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E:\2_Research Publication\2_Fragility functions\Final\Fragility IM = PGA\No Rock, LS1 = 10%\24072025_Revision\"/>
    </mc:Choice>
  </mc:AlternateContent>
  <xr:revisionPtr revIDLastSave="0" documentId="13_ncr:1_{3C2D24C7-0B23-4685-96FF-0CC8B7E3504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fraglity curve" sheetId="8" r:id="rId1"/>
    <sheet name="MaxLike" sheetId="7" r:id="rId2"/>
    <sheet name="CDF (475)" sheetId="10" r:id="rId3"/>
    <sheet name="CDF (975)" sheetId="11" r:id="rId4"/>
    <sheet name="CDF (2475)" sheetId="5" r:id="rId5"/>
    <sheet name="CDF (4975)" sheetId="9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" i="8" l="1"/>
  <c r="R14" i="8"/>
  <c r="R15" i="8"/>
  <c r="R16" i="8"/>
  <c r="R13" i="8"/>
  <c r="E3" i="8"/>
  <c r="E6" i="8" s="1"/>
  <c r="B2" i="9"/>
  <c r="C2" i="9"/>
  <c r="B2" i="5"/>
  <c r="C2" i="5"/>
  <c r="B2" i="11"/>
  <c r="C2" i="11"/>
  <c r="A2" i="11"/>
  <c r="C2" i="10"/>
  <c r="B4" i="10" s="1"/>
  <c r="B2" i="10"/>
  <c r="A2" i="9"/>
  <c r="A2" i="5"/>
  <c r="A2" i="10"/>
  <c r="C8" i="9"/>
  <c r="B8" i="9"/>
  <c r="C7" i="9"/>
  <c r="G3" i="9" s="1"/>
  <c r="B7" i="9"/>
  <c r="C8" i="5"/>
  <c r="B8" i="5"/>
  <c r="C7" i="5"/>
  <c r="B7" i="5"/>
  <c r="C8" i="11"/>
  <c r="B8" i="11"/>
  <c r="C7" i="11"/>
  <c r="G3" i="11" s="1"/>
  <c r="DG3" i="11" s="1"/>
  <c r="B7" i="11"/>
  <c r="H2" i="11" s="1"/>
  <c r="C8" i="10"/>
  <c r="C7" i="10"/>
  <c r="B8" i="10"/>
  <c r="B7" i="10"/>
  <c r="H2" i="10" s="1"/>
  <c r="B4" i="8" l="1"/>
  <c r="B2" i="8"/>
  <c r="B3" i="8"/>
  <c r="H3" i="11"/>
  <c r="DH2" i="11"/>
  <c r="B4" i="11"/>
  <c r="G4" i="9"/>
  <c r="G3" i="10"/>
  <c r="H3" i="10" s="1"/>
  <c r="I2" i="11"/>
  <c r="G4" i="11"/>
  <c r="H4" i="11" s="1"/>
  <c r="B4" i="9"/>
  <c r="H2" i="9"/>
  <c r="G3" i="5"/>
  <c r="G3" i="7" s="1"/>
  <c r="H2" i="5"/>
  <c r="B4" i="5"/>
  <c r="H3" i="5" l="1"/>
  <c r="H4" i="9"/>
  <c r="DH4" i="9" s="1"/>
  <c r="H3" i="9"/>
  <c r="DH3" i="9" s="1"/>
  <c r="I2" i="5"/>
  <c r="I4" i="11"/>
  <c r="DI4" i="11" s="1"/>
  <c r="I5" i="11"/>
  <c r="I3" i="11"/>
  <c r="DI3" i="11" s="1"/>
  <c r="G4" i="10"/>
  <c r="DH3" i="10"/>
  <c r="DH2" i="9"/>
  <c r="DG3" i="10"/>
  <c r="B11" i="8"/>
  <c r="B19" i="8"/>
  <c r="B5" i="8"/>
  <c r="B13" i="8"/>
  <c r="B12" i="8"/>
  <c r="B20" i="8"/>
  <c r="B21" i="8"/>
  <c r="B17" i="8"/>
  <c r="B10" i="8"/>
  <c r="B6" i="8"/>
  <c r="B14" i="8"/>
  <c r="B22" i="8"/>
  <c r="B9" i="8"/>
  <c r="B18" i="8"/>
  <c r="B7" i="8"/>
  <c r="B15" i="8"/>
  <c r="B8" i="8"/>
  <c r="B16" i="8"/>
  <c r="DH3" i="11"/>
  <c r="DH3" i="5"/>
  <c r="J2" i="11"/>
  <c r="DI2" i="11"/>
  <c r="I2" i="9"/>
  <c r="DG3" i="5"/>
  <c r="DG4" i="11"/>
  <c r="G5" i="11"/>
  <c r="H5" i="11" s="1"/>
  <c r="DH4" i="11"/>
  <c r="DH2" i="10"/>
  <c r="I2" i="10"/>
  <c r="G4" i="5"/>
  <c r="DH2" i="5"/>
  <c r="H2" i="7"/>
  <c r="G5" i="9"/>
  <c r="H5" i="9" s="1"/>
  <c r="DG4" i="9"/>
  <c r="DG3" i="9"/>
  <c r="H4" i="10" l="1"/>
  <c r="DH4" i="10" s="1"/>
  <c r="DG4" i="10"/>
  <c r="G5" i="10"/>
  <c r="H5" i="10" s="1"/>
  <c r="G5" i="5"/>
  <c r="H4" i="5"/>
  <c r="I4" i="9"/>
  <c r="DI4" i="9" s="1"/>
  <c r="I5" i="9"/>
  <c r="DI5" i="9" s="1"/>
  <c r="I3" i="9"/>
  <c r="DI3" i="9" s="1"/>
  <c r="I4" i="5"/>
  <c r="DI4" i="5" s="1"/>
  <c r="I3" i="5"/>
  <c r="DI3" i="5" s="1"/>
  <c r="J4" i="11"/>
  <c r="DJ4" i="11" s="1"/>
  <c r="J5" i="11"/>
  <c r="DJ5" i="11" s="1"/>
  <c r="J3" i="11"/>
  <c r="DJ3" i="11" s="1"/>
  <c r="H3" i="7"/>
  <c r="I4" i="10"/>
  <c r="DI4" i="10" s="1"/>
  <c r="I3" i="10"/>
  <c r="DI3" i="10" s="1"/>
  <c r="DH5" i="10"/>
  <c r="K2" i="11"/>
  <c r="J2" i="5"/>
  <c r="DJ2" i="11"/>
  <c r="J2" i="9"/>
  <c r="DI2" i="9"/>
  <c r="DG5" i="11"/>
  <c r="G6" i="11"/>
  <c r="J6" i="11" s="1"/>
  <c r="DI5" i="11"/>
  <c r="DH5" i="11"/>
  <c r="J2" i="10"/>
  <c r="DI2" i="10"/>
  <c r="DH4" i="5"/>
  <c r="H4" i="7" s="1"/>
  <c r="DG4" i="5"/>
  <c r="DG5" i="5"/>
  <c r="G4" i="7"/>
  <c r="DI2" i="5"/>
  <c r="I2" i="7"/>
  <c r="G6" i="9"/>
  <c r="H6" i="9" s="1"/>
  <c r="DG5" i="9"/>
  <c r="DH5" i="9"/>
  <c r="I6" i="9" l="1"/>
  <c r="H6" i="11"/>
  <c r="DH6" i="11" s="1"/>
  <c r="I6" i="11"/>
  <c r="DI6" i="11" s="1"/>
  <c r="G6" i="5"/>
  <c r="H5" i="5"/>
  <c r="DH5" i="5" s="1"/>
  <c r="H5" i="7" s="1"/>
  <c r="G6" i="10"/>
  <c r="J6" i="10" s="1"/>
  <c r="DJ6" i="10" s="1"/>
  <c r="I5" i="5"/>
  <c r="DI5" i="5" s="1"/>
  <c r="G5" i="7"/>
  <c r="DG5" i="10"/>
  <c r="I5" i="10"/>
  <c r="DI5" i="10" s="1"/>
  <c r="J6" i="9"/>
  <c r="DJ6" i="9" s="1"/>
  <c r="J4" i="9"/>
  <c r="DJ4" i="9" s="1"/>
  <c r="J5" i="9"/>
  <c r="DJ5" i="9" s="1"/>
  <c r="J3" i="9"/>
  <c r="DJ3" i="9" s="1"/>
  <c r="J5" i="5"/>
  <c r="DJ5" i="5" s="1"/>
  <c r="J6" i="5"/>
  <c r="DJ6" i="5" s="1"/>
  <c r="J4" i="5"/>
  <c r="DJ4" i="5" s="1"/>
  <c r="J3" i="5"/>
  <c r="J2" i="7"/>
  <c r="DK2" i="11"/>
  <c r="K6" i="11"/>
  <c r="DK6" i="11" s="1"/>
  <c r="K4" i="11"/>
  <c r="DK4" i="11" s="1"/>
  <c r="K5" i="11"/>
  <c r="DK5" i="11" s="1"/>
  <c r="K3" i="11"/>
  <c r="DK3" i="11" s="1"/>
  <c r="J4" i="10"/>
  <c r="DJ4" i="10" s="1"/>
  <c r="J5" i="10"/>
  <c r="DJ5" i="10" s="1"/>
  <c r="J3" i="10"/>
  <c r="DJ3" i="10" s="1"/>
  <c r="K2" i="5"/>
  <c r="DI6" i="9"/>
  <c r="L2" i="11"/>
  <c r="DJ2" i="5"/>
  <c r="DJ3" i="5"/>
  <c r="I4" i="7"/>
  <c r="K2" i="9"/>
  <c r="DJ2" i="9"/>
  <c r="I3" i="7"/>
  <c r="DG6" i="11"/>
  <c r="G7" i="11"/>
  <c r="DJ6" i="11"/>
  <c r="K2" i="10"/>
  <c r="DJ2" i="10"/>
  <c r="DG6" i="10"/>
  <c r="G7" i="10"/>
  <c r="J7" i="10" s="1"/>
  <c r="G7" i="9"/>
  <c r="DG6" i="9"/>
  <c r="DH6" i="9"/>
  <c r="I5" i="7" l="1"/>
  <c r="H7" i="11"/>
  <c r="I7" i="11"/>
  <c r="J7" i="11"/>
  <c r="H7" i="9"/>
  <c r="I7" i="9"/>
  <c r="DI7" i="9" s="1"/>
  <c r="J7" i="9"/>
  <c r="DJ7" i="9" s="1"/>
  <c r="H7" i="10"/>
  <c r="DH7" i="10" s="1"/>
  <c r="I7" i="10"/>
  <c r="DI7" i="10" s="1"/>
  <c r="K7" i="11"/>
  <c r="DK7" i="11" s="1"/>
  <c r="H6" i="10"/>
  <c r="DH6" i="10" s="1"/>
  <c r="I6" i="10"/>
  <c r="DI6" i="10" s="1"/>
  <c r="I6" i="7" s="1"/>
  <c r="DG6" i="5"/>
  <c r="H6" i="5"/>
  <c r="DH6" i="5" s="1"/>
  <c r="G6" i="7"/>
  <c r="I6" i="5"/>
  <c r="DI6" i="5" s="1"/>
  <c r="G7" i="5"/>
  <c r="K6" i="5"/>
  <c r="DK6" i="5" s="1"/>
  <c r="K4" i="5"/>
  <c r="DK4" i="5" s="1"/>
  <c r="K5" i="5"/>
  <c r="DK5" i="5" s="1"/>
  <c r="K7" i="5"/>
  <c r="DK7" i="5" s="1"/>
  <c r="K3" i="5"/>
  <c r="DK3" i="5" s="1"/>
  <c r="K8" i="9"/>
  <c r="K6" i="9"/>
  <c r="DK6" i="9" s="1"/>
  <c r="K4" i="9"/>
  <c r="DK4" i="9" s="1"/>
  <c r="K5" i="9"/>
  <c r="DK5" i="9" s="1"/>
  <c r="K7" i="9"/>
  <c r="DK7" i="9" s="1"/>
  <c r="K3" i="9"/>
  <c r="DK3" i="9" s="1"/>
  <c r="M2" i="11"/>
  <c r="L6" i="11"/>
  <c r="DL6" i="11" s="1"/>
  <c r="L4" i="11"/>
  <c r="DL4" i="11" s="1"/>
  <c r="L7" i="11"/>
  <c r="DL7" i="11" s="1"/>
  <c r="L5" i="11"/>
  <c r="DL5" i="11" s="1"/>
  <c r="L3" i="11"/>
  <c r="DL3" i="11" s="1"/>
  <c r="DL2" i="11"/>
  <c r="K6" i="10"/>
  <c r="DK6" i="10" s="1"/>
  <c r="K4" i="10"/>
  <c r="DK4" i="10" s="1"/>
  <c r="K5" i="10"/>
  <c r="DK5" i="10" s="1"/>
  <c r="K7" i="10"/>
  <c r="DK7" i="10" s="1"/>
  <c r="K3" i="10"/>
  <c r="DK3" i="10" s="1"/>
  <c r="L2" i="5"/>
  <c r="K2" i="7"/>
  <c r="DK2" i="5"/>
  <c r="DJ7" i="11"/>
  <c r="DJ7" i="10"/>
  <c r="DH7" i="9"/>
  <c r="J3" i="7"/>
  <c r="L2" i="9"/>
  <c r="DK2" i="9"/>
  <c r="J4" i="7"/>
  <c r="J5" i="7"/>
  <c r="J6" i="7"/>
  <c r="N2" i="11"/>
  <c r="DM2" i="11"/>
  <c r="G8" i="11"/>
  <c r="DG7" i="11"/>
  <c r="DI7" i="11"/>
  <c r="DH7" i="11"/>
  <c r="L2" i="10"/>
  <c r="DK2" i="10"/>
  <c r="DG7" i="10"/>
  <c r="G8" i="10"/>
  <c r="G8" i="9"/>
  <c r="DG7" i="9"/>
  <c r="H6" i="7" l="1"/>
  <c r="H8" i="10"/>
  <c r="I8" i="10"/>
  <c r="J8" i="10"/>
  <c r="DJ8" i="10" s="1"/>
  <c r="K8" i="10"/>
  <c r="DK8" i="10" s="1"/>
  <c r="H7" i="5"/>
  <c r="DH7" i="5" s="1"/>
  <c r="H7" i="7" s="1"/>
  <c r="I7" i="5"/>
  <c r="DI7" i="5" s="1"/>
  <c r="I7" i="7" s="1"/>
  <c r="G7" i="7"/>
  <c r="DG7" i="5"/>
  <c r="J7" i="5"/>
  <c r="DJ7" i="5" s="1"/>
  <c r="J7" i="7" s="1"/>
  <c r="G8" i="5"/>
  <c r="H8" i="9"/>
  <c r="DH8" i="9" s="1"/>
  <c r="I8" i="9"/>
  <c r="DI8" i="9" s="1"/>
  <c r="J8" i="9"/>
  <c r="DJ8" i="9" s="1"/>
  <c r="H8" i="11"/>
  <c r="I8" i="11"/>
  <c r="J8" i="11"/>
  <c r="K8" i="11"/>
  <c r="L8" i="11"/>
  <c r="DL8" i="11" s="1"/>
  <c r="L8" i="9"/>
  <c r="DL8" i="9" s="1"/>
  <c r="L6" i="9"/>
  <c r="DL6" i="9" s="1"/>
  <c r="L7" i="9"/>
  <c r="DL7" i="9" s="1"/>
  <c r="L4" i="9"/>
  <c r="DL4" i="9" s="1"/>
  <c r="L5" i="9"/>
  <c r="DL5" i="9" s="1"/>
  <c r="L3" i="9"/>
  <c r="L6" i="5"/>
  <c r="DL6" i="5" s="1"/>
  <c r="L4" i="5"/>
  <c r="DL4" i="5" s="1"/>
  <c r="L5" i="5"/>
  <c r="L7" i="5"/>
  <c r="L3" i="5"/>
  <c r="N5" i="11"/>
  <c r="DN5" i="11" s="1"/>
  <c r="N8" i="11"/>
  <c r="DN8" i="11" s="1"/>
  <c r="N4" i="11"/>
  <c r="DN4" i="11" s="1"/>
  <c r="N7" i="11"/>
  <c r="DN7" i="11" s="1"/>
  <c r="N6" i="11"/>
  <c r="DN6" i="11" s="1"/>
  <c r="N3" i="11"/>
  <c r="DN3" i="11" s="1"/>
  <c r="M8" i="11"/>
  <c r="DM8" i="11" s="1"/>
  <c r="M4" i="11"/>
  <c r="DM4" i="11" s="1"/>
  <c r="M7" i="11"/>
  <c r="DM7" i="11" s="1"/>
  <c r="M6" i="11"/>
  <c r="DM6" i="11" s="1"/>
  <c r="M5" i="11"/>
  <c r="DM5" i="11" s="1"/>
  <c r="M3" i="11"/>
  <c r="DM3" i="11" s="1"/>
  <c r="DL5" i="5"/>
  <c r="L2" i="7"/>
  <c r="DL3" i="5"/>
  <c r="DL7" i="5"/>
  <c r="L8" i="10"/>
  <c r="DL8" i="10" s="1"/>
  <c r="L6" i="10"/>
  <c r="DL6" i="10" s="1"/>
  <c r="L4" i="10"/>
  <c r="DL4" i="10" s="1"/>
  <c r="L7" i="10"/>
  <c r="DL7" i="10" s="1"/>
  <c r="L5" i="10"/>
  <c r="DL5" i="10" s="1"/>
  <c r="L3" i="10"/>
  <c r="DL3" i="10" s="1"/>
  <c r="DL2" i="5"/>
  <c r="M2" i="5"/>
  <c r="DH8" i="11"/>
  <c r="DI8" i="11"/>
  <c r="DJ8" i="11"/>
  <c r="DK8" i="11"/>
  <c r="DH8" i="10"/>
  <c r="K6" i="7"/>
  <c r="DL2" i="9"/>
  <c r="DL3" i="9"/>
  <c r="K3" i="7"/>
  <c r="K4" i="7"/>
  <c r="M2" i="9"/>
  <c r="K5" i="7"/>
  <c r="K7" i="7"/>
  <c r="O2" i="11"/>
  <c r="DN2" i="11"/>
  <c r="DG8" i="11"/>
  <c r="G9" i="11"/>
  <c r="M2" i="10"/>
  <c r="DL2" i="10"/>
  <c r="DG8" i="10"/>
  <c r="G9" i="10"/>
  <c r="L9" i="10" s="1"/>
  <c r="DI8" i="10"/>
  <c r="DG8" i="9"/>
  <c r="G9" i="9"/>
  <c r="DK8" i="9"/>
  <c r="H9" i="11" l="1"/>
  <c r="I9" i="11"/>
  <c r="J9" i="11"/>
  <c r="DJ9" i="11" s="1"/>
  <c r="K9" i="11"/>
  <c r="DK9" i="11" s="1"/>
  <c r="L9" i="11"/>
  <c r="DL9" i="11" s="1"/>
  <c r="M9" i="11"/>
  <c r="DM9" i="11" s="1"/>
  <c r="N9" i="11"/>
  <c r="DN9" i="11" s="1"/>
  <c r="H8" i="5"/>
  <c r="DH8" i="5" s="1"/>
  <c r="H8" i="7" s="1"/>
  <c r="I8" i="5"/>
  <c r="DI8" i="5" s="1"/>
  <c r="I8" i="7" s="1"/>
  <c r="J8" i="5"/>
  <c r="DJ8" i="5" s="1"/>
  <c r="J8" i="7" s="1"/>
  <c r="G9" i="5"/>
  <c r="G8" i="7"/>
  <c r="K8" i="5"/>
  <c r="DK8" i="5" s="1"/>
  <c r="K8" i="7" s="1"/>
  <c r="DG8" i="5"/>
  <c r="H9" i="9"/>
  <c r="I9" i="9"/>
  <c r="J9" i="9"/>
  <c r="DJ9" i="9" s="1"/>
  <c r="K9" i="9"/>
  <c r="DK9" i="9" s="1"/>
  <c r="L8" i="5"/>
  <c r="DL8" i="5" s="1"/>
  <c r="L8" i="7" s="1"/>
  <c r="H9" i="10"/>
  <c r="DH9" i="10" s="1"/>
  <c r="I9" i="10"/>
  <c r="DI9" i="10" s="1"/>
  <c r="J9" i="10"/>
  <c r="DJ9" i="10" s="1"/>
  <c r="K9" i="10"/>
  <c r="DK9" i="10" s="1"/>
  <c r="L9" i="9"/>
  <c r="DL9" i="9" s="1"/>
  <c r="M8" i="9"/>
  <c r="DM8" i="9" s="1"/>
  <c r="M7" i="9"/>
  <c r="DM7" i="9" s="1"/>
  <c r="M4" i="9"/>
  <c r="DM4" i="9" s="1"/>
  <c r="M9" i="9"/>
  <c r="DM9" i="9" s="1"/>
  <c r="M6" i="9"/>
  <c r="DM6" i="9" s="1"/>
  <c r="M5" i="9"/>
  <c r="DM5" i="9" s="1"/>
  <c r="M3" i="9"/>
  <c r="DM3" i="9" s="1"/>
  <c r="M8" i="5"/>
  <c r="DM8" i="5" s="1"/>
  <c r="M6" i="5"/>
  <c r="DM6" i="5" s="1"/>
  <c r="M5" i="5"/>
  <c r="DM5" i="5" s="1"/>
  <c r="M7" i="5"/>
  <c r="DM7" i="5" s="1"/>
  <c r="M4" i="5"/>
  <c r="DM4" i="5" s="1"/>
  <c r="M3" i="5"/>
  <c r="DM3" i="5" s="1"/>
  <c r="DM2" i="5"/>
  <c r="M2" i="7"/>
  <c r="N2" i="5"/>
  <c r="O2" i="5" s="1"/>
  <c r="O8" i="11"/>
  <c r="DO8" i="11" s="1"/>
  <c r="O4" i="11"/>
  <c r="DO4" i="11" s="1"/>
  <c r="O6" i="11"/>
  <c r="DO6" i="11" s="1"/>
  <c r="O9" i="11"/>
  <c r="DO9" i="11" s="1"/>
  <c r="O5" i="11"/>
  <c r="DO5" i="11" s="1"/>
  <c r="O7" i="11"/>
  <c r="DO7" i="11" s="1"/>
  <c r="O3" i="11"/>
  <c r="DO3" i="11" s="1"/>
  <c r="M8" i="10"/>
  <c r="DM8" i="10" s="1"/>
  <c r="M4" i="10"/>
  <c r="DM4" i="10" s="1"/>
  <c r="M7" i="10"/>
  <c r="DM7" i="10" s="1"/>
  <c r="M6" i="10"/>
  <c r="DM6" i="10" s="1"/>
  <c r="M5" i="10"/>
  <c r="DM5" i="10" s="1"/>
  <c r="M9" i="10"/>
  <c r="DM9" i="10" s="1"/>
  <c r="M3" i="10"/>
  <c r="DM3" i="10" s="1"/>
  <c r="DH9" i="9"/>
  <c r="DI9" i="9"/>
  <c r="DL9" i="10"/>
  <c r="DH9" i="11"/>
  <c r="DI9" i="11"/>
  <c r="DM2" i="9"/>
  <c r="L4" i="7"/>
  <c r="L3" i="7"/>
  <c r="L6" i="7"/>
  <c r="L5" i="7"/>
  <c r="L7" i="7"/>
  <c r="N2" i="9"/>
  <c r="P2" i="11"/>
  <c r="DO2" i="11"/>
  <c r="G10" i="11"/>
  <c r="O10" i="11" s="1"/>
  <c r="DG9" i="11"/>
  <c r="DM2" i="10"/>
  <c r="N2" i="10"/>
  <c r="DG9" i="10"/>
  <c r="G10" i="10"/>
  <c r="DG9" i="9"/>
  <c r="G10" i="9"/>
  <c r="H10" i="10" l="1"/>
  <c r="I10" i="10"/>
  <c r="DI10" i="10" s="1"/>
  <c r="J10" i="10"/>
  <c r="DJ10" i="10" s="1"/>
  <c r="K10" i="10"/>
  <c r="DK10" i="10" s="1"/>
  <c r="L10" i="10"/>
  <c r="DL10" i="10" s="1"/>
  <c r="M10" i="10"/>
  <c r="DM10" i="10" s="1"/>
  <c r="H9" i="5"/>
  <c r="DH9" i="5" s="1"/>
  <c r="H9" i="7" s="1"/>
  <c r="I9" i="5"/>
  <c r="DI9" i="5" s="1"/>
  <c r="I9" i="7" s="1"/>
  <c r="J9" i="5"/>
  <c r="DJ9" i="5" s="1"/>
  <c r="J9" i="7" s="1"/>
  <c r="K9" i="5"/>
  <c r="DK9" i="5" s="1"/>
  <c r="K9" i="7" s="1"/>
  <c r="DG9" i="5"/>
  <c r="G10" i="5"/>
  <c r="L9" i="5"/>
  <c r="DL9" i="5" s="1"/>
  <c r="L9" i="7" s="1"/>
  <c r="G9" i="7"/>
  <c r="M9" i="5"/>
  <c r="DM9" i="5" s="1"/>
  <c r="M9" i="7" s="1"/>
  <c r="H10" i="11"/>
  <c r="DH10" i="11" s="1"/>
  <c r="I10" i="11"/>
  <c r="DI10" i="11" s="1"/>
  <c r="J10" i="11"/>
  <c r="DJ10" i="11" s="1"/>
  <c r="K10" i="11"/>
  <c r="DK10" i="11" s="1"/>
  <c r="L10" i="11"/>
  <c r="DL10" i="11" s="1"/>
  <c r="M10" i="11"/>
  <c r="DM10" i="11" s="1"/>
  <c r="N10" i="11"/>
  <c r="DN10" i="11" s="1"/>
  <c r="H10" i="9"/>
  <c r="DH10" i="9" s="1"/>
  <c r="I10" i="9"/>
  <c r="DI10" i="9" s="1"/>
  <c r="J10" i="9"/>
  <c r="DJ10" i="9" s="1"/>
  <c r="K10" i="9"/>
  <c r="L10" i="9"/>
  <c r="M10" i="9"/>
  <c r="DM10" i="9" s="1"/>
  <c r="N2" i="7"/>
  <c r="DN2" i="5"/>
  <c r="O8" i="5"/>
  <c r="DO8" i="5" s="1"/>
  <c r="O4" i="5"/>
  <c r="DO4" i="5" s="1"/>
  <c r="O6" i="5"/>
  <c r="DO6" i="5" s="1"/>
  <c r="O5" i="5"/>
  <c r="DO5" i="5" s="1"/>
  <c r="O7" i="5"/>
  <c r="DO7" i="5" s="1"/>
  <c r="O9" i="5"/>
  <c r="DO9" i="5" s="1"/>
  <c r="O3" i="5"/>
  <c r="DO3" i="5" s="1"/>
  <c r="N5" i="5"/>
  <c r="DN5" i="5" s="1"/>
  <c r="N7" i="5"/>
  <c r="DN7" i="5" s="1"/>
  <c r="N8" i="5"/>
  <c r="DN8" i="5" s="1"/>
  <c r="N9" i="5"/>
  <c r="DN9" i="5" s="1"/>
  <c r="N6" i="5"/>
  <c r="DN6" i="5" s="1"/>
  <c r="N4" i="5"/>
  <c r="DN4" i="5" s="1"/>
  <c r="N3" i="5"/>
  <c r="DN3" i="5" s="1"/>
  <c r="N5" i="9"/>
  <c r="DN5" i="9" s="1"/>
  <c r="N10" i="9"/>
  <c r="DN10" i="9" s="1"/>
  <c r="N8" i="9"/>
  <c r="DN8" i="9" s="1"/>
  <c r="N7" i="9"/>
  <c r="DN7" i="9" s="1"/>
  <c r="N4" i="9"/>
  <c r="DN4" i="9" s="1"/>
  <c r="N9" i="9"/>
  <c r="DN9" i="9" s="1"/>
  <c r="N6" i="9"/>
  <c r="DN6" i="9" s="1"/>
  <c r="N3" i="9"/>
  <c r="DN3" i="9" s="1"/>
  <c r="P7" i="11"/>
  <c r="DP7" i="11" s="1"/>
  <c r="P5" i="11"/>
  <c r="DP5" i="11" s="1"/>
  <c r="P10" i="11"/>
  <c r="DP10" i="11" s="1"/>
  <c r="P6" i="11"/>
  <c r="DP6" i="11" s="1"/>
  <c r="P9" i="11"/>
  <c r="DP9" i="11" s="1"/>
  <c r="P4" i="11"/>
  <c r="DP4" i="11" s="1"/>
  <c r="P8" i="11"/>
  <c r="DP8" i="11" s="1"/>
  <c r="P3" i="11"/>
  <c r="DP3" i="11" s="1"/>
  <c r="N10" i="10"/>
  <c r="DN10" i="10" s="1"/>
  <c r="N8" i="10"/>
  <c r="DN8" i="10" s="1"/>
  <c r="N5" i="10"/>
  <c r="DN5" i="10" s="1"/>
  <c r="N4" i="10"/>
  <c r="DN4" i="10" s="1"/>
  <c r="N7" i="10"/>
  <c r="DN7" i="10" s="1"/>
  <c r="N6" i="10"/>
  <c r="DN6" i="10" s="1"/>
  <c r="N9" i="10"/>
  <c r="DN9" i="10" s="1"/>
  <c r="N3" i="10"/>
  <c r="DN3" i="10" s="1"/>
  <c r="DK10" i="9"/>
  <c r="DL10" i="9"/>
  <c r="DH10" i="10"/>
  <c r="O2" i="7"/>
  <c r="DN2" i="9"/>
  <c r="DO10" i="11"/>
  <c r="M7" i="7"/>
  <c r="M6" i="7"/>
  <c r="M3" i="7"/>
  <c r="O2" i="9"/>
  <c r="M5" i="7"/>
  <c r="M8" i="7"/>
  <c r="M4" i="7"/>
  <c r="DG10" i="11"/>
  <c r="G11" i="11"/>
  <c r="Q2" i="11"/>
  <c r="DP2" i="11"/>
  <c r="DN2" i="10"/>
  <c r="O2" i="10"/>
  <c r="DG10" i="10"/>
  <c r="G11" i="10"/>
  <c r="N11" i="10" s="1"/>
  <c r="P2" i="5"/>
  <c r="DO2" i="5"/>
  <c r="DG10" i="9"/>
  <c r="G11" i="9"/>
  <c r="H10" i="5" l="1"/>
  <c r="DH10" i="5" s="1"/>
  <c r="H10" i="7" s="1"/>
  <c r="I10" i="5"/>
  <c r="DI10" i="5" s="1"/>
  <c r="J10" i="5"/>
  <c r="DJ10" i="5" s="1"/>
  <c r="J10" i="7" s="1"/>
  <c r="K10" i="5"/>
  <c r="DK10" i="5" s="1"/>
  <c r="K10" i="7" s="1"/>
  <c r="L10" i="5"/>
  <c r="DL10" i="5" s="1"/>
  <c r="L10" i="7" s="1"/>
  <c r="DG10" i="5"/>
  <c r="G11" i="5"/>
  <c r="M10" i="5"/>
  <c r="DM10" i="5" s="1"/>
  <c r="M10" i="7" s="1"/>
  <c r="G10" i="7"/>
  <c r="O10" i="5"/>
  <c r="DO10" i="5" s="1"/>
  <c r="H11" i="11"/>
  <c r="DH11" i="11" s="1"/>
  <c r="I11" i="11"/>
  <c r="DI11" i="11" s="1"/>
  <c r="J11" i="11"/>
  <c r="K11" i="11"/>
  <c r="DK11" i="11" s="1"/>
  <c r="L11" i="11"/>
  <c r="DL11" i="11" s="1"/>
  <c r="M11" i="11"/>
  <c r="DM11" i="11" s="1"/>
  <c r="N11" i="11"/>
  <c r="DN11" i="11" s="1"/>
  <c r="O11" i="11"/>
  <c r="DO11" i="11" s="1"/>
  <c r="P11" i="11"/>
  <c r="H11" i="9"/>
  <c r="DH11" i="9" s="1"/>
  <c r="I11" i="9"/>
  <c r="DI11" i="9" s="1"/>
  <c r="J11" i="9"/>
  <c r="DJ11" i="9" s="1"/>
  <c r="K11" i="9"/>
  <c r="DK11" i="9" s="1"/>
  <c r="L11" i="9"/>
  <c r="DL11" i="9" s="1"/>
  <c r="M11" i="9"/>
  <c r="N11" i="9"/>
  <c r="N10" i="5"/>
  <c r="DN10" i="5" s="1"/>
  <c r="N10" i="7" s="1"/>
  <c r="H11" i="10"/>
  <c r="DH11" i="10" s="1"/>
  <c r="I11" i="10"/>
  <c r="DI11" i="10" s="1"/>
  <c r="J11" i="10"/>
  <c r="DJ11" i="10" s="1"/>
  <c r="K11" i="10"/>
  <c r="DK11" i="10" s="1"/>
  <c r="L11" i="10"/>
  <c r="DL11" i="10" s="1"/>
  <c r="M11" i="10"/>
  <c r="DM11" i="10" s="1"/>
  <c r="O5" i="9"/>
  <c r="DO5" i="9" s="1"/>
  <c r="O10" i="9"/>
  <c r="DO10" i="9" s="1"/>
  <c r="O4" i="9"/>
  <c r="DO4" i="9" s="1"/>
  <c r="O9" i="9"/>
  <c r="DO9" i="9" s="1"/>
  <c r="O8" i="9"/>
  <c r="DO8" i="9" s="1"/>
  <c r="O6" i="9"/>
  <c r="DO6" i="9" s="1"/>
  <c r="O7" i="9"/>
  <c r="DO7" i="9" s="1"/>
  <c r="O11" i="9"/>
  <c r="DO11" i="9" s="1"/>
  <c r="O3" i="9"/>
  <c r="DO3" i="9" s="1"/>
  <c r="P5" i="5"/>
  <c r="DP5" i="5" s="1"/>
  <c r="P10" i="5"/>
  <c r="DP10" i="5" s="1"/>
  <c r="P4" i="5"/>
  <c r="DP4" i="5" s="1"/>
  <c r="P6" i="5"/>
  <c r="DP6" i="5" s="1"/>
  <c r="P8" i="5"/>
  <c r="DP8" i="5" s="1"/>
  <c r="P7" i="5"/>
  <c r="DP7" i="5" s="1"/>
  <c r="P9" i="5"/>
  <c r="DP9" i="5" s="1"/>
  <c r="P3" i="5"/>
  <c r="DP3" i="5" s="1"/>
  <c r="Q12" i="11"/>
  <c r="Q5" i="11"/>
  <c r="DQ5" i="11" s="1"/>
  <c r="Q6" i="11"/>
  <c r="DQ6" i="11" s="1"/>
  <c r="Q9" i="11"/>
  <c r="DQ9" i="11" s="1"/>
  <c r="Q10" i="11"/>
  <c r="DQ10" i="11" s="1"/>
  <c r="Q8" i="11"/>
  <c r="DQ8" i="11" s="1"/>
  <c r="Q4" i="11"/>
  <c r="DQ4" i="11" s="1"/>
  <c r="Q7" i="11"/>
  <c r="DQ7" i="11" s="1"/>
  <c r="Q11" i="11"/>
  <c r="DQ11" i="11" s="1"/>
  <c r="Q3" i="11"/>
  <c r="DQ3" i="11" s="1"/>
  <c r="O5" i="10"/>
  <c r="DO5" i="10" s="1"/>
  <c r="O10" i="10"/>
  <c r="DO10" i="10" s="1"/>
  <c r="O4" i="10"/>
  <c r="DO4" i="10" s="1"/>
  <c r="O7" i="10"/>
  <c r="DO7" i="10" s="1"/>
  <c r="O8" i="10"/>
  <c r="DO8" i="10" s="1"/>
  <c r="O6" i="10"/>
  <c r="DO6" i="10" s="1"/>
  <c r="O9" i="10"/>
  <c r="DO9" i="10" s="1"/>
  <c r="O12" i="10"/>
  <c r="O3" i="10"/>
  <c r="DO3" i="10" s="1"/>
  <c r="O11" i="10"/>
  <c r="DO11" i="10" s="1"/>
  <c r="DP11" i="11"/>
  <c r="DJ11" i="11"/>
  <c r="DM11" i="9"/>
  <c r="DO2" i="9"/>
  <c r="N8" i="7"/>
  <c r="P2" i="9"/>
  <c r="N7" i="7"/>
  <c r="N4" i="7"/>
  <c r="N9" i="7"/>
  <c r="N6" i="7"/>
  <c r="N5" i="7"/>
  <c r="N3" i="7"/>
  <c r="I10" i="7"/>
  <c r="DQ2" i="11"/>
  <c r="R2" i="11"/>
  <c r="G12" i="11"/>
  <c r="DG11" i="11"/>
  <c r="DO2" i="10"/>
  <c r="P2" i="10"/>
  <c r="DG11" i="10"/>
  <c r="G12" i="10"/>
  <c r="DN11" i="10"/>
  <c r="DP2" i="5"/>
  <c r="P2" i="7"/>
  <c r="Q2" i="5"/>
  <c r="G12" i="9"/>
  <c r="O12" i="9" s="1"/>
  <c r="DG11" i="9"/>
  <c r="DN11" i="9"/>
  <c r="H12" i="10" l="1"/>
  <c r="I12" i="10"/>
  <c r="DI12" i="10" s="1"/>
  <c r="J12" i="10"/>
  <c r="DJ12" i="10" s="1"/>
  <c r="K12" i="10"/>
  <c r="DK12" i="10" s="1"/>
  <c r="L12" i="10"/>
  <c r="M12" i="10"/>
  <c r="N12" i="10"/>
  <c r="DN12" i="10" s="1"/>
  <c r="H11" i="5"/>
  <c r="DH11" i="5" s="1"/>
  <c r="H11" i="7" s="1"/>
  <c r="I11" i="5"/>
  <c r="DI11" i="5" s="1"/>
  <c r="I11" i="7" s="1"/>
  <c r="J11" i="5"/>
  <c r="DJ11" i="5" s="1"/>
  <c r="J11" i="7" s="1"/>
  <c r="K11" i="5"/>
  <c r="DK11" i="5" s="1"/>
  <c r="K11" i="7" s="1"/>
  <c r="L11" i="5"/>
  <c r="DL11" i="5" s="1"/>
  <c r="L11" i="7" s="1"/>
  <c r="M11" i="5"/>
  <c r="DM11" i="5" s="1"/>
  <c r="O11" i="5"/>
  <c r="DO11" i="5" s="1"/>
  <c r="N11" i="5"/>
  <c r="DN11" i="5" s="1"/>
  <c r="N11" i="7" s="1"/>
  <c r="DG11" i="5"/>
  <c r="G12" i="5"/>
  <c r="G11" i="7"/>
  <c r="H12" i="9"/>
  <c r="DH12" i="9" s="1"/>
  <c r="I12" i="9"/>
  <c r="DI12" i="9" s="1"/>
  <c r="J12" i="9"/>
  <c r="DJ12" i="9" s="1"/>
  <c r="K12" i="9"/>
  <c r="DK12" i="9" s="1"/>
  <c r="L12" i="9"/>
  <c r="DL12" i="9" s="1"/>
  <c r="M12" i="9"/>
  <c r="DM12" i="9" s="1"/>
  <c r="N12" i="9"/>
  <c r="H12" i="11"/>
  <c r="I12" i="11"/>
  <c r="J12" i="11"/>
  <c r="K12" i="11"/>
  <c r="DK12" i="11" s="1"/>
  <c r="L12" i="11"/>
  <c r="DL12" i="11" s="1"/>
  <c r="N12" i="11"/>
  <c r="DN12" i="11" s="1"/>
  <c r="M12" i="11"/>
  <c r="DM12" i="11" s="1"/>
  <c r="O12" i="11"/>
  <c r="DO12" i="11" s="1"/>
  <c r="P12" i="11"/>
  <c r="DP12" i="11" s="1"/>
  <c r="P11" i="5"/>
  <c r="DP11" i="5" s="1"/>
  <c r="Q12" i="5"/>
  <c r="DQ12" i="5" s="1"/>
  <c r="Q7" i="5"/>
  <c r="Q6" i="5"/>
  <c r="DQ6" i="5" s="1"/>
  <c r="Q5" i="5"/>
  <c r="DQ5" i="5" s="1"/>
  <c r="Q8" i="5"/>
  <c r="DQ8" i="5" s="1"/>
  <c r="Q9" i="5"/>
  <c r="DQ9" i="5" s="1"/>
  <c r="Q4" i="5"/>
  <c r="DQ4" i="5" s="1"/>
  <c r="Q11" i="5"/>
  <c r="DQ11" i="5" s="1"/>
  <c r="Q10" i="5"/>
  <c r="DQ10" i="5" s="1"/>
  <c r="Q3" i="5"/>
  <c r="DQ3" i="5" s="1"/>
  <c r="P7" i="9"/>
  <c r="DP7" i="9" s="1"/>
  <c r="P5" i="9"/>
  <c r="DP5" i="9" s="1"/>
  <c r="P10" i="9"/>
  <c r="DP10" i="9" s="1"/>
  <c r="P8" i="9"/>
  <c r="DP8" i="9" s="1"/>
  <c r="P4" i="9"/>
  <c r="DP4" i="9" s="1"/>
  <c r="P9" i="9"/>
  <c r="DP9" i="9" s="1"/>
  <c r="P12" i="9"/>
  <c r="DP12" i="9" s="1"/>
  <c r="P6" i="9"/>
  <c r="DP6" i="9" s="1"/>
  <c r="P11" i="9"/>
  <c r="DP11" i="9" s="1"/>
  <c r="P3" i="9"/>
  <c r="DP3" i="9" s="1"/>
  <c r="R9" i="11"/>
  <c r="DR9" i="11" s="1"/>
  <c r="R7" i="11"/>
  <c r="DR7" i="11" s="1"/>
  <c r="R12" i="11"/>
  <c r="DR12" i="11" s="1"/>
  <c r="R5" i="11"/>
  <c r="DR5" i="11" s="1"/>
  <c r="R8" i="11"/>
  <c r="DR8" i="11" s="1"/>
  <c r="R11" i="11"/>
  <c r="DR11" i="11" s="1"/>
  <c r="R6" i="11"/>
  <c r="DR6" i="11" s="1"/>
  <c r="R4" i="11"/>
  <c r="DR4" i="11" s="1"/>
  <c r="R10" i="11"/>
  <c r="DR10" i="11" s="1"/>
  <c r="R3" i="11"/>
  <c r="DR3" i="11" s="1"/>
  <c r="P12" i="10"/>
  <c r="DP12" i="10" s="1"/>
  <c r="P5" i="10"/>
  <c r="DP5" i="10" s="1"/>
  <c r="P10" i="10"/>
  <c r="DP10" i="10" s="1"/>
  <c r="P9" i="10"/>
  <c r="DP9" i="10" s="1"/>
  <c r="P4" i="10"/>
  <c r="DP4" i="10" s="1"/>
  <c r="P7" i="10"/>
  <c r="DP7" i="10" s="1"/>
  <c r="P8" i="10"/>
  <c r="DP8" i="10" s="1"/>
  <c r="P6" i="10"/>
  <c r="DP6" i="10" s="1"/>
  <c r="P11" i="10"/>
  <c r="DP11" i="10" s="1"/>
  <c r="P3" i="10"/>
  <c r="DP3" i="10" s="1"/>
  <c r="DN12" i="9"/>
  <c r="DH12" i="11"/>
  <c r="DI12" i="11"/>
  <c r="DJ12" i="11"/>
  <c r="DO12" i="9"/>
  <c r="DH12" i="10"/>
  <c r="DL12" i="10"/>
  <c r="DM12" i="10"/>
  <c r="DQ12" i="11"/>
  <c r="DQ7" i="5"/>
  <c r="DO12" i="10"/>
  <c r="O4" i="7"/>
  <c r="O3" i="7"/>
  <c r="O9" i="7"/>
  <c r="Q2" i="9"/>
  <c r="DP2" i="9"/>
  <c r="O8" i="7"/>
  <c r="O7" i="7"/>
  <c r="O5" i="7"/>
  <c r="O6" i="7"/>
  <c r="O10" i="7"/>
  <c r="M11" i="7"/>
  <c r="O11" i="7"/>
  <c r="DR2" i="11"/>
  <c r="S2" i="11"/>
  <c r="DG12" i="11"/>
  <c r="G13" i="11"/>
  <c r="R13" i="11" s="1"/>
  <c r="DP2" i="10"/>
  <c r="Q2" i="10"/>
  <c r="DG12" i="10"/>
  <c r="G13" i="10"/>
  <c r="R2" i="5"/>
  <c r="DQ2" i="5"/>
  <c r="Q2" i="7"/>
  <c r="DG12" i="9"/>
  <c r="G13" i="9"/>
  <c r="H13" i="11" l="1"/>
  <c r="I13" i="11"/>
  <c r="J13" i="11"/>
  <c r="K13" i="11"/>
  <c r="L13" i="11"/>
  <c r="DL13" i="11" s="1"/>
  <c r="N13" i="11"/>
  <c r="DN13" i="11" s="1"/>
  <c r="M13" i="11"/>
  <c r="DM13" i="11" s="1"/>
  <c r="O13" i="11"/>
  <c r="DO13" i="11" s="1"/>
  <c r="P13" i="11"/>
  <c r="DP13" i="11" s="1"/>
  <c r="Q13" i="11"/>
  <c r="DQ13" i="11" s="1"/>
  <c r="H13" i="9"/>
  <c r="DH13" i="9" s="1"/>
  <c r="I13" i="9"/>
  <c r="DI13" i="9" s="1"/>
  <c r="J13" i="9"/>
  <c r="K13" i="9"/>
  <c r="L13" i="9"/>
  <c r="M13" i="9"/>
  <c r="N13" i="9"/>
  <c r="O13" i="9"/>
  <c r="H13" i="10"/>
  <c r="DH13" i="10" s="1"/>
  <c r="I13" i="10"/>
  <c r="DI13" i="10" s="1"/>
  <c r="J13" i="10"/>
  <c r="DJ13" i="10" s="1"/>
  <c r="K13" i="10"/>
  <c r="DK13" i="10" s="1"/>
  <c r="L13" i="10"/>
  <c r="DL13" i="10" s="1"/>
  <c r="M13" i="10"/>
  <c r="DM13" i="10" s="1"/>
  <c r="N13" i="10"/>
  <c r="O13" i="10"/>
  <c r="P13" i="9"/>
  <c r="DP13" i="9" s="1"/>
  <c r="P13" i="10"/>
  <c r="DP13" i="10" s="1"/>
  <c r="G12" i="7"/>
  <c r="H12" i="5"/>
  <c r="DH12" i="5" s="1"/>
  <c r="H12" i="7" s="1"/>
  <c r="I12" i="5"/>
  <c r="DI12" i="5" s="1"/>
  <c r="I12" i="7" s="1"/>
  <c r="J12" i="5"/>
  <c r="DJ12" i="5" s="1"/>
  <c r="J12" i="7" s="1"/>
  <c r="K12" i="5"/>
  <c r="DK12" i="5" s="1"/>
  <c r="K12" i="7" s="1"/>
  <c r="L12" i="5"/>
  <c r="DL12" i="5" s="1"/>
  <c r="L12" i="7" s="1"/>
  <c r="M12" i="5"/>
  <c r="DM12" i="5" s="1"/>
  <c r="M12" i="7" s="1"/>
  <c r="O12" i="5"/>
  <c r="DO12" i="5" s="1"/>
  <c r="O12" i="7" s="1"/>
  <c r="N12" i="5"/>
  <c r="DN12" i="5" s="1"/>
  <c r="N12" i="7" s="1"/>
  <c r="P12" i="5"/>
  <c r="DP12" i="5" s="1"/>
  <c r="G13" i="5"/>
  <c r="DG12" i="5"/>
  <c r="Q7" i="9"/>
  <c r="DQ7" i="9" s="1"/>
  <c r="Q12" i="9"/>
  <c r="DQ12" i="9" s="1"/>
  <c r="Q5" i="9"/>
  <c r="DQ5" i="9" s="1"/>
  <c r="Q10" i="9"/>
  <c r="DQ10" i="9" s="1"/>
  <c r="Q8" i="9"/>
  <c r="DQ8" i="9" s="1"/>
  <c r="Q4" i="9"/>
  <c r="DQ4" i="9" s="1"/>
  <c r="Q9" i="9"/>
  <c r="DQ9" i="9" s="1"/>
  <c r="Q13" i="9"/>
  <c r="DQ13" i="9" s="1"/>
  <c r="Q6" i="9"/>
  <c r="DQ6" i="9" s="1"/>
  <c r="Q11" i="9"/>
  <c r="Q3" i="9"/>
  <c r="R7" i="5"/>
  <c r="DR7" i="5" s="1"/>
  <c r="R12" i="5"/>
  <c r="DR12" i="5" s="1"/>
  <c r="R5" i="5"/>
  <c r="DR5" i="5" s="1"/>
  <c r="R10" i="5"/>
  <c r="DR10" i="5" s="1"/>
  <c r="R6" i="5"/>
  <c r="DR6" i="5" s="1"/>
  <c r="R8" i="5"/>
  <c r="DR8" i="5" s="1"/>
  <c r="R4" i="5"/>
  <c r="DR4" i="5" s="1"/>
  <c r="R11" i="5"/>
  <c r="DR11" i="5" s="1"/>
  <c r="R3" i="5"/>
  <c r="DR3" i="5" s="1"/>
  <c r="R9" i="5"/>
  <c r="DR9" i="5" s="1"/>
  <c r="S4" i="11"/>
  <c r="DS4" i="11" s="1"/>
  <c r="S7" i="11"/>
  <c r="DS7" i="11" s="1"/>
  <c r="S12" i="11"/>
  <c r="DS12" i="11" s="1"/>
  <c r="S6" i="11"/>
  <c r="DS6" i="11" s="1"/>
  <c r="S9" i="11"/>
  <c r="DS9" i="11" s="1"/>
  <c r="S13" i="11"/>
  <c r="DS13" i="11" s="1"/>
  <c r="S5" i="11"/>
  <c r="DS5" i="11" s="1"/>
  <c r="S10" i="11"/>
  <c r="DS10" i="11" s="1"/>
  <c r="S8" i="11"/>
  <c r="DS8" i="11" s="1"/>
  <c r="S11" i="11"/>
  <c r="DS11" i="11" s="1"/>
  <c r="S3" i="11"/>
  <c r="DS3" i="11" s="1"/>
  <c r="Q7" i="10"/>
  <c r="DQ7" i="10" s="1"/>
  <c r="Q12" i="10"/>
  <c r="DQ12" i="10" s="1"/>
  <c r="Q5" i="10"/>
  <c r="DQ5" i="10" s="1"/>
  <c r="Q6" i="10"/>
  <c r="DQ6" i="10" s="1"/>
  <c r="Q10" i="10"/>
  <c r="DQ10" i="10" s="1"/>
  <c r="Q13" i="10"/>
  <c r="DQ13" i="10" s="1"/>
  <c r="Q4" i="10"/>
  <c r="DQ4" i="10" s="1"/>
  <c r="Q8" i="10"/>
  <c r="DQ8" i="10" s="1"/>
  <c r="Q3" i="10"/>
  <c r="DQ3" i="10" s="1"/>
  <c r="Q9" i="10"/>
  <c r="DQ9" i="10" s="1"/>
  <c r="Q11" i="10"/>
  <c r="DQ11" i="10" s="1"/>
  <c r="DN13" i="10"/>
  <c r="DO13" i="10"/>
  <c r="DJ13" i="9"/>
  <c r="DK13" i="9"/>
  <c r="DL13" i="9"/>
  <c r="DM13" i="9"/>
  <c r="DN13" i="9"/>
  <c r="DO13" i="9"/>
  <c r="DH13" i="11"/>
  <c r="DI13" i="11"/>
  <c r="DJ13" i="11"/>
  <c r="DK13" i="11"/>
  <c r="DR13" i="11"/>
  <c r="P9" i="7"/>
  <c r="DQ11" i="9"/>
  <c r="DQ3" i="9"/>
  <c r="P11" i="7"/>
  <c r="P4" i="7"/>
  <c r="P3" i="7"/>
  <c r="P6" i="7"/>
  <c r="R2" i="9"/>
  <c r="P7" i="7"/>
  <c r="P10" i="7"/>
  <c r="P8" i="7"/>
  <c r="DQ2" i="9"/>
  <c r="P5" i="7"/>
  <c r="P12" i="7"/>
  <c r="G14" i="11"/>
  <c r="S14" i="11" s="1"/>
  <c r="DG13" i="11"/>
  <c r="DS2" i="11"/>
  <c r="T2" i="11"/>
  <c r="R2" i="10"/>
  <c r="DQ2" i="10"/>
  <c r="DG13" i="10"/>
  <c r="G14" i="10"/>
  <c r="Q14" i="10" s="1"/>
  <c r="S2" i="5"/>
  <c r="DR2" i="5"/>
  <c r="R2" i="7"/>
  <c r="G14" i="9"/>
  <c r="Q14" i="9" s="1"/>
  <c r="DG13" i="9"/>
  <c r="H13" i="5" l="1"/>
  <c r="DH13" i="5" s="1"/>
  <c r="I13" i="5"/>
  <c r="DI13" i="5" s="1"/>
  <c r="J13" i="5"/>
  <c r="DJ13" i="5" s="1"/>
  <c r="K13" i="5"/>
  <c r="DK13" i="5" s="1"/>
  <c r="K13" i="7" s="1"/>
  <c r="L13" i="5"/>
  <c r="DL13" i="5" s="1"/>
  <c r="L13" i="7" s="1"/>
  <c r="M13" i="5"/>
  <c r="DM13" i="5" s="1"/>
  <c r="M13" i="7" s="1"/>
  <c r="O13" i="5"/>
  <c r="DO13" i="5" s="1"/>
  <c r="O13" i="7" s="1"/>
  <c r="N13" i="5"/>
  <c r="DN13" i="5" s="1"/>
  <c r="N13" i="7" s="1"/>
  <c r="G13" i="7"/>
  <c r="P13" i="5"/>
  <c r="DP13" i="5" s="1"/>
  <c r="P13" i="7" s="1"/>
  <c r="G14" i="5"/>
  <c r="DG13" i="5"/>
  <c r="Q13" i="5"/>
  <c r="DQ13" i="5" s="1"/>
  <c r="H14" i="9"/>
  <c r="DH14" i="9" s="1"/>
  <c r="I14" i="9"/>
  <c r="DI14" i="9" s="1"/>
  <c r="J14" i="9"/>
  <c r="DJ14" i="9" s="1"/>
  <c r="K14" i="9"/>
  <c r="DK14" i="9" s="1"/>
  <c r="L14" i="9"/>
  <c r="DL14" i="9" s="1"/>
  <c r="M14" i="9"/>
  <c r="DM14" i="9" s="1"/>
  <c r="N14" i="9"/>
  <c r="DN14" i="9" s="1"/>
  <c r="O14" i="9"/>
  <c r="DO14" i="9" s="1"/>
  <c r="P14" i="9"/>
  <c r="DP14" i="9" s="1"/>
  <c r="H14" i="11"/>
  <c r="DH14" i="11" s="1"/>
  <c r="I14" i="11"/>
  <c r="DI14" i="11" s="1"/>
  <c r="J14" i="11"/>
  <c r="K14" i="11"/>
  <c r="L14" i="11"/>
  <c r="N14" i="11"/>
  <c r="M14" i="11"/>
  <c r="DM14" i="11" s="1"/>
  <c r="O14" i="11"/>
  <c r="DO14" i="11" s="1"/>
  <c r="P14" i="11"/>
  <c r="DP14" i="11" s="1"/>
  <c r="Q14" i="11"/>
  <c r="DQ14" i="11" s="1"/>
  <c r="R14" i="11"/>
  <c r="DR14" i="11" s="1"/>
  <c r="H14" i="10"/>
  <c r="DH14" i="10" s="1"/>
  <c r="I14" i="10"/>
  <c r="DI14" i="10" s="1"/>
  <c r="J14" i="10"/>
  <c r="DJ14" i="10" s="1"/>
  <c r="K14" i="10"/>
  <c r="L14" i="10"/>
  <c r="M14" i="10"/>
  <c r="N14" i="10"/>
  <c r="O14" i="10"/>
  <c r="DO14" i="10" s="1"/>
  <c r="P14" i="10"/>
  <c r="DP14" i="10" s="1"/>
  <c r="R13" i="5"/>
  <c r="DR13" i="5" s="1"/>
  <c r="R9" i="9"/>
  <c r="DR9" i="9" s="1"/>
  <c r="R7" i="9"/>
  <c r="DR7" i="9" s="1"/>
  <c r="R12" i="9"/>
  <c r="DR12" i="9" s="1"/>
  <c r="R5" i="9"/>
  <c r="DR5" i="9" s="1"/>
  <c r="R10" i="9"/>
  <c r="DR10" i="9" s="1"/>
  <c r="R14" i="9"/>
  <c r="DR14" i="9" s="1"/>
  <c r="R8" i="9"/>
  <c r="DR8" i="9" s="1"/>
  <c r="R4" i="9"/>
  <c r="DR4" i="9" s="1"/>
  <c r="R13" i="9"/>
  <c r="DR13" i="9" s="1"/>
  <c r="R6" i="9"/>
  <c r="DR6" i="9" s="1"/>
  <c r="R11" i="9"/>
  <c r="DR11" i="9" s="1"/>
  <c r="R3" i="9"/>
  <c r="DR3" i="9" s="1"/>
  <c r="S8" i="5"/>
  <c r="DS8" i="5" s="1"/>
  <c r="S9" i="5"/>
  <c r="DS9" i="5" s="1"/>
  <c r="S7" i="5"/>
  <c r="DS7" i="5" s="1"/>
  <c r="S6" i="5"/>
  <c r="DS6" i="5" s="1"/>
  <c r="S4" i="5"/>
  <c r="DS4" i="5" s="1"/>
  <c r="S5" i="5"/>
  <c r="DS5" i="5" s="1"/>
  <c r="S13" i="5"/>
  <c r="DS13" i="5" s="1"/>
  <c r="S10" i="5"/>
  <c r="DS10" i="5" s="1"/>
  <c r="S12" i="5"/>
  <c r="DS12" i="5" s="1"/>
  <c r="S11" i="5"/>
  <c r="DS11" i="5" s="1"/>
  <c r="S3" i="5"/>
  <c r="DS3" i="5" s="1"/>
  <c r="T11" i="11"/>
  <c r="DT11" i="11" s="1"/>
  <c r="T9" i="11"/>
  <c r="DT9" i="11" s="1"/>
  <c r="T12" i="11"/>
  <c r="DT12" i="11" s="1"/>
  <c r="T5" i="11"/>
  <c r="DT5" i="11" s="1"/>
  <c r="T4" i="11"/>
  <c r="DT4" i="11" s="1"/>
  <c r="T13" i="11"/>
  <c r="DT13" i="11" s="1"/>
  <c r="T14" i="11"/>
  <c r="T10" i="11"/>
  <c r="DT10" i="11" s="1"/>
  <c r="T6" i="11"/>
  <c r="DT6" i="11" s="1"/>
  <c r="T8" i="11"/>
  <c r="DT8" i="11" s="1"/>
  <c r="T7" i="11"/>
  <c r="DT7" i="11" s="1"/>
  <c r="T3" i="11"/>
  <c r="DT3" i="11" s="1"/>
  <c r="R14" i="10"/>
  <c r="DR14" i="10" s="1"/>
  <c r="R7" i="10"/>
  <c r="DR7" i="10" s="1"/>
  <c r="R12" i="10"/>
  <c r="DR12" i="10" s="1"/>
  <c r="R15" i="10"/>
  <c r="R11" i="10"/>
  <c r="DR11" i="10" s="1"/>
  <c r="R6" i="10"/>
  <c r="DR6" i="10" s="1"/>
  <c r="R9" i="10"/>
  <c r="DR9" i="10" s="1"/>
  <c r="R10" i="10"/>
  <c r="DR10" i="10" s="1"/>
  <c r="R4" i="10"/>
  <c r="DR4" i="10" s="1"/>
  <c r="R5" i="10"/>
  <c r="DR5" i="10" s="1"/>
  <c r="R8" i="10"/>
  <c r="DR8" i="10" s="1"/>
  <c r="R13" i="10"/>
  <c r="DR13" i="10" s="1"/>
  <c r="R3" i="10"/>
  <c r="DR3" i="10" s="1"/>
  <c r="DJ14" i="11"/>
  <c r="DK14" i="11"/>
  <c r="DL14" i="11"/>
  <c r="DN14" i="11"/>
  <c r="DS14" i="11"/>
  <c r="DQ14" i="9"/>
  <c r="DQ14" i="10"/>
  <c r="Q10" i="7"/>
  <c r="DT14" i="11"/>
  <c r="Q12" i="7"/>
  <c r="S2" i="9"/>
  <c r="DR2" i="9"/>
  <c r="Q4" i="7"/>
  <c r="Q7" i="7"/>
  <c r="Q6" i="7"/>
  <c r="Q11" i="7"/>
  <c r="Q3" i="7"/>
  <c r="Q8" i="7"/>
  <c r="Q9" i="7"/>
  <c r="Q5" i="7"/>
  <c r="Q13" i="7"/>
  <c r="J13" i="7"/>
  <c r="I13" i="7"/>
  <c r="H13" i="7"/>
  <c r="DS2" i="5"/>
  <c r="S2" i="7"/>
  <c r="U2" i="11"/>
  <c r="DT2" i="11"/>
  <c r="DG14" i="11"/>
  <c r="G15" i="11"/>
  <c r="S2" i="10"/>
  <c r="DR2" i="10"/>
  <c r="DG14" i="10"/>
  <c r="G15" i="10"/>
  <c r="DK14" i="10"/>
  <c r="DL14" i="10"/>
  <c r="DM14" i="10"/>
  <c r="DN14" i="10"/>
  <c r="T2" i="5"/>
  <c r="G15" i="9"/>
  <c r="DG14" i="9"/>
  <c r="H15" i="9" l="1"/>
  <c r="I15" i="9"/>
  <c r="J15" i="9"/>
  <c r="K15" i="9"/>
  <c r="DK15" i="9" s="1"/>
  <c r="L15" i="9"/>
  <c r="DL15" i="9" s="1"/>
  <c r="M15" i="9"/>
  <c r="DM15" i="9" s="1"/>
  <c r="N15" i="9"/>
  <c r="DN15" i="9" s="1"/>
  <c r="O15" i="9"/>
  <c r="DO15" i="9" s="1"/>
  <c r="P15" i="9"/>
  <c r="DP15" i="9" s="1"/>
  <c r="Q15" i="9"/>
  <c r="DQ15" i="9" s="1"/>
  <c r="H15" i="10"/>
  <c r="DH15" i="10" s="1"/>
  <c r="I15" i="10"/>
  <c r="DI15" i="10" s="1"/>
  <c r="J15" i="10"/>
  <c r="DJ15" i="10" s="1"/>
  <c r="K15" i="10"/>
  <c r="DK15" i="10" s="1"/>
  <c r="L15" i="10"/>
  <c r="DL15" i="10" s="1"/>
  <c r="M15" i="10"/>
  <c r="DM15" i="10" s="1"/>
  <c r="N15" i="10"/>
  <c r="DN15" i="10" s="1"/>
  <c r="O15" i="10"/>
  <c r="DO15" i="10" s="1"/>
  <c r="P15" i="10"/>
  <c r="DP15" i="10" s="1"/>
  <c r="Q15" i="10"/>
  <c r="DQ15" i="10" s="1"/>
  <c r="H14" i="5"/>
  <c r="DH14" i="5" s="1"/>
  <c r="H14" i="7" s="1"/>
  <c r="I14" i="5"/>
  <c r="DI14" i="5" s="1"/>
  <c r="I14" i="7" s="1"/>
  <c r="J14" i="5"/>
  <c r="DJ14" i="5" s="1"/>
  <c r="J14" i="7" s="1"/>
  <c r="K14" i="5"/>
  <c r="DK14" i="5" s="1"/>
  <c r="K14" i="7" s="1"/>
  <c r="L14" i="5"/>
  <c r="DL14" i="5" s="1"/>
  <c r="L14" i="7" s="1"/>
  <c r="M14" i="5"/>
  <c r="DM14" i="5" s="1"/>
  <c r="M14" i="7" s="1"/>
  <c r="O14" i="5"/>
  <c r="DO14" i="5" s="1"/>
  <c r="O14" i="7" s="1"/>
  <c r="N14" i="5"/>
  <c r="DN14" i="5" s="1"/>
  <c r="N14" i="7" s="1"/>
  <c r="P14" i="5"/>
  <c r="DP14" i="5" s="1"/>
  <c r="P14" i="7" s="1"/>
  <c r="G14" i="7"/>
  <c r="DG14" i="5"/>
  <c r="Q14" i="5"/>
  <c r="DQ14" i="5" s="1"/>
  <c r="Q14" i="7" s="1"/>
  <c r="G15" i="5"/>
  <c r="R14" i="5"/>
  <c r="DR14" i="5" s="1"/>
  <c r="R14" i="7" s="1"/>
  <c r="H15" i="11"/>
  <c r="DH15" i="11" s="1"/>
  <c r="I15" i="11"/>
  <c r="DI15" i="11" s="1"/>
  <c r="J15" i="11"/>
  <c r="DJ15" i="11" s="1"/>
  <c r="K15" i="11"/>
  <c r="DK15" i="11" s="1"/>
  <c r="L15" i="11"/>
  <c r="DL15" i="11" s="1"/>
  <c r="N15" i="11"/>
  <c r="M15" i="11"/>
  <c r="DM15" i="11" s="1"/>
  <c r="O15" i="11"/>
  <c r="DO15" i="11" s="1"/>
  <c r="P15" i="11"/>
  <c r="DP15" i="11" s="1"/>
  <c r="Q15" i="11"/>
  <c r="DQ15" i="11" s="1"/>
  <c r="R15" i="11"/>
  <c r="DR15" i="11" s="1"/>
  <c r="S15" i="11"/>
  <c r="DS15" i="11" s="1"/>
  <c r="T15" i="11"/>
  <c r="DT15" i="11" s="1"/>
  <c r="R15" i="9"/>
  <c r="DR15" i="9" s="1"/>
  <c r="S14" i="5"/>
  <c r="DS14" i="5" s="1"/>
  <c r="S4" i="9"/>
  <c r="S9" i="9"/>
  <c r="DS9" i="9" s="1"/>
  <c r="S7" i="9"/>
  <c r="DS7" i="9" s="1"/>
  <c r="S8" i="9"/>
  <c r="DS8" i="9" s="1"/>
  <c r="S13" i="9"/>
  <c r="DS13" i="9" s="1"/>
  <c r="S5" i="9"/>
  <c r="DS5" i="9" s="1"/>
  <c r="S11" i="9"/>
  <c r="DS11" i="9" s="1"/>
  <c r="S10" i="9"/>
  <c r="DS10" i="9" s="1"/>
  <c r="S14" i="9"/>
  <c r="DS14" i="9" s="1"/>
  <c r="S15" i="9"/>
  <c r="DS15" i="9" s="1"/>
  <c r="S12" i="9"/>
  <c r="DS12" i="9" s="1"/>
  <c r="S6" i="9"/>
  <c r="DS6" i="9" s="1"/>
  <c r="S3" i="9"/>
  <c r="DS3" i="9" s="1"/>
  <c r="T9" i="5"/>
  <c r="DT9" i="5" s="1"/>
  <c r="T14" i="5"/>
  <c r="DT14" i="5" s="1"/>
  <c r="T7" i="5"/>
  <c r="DT7" i="5" s="1"/>
  <c r="T12" i="5"/>
  <c r="DT12" i="5" s="1"/>
  <c r="T13" i="5"/>
  <c r="DT13" i="5" s="1"/>
  <c r="T8" i="5"/>
  <c r="DT8" i="5" s="1"/>
  <c r="T4" i="5"/>
  <c r="DT4" i="5" s="1"/>
  <c r="T5" i="5"/>
  <c r="DT5" i="5" s="1"/>
  <c r="T6" i="5"/>
  <c r="DT6" i="5" s="1"/>
  <c r="T10" i="5"/>
  <c r="DT10" i="5" s="1"/>
  <c r="T11" i="5"/>
  <c r="DT11" i="5" s="1"/>
  <c r="T3" i="5"/>
  <c r="U6" i="11"/>
  <c r="DU6" i="11" s="1"/>
  <c r="U4" i="11"/>
  <c r="DU4" i="11" s="1"/>
  <c r="U9" i="11"/>
  <c r="DU9" i="11" s="1"/>
  <c r="U5" i="11"/>
  <c r="DU5" i="11" s="1"/>
  <c r="U8" i="11"/>
  <c r="DU8" i="11" s="1"/>
  <c r="U12" i="11"/>
  <c r="DU12" i="11" s="1"/>
  <c r="U11" i="11"/>
  <c r="DU11" i="11" s="1"/>
  <c r="U14" i="11"/>
  <c r="DU14" i="11" s="1"/>
  <c r="U7" i="11"/>
  <c r="DU7" i="11" s="1"/>
  <c r="U10" i="11"/>
  <c r="DU10" i="11" s="1"/>
  <c r="U13" i="11"/>
  <c r="DU13" i="11" s="1"/>
  <c r="U15" i="11"/>
  <c r="DU15" i="11" s="1"/>
  <c r="U3" i="11"/>
  <c r="DU3" i="11" s="1"/>
  <c r="S9" i="10"/>
  <c r="DS9" i="10" s="1"/>
  <c r="S14" i="10"/>
  <c r="DS14" i="10" s="1"/>
  <c r="S7" i="10"/>
  <c r="DS7" i="10" s="1"/>
  <c r="S12" i="10"/>
  <c r="DS12" i="10" s="1"/>
  <c r="S6" i="10"/>
  <c r="DS6" i="10" s="1"/>
  <c r="S4" i="10"/>
  <c r="DS4" i="10" s="1"/>
  <c r="S5" i="10"/>
  <c r="DS5" i="10" s="1"/>
  <c r="S10" i="10"/>
  <c r="DS10" i="10" s="1"/>
  <c r="S13" i="10"/>
  <c r="DS13" i="10" s="1"/>
  <c r="S15" i="10"/>
  <c r="DS15" i="10" s="1"/>
  <c r="S8" i="10"/>
  <c r="DS8" i="10" s="1"/>
  <c r="S11" i="10"/>
  <c r="DS11" i="10" s="1"/>
  <c r="S3" i="10"/>
  <c r="DS3" i="10" s="1"/>
  <c r="DH15" i="9"/>
  <c r="DI15" i="9"/>
  <c r="DJ15" i="9"/>
  <c r="DR15" i="10"/>
  <c r="R13" i="7"/>
  <c r="DT2" i="5"/>
  <c r="DT3" i="5"/>
  <c r="DS4" i="9"/>
  <c r="DS2" i="9"/>
  <c r="R3" i="7"/>
  <c r="T2" i="9"/>
  <c r="R5" i="7"/>
  <c r="R12" i="7"/>
  <c r="R10" i="7"/>
  <c r="R11" i="7"/>
  <c r="R7" i="7"/>
  <c r="R4" i="7"/>
  <c r="R6" i="7"/>
  <c r="R8" i="7"/>
  <c r="R9" i="7"/>
  <c r="T2" i="7"/>
  <c r="U2" i="5"/>
  <c r="DG15" i="11"/>
  <c r="G16" i="11"/>
  <c r="U16" i="11" s="1"/>
  <c r="DN15" i="11"/>
  <c r="V2" i="11"/>
  <c r="DU2" i="11"/>
  <c r="T2" i="10"/>
  <c r="DS2" i="10"/>
  <c r="DG15" i="10"/>
  <c r="G16" i="10"/>
  <c r="S16" i="10" s="1"/>
  <c r="G16" i="9"/>
  <c r="DG15" i="9"/>
  <c r="H15" i="5" l="1"/>
  <c r="DH15" i="5" s="1"/>
  <c r="I15" i="5"/>
  <c r="DI15" i="5" s="1"/>
  <c r="J15" i="5"/>
  <c r="DJ15" i="5" s="1"/>
  <c r="J15" i="7" s="1"/>
  <c r="K15" i="5"/>
  <c r="DK15" i="5" s="1"/>
  <c r="K15" i="7" s="1"/>
  <c r="L15" i="5"/>
  <c r="DL15" i="5" s="1"/>
  <c r="L15" i="7" s="1"/>
  <c r="M15" i="5"/>
  <c r="DM15" i="5" s="1"/>
  <c r="M15" i="7" s="1"/>
  <c r="N15" i="5"/>
  <c r="DN15" i="5" s="1"/>
  <c r="N15" i="7" s="1"/>
  <c r="O15" i="5"/>
  <c r="DO15" i="5" s="1"/>
  <c r="O15" i="7" s="1"/>
  <c r="P15" i="5"/>
  <c r="DP15" i="5" s="1"/>
  <c r="P15" i="7" s="1"/>
  <c r="Q15" i="5"/>
  <c r="DQ15" i="5" s="1"/>
  <c r="Q15" i="7" s="1"/>
  <c r="G15" i="7"/>
  <c r="G16" i="5"/>
  <c r="DG15" i="5"/>
  <c r="R15" i="5"/>
  <c r="DR15" i="5" s="1"/>
  <c r="S15" i="5"/>
  <c r="DS15" i="5" s="1"/>
  <c r="T15" i="5"/>
  <c r="DT15" i="5" s="1"/>
  <c r="H16" i="11"/>
  <c r="DH16" i="11" s="1"/>
  <c r="I16" i="11"/>
  <c r="DI16" i="11" s="1"/>
  <c r="J16" i="11"/>
  <c r="DJ16" i="11" s="1"/>
  <c r="K16" i="11"/>
  <c r="DK16" i="11" s="1"/>
  <c r="L16" i="11"/>
  <c r="DL16" i="11" s="1"/>
  <c r="M16" i="11"/>
  <c r="DM16" i="11" s="1"/>
  <c r="N16" i="11"/>
  <c r="DN16" i="11" s="1"/>
  <c r="O16" i="11"/>
  <c r="DO16" i="11" s="1"/>
  <c r="P16" i="11"/>
  <c r="Q16" i="11"/>
  <c r="R16" i="11"/>
  <c r="S16" i="11"/>
  <c r="T16" i="11"/>
  <c r="H16" i="9"/>
  <c r="DH16" i="9" s="1"/>
  <c r="I16" i="9"/>
  <c r="DI16" i="9" s="1"/>
  <c r="J16" i="9"/>
  <c r="DJ16" i="9" s="1"/>
  <c r="K16" i="9"/>
  <c r="DK16" i="9" s="1"/>
  <c r="L16" i="9"/>
  <c r="DL16" i="9" s="1"/>
  <c r="M16" i="9"/>
  <c r="DM16" i="9" s="1"/>
  <c r="N16" i="9"/>
  <c r="DN16" i="9" s="1"/>
  <c r="O16" i="9"/>
  <c r="P16" i="9"/>
  <c r="Q16" i="9"/>
  <c r="R16" i="9"/>
  <c r="DR16" i="9" s="1"/>
  <c r="S16" i="9"/>
  <c r="DS16" i="9" s="1"/>
  <c r="H16" i="10"/>
  <c r="DH16" i="10" s="1"/>
  <c r="I16" i="10"/>
  <c r="DI16" i="10" s="1"/>
  <c r="J16" i="10"/>
  <c r="DJ16" i="10" s="1"/>
  <c r="K16" i="10"/>
  <c r="DK16" i="10" s="1"/>
  <c r="L16" i="10"/>
  <c r="DL16" i="10" s="1"/>
  <c r="M16" i="10"/>
  <c r="DM16" i="10" s="1"/>
  <c r="N16" i="10"/>
  <c r="DN16" i="10" s="1"/>
  <c r="O16" i="10"/>
  <c r="P16" i="10"/>
  <c r="Q16" i="10"/>
  <c r="R16" i="10"/>
  <c r="DR16" i="10" s="1"/>
  <c r="T11" i="9"/>
  <c r="DT11" i="9" s="1"/>
  <c r="T4" i="9"/>
  <c r="DT4" i="9" s="1"/>
  <c r="T9" i="9"/>
  <c r="DT9" i="9" s="1"/>
  <c r="T12" i="9"/>
  <c r="DT12" i="9" s="1"/>
  <c r="T8" i="9"/>
  <c r="DT8" i="9" s="1"/>
  <c r="T5" i="9"/>
  <c r="DT5" i="9" s="1"/>
  <c r="T13" i="9"/>
  <c r="DT13" i="9" s="1"/>
  <c r="T10" i="9"/>
  <c r="DT10" i="9" s="1"/>
  <c r="T14" i="9"/>
  <c r="DT14" i="9" s="1"/>
  <c r="T15" i="9"/>
  <c r="DT15" i="9" s="1"/>
  <c r="T7" i="9"/>
  <c r="DT7" i="9" s="1"/>
  <c r="T6" i="9"/>
  <c r="T16" i="9"/>
  <c r="DT16" i="9" s="1"/>
  <c r="T3" i="9"/>
  <c r="DT3" i="9" s="1"/>
  <c r="U4" i="5"/>
  <c r="DU4" i="5" s="1"/>
  <c r="U9" i="5"/>
  <c r="DU9" i="5" s="1"/>
  <c r="U15" i="5"/>
  <c r="DU15" i="5" s="1"/>
  <c r="U7" i="5"/>
  <c r="DU7" i="5" s="1"/>
  <c r="U8" i="5"/>
  <c r="DU8" i="5" s="1"/>
  <c r="U12" i="5"/>
  <c r="DU12" i="5" s="1"/>
  <c r="U13" i="5"/>
  <c r="DU13" i="5" s="1"/>
  <c r="U5" i="5"/>
  <c r="DU5" i="5" s="1"/>
  <c r="U6" i="5"/>
  <c r="DU6" i="5" s="1"/>
  <c r="U14" i="5"/>
  <c r="DU14" i="5" s="1"/>
  <c r="U10" i="5"/>
  <c r="DU10" i="5" s="1"/>
  <c r="U11" i="5"/>
  <c r="DU11" i="5" s="1"/>
  <c r="U3" i="5"/>
  <c r="DU3" i="5" s="1"/>
  <c r="V13" i="11"/>
  <c r="DV13" i="11" s="1"/>
  <c r="V11" i="11"/>
  <c r="DV11" i="11" s="1"/>
  <c r="V4" i="11"/>
  <c r="DV4" i="11" s="1"/>
  <c r="V5" i="11"/>
  <c r="DV5" i="11" s="1"/>
  <c r="V8" i="11"/>
  <c r="DV8" i="11" s="1"/>
  <c r="V9" i="11"/>
  <c r="DV9" i="11" s="1"/>
  <c r="V12" i="11"/>
  <c r="DV12" i="11" s="1"/>
  <c r="V15" i="11"/>
  <c r="DV15" i="11" s="1"/>
  <c r="V14" i="11"/>
  <c r="DV14" i="11" s="1"/>
  <c r="V10" i="11"/>
  <c r="DV10" i="11" s="1"/>
  <c r="V16" i="11"/>
  <c r="DV16" i="11" s="1"/>
  <c r="V6" i="11"/>
  <c r="DV6" i="11" s="1"/>
  <c r="V17" i="11"/>
  <c r="V7" i="11"/>
  <c r="DV7" i="11" s="1"/>
  <c r="V3" i="11"/>
  <c r="DV3" i="11" s="1"/>
  <c r="T4" i="10"/>
  <c r="DT4" i="10" s="1"/>
  <c r="T9" i="10"/>
  <c r="DT9" i="10" s="1"/>
  <c r="T14" i="10"/>
  <c r="DT14" i="10" s="1"/>
  <c r="T16" i="10"/>
  <c r="DT16" i="10" s="1"/>
  <c r="T6" i="10"/>
  <c r="DT6" i="10" s="1"/>
  <c r="T7" i="10"/>
  <c r="DT7" i="10" s="1"/>
  <c r="T13" i="10"/>
  <c r="DT13" i="10" s="1"/>
  <c r="T8" i="10"/>
  <c r="DT8" i="10" s="1"/>
  <c r="T10" i="10"/>
  <c r="DT10" i="10" s="1"/>
  <c r="T5" i="10"/>
  <c r="DT5" i="10" s="1"/>
  <c r="T11" i="10"/>
  <c r="DT11" i="10" s="1"/>
  <c r="T15" i="10"/>
  <c r="DT15" i="10" s="1"/>
  <c r="T12" i="10"/>
  <c r="DT12" i="10" s="1"/>
  <c r="T3" i="10"/>
  <c r="DT3" i="10" s="1"/>
  <c r="DO16" i="10"/>
  <c r="DP16" i="10"/>
  <c r="DQ16" i="10"/>
  <c r="DS16" i="10"/>
  <c r="DO16" i="9"/>
  <c r="DP16" i="9"/>
  <c r="DQ16" i="9"/>
  <c r="DP16" i="11"/>
  <c r="DQ16" i="11"/>
  <c r="DR16" i="11"/>
  <c r="DS16" i="11"/>
  <c r="DT16" i="11"/>
  <c r="DU16" i="11"/>
  <c r="S10" i="7"/>
  <c r="DU2" i="5"/>
  <c r="DT6" i="9"/>
  <c r="S3" i="7"/>
  <c r="S9" i="7"/>
  <c r="S12" i="7"/>
  <c r="S8" i="7"/>
  <c r="S5" i="7"/>
  <c r="S14" i="7"/>
  <c r="S6" i="7"/>
  <c r="S4" i="7"/>
  <c r="S7" i="7"/>
  <c r="DT2" i="9"/>
  <c r="S11" i="7"/>
  <c r="S13" i="7"/>
  <c r="U2" i="9"/>
  <c r="V2" i="5"/>
  <c r="U2" i="7"/>
  <c r="S15" i="7"/>
  <c r="R15" i="7"/>
  <c r="H15" i="7"/>
  <c r="I15" i="7"/>
  <c r="W2" i="11"/>
  <c r="DV2" i="11"/>
  <c r="DG16" i="11"/>
  <c r="G17" i="11"/>
  <c r="DG16" i="10"/>
  <c r="G17" i="10"/>
  <c r="T17" i="10" s="1"/>
  <c r="U2" i="10"/>
  <c r="DT2" i="10"/>
  <c r="G17" i="9"/>
  <c r="T17" i="9" s="1"/>
  <c r="DG16" i="9"/>
  <c r="H16" i="5" l="1"/>
  <c r="DH16" i="5" s="1"/>
  <c r="I16" i="5"/>
  <c r="DI16" i="5" s="1"/>
  <c r="I16" i="7" s="1"/>
  <c r="J16" i="5"/>
  <c r="DJ16" i="5" s="1"/>
  <c r="K16" i="5"/>
  <c r="DK16" i="5" s="1"/>
  <c r="K16" i="7" s="1"/>
  <c r="L16" i="5"/>
  <c r="DL16" i="5" s="1"/>
  <c r="L16" i="7" s="1"/>
  <c r="M16" i="5"/>
  <c r="DM16" i="5" s="1"/>
  <c r="M16" i="7" s="1"/>
  <c r="O16" i="5"/>
  <c r="DO16" i="5" s="1"/>
  <c r="O16" i="7" s="1"/>
  <c r="N16" i="5"/>
  <c r="DN16" i="5" s="1"/>
  <c r="N16" i="7" s="1"/>
  <c r="P16" i="5"/>
  <c r="DP16" i="5" s="1"/>
  <c r="P16" i="7" s="1"/>
  <c r="Q16" i="5"/>
  <c r="DQ16" i="5" s="1"/>
  <c r="Q16" i="7" s="1"/>
  <c r="R16" i="5"/>
  <c r="DR16" i="5" s="1"/>
  <c r="R16" i="7" s="1"/>
  <c r="S16" i="5"/>
  <c r="DS16" i="5" s="1"/>
  <c r="S16" i="7" s="1"/>
  <c r="G16" i="7"/>
  <c r="DG16" i="5"/>
  <c r="G17" i="5"/>
  <c r="T16" i="5"/>
  <c r="DT16" i="5" s="1"/>
  <c r="T16" i="7" s="1"/>
  <c r="U16" i="5"/>
  <c r="DU16" i="5" s="1"/>
  <c r="H17" i="9"/>
  <c r="I17" i="9"/>
  <c r="DI17" i="9" s="1"/>
  <c r="J17" i="9"/>
  <c r="DJ17" i="9" s="1"/>
  <c r="K17" i="9"/>
  <c r="DK17" i="9" s="1"/>
  <c r="L17" i="9"/>
  <c r="DL17" i="9" s="1"/>
  <c r="M17" i="9"/>
  <c r="DM17" i="9" s="1"/>
  <c r="N17" i="9"/>
  <c r="DN17" i="9" s="1"/>
  <c r="O17" i="9"/>
  <c r="P17" i="9"/>
  <c r="Q17" i="9"/>
  <c r="DQ17" i="9" s="1"/>
  <c r="R17" i="9"/>
  <c r="DR17" i="9" s="1"/>
  <c r="S17" i="9"/>
  <c r="DS17" i="9" s="1"/>
  <c r="H17" i="10"/>
  <c r="DH17" i="10" s="1"/>
  <c r="I17" i="10"/>
  <c r="DI17" i="10" s="1"/>
  <c r="J17" i="10"/>
  <c r="DJ17" i="10" s="1"/>
  <c r="K17" i="10"/>
  <c r="DK17" i="10" s="1"/>
  <c r="L17" i="10"/>
  <c r="DL17" i="10" s="1"/>
  <c r="M17" i="10"/>
  <c r="DM17" i="10" s="1"/>
  <c r="N17" i="10"/>
  <c r="DN17" i="10" s="1"/>
  <c r="O17" i="10"/>
  <c r="P17" i="10"/>
  <c r="Q17" i="10"/>
  <c r="R17" i="10"/>
  <c r="S17" i="10"/>
  <c r="DS17" i="10" s="1"/>
  <c r="H17" i="11"/>
  <c r="DH17" i="11" s="1"/>
  <c r="I17" i="11"/>
  <c r="DI17" i="11" s="1"/>
  <c r="J17" i="11"/>
  <c r="DJ17" i="11" s="1"/>
  <c r="K17" i="11"/>
  <c r="DK17" i="11" s="1"/>
  <c r="L17" i="11"/>
  <c r="DL17" i="11" s="1"/>
  <c r="M17" i="11"/>
  <c r="DM17" i="11" s="1"/>
  <c r="N17" i="11"/>
  <c r="DN17" i="11" s="1"/>
  <c r="O17" i="11"/>
  <c r="P17" i="11"/>
  <c r="Q17" i="11"/>
  <c r="DQ17" i="11" s="1"/>
  <c r="R17" i="11"/>
  <c r="DR17" i="11" s="1"/>
  <c r="S17" i="11"/>
  <c r="DS17" i="11" s="1"/>
  <c r="T17" i="11"/>
  <c r="DT17" i="11" s="1"/>
  <c r="U17" i="11"/>
  <c r="DU17" i="11" s="1"/>
  <c r="U6" i="9"/>
  <c r="DU6" i="9" s="1"/>
  <c r="U11" i="9"/>
  <c r="DU11" i="9" s="1"/>
  <c r="U4" i="9"/>
  <c r="DU4" i="9" s="1"/>
  <c r="U9" i="9"/>
  <c r="DU9" i="9" s="1"/>
  <c r="U8" i="9"/>
  <c r="DU8" i="9" s="1"/>
  <c r="U13" i="9"/>
  <c r="U10" i="9"/>
  <c r="DU10" i="9" s="1"/>
  <c r="U12" i="9"/>
  <c r="DU12" i="9" s="1"/>
  <c r="U15" i="9"/>
  <c r="DU15" i="9" s="1"/>
  <c r="U17" i="9"/>
  <c r="DU17" i="9" s="1"/>
  <c r="U14" i="9"/>
  <c r="DU14" i="9" s="1"/>
  <c r="U5" i="9"/>
  <c r="DU5" i="9" s="1"/>
  <c r="U7" i="9"/>
  <c r="DU7" i="9" s="1"/>
  <c r="U16" i="9"/>
  <c r="DU16" i="9" s="1"/>
  <c r="U3" i="9"/>
  <c r="DU3" i="9" s="1"/>
  <c r="V16" i="5"/>
  <c r="DV16" i="5" s="1"/>
  <c r="V9" i="5"/>
  <c r="DV9" i="5" s="1"/>
  <c r="V14" i="5"/>
  <c r="DV14" i="5" s="1"/>
  <c r="V8" i="5"/>
  <c r="DV8" i="5" s="1"/>
  <c r="V17" i="5"/>
  <c r="DV17" i="5" s="1"/>
  <c r="V7" i="5"/>
  <c r="DV7" i="5" s="1"/>
  <c r="V15" i="5"/>
  <c r="DV15" i="5" s="1"/>
  <c r="V11" i="5"/>
  <c r="DV11" i="5" s="1"/>
  <c r="V12" i="5"/>
  <c r="DV12" i="5" s="1"/>
  <c r="V4" i="5"/>
  <c r="DV4" i="5" s="1"/>
  <c r="V13" i="5"/>
  <c r="DV13" i="5" s="1"/>
  <c r="V5" i="5"/>
  <c r="DV5" i="5" s="1"/>
  <c r="V6" i="5"/>
  <c r="DV6" i="5" s="1"/>
  <c r="V10" i="5"/>
  <c r="DV10" i="5" s="1"/>
  <c r="V3" i="5"/>
  <c r="DV3" i="5" s="1"/>
  <c r="W8" i="11"/>
  <c r="DW8" i="11" s="1"/>
  <c r="W6" i="11"/>
  <c r="DW6" i="11" s="1"/>
  <c r="W11" i="11"/>
  <c r="DW11" i="11" s="1"/>
  <c r="W10" i="11"/>
  <c r="DW10" i="11" s="1"/>
  <c r="W5" i="11"/>
  <c r="DW5" i="11" s="1"/>
  <c r="W7" i="11"/>
  <c r="DW7" i="11" s="1"/>
  <c r="W9" i="11"/>
  <c r="DW9" i="11" s="1"/>
  <c r="W4" i="11"/>
  <c r="DW4" i="11" s="1"/>
  <c r="W15" i="11"/>
  <c r="DW15" i="11" s="1"/>
  <c r="W16" i="11"/>
  <c r="DW16" i="11" s="1"/>
  <c r="W14" i="11"/>
  <c r="DW14" i="11" s="1"/>
  <c r="W13" i="11"/>
  <c r="DW13" i="11" s="1"/>
  <c r="W17" i="11"/>
  <c r="DW17" i="11" s="1"/>
  <c r="W12" i="11"/>
  <c r="DW12" i="11" s="1"/>
  <c r="W3" i="11"/>
  <c r="DW3" i="11" s="1"/>
  <c r="U11" i="10"/>
  <c r="DU11" i="10" s="1"/>
  <c r="U4" i="10"/>
  <c r="DU4" i="10" s="1"/>
  <c r="U9" i="10"/>
  <c r="DU9" i="10" s="1"/>
  <c r="U16" i="10"/>
  <c r="DU16" i="10" s="1"/>
  <c r="U12" i="10"/>
  <c r="DU12" i="10" s="1"/>
  <c r="U6" i="10"/>
  <c r="DU6" i="10" s="1"/>
  <c r="U17" i="10"/>
  <c r="DU17" i="10" s="1"/>
  <c r="U15" i="10"/>
  <c r="DU15" i="10" s="1"/>
  <c r="U7" i="10"/>
  <c r="DU7" i="10" s="1"/>
  <c r="U10" i="10"/>
  <c r="DU10" i="10" s="1"/>
  <c r="U13" i="10"/>
  <c r="DU13" i="10" s="1"/>
  <c r="U8" i="10"/>
  <c r="DU8" i="10" s="1"/>
  <c r="U14" i="10"/>
  <c r="DU14" i="10" s="1"/>
  <c r="U5" i="10"/>
  <c r="DU5" i="10" s="1"/>
  <c r="U3" i="10"/>
  <c r="DU3" i="10" s="1"/>
  <c r="DH17" i="9"/>
  <c r="DO17" i="9"/>
  <c r="DP17" i="9"/>
  <c r="DO17" i="11"/>
  <c r="DP17" i="11"/>
  <c r="DT17" i="9"/>
  <c r="DO17" i="10"/>
  <c r="DP17" i="10"/>
  <c r="DT17" i="10"/>
  <c r="DV17" i="11"/>
  <c r="T6" i="7"/>
  <c r="DU13" i="9"/>
  <c r="T9" i="7"/>
  <c r="T13" i="7"/>
  <c r="T10" i="7"/>
  <c r="T8" i="7"/>
  <c r="T3" i="7"/>
  <c r="T7" i="7"/>
  <c r="T11" i="7"/>
  <c r="V2" i="9"/>
  <c r="T14" i="7"/>
  <c r="T15" i="7"/>
  <c r="T5" i="7"/>
  <c r="DU2" i="9"/>
  <c r="T4" i="7"/>
  <c r="T12" i="7"/>
  <c r="V2" i="7"/>
  <c r="DV2" i="5"/>
  <c r="W2" i="5"/>
  <c r="J16" i="7"/>
  <c r="H16" i="7"/>
  <c r="G18" i="11"/>
  <c r="W18" i="11" s="1"/>
  <c r="DG17" i="11"/>
  <c r="X2" i="11"/>
  <c r="DW2" i="11"/>
  <c r="DU2" i="10"/>
  <c r="V2" i="10"/>
  <c r="DG17" i="10"/>
  <c r="G18" i="10"/>
  <c r="U18" i="10" s="1"/>
  <c r="DQ17" i="10"/>
  <c r="DR17" i="10"/>
  <c r="G18" i="9"/>
  <c r="U18" i="9" s="1"/>
  <c r="DG17" i="9"/>
  <c r="H17" i="5" l="1"/>
  <c r="DH17" i="5" s="1"/>
  <c r="I17" i="5"/>
  <c r="DI17" i="5" s="1"/>
  <c r="J17" i="5"/>
  <c r="DJ17" i="5" s="1"/>
  <c r="K17" i="5"/>
  <c r="DK17" i="5" s="1"/>
  <c r="K17" i="7" s="1"/>
  <c r="L17" i="5"/>
  <c r="DL17" i="5" s="1"/>
  <c r="L17" i="7" s="1"/>
  <c r="M17" i="5"/>
  <c r="DM17" i="5" s="1"/>
  <c r="M17" i="7" s="1"/>
  <c r="O17" i="5"/>
  <c r="DO17" i="5" s="1"/>
  <c r="O17" i="7" s="1"/>
  <c r="N17" i="5"/>
  <c r="DN17" i="5" s="1"/>
  <c r="N17" i="7" s="1"/>
  <c r="P17" i="5"/>
  <c r="DP17" i="5" s="1"/>
  <c r="P17" i="7" s="1"/>
  <c r="Q17" i="5"/>
  <c r="DQ17" i="5" s="1"/>
  <c r="Q17" i="7" s="1"/>
  <c r="R17" i="5"/>
  <c r="DR17" i="5" s="1"/>
  <c r="R17" i="7" s="1"/>
  <c r="S17" i="5"/>
  <c r="DS17" i="5" s="1"/>
  <c r="S17" i="7" s="1"/>
  <c r="T17" i="5"/>
  <c r="DT17" i="5" s="1"/>
  <c r="DG17" i="5"/>
  <c r="G18" i="5"/>
  <c r="G17" i="7"/>
  <c r="U17" i="5"/>
  <c r="DU17" i="5" s="1"/>
  <c r="U17" i="7" s="1"/>
  <c r="H18" i="10"/>
  <c r="DH18" i="10" s="1"/>
  <c r="I18" i="10"/>
  <c r="DI18" i="10" s="1"/>
  <c r="J18" i="10"/>
  <c r="DJ18" i="10" s="1"/>
  <c r="K18" i="10"/>
  <c r="DK18" i="10" s="1"/>
  <c r="L18" i="10"/>
  <c r="DL18" i="10" s="1"/>
  <c r="M18" i="10"/>
  <c r="DM18" i="10" s="1"/>
  <c r="N18" i="10"/>
  <c r="DN18" i="10" s="1"/>
  <c r="O18" i="10"/>
  <c r="P18" i="10"/>
  <c r="Q18" i="10"/>
  <c r="R18" i="10"/>
  <c r="S18" i="10"/>
  <c r="T18" i="10"/>
  <c r="DT18" i="10" s="1"/>
  <c r="H18" i="9"/>
  <c r="DH18" i="9" s="1"/>
  <c r="I18" i="9"/>
  <c r="DI18" i="9" s="1"/>
  <c r="J18" i="9"/>
  <c r="DJ18" i="9" s="1"/>
  <c r="K18" i="9"/>
  <c r="DK18" i="9" s="1"/>
  <c r="L18" i="9"/>
  <c r="DL18" i="9" s="1"/>
  <c r="M18" i="9"/>
  <c r="DM18" i="9" s="1"/>
  <c r="N18" i="9"/>
  <c r="O18" i="9"/>
  <c r="P18" i="9"/>
  <c r="Q18" i="9"/>
  <c r="DQ18" i="9" s="1"/>
  <c r="R18" i="9"/>
  <c r="DR18" i="9" s="1"/>
  <c r="S18" i="9"/>
  <c r="DS18" i="9" s="1"/>
  <c r="T18" i="9"/>
  <c r="DT18" i="9" s="1"/>
  <c r="H18" i="11"/>
  <c r="I18" i="11"/>
  <c r="DI18" i="11" s="1"/>
  <c r="J18" i="11"/>
  <c r="DJ18" i="11" s="1"/>
  <c r="K18" i="11"/>
  <c r="DK18" i="11" s="1"/>
  <c r="L18" i="11"/>
  <c r="DL18" i="11" s="1"/>
  <c r="M18" i="11"/>
  <c r="N18" i="11"/>
  <c r="O18" i="11"/>
  <c r="DO18" i="11" s="1"/>
  <c r="P18" i="11"/>
  <c r="DP18" i="11" s="1"/>
  <c r="Q18" i="11"/>
  <c r="DQ18" i="11" s="1"/>
  <c r="R18" i="11"/>
  <c r="DR18" i="11" s="1"/>
  <c r="S18" i="11"/>
  <c r="DS18" i="11" s="1"/>
  <c r="T18" i="11"/>
  <c r="DT18" i="11" s="1"/>
  <c r="U18" i="11"/>
  <c r="DU18" i="11" s="1"/>
  <c r="V18" i="11"/>
  <c r="DV18" i="11" s="1"/>
  <c r="V6" i="9"/>
  <c r="DV6" i="9" s="1"/>
  <c r="V11" i="9"/>
  <c r="DV11" i="9" s="1"/>
  <c r="V4" i="9"/>
  <c r="V14" i="9"/>
  <c r="V7" i="9"/>
  <c r="DV7" i="9" s="1"/>
  <c r="V15" i="9"/>
  <c r="DV15" i="9" s="1"/>
  <c r="V18" i="9"/>
  <c r="DV18" i="9" s="1"/>
  <c r="V13" i="9"/>
  <c r="DV13" i="9" s="1"/>
  <c r="V8" i="9"/>
  <c r="DV8" i="9" s="1"/>
  <c r="V17" i="9"/>
  <c r="DV17" i="9" s="1"/>
  <c r="V9" i="9"/>
  <c r="DV9" i="9" s="1"/>
  <c r="V12" i="9"/>
  <c r="DV12" i="9" s="1"/>
  <c r="V5" i="9"/>
  <c r="DV5" i="9" s="1"/>
  <c r="V10" i="9"/>
  <c r="DV10" i="9" s="1"/>
  <c r="V16" i="9"/>
  <c r="V3" i="9"/>
  <c r="W6" i="5"/>
  <c r="DW6" i="5" s="1"/>
  <c r="W11" i="5"/>
  <c r="DW11" i="5" s="1"/>
  <c r="W4" i="5"/>
  <c r="DW4" i="5" s="1"/>
  <c r="W16" i="5"/>
  <c r="W14" i="5"/>
  <c r="DW14" i="5" s="1"/>
  <c r="W10" i="5"/>
  <c r="DW10" i="5" s="1"/>
  <c r="W18" i="5"/>
  <c r="DW18" i="5" s="1"/>
  <c r="W9" i="5"/>
  <c r="DW9" i="5" s="1"/>
  <c r="W17" i="5"/>
  <c r="DW17" i="5" s="1"/>
  <c r="W8" i="5"/>
  <c r="DW8" i="5" s="1"/>
  <c r="W12" i="5"/>
  <c r="DW12" i="5" s="1"/>
  <c r="W7" i="5"/>
  <c r="DW7" i="5" s="1"/>
  <c r="W5" i="5"/>
  <c r="DW5" i="5" s="1"/>
  <c r="W15" i="5"/>
  <c r="DW15" i="5" s="1"/>
  <c r="W13" i="5"/>
  <c r="W3" i="5"/>
  <c r="DW3" i="5" s="1"/>
  <c r="W2" i="7"/>
  <c r="X13" i="11"/>
  <c r="DX13" i="11" s="1"/>
  <c r="X6" i="11"/>
  <c r="DX6" i="11" s="1"/>
  <c r="X11" i="11"/>
  <c r="DX11" i="11" s="1"/>
  <c r="X5" i="11"/>
  <c r="DX5" i="11" s="1"/>
  <c r="X9" i="11"/>
  <c r="DX9" i="11" s="1"/>
  <c r="X16" i="11"/>
  <c r="DX16" i="11" s="1"/>
  <c r="X15" i="11"/>
  <c r="DX15" i="11" s="1"/>
  <c r="X18" i="11"/>
  <c r="DX18" i="11" s="1"/>
  <c r="X4" i="11"/>
  <c r="DX4" i="11" s="1"/>
  <c r="X7" i="11"/>
  <c r="DX7" i="11" s="1"/>
  <c r="X10" i="11"/>
  <c r="DX10" i="11" s="1"/>
  <c r="X14" i="11"/>
  <c r="DX14" i="11" s="1"/>
  <c r="X8" i="11"/>
  <c r="DX8" i="11" s="1"/>
  <c r="X17" i="11"/>
  <c r="DX17" i="11" s="1"/>
  <c r="X12" i="11"/>
  <c r="DX12" i="11" s="1"/>
  <c r="X3" i="11"/>
  <c r="DX3" i="11" s="1"/>
  <c r="V6" i="10"/>
  <c r="DV6" i="10" s="1"/>
  <c r="V11" i="10"/>
  <c r="DV11" i="10" s="1"/>
  <c r="V4" i="10"/>
  <c r="DV4" i="10" s="1"/>
  <c r="V5" i="10"/>
  <c r="DV5" i="10" s="1"/>
  <c r="V8" i="10"/>
  <c r="DV8" i="10" s="1"/>
  <c r="V9" i="10"/>
  <c r="DV9" i="10" s="1"/>
  <c r="V12" i="10"/>
  <c r="DV12" i="10" s="1"/>
  <c r="V16" i="10"/>
  <c r="DV16" i="10" s="1"/>
  <c r="V15" i="10"/>
  <c r="DV15" i="10" s="1"/>
  <c r="V18" i="10"/>
  <c r="DV18" i="10" s="1"/>
  <c r="V14" i="10"/>
  <c r="DV14" i="10" s="1"/>
  <c r="V17" i="10"/>
  <c r="DV17" i="10" s="1"/>
  <c r="V10" i="10"/>
  <c r="DV10" i="10" s="1"/>
  <c r="V13" i="10"/>
  <c r="DV13" i="10" s="1"/>
  <c r="V3" i="10"/>
  <c r="DV3" i="10" s="1"/>
  <c r="V7" i="10"/>
  <c r="DV7" i="10" s="1"/>
  <c r="DP18" i="10"/>
  <c r="DQ18" i="10"/>
  <c r="DR18" i="10"/>
  <c r="DS18" i="10"/>
  <c r="DW18" i="11"/>
  <c r="DH18" i="11"/>
  <c r="DM18" i="11"/>
  <c r="DN18" i="11"/>
  <c r="DN18" i="9"/>
  <c r="DO18" i="9"/>
  <c r="DP18" i="9"/>
  <c r="U8" i="7"/>
  <c r="U6" i="7"/>
  <c r="DU18" i="10"/>
  <c r="DW16" i="5"/>
  <c r="DW13" i="5"/>
  <c r="DV14" i="9"/>
  <c r="DV16" i="9"/>
  <c r="DV4" i="9"/>
  <c r="DV3" i="9"/>
  <c r="W2" i="9"/>
  <c r="U11" i="7"/>
  <c r="U10" i="7"/>
  <c r="DV2" i="9"/>
  <c r="DW2" i="5"/>
  <c r="U4" i="7"/>
  <c r="U14" i="7"/>
  <c r="U12" i="7"/>
  <c r="U5" i="7"/>
  <c r="U16" i="7"/>
  <c r="U7" i="7"/>
  <c r="U15" i="7"/>
  <c r="U9" i="7"/>
  <c r="U3" i="7"/>
  <c r="U13" i="7"/>
  <c r="X2" i="5"/>
  <c r="H17" i="7"/>
  <c r="J17" i="7"/>
  <c r="T17" i="7"/>
  <c r="I17" i="7"/>
  <c r="DX2" i="11"/>
  <c r="Y2" i="11"/>
  <c r="DG18" i="11"/>
  <c r="G19" i="11"/>
  <c r="X19" i="11" s="1"/>
  <c r="DV2" i="10"/>
  <c r="W2" i="10"/>
  <c r="DG18" i="10"/>
  <c r="G19" i="10"/>
  <c r="V19" i="10" s="1"/>
  <c r="DO18" i="10"/>
  <c r="DG18" i="9"/>
  <c r="G19" i="9"/>
  <c r="V19" i="9" s="1"/>
  <c r="DU18" i="9"/>
  <c r="H19" i="9" l="1"/>
  <c r="I19" i="9"/>
  <c r="J19" i="9"/>
  <c r="K19" i="9"/>
  <c r="DK19" i="9" s="1"/>
  <c r="L19" i="9"/>
  <c r="DL19" i="9" s="1"/>
  <c r="M19" i="9"/>
  <c r="DM19" i="9" s="1"/>
  <c r="N19" i="9"/>
  <c r="DN19" i="9" s="1"/>
  <c r="O19" i="9"/>
  <c r="DO19" i="9" s="1"/>
  <c r="P19" i="9"/>
  <c r="DP19" i="9" s="1"/>
  <c r="Q19" i="9"/>
  <c r="DQ19" i="9" s="1"/>
  <c r="R19" i="9"/>
  <c r="DR19" i="9" s="1"/>
  <c r="S19" i="9"/>
  <c r="DS19" i="9" s="1"/>
  <c r="T19" i="9"/>
  <c r="U19" i="9"/>
  <c r="H19" i="11"/>
  <c r="I19" i="11"/>
  <c r="DI19" i="11" s="1"/>
  <c r="J19" i="11"/>
  <c r="DJ19" i="11" s="1"/>
  <c r="K19" i="11"/>
  <c r="DK19" i="11" s="1"/>
  <c r="L19" i="11"/>
  <c r="DL19" i="11" s="1"/>
  <c r="M19" i="11"/>
  <c r="DM19" i="11" s="1"/>
  <c r="N19" i="11"/>
  <c r="DN19" i="11" s="1"/>
  <c r="O19" i="11"/>
  <c r="DO19" i="11" s="1"/>
  <c r="P19" i="11"/>
  <c r="DP19" i="11" s="1"/>
  <c r="Q19" i="11"/>
  <c r="DQ19" i="11" s="1"/>
  <c r="R19" i="11"/>
  <c r="S19" i="11"/>
  <c r="T19" i="11"/>
  <c r="U19" i="11"/>
  <c r="DU19" i="11" s="1"/>
  <c r="V19" i="11"/>
  <c r="DV19" i="11" s="1"/>
  <c r="W19" i="11"/>
  <c r="DW19" i="11" s="1"/>
  <c r="H18" i="5"/>
  <c r="DH18" i="5" s="1"/>
  <c r="H18" i="7" s="1"/>
  <c r="I18" i="5"/>
  <c r="DI18" i="5" s="1"/>
  <c r="I18" i="7" s="1"/>
  <c r="J18" i="5"/>
  <c r="DJ18" i="5" s="1"/>
  <c r="J18" i="7" s="1"/>
  <c r="K18" i="5"/>
  <c r="DK18" i="5" s="1"/>
  <c r="K18" i="7" s="1"/>
  <c r="L18" i="5"/>
  <c r="DL18" i="5" s="1"/>
  <c r="L18" i="7" s="1"/>
  <c r="M18" i="5"/>
  <c r="DM18" i="5" s="1"/>
  <c r="M18" i="7" s="1"/>
  <c r="N18" i="5"/>
  <c r="DN18" i="5" s="1"/>
  <c r="O18" i="5"/>
  <c r="DO18" i="5" s="1"/>
  <c r="P18" i="5"/>
  <c r="DP18" i="5" s="1"/>
  <c r="Q18" i="5"/>
  <c r="DQ18" i="5" s="1"/>
  <c r="Q18" i="7" s="1"/>
  <c r="R18" i="5"/>
  <c r="DR18" i="5" s="1"/>
  <c r="R18" i="7" s="1"/>
  <c r="S18" i="5"/>
  <c r="DS18" i="5" s="1"/>
  <c r="S18" i="7" s="1"/>
  <c r="T18" i="5"/>
  <c r="DT18" i="5" s="1"/>
  <c r="T18" i="7" s="1"/>
  <c r="DG18" i="5"/>
  <c r="G19" i="5"/>
  <c r="X19" i="5" s="1"/>
  <c r="DX19" i="5" s="1"/>
  <c r="U18" i="5"/>
  <c r="DU18" i="5" s="1"/>
  <c r="U18" i="7" s="1"/>
  <c r="G18" i="7"/>
  <c r="V18" i="5"/>
  <c r="DV18" i="5" s="1"/>
  <c r="V18" i="7" s="1"/>
  <c r="H19" i="10"/>
  <c r="I19" i="10"/>
  <c r="J19" i="10"/>
  <c r="K19" i="10"/>
  <c r="DK19" i="10" s="1"/>
  <c r="L19" i="10"/>
  <c r="DL19" i="10" s="1"/>
  <c r="M19" i="10"/>
  <c r="DM19" i="10" s="1"/>
  <c r="N19" i="10"/>
  <c r="DN19" i="10" s="1"/>
  <c r="O19" i="10"/>
  <c r="DO19" i="10" s="1"/>
  <c r="P19" i="10"/>
  <c r="DP19" i="10" s="1"/>
  <c r="Q19" i="10"/>
  <c r="DQ19" i="10" s="1"/>
  <c r="R19" i="10"/>
  <c r="DR19" i="10" s="1"/>
  <c r="S19" i="10"/>
  <c r="DS19" i="10" s="1"/>
  <c r="T19" i="10"/>
  <c r="U19" i="10"/>
  <c r="W8" i="9"/>
  <c r="W6" i="9"/>
  <c r="DW6" i="9" s="1"/>
  <c r="W11" i="9"/>
  <c r="DW11" i="9" s="1"/>
  <c r="W7" i="9"/>
  <c r="DW7" i="9" s="1"/>
  <c r="W15" i="9"/>
  <c r="DW15" i="9" s="1"/>
  <c r="W18" i="9"/>
  <c r="DW18" i="9" s="1"/>
  <c r="W5" i="9"/>
  <c r="DW5" i="9" s="1"/>
  <c r="W4" i="9"/>
  <c r="DW4" i="9" s="1"/>
  <c r="W13" i="9"/>
  <c r="DW13" i="9" s="1"/>
  <c r="W17" i="9"/>
  <c r="DW17" i="9" s="1"/>
  <c r="W12" i="9"/>
  <c r="DW12" i="9" s="1"/>
  <c r="W9" i="9"/>
  <c r="W14" i="9"/>
  <c r="DW14" i="9" s="1"/>
  <c r="W10" i="9"/>
  <c r="DW10" i="9" s="1"/>
  <c r="W19" i="9"/>
  <c r="DW19" i="9" s="1"/>
  <c r="W16" i="9"/>
  <c r="DW16" i="9" s="1"/>
  <c r="W3" i="9"/>
  <c r="DW3" i="9" s="1"/>
  <c r="X18" i="5"/>
  <c r="DX18" i="5" s="1"/>
  <c r="X16" i="5"/>
  <c r="DX16" i="5" s="1"/>
  <c r="X10" i="5"/>
  <c r="DX10" i="5" s="1"/>
  <c r="X15" i="5"/>
  <c r="DX15" i="5" s="1"/>
  <c r="X9" i="5"/>
  <c r="DX9" i="5" s="1"/>
  <c r="X17" i="5"/>
  <c r="X11" i="5"/>
  <c r="DX11" i="5" s="1"/>
  <c r="X8" i="5"/>
  <c r="DX8" i="5" s="1"/>
  <c r="X12" i="5"/>
  <c r="DX12" i="5" s="1"/>
  <c r="X4" i="5"/>
  <c r="DX4" i="5" s="1"/>
  <c r="X7" i="5"/>
  <c r="DX7" i="5" s="1"/>
  <c r="X6" i="5"/>
  <c r="DX6" i="5" s="1"/>
  <c r="X14" i="5"/>
  <c r="DX14" i="5" s="1"/>
  <c r="X5" i="5"/>
  <c r="DX5" i="5" s="1"/>
  <c r="X13" i="5"/>
  <c r="DX13" i="5" s="1"/>
  <c r="X3" i="5"/>
  <c r="DX3" i="5" s="1"/>
  <c r="Y10" i="11"/>
  <c r="DY10" i="11" s="1"/>
  <c r="Y8" i="11"/>
  <c r="Y13" i="11"/>
  <c r="DY13" i="11" s="1"/>
  <c r="Y11" i="11"/>
  <c r="DY11" i="11" s="1"/>
  <c r="Y15" i="11"/>
  <c r="DY15" i="11" s="1"/>
  <c r="Y6" i="11"/>
  <c r="DY6" i="11" s="1"/>
  <c r="Y14" i="11"/>
  <c r="DY14" i="11" s="1"/>
  <c r="Y18" i="11"/>
  <c r="DY18" i="11" s="1"/>
  <c r="Y9" i="11"/>
  <c r="DY9" i="11" s="1"/>
  <c r="Y7" i="11"/>
  <c r="DY7" i="11" s="1"/>
  <c r="Y17" i="11"/>
  <c r="DY17" i="11" s="1"/>
  <c r="Y4" i="11"/>
  <c r="DY4" i="11" s="1"/>
  <c r="Y19" i="11"/>
  <c r="DY19" i="11" s="1"/>
  <c r="Y5" i="11"/>
  <c r="DY5" i="11" s="1"/>
  <c r="Y16" i="11"/>
  <c r="DY16" i="11" s="1"/>
  <c r="Y12" i="11"/>
  <c r="DY12" i="11" s="1"/>
  <c r="Y3" i="11"/>
  <c r="DY3" i="11" s="1"/>
  <c r="W13" i="10"/>
  <c r="DW13" i="10" s="1"/>
  <c r="W6" i="10"/>
  <c r="DW6" i="10" s="1"/>
  <c r="W11" i="10"/>
  <c r="DW11" i="10" s="1"/>
  <c r="W14" i="10"/>
  <c r="DW14" i="10" s="1"/>
  <c r="W7" i="10"/>
  <c r="DW7" i="10" s="1"/>
  <c r="W12" i="10"/>
  <c r="DW12" i="10" s="1"/>
  <c r="W15" i="10"/>
  <c r="DW15" i="10" s="1"/>
  <c r="W9" i="10"/>
  <c r="DW9" i="10" s="1"/>
  <c r="W16" i="10"/>
  <c r="DW16" i="10" s="1"/>
  <c r="W18" i="10"/>
  <c r="DW18" i="10" s="1"/>
  <c r="W17" i="10"/>
  <c r="DW17" i="10" s="1"/>
  <c r="W4" i="10"/>
  <c r="DW4" i="10" s="1"/>
  <c r="W10" i="10"/>
  <c r="DW10" i="10" s="1"/>
  <c r="W8" i="10"/>
  <c r="DW8" i="10" s="1"/>
  <c r="W3" i="10"/>
  <c r="DW3" i="10" s="1"/>
  <c r="W19" i="10"/>
  <c r="DW19" i="10" s="1"/>
  <c r="W5" i="10"/>
  <c r="DW5" i="10" s="1"/>
  <c r="DH19" i="11"/>
  <c r="DR19" i="11"/>
  <c r="DS19" i="11"/>
  <c r="DT19" i="11"/>
  <c r="DH19" i="10"/>
  <c r="DI19" i="10"/>
  <c r="DJ19" i="10"/>
  <c r="DT19" i="10"/>
  <c r="DU19" i="10"/>
  <c r="DX19" i="11"/>
  <c r="DH19" i="9"/>
  <c r="DI19" i="9"/>
  <c r="DJ19" i="9"/>
  <c r="DT19" i="9"/>
  <c r="DU19" i="9"/>
  <c r="V14" i="7"/>
  <c r="DW9" i="9"/>
  <c r="DW8" i="9"/>
  <c r="DX17" i="5"/>
  <c r="DY8" i="11"/>
  <c r="DV19" i="10"/>
  <c r="V12" i="7"/>
  <c r="V9" i="7"/>
  <c r="X2" i="9"/>
  <c r="DW2" i="9"/>
  <c r="V16" i="7"/>
  <c r="V11" i="7"/>
  <c r="V17" i="7"/>
  <c r="V8" i="7"/>
  <c r="V5" i="7"/>
  <c r="V4" i="7"/>
  <c r="V10" i="7"/>
  <c r="V6" i="7"/>
  <c r="V7" i="7"/>
  <c r="V13" i="7"/>
  <c r="V15" i="7"/>
  <c r="V3" i="7"/>
  <c r="DX2" i="5"/>
  <c r="Y2" i="5"/>
  <c r="X2" i="7"/>
  <c r="O18" i="7"/>
  <c r="P18" i="7"/>
  <c r="N18" i="7"/>
  <c r="DY2" i="11"/>
  <c r="Z2" i="11"/>
  <c r="G20" i="11"/>
  <c r="Y20" i="11" s="1"/>
  <c r="DG19" i="11"/>
  <c r="DG19" i="10"/>
  <c r="G20" i="10"/>
  <c r="W20" i="10" s="1"/>
  <c r="DW2" i="10"/>
  <c r="X2" i="10"/>
  <c r="G20" i="9"/>
  <c r="W20" i="9" s="1"/>
  <c r="DG19" i="9"/>
  <c r="DV19" i="9"/>
  <c r="H19" i="5" l="1"/>
  <c r="DH19" i="5" s="1"/>
  <c r="I19" i="5"/>
  <c r="DI19" i="5" s="1"/>
  <c r="J19" i="5"/>
  <c r="DJ19" i="5" s="1"/>
  <c r="K19" i="5"/>
  <c r="DK19" i="5" s="1"/>
  <c r="L19" i="5"/>
  <c r="DL19" i="5" s="1"/>
  <c r="M19" i="5"/>
  <c r="DM19" i="5" s="1"/>
  <c r="M19" i="7" s="1"/>
  <c r="N19" i="5"/>
  <c r="DN19" i="5" s="1"/>
  <c r="N19" i="7" s="1"/>
  <c r="O19" i="5"/>
  <c r="DO19" i="5" s="1"/>
  <c r="O19" i="7" s="1"/>
  <c r="P19" i="5"/>
  <c r="DP19" i="5" s="1"/>
  <c r="P19" i="7" s="1"/>
  <c r="Q19" i="5"/>
  <c r="DQ19" i="5" s="1"/>
  <c r="R19" i="5"/>
  <c r="DR19" i="5" s="1"/>
  <c r="R19" i="7" s="1"/>
  <c r="S19" i="5"/>
  <c r="DS19" i="5" s="1"/>
  <c r="S19" i="7" s="1"/>
  <c r="T19" i="5"/>
  <c r="DT19" i="5" s="1"/>
  <c r="U19" i="5"/>
  <c r="DU19" i="5" s="1"/>
  <c r="G19" i="7"/>
  <c r="G20" i="5"/>
  <c r="V19" i="5"/>
  <c r="DV19" i="5" s="1"/>
  <c r="DG19" i="5"/>
  <c r="W19" i="5"/>
  <c r="DW19" i="5" s="1"/>
  <c r="W19" i="7" s="1"/>
  <c r="H20" i="10"/>
  <c r="DH20" i="10" s="1"/>
  <c r="I20" i="10"/>
  <c r="DI20" i="10" s="1"/>
  <c r="J20" i="10"/>
  <c r="DJ20" i="10" s="1"/>
  <c r="K20" i="10"/>
  <c r="DK20" i="10" s="1"/>
  <c r="L20" i="10"/>
  <c r="DL20" i="10" s="1"/>
  <c r="M20" i="10"/>
  <c r="N20" i="10"/>
  <c r="O20" i="10"/>
  <c r="P20" i="10"/>
  <c r="Q20" i="10"/>
  <c r="DQ20" i="10" s="1"/>
  <c r="R20" i="10"/>
  <c r="DR20" i="10" s="1"/>
  <c r="S20" i="10"/>
  <c r="DS20" i="10" s="1"/>
  <c r="T20" i="10"/>
  <c r="DT20" i="10" s="1"/>
  <c r="U20" i="10"/>
  <c r="DU20" i="10" s="1"/>
  <c r="V20" i="10"/>
  <c r="DV20" i="10" s="1"/>
  <c r="H20" i="11"/>
  <c r="DH20" i="11" s="1"/>
  <c r="I20" i="11"/>
  <c r="DI20" i="11" s="1"/>
  <c r="J20" i="11"/>
  <c r="K20" i="11"/>
  <c r="L20" i="11"/>
  <c r="N20" i="11"/>
  <c r="M20" i="11"/>
  <c r="DM20" i="11" s="1"/>
  <c r="O20" i="11"/>
  <c r="DO20" i="11" s="1"/>
  <c r="P20" i="11"/>
  <c r="DP20" i="11" s="1"/>
  <c r="Q20" i="11"/>
  <c r="DQ20" i="11" s="1"/>
  <c r="R20" i="11"/>
  <c r="DR20" i="11" s="1"/>
  <c r="S20" i="11"/>
  <c r="DS20" i="11" s="1"/>
  <c r="T20" i="11"/>
  <c r="DT20" i="11" s="1"/>
  <c r="U20" i="11"/>
  <c r="DU20" i="11" s="1"/>
  <c r="V20" i="11"/>
  <c r="W20" i="11"/>
  <c r="X20" i="11"/>
  <c r="H20" i="9"/>
  <c r="DH20" i="9" s="1"/>
  <c r="I20" i="9"/>
  <c r="DI20" i="9" s="1"/>
  <c r="J20" i="9"/>
  <c r="DJ20" i="9" s="1"/>
  <c r="K20" i="9"/>
  <c r="DK20" i="9" s="1"/>
  <c r="L20" i="9"/>
  <c r="DL20" i="9" s="1"/>
  <c r="M20" i="9"/>
  <c r="DM20" i="9" s="1"/>
  <c r="N20" i="9"/>
  <c r="DN20" i="9" s="1"/>
  <c r="O20" i="9"/>
  <c r="DO20" i="9" s="1"/>
  <c r="P20" i="9"/>
  <c r="DP20" i="9" s="1"/>
  <c r="Q20" i="9"/>
  <c r="R20" i="9"/>
  <c r="S20" i="9"/>
  <c r="T20" i="9"/>
  <c r="DT20" i="9" s="1"/>
  <c r="U20" i="9"/>
  <c r="DU20" i="9" s="1"/>
  <c r="V20" i="9"/>
  <c r="DV20" i="9" s="1"/>
  <c r="X8" i="9"/>
  <c r="DX8" i="9" s="1"/>
  <c r="X13" i="9"/>
  <c r="DX13" i="9" s="1"/>
  <c r="X6" i="9"/>
  <c r="DX6" i="9" s="1"/>
  <c r="X11" i="9"/>
  <c r="DX11" i="9" s="1"/>
  <c r="X16" i="9"/>
  <c r="DX16" i="9" s="1"/>
  <c r="X7" i="9"/>
  <c r="DX7" i="9" s="1"/>
  <c r="X15" i="9"/>
  <c r="DX15" i="9" s="1"/>
  <c r="X5" i="9"/>
  <c r="DX5" i="9" s="1"/>
  <c r="X18" i="9"/>
  <c r="DX18" i="9" s="1"/>
  <c r="X4" i="9"/>
  <c r="DX4" i="9" s="1"/>
  <c r="X17" i="9"/>
  <c r="DX17" i="9" s="1"/>
  <c r="X19" i="9"/>
  <c r="DX19" i="9" s="1"/>
  <c r="X12" i="9"/>
  <c r="DX12" i="9" s="1"/>
  <c r="X20" i="9"/>
  <c r="DX20" i="9" s="1"/>
  <c r="X9" i="9"/>
  <c r="DX9" i="9" s="1"/>
  <c r="X14" i="9"/>
  <c r="DX14" i="9" s="1"/>
  <c r="X10" i="9"/>
  <c r="DX10" i="9" s="1"/>
  <c r="X3" i="9"/>
  <c r="DX3" i="9" s="1"/>
  <c r="Y8" i="5"/>
  <c r="DY8" i="5" s="1"/>
  <c r="Y13" i="5"/>
  <c r="DY13" i="5" s="1"/>
  <c r="Y6" i="5"/>
  <c r="DY6" i="5" s="1"/>
  <c r="Y11" i="5"/>
  <c r="DY11" i="5" s="1"/>
  <c r="Y4" i="5"/>
  <c r="DY4" i="5" s="1"/>
  <c r="Y17" i="5"/>
  <c r="DY17" i="5" s="1"/>
  <c r="Y9" i="5"/>
  <c r="DY9" i="5" s="1"/>
  <c r="Y10" i="5"/>
  <c r="DY10" i="5" s="1"/>
  <c r="Y18" i="5"/>
  <c r="DY18" i="5" s="1"/>
  <c r="Y16" i="5"/>
  <c r="DY16" i="5" s="1"/>
  <c r="Y7" i="5"/>
  <c r="DY7" i="5" s="1"/>
  <c r="Y19" i="5"/>
  <c r="DY19" i="5" s="1"/>
  <c r="Y12" i="5"/>
  <c r="DY12" i="5" s="1"/>
  <c r="Y14" i="5"/>
  <c r="DY14" i="5" s="1"/>
  <c r="Y15" i="5"/>
  <c r="DY15" i="5" s="1"/>
  <c r="Y5" i="5"/>
  <c r="DY5" i="5" s="1"/>
  <c r="Y3" i="5"/>
  <c r="DY3" i="5" s="1"/>
  <c r="Z5" i="11"/>
  <c r="DZ5" i="11" s="1"/>
  <c r="Z8" i="11"/>
  <c r="DZ8" i="11" s="1"/>
  <c r="Z4" i="11"/>
  <c r="DZ4" i="11" s="1"/>
  <c r="Z7" i="11"/>
  <c r="DZ7" i="11" s="1"/>
  <c r="Z10" i="11"/>
  <c r="DZ10" i="11" s="1"/>
  <c r="Z20" i="11"/>
  <c r="DZ20" i="11" s="1"/>
  <c r="Z16" i="11"/>
  <c r="DZ16" i="11" s="1"/>
  <c r="Z11" i="11"/>
  <c r="DZ11" i="11" s="1"/>
  <c r="Z15" i="11"/>
  <c r="DZ15" i="11" s="1"/>
  <c r="Z19" i="11"/>
  <c r="DZ19" i="11" s="1"/>
  <c r="Z13" i="11"/>
  <c r="DZ13" i="11" s="1"/>
  <c r="Z9" i="11"/>
  <c r="DZ9" i="11" s="1"/>
  <c r="Z17" i="11"/>
  <c r="DZ17" i="11" s="1"/>
  <c r="Z12" i="11"/>
  <c r="DZ12" i="11" s="1"/>
  <c r="Z6" i="11"/>
  <c r="DZ6" i="11" s="1"/>
  <c r="Z14" i="11"/>
  <c r="DZ14" i="11" s="1"/>
  <c r="Z18" i="11"/>
  <c r="DZ18" i="11" s="1"/>
  <c r="Z3" i="11"/>
  <c r="DZ3" i="11" s="1"/>
  <c r="X8" i="10"/>
  <c r="DX8" i="10" s="1"/>
  <c r="X13" i="10"/>
  <c r="DX13" i="10" s="1"/>
  <c r="X6" i="10"/>
  <c r="DX6" i="10" s="1"/>
  <c r="X11" i="10"/>
  <c r="DX11" i="10" s="1"/>
  <c r="X17" i="10"/>
  <c r="DX17" i="10" s="1"/>
  <c r="X5" i="10"/>
  <c r="DX5" i="10" s="1"/>
  <c r="X14" i="10"/>
  <c r="DX14" i="10" s="1"/>
  <c r="X15" i="10"/>
  <c r="DX15" i="10" s="1"/>
  <c r="X12" i="10"/>
  <c r="DX12" i="10" s="1"/>
  <c r="X20" i="10"/>
  <c r="DX20" i="10" s="1"/>
  <c r="X18" i="10"/>
  <c r="DX18" i="10" s="1"/>
  <c r="X19" i="10"/>
  <c r="DX19" i="10" s="1"/>
  <c r="X7" i="10"/>
  <c r="DX7" i="10" s="1"/>
  <c r="X4" i="10"/>
  <c r="DX4" i="10" s="1"/>
  <c r="X10" i="10"/>
  <c r="DX10" i="10" s="1"/>
  <c r="X9" i="10"/>
  <c r="DX9" i="10" s="1"/>
  <c r="X16" i="10"/>
  <c r="DX16" i="10" s="1"/>
  <c r="X3" i="10"/>
  <c r="DX3" i="10" s="1"/>
  <c r="DJ20" i="11"/>
  <c r="DK20" i="11"/>
  <c r="DL20" i="11"/>
  <c r="DN20" i="11"/>
  <c r="DV20" i="11"/>
  <c r="DW20" i="11"/>
  <c r="DX20" i="11"/>
  <c r="DM20" i="10"/>
  <c r="DN20" i="10"/>
  <c r="DQ20" i="9"/>
  <c r="DR20" i="9"/>
  <c r="DS20" i="9"/>
  <c r="DW20" i="10"/>
  <c r="W8" i="7"/>
  <c r="DY20" i="11"/>
  <c r="W15" i="7"/>
  <c r="W16" i="7"/>
  <c r="W4" i="7"/>
  <c r="W11" i="7"/>
  <c r="W5" i="7"/>
  <c r="W12" i="7"/>
  <c r="Y2" i="9"/>
  <c r="W9" i="7"/>
  <c r="DX2" i="9"/>
  <c r="W18" i="7"/>
  <c r="W7" i="7"/>
  <c r="W14" i="7"/>
  <c r="W13" i="7"/>
  <c r="W10" i="7"/>
  <c r="W17" i="7"/>
  <c r="W6" i="7"/>
  <c r="W3" i="7"/>
  <c r="Z2" i="5"/>
  <c r="DY2" i="5"/>
  <c r="Y2" i="7"/>
  <c r="V19" i="7"/>
  <c r="T19" i="7"/>
  <c r="L19" i="7"/>
  <c r="K19" i="7"/>
  <c r="J19" i="7"/>
  <c r="Q19" i="7"/>
  <c r="H19" i="7"/>
  <c r="U19" i="7"/>
  <c r="I19" i="7"/>
  <c r="DG20" i="11"/>
  <c r="G21" i="11"/>
  <c r="Z21" i="11" s="1"/>
  <c r="DZ2" i="11"/>
  <c r="AA2" i="11"/>
  <c r="DG20" i="10"/>
  <c r="G21" i="10"/>
  <c r="X21" i="10" s="1"/>
  <c r="DO20" i="10"/>
  <c r="DP20" i="10"/>
  <c r="DX2" i="10"/>
  <c r="Y2" i="10"/>
  <c r="DG20" i="9"/>
  <c r="G21" i="9"/>
  <c r="X21" i="9" s="1"/>
  <c r="DW20" i="9"/>
  <c r="H20" i="5" l="1"/>
  <c r="DH20" i="5" s="1"/>
  <c r="I20" i="5"/>
  <c r="DI20" i="5" s="1"/>
  <c r="J20" i="5"/>
  <c r="DJ20" i="5" s="1"/>
  <c r="K20" i="5"/>
  <c r="DK20" i="5" s="1"/>
  <c r="K20" i="7" s="1"/>
  <c r="L20" i="5"/>
  <c r="DL20" i="5" s="1"/>
  <c r="L20" i="7" s="1"/>
  <c r="M20" i="5"/>
  <c r="DM20" i="5" s="1"/>
  <c r="M20" i="7" s="1"/>
  <c r="N20" i="5"/>
  <c r="DN20" i="5" s="1"/>
  <c r="N20" i="7" s="1"/>
  <c r="O20" i="5"/>
  <c r="DO20" i="5" s="1"/>
  <c r="O20" i="7" s="1"/>
  <c r="P20" i="5"/>
  <c r="DP20" i="5" s="1"/>
  <c r="P20" i="7" s="1"/>
  <c r="Q20" i="5"/>
  <c r="DQ20" i="5" s="1"/>
  <c r="Q20" i="7" s="1"/>
  <c r="R20" i="5"/>
  <c r="DR20" i="5" s="1"/>
  <c r="R20" i="7" s="1"/>
  <c r="S20" i="5"/>
  <c r="DS20" i="5" s="1"/>
  <c r="S20" i="7" s="1"/>
  <c r="T20" i="5"/>
  <c r="DT20" i="5" s="1"/>
  <c r="U20" i="5"/>
  <c r="DU20" i="5" s="1"/>
  <c r="V20" i="5"/>
  <c r="DV20" i="5" s="1"/>
  <c r="V20" i="7" s="1"/>
  <c r="G21" i="5"/>
  <c r="W20" i="5"/>
  <c r="DW20" i="5" s="1"/>
  <c r="W20" i="7" s="1"/>
  <c r="DG20" i="5"/>
  <c r="G20" i="7"/>
  <c r="X20" i="5"/>
  <c r="DX20" i="5" s="1"/>
  <c r="X20" i="7" s="1"/>
  <c r="H21" i="10"/>
  <c r="DH21" i="10" s="1"/>
  <c r="I21" i="10"/>
  <c r="DI21" i="10" s="1"/>
  <c r="J21" i="10"/>
  <c r="DJ21" i="10" s="1"/>
  <c r="K21" i="10"/>
  <c r="DK21" i="10" s="1"/>
  <c r="L21" i="10"/>
  <c r="M21" i="10"/>
  <c r="N21" i="10"/>
  <c r="DN21" i="10" s="1"/>
  <c r="O21" i="10"/>
  <c r="DO21" i="10" s="1"/>
  <c r="P21" i="10"/>
  <c r="DP21" i="10" s="1"/>
  <c r="Q21" i="10"/>
  <c r="DQ21" i="10" s="1"/>
  <c r="R21" i="10"/>
  <c r="DR21" i="10" s="1"/>
  <c r="S21" i="10"/>
  <c r="DS21" i="10" s="1"/>
  <c r="T21" i="10"/>
  <c r="DT21" i="10" s="1"/>
  <c r="U21" i="10"/>
  <c r="DU21" i="10" s="1"/>
  <c r="V21" i="10"/>
  <c r="DV21" i="10" s="1"/>
  <c r="W21" i="10"/>
  <c r="DW21" i="10" s="1"/>
  <c r="H21" i="11"/>
  <c r="I21" i="11"/>
  <c r="J21" i="11"/>
  <c r="K21" i="11"/>
  <c r="L21" i="11"/>
  <c r="DL21" i="11" s="1"/>
  <c r="M21" i="11"/>
  <c r="N21" i="11"/>
  <c r="DN21" i="11" s="1"/>
  <c r="O21" i="11"/>
  <c r="DO21" i="11" s="1"/>
  <c r="P21" i="11"/>
  <c r="DP21" i="11" s="1"/>
  <c r="Q21" i="11"/>
  <c r="DQ21" i="11" s="1"/>
  <c r="R21" i="11"/>
  <c r="DR21" i="11" s="1"/>
  <c r="S21" i="11"/>
  <c r="DS21" i="11" s="1"/>
  <c r="T21" i="11"/>
  <c r="U21" i="11"/>
  <c r="V21" i="11"/>
  <c r="W21" i="11"/>
  <c r="DW21" i="11" s="1"/>
  <c r="X21" i="11"/>
  <c r="DX21" i="11" s="1"/>
  <c r="Y21" i="11"/>
  <c r="DY21" i="11" s="1"/>
  <c r="H21" i="9"/>
  <c r="DH21" i="9" s="1"/>
  <c r="I21" i="9"/>
  <c r="DI21" i="9" s="1"/>
  <c r="J21" i="9"/>
  <c r="DJ21" i="9" s="1"/>
  <c r="K21" i="9"/>
  <c r="DK21" i="9" s="1"/>
  <c r="L21" i="9"/>
  <c r="DL21" i="9" s="1"/>
  <c r="M21" i="9"/>
  <c r="DM21" i="9" s="1"/>
  <c r="N21" i="9"/>
  <c r="O21" i="9"/>
  <c r="P21" i="9"/>
  <c r="Q21" i="9"/>
  <c r="DQ21" i="9" s="1"/>
  <c r="R21" i="9"/>
  <c r="DR21" i="9" s="1"/>
  <c r="S21" i="9"/>
  <c r="DS21" i="9" s="1"/>
  <c r="T21" i="9"/>
  <c r="DT21" i="9" s="1"/>
  <c r="U21" i="9"/>
  <c r="DU21" i="9" s="1"/>
  <c r="V21" i="9"/>
  <c r="DV21" i="9" s="1"/>
  <c r="W21" i="9"/>
  <c r="DW21" i="9" s="1"/>
  <c r="Y20" i="5"/>
  <c r="DY20" i="5" s="1"/>
  <c r="Y10" i="9"/>
  <c r="DY10" i="9" s="1"/>
  <c r="Y8" i="9"/>
  <c r="Y6" i="9"/>
  <c r="Y11" i="9"/>
  <c r="DY11" i="9" s="1"/>
  <c r="Y7" i="9"/>
  <c r="DY7" i="9" s="1"/>
  <c r="Y21" i="9"/>
  <c r="DY21" i="9" s="1"/>
  <c r="Y5" i="9"/>
  <c r="DY5" i="9" s="1"/>
  <c r="Y13" i="9"/>
  <c r="DY13" i="9" s="1"/>
  <c r="Y18" i="9"/>
  <c r="DY18" i="9" s="1"/>
  <c r="Y4" i="9"/>
  <c r="DY4" i="9" s="1"/>
  <c r="Y17" i="9"/>
  <c r="DY17" i="9" s="1"/>
  <c r="Y16" i="9"/>
  <c r="DY16" i="9" s="1"/>
  <c r="Y19" i="9"/>
  <c r="DY19" i="9" s="1"/>
  <c r="Y12" i="9"/>
  <c r="Y20" i="9"/>
  <c r="DY20" i="9" s="1"/>
  <c r="Y9" i="9"/>
  <c r="Y14" i="9"/>
  <c r="DY14" i="9" s="1"/>
  <c r="Y15" i="9"/>
  <c r="DY15" i="9" s="1"/>
  <c r="Y3" i="9"/>
  <c r="DY3" i="9" s="1"/>
  <c r="Z20" i="5"/>
  <c r="DZ20" i="5" s="1"/>
  <c r="Z18" i="5"/>
  <c r="DZ18" i="5" s="1"/>
  <c r="Z5" i="5"/>
  <c r="DZ5" i="5" s="1"/>
  <c r="Z11" i="5"/>
  <c r="DZ11" i="5" s="1"/>
  <c r="Z19" i="5"/>
  <c r="DZ19" i="5" s="1"/>
  <c r="Z10" i="5"/>
  <c r="DZ10" i="5" s="1"/>
  <c r="Z9" i="5"/>
  <c r="DZ9" i="5" s="1"/>
  <c r="Z17" i="5"/>
  <c r="DZ17" i="5" s="1"/>
  <c r="Z15" i="5"/>
  <c r="DZ15" i="5" s="1"/>
  <c r="Z7" i="5"/>
  <c r="DZ7" i="5" s="1"/>
  <c r="Z16" i="5"/>
  <c r="DZ16" i="5" s="1"/>
  <c r="Z8" i="5"/>
  <c r="DZ8" i="5" s="1"/>
  <c r="Z6" i="5"/>
  <c r="DZ6" i="5" s="1"/>
  <c r="Z4" i="5"/>
  <c r="DZ4" i="5" s="1"/>
  <c r="Z14" i="5"/>
  <c r="DZ14" i="5" s="1"/>
  <c r="Z21" i="5"/>
  <c r="DZ21" i="5" s="1"/>
  <c r="Z12" i="5"/>
  <c r="DZ12" i="5" s="1"/>
  <c r="Z3" i="5"/>
  <c r="DZ3" i="5" s="1"/>
  <c r="Z13" i="5"/>
  <c r="DZ13" i="5" s="1"/>
  <c r="AA12" i="11"/>
  <c r="AA10" i="11"/>
  <c r="EA10" i="11" s="1"/>
  <c r="AA4" i="11"/>
  <c r="EA4" i="11" s="1"/>
  <c r="AA7" i="11"/>
  <c r="EA7" i="11" s="1"/>
  <c r="AA8" i="11"/>
  <c r="EA8" i="11" s="1"/>
  <c r="AA11" i="11"/>
  <c r="EA11" i="11" s="1"/>
  <c r="AA6" i="11"/>
  <c r="EA6" i="11" s="1"/>
  <c r="AA14" i="11"/>
  <c r="EA14" i="11" s="1"/>
  <c r="AA9" i="11"/>
  <c r="EA9" i="11" s="1"/>
  <c r="AA16" i="11"/>
  <c r="EA16" i="11" s="1"/>
  <c r="AA17" i="11"/>
  <c r="EA17" i="11" s="1"/>
  <c r="AA21" i="11"/>
  <c r="EA21" i="11" s="1"/>
  <c r="AA19" i="11"/>
  <c r="EA19" i="11" s="1"/>
  <c r="AA13" i="11"/>
  <c r="EA13" i="11" s="1"/>
  <c r="AA5" i="11"/>
  <c r="EA5" i="11" s="1"/>
  <c r="AA20" i="11"/>
  <c r="EA20" i="11" s="1"/>
  <c r="AA15" i="11"/>
  <c r="EA15" i="11" s="1"/>
  <c r="AA18" i="11"/>
  <c r="EA18" i="11" s="1"/>
  <c r="AA3" i="11"/>
  <c r="EA3" i="11" s="1"/>
  <c r="Y8" i="10"/>
  <c r="DY8" i="10" s="1"/>
  <c r="Y13" i="10"/>
  <c r="DY13" i="10" s="1"/>
  <c r="Y16" i="10"/>
  <c r="DY16" i="10" s="1"/>
  <c r="Y5" i="10"/>
  <c r="DY5" i="10" s="1"/>
  <c r="Y14" i="10"/>
  <c r="DY14" i="10" s="1"/>
  <c r="Y15" i="10"/>
  <c r="DY15" i="10" s="1"/>
  <c r="Y20" i="10"/>
  <c r="DY20" i="10" s="1"/>
  <c r="Y18" i="10"/>
  <c r="DY18" i="10" s="1"/>
  <c r="Y19" i="10"/>
  <c r="DY19" i="10" s="1"/>
  <c r="Y17" i="10"/>
  <c r="DY17" i="10" s="1"/>
  <c r="Y7" i="10"/>
  <c r="DY7" i="10" s="1"/>
  <c r="Y4" i="10"/>
  <c r="DY4" i="10" s="1"/>
  <c r="Y21" i="10"/>
  <c r="DY21" i="10" s="1"/>
  <c r="Y12" i="10"/>
  <c r="DY12" i="10" s="1"/>
  <c r="Y11" i="10"/>
  <c r="DY11" i="10" s="1"/>
  <c r="Y6" i="10"/>
  <c r="DY6" i="10" s="1"/>
  <c r="Y9" i="10"/>
  <c r="DY9" i="10" s="1"/>
  <c r="Y3" i="10"/>
  <c r="DY3" i="10" s="1"/>
  <c r="Y10" i="10"/>
  <c r="DY10" i="10" s="1"/>
  <c r="DH21" i="11"/>
  <c r="DI21" i="11"/>
  <c r="DJ21" i="11"/>
  <c r="DK21" i="11"/>
  <c r="DM21" i="11"/>
  <c r="DT21" i="11"/>
  <c r="DU21" i="11"/>
  <c r="DV21" i="11"/>
  <c r="DZ21" i="11"/>
  <c r="DN21" i="9"/>
  <c r="DO21" i="9"/>
  <c r="DP21" i="9"/>
  <c r="DL21" i="10"/>
  <c r="DM21" i="10"/>
  <c r="DX21" i="10"/>
  <c r="X16" i="7"/>
  <c r="DY12" i="9"/>
  <c r="DY8" i="9"/>
  <c r="DY9" i="9"/>
  <c r="DY6" i="9"/>
  <c r="EA12" i="11"/>
  <c r="X7" i="7"/>
  <c r="X18" i="7"/>
  <c r="X14" i="7"/>
  <c r="X13" i="7"/>
  <c r="X3" i="7"/>
  <c r="X12" i="7"/>
  <c r="X15" i="7"/>
  <c r="X19" i="7"/>
  <c r="DY2" i="9"/>
  <c r="X8" i="7"/>
  <c r="X5" i="7"/>
  <c r="X11" i="7"/>
  <c r="Z2" i="9"/>
  <c r="X6" i="7"/>
  <c r="X9" i="7"/>
  <c r="X4" i="7"/>
  <c r="X17" i="7"/>
  <c r="X10" i="7"/>
  <c r="DZ2" i="5"/>
  <c r="AA2" i="5"/>
  <c r="Z2" i="7"/>
  <c r="H20" i="7"/>
  <c r="U20" i="7"/>
  <c r="T20" i="7"/>
  <c r="J20" i="7"/>
  <c r="I20" i="7"/>
  <c r="EA2" i="11"/>
  <c r="AB2" i="11"/>
  <c r="G22" i="11"/>
  <c r="AA22" i="11" s="1"/>
  <c r="DG21" i="11"/>
  <c r="Z2" i="10"/>
  <c r="DY2" i="10"/>
  <c r="DG21" i="10"/>
  <c r="G22" i="10"/>
  <c r="Y22" i="10" s="1"/>
  <c r="G22" i="9"/>
  <c r="DG21" i="9"/>
  <c r="DX21" i="9"/>
  <c r="H21" i="5" l="1"/>
  <c r="DH21" i="5" s="1"/>
  <c r="I21" i="5"/>
  <c r="DI21" i="5" s="1"/>
  <c r="J21" i="5"/>
  <c r="DJ21" i="5" s="1"/>
  <c r="J21" i="7" s="1"/>
  <c r="K21" i="5"/>
  <c r="DK21" i="5" s="1"/>
  <c r="L21" i="5"/>
  <c r="DL21" i="5" s="1"/>
  <c r="L21" i="7" s="1"/>
  <c r="M21" i="5"/>
  <c r="DM21" i="5" s="1"/>
  <c r="M21" i="7" s="1"/>
  <c r="N21" i="5"/>
  <c r="DN21" i="5" s="1"/>
  <c r="N21" i="7" s="1"/>
  <c r="O21" i="5"/>
  <c r="DO21" i="5" s="1"/>
  <c r="O21" i="7" s="1"/>
  <c r="P21" i="5"/>
  <c r="DP21" i="5" s="1"/>
  <c r="P21" i="7" s="1"/>
  <c r="Q21" i="5"/>
  <c r="DQ21" i="5" s="1"/>
  <c r="Q21" i="7" s="1"/>
  <c r="R21" i="5"/>
  <c r="DR21" i="5" s="1"/>
  <c r="R21" i="7" s="1"/>
  <c r="S21" i="5"/>
  <c r="DS21" i="5" s="1"/>
  <c r="S21" i="7" s="1"/>
  <c r="T21" i="5"/>
  <c r="DT21" i="5" s="1"/>
  <c r="U21" i="5"/>
  <c r="DU21" i="5" s="1"/>
  <c r="V21" i="5"/>
  <c r="DV21" i="5" s="1"/>
  <c r="V21" i="7" s="1"/>
  <c r="W21" i="5"/>
  <c r="DW21" i="5" s="1"/>
  <c r="W21" i="7" s="1"/>
  <c r="G21" i="7"/>
  <c r="G22" i="5"/>
  <c r="DG21" i="5"/>
  <c r="X21" i="5"/>
  <c r="DX21" i="5" s="1"/>
  <c r="X21" i="7" s="1"/>
  <c r="Y21" i="5"/>
  <c r="DY21" i="5" s="1"/>
  <c r="Y21" i="7" s="1"/>
  <c r="H22" i="9"/>
  <c r="DH22" i="9" s="1"/>
  <c r="I22" i="9"/>
  <c r="DI22" i="9" s="1"/>
  <c r="J22" i="9"/>
  <c r="DJ22" i="9" s="1"/>
  <c r="K22" i="9"/>
  <c r="L22" i="9"/>
  <c r="M22" i="9"/>
  <c r="N22" i="9"/>
  <c r="O22" i="9"/>
  <c r="DO22" i="9" s="1"/>
  <c r="P22" i="9"/>
  <c r="DP22" i="9" s="1"/>
  <c r="Q22" i="9"/>
  <c r="DQ22" i="9" s="1"/>
  <c r="R22" i="9"/>
  <c r="DR22" i="9" s="1"/>
  <c r="S22" i="9"/>
  <c r="DS22" i="9" s="1"/>
  <c r="T22" i="9"/>
  <c r="DT22" i="9" s="1"/>
  <c r="U22" i="9"/>
  <c r="DU22" i="9" s="1"/>
  <c r="V22" i="9"/>
  <c r="DV22" i="9" s="1"/>
  <c r="W22" i="9"/>
  <c r="X22" i="9"/>
  <c r="H22" i="11"/>
  <c r="I22" i="11"/>
  <c r="DI22" i="11" s="1"/>
  <c r="J22" i="11"/>
  <c r="DJ22" i="11" s="1"/>
  <c r="K22" i="11"/>
  <c r="DK22" i="11" s="1"/>
  <c r="L22" i="11"/>
  <c r="DL22" i="11" s="1"/>
  <c r="M22" i="11"/>
  <c r="DM22" i="11" s="1"/>
  <c r="N22" i="11"/>
  <c r="DN22" i="11" s="1"/>
  <c r="O22" i="11"/>
  <c r="DO22" i="11" s="1"/>
  <c r="P22" i="11"/>
  <c r="DP22" i="11" s="1"/>
  <c r="Q22" i="11"/>
  <c r="DQ22" i="11" s="1"/>
  <c r="R22" i="11"/>
  <c r="S22" i="11"/>
  <c r="T22" i="11"/>
  <c r="U22" i="11"/>
  <c r="V22" i="11"/>
  <c r="W22" i="11"/>
  <c r="DW22" i="11" s="1"/>
  <c r="X22" i="11"/>
  <c r="DX22" i="11" s="1"/>
  <c r="Y22" i="11"/>
  <c r="DY22" i="11" s="1"/>
  <c r="Z22" i="11"/>
  <c r="DZ22" i="11" s="1"/>
  <c r="H22" i="10"/>
  <c r="DH22" i="10" s="1"/>
  <c r="I22" i="10"/>
  <c r="DI22" i="10" s="1"/>
  <c r="J22" i="10"/>
  <c r="DJ22" i="10" s="1"/>
  <c r="K22" i="10"/>
  <c r="L22" i="10"/>
  <c r="M22" i="10"/>
  <c r="DM22" i="10" s="1"/>
  <c r="N22" i="10"/>
  <c r="DN22" i="10" s="1"/>
  <c r="O22" i="10"/>
  <c r="DO22" i="10" s="1"/>
  <c r="P22" i="10"/>
  <c r="DP22" i="10" s="1"/>
  <c r="Q22" i="10"/>
  <c r="DQ22" i="10" s="1"/>
  <c r="R22" i="10"/>
  <c r="DR22" i="10" s="1"/>
  <c r="S22" i="10"/>
  <c r="DS22" i="10" s="1"/>
  <c r="T22" i="10"/>
  <c r="DT22" i="10" s="1"/>
  <c r="U22" i="10"/>
  <c r="DU22" i="10" s="1"/>
  <c r="V22" i="10"/>
  <c r="DV22" i="10" s="1"/>
  <c r="W22" i="10"/>
  <c r="X22" i="10"/>
  <c r="Y22" i="9"/>
  <c r="AA15" i="5"/>
  <c r="AA8" i="5"/>
  <c r="EA8" i="5" s="1"/>
  <c r="AA13" i="5"/>
  <c r="EA13" i="5" s="1"/>
  <c r="AA17" i="5"/>
  <c r="EA17" i="5" s="1"/>
  <c r="AA19" i="5"/>
  <c r="EA19" i="5" s="1"/>
  <c r="AA20" i="5"/>
  <c r="EA20" i="5" s="1"/>
  <c r="AA21" i="5"/>
  <c r="EA21" i="5" s="1"/>
  <c r="AA11" i="5"/>
  <c r="EA11" i="5" s="1"/>
  <c r="AA10" i="5"/>
  <c r="EA10" i="5" s="1"/>
  <c r="AA16" i="5"/>
  <c r="EA16" i="5" s="1"/>
  <c r="AA4" i="5"/>
  <c r="AA12" i="5"/>
  <c r="EA12" i="5" s="1"/>
  <c r="AA18" i="5"/>
  <c r="EA18" i="5" s="1"/>
  <c r="AA7" i="5"/>
  <c r="EA7" i="5" s="1"/>
  <c r="AA6" i="5"/>
  <c r="EA6" i="5" s="1"/>
  <c r="AA14" i="5"/>
  <c r="EA14" i="5" s="1"/>
  <c r="AA5" i="5"/>
  <c r="EA5" i="5" s="1"/>
  <c r="AA3" i="5"/>
  <c r="EA3" i="5" s="1"/>
  <c r="AA9" i="5"/>
  <c r="EA9" i="5" s="1"/>
  <c r="Z5" i="9"/>
  <c r="DZ5" i="9" s="1"/>
  <c r="Z10" i="9"/>
  <c r="DZ10" i="9" s="1"/>
  <c r="Z8" i="9"/>
  <c r="DZ8" i="9" s="1"/>
  <c r="Z9" i="9"/>
  <c r="DZ9" i="9" s="1"/>
  <c r="Z6" i="9"/>
  <c r="DZ6" i="9" s="1"/>
  <c r="Z12" i="9"/>
  <c r="Z16" i="9"/>
  <c r="Z11" i="9"/>
  <c r="Z21" i="9"/>
  <c r="Z13" i="9"/>
  <c r="DZ13" i="9" s="1"/>
  <c r="Z18" i="9"/>
  <c r="DZ18" i="9" s="1"/>
  <c r="Z4" i="9"/>
  <c r="DZ4" i="9" s="1"/>
  <c r="Z14" i="9"/>
  <c r="DZ14" i="9" s="1"/>
  <c r="Z23" i="9"/>
  <c r="Z19" i="9"/>
  <c r="DZ19" i="9" s="1"/>
  <c r="Z20" i="9"/>
  <c r="DZ20" i="9" s="1"/>
  <c r="Z22" i="9"/>
  <c r="DZ22" i="9" s="1"/>
  <c r="Z17" i="9"/>
  <c r="Z15" i="9"/>
  <c r="Z7" i="9"/>
  <c r="DZ7" i="9" s="1"/>
  <c r="Z3" i="9"/>
  <c r="DZ3" i="9" s="1"/>
  <c r="AB7" i="11"/>
  <c r="EB7" i="11" s="1"/>
  <c r="AB5" i="11"/>
  <c r="EB5" i="11" s="1"/>
  <c r="AB10" i="11"/>
  <c r="EB10" i="11" s="1"/>
  <c r="AB6" i="11"/>
  <c r="EB6" i="11" s="1"/>
  <c r="AB14" i="11"/>
  <c r="EB14" i="11" s="1"/>
  <c r="AB22" i="11"/>
  <c r="EB22" i="11" s="1"/>
  <c r="AB20" i="11"/>
  <c r="EB20" i="11" s="1"/>
  <c r="AB9" i="11"/>
  <c r="EB9" i="11" s="1"/>
  <c r="AB4" i="11"/>
  <c r="EB4" i="11" s="1"/>
  <c r="AB19" i="11"/>
  <c r="EB19" i="11" s="1"/>
  <c r="AB16" i="11"/>
  <c r="EB16" i="11" s="1"/>
  <c r="AB11" i="11"/>
  <c r="EB11" i="11" s="1"/>
  <c r="AB12" i="11"/>
  <c r="EB12" i="11" s="1"/>
  <c r="AB17" i="11"/>
  <c r="EB17" i="11" s="1"/>
  <c r="AB18" i="11"/>
  <c r="EB18" i="11" s="1"/>
  <c r="AB13" i="11"/>
  <c r="EB13" i="11" s="1"/>
  <c r="AB21" i="11"/>
  <c r="EB21" i="11" s="1"/>
  <c r="AB8" i="11"/>
  <c r="EB8" i="11" s="1"/>
  <c r="AB15" i="11"/>
  <c r="EB15" i="11" s="1"/>
  <c r="AB3" i="11"/>
  <c r="EB3" i="11" s="1"/>
  <c r="Z10" i="10"/>
  <c r="DZ10" i="10" s="1"/>
  <c r="Z8" i="10"/>
  <c r="DZ8" i="10" s="1"/>
  <c r="Z23" i="10"/>
  <c r="Z21" i="10"/>
  <c r="DZ21" i="10" s="1"/>
  <c r="Z5" i="10"/>
  <c r="DZ5" i="10" s="1"/>
  <c r="Z14" i="10"/>
  <c r="DZ14" i="10" s="1"/>
  <c r="Z17" i="10"/>
  <c r="DZ17" i="10" s="1"/>
  <c r="Z15" i="10"/>
  <c r="DZ15" i="10" s="1"/>
  <c r="Z20" i="10"/>
  <c r="DZ20" i="10" s="1"/>
  <c r="Z22" i="10"/>
  <c r="DZ22" i="10" s="1"/>
  <c r="Z16" i="10"/>
  <c r="DZ16" i="10" s="1"/>
  <c r="Z18" i="10"/>
  <c r="DZ18" i="10" s="1"/>
  <c r="Z19" i="10"/>
  <c r="DZ19" i="10" s="1"/>
  <c r="Z12" i="10"/>
  <c r="DZ12" i="10" s="1"/>
  <c r="Z7" i="10"/>
  <c r="DZ7" i="10" s="1"/>
  <c r="Z9" i="10"/>
  <c r="DZ9" i="10" s="1"/>
  <c r="Z4" i="10"/>
  <c r="DZ4" i="10" s="1"/>
  <c r="Z13" i="10"/>
  <c r="DZ13" i="10" s="1"/>
  <c r="Z6" i="10"/>
  <c r="DZ6" i="10" s="1"/>
  <c r="Z3" i="10"/>
  <c r="DZ3" i="10" s="1"/>
  <c r="Z11" i="10"/>
  <c r="DZ11" i="10" s="1"/>
  <c r="Y16" i="7"/>
  <c r="DR22" i="11"/>
  <c r="DS22" i="11"/>
  <c r="DK22" i="9"/>
  <c r="DL22" i="9"/>
  <c r="DM22" i="9"/>
  <c r="DN22" i="9"/>
  <c r="DW22" i="9"/>
  <c r="DX22" i="9"/>
  <c r="EA22" i="11"/>
  <c r="DK22" i="10"/>
  <c r="DL22" i="10"/>
  <c r="DW22" i="10"/>
  <c r="DX22" i="10"/>
  <c r="Y12" i="7"/>
  <c r="Y17" i="7"/>
  <c r="EA15" i="5"/>
  <c r="EA4" i="5"/>
  <c r="DZ12" i="9"/>
  <c r="DZ11" i="9"/>
  <c r="DZ21" i="9"/>
  <c r="DZ17" i="9"/>
  <c r="DZ16" i="9"/>
  <c r="DZ15" i="9"/>
  <c r="Y11" i="7"/>
  <c r="Y19" i="7"/>
  <c r="Y4" i="7"/>
  <c r="Y18" i="7"/>
  <c r="AA2" i="9"/>
  <c r="DZ2" i="9"/>
  <c r="Y3" i="7"/>
  <c r="Y9" i="7"/>
  <c r="Y13" i="7"/>
  <c r="Y10" i="7"/>
  <c r="Y14" i="7"/>
  <c r="Y6" i="7"/>
  <c r="Y15" i="7"/>
  <c r="Y5" i="7"/>
  <c r="Y7" i="7"/>
  <c r="Y20" i="7"/>
  <c r="Y8" i="7"/>
  <c r="AA2" i="7"/>
  <c r="EA2" i="5"/>
  <c r="AB2" i="5"/>
  <c r="T21" i="7"/>
  <c r="K21" i="7"/>
  <c r="I21" i="7"/>
  <c r="H21" i="7"/>
  <c r="U21" i="7"/>
  <c r="EB2" i="11"/>
  <c r="AC2" i="11"/>
  <c r="DG22" i="11"/>
  <c r="G23" i="11"/>
  <c r="DH22" i="11"/>
  <c r="DT22" i="11"/>
  <c r="DU22" i="11"/>
  <c r="DV22" i="11"/>
  <c r="AA2" i="10"/>
  <c r="DZ2" i="10"/>
  <c r="DG22" i="10"/>
  <c r="G23" i="10"/>
  <c r="DY22" i="10"/>
  <c r="G23" i="9"/>
  <c r="DG22" i="9"/>
  <c r="DY22" i="9"/>
  <c r="H22" i="5" l="1"/>
  <c r="DH22" i="5" s="1"/>
  <c r="I22" i="5"/>
  <c r="DI22" i="5" s="1"/>
  <c r="J22" i="5"/>
  <c r="DJ22" i="5" s="1"/>
  <c r="K22" i="5"/>
  <c r="DK22" i="5" s="1"/>
  <c r="K22" i="7" s="1"/>
  <c r="L22" i="5"/>
  <c r="DL22" i="5" s="1"/>
  <c r="L22" i="7" s="1"/>
  <c r="M22" i="5"/>
  <c r="DM22" i="5" s="1"/>
  <c r="M22" i="7" s="1"/>
  <c r="O22" i="5"/>
  <c r="DO22" i="5" s="1"/>
  <c r="O22" i="7" s="1"/>
  <c r="N22" i="5"/>
  <c r="DN22" i="5" s="1"/>
  <c r="N22" i="7" s="1"/>
  <c r="P22" i="5"/>
  <c r="DP22" i="5" s="1"/>
  <c r="P22" i="7" s="1"/>
  <c r="Q22" i="5"/>
  <c r="DQ22" i="5" s="1"/>
  <c r="Q22" i="7" s="1"/>
  <c r="R22" i="5"/>
  <c r="DR22" i="5" s="1"/>
  <c r="R22" i="7" s="1"/>
  <c r="S22" i="5"/>
  <c r="DS22" i="5" s="1"/>
  <c r="S22" i="7" s="1"/>
  <c r="T22" i="5"/>
  <c r="DT22" i="5" s="1"/>
  <c r="U22" i="5"/>
  <c r="DU22" i="5" s="1"/>
  <c r="V22" i="5"/>
  <c r="DV22" i="5" s="1"/>
  <c r="V22" i="7" s="1"/>
  <c r="W22" i="5"/>
  <c r="DW22" i="5" s="1"/>
  <c r="W22" i="7" s="1"/>
  <c r="X22" i="5"/>
  <c r="DX22" i="5" s="1"/>
  <c r="X22" i="7" s="1"/>
  <c r="G23" i="5"/>
  <c r="G22" i="7"/>
  <c r="DG22" i="5"/>
  <c r="Y22" i="5"/>
  <c r="DY22" i="5" s="1"/>
  <c r="Y22" i="7" s="1"/>
  <c r="Z22" i="5"/>
  <c r="DZ22" i="5" s="1"/>
  <c r="Z22" i="7" s="1"/>
  <c r="H23" i="10"/>
  <c r="DH23" i="10" s="1"/>
  <c r="I23" i="10"/>
  <c r="DI23" i="10" s="1"/>
  <c r="J23" i="10"/>
  <c r="K23" i="10"/>
  <c r="L23" i="10"/>
  <c r="DL23" i="10" s="1"/>
  <c r="M23" i="10"/>
  <c r="DM23" i="10" s="1"/>
  <c r="N23" i="10"/>
  <c r="DN23" i="10" s="1"/>
  <c r="O23" i="10"/>
  <c r="DO23" i="10" s="1"/>
  <c r="P23" i="10"/>
  <c r="DP23" i="10" s="1"/>
  <c r="Q23" i="10"/>
  <c r="DQ23" i="10" s="1"/>
  <c r="R23" i="10"/>
  <c r="DR23" i="10" s="1"/>
  <c r="S23" i="10"/>
  <c r="DS23" i="10" s="1"/>
  <c r="T23" i="10"/>
  <c r="DT23" i="10" s="1"/>
  <c r="U23" i="10"/>
  <c r="DU23" i="10" s="1"/>
  <c r="V23" i="10"/>
  <c r="W23" i="10"/>
  <c r="X23" i="10"/>
  <c r="Y23" i="10"/>
  <c r="DY23" i="10" s="1"/>
  <c r="AA22" i="5"/>
  <c r="EA22" i="5" s="1"/>
  <c r="H23" i="11"/>
  <c r="DH23" i="11" s="1"/>
  <c r="I23" i="11"/>
  <c r="DI23" i="11" s="1"/>
  <c r="J23" i="11"/>
  <c r="DJ23" i="11" s="1"/>
  <c r="K23" i="11"/>
  <c r="DK23" i="11" s="1"/>
  <c r="L23" i="11"/>
  <c r="DL23" i="11" s="1"/>
  <c r="N23" i="11"/>
  <c r="DN23" i="11" s="1"/>
  <c r="M23" i="11"/>
  <c r="DM23" i="11" s="1"/>
  <c r="O23" i="11"/>
  <c r="P23" i="11"/>
  <c r="Q23" i="11"/>
  <c r="R23" i="11"/>
  <c r="DR23" i="11" s="1"/>
  <c r="S23" i="11"/>
  <c r="DS23" i="11" s="1"/>
  <c r="T23" i="11"/>
  <c r="DT23" i="11" s="1"/>
  <c r="U23" i="11"/>
  <c r="DU23" i="11" s="1"/>
  <c r="V23" i="11"/>
  <c r="DV23" i="11" s="1"/>
  <c r="W23" i="11"/>
  <c r="DW23" i="11" s="1"/>
  <c r="X23" i="11"/>
  <c r="DX23" i="11" s="1"/>
  <c r="Y23" i="11"/>
  <c r="DY23" i="11" s="1"/>
  <c r="Z23" i="11"/>
  <c r="DZ23" i="11" s="1"/>
  <c r="AA23" i="11"/>
  <c r="AB23" i="11"/>
  <c r="H23" i="9"/>
  <c r="DH23" i="9" s="1"/>
  <c r="I23" i="9"/>
  <c r="DI23" i="9" s="1"/>
  <c r="J23" i="9"/>
  <c r="DJ23" i="9" s="1"/>
  <c r="K23" i="9"/>
  <c r="DK23" i="9" s="1"/>
  <c r="L23" i="9"/>
  <c r="DL23" i="9" s="1"/>
  <c r="M23" i="9"/>
  <c r="DM23" i="9" s="1"/>
  <c r="N23" i="9"/>
  <c r="DN23" i="9" s="1"/>
  <c r="O23" i="9"/>
  <c r="DO23" i="9" s="1"/>
  <c r="P23" i="9"/>
  <c r="DP23" i="9" s="1"/>
  <c r="Q23" i="9"/>
  <c r="DQ23" i="9" s="1"/>
  <c r="R23" i="9"/>
  <c r="S23" i="9"/>
  <c r="T23" i="9"/>
  <c r="U23" i="9"/>
  <c r="V23" i="9"/>
  <c r="DV23" i="9" s="1"/>
  <c r="W23" i="9"/>
  <c r="DW23" i="9" s="1"/>
  <c r="X23" i="9"/>
  <c r="DX23" i="9" s="1"/>
  <c r="Y23" i="9"/>
  <c r="DY23" i="9" s="1"/>
  <c r="AA5" i="9"/>
  <c r="EA5" i="9" s="1"/>
  <c r="AA10" i="9"/>
  <c r="EA10" i="9" s="1"/>
  <c r="AA4" i="9"/>
  <c r="EA4" i="9" s="1"/>
  <c r="AA9" i="9"/>
  <c r="EA9" i="9" s="1"/>
  <c r="AA6" i="9"/>
  <c r="EA6" i="9" s="1"/>
  <c r="AA17" i="9"/>
  <c r="EA17" i="9" s="1"/>
  <c r="AA12" i="9"/>
  <c r="EA12" i="9" s="1"/>
  <c r="AA16" i="9"/>
  <c r="EA16" i="9" s="1"/>
  <c r="AA11" i="9"/>
  <c r="EA11" i="9" s="1"/>
  <c r="AA23" i="9"/>
  <c r="EA23" i="9" s="1"/>
  <c r="AA21" i="9"/>
  <c r="EA21" i="9" s="1"/>
  <c r="AA18" i="9"/>
  <c r="EA18" i="9" s="1"/>
  <c r="AA14" i="9"/>
  <c r="EA14" i="9" s="1"/>
  <c r="AA19" i="9"/>
  <c r="EA19" i="9" s="1"/>
  <c r="AA22" i="9"/>
  <c r="EA22" i="9" s="1"/>
  <c r="AA8" i="9"/>
  <c r="EA8" i="9" s="1"/>
  <c r="AA20" i="9"/>
  <c r="EA20" i="9" s="1"/>
  <c r="AA15" i="9"/>
  <c r="EA15" i="9" s="1"/>
  <c r="AA13" i="9"/>
  <c r="EA13" i="9" s="1"/>
  <c r="AA7" i="9"/>
  <c r="EA7" i="9" s="1"/>
  <c r="AA3" i="9"/>
  <c r="EA3" i="9" s="1"/>
  <c r="AB5" i="5"/>
  <c r="EB5" i="5" s="1"/>
  <c r="AB10" i="5"/>
  <c r="EB10" i="5" s="1"/>
  <c r="AB22" i="5"/>
  <c r="EB22" i="5" s="1"/>
  <c r="AB20" i="5"/>
  <c r="EB20" i="5" s="1"/>
  <c r="AB7" i="5"/>
  <c r="EB7" i="5" s="1"/>
  <c r="AB9" i="5"/>
  <c r="EB9" i="5" s="1"/>
  <c r="AB12" i="5"/>
  <c r="EB12" i="5" s="1"/>
  <c r="AB14" i="5"/>
  <c r="EB14" i="5" s="1"/>
  <c r="AB15" i="5"/>
  <c r="EB15" i="5" s="1"/>
  <c r="AB16" i="5"/>
  <c r="EB16" i="5" s="1"/>
  <c r="AB18" i="5"/>
  <c r="EB18" i="5" s="1"/>
  <c r="AB17" i="5"/>
  <c r="EB17" i="5" s="1"/>
  <c r="AB19" i="5"/>
  <c r="EB19" i="5" s="1"/>
  <c r="AB21" i="5"/>
  <c r="EB21" i="5" s="1"/>
  <c r="AB23" i="5"/>
  <c r="EB23" i="5" s="1"/>
  <c r="AB4" i="5"/>
  <c r="EB4" i="5" s="1"/>
  <c r="AB11" i="5"/>
  <c r="EB11" i="5" s="1"/>
  <c r="AB6" i="5"/>
  <c r="EB6" i="5" s="1"/>
  <c r="AB8" i="5"/>
  <c r="EB8" i="5" s="1"/>
  <c r="AB13" i="5"/>
  <c r="AB3" i="5"/>
  <c r="EB3" i="5" s="1"/>
  <c r="AC12" i="11"/>
  <c r="EC12" i="11" s="1"/>
  <c r="AC5" i="11"/>
  <c r="EC5" i="11" s="1"/>
  <c r="AC10" i="11"/>
  <c r="EC10" i="11" s="1"/>
  <c r="AC4" i="11"/>
  <c r="EC4" i="11" s="1"/>
  <c r="AC7" i="11"/>
  <c r="EC7" i="11" s="1"/>
  <c r="AC15" i="11"/>
  <c r="EC15" i="11" s="1"/>
  <c r="AC20" i="11"/>
  <c r="EC20" i="11" s="1"/>
  <c r="AC14" i="11"/>
  <c r="EC14" i="11" s="1"/>
  <c r="AC18" i="11"/>
  <c r="EC18" i="11" s="1"/>
  <c r="AC8" i="11"/>
  <c r="EC8" i="11" s="1"/>
  <c r="AC17" i="11"/>
  <c r="EC17" i="11" s="1"/>
  <c r="AC9" i="11"/>
  <c r="EC9" i="11" s="1"/>
  <c r="AC13" i="11"/>
  <c r="EC13" i="11" s="1"/>
  <c r="AC16" i="11"/>
  <c r="EC16" i="11" s="1"/>
  <c r="AC11" i="11"/>
  <c r="EC11" i="11" s="1"/>
  <c r="AC22" i="11"/>
  <c r="EC22" i="11" s="1"/>
  <c r="AC21" i="11"/>
  <c r="EC21" i="11" s="1"/>
  <c r="AC19" i="11"/>
  <c r="EC19" i="11" s="1"/>
  <c r="AC23" i="11"/>
  <c r="EC23" i="11" s="1"/>
  <c r="AC6" i="11"/>
  <c r="EC6" i="11" s="1"/>
  <c r="AC3" i="11"/>
  <c r="EC3" i="11" s="1"/>
  <c r="AA5" i="10"/>
  <c r="EA5" i="10" s="1"/>
  <c r="AA10" i="10"/>
  <c r="EA10" i="10" s="1"/>
  <c r="AA4" i="10"/>
  <c r="EA4" i="10" s="1"/>
  <c r="AA7" i="10"/>
  <c r="EA7" i="10" s="1"/>
  <c r="AA18" i="10"/>
  <c r="EA18" i="10" s="1"/>
  <c r="AA13" i="10"/>
  <c r="EA13" i="10" s="1"/>
  <c r="AA14" i="10"/>
  <c r="EA14" i="10" s="1"/>
  <c r="AA8" i="10"/>
  <c r="EA8" i="10" s="1"/>
  <c r="AA11" i="10"/>
  <c r="EA11" i="10" s="1"/>
  <c r="AA17" i="10"/>
  <c r="EA17" i="10" s="1"/>
  <c r="AA21" i="10"/>
  <c r="EA21" i="10" s="1"/>
  <c r="AA16" i="10"/>
  <c r="EA16" i="10" s="1"/>
  <c r="AA20" i="10"/>
  <c r="EA20" i="10" s="1"/>
  <c r="AA12" i="10"/>
  <c r="EA12" i="10" s="1"/>
  <c r="AA22" i="10"/>
  <c r="EA22" i="10" s="1"/>
  <c r="AA9" i="10"/>
  <c r="EA9" i="10" s="1"/>
  <c r="AA6" i="10"/>
  <c r="EA6" i="10" s="1"/>
  <c r="AA15" i="10"/>
  <c r="EA15" i="10" s="1"/>
  <c r="AA3" i="10"/>
  <c r="EA3" i="10" s="1"/>
  <c r="AA23" i="10"/>
  <c r="EA23" i="10" s="1"/>
  <c r="AA19" i="10"/>
  <c r="EA19" i="10" s="1"/>
  <c r="DO23" i="11"/>
  <c r="DP23" i="11"/>
  <c r="DQ23" i="11"/>
  <c r="EA23" i="11"/>
  <c r="DR23" i="9"/>
  <c r="DS23" i="9"/>
  <c r="DT23" i="9"/>
  <c r="DU23" i="9"/>
  <c r="EB23" i="11"/>
  <c r="DZ23" i="9"/>
  <c r="DZ23" i="10"/>
  <c r="Z20" i="7"/>
  <c r="EB13" i="5"/>
  <c r="Z10" i="7"/>
  <c r="AB2" i="9"/>
  <c r="Z12" i="7"/>
  <c r="Z4" i="7"/>
  <c r="EA2" i="9"/>
  <c r="Z21" i="7"/>
  <c r="Z18" i="7"/>
  <c r="Z7" i="7"/>
  <c r="Z16" i="7"/>
  <c r="Z11" i="7"/>
  <c r="Z3" i="7"/>
  <c r="Z6" i="7"/>
  <c r="Z17" i="7"/>
  <c r="Z13" i="7"/>
  <c r="Z15" i="7"/>
  <c r="Z5" i="7"/>
  <c r="Z19" i="7"/>
  <c r="Z14" i="7"/>
  <c r="Z9" i="7"/>
  <c r="Z8" i="7"/>
  <c r="AB2" i="7"/>
  <c r="EB2" i="5"/>
  <c r="AC2" i="5"/>
  <c r="H22" i="7"/>
  <c r="T22" i="7"/>
  <c r="J22" i="7"/>
  <c r="I22" i="7"/>
  <c r="U22" i="7"/>
  <c r="G24" i="11"/>
  <c r="AC24" i="11" s="1"/>
  <c r="DG23" i="11"/>
  <c r="AD2" i="11"/>
  <c r="EC2" i="11"/>
  <c r="AB2" i="10"/>
  <c r="EA2" i="10"/>
  <c r="G24" i="10"/>
  <c r="DG23" i="10"/>
  <c r="DJ23" i="10"/>
  <c r="DK23" i="10"/>
  <c r="DV23" i="10"/>
  <c r="DW23" i="10"/>
  <c r="DX23" i="10"/>
  <c r="DG23" i="9"/>
  <c r="G24" i="9"/>
  <c r="AA24" i="9" s="1"/>
  <c r="H24" i="9" l="1"/>
  <c r="I24" i="9"/>
  <c r="J24" i="9"/>
  <c r="DJ24" i="9" s="1"/>
  <c r="K24" i="9"/>
  <c r="DK24" i="9" s="1"/>
  <c r="L24" i="9"/>
  <c r="DL24" i="9" s="1"/>
  <c r="M24" i="9"/>
  <c r="DM24" i="9" s="1"/>
  <c r="N24" i="9"/>
  <c r="DN24" i="9" s="1"/>
  <c r="O24" i="9"/>
  <c r="DO24" i="9" s="1"/>
  <c r="P24" i="9"/>
  <c r="DP24" i="9" s="1"/>
  <c r="Q24" i="9"/>
  <c r="DQ24" i="9" s="1"/>
  <c r="R24" i="9"/>
  <c r="DR24" i="9" s="1"/>
  <c r="S24" i="9"/>
  <c r="DS24" i="9" s="1"/>
  <c r="T24" i="9"/>
  <c r="U24" i="9"/>
  <c r="V24" i="9"/>
  <c r="DV24" i="9" s="1"/>
  <c r="W24" i="9"/>
  <c r="DW24" i="9" s="1"/>
  <c r="X24" i="9"/>
  <c r="DX24" i="9" s="1"/>
  <c r="Y24" i="9"/>
  <c r="DY24" i="9" s="1"/>
  <c r="Z24" i="9"/>
  <c r="DZ24" i="9" s="1"/>
  <c r="H24" i="11"/>
  <c r="DH24" i="11" s="1"/>
  <c r="I24" i="11"/>
  <c r="DI24" i="11" s="1"/>
  <c r="J24" i="11"/>
  <c r="DJ24" i="11" s="1"/>
  <c r="K24" i="11"/>
  <c r="DK24" i="11" s="1"/>
  <c r="L24" i="11"/>
  <c r="DL24" i="11" s="1"/>
  <c r="N24" i="11"/>
  <c r="M24" i="11"/>
  <c r="O24" i="11"/>
  <c r="DO24" i="11" s="1"/>
  <c r="P24" i="11"/>
  <c r="Q24" i="11"/>
  <c r="R24" i="11"/>
  <c r="S24" i="11"/>
  <c r="T24" i="11"/>
  <c r="DT24" i="11" s="1"/>
  <c r="U24" i="11"/>
  <c r="DU24" i="11" s="1"/>
  <c r="V24" i="11"/>
  <c r="DV24" i="11" s="1"/>
  <c r="W24" i="11"/>
  <c r="DW24" i="11" s="1"/>
  <c r="X24" i="11"/>
  <c r="DX24" i="11" s="1"/>
  <c r="Y24" i="11"/>
  <c r="Z24" i="11"/>
  <c r="AA24" i="11"/>
  <c r="EA24" i="11" s="1"/>
  <c r="AB24" i="11"/>
  <c r="EB24" i="11" s="1"/>
  <c r="H24" i="10"/>
  <c r="DH24" i="10" s="1"/>
  <c r="I24" i="10"/>
  <c r="DI24" i="10" s="1"/>
  <c r="J24" i="10"/>
  <c r="DJ24" i="10" s="1"/>
  <c r="K24" i="10"/>
  <c r="DK24" i="10" s="1"/>
  <c r="L24" i="10"/>
  <c r="DL24" i="10" s="1"/>
  <c r="M24" i="10"/>
  <c r="DM24" i="10" s="1"/>
  <c r="N24" i="10"/>
  <c r="DN24" i="10" s="1"/>
  <c r="O24" i="10"/>
  <c r="DO24" i="10" s="1"/>
  <c r="P24" i="10"/>
  <c r="Q24" i="10"/>
  <c r="R24" i="10"/>
  <c r="DR24" i="10" s="1"/>
  <c r="S24" i="10"/>
  <c r="DS24" i="10" s="1"/>
  <c r="T24" i="10"/>
  <c r="DT24" i="10" s="1"/>
  <c r="U24" i="10"/>
  <c r="DU24" i="10" s="1"/>
  <c r="V24" i="10"/>
  <c r="DV24" i="10" s="1"/>
  <c r="W24" i="10"/>
  <c r="DW24" i="10" s="1"/>
  <c r="X24" i="10"/>
  <c r="DX24" i="10" s="1"/>
  <c r="Y24" i="10"/>
  <c r="DY24" i="10" s="1"/>
  <c r="Z24" i="10"/>
  <c r="DZ24" i="10" s="1"/>
  <c r="H23" i="5"/>
  <c r="DH23" i="5" s="1"/>
  <c r="H23" i="7" s="1"/>
  <c r="I23" i="5"/>
  <c r="DI23" i="5" s="1"/>
  <c r="J23" i="5"/>
  <c r="DJ23" i="5" s="1"/>
  <c r="J23" i="7" s="1"/>
  <c r="K23" i="5"/>
  <c r="DK23" i="5" s="1"/>
  <c r="L23" i="5"/>
  <c r="DL23" i="5" s="1"/>
  <c r="L23" i="7" s="1"/>
  <c r="M23" i="5"/>
  <c r="DM23" i="5" s="1"/>
  <c r="M23" i="7" s="1"/>
  <c r="N23" i="5"/>
  <c r="DN23" i="5" s="1"/>
  <c r="N23" i="7" s="1"/>
  <c r="O23" i="5"/>
  <c r="DO23" i="5" s="1"/>
  <c r="O23" i="7" s="1"/>
  <c r="P23" i="5"/>
  <c r="DP23" i="5" s="1"/>
  <c r="P23" i="7" s="1"/>
  <c r="Q23" i="5"/>
  <c r="DQ23" i="5" s="1"/>
  <c r="Q23" i="7" s="1"/>
  <c r="R23" i="5"/>
  <c r="DR23" i="5" s="1"/>
  <c r="R23" i="7" s="1"/>
  <c r="S23" i="5"/>
  <c r="DS23" i="5" s="1"/>
  <c r="S23" i="7" s="1"/>
  <c r="T23" i="5"/>
  <c r="DT23" i="5" s="1"/>
  <c r="T23" i="7" s="1"/>
  <c r="U23" i="5"/>
  <c r="DU23" i="5" s="1"/>
  <c r="U23" i="7" s="1"/>
  <c r="V23" i="5"/>
  <c r="DV23" i="5" s="1"/>
  <c r="W23" i="5"/>
  <c r="DW23" i="5" s="1"/>
  <c r="W23" i="7" s="1"/>
  <c r="X23" i="5"/>
  <c r="DX23" i="5" s="1"/>
  <c r="X23" i="7" s="1"/>
  <c r="Y23" i="5"/>
  <c r="DY23" i="5" s="1"/>
  <c r="Y23" i="7" s="1"/>
  <c r="DG23" i="5"/>
  <c r="G23" i="7"/>
  <c r="Z23" i="5"/>
  <c r="DZ23" i="5" s="1"/>
  <c r="Z23" i="7" s="1"/>
  <c r="G24" i="5"/>
  <c r="AA23" i="5"/>
  <c r="EA23" i="5" s="1"/>
  <c r="AA23" i="7" s="1"/>
  <c r="AA24" i="10"/>
  <c r="EA24" i="10" s="1"/>
  <c r="AB7" i="9"/>
  <c r="EB7" i="9" s="1"/>
  <c r="AB5" i="9"/>
  <c r="AB10" i="9"/>
  <c r="EB10" i="9" s="1"/>
  <c r="AB4" i="9"/>
  <c r="EB4" i="9" s="1"/>
  <c r="AB6" i="9"/>
  <c r="EB6" i="9" s="1"/>
  <c r="AB17" i="9"/>
  <c r="EB17" i="9" s="1"/>
  <c r="AB12" i="9"/>
  <c r="EB12" i="9" s="1"/>
  <c r="AB19" i="9"/>
  <c r="EB19" i="9" s="1"/>
  <c r="AB23" i="9"/>
  <c r="EB23" i="9" s="1"/>
  <c r="AB21" i="9"/>
  <c r="EB21" i="9" s="1"/>
  <c r="AB16" i="9"/>
  <c r="EB16" i="9" s="1"/>
  <c r="AB18" i="9"/>
  <c r="EB18" i="9" s="1"/>
  <c r="AB14" i="9"/>
  <c r="EB14" i="9" s="1"/>
  <c r="AB11" i="9"/>
  <c r="AB9" i="9"/>
  <c r="EB9" i="9" s="1"/>
  <c r="AB8" i="9"/>
  <c r="EB8" i="9" s="1"/>
  <c r="AB20" i="9"/>
  <c r="EB20" i="9" s="1"/>
  <c r="AB24" i="9"/>
  <c r="EB24" i="9" s="1"/>
  <c r="AB15" i="9"/>
  <c r="EB15" i="9" s="1"/>
  <c r="AB22" i="9"/>
  <c r="EB22" i="9" s="1"/>
  <c r="AB13" i="9"/>
  <c r="EB13" i="9" s="1"/>
  <c r="AB3" i="9"/>
  <c r="EB3" i="9" s="1"/>
  <c r="AC17" i="5"/>
  <c r="EC17" i="5" s="1"/>
  <c r="AC15" i="5"/>
  <c r="EC15" i="5" s="1"/>
  <c r="AC4" i="5"/>
  <c r="EC4" i="5" s="1"/>
  <c r="AC5" i="5"/>
  <c r="EC5" i="5" s="1"/>
  <c r="AC6" i="5"/>
  <c r="EC6" i="5" s="1"/>
  <c r="AC8" i="5"/>
  <c r="EC8" i="5" s="1"/>
  <c r="AC10" i="5"/>
  <c r="AC11" i="5"/>
  <c r="EC11" i="5" s="1"/>
  <c r="AC13" i="5"/>
  <c r="EC13" i="5" s="1"/>
  <c r="AC7" i="5"/>
  <c r="EC7" i="5" s="1"/>
  <c r="AC9" i="5"/>
  <c r="EC9" i="5" s="1"/>
  <c r="AC12" i="5"/>
  <c r="EC12" i="5" s="1"/>
  <c r="AC14" i="5"/>
  <c r="EC14" i="5" s="1"/>
  <c r="AC16" i="5"/>
  <c r="EC16" i="5" s="1"/>
  <c r="AC18" i="5"/>
  <c r="EC18" i="5" s="1"/>
  <c r="AC20" i="5"/>
  <c r="EC20" i="5" s="1"/>
  <c r="AC19" i="5"/>
  <c r="EC19" i="5" s="1"/>
  <c r="AC23" i="5"/>
  <c r="AC21" i="5"/>
  <c r="EC21" i="5" s="1"/>
  <c r="AC22" i="5"/>
  <c r="EC22" i="5" s="1"/>
  <c r="AC3" i="5"/>
  <c r="EC3" i="5" s="1"/>
  <c r="AD9" i="11"/>
  <c r="ED9" i="11" s="1"/>
  <c r="AD7" i="11"/>
  <c r="ED7" i="11" s="1"/>
  <c r="AD12" i="11"/>
  <c r="ED12" i="11" s="1"/>
  <c r="AD10" i="11"/>
  <c r="ED10" i="11" s="1"/>
  <c r="AD13" i="11"/>
  <c r="ED13" i="11" s="1"/>
  <c r="AD14" i="11"/>
  <c r="ED14" i="11" s="1"/>
  <c r="AD11" i="11"/>
  <c r="ED11" i="11" s="1"/>
  <c r="AD17" i="11"/>
  <c r="ED17" i="11" s="1"/>
  <c r="AD5" i="11"/>
  <c r="ED5" i="11" s="1"/>
  <c r="AD24" i="11"/>
  <c r="ED24" i="11" s="1"/>
  <c r="AD19" i="11"/>
  <c r="ED19" i="11" s="1"/>
  <c r="AD20" i="11"/>
  <c r="ED20" i="11" s="1"/>
  <c r="AD23" i="11"/>
  <c r="ED23" i="11" s="1"/>
  <c r="AD4" i="11"/>
  <c r="ED4" i="11" s="1"/>
  <c r="AD16" i="11"/>
  <c r="ED16" i="11" s="1"/>
  <c r="AD18" i="11"/>
  <c r="ED18" i="11" s="1"/>
  <c r="AD22" i="11"/>
  <c r="ED22" i="11" s="1"/>
  <c r="AD25" i="11"/>
  <c r="AD21" i="11"/>
  <c r="ED21" i="11" s="1"/>
  <c r="AD8" i="11"/>
  <c r="ED8" i="11" s="1"/>
  <c r="AD15" i="11"/>
  <c r="ED15" i="11" s="1"/>
  <c r="AD6" i="11"/>
  <c r="ED6" i="11" s="1"/>
  <c r="AD3" i="11"/>
  <c r="ED3" i="11" s="1"/>
  <c r="AB12" i="10"/>
  <c r="EB12" i="10" s="1"/>
  <c r="AB5" i="10"/>
  <c r="EB5" i="10" s="1"/>
  <c r="AB10" i="10"/>
  <c r="EB10" i="10" s="1"/>
  <c r="AB8" i="10"/>
  <c r="EB8" i="10" s="1"/>
  <c r="AB9" i="10"/>
  <c r="EB9" i="10" s="1"/>
  <c r="AB18" i="10"/>
  <c r="EB18" i="10" s="1"/>
  <c r="AB11" i="10"/>
  <c r="EB11" i="10" s="1"/>
  <c r="AB24" i="10"/>
  <c r="EB24" i="10" s="1"/>
  <c r="AB17" i="10"/>
  <c r="EB17" i="10" s="1"/>
  <c r="AB15" i="10"/>
  <c r="EB15" i="10" s="1"/>
  <c r="AB14" i="10"/>
  <c r="EB14" i="10" s="1"/>
  <c r="AB21" i="10"/>
  <c r="EB21" i="10" s="1"/>
  <c r="AB16" i="10"/>
  <c r="EB16" i="10" s="1"/>
  <c r="AB20" i="10"/>
  <c r="EB20" i="10" s="1"/>
  <c r="AB22" i="10"/>
  <c r="EB22" i="10" s="1"/>
  <c r="AB23" i="10"/>
  <c r="EB23" i="10" s="1"/>
  <c r="AB7" i="10"/>
  <c r="EB7" i="10" s="1"/>
  <c r="AB4" i="10"/>
  <c r="EB4" i="10" s="1"/>
  <c r="AB19" i="10"/>
  <c r="EB19" i="10" s="1"/>
  <c r="AB6" i="10"/>
  <c r="EB6" i="10" s="1"/>
  <c r="AB3" i="10"/>
  <c r="EB3" i="10" s="1"/>
  <c r="AB13" i="10"/>
  <c r="EB13" i="10" s="1"/>
  <c r="DM24" i="11"/>
  <c r="DN24" i="11"/>
  <c r="DP24" i="11"/>
  <c r="DQ24" i="11"/>
  <c r="DR24" i="11"/>
  <c r="DS24" i="11"/>
  <c r="DY24" i="11"/>
  <c r="DZ24" i="11"/>
  <c r="DH24" i="9"/>
  <c r="DI24" i="9"/>
  <c r="DT24" i="9"/>
  <c r="DU24" i="9"/>
  <c r="EC24" i="11"/>
  <c r="AA15" i="7"/>
  <c r="EC10" i="5"/>
  <c r="EC23" i="5"/>
  <c r="EB5" i="9"/>
  <c r="EB11" i="9"/>
  <c r="EB2" i="9"/>
  <c r="AC2" i="9"/>
  <c r="AA4" i="7"/>
  <c r="AA20" i="7"/>
  <c r="AA11" i="7"/>
  <c r="AA3" i="7"/>
  <c r="AA13" i="7"/>
  <c r="AA12" i="7"/>
  <c r="AA6" i="7"/>
  <c r="AA8" i="7"/>
  <c r="AA22" i="7"/>
  <c r="AA5" i="7"/>
  <c r="AA7" i="7"/>
  <c r="AA9" i="7"/>
  <c r="AA17" i="7"/>
  <c r="AA19" i="7"/>
  <c r="AA21" i="7"/>
  <c r="AA16" i="7"/>
  <c r="AA10" i="7"/>
  <c r="AA14" i="7"/>
  <c r="AA18" i="7"/>
  <c r="EC2" i="5"/>
  <c r="AD2" i="5"/>
  <c r="AC2" i="7"/>
  <c r="I23" i="7"/>
  <c r="V23" i="7"/>
  <c r="K23" i="7"/>
  <c r="AE2" i="11"/>
  <c r="ED2" i="11"/>
  <c r="DG24" i="11"/>
  <c r="G25" i="11"/>
  <c r="AC2" i="10"/>
  <c r="EB2" i="10"/>
  <c r="DG24" i="10"/>
  <c r="G25" i="10"/>
  <c r="AB25" i="10" s="1"/>
  <c r="DP24" i="10"/>
  <c r="DQ24" i="10"/>
  <c r="G25" i="9"/>
  <c r="DG24" i="9"/>
  <c r="EA24" i="9"/>
  <c r="H25" i="9" l="1"/>
  <c r="I25" i="9"/>
  <c r="J25" i="9"/>
  <c r="DJ25" i="9" s="1"/>
  <c r="K25" i="9"/>
  <c r="DK25" i="9" s="1"/>
  <c r="L25" i="9"/>
  <c r="DL25" i="9" s="1"/>
  <c r="M25" i="9"/>
  <c r="DM25" i="9" s="1"/>
  <c r="N25" i="9"/>
  <c r="DN25" i="9" s="1"/>
  <c r="O25" i="9"/>
  <c r="DO25" i="9" s="1"/>
  <c r="P25" i="9"/>
  <c r="DP25" i="9" s="1"/>
  <c r="Q25" i="9"/>
  <c r="DQ25" i="9" s="1"/>
  <c r="R25" i="9"/>
  <c r="DR25" i="9" s="1"/>
  <c r="S25" i="9"/>
  <c r="DS25" i="9" s="1"/>
  <c r="T25" i="9"/>
  <c r="U25" i="9"/>
  <c r="V25" i="9"/>
  <c r="W25" i="9"/>
  <c r="X25" i="9"/>
  <c r="Y25" i="9"/>
  <c r="Z25" i="9"/>
  <c r="DZ25" i="9" s="1"/>
  <c r="AA25" i="9"/>
  <c r="EA25" i="9" s="1"/>
  <c r="H25" i="11"/>
  <c r="DH25" i="11" s="1"/>
  <c r="I25" i="11"/>
  <c r="DI25" i="11" s="1"/>
  <c r="J25" i="11"/>
  <c r="DJ25" i="11" s="1"/>
  <c r="K25" i="11"/>
  <c r="DK25" i="11" s="1"/>
  <c r="L25" i="11"/>
  <c r="M25" i="11"/>
  <c r="N25" i="11"/>
  <c r="O25" i="11"/>
  <c r="DO25" i="11" s="1"/>
  <c r="P25" i="11"/>
  <c r="DP25" i="11" s="1"/>
  <c r="Q25" i="11"/>
  <c r="DQ25" i="11" s="1"/>
  <c r="R25" i="11"/>
  <c r="DR25" i="11" s="1"/>
  <c r="S25" i="11"/>
  <c r="DS25" i="11" s="1"/>
  <c r="T25" i="11"/>
  <c r="DT25" i="11" s="1"/>
  <c r="U25" i="11"/>
  <c r="DU25" i="11" s="1"/>
  <c r="V25" i="11"/>
  <c r="DV25" i="11" s="1"/>
  <c r="W25" i="11"/>
  <c r="DW25" i="11" s="1"/>
  <c r="X25" i="11"/>
  <c r="Y25" i="11"/>
  <c r="Z25" i="11"/>
  <c r="DZ25" i="11" s="1"/>
  <c r="AA25" i="11"/>
  <c r="EA25" i="11" s="1"/>
  <c r="AB25" i="11"/>
  <c r="EB25" i="11" s="1"/>
  <c r="AC25" i="11"/>
  <c r="EC25" i="11" s="1"/>
  <c r="AB25" i="9"/>
  <c r="EB25" i="9" s="1"/>
  <c r="H24" i="5"/>
  <c r="DH24" i="5" s="1"/>
  <c r="H24" i="7" s="1"/>
  <c r="I24" i="5"/>
  <c r="DI24" i="5" s="1"/>
  <c r="I24" i="7" s="1"/>
  <c r="J24" i="5"/>
  <c r="DJ24" i="5" s="1"/>
  <c r="J24" i="7" s="1"/>
  <c r="K24" i="5"/>
  <c r="DK24" i="5" s="1"/>
  <c r="K24" i="7" s="1"/>
  <c r="L24" i="5"/>
  <c r="DL24" i="5" s="1"/>
  <c r="L24" i="7" s="1"/>
  <c r="M24" i="5"/>
  <c r="DM24" i="5" s="1"/>
  <c r="O24" i="5"/>
  <c r="DO24" i="5" s="1"/>
  <c r="N24" i="5"/>
  <c r="DN24" i="5" s="1"/>
  <c r="P24" i="5"/>
  <c r="DP24" i="5" s="1"/>
  <c r="P24" i="7" s="1"/>
  <c r="Q24" i="5"/>
  <c r="DQ24" i="5" s="1"/>
  <c r="Q24" i="7" s="1"/>
  <c r="R24" i="5"/>
  <c r="DR24" i="5" s="1"/>
  <c r="R24" i="7" s="1"/>
  <c r="S24" i="5"/>
  <c r="DS24" i="5" s="1"/>
  <c r="S24" i="7" s="1"/>
  <c r="T24" i="5"/>
  <c r="DT24" i="5" s="1"/>
  <c r="T24" i="7" s="1"/>
  <c r="U24" i="5"/>
  <c r="DU24" i="5" s="1"/>
  <c r="U24" i="7" s="1"/>
  <c r="V24" i="5"/>
  <c r="DV24" i="5" s="1"/>
  <c r="V24" i="7" s="1"/>
  <c r="W24" i="5"/>
  <c r="DW24" i="5" s="1"/>
  <c r="W24" i="7" s="1"/>
  <c r="X24" i="5"/>
  <c r="DX24" i="5" s="1"/>
  <c r="X24" i="7" s="1"/>
  <c r="Y24" i="5"/>
  <c r="DY24" i="5" s="1"/>
  <c r="Z24" i="5"/>
  <c r="DZ24" i="5" s="1"/>
  <c r="AA24" i="5"/>
  <c r="EA24" i="5" s="1"/>
  <c r="G24" i="7"/>
  <c r="G25" i="5"/>
  <c r="AD25" i="5" s="1"/>
  <c r="ED25" i="5" s="1"/>
  <c r="DG24" i="5"/>
  <c r="AB24" i="5"/>
  <c r="EB24" i="5" s="1"/>
  <c r="AB24" i="7" s="1"/>
  <c r="AC24" i="5"/>
  <c r="EC24" i="5" s="1"/>
  <c r="H25" i="10"/>
  <c r="DH25" i="10" s="1"/>
  <c r="I25" i="10"/>
  <c r="DI25" i="10" s="1"/>
  <c r="J25" i="10"/>
  <c r="DJ25" i="10" s="1"/>
  <c r="K25" i="10"/>
  <c r="DK25" i="10" s="1"/>
  <c r="L25" i="10"/>
  <c r="M25" i="10"/>
  <c r="N25" i="10"/>
  <c r="O25" i="10"/>
  <c r="DO25" i="10" s="1"/>
  <c r="P25" i="10"/>
  <c r="DP25" i="10" s="1"/>
  <c r="Q25" i="10"/>
  <c r="DQ25" i="10" s="1"/>
  <c r="R25" i="10"/>
  <c r="DR25" i="10" s="1"/>
  <c r="S25" i="10"/>
  <c r="DS25" i="10" s="1"/>
  <c r="T25" i="10"/>
  <c r="DT25" i="10" s="1"/>
  <c r="U25" i="10"/>
  <c r="DU25" i="10" s="1"/>
  <c r="V25" i="10"/>
  <c r="DV25" i="10" s="1"/>
  <c r="W25" i="10"/>
  <c r="DW25" i="10" s="1"/>
  <c r="X25" i="10"/>
  <c r="Y25" i="10"/>
  <c r="Z25" i="10"/>
  <c r="AA25" i="10"/>
  <c r="AC7" i="9"/>
  <c r="EC7" i="9" s="1"/>
  <c r="AC12" i="9"/>
  <c r="EC12" i="9" s="1"/>
  <c r="AC5" i="9"/>
  <c r="EC5" i="9" s="1"/>
  <c r="AC15" i="9"/>
  <c r="EC15" i="9" s="1"/>
  <c r="AC4" i="9"/>
  <c r="EC4" i="9" s="1"/>
  <c r="AC9" i="9"/>
  <c r="EC9" i="9" s="1"/>
  <c r="AC19" i="9"/>
  <c r="EC19" i="9" s="1"/>
  <c r="AC6" i="9"/>
  <c r="EC6" i="9" s="1"/>
  <c r="AC25" i="9"/>
  <c r="EC25" i="9" s="1"/>
  <c r="AC16" i="9"/>
  <c r="EC16" i="9" s="1"/>
  <c r="AC18" i="9"/>
  <c r="EC18" i="9" s="1"/>
  <c r="AC14" i="9"/>
  <c r="EC14" i="9" s="1"/>
  <c r="AC11" i="9"/>
  <c r="EC11" i="9" s="1"/>
  <c r="AC23" i="9"/>
  <c r="EC23" i="9" s="1"/>
  <c r="AC8" i="9"/>
  <c r="EC8" i="9" s="1"/>
  <c r="AC20" i="9"/>
  <c r="EC20" i="9" s="1"/>
  <c r="AC17" i="9"/>
  <c r="EC17" i="9" s="1"/>
  <c r="AC24" i="9"/>
  <c r="EC24" i="9" s="1"/>
  <c r="AC10" i="9"/>
  <c r="EC10" i="9" s="1"/>
  <c r="AC22" i="9"/>
  <c r="EC22" i="9" s="1"/>
  <c r="AC13" i="9"/>
  <c r="AC21" i="9"/>
  <c r="EC21" i="9" s="1"/>
  <c r="AC3" i="9"/>
  <c r="EC3" i="9" s="1"/>
  <c r="AD7" i="5"/>
  <c r="ED7" i="5" s="1"/>
  <c r="AD12" i="5"/>
  <c r="ED12" i="5" s="1"/>
  <c r="AD24" i="5"/>
  <c r="ED24" i="5" s="1"/>
  <c r="AD5" i="5"/>
  <c r="ED5" i="5" s="1"/>
  <c r="AD10" i="5"/>
  <c r="ED10" i="5" s="1"/>
  <c r="AD22" i="5"/>
  <c r="ED22" i="5" s="1"/>
  <c r="AD4" i="5"/>
  <c r="ED4" i="5" s="1"/>
  <c r="AD6" i="5"/>
  <c r="ED6" i="5" s="1"/>
  <c r="AD8" i="5"/>
  <c r="ED8" i="5" s="1"/>
  <c r="AD11" i="5"/>
  <c r="ED11" i="5" s="1"/>
  <c r="AD13" i="5"/>
  <c r="ED13" i="5" s="1"/>
  <c r="AD15" i="5"/>
  <c r="ED15" i="5" s="1"/>
  <c r="AD18" i="5"/>
  <c r="ED18" i="5" s="1"/>
  <c r="AD23" i="5"/>
  <c r="ED23" i="5" s="1"/>
  <c r="AD19" i="5"/>
  <c r="ED19" i="5" s="1"/>
  <c r="AD16" i="5"/>
  <c r="ED16" i="5" s="1"/>
  <c r="AD14" i="5"/>
  <c r="ED14" i="5" s="1"/>
  <c r="AD17" i="5"/>
  <c r="ED17" i="5" s="1"/>
  <c r="AD21" i="5"/>
  <c r="ED21" i="5" s="1"/>
  <c r="AD9" i="5"/>
  <c r="ED9" i="5" s="1"/>
  <c r="AD20" i="5"/>
  <c r="ED20" i="5" s="1"/>
  <c r="AD3" i="5"/>
  <c r="AE4" i="11"/>
  <c r="EE4" i="11" s="1"/>
  <c r="AE7" i="11"/>
  <c r="EE7" i="11" s="1"/>
  <c r="AE6" i="11"/>
  <c r="EE6" i="11" s="1"/>
  <c r="AE13" i="11"/>
  <c r="EE13" i="11" s="1"/>
  <c r="AE15" i="11"/>
  <c r="EE15" i="11" s="1"/>
  <c r="AE10" i="11"/>
  <c r="EE10" i="11" s="1"/>
  <c r="AE12" i="11"/>
  <c r="EE12" i="11" s="1"/>
  <c r="AE17" i="11"/>
  <c r="EE17" i="11" s="1"/>
  <c r="AE19" i="11"/>
  <c r="EE19" i="11" s="1"/>
  <c r="AE8" i="11"/>
  <c r="EE8" i="11" s="1"/>
  <c r="AE21" i="11"/>
  <c r="EE21" i="11" s="1"/>
  <c r="AE18" i="11"/>
  <c r="AE25" i="11"/>
  <c r="AE5" i="11"/>
  <c r="EE5" i="11" s="1"/>
  <c r="AE11" i="11"/>
  <c r="EE11" i="11" s="1"/>
  <c r="AE16" i="11"/>
  <c r="EE16" i="11" s="1"/>
  <c r="AE22" i="11"/>
  <c r="EE22" i="11" s="1"/>
  <c r="AE9" i="11"/>
  <c r="EE9" i="11" s="1"/>
  <c r="AE24" i="11"/>
  <c r="EE24" i="11" s="1"/>
  <c r="AE23" i="11"/>
  <c r="EE23" i="11" s="1"/>
  <c r="AE20" i="11"/>
  <c r="EE20" i="11" s="1"/>
  <c r="AE14" i="11"/>
  <c r="EE14" i="11" s="1"/>
  <c r="AE3" i="11"/>
  <c r="EE3" i="11" s="1"/>
  <c r="AC7" i="10"/>
  <c r="EC7" i="10" s="1"/>
  <c r="AC12" i="10"/>
  <c r="EC12" i="10" s="1"/>
  <c r="AC5" i="10"/>
  <c r="EC5" i="10" s="1"/>
  <c r="AC10" i="10"/>
  <c r="EC10" i="10" s="1"/>
  <c r="AC13" i="10"/>
  <c r="EC13" i="10" s="1"/>
  <c r="AC20" i="10"/>
  <c r="EC20" i="10" s="1"/>
  <c r="AC4" i="10"/>
  <c r="EC4" i="10" s="1"/>
  <c r="AC22" i="10"/>
  <c r="EC22" i="10" s="1"/>
  <c r="AC8" i="10"/>
  <c r="EC8" i="10" s="1"/>
  <c r="AC11" i="10"/>
  <c r="EC11" i="10" s="1"/>
  <c r="AC23" i="10"/>
  <c r="EC23" i="10" s="1"/>
  <c r="AC14" i="10"/>
  <c r="EC14" i="10" s="1"/>
  <c r="AC15" i="10"/>
  <c r="EC15" i="10" s="1"/>
  <c r="AC21" i="10"/>
  <c r="EC21" i="10" s="1"/>
  <c r="AC6" i="10"/>
  <c r="EC6" i="10" s="1"/>
  <c r="AC9" i="10"/>
  <c r="EC9" i="10" s="1"/>
  <c r="AC19" i="10"/>
  <c r="EC19" i="10" s="1"/>
  <c r="AC25" i="10"/>
  <c r="EC25" i="10" s="1"/>
  <c r="AC17" i="10"/>
  <c r="EC17" i="10" s="1"/>
  <c r="AC24" i="10"/>
  <c r="EC24" i="10" s="1"/>
  <c r="AC18" i="10"/>
  <c r="EC18" i="10" s="1"/>
  <c r="AC3" i="10"/>
  <c r="EC3" i="10" s="1"/>
  <c r="AC16" i="10"/>
  <c r="EC16" i="10" s="1"/>
  <c r="DI25" i="9"/>
  <c r="DT25" i="9"/>
  <c r="DU25" i="9"/>
  <c r="DV25" i="9"/>
  <c r="DW25" i="9"/>
  <c r="DX25" i="9"/>
  <c r="DY25" i="9"/>
  <c r="DM25" i="11"/>
  <c r="DN25" i="11"/>
  <c r="DX25" i="11"/>
  <c r="DY25" i="11"/>
  <c r="ED25" i="11"/>
  <c r="DL25" i="10"/>
  <c r="DM25" i="10"/>
  <c r="DN25" i="10"/>
  <c r="DX25" i="10"/>
  <c r="DY25" i="10"/>
  <c r="DZ25" i="10"/>
  <c r="AB20" i="7"/>
  <c r="AB9" i="7"/>
  <c r="EE18" i="11"/>
  <c r="EE25" i="11"/>
  <c r="ED2" i="5"/>
  <c r="ED3" i="5"/>
  <c r="AB5" i="7"/>
  <c r="EC13" i="9"/>
  <c r="AB8" i="7"/>
  <c r="AB16" i="7"/>
  <c r="AB19" i="7"/>
  <c r="AB13" i="7"/>
  <c r="AD2" i="9"/>
  <c r="EC2" i="9"/>
  <c r="AB14" i="7"/>
  <c r="AB21" i="7"/>
  <c r="AB18" i="7"/>
  <c r="AB11" i="7"/>
  <c r="AB22" i="7"/>
  <c r="AB6" i="7"/>
  <c r="AB23" i="7"/>
  <c r="AB3" i="7"/>
  <c r="AB17" i="7"/>
  <c r="AB7" i="7"/>
  <c r="AB12" i="7"/>
  <c r="AB15" i="7"/>
  <c r="AB4" i="7"/>
  <c r="AB10" i="7"/>
  <c r="AE2" i="5"/>
  <c r="AD2" i="7"/>
  <c r="O24" i="7"/>
  <c r="N24" i="7"/>
  <c r="M24" i="7"/>
  <c r="AA24" i="7"/>
  <c r="Z24" i="7"/>
  <c r="Y24" i="7"/>
  <c r="G26" i="11"/>
  <c r="AE26" i="11" s="1"/>
  <c r="DG25" i="11"/>
  <c r="DL25" i="11"/>
  <c r="AF2" i="11"/>
  <c r="EE2" i="11"/>
  <c r="EC2" i="10"/>
  <c r="AD2" i="10"/>
  <c r="G26" i="10"/>
  <c r="AC26" i="10" s="1"/>
  <c r="DG25" i="10"/>
  <c r="EA25" i="10"/>
  <c r="EB25" i="10"/>
  <c r="DG25" i="9"/>
  <c r="G26" i="9"/>
  <c r="DH25" i="9"/>
  <c r="H26" i="9" l="1"/>
  <c r="I26" i="9"/>
  <c r="J26" i="9"/>
  <c r="DJ26" i="9" s="1"/>
  <c r="K26" i="9"/>
  <c r="DK26" i="9" s="1"/>
  <c r="L26" i="9"/>
  <c r="DL26" i="9" s="1"/>
  <c r="M26" i="9"/>
  <c r="DM26" i="9" s="1"/>
  <c r="N26" i="9"/>
  <c r="DN26" i="9" s="1"/>
  <c r="O26" i="9"/>
  <c r="DO26" i="9" s="1"/>
  <c r="P26" i="9"/>
  <c r="DP26" i="9" s="1"/>
  <c r="Q26" i="9"/>
  <c r="DQ26" i="9" s="1"/>
  <c r="R26" i="9"/>
  <c r="DR26" i="9" s="1"/>
  <c r="S26" i="9"/>
  <c r="DS26" i="9" s="1"/>
  <c r="T26" i="9"/>
  <c r="U26" i="9"/>
  <c r="V26" i="9"/>
  <c r="DV26" i="9" s="1"/>
  <c r="W26" i="9"/>
  <c r="DW26" i="9" s="1"/>
  <c r="X26" i="9"/>
  <c r="DX26" i="9" s="1"/>
  <c r="Y26" i="9"/>
  <c r="DY26" i="9" s="1"/>
  <c r="Z26" i="9"/>
  <c r="DZ26" i="9" s="1"/>
  <c r="AA26" i="9"/>
  <c r="EA26" i="9" s="1"/>
  <c r="AB26" i="9"/>
  <c r="EB26" i="9" s="1"/>
  <c r="H26" i="11"/>
  <c r="DH26" i="11" s="1"/>
  <c r="I26" i="11"/>
  <c r="DI26" i="11" s="1"/>
  <c r="J26" i="11"/>
  <c r="DJ26" i="11" s="1"/>
  <c r="K26" i="11"/>
  <c r="L26" i="11"/>
  <c r="M26" i="11"/>
  <c r="N26" i="11"/>
  <c r="O26" i="11"/>
  <c r="P26" i="11"/>
  <c r="DP26" i="11" s="1"/>
  <c r="Q26" i="11"/>
  <c r="DQ26" i="11" s="1"/>
  <c r="R26" i="11"/>
  <c r="S26" i="11"/>
  <c r="T26" i="11"/>
  <c r="DT26" i="11" s="1"/>
  <c r="U26" i="11"/>
  <c r="DU26" i="11" s="1"/>
  <c r="V26" i="11"/>
  <c r="DV26" i="11" s="1"/>
  <c r="W26" i="11"/>
  <c r="X26" i="11"/>
  <c r="Y26" i="11"/>
  <c r="Z26" i="11"/>
  <c r="AA26" i="11"/>
  <c r="AB26" i="11"/>
  <c r="EB26" i="11" s="1"/>
  <c r="AC26" i="11"/>
  <c r="EC26" i="11" s="1"/>
  <c r="AD26" i="11"/>
  <c r="ED26" i="11" s="1"/>
  <c r="AC26" i="9"/>
  <c r="EC26" i="9" s="1"/>
  <c r="H25" i="5"/>
  <c r="DH25" i="5" s="1"/>
  <c r="H25" i="7" s="1"/>
  <c r="I25" i="5"/>
  <c r="DI25" i="5" s="1"/>
  <c r="I25" i="7" s="1"/>
  <c r="J25" i="5"/>
  <c r="DJ25" i="5" s="1"/>
  <c r="J25" i="7" s="1"/>
  <c r="K25" i="5"/>
  <c r="DK25" i="5" s="1"/>
  <c r="K25" i="7" s="1"/>
  <c r="L25" i="5"/>
  <c r="DL25" i="5" s="1"/>
  <c r="M25" i="5"/>
  <c r="DM25" i="5" s="1"/>
  <c r="M25" i="7" s="1"/>
  <c r="N25" i="5"/>
  <c r="DN25" i="5" s="1"/>
  <c r="N25" i="7" s="1"/>
  <c r="O25" i="5"/>
  <c r="DO25" i="5" s="1"/>
  <c r="O25" i="7" s="1"/>
  <c r="P25" i="5"/>
  <c r="DP25" i="5" s="1"/>
  <c r="P25" i="7" s="1"/>
  <c r="Q25" i="5"/>
  <c r="DQ25" i="5" s="1"/>
  <c r="Q25" i="7" s="1"/>
  <c r="R25" i="5"/>
  <c r="DR25" i="5" s="1"/>
  <c r="R25" i="7" s="1"/>
  <c r="S25" i="5"/>
  <c r="DS25" i="5" s="1"/>
  <c r="S25" i="7" s="1"/>
  <c r="T25" i="5"/>
  <c r="DT25" i="5" s="1"/>
  <c r="T25" i="7" s="1"/>
  <c r="U25" i="5"/>
  <c r="DU25" i="5" s="1"/>
  <c r="U25" i="7" s="1"/>
  <c r="V25" i="5"/>
  <c r="DV25" i="5" s="1"/>
  <c r="V25" i="7" s="1"/>
  <c r="W25" i="5"/>
  <c r="DW25" i="5" s="1"/>
  <c r="X25" i="5"/>
  <c r="DX25" i="5" s="1"/>
  <c r="Y25" i="5"/>
  <c r="DY25" i="5" s="1"/>
  <c r="Z25" i="5"/>
  <c r="DZ25" i="5" s="1"/>
  <c r="Z25" i="7" s="1"/>
  <c r="AA25" i="5"/>
  <c r="EA25" i="5" s="1"/>
  <c r="AA25" i="7" s="1"/>
  <c r="AB25" i="5"/>
  <c r="EB25" i="5" s="1"/>
  <c r="AB25" i="7" s="1"/>
  <c r="DG25" i="5"/>
  <c r="G25" i="7"/>
  <c r="G26" i="5"/>
  <c r="AC25" i="5"/>
  <c r="EC25" i="5" s="1"/>
  <c r="AC25" i="7" s="1"/>
  <c r="H26" i="10"/>
  <c r="DH26" i="10" s="1"/>
  <c r="I26" i="10"/>
  <c r="DI26" i="10" s="1"/>
  <c r="J26" i="10"/>
  <c r="K26" i="10"/>
  <c r="L26" i="10"/>
  <c r="DL26" i="10" s="1"/>
  <c r="M26" i="10"/>
  <c r="DM26" i="10" s="1"/>
  <c r="N26" i="10"/>
  <c r="DN26" i="10" s="1"/>
  <c r="O26" i="10"/>
  <c r="DO26" i="10" s="1"/>
  <c r="P26" i="10"/>
  <c r="DP26" i="10" s="1"/>
  <c r="Q26" i="10"/>
  <c r="DQ26" i="10" s="1"/>
  <c r="R26" i="10"/>
  <c r="DR26" i="10" s="1"/>
  <c r="S26" i="10"/>
  <c r="DS26" i="10" s="1"/>
  <c r="T26" i="10"/>
  <c r="DT26" i="10" s="1"/>
  <c r="U26" i="10"/>
  <c r="DU26" i="10" s="1"/>
  <c r="V26" i="10"/>
  <c r="W26" i="10"/>
  <c r="X26" i="10"/>
  <c r="Y26" i="10"/>
  <c r="DY26" i="10" s="1"/>
  <c r="Z26" i="10"/>
  <c r="DZ26" i="10" s="1"/>
  <c r="AA26" i="10"/>
  <c r="EA26" i="10" s="1"/>
  <c r="AB26" i="10"/>
  <c r="EB26" i="10" s="1"/>
  <c r="AE19" i="5"/>
  <c r="EE19" i="5" s="1"/>
  <c r="AE17" i="5"/>
  <c r="EE17" i="5" s="1"/>
  <c r="AE5" i="5"/>
  <c r="EE5" i="5" s="1"/>
  <c r="AE10" i="5"/>
  <c r="EE10" i="5" s="1"/>
  <c r="AE6" i="5"/>
  <c r="EE6" i="5" s="1"/>
  <c r="AE12" i="5"/>
  <c r="EE12" i="5" s="1"/>
  <c r="AE25" i="5"/>
  <c r="EE25" i="5" s="1"/>
  <c r="AE20" i="5"/>
  <c r="EE20" i="5" s="1"/>
  <c r="AE4" i="5"/>
  <c r="EE4" i="5" s="1"/>
  <c r="AE11" i="5"/>
  <c r="EE11" i="5" s="1"/>
  <c r="AE18" i="5"/>
  <c r="EE18" i="5" s="1"/>
  <c r="AE14" i="5"/>
  <c r="EE14" i="5" s="1"/>
  <c r="AE15" i="5"/>
  <c r="EE15" i="5" s="1"/>
  <c r="AE23" i="5"/>
  <c r="EE23" i="5" s="1"/>
  <c r="AE7" i="5"/>
  <c r="EE7" i="5" s="1"/>
  <c r="AE16" i="5"/>
  <c r="EE16" i="5" s="1"/>
  <c r="AE24" i="5"/>
  <c r="EE24" i="5" s="1"/>
  <c r="AE21" i="5"/>
  <c r="AE22" i="5"/>
  <c r="EE22" i="5" s="1"/>
  <c r="AE13" i="5"/>
  <c r="AE8" i="5"/>
  <c r="EE8" i="5" s="1"/>
  <c r="AE9" i="5"/>
  <c r="EE9" i="5" s="1"/>
  <c r="AE3" i="5"/>
  <c r="EE3" i="5" s="1"/>
  <c r="ED2" i="9"/>
  <c r="AD9" i="9"/>
  <c r="ED9" i="9" s="1"/>
  <c r="AD7" i="9"/>
  <c r="ED7" i="9" s="1"/>
  <c r="AD12" i="9"/>
  <c r="ED12" i="9" s="1"/>
  <c r="AD6" i="9"/>
  <c r="ED6" i="9" s="1"/>
  <c r="AD14" i="9"/>
  <c r="ED14" i="9" s="1"/>
  <c r="AD20" i="9"/>
  <c r="ED20" i="9" s="1"/>
  <c r="AD19" i="9"/>
  <c r="AD5" i="9"/>
  <c r="ED5" i="9" s="1"/>
  <c r="AD15" i="9"/>
  <c r="ED15" i="9" s="1"/>
  <c r="AD4" i="9"/>
  <c r="ED4" i="9" s="1"/>
  <c r="AD21" i="9"/>
  <c r="ED21" i="9" s="1"/>
  <c r="AD16" i="9"/>
  <c r="ED16" i="9" s="1"/>
  <c r="AD18" i="9"/>
  <c r="ED18" i="9" s="1"/>
  <c r="AD23" i="9"/>
  <c r="ED23" i="9" s="1"/>
  <c r="AD11" i="9"/>
  <c r="ED11" i="9" s="1"/>
  <c r="AD25" i="9"/>
  <c r="ED25" i="9" s="1"/>
  <c r="AD10" i="9"/>
  <c r="ED10" i="9" s="1"/>
  <c r="AD26" i="9"/>
  <c r="ED26" i="9" s="1"/>
  <c r="AD8" i="9"/>
  <c r="AD17" i="9"/>
  <c r="ED17" i="9" s="1"/>
  <c r="AD24" i="9"/>
  <c r="ED24" i="9" s="1"/>
  <c r="AD22" i="9"/>
  <c r="ED22" i="9" s="1"/>
  <c r="AD13" i="9"/>
  <c r="ED13" i="9" s="1"/>
  <c r="AD3" i="9"/>
  <c r="ED3" i="9" s="1"/>
  <c r="AF11" i="11"/>
  <c r="EF11" i="11" s="1"/>
  <c r="AF9" i="11"/>
  <c r="EF9" i="11" s="1"/>
  <c r="AF6" i="11"/>
  <c r="EF6" i="11" s="1"/>
  <c r="AF16" i="11"/>
  <c r="EF16" i="11" s="1"/>
  <c r="AF7" i="11"/>
  <c r="EF7" i="11" s="1"/>
  <c r="AF10" i="11"/>
  <c r="EF10" i="11" s="1"/>
  <c r="AF13" i="11"/>
  <c r="EF13" i="11" s="1"/>
  <c r="AF26" i="11"/>
  <c r="EF26" i="11" s="1"/>
  <c r="AF5" i="11"/>
  <c r="EF5" i="11" s="1"/>
  <c r="AF14" i="11"/>
  <c r="EF14" i="11" s="1"/>
  <c r="AF24" i="11"/>
  <c r="EF24" i="11" s="1"/>
  <c r="AF12" i="11"/>
  <c r="EF12" i="11" s="1"/>
  <c r="AF15" i="11"/>
  <c r="EF15" i="11" s="1"/>
  <c r="AF4" i="11"/>
  <c r="EF4" i="11" s="1"/>
  <c r="AF8" i="11"/>
  <c r="EF8" i="11" s="1"/>
  <c r="AF17" i="11"/>
  <c r="EF17" i="11" s="1"/>
  <c r="AF18" i="11"/>
  <c r="EF18" i="11" s="1"/>
  <c r="AF25" i="11"/>
  <c r="EF25" i="11" s="1"/>
  <c r="AF21" i="11"/>
  <c r="EF21" i="11" s="1"/>
  <c r="AF19" i="11"/>
  <c r="EF19" i="11" s="1"/>
  <c r="AF23" i="11"/>
  <c r="EF23" i="11" s="1"/>
  <c r="AF22" i="11"/>
  <c r="EF22" i="11" s="1"/>
  <c r="AF20" i="11"/>
  <c r="EF20" i="11" s="1"/>
  <c r="AF3" i="11"/>
  <c r="EF3" i="11" s="1"/>
  <c r="AD7" i="10"/>
  <c r="ED7" i="10" s="1"/>
  <c r="AD12" i="10"/>
  <c r="ED12" i="10" s="1"/>
  <c r="AD15" i="10"/>
  <c r="ED15" i="10" s="1"/>
  <c r="AD4" i="10"/>
  <c r="ED4" i="10" s="1"/>
  <c r="AD8" i="10"/>
  <c r="ED8" i="10" s="1"/>
  <c r="AD22" i="10"/>
  <c r="ED22" i="10" s="1"/>
  <c r="AD19" i="10"/>
  <c r="ED19" i="10" s="1"/>
  <c r="AD14" i="10"/>
  <c r="ED14" i="10" s="1"/>
  <c r="AD13" i="10"/>
  <c r="ED13" i="10" s="1"/>
  <c r="AD6" i="10"/>
  <c r="ED6" i="10" s="1"/>
  <c r="AD9" i="10"/>
  <c r="ED9" i="10" s="1"/>
  <c r="AD25" i="10"/>
  <c r="ED25" i="10" s="1"/>
  <c r="AD23" i="10"/>
  <c r="ED23" i="10" s="1"/>
  <c r="AD17" i="10"/>
  <c r="ED17" i="10" s="1"/>
  <c r="AD26" i="10"/>
  <c r="ED26" i="10" s="1"/>
  <c r="AD5" i="10"/>
  <c r="ED5" i="10" s="1"/>
  <c r="AD18" i="10"/>
  <c r="ED18" i="10" s="1"/>
  <c r="AD21" i="10"/>
  <c r="ED21" i="10" s="1"/>
  <c r="AD16" i="10"/>
  <c r="ED16" i="10" s="1"/>
  <c r="AD20" i="10"/>
  <c r="ED20" i="10" s="1"/>
  <c r="AD3" i="10"/>
  <c r="ED3" i="10" s="1"/>
  <c r="AD11" i="10"/>
  <c r="ED11" i="10" s="1"/>
  <c r="AD24" i="10"/>
  <c r="ED24" i="10" s="1"/>
  <c r="AD10" i="10"/>
  <c r="ED10" i="10" s="1"/>
  <c r="AC24" i="7"/>
  <c r="DH26" i="9"/>
  <c r="DI26" i="9"/>
  <c r="DT26" i="9"/>
  <c r="DU26" i="9"/>
  <c r="DJ26" i="10"/>
  <c r="DK26" i="10"/>
  <c r="DV26" i="10"/>
  <c r="DW26" i="10"/>
  <c r="DX26" i="10"/>
  <c r="DK26" i="11"/>
  <c r="DL26" i="11"/>
  <c r="DM26" i="11"/>
  <c r="DN26" i="11"/>
  <c r="DO26" i="11"/>
  <c r="DR26" i="11"/>
  <c r="DS26" i="11"/>
  <c r="DW26" i="11"/>
  <c r="DX26" i="11"/>
  <c r="DY26" i="11"/>
  <c r="DZ26" i="11"/>
  <c r="EA26" i="11"/>
  <c r="EC26" i="10"/>
  <c r="EE26" i="11"/>
  <c r="AC21" i="7"/>
  <c r="ED19" i="9"/>
  <c r="ED8" i="9"/>
  <c r="EE13" i="5"/>
  <c r="EE21" i="5"/>
  <c r="AC23" i="7"/>
  <c r="AC7" i="7"/>
  <c r="AC18" i="7"/>
  <c r="AC4" i="7"/>
  <c r="AC11" i="7"/>
  <c r="AC5" i="7"/>
  <c r="AC22" i="7"/>
  <c r="AE2" i="9"/>
  <c r="AC10" i="7"/>
  <c r="AC3" i="7"/>
  <c r="AC20" i="7"/>
  <c r="AC19" i="7"/>
  <c r="AC12" i="7"/>
  <c r="AC9" i="7"/>
  <c r="AC14" i="7"/>
  <c r="AC16" i="7"/>
  <c r="AC15" i="7"/>
  <c r="AC6" i="7"/>
  <c r="AC8" i="7"/>
  <c r="AC13" i="7"/>
  <c r="AC17" i="7"/>
  <c r="AF2" i="5"/>
  <c r="AE2" i="7"/>
  <c r="EE2" i="5"/>
  <c r="L25" i="7"/>
  <c r="X25" i="7"/>
  <c r="W25" i="7"/>
  <c r="Y25" i="7"/>
  <c r="EF2" i="11"/>
  <c r="AG2" i="11"/>
  <c r="DG26" i="11"/>
  <c r="G27" i="11"/>
  <c r="ED2" i="10"/>
  <c r="AE2" i="10"/>
  <c r="DG26" i="10"/>
  <c r="G27" i="10"/>
  <c r="AD27" i="10" s="1"/>
  <c r="DG26" i="9"/>
  <c r="G27" i="9"/>
  <c r="H27" i="11" l="1"/>
  <c r="I27" i="11"/>
  <c r="J27" i="11"/>
  <c r="K27" i="11"/>
  <c r="DK27" i="11" s="1"/>
  <c r="L27" i="11"/>
  <c r="DL27" i="11" s="1"/>
  <c r="N27" i="11"/>
  <c r="DN27" i="11" s="1"/>
  <c r="M27" i="11"/>
  <c r="DM27" i="11" s="1"/>
  <c r="O27" i="11"/>
  <c r="DO27" i="11" s="1"/>
  <c r="P27" i="11"/>
  <c r="DP27" i="11" s="1"/>
  <c r="Q27" i="11"/>
  <c r="DQ27" i="11" s="1"/>
  <c r="R27" i="11"/>
  <c r="DR27" i="11" s="1"/>
  <c r="S27" i="11"/>
  <c r="DS27" i="11" s="1"/>
  <c r="T27" i="11"/>
  <c r="U27" i="11"/>
  <c r="V27" i="11"/>
  <c r="W27" i="11"/>
  <c r="X27" i="11"/>
  <c r="Y27" i="11"/>
  <c r="Z27" i="11"/>
  <c r="DZ27" i="11" s="1"/>
  <c r="AA27" i="11"/>
  <c r="EA27" i="11" s="1"/>
  <c r="AB27" i="11"/>
  <c r="EB27" i="11" s="1"/>
  <c r="AC27" i="11"/>
  <c r="EC27" i="11" s="1"/>
  <c r="AD27" i="11"/>
  <c r="ED27" i="11" s="1"/>
  <c r="AE27" i="11"/>
  <c r="EE27" i="11" s="1"/>
  <c r="H26" i="5"/>
  <c r="DH26" i="5" s="1"/>
  <c r="H26" i="7" s="1"/>
  <c r="I26" i="5"/>
  <c r="DI26" i="5" s="1"/>
  <c r="J26" i="5"/>
  <c r="DJ26" i="5" s="1"/>
  <c r="J26" i="7" s="1"/>
  <c r="K26" i="5"/>
  <c r="DK26" i="5" s="1"/>
  <c r="K26" i="7" s="1"/>
  <c r="L26" i="5"/>
  <c r="DL26" i="5" s="1"/>
  <c r="L26" i="7" s="1"/>
  <c r="M26" i="5"/>
  <c r="DM26" i="5" s="1"/>
  <c r="M26" i="7" s="1"/>
  <c r="O26" i="5"/>
  <c r="DO26" i="5" s="1"/>
  <c r="N26" i="5"/>
  <c r="DN26" i="5" s="1"/>
  <c r="N26" i="7" s="1"/>
  <c r="P26" i="5"/>
  <c r="DP26" i="5" s="1"/>
  <c r="P26" i="7" s="1"/>
  <c r="Q26" i="5"/>
  <c r="DQ26" i="5" s="1"/>
  <c r="Q26" i="7" s="1"/>
  <c r="R26" i="5"/>
  <c r="DR26" i="5" s="1"/>
  <c r="R26" i="7" s="1"/>
  <c r="S26" i="5"/>
  <c r="DS26" i="5" s="1"/>
  <c r="S26" i="7" s="1"/>
  <c r="T26" i="5"/>
  <c r="DT26" i="5" s="1"/>
  <c r="T26" i="7" s="1"/>
  <c r="U26" i="5"/>
  <c r="DU26" i="5" s="1"/>
  <c r="V26" i="5"/>
  <c r="DV26" i="5" s="1"/>
  <c r="W26" i="5"/>
  <c r="DW26" i="5" s="1"/>
  <c r="X26" i="5"/>
  <c r="DX26" i="5" s="1"/>
  <c r="X26" i="7" s="1"/>
  <c r="Y26" i="5"/>
  <c r="DY26" i="5" s="1"/>
  <c r="Y26" i="7" s="1"/>
  <c r="Z26" i="5"/>
  <c r="DZ26" i="5" s="1"/>
  <c r="Z26" i="7" s="1"/>
  <c r="AA26" i="5"/>
  <c r="EA26" i="5" s="1"/>
  <c r="AA26" i="7" s="1"/>
  <c r="AB26" i="5"/>
  <c r="EB26" i="5" s="1"/>
  <c r="AB26" i="7" s="1"/>
  <c r="DG26" i="5"/>
  <c r="G27" i="5"/>
  <c r="AC26" i="5"/>
  <c r="EC26" i="5" s="1"/>
  <c r="AC26" i="7" s="1"/>
  <c r="G26" i="7"/>
  <c r="AD26" i="5"/>
  <c r="ED26" i="5" s="1"/>
  <c r="AF27" i="11"/>
  <c r="EF27" i="11" s="1"/>
  <c r="AE26" i="5"/>
  <c r="EE26" i="5" s="1"/>
  <c r="H27" i="9"/>
  <c r="DH27" i="9" s="1"/>
  <c r="I27" i="9"/>
  <c r="DI27" i="9" s="1"/>
  <c r="J27" i="9"/>
  <c r="DJ27" i="9" s="1"/>
  <c r="K27" i="9"/>
  <c r="DK27" i="9" s="1"/>
  <c r="L27" i="9"/>
  <c r="DL27" i="9" s="1"/>
  <c r="M27" i="9"/>
  <c r="DM27" i="9" s="1"/>
  <c r="N27" i="9"/>
  <c r="DN27" i="9" s="1"/>
  <c r="O27" i="9"/>
  <c r="DO27" i="9" s="1"/>
  <c r="P27" i="9"/>
  <c r="Q27" i="9"/>
  <c r="R27" i="9"/>
  <c r="S27" i="9"/>
  <c r="T27" i="9"/>
  <c r="U27" i="9"/>
  <c r="DU27" i="9" s="1"/>
  <c r="V27" i="9"/>
  <c r="DV27" i="9" s="1"/>
  <c r="W27" i="9"/>
  <c r="DW27" i="9" s="1"/>
  <c r="X27" i="9"/>
  <c r="DX27" i="9" s="1"/>
  <c r="Y27" i="9"/>
  <c r="DY27" i="9" s="1"/>
  <c r="Z27" i="9"/>
  <c r="DZ27" i="9" s="1"/>
  <c r="AA27" i="9"/>
  <c r="EA27" i="9" s="1"/>
  <c r="AB27" i="9"/>
  <c r="AC27" i="9"/>
  <c r="H27" i="10"/>
  <c r="I27" i="10"/>
  <c r="J27" i="10"/>
  <c r="DJ27" i="10" s="1"/>
  <c r="K27" i="10"/>
  <c r="DK27" i="10" s="1"/>
  <c r="L27" i="10"/>
  <c r="M27" i="10"/>
  <c r="DM27" i="10" s="1"/>
  <c r="N27" i="10"/>
  <c r="DN27" i="10" s="1"/>
  <c r="O27" i="10"/>
  <c r="DO27" i="10" s="1"/>
  <c r="P27" i="10"/>
  <c r="DP27" i="10" s="1"/>
  <c r="Q27" i="10"/>
  <c r="DQ27" i="10" s="1"/>
  <c r="R27" i="10"/>
  <c r="S27" i="10"/>
  <c r="T27" i="10"/>
  <c r="U27" i="10"/>
  <c r="DU27" i="10" s="1"/>
  <c r="V27" i="10"/>
  <c r="DV27" i="10" s="1"/>
  <c r="W27" i="10"/>
  <c r="DW27" i="10" s="1"/>
  <c r="X27" i="10"/>
  <c r="DX27" i="10" s="1"/>
  <c r="Y27" i="10"/>
  <c r="DY27" i="10" s="1"/>
  <c r="Z27" i="10"/>
  <c r="DZ27" i="10" s="1"/>
  <c r="AA27" i="10"/>
  <c r="EA27" i="10" s="1"/>
  <c r="AB27" i="10"/>
  <c r="EB27" i="10" s="1"/>
  <c r="AC27" i="10"/>
  <c r="EC27" i="10" s="1"/>
  <c r="AD27" i="9"/>
  <c r="AE4" i="9"/>
  <c r="AE9" i="9"/>
  <c r="AE7" i="9"/>
  <c r="AE5" i="9"/>
  <c r="AE14" i="9"/>
  <c r="EE14" i="9" s="1"/>
  <c r="AE6" i="9"/>
  <c r="AE12" i="9"/>
  <c r="EE12" i="9" s="1"/>
  <c r="AE16" i="9"/>
  <c r="EE16" i="9" s="1"/>
  <c r="AE27" i="9"/>
  <c r="EE27" i="9" s="1"/>
  <c r="AE20" i="9"/>
  <c r="EE20" i="9" s="1"/>
  <c r="AE19" i="9"/>
  <c r="EE19" i="9" s="1"/>
  <c r="AE15" i="9"/>
  <c r="EE15" i="9" s="1"/>
  <c r="AE8" i="9"/>
  <c r="EE8" i="9" s="1"/>
  <c r="AE13" i="9"/>
  <c r="AE24" i="9"/>
  <c r="AE11" i="9"/>
  <c r="EE11" i="9" s="1"/>
  <c r="AE10" i="9"/>
  <c r="EE10" i="9" s="1"/>
  <c r="AE26" i="9"/>
  <c r="EE26" i="9" s="1"/>
  <c r="AE23" i="9"/>
  <c r="EE23" i="9" s="1"/>
  <c r="AE25" i="9"/>
  <c r="EE25" i="9" s="1"/>
  <c r="AE17" i="9"/>
  <c r="EE17" i="9" s="1"/>
  <c r="AE18" i="9"/>
  <c r="EE18" i="9" s="1"/>
  <c r="AE21" i="9"/>
  <c r="EE21" i="9" s="1"/>
  <c r="AE22" i="9"/>
  <c r="EE22" i="9" s="1"/>
  <c r="AE3" i="9"/>
  <c r="AF9" i="5"/>
  <c r="EF9" i="5" s="1"/>
  <c r="AF14" i="5"/>
  <c r="EF14" i="5" s="1"/>
  <c r="AF7" i="5"/>
  <c r="EF7" i="5" s="1"/>
  <c r="AF12" i="5"/>
  <c r="EF12" i="5" s="1"/>
  <c r="AF24" i="5"/>
  <c r="EF24" i="5" s="1"/>
  <c r="AF19" i="5"/>
  <c r="EF19" i="5" s="1"/>
  <c r="AF11" i="5"/>
  <c r="EF11" i="5" s="1"/>
  <c r="AF17" i="5"/>
  <c r="EF17" i="5" s="1"/>
  <c r="AF5" i="5"/>
  <c r="EF5" i="5" s="1"/>
  <c r="AF13" i="5"/>
  <c r="EF13" i="5" s="1"/>
  <c r="AF21" i="5"/>
  <c r="EF21" i="5" s="1"/>
  <c r="AF20" i="5"/>
  <c r="AF4" i="5"/>
  <c r="AF10" i="5"/>
  <c r="EF10" i="5" s="1"/>
  <c r="AF26" i="5"/>
  <c r="EF26" i="5" s="1"/>
  <c r="AF6" i="5"/>
  <c r="EF6" i="5" s="1"/>
  <c r="AF15" i="5"/>
  <c r="EF15" i="5" s="1"/>
  <c r="AF23" i="5"/>
  <c r="EF23" i="5" s="1"/>
  <c r="AF8" i="5"/>
  <c r="EF8" i="5" s="1"/>
  <c r="AF18" i="5"/>
  <c r="EF18" i="5" s="1"/>
  <c r="AF16" i="5"/>
  <c r="EF16" i="5" s="1"/>
  <c r="AF22" i="5"/>
  <c r="EF22" i="5" s="1"/>
  <c r="AF25" i="5"/>
  <c r="EF25" i="5" s="1"/>
  <c r="AF3" i="5"/>
  <c r="EF3" i="5" s="1"/>
  <c r="AF2" i="7"/>
  <c r="AD16" i="7"/>
  <c r="AG6" i="11"/>
  <c r="EG6" i="11" s="1"/>
  <c r="AG4" i="11"/>
  <c r="EG4" i="11" s="1"/>
  <c r="AG9" i="11"/>
  <c r="EG9" i="11" s="1"/>
  <c r="AG8" i="11"/>
  <c r="EG8" i="11" s="1"/>
  <c r="AG16" i="11"/>
  <c r="EG16" i="11" s="1"/>
  <c r="AG11" i="11"/>
  <c r="EG11" i="11" s="1"/>
  <c r="AG13" i="11"/>
  <c r="EG13" i="11" s="1"/>
  <c r="AG21" i="11"/>
  <c r="EG21" i="11" s="1"/>
  <c r="AG12" i="11"/>
  <c r="EG12" i="11" s="1"/>
  <c r="AG17" i="11"/>
  <c r="EG17" i="11" s="1"/>
  <c r="AG19" i="11"/>
  <c r="EG19" i="11" s="1"/>
  <c r="AG5" i="11"/>
  <c r="EG5" i="11" s="1"/>
  <c r="AG7" i="11"/>
  <c r="EG7" i="11" s="1"/>
  <c r="AG25" i="11"/>
  <c r="EG25" i="11" s="1"/>
  <c r="AG18" i="11"/>
  <c r="EG18" i="11" s="1"/>
  <c r="AG22" i="11"/>
  <c r="EG22" i="11" s="1"/>
  <c r="AG27" i="11"/>
  <c r="EG27" i="11" s="1"/>
  <c r="AG24" i="11"/>
  <c r="EG24" i="11" s="1"/>
  <c r="AG28" i="11"/>
  <c r="AG10" i="11"/>
  <c r="EG10" i="11" s="1"/>
  <c r="AG23" i="11"/>
  <c r="AG26" i="11"/>
  <c r="EG26" i="11" s="1"/>
  <c r="AG20" i="11"/>
  <c r="EG20" i="11" s="1"/>
  <c r="AG15" i="11"/>
  <c r="EG15" i="11" s="1"/>
  <c r="AG14" i="11"/>
  <c r="EG14" i="11" s="1"/>
  <c r="AG3" i="11"/>
  <c r="EG3" i="11" s="1"/>
  <c r="AE9" i="10"/>
  <c r="EE9" i="10" s="1"/>
  <c r="AE7" i="10"/>
  <c r="EE7" i="10" s="1"/>
  <c r="AE22" i="10"/>
  <c r="EE22" i="10" s="1"/>
  <c r="AE15" i="10"/>
  <c r="EE15" i="10" s="1"/>
  <c r="AE19" i="10"/>
  <c r="EE19" i="10" s="1"/>
  <c r="AE26" i="10"/>
  <c r="EE26" i="10" s="1"/>
  <c r="AE4" i="10"/>
  <c r="EE4" i="10" s="1"/>
  <c r="AE21" i="10"/>
  <c r="EE21" i="10" s="1"/>
  <c r="AE13" i="10"/>
  <c r="EE13" i="10" s="1"/>
  <c r="AE16" i="10"/>
  <c r="EE16" i="10" s="1"/>
  <c r="AE14" i="10"/>
  <c r="EE14" i="10" s="1"/>
  <c r="AE27" i="10"/>
  <c r="EE27" i="10" s="1"/>
  <c r="AE28" i="10"/>
  <c r="AE23" i="10"/>
  <c r="EE23" i="10" s="1"/>
  <c r="AE17" i="10"/>
  <c r="EE17" i="10" s="1"/>
  <c r="AE18" i="10"/>
  <c r="EE18" i="10" s="1"/>
  <c r="AE6" i="10"/>
  <c r="EE6" i="10" s="1"/>
  <c r="AE12" i="10"/>
  <c r="EE12" i="10" s="1"/>
  <c r="AE5" i="10"/>
  <c r="EE5" i="10" s="1"/>
  <c r="AE11" i="10"/>
  <c r="EE11" i="10" s="1"/>
  <c r="AE25" i="10"/>
  <c r="EE25" i="10" s="1"/>
  <c r="AE10" i="10"/>
  <c r="EE10" i="10" s="1"/>
  <c r="AE3" i="10"/>
  <c r="EE3" i="10" s="1"/>
  <c r="AE20" i="10"/>
  <c r="EE20" i="10" s="1"/>
  <c r="AE24" i="10"/>
  <c r="EE24" i="10" s="1"/>
  <c r="AE8" i="10"/>
  <c r="EE8" i="10" s="1"/>
  <c r="AD13" i="7"/>
  <c r="AD23" i="7"/>
  <c r="DI27" i="10"/>
  <c r="DL27" i="10"/>
  <c r="DR27" i="10"/>
  <c r="ED27" i="10"/>
  <c r="DP27" i="9"/>
  <c r="DQ27" i="9"/>
  <c r="DR27" i="9"/>
  <c r="DS27" i="9"/>
  <c r="DT27" i="9"/>
  <c r="EB27" i="9"/>
  <c r="EC27" i="9"/>
  <c r="DH27" i="11"/>
  <c r="DI27" i="11"/>
  <c r="DJ27" i="11"/>
  <c r="DT27" i="11"/>
  <c r="DU27" i="11"/>
  <c r="DV27" i="11"/>
  <c r="DW27" i="11"/>
  <c r="DX27" i="11"/>
  <c r="DY27" i="11"/>
  <c r="AD17" i="7"/>
  <c r="AD4" i="7"/>
  <c r="AD15" i="7"/>
  <c r="AD5" i="7"/>
  <c r="AD18" i="7"/>
  <c r="AD24" i="7"/>
  <c r="AD11" i="7"/>
  <c r="AD14" i="7"/>
  <c r="EE4" i="9"/>
  <c r="EE9" i="9"/>
  <c r="EE13" i="9"/>
  <c r="EE5" i="9"/>
  <c r="EE7" i="9"/>
  <c r="EE6" i="9"/>
  <c r="EE24" i="9"/>
  <c r="EE3" i="9"/>
  <c r="EG23" i="11"/>
  <c r="AD12" i="7"/>
  <c r="AD8" i="7"/>
  <c r="AD19" i="7"/>
  <c r="EF4" i="5"/>
  <c r="EF20" i="5"/>
  <c r="AD21" i="7"/>
  <c r="AD25" i="7"/>
  <c r="AD7" i="7"/>
  <c r="AD10" i="7"/>
  <c r="AD9" i="7"/>
  <c r="EE2" i="9"/>
  <c r="AF2" i="9"/>
  <c r="AD6" i="7"/>
  <c r="AD3" i="7"/>
  <c r="AD22" i="7"/>
  <c r="AD20" i="7"/>
  <c r="AG2" i="5"/>
  <c r="EF2" i="5"/>
  <c r="I26" i="7"/>
  <c r="W26" i="7"/>
  <c r="O26" i="7"/>
  <c r="U26" i="7"/>
  <c r="V26" i="7"/>
  <c r="AD26" i="7"/>
  <c r="EG2" i="11"/>
  <c r="AH2" i="11"/>
  <c r="G28" i="11"/>
  <c r="DG27" i="11"/>
  <c r="G28" i="10"/>
  <c r="DG27" i="10"/>
  <c r="DH27" i="10"/>
  <c r="DS27" i="10"/>
  <c r="DT27" i="10"/>
  <c r="EE2" i="10"/>
  <c r="AF2" i="10"/>
  <c r="G28" i="9"/>
  <c r="AE28" i="9" s="1"/>
  <c r="DG27" i="9"/>
  <c r="ED27" i="9"/>
  <c r="H27" i="5" l="1"/>
  <c r="DH27" i="5" s="1"/>
  <c r="I27" i="5"/>
  <c r="DI27" i="5" s="1"/>
  <c r="J27" i="5"/>
  <c r="DJ27" i="5" s="1"/>
  <c r="K27" i="5"/>
  <c r="DK27" i="5" s="1"/>
  <c r="L27" i="5"/>
  <c r="DL27" i="5" s="1"/>
  <c r="L27" i="7" s="1"/>
  <c r="M27" i="5"/>
  <c r="DM27" i="5" s="1"/>
  <c r="M27" i="7" s="1"/>
  <c r="N27" i="5"/>
  <c r="DN27" i="5" s="1"/>
  <c r="N27" i="7" s="1"/>
  <c r="O27" i="5"/>
  <c r="DO27" i="5" s="1"/>
  <c r="O27" i="7" s="1"/>
  <c r="P27" i="5"/>
  <c r="DP27" i="5" s="1"/>
  <c r="P27" i="7" s="1"/>
  <c r="Q27" i="5"/>
  <c r="DQ27" i="5" s="1"/>
  <c r="Q27" i="7" s="1"/>
  <c r="R27" i="5"/>
  <c r="DR27" i="5" s="1"/>
  <c r="R27" i="7" s="1"/>
  <c r="S27" i="5"/>
  <c r="DS27" i="5" s="1"/>
  <c r="S27" i="7" s="1"/>
  <c r="T27" i="5"/>
  <c r="DT27" i="5" s="1"/>
  <c r="U27" i="5"/>
  <c r="DU27" i="5" s="1"/>
  <c r="V27" i="5"/>
  <c r="DV27" i="5" s="1"/>
  <c r="V27" i="7" s="1"/>
  <c r="W27" i="5"/>
  <c r="DW27" i="5" s="1"/>
  <c r="W27" i="7" s="1"/>
  <c r="X27" i="5"/>
  <c r="DX27" i="5" s="1"/>
  <c r="X27" i="7" s="1"/>
  <c r="Y27" i="5"/>
  <c r="DY27" i="5" s="1"/>
  <c r="Y27" i="7" s="1"/>
  <c r="Z27" i="5"/>
  <c r="DZ27" i="5" s="1"/>
  <c r="Z27" i="7" s="1"/>
  <c r="AA27" i="5"/>
  <c r="EA27" i="5" s="1"/>
  <c r="AA27" i="7" s="1"/>
  <c r="AB27" i="5"/>
  <c r="EB27" i="5" s="1"/>
  <c r="AB27" i="7" s="1"/>
  <c r="AC27" i="5"/>
  <c r="EC27" i="5" s="1"/>
  <c r="AC27" i="7" s="1"/>
  <c r="DG27" i="5"/>
  <c r="G28" i="5"/>
  <c r="AG28" i="5" s="1"/>
  <c r="EG28" i="5" s="1"/>
  <c r="AD27" i="5"/>
  <c r="ED27" i="5" s="1"/>
  <c r="G27" i="7"/>
  <c r="AE27" i="5"/>
  <c r="EE27" i="5" s="1"/>
  <c r="H28" i="10"/>
  <c r="DH28" i="10" s="1"/>
  <c r="I28" i="10"/>
  <c r="DI28" i="10" s="1"/>
  <c r="J28" i="10"/>
  <c r="DJ28" i="10" s="1"/>
  <c r="K28" i="10"/>
  <c r="DK28" i="10" s="1"/>
  <c r="L28" i="10"/>
  <c r="DL28" i="10" s="1"/>
  <c r="M28" i="10"/>
  <c r="DM28" i="10" s="1"/>
  <c r="N28" i="10"/>
  <c r="DN28" i="10" s="1"/>
  <c r="O28" i="10"/>
  <c r="DO28" i="10" s="1"/>
  <c r="P28" i="10"/>
  <c r="DP28" i="10" s="1"/>
  <c r="Q28" i="10"/>
  <c r="R28" i="10"/>
  <c r="S28" i="10"/>
  <c r="DS28" i="10" s="1"/>
  <c r="T28" i="10"/>
  <c r="DT28" i="10" s="1"/>
  <c r="U28" i="10"/>
  <c r="DU28" i="10" s="1"/>
  <c r="V28" i="10"/>
  <c r="DV28" i="10" s="1"/>
  <c r="W28" i="10"/>
  <c r="DW28" i="10" s="1"/>
  <c r="X28" i="10"/>
  <c r="DX28" i="10" s="1"/>
  <c r="Y28" i="10"/>
  <c r="DY28" i="10" s="1"/>
  <c r="Z28" i="10"/>
  <c r="DZ28" i="10" s="1"/>
  <c r="AA28" i="10"/>
  <c r="EA28" i="10" s="1"/>
  <c r="AB28" i="10"/>
  <c r="EB28" i="10" s="1"/>
  <c r="AC28" i="10"/>
  <c r="AD28" i="10"/>
  <c r="H28" i="9"/>
  <c r="DH28" i="9" s="1"/>
  <c r="I28" i="9"/>
  <c r="DI28" i="9" s="1"/>
  <c r="J28" i="9"/>
  <c r="DJ28" i="9" s="1"/>
  <c r="K28" i="9"/>
  <c r="DK28" i="9" s="1"/>
  <c r="L28" i="9"/>
  <c r="DL28" i="9" s="1"/>
  <c r="M28" i="9"/>
  <c r="DM28" i="9" s="1"/>
  <c r="N28" i="9"/>
  <c r="DN28" i="9" s="1"/>
  <c r="O28" i="9"/>
  <c r="DO28" i="9" s="1"/>
  <c r="P28" i="9"/>
  <c r="DP28" i="9" s="1"/>
  <c r="Q28" i="9"/>
  <c r="DQ28" i="9" s="1"/>
  <c r="R28" i="9"/>
  <c r="S28" i="9"/>
  <c r="T28" i="9"/>
  <c r="U28" i="9"/>
  <c r="DU28" i="9" s="1"/>
  <c r="V28" i="9"/>
  <c r="DV28" i="9" s="1"/>
  <c r="W28" i="9"/>
  <c r="DW28" i="9" s="1"/>
  <c r="X28" i="9"/>
  <c r="DX28" i="9" s="1"/>
  <c r="Y28" i="9"/>
  <c r="DY28" i="9" s="1"/>
  <c r="Z28" i="9"/>
  <c r="DZ28" i="9" s="1"/>
  <c r="AA28" i="9"/>
  <c r="EA28" i="9" s="1"/>
  <c r="AB28" i="9"/>
  <c r="EB28" i="9" s="1"/>
  <c r="AC28" i="9"/>
  <c r="EC28" i="9" s="1"/>
  <c r="AD28" i="9"/>
  <c r="AF27" i="5"/>
  <c r="EF27" i="5" s="1"/>
  <c r="H28" i="11"/>
  <c r="DH28" i="11" s="1"/>
  <c r="I28" i="11"/>
  <c r="DI28" i="11" s="1"/>
  <c r="J28" i="11"/>
  <c r="DJ28" i="11" s="1"/>
  <c r="K28" i="11"/>
  <c r="DK28" i="11" s="1"/>
  <c r="L28" i="11"/>
  <c r="DL28" i="11" s="1"/>
  <c r="M28" i="11"/>
  <c r="DM28" i="11" s="1"/>
  <c r="N28" i="11"/>
  <c r="DN28" i="11" s="1"/>
  <c r="O28" i="11"/>
  <c r="DO28" i="11" s="1"/>
  <c r="P28" i="11"/>
  <c r="DP28" i="11" s="1"/>
  <c r="Q28" i="11"/>
  <c r="DQ28" i="11" s="1"/>
  <c r="R28" i="11"/>
  <c r="S28" i="11"/>
  <c r="T28" i="11"/>
  <c r="DT28" i="11" s="1"/>
  <c r="U28" i="11"/>
  <c r="DU28" i="11" s="1"/>
  <c r="V28" i="11"/>
  <c r="DV28" i="11" s="1"/>
  <c r="W28" i="11"/>
  <c r="DW28" i="11" s="1"/>
  <c r="X28" i="11"/>
  <c r="DX28" i="11" s="1"/>
  <c r="Y28" i="11"/>
  <c r="DY28" i="11" s="1"/>
  <c r="Z28" i="11"/>
  <c r="DZ28" i="11" s="1"/>
  <c r="AA28" i="11"/>
  <c r="EA28" i="11" s="1"/>
  <c r="AB28" i="11"/>
  <c r="EB28" i="11" s="1"/>
  <c r="AC28" i="11"/>
  <c r="EC28" i="11" s="1"/>
  <c r="AD28" i="11"/>
  <c r="AE28" i="11"/>
  <c r="AF28" i="11"/>
  <c r="AG4" i="5"/>
  <c r="EG4" i="5" s="1"/>
  <c r="AG21" i="5"/>
  <c r="EG21" i="5" s="1"/>
  <c r="AG19" i="5"/>
  <c r="EG19" i="5" s="1"/>
  <c r="AG13" i="5"/>
  <c r="EG13" i="5" s="1"/>
  <c r="AG5" i="5"/>
  <c r="EG5" i="5" s="1"/>
  <c r="AG18" i="5"/>
  <c r="EG18" i="5" s="1"/>
  <c r="AG24" i="5"/>
  <c r="EG24" i="5" s="1"/>
  <c r="AG6" i="5"/>
  <c r="EG6" i="5" s="1"/>
  <c r="AG12" i="5"/>
  <c r="EG12" i="5" s="1"/>
  <c r="AG27" i="5"/>
  <c r="EG27" i="5" s="1"/>
  <c r="AG20" i="5"/>
  <c r="EG20" i="5" s="1"/>
  <c r="AG11" i="5"/>
  <c r="AG14" i="5"/>
  <c r="EG14" i="5" s="1"/>
  <c r="AG15" i="5"/>
  <c r="EG15" i="5" s="1"/>
  <c r="AG7" i="5"/>
  <c r="EG7" i="5" s="1"/>
  <c r="AG9" i="5"/>
  <c r="EG9" i="5" s="1"/>
  <c r="AG17" i="5"/>
  <c r="EG17" i="5" s="1"/>
  <c r="AG8" i="5"/>
  <c r="EG8" i="5" s="1"/>
  <c r="AG23" i="5"/>
  <c r="EG23" i="5" s="1"/>
  <c r="AG16" i="5"/>
  <c r="EG16" i="5" s="1"/>
  <c r="AG26" i="5"/>
  <c r="EG26" i="5" s="1"/>
  <c r="AG22" i="5"/>
  <c r="EG22" i="5" s="1"/>
  <c r="AG25" i="5"/>
  <c r="EG25" i="5" s="1"/>
  <c r="AG10" i="5"/>
  <c r="EG10" i="5" s="1"/>
  <c r="AG3" i="5"/>
  <c r="EG3" i="5" s="1"/>
  <c r="AF11" i="9"/>
  <c r="EF11" i="9" s="1"/>
  <c r="AF4" i="9"/>
  <c r="EF4" i="9" s="1"/>
  <c r="AF9" i="9"/>
  <c r="EF9" i="9" s="1"/>
  <c r="AF7" i="9"/>
  <c r="EF7" i="9" s="1"/>
  <c r="AF13" i="9"/>
  <c r="EF13" i="9" s="1"/>
  <c r="AF5" i="9"/>
  <c r="EF5" i="9" s="1"/>
  <c r="AF14" i="9"/>
  <c r="EF14" i="9" s="1"/>
  <c r="AF6" i="9"/>
  <c r="EF6" i="9" s="1"/>
  <c r="AF22" i="9"/>
  <c r="EF22" i="9" s="1"/>
  <c r="AF16" i="9"/>
  <c r="AF20" i="9"/>
  <c r="EF20" i="9" s="1"/>
  <c r="AF19" i="9"/>
  <c r="EF19" i="9" s="1"/>
  <c r="AF24" i="9"/>
  <c r="EF24" i="9" s="1"/>
  <c r="AF15" i="9"/>
  <c r="EF15" i="9" s="1"/>
  <c r="AF21" i="9"/>
  <c r="EF21" i="9" s="1"/>
  <c r="AF28" i="9"/>
  <c r="EF28" i="9" s="1"/>
  <c r="AF8" i="9"/>
  <c r="EF8" i="9" s="1"/>
  <c r="AF27" i="9"/>
  <c r="EF27" i="9" s="1"/>
  <c r="AF12" i="9"/>
  <c r="EF12" i="9" s="1"/>
  <c r="AF10" i="9"/>
  <c r="EF10" i="9" s="1"/>
  <c r="AF26" i="9"/>
  <c r="EF26" i="9" s="1"/>
  <c r="AF23" i="9"/>
  <c r="EF23" i="9" s="1"/>
  <c r="AF25" i="9"/>
  <c r="EF25" i="9" s="1"/>
  <c r="AF18" i="9"/>
  <c r="EF18" i="9" s="1"/>
  <c r="AF3" i="9"/>
  <c r="EF3" i="9" s="1"/>
  <c r="AF17" i="9"/>
  <c r="EF17" i="9" s="1"/>
  <c r="AG2" i="7"/>
  <c r="AH13" i="11"/>
  <c r="EH13" i="11" s="1"/>
  <c r="AH11" i="11"/>
  <c r="EH11" i="11" s="1"/>
  <c r="AH4" i="11"/>
  <c r="EH4" i="11" s="1"/>
  <c r="AH9" i="11"/>
  <c r="EH9" i="11" s="1"/>
  <c r="AH12" i="11"/>
  <c r="EH12" i="11" s="1"/>
  <c r="AH7" i="11"/>
  <c r="EH7" i="11" s="1"/>
  <c r="AH8" i="11"/>
  <c r="EH8" i="11" s="1"/>
  <c r="AH18" i="11"/>
  <c r="EH18" i="11" s="1"/>
  <c r="AH17" i="11"/>
  <c r="EH17" i="11" s="1"/>
  <c r="AH19" i="11"/>
  <c r="EH19" i="11" s="1"/>
  <c r="AH5" i="11"/>
  <c r="EH5" i="11" s="1"/>
  <c r="AH28" i="11"/>
  <c r="EH28" i="11" s="1"/>
  <c r="AH21" i="11"/>
  <c r="EH21" i="11" s="1"/>
  <c r="AH15" i="11"/>
  <c r="EH15" i="11" s="1"/>
  <c r="AH24" i="11"/>
  <c r="EH24" i="11" s="1"/>
  <c r="AH27" i="11"/>
  <c r="EH27" i="11" s="1"/>
  <c r="AH10" i="11"/>
  <c r="EH10" i="11" s="1"/>
  <c r="AH16" i="11"/>
  <c r="EH16" i="11" s="1"/>
  <c r="AH23" i="11"/>
  <c r="EH23" i="11" s="1"/>
  <c r="AH25" i="11"/>
  <c r="EH25" i="11" s="1"/>
  <c r="AH26" i="11"/>
  <c r="EH26" i="11" s="1"/>
  <c r="AH22" i="11"/>
  <c r="EH22" i="11" s="1"/>
  <c r="AH20" i="11"/>
  <c r="EH20" i="11" s="1"/>
  <c r="AH6" i="11"/>
  <c r="EH6" i="11" s="1"/>
  <c r="AH14" i="11"/>
  <c r="EH14" i="11" s="1"/>
  <c r="AH3" i="11"/>
  <c r="EH3" i="11" s="1"/>
  <c r="AF4" i="10"/>
  <c r="EF4" i="10" s="1"/>
  <c r="AF9" i="10"/>
  <c r="EF9" i="10" s="1"/>
  <c r="AF6" i="10"/>
  <c r="EF6" i="10" s="1"/>
  <c r="AF17" i="10"/>
  <c r="EF17" i="10" s="1"/>
  <c r="AF27" i="10"/>
  <c r="EF27" i="10" s="1"/>
  <c r="AF10" i="10"/>
  <c r="EF10" i="10" s="1"/>
  <c r="AF13" i="10"/>
  <c r="EF13" i="10" s="1"/>
  <c r="AF18" i="10"/>
  <c r="EF18" i="10" s="1"/>
  <c r="AF20" i="10"/>
  <c r="EF20" i="10" s="1"/>
  <c r="AF11" i="10"/>
  <c r="EF11" i="10" s="1"/>
  <c r="AF21" i="10"/>
  <c r="EF21" i="10" s="1"/>
  <c r="AF23" i="10"/>
  <c r="EF23" i="10" s="1"/>
  <c r="AF16" i="10"/>
  <c r="EF16" i="10" s="1"/>
  <c r="AF19" i="10"/>
  <c r="EF19" i="10" s="1"/>
  <c r="AF22" i="10"/>
  <c r="EF22" i="10" s="1"/>
  <c r="AF14" i="10"/>
  <c r="EF14" i="10" s="1"/>
  <c r="AF15" i="10"/>
  <c r="EF15" i="10" s="1"/>
  <c r="AF5" i="10"/>
  <c r="EF5" i="10" s="1"/>
  <c r="AF28" i="10"/>
  <c r="EF28" i="10" s="1"/>
  <c r="AF7" i="10"/>
  <c r="EF7" i="10" s="1"/>
  <c r="AF12" i="10"/>
  <c r="EF12" i="10" s="1"/>
  <c r="AF26" i="10"/>
  <c r="EF26" i="10" s="1"/>
  <c r="AF25" i="10"/>
  <c r="EF25" i="10" s="1"/>
  <c r="AF3" i="10"/>
  <c r="EF3" i="10" s="1"/>
  <c r="AF8" i="10"/>
  <c r="EF8" i="10" s="1"/>
  <c r="AF24" i="10"/>
  <c r="EF24" i="10" s="1"/>
  <c r="DR28" i="9"/>
  <c r="DS28" i="9"/>
  <c r="ED28" i="9"/>
  <c r="DR28" i="11"/>
  <c r="DS28" i="11"/>
  <c r="ED28" i="11"/>
  <c r="EE28" i="11"/>
  <c r="EF28" i="11"/>
  <c r="DQ28" i="10"/>
  <c r="DR28" i="10"/>
  <c r="EC28" i="10"/>
  <c r="ED28" i="10"/>
  <c r="EE28" i="9"/>
  <c r="EG28" i="11"/>
  <c r="EG11" i="5"/>
  <c r="EF16" i="9"/>
  <c r="EE28" i="10"/>
  <c r="AE10" i="7"/>
  <c r="AE25" i="7"/>
  <c r="EF2" i="9"/>
  <c r="AE17" i="7"/>
  <c r="AG2" i="9"/>
  <c r="AE9" i="7"/>
  <c r="AE8" i="7"/>
  <c r="AE5" i="7"/>
  <c r="AE16" i="7"/>
  <c r="AE13" i="7"/>
  <c r="AE6" i="7"/>
  <c r="AE12" i="7"/>
  <c r="AE4" i="7"/>
  <c r="AE21" i="7"/>
  <c r="AE14" i="7"/>
  <c r="AE11" i="7"/>
  <c r="AE22" i="7"/>
  <c r="AE15" i="7"/>
  <c r="AE19" i="7"/>
  <c r="AE26" i="7"/>
  <c r="AE3" i="7"/>
  <c r="AE24" i="7"/>
  <c r="AE20" i="7"/>
  <c r="AE23" i="7"/>
  <c r="AE7" i="7"/>
  <c r="AE18" i="7"/>
  <c r="EG2" i="5"/>
  <c r="AH2" i="5"/>
  <c r="I27" i="7"/>
  <c r="AE27" i="7"/>
  <c r="H27" i="7"/>
  <c r="U27" i="7"/>
  <c r="T27" i="7"/>
  <c r="AD27" i="7"/>
  <c r="K27" i="7"/>
  <c r="J27" i="7"/>
  <c r="EH2" i="11"/>
  <c r="AI2" i="11"/>
  <c r="DG28" i="11"/>
  <c r="G29" i="11"/>
  <c r="AH29" i="11" s="1"/>
  <c r="EF2" i="10"/>
  <c r="AG2" i="10"/>
  <c r="DG28" i="10"/>
  <c r="G29" i="10"/>
  <c r="G29" i="9"/>
  <c r="AF29" i="9" s="1"/>
  <c r="DG28" i="9"/>
  <c r="DT28" i="9"/>
  <c r="H29" i="10" l="1"/>
  <c r="I29" i="10"/>
  <c r="J29" i="10"/>
  <c r="DJ29" i="10" s="1"/>
  <c r="K29" i="10"/>
  <c r="DK29" i="10" s="1"/>
  <c r="L29" i="10"/>
  <c r="DL29" i="10" s="1"/>
  <c r="M29" i="10"/>
  <c r="DM29" i="10" s="1"/>
  <c r="N29" i="10"/>
  <c r="DN29" i="10" s="1"/>
  <c r="O29" i="10"/>
  <c r="DO29" i="10" s="1"/>
  <c r="P29" i="10"/>
  <c r="DP29" i="10" s="1"/>
  <c r="Q29" i="10"/>
  <c r="DQ29" i="10" s="1"/>
  <c r="R29" i="10"/>
  <c r="DR29" i="10" s="1"/>
  <c r="S29" i="10"/>
  <c r="DS29" i="10" s="1"/>
  <c r="T29" i="10"/>
  <c r="U29" i="10"/>
  <c r="V29" i="10"/>
  <c r="DV29" i="10" s="1"/>
  <c r="W29" i="10"/>
  <c r="DW29" i="10" s="1"/>
  <c r="X29" i="10"/>
  <c r="DX29" i="10" s="1"/>
  <c r="Y29" i="10"/>
  <c r="DY29" i="10" s="1"/>
  <c r="Z29" i="10"/>
  <c r="DZ29" i="10" s="1"/>
  <c r="AA29" i="10"/>
  <c r="EA29" i="10" s="1"/>
  <c r="AB29" i="10"/>
  <c r="EB29" i="10" s="1"/>
  <c r="AC29" i="10"/>
  <c r="EC29" i="10" s="1"/>
  <c r="AD29" i="10"/>
  <c r="ED29" i="10" s="1"/>
  <c r="AE29" i="10"/>
  <c r="EE29" i="10" s="1"/>
  <c r="H29" i="9"/>
  <c r="I29" i="9"/>
  <c r="J29" i="9"/>
  <c r="DJ29" i="9" s="1"/>
  <c r="K29" i="9"/>
  <c r="DK29" i="9" s="1"/>
  <c r="L29" i="9"/>
  <c r="DL29" i="9" s="1"/>
  <c r="M29" i="9"/>
  <c r="DM29" i="9" s="1"/>
  <c r="N29" i="9"/>
  <c r="DN29" i="9" s="1"/>
  <c r="O29" i="9"/>
  <c r="DO29" i="9" s="1"/>
  <c r="P29" i="9"/>
  <c r="DP29" i="9" s="1"/>
  <c r="Q29" i="9"/>
  <c r="DQ29" i="9" s="1"/>
  <c r="R29" i="9"/>
  <c r="DR29" i="9" s="1"/>
  <c r="S29" i="9"/>
  <c r="DS29" i="9" s="1"/>
  <c r="T29" i="9"/>
  <c r="U29" i="9"/>
  <c r="V29" i="9"/>
  <c r="DV29" i="9" s="1"/>
  <c r="W29" i="9"/>
  <c r="DW29" i="9" s="1"/>
  <c r="X29" i="9"/>
  <c r="DX29" i="9" s="1"/>
  <c r="Y29" i="9"/>
  <c r="DY29" i="9" s="1"/>
  <c r="Z29" i="9"/>
  <c r="DZ29" i="9" s="1"/>
  <c r="AA29" i="9"/>
  <c r="EA29" i="9" s="1"/>
  <c r="AB29" i="9"/>
  <c r="EB29" i="9" s="1"/>
  <c r="AC29" i="9"/>
  <c r="EC29" i="9" s="1"/>
  <c r="AD29" i="9"/>
  <c r="ED29" i="9" s="1"/>
  <c r="AE29" i="9"/>
  <c r="EE29" i="9" s="1"/>
  <c r="H28" i="5"/>
  <c r="DH28" i="5" s="1"/>
  <c r="I28" i="5"/>
  <c r="DI28" i="5" s="1"/>
  <c r="J28" i="5"/>
  <c r="DJ28" i="5" s="1"/>
  <c r="K28" i="5"/>
  <c r="DK28" i="5" s="1"/>
  <c r="K28" i="7" s="1"/>
  <c r="L28" i="5"/>
  <c r="DL28" i="5" s="1"/>
  <c r="L28" i="7" s="1"/>
  <c r="M28" i="5"/>
  <c r="DM28" i="5" s="1"/>
  <c r="M28" i="7" s="1"/>
  <c r="N28" i="5"/>
  <c r="DN28" i="5" s="1"/>
  <c r="N28" i="7" s="1"/>
  <c r="O28" i="5"/>
  <c r="DO28" i="5" s="1"/>
  <c r="O28" i="7" s="1"/>
  <c r="P28" i="5"/>
  <c r="DP28" i="5" s="1"/>
  <c r="P28" i="7" s="1"/>
  <c r="Q28" i="5"/>
  <c r="DQ28" i="5" s="1"/>
  <c r="Q28" i="7" s="1"/>
  <c r="R28" i="5"/>
  <c r="DR28" i="5" s="1"/>
  <c r="R28" i="7" s="1"/>
  <c r="S28" i="5"/>
  <c r="DS28" i="5" s="1"/>
  <c r="S28" i="7" s="1"/>
  <c r="T28" i="5"/>
  <c r="DT28" i="5" s="1"/>
  <c r="U28" i="5"/>
  <c r="DU28" i="5" s="1"/>
  <c r="V28" i="5"/>
  <c r="DV28" i="5" s="1"/>
  <c r="W28" i="5"/>
  <c r="DW28" i="5" s="1"/>
  <c r="W28" i="7" s="1"/>
  <c r="X28" i="5"/>
  <c r="DX28" i="5" s="1"/>
  <c r="X28" i="7" s="1"/>
  <c r="Y28" i="5"/>
  <c r="DY28" i="5" s="1"/>
  <c r="Y28" i="7" s="1"/>
  <c r="Z28" i="5"/>
  <c r="DZ28" i="5" s="1"/>
  <c r="Z28" i="7" s="1"/>
  <c r="AA28" i="5"/>
  <c r="EA28" i="5" s="1"/>
  <c r="AA28" i="7" s="1"/>
  <c r="AB28" i="5"/>
  <c r="EB28" i="5" s="1"/>
  <c r="AB28" i="7" s="1"/>
  <c r="AC28" i="5"/>
  <c r="EC28" i="5" s="1"/>
  <c r="AC28" i="7" s="1"/>
  <c r="AD28" i="5"/>
  <c r="ED28" i="5" s="1"/>
  <c r="AD28" i="7" s="1"/>
  <c r="DG28" i="5"/>
  <c r="G29" i="5"/>
  <c r="AE28" i="5"/>
  <c r="EE28" i="5" s="1"/>
  <c r="G28" i="7"/>
  <c r="AF28" i="5"/>
  <c r="EF28" i="5" s="1"/>
  <c r="H29" i="11"/>
  <c r="DH29" i="11" s="1"/>
  <c r="I29" i="11"/>
  <c r="DI29" i="11" s="1"/>
  <c r="J29" i="11"/>
  <c r="DJ29" i="11" s="1"/>
  <c r="K29" i="11"/>
  <c r="DK29" i="11" s="1"/>
  <c r="L29" i="11"/>
  <c r="DL29" i="11" s="1"/>
  <c r="N29" i="11"/>
  <c r="DN29" i="11" s="1"/>
  <c r="M29" i="11"/>
  <c r="DM29" i="11" s="1"/>
  <c r="O29" i="11"/>
  <c r="DO29" i="11" s="1"/>
  <c r="P29" i="11"/>
  <c r="Q29" i="11"/>
  <c r="R29" i="11"/>
  <c r="S29" i="11"/>
  <c r="T29" i="11"/>
  <c r="DT29" i="11" s="1"/>
  <c r="U29" i="11"/>
  <c r="DU29" i="11" s="1"/>
  <c r="V29" i="11"/>
  <c r="DV29" i="11" s="1"/>
  <c r="W29" i="11"/>
  <c r="DW29" i="11" s="1"/>
  <c r="X29" i="11"/>
  <c r="DX29" i="11" s="1"/>
  <c r="Y29" i="11"/>
  <c r="DY29" i="11" s="1"/>
  <c r="Z29" i="11"/>
  <c r="DZ29" i="11" s="1"/>
  <c r="AA29" i="11"/>
  <c r="EA29" i="11" s="1"/>
  <c r="AB29" i="11"/>
  <c r="AC29" i="11"/>
  <c r="AD29" i="11"/>
  <c r="AE29" i="11"/>
  <c r="AF29" i="11"/>
  <c r="AG29" i="11"/>
  <c r="AF29" i="10"/>
  <c r="EF29" i="10" s="1"/>
  <c r="AG6" i="9"/>
  <c r="EG6" i="9" s="1"/>
  <c r="AG11" i="9"/>
  <c r="EG11" i="9" s="1"/>
  <c r="AG4" i="9"/>
  <c r="EG4" i="9" s="1"/>
  <c r="AG9" i="9"/>
  <c r="EG9" i="9" s="1"/>
  <c r="AG10" i="9"/>
  <c r="EG10" i="9" s="1"/>
  <c r="AG7" i="9"/>
  <c r="EG7" i="9" s="1"/>
  <c r="AG5" i="9"/>
  <c r="EG5" i="9" s="1"/>
  <c r="AG14" i="9"/>
  <c r="AG22" i="9"/>
  <c r="EG22" i="9" s="1"/>
  <c r="AG16" i="9"/>
  <c r="EG16" i="9" s="1"/>
  <c r="AG20" i="9"/>
  <c r="EG20" i="9" s="1"/>
  <c r="AG15" i="9"/>
  <c r="EG15" i="9" s="1"/>
  <c r="AG27" i="9"/>
  <c r="EG27" i="9" s="1"/>
  <c r="AG19" i="9"/>
  <c r="EG19" i="9" s="1"/>
  <c r="AG13" i="9"/>
  <c r="EG13" i="9" s="1"/>
  <c r="AG24" i="9"/>
  <c r="EG24" i="9" s="1"/>
  <c r="AG28" i="9"/>
  <c r="EG28" i="9" s="1"/>
  <c r="AG8" i="9"/>
  <c r="EG8" i="9" s="1"/>
  <c r="AG21" i="9"/>
  <c r="EG21" i="9" s="1"/>
  <c r="AG12" i="9"/>
  <c r="EG12" i="9" s="1"/>
  <c r="AG26" i="9"/>
  <c r="EG26" i="9" s="1"/>
  <c r="AG25" i="9"/>
  <c r="EG25" i="9" s="1"/>
  <c r="AG23" i="9"/>
  <c r="EG23" i="9" s="1"/>
  <c r="AG29" i="9"/>
  <c r="EG29" i="9" s="1"/>
  <c r="AG18" i="9"/>
  <c r="EG18" i="9" s="1"/>
  <c r="AG17" i="9"/>
  <c r="EG17" i="9" s="1"/>
  <c r="AG3" i="9"/>
  <c r="EG3" i="9" s="1"/>
  <c r="AH16" i="5"/>
  <c r="EH16" i="5" s="1"/>
  <c r="AH9" i="5"/>
  <c r="EH9" i="5" s="1"/>
  <c r="AH14" i="5"/>
  <c r="AH7" i="5"/>
  <c r="EH7" i="5" s="1"/>
  <c r="AH20" i="5"/>
  <c r="EH20" i="5" s="1"/>
  <c r="AH6" i="5"/>
  <c r="EH6" i="5" s="1"/>
  <c r="AH25" i="5"/>
  <c r="EH25" i="5" s="1"/>
  <c r="AH26" i="5"/>
  <c r="EH26" i="5" s="1"/>
  <c r="AH28" i="5"/>
  <c r="EH28" i="5" s="1"/>
  <c r="AH5" i="5"/>
  <c r="EH5" i="5" s="1"/>
  <c r="AH13" i="5"/>
  <c r="EH13" i="5" s="1"/>
  <c r="AH21" i="5"/>
  <c r="EH21" i="5" s="1"/>
  <c r="AH12" i="5"/>
  <c r="EH12" i="5" s="1"/>
  <c r="AH27" i="5"/>
  <c r="EH27" i="5" s="1"/>
  <c r="AH4" i="5"/>
  <c r="AH19" i="5"/>
  <c r="EH19" i="5" s="1"/>
  <c r="AH22" i="5"/>
  <c r="EH22" i="5" s="1"/>
  <c r="AH11" i="5"/>
  <c r="EH11" i="5" s="1"/>
  <c r="AH15" i="5"/>
  <c r="EH15" i="5" s="1"/>
  <c r="AH23" i="5"/>
  <c r="EH23" i="5" s="1"/>
  <c r="AH29" i="5"/>
  <c r="EH29" i="5" s="1"/>
  <c r="AH17" i="5"/>
  <c r="EH17" i="5" s="1"/>
  <c r="AH18" i="5"/>
  <c r="EH18" i="5" s="1"/>
  <c r="AH8" i="5"/>
  <c r="EH8" i="5" s="1"/>
  <c r="AH24" i="5"/>
  <c r="EH24" i="5" s="1"/>
  <c r="AH10" i="5"/>
  <c r="EH10" i="5" s="1"/>
  <c r="AH3" i="5"/>
  <c r="EH3" i="5" s="1"/>
  <c r="AI8" i="11"/>
  <c r="EI8" i="11" s="1"/>
  <c r="AI6" i="11"/>
  <c r="EI6" i="11" s="1"/>
  <c r="AI11" i="11"/>
  <c r="EI11" i="11" s="1"/>
  <c r="AI9" i="11"/>
  <c r="EI9" i="11" s="1"/>
  <c r="AI12" i="11"/>
  <c r="EI12" i="11" s="1"/>
  <c r="AI4" i="11"/>
  <c r="EI4" i="11" s="1"/>
  <c r="AI7" i="11"/>
  <c r="EI7" i="11" s="1"/>
  <c r="AI13" i="11"/>
  <c r="EI13" i="11" s="1"/>
  <c r="AI10" i="11"/>
  <c r="EI10" i="11" s="1"/>
  <c r="AI14" i="11"/>
  <c r="EI14" i="11" s="1"/>
  <c r="AI23" i="11"/>
  <c r="EI23" i="11" s="1"/>
  <c r="AI22" i="11"/>
  <c r="EI22" i="11" s="1"/>
  <c r="AI25" i="11"/>
  <c r="EI25" i="11" s="1"/>
  <c r="AI17" i="11"/>
  <c r="EI17" i="11" s="1"/>
  <c r="AI19" i="11"/>
  <c r="EI19" i="11" s="1"/>
  <c r="AI20" i="11"/>
  <c r="EI20" i="11" s="1"/>
  <c r="AI21" i="11"/>
  <c r="EI21" i="11" s="1"/>
  <c r="AI5" i="11"/>
  <c r="EI5" i="11" s="1"/>
  <c r="AI28" i="11"/>
  <c r="EI28" i="11" s="1"/>
  <c r="AI24" i="11"/>
  <c r="EI24" i="11" s="1"/>
  <c r="AI18" i="11"/>
  <c r="EI18" i="11" s="1"/>
  <c r="AI27" i="11"/>
  <c r="EI27" i="11" s="1"/>
  <c r="AI15" i="11"/>
  <c r="EI15" i="11" s="1"/>
  <c r="AI29" i="11"/>
  <c r="EI29" i="11" s="1"/>
  <c r="AI26" i="11"/>
  <c r="AI16" i="11"/>
  <c r="EI16" i="11" s="1"/>
  <c r="AI3" i="11"/>
  <c r="EI3" i="11" s="1"/>
  <c r="AG11" i="10"/>
  <c r="EG11" i="10" s="1"/>
  <c r="AG4" i="10"/>
  <c r="EG4" i="10" s="1"/>
  <c r="AG9" i="10"/>
  <c r="EG9" i="10" s="1"/>
  <c r="AG24" i="10"/>
  <c r="EG24" i="10" s="1"/>
  <c r="AG5" i="10"/>
  <c r="EG5" i="10" s="1"/>
  <c r="AG10" i="10"/>
  <c r="EG10" i="10" s="1"/>
  <c r="AG23" i="10"/>
  <c r="EG23" i="10" s="1"/>
  <c r="AG7" i="10"/>
  <c r="EG7" i="10" s="1"/>
  <c r="AG17" i="10"/>
  <c r="EG17" i="10" s="1"/>
  <c r="AG13" i="10"/>
  <c r="EG13" i="10" s="1"/>
  <c r="AG18" i="10"/>
  <c r="EG18" i="10" s="1"/>
  <c r="AG19" i="10"/>
  <c r="EG19" i="10" s="1"/>
  <c r="AG6" i="10"/>
  <c r="EG6" i="10" s="1"/>
  <c r="AG12" i="10"/>
  <c r="EG12" i="10" s="1"/>
  <c r="AG25" i="10"/>
  <c r="EG25" i="10" s="1"/>
  <c r="AG21" i="10"/>
  <c r="EG21" i="10" s="1"/>
  <c r="AG16" i="10"/>
  <c r="EG16" i="10" s="1"/>
  <c r="AG28" i="10"/>
  <c r="EG28" i="10" s="1"/>
  <c r="AG22" i="10"/>
  <c r="EG22" i="10" s="1"/>
  <c r="AG14" i="10"/>
  <c r="EG14" i="10" s="1"/>
  <c r="AG27" i="10"/>
  <c r="EG27" i="10" s="1"/>
  <c r="AG29" i="10"/>
  <c r="EG29" i="10" s="1"/>
  <c r="AG15" i="10"/>
  <c r="EG15" i="10" s="1"/>
  <c r="AG8" i="10"/>
  <c r="EG8" i="10" s="1"/>
  <c r="AG3" i="10"/>
  <c r="EG3" i="10" s="1"/>
  <c r="AG20" i="10"/>
  <c r="EG20" i="10" s="1"/>
  <c r="AG26" i="10"/>
  <c r="EG26" i="10" s="1"/>
  <c r="DH29" i="9"/>
  <c r="DI29" i="9"/>
  <c r="DT29" i="9"/>
  <c r="DU29" i="9"/>
  <c r="EF29" i="9"/>
  <c r="DP29" i="11"/>
  <c r="DQ29" i="11"/>
  <c r="EB29" i="11"/>
  <c r="EC29" i="11"/>
  <c r="ED29" i="11"/>
  <c r="EE29" i="11"/>
  <c r="EF29" i="11"/>
  <c r="EG29" i="11"/>
  <c r="DH29" i="10"/>
  <c r="DI29" i="10"/>
  <c r="DT29" i="10"/>
  <c r="DU29" i="10"/>
  <c r="EH29" i="11"/>
  <c r="AF8" i="7"/>
  <c r="AF18" i="7"/>
  <c r="AF25" i="7"/>
  <c r="AF21" i="7"/>
  <c r="AF16" i="7"/>
  <c r="AF20" i="7"/>
  <c r="AF3" i="7"/>
  <c r="AF24" i="7"/>
  <c r="AF4" i="7"/>
  <c r="AF10" i="7"/>
  <c r="AH2" i="7"/>
  <c r="EH14" i="5"/>
  <c r="EH4" i="5"/>
  <c r="EI26" i="11"/>
  <c r="EG14" i="9"/>
  <c r="AF27" i="7"/>
  <c r="AF23" i="7"/>
  <c r="AF14" i="7"/>
  <c r="AF13" i="7"/>
  <c r="AF7" i="7"/>
  <c r="AF12" i="7"/>
  <c r="AF9" i="7"/>
  <c r="AF19" i="7"/>
  <c r="AF22" i="7"/>
  <c r="AF26" i="7"/>
  <c r="AF5" i="7"/>
  <c r="AF11" i="7"/>
  <c r="AH2" i="9"/>
  <c r="EG2" i="9"/>
  <c r="AF15" i="7"/>
  <c r="AF17" i="7"/>
  <c r="AF6" i="7"/>
  <c r="EH2" i="5"/>
  <c r="AI2" i="5"/>
  <c r="AF28" i="7"/>
  <c r="T28" i="7"/>
  <c r="J28" i="7"/>
  <c r="I28" i="7"/>
  <c r="H28" i="7"/>
  <c r="AE28" i="7"/>
  <c r="V28" i="7"/>
  <c r="U28" i="7"/>
  <c r="G30" i="11"/>
  <c r="DG29" i="11"/>
  <c r="DR29" i="11"/>
  <c r="DS29" i="11"/>
  <c r="EI2" i="11"/>
  <c r="AJ2" i="11"/>
  <c r="AH2" i="10"/>
  <c r="EG2" i="10"/>
  <c r="G30" i="10"/>
  <c r="DG29" i="10"/>
  <c r="G30" i="9"/>
  <c r="DG29" i="9"/>
  <c r="H30" i="9" l="1"/>
  <c r="I30" i="9"/>
  <c r="J30" i="9"/>
  <c r="K30" i="9"/>
  <c r="L30" i="9"/>
  <c r="M30" i="9"/>
  <c r="DM30" i="9" s="1"/>
  <c r="N30" i="9"/>
  <c r="DN30" i="9" s="1"/>
  <c r="O30" i="9"/>
  <c r="DO30" i="9" s="1"/>
  <c r="P30" i="9"/>
  <c r="DP30" i="9" s="1"/>
  <c r="Q30" i="9"/>
  <c r="DQ30" i="9" s="1"/>
  <c r="R30" i="9"/>
  <c r="DR30" i="9" s="1"/>
  <c r="S30" i="9"/>
  <c r="DS30" i="9" s="1"/>
  <c r="T30" i="9"/>
  <c r="U30" i="9"/>
  <c r="V30" i="9"/>
  <c r="W30" i="9"/>
  <c r="X30" i="9"/>
  <c r="Y30" i="9"/>
  <c r="DY30" i="9" s="1"/>
  <c r="Z30" i="9"/>
  <c r="DZ30" i="9" s="1"/>
  <c r="AA30" i="9"/>
  <c r="EA30" i="9" s="1"/>
  <c r="AB30" i="9"/>
  <c r="EB30" i="9" s="1"/>
  <c r="AC30" i="9"/>
  <c r="EC30" i="9" s="1"/>
  <c r="AD30" i="9"/>
  <c r="ED30" i="9" s="1"/>
  <c r="AE30" i="9"/>
  <c r="EE30" i="9" s="1"/>
  <c r="AF30" i="9"/>
  <c r="H30" i="11"/>
  <c r="I30" i="11"/>
  <c r="J30" i="11"/>
  <c r="K30" i="11"/>
  <c r="DK30" i="11" s="1"/>
  <c r="L30" i="11"/>
  <c r="DL30" i="11" s="1"/>
  <c r="M30" i="11"/>
  <c r="DM30" i="11" s="1"/>
  <c r="N30" i="11"/>
  <c r="DN30" i="11" s="1"/>
  <c r="O30" i="11"/>
  <c r="DO30" i="11" s="1"/>
  <c r="P30" i="11"/>
  <c r="DP30" i="11" s="1"/>
  <c r="Q30" i="11"/>
  <c r="DQ30" i="11" s="1"/>
  <c r="R30" i="11"/>
  <c r="DR30" i="11" s="1"/>
  <c r="S30" i="11"/>
  <c r="T30" i="11"/>
  <c r="U30" i="11"/>
  <c r="V30" i="11"/>
  <c r="W30" i="11"/>
  <c r="X30" i="11"/>
  <c r="Y30" i="11"/>
  <c r="DY30" i="11" s="1"/>
  <c r="Z30" i="11"/>
  <c r="DZ30" i="11" s="1"/>
  <c r="AA30" i="11"/>
  <c r="EA30" i="11" s="1"/>
  <c r="AB30" i="11"/>
  <c r="EB30" i="11" s="1"/>
  <c r="AC30" i="11"/>
  <c r="EC30" i="11" s="1"/>
  <c r="AD30" i="11"/>
  <c r="ED30" i="11" s="1"/>
  <c r="AE30" i="11"/>
  <c r="AF30" i="11"/>
  <c r="AG30" i="11"/>
  <c r="EG30" i="11" s="1"/>
  <c r="AH30" i="11"/>
  <c r="EH30" i="11" s="1"/>
  <c r="H30" i="10"/>
  <c r="I30" i="10"/>
  <c r="J30" i="10"/>
  <c r="K30" i="10"/>
  <c r="L30" i="10"/>
  <c r="M30" i="10"/>
  <c r="DM30" i="10" s="1"/>
  <c r="N30" i="10"/>
  <c r="DN30" i="10" s="1"/>
  <c r="O30" i="10"/>
  <c r="DO30" i="10" s="1"/>
  <c r="P30" i="10"/>
  <c r="Q30" i="10"/>
  <c r="R30" i="10"/>
  <c r="DR30" i="10" s="1"/>
  <c r="S30" i="10"/>
  <c r="T30" i="10"/>
  <c r="DT30" i="10" s="1"/>
  <c r="U30" i="10"/>
  <c r="DU30" i="10" s="1"/>
  <c r="V30" i="10"/>
  <c r="DV30" i="10" s="1"/>
  <c r="W30" i="10"/>
  <c r="DW30" i="10" s="1"/>
  <c r="X30" i="10"/>
  <c r="DX30" i="10" s="1"/>
  <c r="Y30" i="10"/>
  <c r="DY30" i="10" s="1"/>
  <c r="Z30" i="10"/>
  <c r="DZ30" i="10" s="1"/>
  <c r="AA30" i="10"/>
  <c r="EA30" i="10" s="1"/>
  <c r="AB30" i="10"/>
  <c r="AC30" i="10"/>
  <c r="AD30" i="10"/>
  <c r="AE30" i="10"/>
  <c r="EE30" i="10" s="1"/>
  <c r="AF30" i="10"/>
  <c r="EF30" i="10" s="1"/>
  <c r="AG30" i="10"/>
  <c r="EG30" i="10" s="1"/>
  <c r="AI30" i="11"/>
  <c r="EI30" i="11" s="1"/>
  <c r="AG30" i="9"/>
  <c r="EG30" i="9" s="1"/>
  <c r="H29" i="5"/>
  <c r="DH29" i="5" s="1"/>
  <c r="H29" i="7" s="1"/>
  <c r="I29" i="5"/>
  <c r="DI29" i="5" s="1"/>
  <c r="I29" i="7" s="1"/>
  <c r="J29" i="5"/>
  <c r="DJ29" i="5" s="1"/>
  <c r="J29" i="7" s="1"/>
  <c r="K29" i="5"/>
  <c r="DK29" i="5" s="1"/>
  <c r="K29" i="7" s="1"/>
  <c r="L29" i="5"/>
  <c r="DL29" i="5" s="1"/>
  <c r="M29" i="5"/>
  <c r="DM29" i="5" s="1"/>
  <c r="O29" i="5"/>
  <c r="DO29" i="5" s="1"/>
  <c r="O29" i="7" s="1"/>
  <c r="N29" i="5"/>
  <c r="DN29" i="5" s="1"/>
  <c r="N29" i="7" s="1"/>
  <c r="P29" i="5"/>
  <c r="DP29" i="5" s="1"/>
  <c r="P29" i="7" s="1"/>
  <c r="Q29" i="5"/>
  <c r="DQ29" i="5" s="1"/>
  <c r="Q29" i="7" s="1"/>
  <c r="R29" i="5"/>
  <c r="DR29" i="5" s="1"/>
  <c r="R29" i="7" s="1"/>
  <c r="S29" i="5"/>
  <c r="DS29" i="5" s="1"/>
  <c r="S29" i="7" s="1"/>
  <c r="T29" i="5"/>
  <c r="DT29" i="5" s="1"/>
  <c r="T29" i="7" s="1"/>
  <c r="U29" i="5"/>
  <c r="DU29" i="5" s="1"/>
  <c r="U29" i="7" s="1"/>
  <c r="V29" i="5"/>
  <c r="DV29" i="5" s="1"/>
  <c r="V29" i="7" s="1"/>
  <c r="W29" i="5"/>
  <c r="DW29" i="5" s="1"/>
  <c r="W29" i="7" s="1"/>
  <c r="X29" i="5"/>
  <c r="DX29" i="5" s="1"/>
  <c r="Y29" i="5"/>
  <c r="DY29" i="5" s="1"/>
  <c r="Z29" i="5"/>
  <c r="DZ29" i="5" s="1"/>
  <c r="AA29" i="5"/>
  <c r="EA29" i="5" s="1"/>
  <c r="AB29" i="5"/>
  <c r="EB29" i="5" s="1"/>
  <c r="AB29" i="7" s="1"/>
  <c r="AC29" i="5"/>
  <c r="EC29" i="5" s="1"/>
  <c r="AC29" i="7" s="1"/>
  <c r="AD29" i="5"/>
  <c r="ED29" i="5" s="1"/>
  <c r="AD29" i="7" s="1"/>
  <c r="AE29" i="5"/>
  <c r="EE29" i="5" s="1"/>
  <c r="AE29" i="7" s="1"/>
  <c r="DG29" i="5"/>
  <c r="AF29" i="5"/>
  <c r="EF29" i="5" s="1"/>
  <c r="AF29" i="7" s="1"/>
  <c r="G30" i="5"/>
  <c r="G29" i="7"/>
  <c r="AG29" i="5"/>
  <c r="EG29" i="5" s="1"/>
  <c r="AH6" i="9"/>
  <c r="AH11" i="9"/>
  <c r="AH4" i="9"/>
  <c r="EH4" i="9" s="1"/>
  <c r="AH5" i="9"/>
  <c r="EH5" i="9" s="1"/>
  <c r="AH12" i="9"/>
  <c r="EH12" i="9" s="1"/>
  <c r="AH14" i="9"/>
  <c r="EH14" i="9" s="1"/>
  <c r="AH10" i="9"/>
  <c r="EH10" i="9" s="1"/>
  <c r="AH7" i="9"/>
  <c r="EH7" i="9" s="1"/>
  <c r="AH13" i="9"/>
  <c r="EH13" i="9" s="1"/>
  <c r="AH18" i="9"/>
  <c r="EH18" i="9" s="1"/>
  <c r="AH9" i="9"/>
  <c r="EH9" i="9" s="1"/>
  <c r="AH15" i="9"/>
  <c r="EH15" i="9" s="1"/>
  <c r="AH24" i="9"/>
  <c r="AH22" i="9"/>
  <c r="AH16" i="9"/>
  <c r="EH16" i="9" s="1"/>
  <c r="AH26" i="9"/>
  <c r="EH26" i="9" s="1"/>
  <c r="AH19" i="9"/>
  <c r="EH19" i="9" s="1"/>
  <c r="AH28" i="9"/>
  <c r="EH28" i="9" s="1"/>
  <c r="AH8" i="9"/>
  <c r="EH8" i="9" s="1"/>
  <c r="AH29" i="9"/>
  <c r="EH29" i="9" s="1"/>
  <c r="AH21" i="9"/>
  <c r="EH21" i="9" s="1"/>
  <c r="AH30" i="9"/>
  <c r="EH30" i="9" s="1"/>
  <c r="AH25" i="9"/>
  <c r="EH25" i="9" s="1"/>
  <c r="AH23" i="9"/>
  <c r="AH20" i="9"/>
  <c r="EH20" i="9" s="1"/>
  <c r="AH27" i="9"/>
  <c r="EH27" i="9" s="1"/>
  <c r="AH17" i="9"/>
  <c r="AH3" i="9"/>
  <c r="EH3" i="9" s="1"/>
  <c r="AI6" i="5"/>
  <c r="EI6" i="5" s="1"/>
  <c r="AI11" i="5"/>
  <c r="EI11" i="5" s="1"/>
  <c r="AI23" i="5"/>
  <c r="EI23" i="5" s="1"/>
  <c r="AI4" i="5"/>
  <c r="EI4" i="5" s="1"/>
  <c r="AI21" i="5"/>
  <c r="EI21" i="5" s="1"/>
  <c r="AI26" i="5"/>
  <c r="EI26" i="5" s="1"/>
  <c r="AI8" i="5"/>
  <c r="EI8" i="5" s="1"/>
  <c r="AI12" i="5"/>
  <c r="EI12" i="5" s="1"/>
  <c r="AI27" i="5"/>
  <c r="AI29" i="5"/>
  <c r="EI29" i="5" s="1"/>
  <c r="AI14" i="5"/>
  <c r="EI14" i="5" s="1"/>
  <c r="AI22" i="5"/>
  <c r="EI22" i="5" s="1"/>
  <c r="AI28" i="5"/>
  <c r="EI28" i="5" s="1"/>
  <c r="AI5" i="5"/>
  <c r="EI5" i="5" s="1"/>
  <c r="AI13" i="5"/>
  <c r="EI13" i="5" s="1"/>
  <c r="AI20" i="5"/>
  <c r="EI20" i="5" s="1"/>
  <c r="AI10" i="5"/>
  <c r="EI10" i="5" s="1"/>
  <c r="AI18" i="5"/>
  <c r="EI18" i="5" s="1"/>
  <c r="AI19" i="5"/>
  <c r="EI19" i="5" s="1"/>
  <c r="AI25" i="5"/>
  <c r="AI9" i="5"/>
  <c r="EI9" i="5" s="1"/>
  <c r="AI7" i="5"/>
  <c r="AI17" i="5"/>
  <c r="EI17" i="5" s="1"/>
  <c r="AI16" i="5"/>
  <c r="EI16" i="5" s="1"/>
  <c r="AI15" i="5"/>
  <c r="EI15" i="5" s="1"/>
  <c r="AI24" i="5"/>
  <c r="EI24" i="5" s="1"/>
  <c r="AI3" i="5"/>
  <c r="EI3" i="5" s="1"/>
  <c r="AJ13" i="11"/>
  <c r="EJ13" i="11" s="1"/>
  <c r="AJ6" i="11"/>
  <c r="EJ6" i="11" s="1"/>
  <c r="AJ5" i="11"/>
  <c r="EJ5" i="11" s="1"/>
  <c r="AJ12" i="11"/>
  <c r="EJ12" i="11" s="1"/>
  <c r="AJ8" i="11"/>
  <c r="EJ8" i="11" s="1"/>
  <c r="AJ11" i="11"/>
  <c r="EJ11" i="11" s="1"/>
  <c r="AJ18" i="11"/>
  <c r="EJ18" i="11" s="1"/>
  <c r="AJ16" i="11"/>
  <c r="EJ16" i="11" s="1"/>
  <c r="AJ20" i="11"/>
  <c r="EJ20" i="11" s="1"/>
  <c r="AJ30" i="11"/>
  <c r="EJ30" i="11" s="1"/>
  <c r="AJ28" i="11"/>
  <c r="EJ28" i="11" s="1"/>
  <c r="AJ24" i="11"/>
  <c r="EJ24" i="11" s="1"/>
  <c r="AJ22" i="11"/>
  <c r="EJ22" i="11" s="1"/>
  <c r="AJ26" i="11"/>
  <c r="EJ26" i="11" s="1"/>
  <c r="AJ29" i="11"/>
  <c r="EJ29" i="11" s="1"/>
  <c r="AJ21" i="11"/>
  <c r="EJ21" i="11" s="1"/>
  <c r="AJ4" i="11"/>
  <c r="EJ4" i="11" s="1"/>
  <c r="AJ17" i="11"/>
  <c r="EJ17" i="11" s="1"/>
  <c r="AJ14" i="11"/>
  <c r="EJ14" i="11" s="1"/>
  <c r="AJ9" i="11"/>
  <c r="EJ9" i="11" s="1"/>
  <c r="AJ15" i="11"/>
  <c r="EJ15" i="11" s="1"/>
  <c r="AJ23" i="11"/>
  <c r="EJ23" i="11" s="1"/>
  <c r="AJ25" i="11"/>
  <c r="EJ25" i="11" s="1"/>
  <c r="AJ10" i="11"/>
  <c r="EJ10" i="11" s="1"/>
  <c r="AJ19" i="11"/>
  <c r="EJ19" i="11" s="1"/>
  <c r="AJ27" i="11"/>
  <c r="EJ27" i="11" s="1"/>
  <c r="AJ7" i="11"/>
  <c r="EJ7" i="11" s="1"/>
  <c r="AJ3" i="11"/>
  <c r="EJ3" i="11" s="1"/>
  <c r="AG19" i="7"/>
  <c r="AH6" i="10"/>
  <c r="EH6" i="10" s="1"/>
  <c r="AH11" i="10"/>
  <c r="EH11" i="10" s="1"/>
  <c r="AH4" i="10"/>
  <c r="EH4" i="10" s="1"/>
  <c r="AH9" i="10"/>
  <c r="EH9" i="10" s="1"/>
  <c r="AH12" i="10"/>
  <c r="EH12" i="10" s="1"/>
  <c r="AH19" i="10"/>
  <c r="EH19" i="10" s="1"/>
  <c r="AH16" i="10"/>
  <c r="EH16" i="10" s="1"/>
  <c r="AH29" i="10"/>
  <c r="EH29" i="10" s="1"/>
  <c r="AH7" i="10"/>
  <c r="EH7" i="10" s="1"/>
  <c r="AH10" i="10"/>
  <c r="EH10" i="10" s="1"/>
  <c r="AH17" i="10"/>
  <c r="EH17" i="10" s="1"/>
  <c r="AH13" i="10"/>
  <c r="EH13" i="10" s="1"/>
  <c r="AH18" i="10"/>
  <c r="EH18" i="10" s="1"/>
  <c r="AH8" i="10"/>
  <c r="EH8" i="10" s="1"/>
  <c r="AH23" i="10"/>
  <c r="EH23" i="10" s="1"/>
  <c r="AH25" i="10"/>
  <c r="EH25" i="10" s="1"/>
  <c r="AH21" i="10"/>
  <c r="EH21" i="10" s="1"/>
  <c r="AH24" i="10"/>
  <c r="EH24" i="10" s="1"/>
  <c r="AH28" i="10"/>
  <c r="EH28" i="10" s="1"/>
  <c r="AH31" i="10"/>
  <c r="AH22" i="10"/>
  <c r="EH22" i="10" s="1"/>
  <c r="AH26" i="10"/>
  <c r="EH26" i="10" s="1"/>
  <c r="AH5" i="10"/>
  <c r="EH5" i="10" s="1"/>
  <c r="AH15" i="10"/>
  <c r="EH15" i="10" s="1"/>
  <c r="AH14" i="10"/>
  <c r="EH14" i="10" s="1"/>
  <c r="AH3" i="10"/>
  <c r="EH3" i="10" s="1"/>
  <c r="AH27" i="10"/>
  <c r="EH27" i="10" s="1"/>
  <c r="AH20" i="10"/>
  <c r="EH20" i="10" s="1"/>
  <c r="AH30" i="10"/>
  <c r="EH30" i="10" s="1"/>
  <c r="AG4" i="7"/>
  <c r="DH30" i="9"/>
  <c r="DI30" i="9"/>
  <c r="DJ30" i="9"/>
  <c r="DK30" i="9"/>
  <c r="DL30" i="9"/>
  <c r="DT30" i="9"/>
  <c r="DU30" i="9"/>
  <c r="DV30" i="9"/>
  <c r="DW30" i="9"/>
  <c r="DX30" i="9"/>
  <c r="EF30" i="9"/>
  <c r="DI30" i="10"/>
  <c r="DJ30" i="10"/>
  <c r="DK30" i="10"/>
  <c r="DL30" i="10"/>
  <c r="DP30" i="10"/>
  <c r="DQ30" i="10"/>
  <c r="EB30" i="10"/>
  <c r="EC30" i="10"/>
  <c r="ED30" i="10"/>
  <c r="DI30" i="11"/>
  <c r="DJ30" i="11"/>
  <c r="DS30" i="11"/>
  <c r="DT30" i="11"/>
  <c r="DU30" i="11"/>
  <c r="DV30" i="11"/>
  <c r="DW30" i="11"/>
  <c r="DX30" i="11"/>
  <c r="EF30" i="11"/>
  <c r="AG6" i="7"/>
  <c r="AG16" i="7"/>
  <c r="AG26" i="7"/>
  <c r="AG28" i="7"/>
  <c r="AG3" i="7"/>
  <c r="EH6" i="9"/>
  <c r="EH11" i="9"/>
  <c r="EH23" i="9"/>
  <c r="EH22" i="9"/>
  <c r="EH24" i="9"/>
  <c r="EH17" i="9"/>
  <c r="AG5" i="7"/>
  <c r="AI2" i="7"/>
  <c r="EI25" i="5"/>
  <c r="EI7" i="5"/>
  <c r="EI27" i="5"/>
  <c r="AG13" i="7"/>
  <c r="AG20" i="7"/>
  <c r="AG23" i="7"/>
  <c r="AG7" i="7"/>
  <c r="AI2" i="9"/>
  <c r="AG27" i="7"/>
  <c r="AG9" i="7"/>
  <c r="EH2" i="9"/>
  <c r="AG25" i="7"/>
  <c r="AG8" i="7"/>
  <c r="AG15" i="7"/>
  <c r="AG17" i="7"/>
  <c r="AG12" i="7"/>
  <c r="AG18" i="7"/>
  <c r="AG24" i="7"/>
  <c r="AG21" i="7"/>
  <c r="AG10" i="7"/>
  <c r="AG11" i="7"/>
  <c r="AG14" i="7"/>
  <c r="AG22" i="7"/>
  <c r="AJ2" i="5"/>
  <c r="EI2" i="5"/>
  <c r="X29" i="7"/>
  <c r="M29" i="7"/>
  <c r="L29" i="7"/>
  <c r="AA29" i="7"/>
  <c r="Z29" i="7"/>
  <c r="Y29" i="7"/>
  <c r="AG29" i="7"/>
  <c r="AK2" i="11"/>
  <c r="EJ2" i="11"/>
  <c r="DG30" i="11"/>
  <c r="G31" i="11"/>
  <c r="DH30" i="11"/>
  <c r="EE30" i="11"/>
  <c r="AI2" i="10"/>
  <c r="EH2" i="10"/>
  <c r="DG30" i="10"/>
  <c r="G31" i="10"/>
  <c r="DH30" i="10"/>
  <c r="DS30" i="10"/>
  <c r="DG30" i="9"/>
  <c r="G31" i="9"/>
  <c r="H31" i="10" l="1"/>
  <c r="I31" i="10"/>
  <c r="J31" i="10"/>
  <c r="K31" i="10"/>
  <c r="DK31" i="10" s="1"/>
  <c r="L31" i="10"/>
  <c r="DL31" i="10" s="1"/>
  <c r="M31" i="10"/>
  <c r="DM31" i="10" s="1"/>
  <c r="N31" i="10"/>
  <c r="DN31" i="10" s="1"/>
  <c r="O31" i="10"/>
  <c r="DO31" i="10" s="1"/>
  <c r="P31" i="10"/>
  <c r="DP31" i="10" s="1"/>
  <c r="Q31" i="10"/>
  <c r="DQ31" i="10" s="1"/>
  <c r="R31" i="10"/>
  <c r="DR31" i="10" s="1"/>
  <c r="S31" i="10"/>
  <c r="DS31" i="10" s="1"/>
  <c r="T31" i="10"/>
  <c r="U31" i="10"/>
  <c r="V31" i="10"/>
  <c r="W31" i="10"/>
  <c r="X31" i="10"/>
  <c r="DX31" i="10" s="1"/>
  <c r="Y31" i="10"/>
  <c r="DY31" i="10" s="1"/>
  <c r="Z31" i="10"/>
  <c r="DZ31" i="10" s="1"/>
  <c r="AA31" i="10"/>
  <c r="EA31" i="10" s="1"/>
  <c r="AB31" i="10"/>
  <c r="EB31" i="10" s="1"/>
  <c r="AC31" i="10"/>
  <c r="EC31" i="10" s="1"/>
  <c r="AD31" i="10"/>
  <c r="ED31" i="10" s="1"/>
  <c r="AE31" i="10"/>
  <c r="EE31" i="10" s="1"/>
  <c r="AF31" i="10"/>
  <c r="AG31" i="10"/>
  <c r="H31" i="11"/>
  <c r="I31" i="11"/>
  <c r="DI31" i="11" s="1"/>
  <c r="J31" i="11"/>
  <c r="DJ31" i="11" s="1"/>
  <c r="K31" i="11"/>
  <c r="DK31" i="11" s="1"/>
  <c r="L31" i="11"/>
  <c r="DL31" i="11" s="1"/>
  <c r="N31" i="11"/>
  <c r="DN31" i="11" s="1"/>
  <c r="M31" i="11"/>
  <c r="DM31" i="11" s="1"/>
  <c r="O31" i="11"/>
  <c r="DO31" i="11" s="1"/>
  <c r="P31" i="11"/>
  <c r="DP31" i="11" s="1"/>
  <c r="Q31" i="11"/>
  <c r="DQ31" i="11" s="1"/>
  <c r="R31" i="11"/>
  <c r="S31" i="11"/>
  <c r="T31" i="11"/>
  <c r="U31" i="11"/>
  <c r="V31" i="11"/>
  <c r="W31" i="11"/>
  <c r="DW31" i="11" s="1"/>
  <c r="X31" i="11"/>
  <c r="DX31" i="11" s="1"/>
  <c r="Y31" i="11"/>
  <c r="DY31" i="11" s="1"/>
  <c r="Z31" i="11"/>
  <c r="DZ31" i="11" s="1"/>
  <c r="AA31" i="11"/>
  <c r="EA31" i="11" s="1"/>
  <c r="AB31" i="11"/>
  <c r="EB31" i="11" s="1"/>
  <c r="AC31" i="11"/>
  <c r="EC31" i="11" s="1"/>
  <c r="AD31" i="11"/>
  <c r="AE31" i="11"/>
  <c r="AF31" i="11"/>
  <c r="AG31" i="11"/>
  <c r="AH31" i="11"/>
  <c r="EH31" i="11" s="1"/>
  <c r="AI31" i="11"/>
  <c r="EI31" i="11" s="1"/>
  <c r="H30" i="5"/>
  <c r="DH30" i="5" s="1"/>
  <c r="H30" i="7" s="1"/>
  <c r="I30" i="5"/>
  <c r="DI30" i="5" s="1"/>
  <c r="I30" i="7" s="1"/>
  <c r="J30" i="5"/>
  <c r="DJ30" i="5" s="1"/>
  <c r="J30" i="7" s="1"/>
  <c r="K30" i="5"/>
  <c r="DK30" i="5" s="1"/>
  <c r="K30" i="7" s="1"/>
  <c r="L30" i="5"/>
  <c r="DL30" i="5" s="1"/>
  <c r="L30" i="7" s="1"/>
  <c r="M30" i="5"/>
  <c r="DM30" i="5" s="1"/>
  <c r="M30" i="7" s="1"/>
  <c r="O30" i="5"/>
  <c r="DO30" i="5" s="1"/>
  <c r="O30" i="7" s="1"/>
  <c r="N30" i="5"/>
  <c r="DN30" i="5" s="1"/>
  <c r="P30" i="5"/>
  <c r="DP30" i="5" s="1"/>
  <c r="Q30" i="5"/>
  <c r="DQ30" i="5" s="1"/>
  <c r="Q30" i="7" s="1"/>
  <c r="R30" i="5"/>
  <c r="DR30" i="5" s="1"/>
  <c r="S30" i="5"/>
  <c r="DS30" i="5" s="1"/>
  <c r="S30" i="7" s="1"/>
  <c r="T30" i="5"/>
  <c r="DT30" i="5" s="1"/>
  <c r="T30" i="7" s="1"/>
  <c r="U30" i="5"/>
  <c r="DU30" i="5" s="1"/>
  <c r="U30" i="7" s="1"/>
  <c r="V30" i="5"/>
  <c r="DV30" i="5" s="1"/>
  <c r="V30" i="7" s="1"/>
  <c r="W30" i="5"/>
  <c r="DW30" i="5" s="1"/>
  <c r="W30" i="7" s="1"/>
  <c r="X30" i="5"/>
  <c r="DX30" i="5" s="1"/>
  <c r="X30" i="7" s="1"/>
  <c r="Y30" i="5"/>
  <c r="DY30" i="5" s="1"/>
  <c r="Y30" i="7" s="1"/>
  <c r="Z30" i="5"/>
  <c r="DZ30" i="5" s="1"/>
  <c r="AA30" i="5"/>
  <c r="EA30" i="5" s="1"/>
  <c r="AB30" i="5"/>
  <c r="EB30" i="5" s="1"/>
  <c r="AC30" i="5"/>
  <c r="EC30" i="5" s="1"/>
  <c r="AC30" i="7" s="1"/>
  <c r="AD30" i="5"/>
  <c r="ED30" i="5" s="1"/>
  <c r="AD30" i="7" s="1"/>
  <c r="AE30" i="5"/>
  <c r="EE30" i="5" s="1"/>
  <c r="AE30" i="7" s="1"/>
  <c r="AF30" i="5"/>
  <c r="EF30" i="5" s="1"/>
  <c r="AF30" i="7" s="1"/>
  <c r="G31" i="5"/>
  <c r="DG30" i="5"/>
  <c r="AG30" i="5"/>
  <c r="EG30" i="5" s="1"/>
  <c r="AG30" i="7" s="1"/>
  <c r="G30" i="7"/>
  <c r="AH30" i="5"/>
  <c r="EH30" i="5" s="1"/>
  <c r="AH30" i="7" s="1"/>
  <c r="H31" i="9"/>
  <c r="I31" i="9"/>
  <c r="J31" i="9"/>
  <c r="DJ31" i="9" s="1"/>
  <c r="K31" i="9"/>
  <c r="DK31" i="9" s="1"/>
  <c r="L31" i="9"/>
  <c r="DL31" i="9" s="1"/>
  <c r="M31" i="9"/>
  <c r="DM31" i="9" s="1"/>
  <c r="N31" i="9"/>
  <c r="DN31" i="9" s="1"/>
  <c r="O31" i="9"/>
  <c r="DO31" i="9" s="1"/>
  <c r="P31" i="9"/>
  <c r="DP31" i="9" s="1"/>
  <c r="Q31" i="9"/>
  <c r="DQ31" i="9" s="1"/>
  <c r="R31" i="9"/>
  <c r="DR31" i="9" s="1"/>
  <c r="S31" i="9"/>
  <c r="DS31" i="9" s="1"/>
  <c r="T31" i="9"/>
  <c r="U31" i="9"/>
  <c r="V31" i="9"/>
  <c r="DV31" i="9" s="1"/>
  <c r="W31" i="9"/>
  <c r="DW31" i="9" s="1"/>
  <c r="X31" i="9"/>
  <c r="DX31" i="9" s="1"/>
  <c r="Y31" i="9"/>
  <c r="DY31" i="9" s="1"/>
  <c r="Z31" i="9"/>
  <c r="DZ31" i="9" s="1"/>
  <c r="AA31" i="9"/>
  <c r="EA31" i="9" s="1"/>
  <c r="AB31" i="9"/>
  <c r="EB31" i="9" s="1"/>
  <c r="AC31" i="9"/>
  <c r="EC31" i="9" s="1"/>
  <c r="AD31" i="9"/>
  <c r="ED31" i="9" s="1"/>
  <c r="AE31" i="9"/>
  <c r="EE31" i="9" s="1"/>
  <c r="AF31" i="9"/>
  <c r="AG31" i="9"/>
  <c r="AH31" i="9"/>
  <c r="AJ31" i="11"/>
  <c r="EJ31" i="11" s="1"/>
  <c r="AI30" i="5"/>
  <c r="EI30" i="5" s="1"/>
  <c r="AI8" i="9"/>
  <c r="EI8" i="9" s="1"/>
  <c r="AI6" i="9"/>
  <c r="EI6" i="9" s="1"/>
  <c r="AI11" i="9"/>
  <c r="EI11" i="9" s="1"/>
  <c r="AI5" i="9"/>
  <c r="EI5" i="9" s="1"/>
  <c r="AI15" i="9"/>
  <c r="EI15" i="9" s="1"/>
  <c r="AI13" i="9"/>
  <c r="EI13" i="9" s="1"/>
  <c r="AI18" i="9"/>
  <c r="EI18" i="9" s="1"/>
  <c r="AI9" i="9"/>
  <c r="EI9" i="9" s="1"/>
  <c r="AI14" i="9"/>
  <c r="EI14" i="9" s="1"/>
  <c r="AI4" i="9"/>
  <c r="EI4" i="9" s="1"/>
  <c r="AI24" i="9"/>
  <c r="EI24" i="9" s="1"/>
  <c r="AI22" i="9"/>
  <c r="EI22" i="9" s="1"/>
  <c r="AI26" i="9"/>
  <c r="EI26" i="9" s="1"/>
  <c r="AI19" i="9"/>
  <c r="EI19" i="9" s="1"/>
  <c r="AI28" i="9"/>
  <c r="EI28" i="9" s="1"/>
  <c r="AI30" i="9"/>
  <c r="EI30" i="9" s="1"/>
  <c r="AI25" i="9"/>
  <c r="EI25" i="9" s="1"/>
  <c r="AI12" i="9"/>
  <c r="EI12" i="9" s="1"/>
  <c r="AI21" i="9"/>
  <c r="EI21" i="9" s="1"/>
  <c r="AI10" i="9"/>
  <c r="AI16" i="9"/>
  <c r="EI16" i="9" s="1"/>
  <c r="AI23" i="9"/>
  <c r="EI23" i="9" s="1"/>
  <c r="AI29" i="9"/>
  <c r="EI29" i="9" s="1"/>
  <c r="AI31" i="9"/>
  <c r="EI31" i="9" s="1"/>
  <c r="AI20" i="9"/>
  <c r="EI20" i="9" s="1"/>
  <c r="AI7" i="9"/>
  <c r="EI7" i="9" s="1"/>
  <c r="AI27" i="9"/>
  <c r="EI27" i="9" s="1"/>
  <c r="AI17" i="9"/>
  <c r="EI17" i="9" s="1"/>
  <c r="AI3" i="9"/>
  <c r="EI3" i="9" s="1"/>
  <c r="AJ18" i="5"/>
  <c r="EJ18" i="5" s="1"/>
  <c r="AJ16" i="5"/>
  <c r="EJ16" i="5" s="1"/>
  <c r="AJ26" i="5"/>
  <c r="EJ26" i="5" s="1"/>
  <c r="AJ14" i="5"/>
  <c r="EJ14" i="5" s="1"/>
  <c r="AJ13" i="5"/>
  <c r="EJ13" i="5" s="1"/>
  <c r="AJ19" i="5"/>
  <c r="EJ19" i="5" s="1"/>
  <c r="AJ7" i="5"/>
  <c r="EJ7" i="5" s="1"/>
  <c r="AJ15" i="5"/>
  <c r="EJ15" i="5" s="1"/>
  <c r="AJ6" i="5"/>
  <c r="EJ6" i="5" s="1"/>
  <c r="AJ22" i="5"/>
  <c r="EJ22" i="5" s="1"/>
  <c r="AJ21" i="5"/>
  <c r="EJ21" i="5" s="1"/>
  <c r="AJ28" i="5"/>
  <c r="EJ28" i="5" s="1"/>
  <c r="AJ5" i="5"/>
  <c r="EJ5" i="5" s="1"/>
  <c r="AJ12" i="5"/>
  <c r="EJ12" i="5" s="1"/>
  <c r="AJ27" i="5"/>
  <c r="AJ10" i="5"/>
  <c r="EJ10" i="5" s="1"/>
  <c r="AJ11" i="5"/>
  <c r="EJ11" i="5" s="1"/>
  <c r="AJ30" i="5"/>
  <c r="EJ30" i="5" s="1"/>
  <c r="AJ25" i="5"/>
  <c r="EJ25" i="5" s="1"/>
  <c r="AJ9" i="5"/>
  <c r="EJ9" i="5" s="1"/>
  <c r="AJ23" i="5"/>
  <c r="EJ23" i="5" s="1"/>
  <c r="AJ8" i="5"/>
  <c r="EJ8" i="5" s="1"/>
  <c r="AJ17" i="5"/>
  <c r="EJ17" i="5" s="1"/>
  <c r="AJ4" i="5"/>
  <c r="EJ4" i="5" s="1"/>
  <c r="AJ29" i="5"/>
  <c r="EJ29" i="5" s="1"/>
  <c r="AJ31" i="5"/>
  <c r="EJ31" i="5" s="1"/>
  <c r="AJ24" i="5"/>
  <c r="EJ24" i="5" s="1"/>
  <c r="AJ3" i="5"/>
  <c r="AJ20" i="5"/>
  <c r="EJ20" i="5" s="1"/>
  <c r="AK10" i="11"/>
  <c r="EK10" i="11" s="1"/>
  <c r="AK8" i="11"/>
  <c r="EK8" i="11" s="1"/>
  <c r="AK13" i="11"/>
  <c r="EK13" i="11" s="1"/>
  <c r="AK5" i="11"/>
  <c r="EK5" i="11" s="1"/>
  <c r="AK15" i="11"/>
  <c r="EK15" i="11" s="1"/>
  <c r="AK6" i="11"/>
  <c r="EK6" i="11" s="1"/>
  <c r="AK9" i="11"/>
  <c r="EK9" i="11" s="1"/>
  <c r="AK12" i="11"/>
  <c r="EK12" i="11" s="1"/>
  <c r="AK18" i="11"/>
  <c r="EK18" i="11" s="1"/>
  <c r="AK4" i="11"/>
  <c r="EK4" i="11" s="1"/>
  <c r="AK25" i="11"/>
  <c r="EK25" i="11" s="1"/>
  <c r="AK14" i="11"/>
  <c r="EK14" i="11" s="1"/>
  <c r="AK11" i="11"/>
  <c r="EK11" i="11" s="1"/>
  <c r="AK26" i="11"/>
  <c r="EK26" i="11" s="1"/>
  <c r="AK22" i="11"/>
  <c r="EK22" i="11" s="1"/>
  <c r="AK20" i="11"/>
  <c r="EK20" i="11" s="1"/>
  <c r="AK29" i="11"/>
  <c r="EK29" i="11" s="1"/>
  <c r="AK21" i="11"/>
  <c r="EK21" i="11" s="1"/>
  <c r="AK28" i="11"/>
  <c r="EK28" i="11" s="1"/>
  <c r="AK17" i="11"/>
  <c r="EK17" i="11" s="1"/>
  <c r="AK24" i="11"/>
  <c r="EK24" i="11" s="1"/>
  <c r="AK31" i="11"/>
  <c r="EK31" i="11" s="1"/>
  <c r="AK23" i="11"/>
  <c r="EK23" i="11" s="1"/>
  <c r="AK30" i="11"/>
  <c r="EK30" i="11" s="1"/>
  <c r="AK19" i="11"/>
  <c r="EK19" i="11" s="1"/>
  <c r="AK16" i="11"/>
  <c r="EK16" i="11" s="1"/>
  <c r="AK27" i="11"/>
  <c r="EK27" i="11" s="1"/>
  <c r="AK7" i="11"/>
  <c r="EK7" i="11" s="1"/>
  <c r="AK3" i="11"/>
  <c r="EK3" i="11" s="1"/>
  <c r="AI13" i="10"/>
  <c r="EI13" i="10" s="1"/>
  <c r="AI6" i="10"/>
  <c r="EI6" i="10" s="1"/>
  <c r="AI11" i="10"/>
  <c r="EI11" i="10" s="1"/>
  <c r="AI14" i="10"/>
  <c r="EI14" i="10" s="1"/>
  <c r="AI26" i="10"/>
  <c r="EI26" i="10" s="1"/>
  <c r="AI20" i="10"/>
  <c r="EI20" i="10" s="1"/>
  <c r="AI16" i="10"/>
  <c r="EI16" i="10" s="1"/>
  <c r="AI4" i="10"/>
  <c r="EI4" i="10" s="1"/>
  <c r="AI7" i="10"/>
  <c r="EI7" i="10" s="1"/>
  <c r="AI10" i="10"/>
  <c r="EI10" i="10" s="1"/>
  <c r="AI17" i="10"/>
  <c r="EI17" i="10" s="1"/>
  <c r="AI27" i="10"/>
  <c r="EI27" i="10" s="1"/>
  <c r="AI5" i="10"/>
  <c r="EI5" i="10" s="1"/>
  <c r="AI9" i="10"/>
  <c r="EI9" i="10" s="1"/>
  <c r="AI8" i="10"/>
  <c r="EI8" i="10" s="1"/>
  <c r="AI12" i="10"/>
  <c r="EI12" i="10" s="1"/>
  <c r="AI19" i="10"/>
  <c r="EI19" i="10" s="1"/>
  <c r="AI23" i="10"/>
  <c r="EI23" i="10" s="1"/>
  <c r="AI25" i="10"/>
  <c r="EI25" i="10" s="1"/>
  <c r="AI24" i="10"/>
  <c r="EI24" i="10" s="1"/>
  <c r="AI28" i="10"/>
  <c r="EI28" i="10" s="1"/>
  <c r="AI31" i="10"/>
  <c r="EI31" i="10" s="1"/>
  <c r="AI15" i="10"/>
  <c r="EI15" i="10" s="1"/>
  <c r="AI18" i="10"/>
  <c r="EI18" i="10" s="1"/>
  <c r="AI22" i="10"/>
  <c r="EI22" i="10" s="1"/>
  <c r="AI29" i="10"/>
  <c r="EI29" i="10" s="1"/>
  <c r="AI3" i="10"/>
  <c r="EI3" i="10" s="1"/>
  <c r="AI21" i="10"/>
  <c r="EI21" i="10" s="1"/>
  <c r="AI30" i="10"/>
  <c r="EI30" i="10" s="1"/>
  <c r="DH31" i="11"/>
  <c r="DR31" i="11"/>
  <c r="DS31" i="11"/>
  <c r="DT31" i="11"/>
  <c r="DU31" i="11"/>
  <c r="DV31" i="11"/>
  <c r="ED31" i="11"/>
  <c r="EE31" i="11"/>
  <c r="EF31" i="11"/>
  <c r="EG31" i="11"/>
  <c r="DH31" i="10"/>
  <c r="DI31" i="10"/>
  <c r="DJ31" i="10"/>
  <c r="DT31" i="10"/>
  <c r="DU31" i="10"/>
  <c r="DV31" i="10"/>
  <c r="DW31" i="10"/>
  <c r="EF31" i="10"/>
  <c r="EG31" i="10"/>
  <c r="DH31" i="9"/>
  <c r="DI31" i="9"/>
  <c r="DT31" i="9"/>
  <c r="DU31" i="9"/>
  <c r="EF31" i="9"/>
  <c r="EG31" i="9"/>
  <c r="EH31" i="10"/>
  <c r="AH8" i="7"/>
  <c r="AH23" i="7"/>
  <c r="AH5" i="7"/>
  <c r="AH26" i="7"/>
  <c r="AH7" i="7"/>
  <c r="AH9" i="7"/>
  <c r="AH25" i="7"/>
  <c r="AH13" i="7"/>
  <c r="EI10" i="9"/>
  <c r="AH21" i="7"/>
  <c r="AH6" i="7"/>
  <c r="EJ27" i="5"/>
  <c r="EJ3" i="5"/>
  <c r="AH29" i="7"/>
  <c r="AH20" i="7"/>
  <c r="AJ2" i="9"/>
  <c r="EI2" i="9"/>
  <c r="AH3" i="7"/>
  <c r="AH28" i="7"/>
  <c r="AH16" i="7"/>
  <c r="AH24" i="7"/>
  <c r="AH4" i="7"/>
  <c r="AH11" i="7"/>
  <c r="AH12" i="7"/>
  <c r="AH14" i="7"/>
  <c r="AH17" i="7"/>
  <c r="AH27" i="7"/>
  <c r="AH15" i="7"/>
  <c r="AH19" i="7"/>
  <c r="AH10" i="7"/>
  <c r="AH18" i="7"/>
  <c r="AH22" i="7"/>
  <c r="EJ2" i="5"/>
  <c r="AK2" i="5"/>
  <c r="AJ2" i="7"/>
  <c r="AA30" i="7"/>
  <c r="Z30" i="7"/>
  <c r="R30" i="7"/>
  <c r="P30" i="7"/>
  <c r="N30" i="7"/>
  <c r="AB30" i="7"/>
  <c r="G32" i="11"/>
  <c r="AK32" i="11" s="1"/>
  <c r="DG31" i="11"/>
  <c r="AL2" i="11"/>
  <c r="EK2" i="11"/>
  <c r="AJ2" i="10"/>
  <c r="EI2" i="10"/>
  <c r="G32" i="10"/>
  <c r="DG31" i="10"/>
  <c r="DG31" i="9"/>
  <c r="G32" i="9"/>
  <c r="AI32" i="9" s="1"/>
  <c r="EH31" i="9"/>
  <c r="H32" i="10" l="1"/>
  <c r="I32" i="10"/>
  <c r="J32" i="10"/>
  <c r="K32" i="10"/>
  <c r="L32" i="10"/>
  <c r="M32" i="10"/>
  <c r="N32" i="10"/>
  <c r="DN32" i="10" s="1"/>
  <c r="O32" i="10"/>
  <c r="DO32" i="10" s="1"/>
  <c r="P32" i="10"/>
  <c r="DP32" i="10" s="1"/>
  <c r="Q32" i="10"/>
  <c r="DQ32" i="10" s="1"/>
  <c r="R32" i="10"/>
  <c r="DR32" i="10" s="1"/>
  <c r="S32" i="10"/>
  <c r="DS32" i="10" s="1"/>
  <c r="T32" i="10"/>
  <c r="U32" i="10"/>
  <c r="V32" i="10"/>
  <c r="DV32" i="10" s="1"/>
  <c r="W32" i="10"/>
  <c r="DW32" i="10" s="1"/>
  <c r="X32" i="10"/>
  <c r="DX32" i="10" s="1"/>
  <c r="Y32" i="10"/>
  <c r="DY32" i="10" s="1"/>
  <c r="Z32" i="10"/>
  <c r="DZ32" i="10" s="1"/>
  <c r="AA32" i="10"/>
  <c r="EA32" i="10" s="1"/>
  <c r="AB32" i="10"/>
  <c r="EB32" i="10" s="1"/>
  <c r="AC32" i="10"/>
  <c r="EC32" i="10" s="1"/>
  <c r="AD32" i="10"/>
  <c r="ED32" i="10" s="1"/>
  <c r="AE32" i="10"/>
  <c r="EE32" i="10" s="1"/>
  <c r="AF32" i="10"/>
  <c r="AG32" i="10"/>
  <c r="AH32" i="10"/>
  <c r="H32" i="11"/>
  <c r="DH32" i="11" s="1"/>
  <c r="I32" i="11"/>
  <c r="DI32" i="11" s="1"/>
  <c r="J32" i="11"/>
  <c r="DJ32" i="11" s="1"/>
  <c r="K32" i="11"/>
  <c r="DK32" i="11" s="1"/>
  <c r="L32" i="11"/>
  <c r="DL32" i="11" s="1"/>
  <c r="M32" i="11"/>
  <c r="DM32" i="11" s="1"/>
  <c r="N32" i="11"/>
  <c r="DN32" i="11" s="1"/>
  <c r="O32" i="11"/>
  <c r="DO32" i="11" s="1"/>
  <c r="P32" i="11"/>
  <c r="DP32" i="11" s="1"/>
  <c r="Q32" i="11"/>
  <c r="R32" i="11"/>
  <c r="S32" i="11"/>
  <c r="T32" i="11"/>
  <c r="DT32" i="11" s="1"/>
  <c r="U32" i="11"/>
  <c r="DU32" i="11" s="1"/>
  <c r="V32" i="11"/>
  <c r="DV32" i="11" s="1"/>
  <c r="W32" i="11"/>
  <c r="DW32" i="11" s="1"/>
  <c r="X32" i="11"/>
  <c r="DX32" i="11" s="1"/>
  <c r="Y32" i="11"/>
  <c r="DY32" i="11" s="1"/>
  <c r="Z32" i="11"/>
  <c r="DZ32" i="11" s="1"/>
  <c r="AA32" i="11"/>
  <c r="EA32" i="11" s="1"/>
  <c r="AB32" i="11"/>
  <c r="EB32" i="11" s="1"/>
  <c r="AC32" i="11"/>
  <c r="AD32" i="11"/>
  <c r="AE32" i="11"/>
  <c r="AF32" i="11"/>
  <c r="AG32" i="11"/>
  <c r="EG32" i="11" s="1"/>
  <c r="AH32" i="11"/>
  <c r="EH32" i="11" s="1"/>
  <c r="AI32" i="11"/>
  <c r="EI32" i="11" s="1"/>
  <c r="AJ32" i="11"/>
  <c r="EJ32" i="11" s="1"/>
  <c r="H31" i="5"/>
  <c r="DH31" i="5" s="1"/>
  <c r="H31" i="7" s="1"/>
  <c r="I31" i="5"/>
  <c r="DI31" i="5" s="1"/>
  <c r="I31" i="7" s="1"/>
  <c r="J31" i="5"/>
  <c r="DJ31" i="5" s="1"/>
  <c r="J31" i="7" s="1"/>
  <c r="K31" i="5"/>
  <c r="DK31" i="5" s="1"/>
  <c r="K31" i="7" s="1"/>
  <c r="L31" i="5"/>
  <c r="DL31" i="5" s="1"/>
  <c r="L31" i="7" s="1"/>
  <c r="M31" i="5"/>
  <c r="DM31" i="5" s="1"/>
  <c r="O31" i="5"/>
  <c r="DO31" i="5" s="1"/>
  <c r="N31" i="5"/>
  <c r="DN31" i="5" s="1"/>
  <c r="N31" i="7" s="1"/>
  <c r="P31" i="5"/>
  <c r="DP31" i="5" s="1"/>
  <c r="P31" i="7" s="1"/>
  <c r="Q31" i="5"/>
  <c r="DQ31" i="5" s="1"/>
  <c r="Q31" i="7" s="1"/>
  <c r="R31" i="5"/>
  <c r="DR31" i="5" s="1"/>
  <c r="R31" i="7" s="1"/>
  <c r="S31" i="5"/>
  <c r="DS31" i="5" s="1"/>
  <c r="S31" i="7" s="1"/>
  <c r="T31" i="5"/>
  <c r="DT31" i="5" s="1"/>
  <c r="T31" i="7" s="1"/>
  <c r="U31" i="5"/>
  <c r="DU31" i="5" s="1"/>
  <c r="U31" i="7" s="1"/>
  <c r="V31" i="5"/>
  <c r="DV31" i="5" s="1"/>
  <c r="V31" i="7" s="1"/>
  <c r="W31" i="5"/>
  <c r="DW31" i="5" s="1"/>
  <c r="W31" i="7" s="1"/>
  <c r="X31" i="5"/>
  <c r="DX31" i="5" s="1"/>
  <c r="Y31" i="5"/>
  <c r="DY31" i="5" s="1"/>
  <c r="Z31" i="5"/>
  <c r="DZ31" i="5" s="1"/>
  <c r="AA31" i="5"/>
  <c r="EA31" i="5" s="1"/>
  <c r="AA31" i="7" s="1"/>
  <c r="AB31" i="5"/>
  <c r="EB31" i="5" s="1"/>
  <c r="AB31" i="7" s="1"/>
  <c r="AC31" i="5"/>
  <c r="EC31" i="5" s="1"/>
  <c r="AC31" i="7" s="1"/>
  <c r="AD31" i="5"/>
  <c r="ED31" i="5" s="1"/>
  <c r="AD31" i="7" s="1"/>
  <c r="AE31" i="5"/>
  <c r="EE31" i="5" s="1"/>
  <c r="AE31" i="7" s="1"/>
  <c r="AF31" i="5"/>
  <c r="EF31" i="5" s="1"/>
  <c r="AF31" i="7" s="1"/>
  <c r="AG31" i="5"/>
  <c r="EG31" i="5" s="1"/>
  <c r="AG31" i="7" s="1"/>
  <c r="AH31" i="5"/>
  <c r="EH31" i="5" s="1"/>
  <c r="AH31" i="7" s="1"/>
  <c r="DG31" i="5"/>
  <c r="G32" i="5"/>
  <c r="G31" i="7"/>
  <c r="AI31" i="5"/>
  <c r="EI31" i="5" s="1"/>
  <c r="H32" i="9"/>
  <c r="I32" i="9"/>
  <c r="DI32" i="9" s="1"/>
  <c r="J32" i="9"/>
  <c r="DJ32" i="9" s="1"/>
  <c r="K32" i="9"/>
  <c r="DK32" i="9" s="1"/>
  <c r="L32" i="9"/>
  <c r="DL32" i="9" s="1"/>
  <c r="M32" i="9"/>
  <c r="DM32" i="9" s="1"/>
  <c r="N32" i="9"/>
  <c r="DN32" i="9" s="1"/>
  <c r="O32" i="9"/>
  <c r="DO32" i="9" s="1"/>
  <c r="P32" i="9"/>
  <c r="DP32" i="9" s="1"/>
  <c r="Q32" i="9"/>
  <c r="R32" i="9"/>
  <c r="S32" i="9"/>
  <c r="T32" i="9"/>
  <c r="DT32" i="9" s="1"/>
  <c r="U32" i="9"/>
  <c r="DU32" i="9" s="1"/>
  <c r="V32" i="9"/>
  <c r="DV32" i="9" s="1"/>
  <c r="W32" i="9"/>
  <c r="DW32" i="9" s="1"/>
  <c r="X32" i="9"/>
  <c r="DX32" i="9" s="1"/>
  <c r="Y32" i="9"/>
  <c r="DY32" i="9" s="1"/>
  <c r="Z32" i="9"/>
  <c r="DZ32" i="9" s="1"/>
  <c r="AA32" i="9"/>
  <c r="EA32" i="9" s="1"/>
  <c r="AB32" i="9"/>
  <c r="EB32" i="9" s="1"/>
  <c r="AC32" i="9"/>
  <c r="EC32" i="9" s="1"/>
  <c r="AD32" i="9"/>
  <c r="AE32" i="9"/>
  <c r="AF32" i="9"/>
  <c r="EF32" i="9" s="1"/>
  <c r="AG32" i="9"/>
  <c r="EG32" i="9" s="1"/>
  <c r="AH32" i="9"/>
  <c r="EH32" i="9" s="1"/>
  <c r="AI32" i="10"/>
  <c r="EI32" i="10" s="1"/>
  <c r="AK8" i="5"/>
  <c r="EK8" i="5" s="1"/>
  <c r="AK13" i="5"/>
  <c r="EK13" i="5" s="1"/>
  <c r="AK6" i="5"/>
  <c r="EK6" i="5" s="1"/>
  <c r="AK11" i="5"/>
  <c r="EK11" i="5" s="1"/>
  <c r="AK23" i="5"/>
  <c r="EK23" i="5" s="1"/>
  <c r="AK28" i="5"/>
  <c r="AK15" i="5"/>
  <c r="EK15" i="5" s="1"/>
  <c r="AK21" i="5"/>
  <c r="EK21" i="5" s="1"/>
  <c r="AK7" i="5"/>
  <c r="EK7" i="5" s="1"/>
  <c r="AK20" i="5"/>
  <c r="EK20" i="5" s="1"/>
  <c r="AK29" i="5"/>
  <c r="EK29" i="5" s="1"/>
  <c r="AK14" i="5"/>
  <c r="EK14" i="5" s="1"/>
  <c r="AK22" i="5"/>
  <c r="EK22" i="5" s="1"/>
  <c r="AK9" i="5"/>
  <c r="EK9" i="5" s="1"/>
  <c r="AK18" i="5"/>
  <c r="EK18" i="5" s="1"/>
  <c r="AK10" i="5"/>
  <c r="EK10" i="5" s="1"/>
  <c r="AK19" i="5"/>
  <c r="EK19" i="5" s="1"/>
  <c r="AK25" i="5"/>
  <c r="EK25" i="5" s="1"/>
  <c r="AK16" i="5"/>
  <c r="EK16" i="5" s="1"/>
  <c r="AK17" i="5"/>
  <c r="EK17" i="5" s="1"/>
  <c r="AK24" i="5"/>
  <c r="EK24" i="5" s="1"/>
  <c r="AK4" i="5"/>
  <c r="EK4" i="5" s="1"/>
  <c r="AK26" i="5"/>
  <c r="EK26" i="5" s="1"/>
  <c r="AK5" i="5"/>
  <c r="EK5" i="5" s="1"/>
  <c r="AK12" i="5"/>
  <c r="EK12" i="5" s="1"/>
  <c r="AK30" i="5"/>
  <c r="EK30" i="5" s="1"/>
  <c r="AK31" i="5"/>
  <c r="EK31" i="5" s="1"/>
  <c r="AK32" i="5"/>
  <c r="EK32" i="5" s="1"/>
  <c r="AK27" i="5"/>
  <c r="EK27" i="5" s="1"/>
  <c r="AK3" i="5"/>
  <c r="EK3" i="5" s="1"/>
  <c r="AJ8" i="9"/>
  <c r="EJ8" i="9" s="1"/>
  <c r="AJ13" i="9"/>
  <c r="EJ13" i="9" s="1"/>
  <c r="AJ6" i="9"/>
  <c r="EJ6" i="9" s="1"/>
  <c r="AJ16" i="9"/>
  <c r="EJ16" i="9" s="1"/>
  <c r="AJ5" i="9"/>
  <c r="EJ5" i="9" s="1"/>
  <c r="AJ10" i="9"/>
  <c r="EJ10" i="9" s="1"/>
  <c r="AJ15" i="9"/>
  <c r="EJ15" i="9" s="1"/>
  <c r="AJ9" i="9"/>
  <c r="EJ9" i="9" s="1"/>
  <c r="AJ11" i="9"/>
  <c r="EJ11" i="9" s="1"/>
  <c r="AJ17" i="9"/>
  <c r="EJ17" i="9" s="1"/>
  <c r="AJ26" i="9"/>
  <c r="EJ26" i="9" s="1"/>
  <c r="AJ14" i="9"/>
  <c r="EJ14" i="9" s="1"/>
  <c r="AJ25" i="9"/>
  <c r="EJ25" i="9" s="1"/>
  <c r="AJ29" i="9"/>
  <c r="EJ29" i="9" s="1"/>
  <c r="AJ4" i="9"/>
  <c r="EJ4" i="9" s="1"/>
  <c r="AJ22" i="9"/>
  <c r="EJ22" i="9" s="1"/>
  <c r="AJ24" i="9"/>
  <c r="EJ24" i="9" s="1"/>
  <c r="AJ19" i="9"/>
  <c r="EJ19" i="9" s="1"/>
  <c r="AJ28" i="9"/>
  <c r="EJ28" i="9" s="1"/>
  <c r="AJ32" i="9"/>
  <c r="EJ32" i="9" s="1"/>
  <c r="AJ12" i="9"/>
  <c r="EJ12" i="9" s="1"/>
  <c r="AJ21" i="9"/>
  <c r="EJ21" i="9" s="1"/>
  <c r="AJ33" i="9"/>
  <c r="AJ23" i="9"/>
  <c r="EJ23" i="9" s="1"/>
  <c r="AJ30" i="9"/>
  <c r="EJ30" i="9" s="1"/>
  <c r="AJ31" i="9"/>
  <c r="EJ31" i="9" s="1"/>
  <c r="AJ18" i="9"/>
  <c r="EJ18" i="9" s="1"/>
  <c r="AJ20" i="9"/>
  <c r="EJ20" i="9" s="1"/>
  <c r="AJ7" i="9"/>
  <c r="EJ7" i="9" s="1"/>
  <c r="AJ27" i="9"/>
  <c r="EJ27" i="9" s="1"/>
  <c r="AJ3" i="9"/>
  <c r="EJ3" i="9" s="1"/>
  <c r="AL5" i="11"/>
  <c r="EL5" i="11" s="1"/>
  <c r="AL8" i="11"/>
  <c r="EL8" i="11" s="1"/>
  <c r="AL14" i="11"/>
  <c r="EL14" i="11" s="1"/>
  <c r="AL4" i="11"/>
  <c r="EL4" i="11" s="1"/>
  <c r="AL15" i="11"/>
  <c r="EL15" i="11" s="1"/>
  <c r="AL16" i="11"/>
  <c r="EL16" i="11" s="1"/>
  <c r="AL20" i="11"/>
  <c r="EL20" i="11" s="1"/>
  <c r="AL10" i="11"/>
  <c r="EL10" i="11" s="1"/>
  <c r="AL12" i="11"/>
  <c r="EL12" i="11" s="1"/>
  <c r="AL18" i="11"/>
  <c r="EL18" i="11" s="1"/>
  <c r="AL32" i="11"/>
  <c r="EL32" i="11" s="1"/>
  <c r="AL30" i="11"/>
  <c r="EL30" i="11" s="1"/>
  <c r="AL26" i="11"/>
  <c r="EL26" i="11" s="1"/>
  <c r="AL24" i="11"/>
  <c r="EL24" i="11" s="1"/>
  <c r="AL6" i="11"/>
  <c r="EL6" i="11" s="1"/>
  <c r="AL23" i="11"/>
  <c r="EL23" i="11" s="1"/>
  <c r="AL31" i="11"/>
  <c r="EL31" i="11" s="1"/>
  <c r="AL13" i="11"/>
  <c r="EL13" i="11" s="1"/>
  <c r="AL29" i="11"/>
  <c r="EL29" i="11" s="1"/>
  <c r="AL11" i="11"/>
  <c r="EL11" i="11" s="1"/>
  <c r="AL21" i="11"/>
  <c r="EL21" i="11" s="1"/>
  <c r="AL17" i="11"/>
  <c r="EL17" i="11" s="1"/>
  <c r="AL9" i="11"/>
  <c r="EL9" i="11" s="1"/>
  <c r="AL25" i="11"/>
  <c r="EL25" i="11" s="1"/>
  <c r="AL19" i="11"/>
  <c r="EL19" i="11" s="1"/>
  <c r="AL28" i="11"/>
  <c r="EL28" i="11" s="1"/>
  <c r="AL22" i="11"/>
  <c r="EL22" i="11" s="1"/>
  <c r="AL27" i="11"/>
  <c r="EL27" i="11" s="1"/>
  <c r="AL7" i="11"/>
  <c r="EL7" i="11" s="1"/>
  <c r="AL3" i="11"/>
  <c r="EL3" i="11" s="1"/>
  <c r="AJ8" i="10"/>
  <c r="EJ8" i="10" s="1"/>
  <c r="AJ13" i="10"/>
  <c r="EJ13" i="10" s="1"/>
  <c r="AJ6" i="10"/>
  <c r="EJ6" i="10" s="1"/>
  <c r="AJ21" i="10"/>
  <c r="EJ21" i="10" s="1"/>
  <c r="AJ31" i="10"/>
  <c r="EJ31" i="10" s="1"/>
  <c r="AJ16" i="10"/>
  <c r="EJ16" i="10" s="1"/>
  <c r="AJ10" i="10"/>
  <c r="EJ10" i="10" s="1"/>
  <c r="AJ5" i="10"/>
  <c r="EJ5" i="10" s="1"/>
  <c r="AJ9" i="10"/>
  <c r="EJ9" i="10" s="1"/>
  <c r="AJ11" i="10"/>
  <c r="EJ11" i="10" s="1"/>
  <c r="AJ12" i="10"/>
  <c r="EJ12" i="10" s="1"/>
  <c r="AJ23" i="10"/>
  <c r="EJ23" i="10" s="1"/>
  <c r="AJ24" i="10"/>
  <c r="EJ24" i="10" s="1"/>
  <c r="AJ14" i="10"/>
  <c r="EJ14" i="10" s="1"/>
  <c r="AJ15" i="10"/>
  <c r="EJ15" i="10" s="1"/>
  <c r="AJ17" i="10"/>
  <c r="EJ17" i="10" s="1"/>
  <c r="AJ19" i="10"/>
  <c r="EJ19" i="10" s="1"/>
  <c r="AJ26" i="10"/>
  <c r="EJ26" i="10" s="1"/>
  <c r="AJ18" i="10"/>
  <c r="EJ18" i="10" s="1"/>
  <c r="AJ22" i="10"/>
  <c r="EJ22" i="10" s="1"/>
  <c r="AJ20" i="10"/>
  <c r="EJ20" i="10" s="1"/>
  <c r="AJ29" i="10"/>
  <c r="EJ29" i="10" s="1"/>
  <c r="AJ27" i="10"/>
  <c r="EJ27" i="10" s="1"/>
  <c r="AJ4" i="10"/>
  <c r="EJ4" i="10" s="1"/>
  <c r="AJ30" i="10"/>
  <c r="EJ30" i="10" s="1"/>
  <c r="AJ25" i="10"/>
  <c r="EJ25" i="10" s="1"/>
  <c r="AJ7" i="10"/>
  <c r="EJ7" i="10" s="1"/>
  <c r="AJ28" i="10"/>
  <c r="EJ28" i="10" s="1"/>
  <c r="AJ32" i="10"/>
  <c r="EJ32" i="10" s="1"/>
  <c r="AJ3" i="10"/>
  <c r="EJ3" i="10" s="1"/>
  <c r="DH32" i="9"/>
  <c r="DQ32" i="9"/>
  <c r="DR32" i="9"/>
  <c r="DS32" i="9"/>
  <c r="ED32" i="9"/>
  <c r="EE32" i="9"/>
  <c r="DH32" i="10"/>
  <c r="DI32" i="10"/>
  <c r="DJ32" i="10"/>
  <c r="DK32" i="10"/>
  <c r="DL32" i="10"/>
  <c r="DM32" i="10"/>
  <c r="DT32" i="10"/>
  <c r="DU32" i="10"/>
  <c r="EF32" i="10"/>
  <c r="EG32" i="10"/>
  <c r="EH32" i="10"/>
  <c r="DQ32" i="11"/>
  <c r="DR32" i="11"/>
  <c r="DS32" i="11"/>
  <c r="EC32" i="11"/>
  <c r="ED32" i="11"/>
  <c r="EE32" i="11"/>
  <c r="EF32" i="11"/>
  <c r="AI6" i="7"/>
  <c r="AI29" i="7"/>
  <c r="AI28" i="7"/>
  <c r="AI18" i="7"/>
  <c r="EK28" i="5"/>
  <c r="EK32" i="11"/>
  <c r="AI20" i="7"/>
  <c r="AI21" i="7"/>
  <c r="AI12" i="7"/>
  <c r="AI25" i="7"/>
  <c r="AI27" i="7"/>
  <c r="AI9" i="7"/>
  <c r="AI30" i="7"/>
  <c r="EJ2" i="9"/>
  <c r="AI5" i="7"/>
  <c r="AI26" i="7"/>
  <c r="AI7" i="7"/>
  <c r="AK2" i="9"/>
  <c r="AI4" i="7"/>
  <c r="AI22" i="7"/>
  <c r="AI23" i="7"/>
  <c r="AI3" i="7"/>
  <c r="AI10" i="7"/>
  <c r="AI14" i="7"/>
  <c r="AI16" i="7"/>
  <c r="AI15" i="7"/>
  <c r="AI13" i="7"/>
  <c r="AI11" i="7"/>
  <c r="AI19" i="7"/>
  <c r="AI24" i="7"/>
  <c r="AI8" i="7"/>
  <c r="AI17" i="7"/>
  <c r="EK2" i="5"/>
  <c r="AK2" i="7"/>
  <c r="AL2" i="5"/>
  <c r="AI31" i="7"/>
  <c r="M31" i="7"/>
  <c r="Z31" i="7"/>
  <c r="X31" i="7"/>
  <c r="O31" i="7"/>
  <c r="Y31" i="7"/>
  <c r="AM2" i="11"/>
  <c r="EL2" i="11"/>
  <c r="G33" i="11"/>
  <c r="DG32" i="11"/>
  <c r="AK2" i="10"/>
  <c r="EJ2" i="10"/>
  <c r="DG32" i="10"/>
  <c r="G33" i="10"/>
  <c r="AJ33" i="10" s="1"/>
  <c r="DG32" i="9"/>
  <c r="G33" i="9"/>
  <c r="EI32" i="9"/>
  <c r="H33" i="9" l="1"/>
  <c r="I33" i="9"/>
  <c r="J33" i="9"/>
  <c r="K33" i="9"/>
  <c r="L33" i="9"/>
  <c r="DL33" i="9" s="1"/>
  <c r="M33" i="9"/>
  <c r="DM33" i="9" s="1"/>
  <c r="N33" i="9"/>
  <c r="DN33" i="9" s="1"/>
  <c r="O33" i="9"/>
  <c r="DO33" i="9" s="1"/>
  <c r="P33" i="9"/>
  <c r="DP33" i="9" s="1"/>
  <c r="Q33" i="9"/>
  <c r="DQ33" i="9" s="1"/>
  <c r="R33" i="9"/>
  <c r="DR33" i="9" s="1"/>
  <c r="S33" i="9"/>
  <c r="DS33" i="9" s="1"/>
  <c r="T33" i="9"/>
  <c r="U33" i="9"/>
  <c r="V33" i="9"/>
  <c r="W33" i="9"/>
  <c r="X33" i="9"/>
  <c r="DX33" i="9" s="1"/>
  <c r="Y33" i="9"/>
  <c r="DY33" i="9" s="1"/>
  <c r="Z33" i="9"/>
  <c r="DZ33" i="9" s="1"/>
  <c r="AA33" i="9"/>
  <c r="EA33" i="9" s="1"/>
  <c r="AB33" i="9"/>
  <c r="EB33" i="9" s="1"/>
  <c r="AC33" i="9"/>
  <c r="EC33" i="9" s="1"/>
  <c r="AD33" i="9"/>
  <c r="ED33" i="9" s="1"/>
  <c r="AE33" i="9"/>
  <c r="EE33" i="9" s="1"/>
  <c r="AF33" i="9"/>
  <c r="AG33" i="9"/>
  <c r="AH33" i="9"/>
  <c r="EH33" i="9" s="1"/>
  <c r="AI33" i="9"/>
  <c r="EI33" i="9" s="1"/>
  <c r="H33" i="11"/>
  <c r="DH33" i="11" s="1"/>
  <c r="I33" i="11"/>
  <c r="DI33" i="11" s="1"/>
  <c r="J33" i="11"/>
  <c r="DJ33" i="11" s="1"/>
  <c r="K33" i="11"/>
  <c r="DK33" i="11" s="1"/>
  <c r="L33" i="11"/>
  <c r="DL33" i="11" s="1"/>
  <c r="N33" i="11"/>
  <c r="DN33" i="11" s="1"/>
  <c r="M33" i="11"/>
  <c r="DM33" i="11" s="1"/>
  <c r="O33" i="11"/>
  <c r="DO33" i="11" s="1"/>
  <c r="P33" i="11"/>
  <c r="Q33" i="11"/>
  <c r="R33" i="11"/>
  <c r="S33" i="11"/>
  <c r="T33" i="11"/>
  <c r="DT33" i="11" s="1"/>
  <c r="U33" i="11"/>
  <c r="DU33" i="11" s="1"/>
  <c r="V33" i="11"/>
  <c r="DV33" i="11" s="1"/>
  <c r="W33" i="11"/>
  <c r="DW33" i="11" s="1"/>
  <c r="X33" i="11"/>
  <c r="DX33" i="11" s="1"/>
  <c r="Y33" i="11"/>
  <c r="DY33" i="11" s="1"/>
  <c r="Z33" i="11"/>
  <c r="DZ33" i="11" s="1"/>
  <c r="AA33" i="11"/>
  <c r="EA33" i="11" s="1"/>
  <c r="AB33" i="11"/>
  <c r="AC33" i="11"/>
  <c r="AD33" i="11"/>
  <c r="AE33" i="11"/>
  <c r="AF33" i="11"/>
  <c r="AG33" i="11"/>
  <c r="EG33" i="11" s="1"/>
  <c r="AH33" i="11"/>
  <c r="EH33" i="11" s="1"/>
  <c r="AI33" i="11"/>
  <c r="EI33" i="11" s="1"/>
  <c r="AJ33" i="11"/>
  <c r="EJ33" i="11" s="1"/>
  <c r="AK33" i="11"/>
  <c r="EK33" i="11" s="1"/>
  <c r="H33" i="10"/>
  <c r="DH33" i="10" s="1"/>
  <c r="I33" i="10"/>
  <c r="DI33" i="10" s="1"/>
  <c r="J33" i="10"/>
  <c r="K33" i="10"/>
  <c r="L33" i="10"/>
  <c r="DL33" i="10" s="1"/>
  <c r="M33" i="10"/>
  <c r="DM33" i="10" s="1"/>
  <c r="N33" i="10"/>
  <c r="DN33" i="10" s="1"/>
  <c r="O33" i="10"/>
  <c r="DO33" i="10" s="1"/>
  <c r="P33" i="10"/>
  <c r="DP33" i="10" s="1"/>
  <c r="Q33" i="10"/>
  <c r="DQ33" i="10" s="1"/>
  <c r="R33" i="10"/>
  <c r="DR33" i="10" s="1"/>
  <c r="S33" i="10"/>
  <c r="DS33" i="10" s="1"/>
  <c r="T33" i="10"/>
  <c r="DT33" i="10" s="1"/>
  <c r="U33" i="10"/>
  <c r="DU33" i="10" s="1"/>
  <c r="V33" i="10"/>
  <c r="W33" i="10"/>
  <c r="X33" i="10"/>
  <c r="Y33" i="10"/>
  <c r="Z33" i="10"/>
  <c r="AA33" i="10"/>
  <c r="AB33" i="10"/>
  <c r="EB33" i="10" s="1"/>
  <c r="AC33" i="10"/>
  <c r="EC33" i="10" s="1"/>
  <c r="AD33" i="10"/>
  <c r="ED33" i="10" s="1"/>
  <c r="AE33" i="10"/>
  <c r="EE33" i="10" s="1"/>
  <c r="AF33" i="10"/>
  <c r="EF33" i="10" s="1"/>
  <c r="AG33" i="10"/>
  <c r="EG33" i="10" s="1"/>
  <c r="AH33" i="10"/>
  <c r="AI33" i="10"/>
  <c r="AL33" i="11"/>
  <c r="H32" i="5"/>
  <c r="DH32" i="5" s="1"/>
  <c r="H32" i="7" s="1"/>
  <c r="I32" i="5"/>
  <c r="DI32" i="5" s="1"/>
  <c r="I32" i="7" s="1"/>
  <c r="J32" i="5"/>
  <c r="DJ32" i="5" s="1"/>
  <c r="J32" i="7" s="1"/>
  <c r="K32" i="5"/>
  <c r="DK32" i="5" s="1"/>
  <c r="K32" i="7" s="1"/>
  <c r="L32" i="5"/>
  <c r="DL32" i="5" s="1"/>
  <c r="L32" i="7" s="1"/>
  <c r="M32" i="5"/>
  <c r="DM32" i="5" s="1"/>
  <c r="M32" i="7" s="1"/>
  <c r="O32" i="5"/>
  <c r="DO32" i="5" s="1"/>
  <c r="O32" i="7" s="1"/>
  <c r="N32" i="5"/>
  <c r="DN32" i="5" s="1"/>
  <c r="N32" i="7" s="1"/>
  <c r="P32" i="5"/>
  <c r="DP32" i="5" s="1"/>
  <c r="P32" i="7" s="1"/>
  <c r="Q32" i="5"/>
  <c r="DQ32" i="5" s="1"/>
  <c r="Q32" i="7" s="1"/>
  <c r="R32" i="5"/>
  <c r="DR32" i="5" s="1"/>
  <c r="S32" i="5"/>
  <c r="DS32" i="5" s="1"/>
  <c r="S32" i="7" s="1"/>
  <c r="T32" i="5"/>
  <c r="DT32" i="5" s="1"/>
  <c r="T32" i="7" s="1"/>
  <c r="U32" i="5"/>
  <c r="DU32" i="5" s="1"/>
  <c r="U32" i="7" s="1"/>
  <c r="V32" i="5"/>
  <c r="DV32" i="5" s="1"/>
  <c r="V32" i="7" s="1"/>
  <c r="W32" i="5"/>
  <c r="DW32" i="5" s="1"/>
  <c r="W32" i="7" s="1"/>
  <c r="X32" i="5"/>
  <c r="DX32" i="5" s="1"/>
  <c r="X32" i="7" s="1"/>
  <c r="Y32" i="5"/>
  <c r="DY32" i="5" s="1"/>
  <c r="Y32" i="7" s="1"/>
  <c r="Z32" i="5"/>
  <c r="DZ32" i="5" s="1"/>
  <c r="Z32" i="7" s="1"/>
  <c r="AA32" i="5"/>
  <c r="EA32" i="5" s="1"/>
  <c r="AA32" i="7" s="1"/>
  <c r="AB32" i="5"/>
  <c r="EB32" i="5" s="1"/>
  <c r="AB32" i="7" s="1"/>
  <c r="AC32" i="5"/>
  <c r="EC32" i="5" s="1"/>
  <c r="AD32" i="5"/>
  <c r="ED32" i="5" s="1"/>
  <c r="AE32" i="5"/>
  <c r="EE32" i="5" s="1"/>
  <c r="AF32" i="5"/>
  <c r="EF32" i="5" s="1"/>
  <c r="AF32" i="7" s="1"/>
  <c r="AG32" i="5"/>
  <c r="EG32" i="5" s="1"/>
  <c r="AG32" i="7" s="1"/>
  <c r="AH32" i="5"/>
  <c r="EH32" i="5" s="1"/>
  <c r="AH32" i="7" s="1"/>
  <c r="G33" i="5"/>
  <c r="DG32" i="5"/>
  <c r="G32" i="7"/>
  <c r="AI32" i="5"/>
  <c r="EI32" i="5" s="1"/>
  <c r="AI32" i="7" s="1"/>
  <c r="AJ32" i="5"/>
  <c r="EJ32" i="5" s="1"/>
  <c r="AJ32" i="7" s="1"/>
  <c r="AK10" i="9"/>
  <c r="EK10" i="9" s="1"/>
  <c r="AK8" i="9"/>
  <c r="AK4" i="9"/>
  <c r="AK13" i="9"/>
  <c r="EK13" i="9" s="1"/>
  <c r="AK15" i="9"/>
  <c r="EK15" i="9" s="1"/>
  <c r="AK5" i="9"/>
  <c r="EK5" i="9" s="1"/>
  <c r="AK7" i="9"/>
  <c r="EK7" i="9" s="1"/>
  <c r="AK12" i="9"/>
  <c r="EK12" i="9" s="1"/>
  <c r="AK18" i="9"/>
  <c r="EK18" i="9" s="1"/>
  <c r="AK21" i="9"/>
  <c r="EK21" i="9" s="1"/>
  <c r="AK6" i="9"/>
  <c r="EK6" i="9" s="1"/>
  <c r="AK11" i="9"/>
  <c r="EK11" i="9" s="1"/>
  <c r="AK17" i="9"/>
  <c r="EK17" i="9" s="1"/>
  <c r="AK14" i="9"/>
  <c r="AK23" i="9"/>
  <c r="AK31" i="9"/>
  <c r="AK22" i="9"/>
  <c r="EK22" i="9" s="1"/>
  <c r="AK26" i="9"/>
  <c r="EK26" i="9" s="1"/>
  <c r="AK24" i="9"/>
  <c r="EK24" i="9" s="1"/>
  <c r="AK9" i="9"/>
  <c r="EK9" i="9" s="1"/>
  <c r="AK19" i="9"/>
  <c r="EK19" i="9" s="1"/>
  <c r="AK25" i="9"/>
  <c r="EK25" i="9" s="1"/>
  <c r="AK28" i="9"/>
  <c r="EK28" i="9" s="1"/>
  <c r="AK32" i="9"/>
  <c r="EK32" i="9" s="1"/>
  <c r="AK16" i="9"/>
  <c r="EK16" i="9" s="1"/>
  <c r="AK29" i="9"/>
  <c r="AK30" i="9"/>
  <c r="EK30" i="9" s="1"/>
  <c r="AK20" i="9"/>
  <c r="EK20" i="9" s="1"/>
  <c r="AK33" i="9"/>
  <c r="EK33" i="9" s="1"/>
  <c r="AK27" i="9"/>
  <c r="EK27" i="9" s="1"/>
  <c r="AK3" i="9"/>
  <c r="EK3" i="9" s="1"/>
  <c r="AL20" i="5"/>
  <c r="EL20" i="5" s="1"/>
  <c r="AL18" i="5"/>
  <c r="EL18" i="5" s="1"/>
  <c r="AL28" i="5"/>
  <c r="EL28" i="5" s="1"/>
  <c r="AL9" i="5"/>
  <c r="EL9" i="5" s="1"/>
  <c r="AL22" i="5"/>
  <c r="EL22" i="5" s="1"/>
  <c r="AL8" i="5"/>
  <c r="EL8" i="5" s="1"/>
  <c r="AL23" i="5"/>
  <c r="EL23" i="5" s="1"/>
  <c r="AL30" i="5"/>
  <c r="EL30" i="5" s="1"/>
  <c r="AL7" i="5"/>
  <c r="AL15" i="5"/>
  <c r="EL15" i="5" s="1"/>
  <c r="AL29" i="5"/>
  <c r="EL29" i="5" s="1"/>
  <c r="AL6" i="5"/>
  <c r="EL6" i="5" s="1"/>
  <c r="AL14" i="5"/>
  <c r="EL14" i="5" s="1"/>
  <c r="AL13" i="5"/>
  <c r="EL13" i="5" s="1"/>
  <c r="AL21" i="5"/>
  <c r="EL21" i="5" s="1"/>
  <c r="AL17" i="5"/>
  <c r="EL17" i="5" s="1"/>
  <c r="AL10" i="5"/>
  <c r="EL10" i="5" s="1"/>
  <c r="AL11" i="5"/>
  <c r="EL11" i="5" s="1"/>
  <c r="AL19" i="5"/>
  <c r="EL19" i="5" s="1"/>
  <c r="AL31" i="5"/>
  <c r="AL25" i="5"/>
  <c r="EL25" i="5" s="1"/>
  <c r="AL12" i="5"/>
  <c r="AL32" i="5"/>
  <c r="EL32" i="5" s="1"/>
  <c r="AL24" i="5"/>
  <c r="EL24" i="5" s="1"/>
  <c r="AL4" i="5"/>
  <c r="EL4" i="5" s="1"/>
  <c r="AL26" i="5"/>
  <c r="EL26" i="5" s="1"/>
  <c r="AL5" i="5"/>
  <c r="EL5" i="5" s="1"/>
  <c r="AL16" i="5"/>
  <c r="EL16" i="5" s="1"/>
  <c r="AL27" i="5"/>
  <c r="EL27" i="5" s="1"/>
  <c r="AL3" i="5"/>
  <c r="EL3" i="5" s="1"/>
  <c r="AM12" i="11"/>
  <c r="AM10" i="11"/>
  <c r="EM10" i="11" s="1"/>
  <c r="AM8" i="11"/>
  <c r="EM8" i="11" s="1"/>
  <c r="AM11" i="11"/>
  <c r="EM11" i="11" s="1"/>
  <c r="AM5" i="11"/>
  <c r="EM5" i="11" s="1"/>
  <c r="AM13" i="11"/>
  <c r="EM13" i="11" s="1"/>
  <c r="AM14" i="11"/>
  <c r="EM14" i="11" s="1"/>
  <c r="AM23" i="11"/>
  <c r="EM23" i="11" s="1"/>
  <c r="AM27" i="11"/>
  <c r="EM27" i="11" s="1"/>
  <c r="AM16" i="11"/>
  <c r="EM16" i="11" s="1"/>
  <c r="AM20" i="11"/>
  <c r="EM20" i="11" s="1"/>
  <c r="AM26" i="11"/>
  <c r="EM26" i="11" s="1"/>
  <c r="AM7" i="11"/>
  <c r="AM18" i="11"/>
  <c r="EM18" i="11" s="1"/>
  <c r="AM30" i="11"/>
  <c r="EM30" i="11" s="1"/>
  <c r="AM6" i="11"/>
  <c r="EM6" i="11" s="1"/>
  <c r="AM4" i="11"/>
  <c r="EM4" i="11" s="1"/>
  <c r="AM21" i="11"/>
  <c r="EM21" i="11" s="1"/>
  <c r="AM33" i="11"/>
  <c r="EM33" i="11" s="1"/>
  <c r="AM17" i="11"/>
  <c r="EM17" i="11" s="1"/>
  <c r="AM32" i="11"/>
  <c r="EM32" i="11" s="1"/>
  <c r="AM15" i="11"/>
  <c r="EM15" i="11" s="1"/>
  <c r="AM9" i="11"/>
  <c r="EM9" i="11" s="1"/>
  <c r="AM31" i="11"/>
  <c r="EM31" i="11" s="1"/>
  <c r="AM19" i="11"/>
  <c r="EM19" i="11" s="1"/>
  <c r="AM28" i="11"/>
  <c r="EM28" i="11" s="1"/>
  <c r="AM29" i="11"/>
  <c r="EM29" i="11" s="1"/>
  <c r="AM22" i="11"/>
  <c r="EM22" i="11" s="1"/>
  <c r="AM24" i="11"/>
  <c r="EM24" i="11" s="1"/>
  <c r="AM25" i="11"/>
  <c r="EM25" i="11" s="1"/>
  <c r="AM3" i="11"/>
  <c r="EM3" i="11" s="1"/>
  <c r="AK8" i="10"/>
  <c r="EK8" i="10" s="1"/>
  <c r="AK13" i="10"/>
  <c r="EK13" i="10" s="1"/>
  <c r="AK5" i="10"/>
  <c r="EK5" i="10" s="1"/>
  <c r="AK16" i="10"/>
  <c r="EK16" i="10" s="1"/>
  <c r="AK11" i="10"/>
  <c r="EK11" i="10" s="1"/>
  <c r="AK17" i="10"/>
  <c r="EK17" i="10" s="1"/>
  <c r="AK24" i="10"/>
  <c r="EK24" i="10" s="1"/>
  <c r="AK15" i="10"/>
  <c r="EK15" i="10" s="1"/>
  <c r="AK31" i="10"/>
  <c r="EK31" i="10" s="1"/>
  <c r="AK7" i="10"/>
  <c r="EK7" i="10" s="1"/>
  <c r="AK33" i="10"/>
  <c r="EK33" i="10" s="1"/>
  <c r="AK6" i="10"/>
  <c r="EK6" i="10" s="1"/>
  <c r="AK10" i="10"/>
  <c r="EK10" i="10" s="1"/>
  <c r="AK9" i="10"/>
  <c r="EK9" i="10" s="1"/>
  <c r="AK12" i="10"/>
  <c r="EK12" i="10" s="1"/>
  <c r="AK25" i="10"/>
  <c r="EK25" i="10" s="1"/>
  <c r="AK23" i="10"/>
  <c r="EK23" i="10" s="1"/>
  <c r="AK20" i="10"/>
  <c r="EK20" i="10" s="1"/>
  <c r="AK30" i="10"/>
  <c r="EK30" i="10" s="1"/>
  <c r="AK32" i="10"/>
  <c r="EK32" i="10" s="1"/>
  <c r="AK14" i="10"/>
  <c r="EK14" i="10" s="1"/>
  <c r="AK19" i="10"/>
  <c r="EK19" i="10" s="1"/>
  <c r="AK26" i="10"/>
  <c r="EK26" i="10" s="1"/>
  <c r="AK18" i="10"/>
  <c r="EK18" i="10" s="1"/>
  <c r="AK22" i="10"/>
  <c r="EK22" i="10" s="1"/>
  <c r="AK27" i="10"/>
  <c r="EK27" i="10" s="1"/>
  <c r="AK4" i="10"/>
  <c r="EK4" i="10" s="1"/>
  <c r="AK29" i="10"/>
  <c r="EK29" i="10" s="1"/>
  <c r="AK21" i="10"/>
  <c r="EK21" i="10" s="1"/>
  <c r="AK28" i="10"/>
  <c r="EK28" i="10" s="1"/>
  <c r="AK3" i="10"/>
  <c r="EK3" i="10" s="1"/>
  <c r="AJ4" i="7"/>
  <c r="DH33" i="9"/>
  <c r="DI33" i="9"/>
  <c r="DJ33" i="9"/>
  <c r="DK33" i="9"/>
  <c r="DT33" i="9"/>
  <c r="DU33" i="9"/>
  <c r="DV33" i="9"/>
  <c r="DW33" i="9"/>
  <c r="EF33" i="9"/>
  <c r="EG33" i="9"/>
  <c r="DP33" i="11"/>
  <c r="DQ33" i="11"/>
  <c r="DR33" i="11"/>
  <c r="DS33" i="11"/>
  <c r="EB33" i="11"/>
  <c r="EC33" i="11"/>
  <c r="ED33" i="11"/>
  <c r="EE33" i="11"/>
  <c r="EF33" i="11"/>
  <c r="DJ33" i="10"/>
  <c r="DK33" i="10"/>
  <c r="DV33" i="10"/>
  <c r="DW33" i="10"/>
  <c r="DX33" i="10"/>
  <c r="DY33" i="10"/>
  <c r="DZ33" i="10"/>
  <c r="EA33" i="10"/>
  <c r="EI33" i="10"/>
  <c r="AJ17" i="7"/>
  <c r="AJ29" i="7"/>
  <c r="AJ7" i="7"/>
  <c r="AJ21" i="7"/>
  <c r="EL33" i="11"/>
  <c r="AJ28" i="7"/>
  <c r="AJ15" i="7"/>
  <c r="AJ26" i="7"/>
  <c r="AJ9" i="7"/>
  <c r="EL31" i="5"/>
  <c r="EL12" i="5"/>
  <c r="EL7" i="5"/>
  <c r="AJ31" i="7"/>
  <c r="AJ16" i="7"/>
  <c r="EJ33" i="10"/>
  <c r="EM7" i="11"/>
  <c r="EM12" i="11"/>
  <c r="EK14" i="9"/>
  <c r="EK23" i="9"/>
  <c r="EK8" i="9"/>
  <c r="EK31" i="9"/>
  <c r="EK4" i="9"/>
  <c r="EK29" i="9"/>
  <c r="AJ6" i="7"/>
  <c r="AJ19" i="7"/>
  <c r="AJ27" i="7"/>
  <c r="AJ14" i="7"/>
  <c r="AJ10" i="7"/>
  <c r="AJ23" i="7"/>
  <c r="AJ5" i="7"/>
  <c r="EK2" i="9"/>
  <c r="AJ3" i="7"/>
  <c r="AJ12" i="7"/>
  <c r="AL2" i="9"/>
  <c r="AJ18" i="7"/>
  <c r="AJ20" i="7"/>
  <c r="AJ25" i="7"/>
  <c r="AJ13" i="7"/>
  <c r="AJ30" i="7"/>
  <c r="AJ8" i="7"/>
  <c r="AJ11" i="7"/>
  <c r="AJ22" i="7"/>
  <c r="AJ24" i="7"/>
  <c r="AL2" i="7"/>
  <c r="EL2" i="5"/>
  <c r="AM2" i="5"/>
  <c r="R32" i="7"/>
  <c r="AD32" i="7"/>
  <c r="AC32" i="7"/>
  <c r="AE32" i="7"/>
  <c r="G34" i="11"/>
  <c r="DG33" i="11"/>
  <c r="AN2" i="11"/>
  <c r="EM2" i="11"/>
  <c r="EK2" i="10"/>
  <c r="AL2" i="10"/>
  <c r="G34" i="10"/>
  <c r="DG33" i="10"/>
  <c r="EH33" i="10"/>
  <c r="G34" i="9"/>
  <c r="DG33" i="9"/>
  <c r="EJ33" i="9"/>
  <c r="H34" i="11" l="1"/>
  <c r="I34" i="11"/>
  <c r="J34" i="11"/>
  <c r="K34" i="11"/>
  <c r="DK34" i="11" s="1"/>
  <c r="L34" i="11"/>
  <c r="DL34" i="11" s="1"/>
  <c r="M34" i="11"/>
  <c r="DM34" i="11" s="1"/>
  <c r="N34" i="11"/>
  <c r="DN34" i="11" s="1"/>
  <c r="O34" i="11"/>
  <c r="DO34" i="11" s="1"/>
  <c r="P34" i="11"/>
  <c r="DP34" i="11" s="1"/>
  <c r="Q34" i="11"/>
  <c r="DQ34" i="11" s="1"/>
  <c r="R34" i="11"/>
  <c r="DR34" i="11" s="1"/>
  <c r="S34" i="11"/>
  <c r="DS34" i="11" s="1"/>
  <c r="T34" i="11"/>
  <c r="U34" i="11"/>
  <c r="V34" i="11"/>
  <c r="DV34" i="11" s="1"/>
  <c r="W34" i="11"/>
  <c r="DW34" i="11" s="1"/>
  <c r="X34" i="11"/>
  <c r="DX34" i="11" s="1"/>
  <c r="Y34" i="11"/>
  <c r="DY34" i="11" s="1"/>
  <c r="Z34" i="11"/>
  <c r="DZ34" i="11" s="1"/>
  <c r="AA34" i="11"/>
  <c r="EA34" i="11" s="1"/>
  <c r="AB34" i="11"/>
  <c r="EB34" i="11" s="1"/>
  <c r="AC34" i="11"/>
  <c r="EC34" i="11" s="1"/>
  <c r="AD34" i="11"/>
  <c r="ED34" i="11" s="1"/>
  <c r="AE34" i="11"/>
  <c r="EE34" i="11" s="1"/>
  <c r="AF34" i="11"/>
  <c r="AG34" i="11"/>
  <c r="AH34" i="11"/>
  <c r="AI34" i="11"/>
  <c r="EI34" i="11" s="1"/>
  <c r="AJ34" i="11"/>
  <c r="EJ34" i="11" s="1"/>
  <c r="AK34" i="11"/>
  <c r="EK34" i="11" s="1"/>
  <c r="AL34" i="11"/>
  <c r="EL34" i="11" s="1"/>
  <c r="H34" i="10"/>
  <c r="DH34" i="10" s="1"/>
  <c r="I34" i="10"/>
  <c r="DI34" i="10" s="1"/>
  <c r="J34" i="10"/>
  <c r="DJ34" i="10" s="1"/>
  <c r="K34" i="10"/>
  <c r="DK34" i="10" s="1"/>
  <c r="L34" i="10"/>
  <c r="DL34" i="10" s="1"/>
  <c r="M34" i="10"/>
  <c r="N34" i="10"/>
  <c r="O34" i="10"/>
  <c r="P34" i="10"/>
  <c r="DP34" i="10" s="1"/>
  <c r="Q34" i="10"/>
  <c r="DQ34" i="10" s="1"/>
  <c r="R34" i="10"/>
  <c r="DR34" i="10" s="1"/>
  <c r="S34" i="10"/>
  <c r="DS34" i="10" s="1"/>
  <c r="T34" i="10"/>
  <c r="DT34" i="10" s="1"/>
  <c r="U34" i="10"/>
  <c r="DU34" i="10" s="1"/>
  <c r="V34" i="10"/>
  <c r="DV34" i="10" s="1"/>
  <c r="W34" i="10"/>
  <c r="DW34" i="10" s="1"/>
  <c r="X34" i="10"/>
  <c r="DX34" i="10" s="1"/>
  <c r="Y34" i="10"/>
  <c r="Z34" i="10"/>
  <c r="DZ34" i="10" s="1"/>
  <c r="AA34" i="10"/>
  <c r="AB34" i="10"/>
  <c r="EB34" i="10" s="1"/>
  <c r="AC34" i="10"/>
  <c r="AD34" i="10"/>
  <c r="AE34" i="10"/>
  <c r="AF34" i="10"/>
  <c r="AG34" i="10"/>
  <c r="EG34" i="10" s="1"/>
  <c r="AH34" i="10"/>
  <c r="EH34" i="10" s="1"/>
  <c r="AI34" i="10"/>
  <c r="EI34" i="10" s="1"/>
  <c r="AJ34" i="10"/>
  <c r="EJ34" i="10" s="1"/>
  <c r="H33" i="5"/>
  <c r="DH33" i="5" s="1"/>
  <c r="I33" i="5"/>
  <c r="DI33" i="5" s="1"/>
  <c r="J33" i="5"/>
  <c r="DJ33" i="5" s="1"/>
  <c r="K33" i="5"/>
  <c r="DK33" i="5" s="1"/>
  <c r="K33" i="7" s="1"/>
  <c r="L33" i="5"/>
  <c r="DL33" i="5" s="1"/>
  <c r="L33" i="7" s="1"/>
  <c r="M33" i="5"/>
  <c r="DM33" i="5" s="1"/>
  <c r="M33" i="7" s="1"/>
  <c r="N33" i="5"/>
  <c r="DN33" i="5" s="1"/>
  <c r="N33" i="7" s="1"/>
  <c r="O33" i="5"/>
  <c r="DO33" i="5" s="1"/>
  <c r="O33" i="7" s="1"/>
  <c r="P33" i="5"/>
  <c r="DP33" i="5" s="1"/>
  <c r="P33" i="7" s="1"/>
  <c r="Q33" i="5"/>
  <c r="DQ33" i="5" s="1"/>
  <c r="Q33" i="7" s="1"/>
  <c r="R33" i="5"/>
  <c r="DR33" i="5" s="1"/>
  <c r="R33" i="7" s="1"/>
  <c r="S33" i="5"/>
  <c r="DS33" i="5" s="1"/>
  <c r="S33" i="7" s="1"/>
  <c r="T33" i="5"/>
  <c r="DT33" i="5" s="1"/>
  <c r="U33" i="5"/>
  <c r="DU33" i="5" s="1"/>
  <c r="V33" i="5"/>
  <c r="DV33" i="5" s="1"/>
  <c r="V33" i="7" s="1"/>
  <c r="W33" i="5"/>
  <c r="DW33" i="5" s="1"/>
  <c r="W33" i="7" s="1"/>
  <c r="X33" i="5"/>
  <c r="DX33" i="5" s="1"/>
  <c r="X33" i="7" s="1"/>
  <c r="Y33" i="5"/>
  <c r="DY33" i="5" s="1"/>
  <c r="Y33" i="7" s="1"/>
  <c r="Z33" i="5"/>
  <c r="DZ33" i="5" s="1"/>
  <c r="Z33" i="7" s="1"/>
  <c r="AA33" i="5"/>
  <c r="EA33" i="5" s="1"/>
  <c r="AA33" i="7" s="1"/>
  <c r="AB33" i="5"/>
  <c r="EB33" i="5" s="1"/>
  <c r="AB33" i="7" s="1"/>
  <c r="AC33" i="5"/>
  <c r="EC33" i="5" s="1"/>
  <c r="AC33" i="7" s="1"/>
  <c r="AD33" i="5"/>
  <c r="ED33" i="5" s="1"/>
  <c r="AD33" i="7" s="1"/>
  <c r="AE33" i="5"/>
  <c r="EE33" i="5" s="1"/>
  <c r="AE33" i="7" s="1"/>
  <c r="AF33" i="5"/>
  <c r="EF33" i="5" s="1"/>
  <c r="AG33" i="5"/>
  <c r="EG33" i="5" s="1"/>
  <c r="AH33" i="5"/>
  <c r="EH33" i="5" s="1"/>
  <c r="AH33" i="7" s="1"/>
  <c r="AI33" i="5"/>
  <c r="EI33" i="5" s="1"/>
  <c r="AJ33" i="5"/>
  <c r="EJ33" i="5" s="1"/>
  <c r="AJ33" i="7" s="1"/>
  <c r="G33" i="7"/>
  <c r="G34" i="5"/>
  <c r="DG33" i="5"/>
  <c r="AK33" i="5"/>
  <c r="EK33" i="5" s="1"/>
  <c r="AK33" i="7" s="1"/>
  <c r="AM34" i="11"/>
  <c r="EM34" i="11" s="1"/>
  <c r="H34" i="9"/>
  <c r="DH34" i="9" s="1"/>
  <c r="I34" i="9"/>
  <c r="DI34" i="9" s="1"/>
  <c r="J34" i="9"/>
  <c r="K34" i="9"/>
  <c r="DK34" i="9" s="1"/>
  <c r="L34" i="9"/>
  <c r="M34" i="9"/>
  <c r="N34" i="9"/>
  <c r="DN34" i="9" s="1"/>
  <c r="O34" i="9"/>
  <c r="DO34" i="9" s="1"/>
  <c r="P34" i="9"/>
  <c r="DP34" i="9" s="1"/>
  <c r="Q34" i="9"/>
  <c r="DQ34" i="9" s="1"/>
  <c r="R34" i="9"/>
  <c r="DR34" i="9" s="1"/>
  <c r="S34" i="9"/>
  <c r="DS34" i="9" s="1"/>
  <c r="T34" i="9"/>
  <c r="DT34" i="9" s="1"/>
  <c r="U34" i="9"/>
  <c r="DU34" i="9" s="1"/>
  <c r="V34" i="9"/>
  <c r="W34" i="9"/>
  <c r="X34" i="9"/>
  <c r="Y34" i="9"/>
  <c r="Z34" i="9"/>
  <c r="DZ34" i="9" s="1"/>
  <c r="AA34" i="9"/>
  <c r="EA34" i="9" s="1"/>
  <c r="AB34" i="9"/>
  <c r="EB34" i="9" s="1"/>
  <c r="AC34" i="9"/>
  <c r="EC34" i="9" s="1"/>
  <c r="AD34" i="9"/>
  <c r="ED34" i="9" s="1"/>
  <c r="AE34" i="9"/>
  <c r="EE34" i="9" s="1"/>
  <c r="AF34" i="9"/>
  <c r="EF34" i="9" s="1"/>
  <c r="AG34" i="9"/>
  <c r="EG34" i="9" s="1"/>
  <c r="AH34" i="9"/>
  <c r="AI34" i="9"/>
  <c r="AJ34" i="9"/>
  <c r="AK34" i="10"/>
  <c r="EK34" i="10" s="1"/>
  <c r="AL33" i="5"/>
  <c r="EL33" i="5" s="1"/>
  <c r="AK34" i="9"/>
  <c r="EK34" i="9" s="1"/>
  <c r="AL5" i="9"/>
  <c r="EL5" i="9" s="1"/>
  <c r="AL10" i="9"/>
  <c r="EL10" i="9" s="1"/>
  <c r="AL8" i="9"/>
  <c r="EL8" i="9" s="1"/>
  <c r="AL4" i="9"/>
  <c r="EL4" i="9" s="1"/>
  <c r="AL7" i="9"/>
  <c r="EL7" i="9" s="1"/>
  <c r="AL12" i="9"/>
  <c r="EL12" i="9" s="1"/>
  <c r="AL15" i="9"/>
  <c r="AL18" i="9"/>
  <c r="EL18" i="9" s="1"/>
  <c r="AL21" i="9"/>
  <c r="EL21" i="9" s="1"/>
  <c r="AL6" i="9"/>
  <c r="EL6" i="9" s="1"/>
  <c r="AL11" i="9"/>
  <c r="EL11" i="9" s="1"/>
  <c r="AL17" i="9"/>
  <c r="EL17" i="9" s="1"/>
  <c r="AL20" i="9"/>
  <c r="EL20" i="9" s="1"/>
  <c r="AL31" i="9"/>
  <c r="EL31" i="9" s="1"/>
  <c r="AL25" i="9"/>
  <c r="EL25" i="9" s="1"/>
  <c r="AL29" i="9"/>
  <c r="EL29" i="9" s="1"/>
  <c r="AL23" i="9"/>
  <c r="EL23" i="9" s="1"/>
  <c r="AL13" i="9"/>
  <c r="EL13" i="9" s="1"/>
  <c r="AL22" i="9"/>
  <c r="EL22" i="9" s="1"/>
  <c r="AL26" i="9"/>
  <c r="EL26" i="9" s="1"/>
  <c r="AL34" i="9"/>
  <c r="EL34" i="9" s="1"/>
  <c r="AL14" i="9"/>
  <c r="EL14" i="9" s="1"/>
  <c r="AL9" i="9"/>
  <c r="EL9" i="9" s="1"/>
  <c r="AL19" i="9"/>
  <c r="EL19" i="9" s="1"/>
  <c r="AL28" i="9"/>
  <c r="EL28" i="9" s="1"/>
  <c r="AL27" i="9"/>
  <c r="EL27" i="9" s="1"/>
  <c r="AL32" i="9"/>
  <c r="EL32" i="9" s="1"/>
  <c r="AL16" i="9"/>
  <c r="EL16" i="9" s="1"/>
  <c r="AL24" i="9"/>
  <c r="EL24" i="9" s="1"/>
  <c r="AL30" i="9"/>
  <c r="EL30" i="9" s="1"/>
  <c r="AL33" i="9"/>
  <c r="AL3" i="9"/>
  <c r="EL3" i="9" s="1"/>
  <c r="AM15" i="5"/>
  <c r="EM15" i="5" s="1"/>
  <c r="AM8" i="5"/>
  <c r="EM8" i="5" s="1"/>
  <c r="AM13" i="5"/>
  <c r="EM13" i="5" s="1"/>
  <c r="AM25" i="5"/>
  <c r="EM25" i="5" s="1"/>
  <c r="AM30" i="5"/>
  <c r="EM30" i="5" s="1"/>
  <c r="AM14" i="5"/>
  <c r="EM14" i="5" s="1"/>
  <c r="AM16" i="5"/>
  <c r="EM16" i="5" s="1"/>
  <c r="AM24" i="5"/>
  <c r="EM24" i="5" s="1"/>
  <c r="AM23" i="5"/>
  <c r="EM23" i="5" s="1"/>
  <c r="AM7" i="5"/>
  <c r="EM7" i="5" s="1"/>
  <c r="AM29" i="5"/>
  <c r="EM29" i="5" s="1"/>
  <c r="AM6" i="5"/>
  <c r="EM6" i="5" s="1"/>
  <c r="AM22" i="5"/>
  <c r="EM22" i="5" s="1"/>
  <c r="AM28" i="5"/>
  <c r="EM28" i="5" s="1"/>
  <c r="AM5" i="5"/>
  <c r="EM5" i="5" s="1"/>
  <c r="AM9" i="5"/>
  <c r="EM9" i="5" s="1"/>
  <c r="AM17" i="5"/>
  <c r="EM17" i="5" s="1"/>
  <c r="AM18" i="5"/>
  <c r="EM18" i="5" s="1"/>
  <c r="AM10" i="5"/>
  <c r="EM10" i="5" s="1"/>
  <c r="AM26" i="5"/>
  <c r="EM26" i="5" s="1"/>
  <c r="AM31" i="5"/>
  <c r="EM31" i="5" s="1"/>
  <c r="AM33" i="5"/>
  <c r="EM33" i="5" s="1"/>
  <c r="AM12" i="5"/>
  <c r="EM12" i="5" s="1"/>
  <c r="AM21" i="5"/>
  <c r="EM21" i="5" s="1"/>
  <c r="AM32" i="5"/>
  <c r="EM32" i="5" s="1"/>
  <c r="AM4" i="5"/>
  <c r="EM4" i="5" s="1"/>
  <c r="AM19" i="5"/>
  <c r="EM19" i="5" s="1"/>
  <c r="AM11" i="5"/>
  <c r="EM11" i="5" s="1"/>
  <c r="AM27" i="5"/>
  <c r="EM27" i="5" s="1"/>
  <c r="AM3" i="5"/>
  <c r="EM3" i="5" s="1"/>
  <c r="AM20" i="5"/>
  <c r="EM20" i="5" s="1"/>
  <c r="AN7" i="11"/>
  <c r="EN7" i="11" s="1"/>
  <c r="AN5" i="11"/>
  <c r="EN5" i="11" s="1"/>
  <c r="AN10" i="11"/>
  <c r="EN10" i="11" s="1"/>
  <c r="AN8" i="11"/>
  <c r="EN8" i="11" s="1"/>
  <c r="AN11" i="11"/>
  <c r="AN9" i="11"/>
  <c r="EN9" i="11" s="1"/>
  <c r="AN12" i="11"/>
  <c r="EN12" i="11" s="1"/>
  <c r="AN14" i="11"/>
  <c r="EN14" i="11" s="1"/>
  <c r="AN6" i="11"/>
  <c r="EN6" i="11" s="1"/>
  <c r="AN22" i="11"/>
  <c r="EN22" i="11" s="1"/>
  <c r="AN15" i="11"/>
  <c r="EN15" i="11" s="1"/>
  <c r="AN16" i="11"/>
  <c r="EN16" i="11" s="1"/>
  <c r="AN20" i="11"/>
  <c r="EN20" i="11" s="1"/>
  <c r="AN13" i="11"/>
  <c r="EN13" i="11" s="1"/>
  <c r="AN21" i="11"/>
  <c r="EN21" i="11" s="1"/>
  <c r="AN23" i="11"/>
  <c r="EN23" i="11" s="1"/>
  <c r="AN26" i="11"/>
  <c r="EN26" i="11" s="1"/>
  <c r="AN30" i="11"/>
  <c r="EN30" i="11" s="1"/>
  <c r="AN4" i="11"/>
  <c r="EN4" i="11" s="1"/>
  <c r="AN33" i="11"/>
  <c r="EN33" i="11" s="1"/>
  <c r="AN17" i="11"/>
  <c r="EN17" i="11" s="1"/>
  <c r="AN32" i="11"/>
  <c r="EN32" i="11" s="1"/>
  <c r="AN18" i="11"/>
  <c r="EN18" i="11" s="1"/>
  <c r="AN19" i="11"/>
  <c r="EN19" i="11" s="1"/>
  <c r="AN28" i="11"/>
  <c r="EN28" i="11" s="1"/>
  <c r="AN29" i="11"/>
  <c r="EN29" i="11" s="1"/>
  <c r="AN34" i="11"/>
  <c r="EN34" i="11" s="1"/>
  <c r="AN24" i="11"/>
  <c r="EN24" i="11" s="1"/>
  <c r="AN27" i="11"/>
  <c r="EN27" i="11" s="1"/>
  <c r="AN25" i="11"/>
  <c r="EN25" i="11" s="1"/>
  <c r="AN3" i="11"/>
  <c r="EN3" i="11" s="1"/>
  <c r="AN31" i="11"/>
  <c r="EN31" i="11" s="1"/>
  <c r="AK32" i="7"/>
  <c r="AL10" i="10"/>
  <c r="EL10" i="10" s="1"/>
  <c r="AL8" i="10"/>
  <c r="EL8" i="10" s="1"/>
  <c r="AL23" i="10"/>
  <c r="EL23" i="10" s="1"/>
  <c r="AL6" i="10"/>
  <c r="EL6" i="10" s="1"/>
  <c r="AL33" i="10"/>
  <c r="EL33" i="10" s="1"/>
  <c r="AL9" i="10"/>
  <c r="EL9" i="10" s="1"/>
  <c r="AL12" i="10"/>
  <c r="EL12" i="10" s="1"/>
  <c r="AL14" i="10"/>
  <c r="EL14" i="10" s="1"/>
  <c r="AL15" i="10"/>
  <c r="EL15" i="10" s="1"/>
  <c r="AL16" i="10"/>
  <c r="EL16" i="10" s="1"/>
  <c r="AL28" i="10"/>
  <c r="EL28" i="10" s="1"/>
  <c r="AL4" i="10"/>
  <c r="EL4" i="10" s="1"/>
  <c r="AL18" i="10"/>
  <c r="EL18" i="10" s="1"/>
  <c r="AL32" i="10"/>
  <c r="EL32" i="10" s="1"/>
  <c r="AL7" i="10"/>
  <c r="EL7" i="10" s="1"/>
  <c r="AL13" i="10"/>
  <c r="EL13" i="10" s="1"/>
  <c r="AL5" i="10"/>
  <c r="EL5" i="10" s="1"/>
  <c r="AL11" i="10"/>
  <c r="EL11" i="10" s="1"/>
  <c r="AL34" i="10"/>
  <c r="EL34" i="10" s="1"/>
  <c r="AL26" i="10"/>
  <c r="EL26" i="10" s="1"/>
  <c r="AL27" i="10"/>
  <c r="EL27" i="10" s="1"/>
  <c r="AL30" i="10"/>
  <c r="EL30" i="10" s="1"/>
  <c r="AL25" i="10"/>
  <c r="EL25" i="10" s="1"/>
  <c r="AL29" i="10"/>
  <c r="EL29" i="10" s="1"/>
  <c r="AL20" i="10"/>
  <c r="EL20" i="10" s="1"/>
  <c r="AL17" i="10"/>
  <c r="EL17" i="10" s="1"/>
  <c r="AL21" i="10"/>
  <c r="EL21" i="10" s="1"/>
  <c r="AL22" i="10"/>
  <c r="EL22" i="10" s="1"/>
  <c r="AL19" i="10"/>
  <c r="EL19" i="10" s="1"/>
  <c r="AL31" i="10"/>
  <c r="EL31" i="10" s="1"/>
  <c r="AL24" i="10"/>
  <c r="EL24" i="10" s="1"/>
  <c r="AL3" i="10"/>
  <c r="EL3" i="10" s="1"/>
  <c r="DM34" i="10"/>
  <c r="DY34" i="10"/>
  <c r="EC34" i="10"/>
  <c r="ED34" i="10"/>
  <c r="EE34" i="10"/>
  <c r="EF34" i="10"/>
  <c r="EH34" i="11"/>
  <c r="DJ34" i="9"/>
  <c r="DL34" i="9"/>
  <c r="DV34" i="9"/>
  <c r="DW34" i="9"/>
  <c r="DX34" i="9"/>
  <c r="EH34" i="9"/>
  <c r="EI34" i="9"/>
  <c r="EJ34" i="9"/>
  <c r="AK8" i="7"/>
  <c r="AK30" i="7"/>
  <c r="AK16" i="7"/>
  <c r="AK27" i="7"/>
  <c r="AK7" i="7"/>
  <c r="AK29" i="7"/>
  <c r="AK5" i="7"/>
  <c r="AK31" i="7"/>
  <c r="AK26" i="7"/>
  <c r="AK28" i="7"/>
  <c r="AN2" i="5"/>
  <c r="AK18" i="7"/>
  <c r="EL33" i="9"/>
  <c r="EL15" i="9"/>
  <c r="AK24" i="7"/>
  <c r="EN11" i="11"/>
  <c r="AK22" i="7"/>
  <c r="AK21" i="7"/>
  <c r="AK25" i="7"/>
  <c r="AM2" i="9"/>
  <c r="AK15" i="7"/>
  <c r="AK9" i="7"/>
  <c r="AK11" i="7"/>
  <c r="AK17" i="7"/>
  <c r="AK4" i="7"/>
  <c r="AK13" i="7"/>
  <c r="EL2" i="9"/>
  <c r="AK19" i="7"/>
  <c r="AK14" i="7"/>
  <c r="AK10" i="7"/>
  <c r="AK6" i="7"/>
  <c r="AK12" i="7"/>
  <c r="AK3" i="7"/>
  <c r="AK20" i="7"/>
  <c r="AK23" i="7"/>
  <c r="AM2" i="7"/>
  <c r="EM2" i="5"/>
  <c r="H33" i="7"/>
  <c r="U33" i="7"/>
  <c r="T33" i="7"/>
  <c r="AI33" i="7"/>
  <c r="AG33" i="7"/>
  <c r="I33" i="7"/>
  <c r="J33" i="7"/>
  <c r="AF33" i="7"/>
  <c r="AO2" i="11"/>
  <c r="EN2" i="11"/>
  <c r="DG34" i="11"/>
  <c r="G35" i="11"/>
  <c r="AN35" i="11" s="1"/>
  <c r="DJ34" i="11"/>
  <c r="DI34" i="11"/>
  <c r="DH34" i="11"/>
  <c r="DT34" i="11"/>
  <c r="DU34" i="11"/>
  <c r="EF34" i="11"/>
  <c r="EG34" i="11"/>
  <c r="DG34" i="10"/>
  <c r="G35" i="10"/>
  <c r="AL35" i="10" s="1"/>
  <c r="DN34" i="10"/>
  <c r="DO34" i="10"/>
  <c r="EA34" i="10"/>
  <c r="EL2" i="10"/>
  <c r="AM2" i="10"/>
  <c r="G35" i="9"/>
  <c r="DG34" i="9"/>
  <c r="DM34" i="9"/>
  <c r="DY34" i="9"/>
  <c r="H34" i="5" l="1"/>
  <c r="DH34" i="5" s="1"/>
  <c r="I34" i="5"/>
  <c r="DI34" i="5" s="1"/>
  <c r="J34" i="5"/>
  <c r="DJ34" i="5" s="1"/>
  <c r="J34" i="7" s="1"/>
  <c r="K34" i="5"/>
  <c r="DK34" i="5" s="1"/>
  <c r="K34" i="7" s="1"/>
  <c r="L34" i="5"/>
  <c r="DL34" i="5" s="1"/>
  <c r="L34" i="7" s="1"/>
  <c r="M34" i="5"/>
  <c r="DM34" i="5" s="1"/>
  <c r="M34" i="7" s="1"/>
  <c r="N34" i="5"/>
  <c r="DN34" i="5" s="1"/>
  <c r="N34" i="7" s="1"/>
  <c r="O34" i="5"/>
  <c r="DO34" i="5" s="1"/>
  <c r="O34" i="7" s="1"/>
  <c r="P34" i="5"/>
  <c r="DP34" i="5" s="1"/>
  <c r="P34" i="7" s="1"/>
  <c r="Q34" i="5"/>
  <c r="DQ34" i="5" s="1"/>
  <c r="Q34" i="7" s="1"/>
  <c r="R34" i="5"/>
  <c r="DR34" i="5" s="1"/>
  <c r="R34" i="7" s="1"/>
  <c r="S34" i="5"/>
  <c r="DS34" i="5" s="1"/>
  <c r="S34" i="7" s="1"/>
  <c r="T34" i="5"/>
  <c r="DT34" i="5" s="1"/>
  <c r="U34" i="5"/>
  <c r="DU34" i="5" s="1"/>
  <c r="V34" i="5"/>
  <c r="DV34" i="5" s="1"/>
  <c r="V34" i="7" s="1"/>
  <c r="W34" i="5"/>
  <c r="DW34" i="5" s="1"/>
  <c r="W34" i="7" s="1"/>
  <c r="X34" i="5"/>
  <c r="DX34" i="5" s="1"/>
  <c r="Y34" i="5"/>
  <c r="DY34" i="5" s="1"/>
  <c r="Y34" i="7" s="1"/>
  <c r="Z34" i="5"/>
  <c r="DZ34" i="5" s="1"/>
  <c r="Z34" i="7" s="1"/>
  <c r="AA34" i="5"/>
  <c r="EA34" i="5" s="1"/>
  <c r="AA34" i="7" s="1"/>
  <c r="AB34" i="5"/>
  <c r="EB34" i="5" s="1"/>
  <c r="AB34" i="7" s="1"/>
  <c r="AC34" i="5"/>
  <c r="EC34" i="5" s="1"/>
  <c r="AC34" i="7" s="1"/>
  <c r="AD34" i="5"/>
  <c r="ED34" i="5" s="1"/>
  <c r="AD34" i="7" s="1"/>
  <c r="AE34" i="5"/>
  <c r="EE34" i="5" s="1"/>
  <c r="AE34" i="7" s="1"/>
  <c r="AF34" i="5"/>
  <c r="EF34" i="5" s="1"/>
  <c r="AG34" i="5"/>
  <c r="EG34" i="5" s="1"/>
  <c r="AH34" i="5"/>
  <c r="EH34" i="5" s="1"/>
  <c r="AI34" i="5"/>
  <c r="EI34" i="5" s="1"/>
  <c r="AJ34" i="5"/>
  <c r="EJ34" i="5" s="1"/>
  <c r="AJ34" i="7" s="1"/>
  <c r="G35" i="5"/>
  <c r="AK34" i="5"/>
  <c r="EK34" i="5" s="1"/>
  <c r="AK34" i="7" s="1"/>
  <c r="G34" i="7"/>
  <c r="DG34" i="5"/>
  <c r="AL34" i="5"/>
  <c r="EL34" i="5" s="1"/>
  <c r="AL34" i="7" s="1"/>
  <c r="AM34" i="5"/>
  <c r="EM34" i="5" s="1"/>
  <c r="H35" i="9"/>
  <c r="DH35" i="9" s="1"/>
  <c r="I35" i="9"/>
  <c r="J35" i="9"/>
  <c r="K35" i="9"/>
  <c r="DK35" i="9" s="1"/>
  <c r="L35" i="9"/>
  <c r="DL35" i="9" s="1"/>
  <c r="M35" i="9"/>
  <c r="DM35" i="9" s="1"/>
  <c r="N35" i="9"/>
  <c r="DN35" i="9" s="1"/>
  <c r="O35" i="9"/>
  <c r="DO35" i="9" s="1"/>
  <c r="P35" i="9"/>
  <c r="DP35" i="9" s="1"/>
  <c r="Q35" i="9"/>
  <c r="DQ35" i="9" s="1"/>
  <c r="R35" i="9"/>
  <c r="DR35" i="9" s="1"/>
  <c r="S35" i="9"/>
  <c r="DS35" i="9" s="1"/>
  <c r="T35" i="9"/>
  <c r="DT35" i="9" s="1"/>
  <c r="U35" i="9"/>
  <c r="V35" i="9"/>
  <c r="W35" i="9"/>
  <c r="DW35" i="9" s="1"/>
  <c r="X35" i="9"/>
  <c r="DX35" i="9" s="1"/>
  <c r="Y35" i="9"/>
  <c r="DY35" i="9" s="1"/>
  <c r="Z35" i="9"/>
  <c r="DZ35" i="9" s="1"/>
  <c r="AA35" i="9"/>
  <c r="EA35" i="9" s="1"/>
  <c r="AB35" i="9"/>
  <c r="EB35" i="9" s="1"/>
  <c r="AC35" i="9"/>
  <c r="EC35" i="9" s="1"/>
  <c r="AD35" i="9"/>
  <c r="ED35" i="9" s="1"/>
  <c r="AE35" i="9"/>
  <c r="EE35" i="9" s="1"/>
  <c r="AF35" i="9"/>
  <c r="EF35" i="9" s="1"/>
  <c r="AG35" i="9"/>
  <c r="AH35" i="9"/>
  <c r="AI35" i="9"/>
  <c r="EI35" i="9" s="1"/>
  <c r="AJ35" i="9"/>
  <c r="EJ35" i="9" s="1"/>
  <c r="AK35" i="9"/>
  <c r="EK35" i="9" s="1"/>
  <c r="H35" i="11"/>
  <c r="DH35" i="11" s="1"/>
  <c r="I35" i="11"/>
  <c r="DI35" i="11" s="1"/>
  <c r="J35" i="11"/>
  <c r="DJ35" i="11" s="1"/>
  <c r="K35" i="11"/>
  <c r="DK35" i="11" s="1"/>
  <c r="L35" i="11"/>
  <c r="DL35" i="11" s="1"/>
  <c r="M35" i="11"/>
  <c r="DM35" i="11" s="1"/>
  <c r="N35" i="11"/>
  <c r="DN35" i="11" s="1"/>
  <c r="O35" i="11"/>
  <c r="P35" i="11"/>
  <c r="Q35" i="11"/>
  <c r="DQ35" i="11" s="1"/>
  <c r="R35" i="11"/>
  <c r="DR35" i="11" s="1"/>
  <c r="S35" i="11"/>
  <c r="DS35" i="11" s="1"/>
  <c r="T35" i="11"/>
  <c r="DT35" i="11" s="1"/>
  <c r="U35" i="11"/>
  <c r="DU35" i="11" s="1"/>
  <c r="V35" i="11"/>
  <c r="DV35" i="11" s="1"/>
  <c r="W35" i="11"/>
  <c r="DW35" i="11" s="1"/>
  <c r="X35" i="11"/>
  <c r="DX35" i="11" s="1"/>
  <c r="Y35" i="11"/>
  <c r="DY35" i="11" s="1"/>
  <c r="Z35" i="11"/>
  <c r="DZ35" i="11" s="1"/>
  <c r="AA35" i="11"/>
  <c r="AB35" i="11"/>
  <c r="AC35" i="11"/>
  <c r="AD35" i="11"/>
  <c r="AE35" i="11"/>
  <c r="AF35" i="11"/>
  <c r="EF35" i="11" s="1"/>
  <c r="AG35" i="11"/>
  <c r="EG35" i="11" s="1"/>
  <c r="AH35" i="11"/>
  <c r="EH35" i="11" s="1"/>
  <c r="AI35" i="11"/>
  <c r="EI35" i="11" s="1"/>
  <c r="AJ35" i="11"/>
  <c r="EJ35" i="11" s="1"/>
  <c r="AK35" i="11"/>
  <c r="EK35" i="11" s="1"/>
  <c r="AL35" i="11"/>
  <c r="EL35" i="11" s="1"/>
  <c r="AM35" i="11"/>
  <c r="AL35" i="9"/>
  <c r="H35" i="10"/>
  <c r="I35" i="10"/>
  <c r="J35" i="10"/>
  <c r="DJ35" i="10" s="1"/>
  <c r="K35" i="10"/>
  <c r="DK35" i="10" s="1"/>
  <c r="L35" i="10"/>
  <c r="DL35" i="10" s="1"/>
  <c r="M35" i="10"/>
  <c r="DM35" i="10" s="1"/>
  <c r="N35" i="10"/>
  <c r="DN35" i="10" s="1"/>
  <c r="O35" i="10"/>
  <c r="DO35" i="10" s="1"/>
  <c r="P35" i="10"/>
  <c r="DP35" i="10" s="1"/>
  <c r="Q35" i="10"/>
  <c r="DQ35" i="10" s="1"/>
  <c r="R35" i="10"/>
  <c r="S35" i="10"/>
  <c r="T35" i="10"/>
  <c r="U35" i="10"/>
  <c r="V35" i="10"/>
  <c r="DV35" i="10" s="1"/>
  <c r="W35" i="10"/>
  <c r="DW35" i="10" s="1"/>
  <c r="X35" i="10"/>
  <c r="DX35" i="10" s="1"/>
  <c r="Y35" i="10"/>
  <c r="DY35" i="10" s="1"/>
  <c r="Z35" i="10"/>
  <c r="DZ35" i="10" s="1"/>
  <c r="AA35" i="10"/>
  <c r="EA35" i="10" s="1"/>
  <c r="AB35" i="10"/>
  <c r="EB35" i="10" s="1"/>
  <c r="AC35" i="10"/>
  <c r="EC35" i="10" s="1"/>
  <c r="AD35" i="10"/>
  <c r="AE35" i="10"/>
  <c r="AF35" i="10"/>
  <c r="EF35" i="10" s="1"/>
  <c r="AG35" i="10"/>
  <c r="EG35" i="10" s="1"/>
  <c r="AH35" i="10"/>
  <c r="EH35" i="10" s="1"/>
  <c r="AI35" i="10"/>
  <c r="EI35" i="10" s="1"/>
  <c r="AJ35" i="10"/>
  <c r="EJ35" i="10" s="1"/>
  <c r="AK35" i="10"/>
  <c r="EK35" i="10" s="1"/>
  <c r="AN5" i="5"/>
  <c r="EN5" i="5" s="1"/>
  <c r="AN10" i="5"/>
  <c r="EN10" i="5" s="1"/>
  <c r="AN22" i="5"/>
  <c r="EN22" i="5" s="1"/>
  <c r="AN20" i="5"/>
  <c r="EN20" i="5" s="1"/>
  <c r="AN24" i="5"/>
  <c r="EN24" i="5" s="1"/>
  <c r="AN25" i="5"/>
  <c r="EN25" i="5" s="1"/>
  <c r="AN30" i="5"/>
  <c r="EN30" i="5" s="1"/>
  <c r="AN16" i="5"/>
  <c r="EN16" i="5" s="1"/>
  <c r="AN8" i="5"/>
  <c r="EN8" i="5" s="1"/>
  <c r="AN21" i="5"/>
  <c r="EN21" i="5" s="1"/>
  <c r="AN9" i="5"/>
  <c r="EN9" i="5" s="1"/>
  <c r="AN17" i="5"/>
  <c r="EN17" i="5" s="1"/>
  <c r="AN15" i="5"/>
  <c r="EN15" i="5" s="1"/>
  <c r="AN23" i="5"/>
  <c r="EN23" i="5" s="1"/>
  <c r="AN7" i="5"/>
  <c r="EN7" i="5" s="1"/>
  <c r="AN14" i="5"/>
  <c r="EN14" i="5" s="1"/>
  <c r="AN29" i="5"/>
  <c r="EN29" i="5" s="1"/>
  <c r="AN6" i="5"/>
  <c r="EN6" i="5" s="1"/>
  <c r="AN18" i="5"/>
  <c r="EN18" i="5" s="1"/>
  <c r="AN19" i="5"/>
  <c r="EN19" i="5" s="1"/>
  <c r="AN27" i="5"/>
  <c r="EN27" i="5" s="1"/>
  <c r="AN34" i="5"/>
  <c r="EN34" i="5" s="1"/>
  <c r="AN35" i="5"/>
  <c r="EN35" i="5" s="1"/>
  <c r="AN26" i="5"/>
  <c r="EN26" i="5" s="1"/>
  <c r="AN31" i="5"/>
  <c r="EN31" i="5" s="1"/>
  <c r="AN33" i="5"/>
  <c r="EN33" i="5" s="1"/>
  <c r="AN11" i="5"/>
  <c r="EN11" i="5" s="1"/>
  <c r="AN12" i="5"/>
  <c r="EN12" i="5" s="1"/>
  <c r="AN13" i="5"/>
  <c r="EN13" i="5" s="1"/>
  <c r="AN32" i="5"/>
  <c r="EN32" i="5" s="1"/>
  <c r="AN4" i="5"/>
  <c r="EN4" i="5" s="1"/>
  <c r="AN28" i="5"/>
  <c r="EN28" i="5" s="1"/>
  <c r="AN3" i="5"/>
  <c r="AM5" i="9"/>
  <c r="EM5" i="9" s="1"/>
  <c r="AM10" i="9"/>
  <c r="EM10" i="9" s="1"/>
  <c r="AM8" i="9"/>
  <c r="EM8" i="9" s="1"/>
  <c r="AM16" i="9"/>
  <c r="EM16" i="9" s="1"/>
  <c r="AM17" i="9"/>
  <c r="EM17" i="9" s="1"/>
  <c r="AM4" i="9"/>
  <c r="EM4" i="9" s="1"/>
  <c r="AM23" i="9"/>
  <c r="EM23" i="9" s="1"/>
  <c r="AM7" i="9"/>
  <c r="EM7" i="9" s="1"/>
  <c r="AM12" i="9"/>
  <c r="EM12" i="9" s="1"/>
  <c r="AM15" i="9"/>
  <c r="EM15" i="9" s="1"/>
  <c r="AM18" i="9"/>
  <c r="EM18" i="9" s="1"/>
  <c r="AM21" i="9"/>
  <c r="EM21" i="9" s="1"/>
  <c r="AM6" i="9"/>
  <c r="EM6" i="9" s="1"/>
  <c r="AM11" i="9"/>
  <c r="EM11" i="9" s="1"/>
  <c r="AM20" i="9"/>
  <c r="EM20" i="9" s="1"/>
  <c r="AM35" i="9"/>
  <c r="EM35" i="9" s="1"/>
  <c r="AM13" i="9"/>
  <c r="EM13" i="9" s="1"/>
  <c r="AM14" i="9"/>
  <c r="EM14" i="9" s="1"/>
  <c r="AM9" i="9"/>
  <c r="EM9" i="9" s="1"/>
  <c r="AM19" i="9"/>
  <c r="EM19" i="9" s="1"/>
  <c r="AM25" i="9"/>
  <c r="AM34" i="9"/>
  <c r="EM34" i="9" s="1"/>
  <c r="AM28" i="9"/>
  <c r="EM28" i="9" s="1"/>
  <c r="AM22" i="9"/>
  <c r="EM22" i="9" s="1"/>
  <c r="AM26" i="9"/>
  <c r="EM26" i="9" s="1"/>
  <c r="AM27" i="9"/>
  <c r="EM27" i="9" s="1"/>
  <c r="AM32" i="9"/>
  <c r="EM32" i="9" s="1"/>
  <c r="AM24" i="9"/>
  <c r="EM24" i="9" s="1"/>
  <c r="AM30" i="9"/>
  <c r="EM30" i="9" s="1"/>
  <c r="AM31" i="9"/>
  <c r="EM31" i="9" s="1"/>
  <c r="AM29" i="9"/>
  <c r="EM29" i="9" s="1"/>
  <c r="AM3" i="9"/>
  <c r="AM33" i="9"/>
  <c r="EM33" i="9" s="1"/>
  <c r="EN2" i="5"/>
  <c r="AO12" i="11"/>
  <c r="EO12" i="11" s="1"/>
  <c r="AO5" i="11"/>
  <c r="EO5" i="11" s="1"/>
  <c r="AO4" i="11"/>
  <c r="EO4" i="11" s="1"/>
  <c r="AO8" i="11"/>
  <c r="EO8" i="11" s="1"/>
  <c r="AO14" i="11"/>
  <c r="EO14" i="11" s="1"/>
  <c r="AO10" i="11"/>
  <c r="EO10" i="11" s="1"/>
  <c r="AO15" i="11"/>
  <c r="EO15" i="11" s="1"/>
  <c r="AO16" i="11"/>
  <c r="EO16" i="11" s="1"/>
  <c r="AO20" i="11"/>
  <c r="EO20" i="11" s="1"/>
  <c r="AO17" i="11"/>
  <c r="EO17" i="11" s="1"/>
  <c r="AO19" i="11"/>
  <c r="EO19" i="11" s="1"/>
  <c r="AO29" i="11"/>
  <c r="EO29" i="11" s="1"/>
  <c r="AO11" i="11"/>
  <c r="EO11" i="11" s="1"/>
  <c r="AO23" i="11"/>
  <c r="EO23" i="11" s="1"/>
  <c r="AO27" i="11"/>
  <c r="EO27" i="11" s="1"/>
  <c r="AO31" i="11"/>
  <c r="EO31" i="11" s="1"/>
  <c r="AO35" i="11"/>
  <c r="EO35" i="11" s="1"/>
  <c r="AO26" i="11"/>
  <c r="EO26" i="11" s="1"/>
  <c r="AO33" i="11"/>
  <c r="EO33" i="11" s="1"/>
  <c r="AO6" i="11"/>
  <c r="EO6" i="11" s="1"/>
  <c r="AO13" i="11"/>
  <c r="EO13" i="11" s="1"/>
  <c r="AO30" i="11"/>
  <c r="EO30" i="11" s="1"/>
  <c r="AO21" i="11"/>
  <c r="EO21" i="11" s="1"/>
  <c r="AO32" i="11"/>
  <c r="EO32" i="11" s="1"/>
  <c r="AO9" i="11"/>
  <c r="EO9" i="11" s="1"/>
  <c r="AO18" i="11"/>
  <c r="EO18" i="11" s="1"/>
  <c r="AO28" i="11"/>
  <c r="EO28" i="11" s="1"/>
  <c r="AO34" i="11"/>
  <c r="EO34" i="11" s="1"/>
  <c r="AO24" i="11"/>
  <c r="EO24" i="11" s="1"/>
  <c r="AO25" i="11"/>
  <c r="EO25" i="11" s="1"/>
  <c r="AO7" i="11"/>
  <c r="EO7" i="11" s="1"/>
  <c r="AO3" i="11"/>
  <c r="EO3" i="11" s="1"/>
  <c r="AO22" i="11"/>
  <c r="EO22" i="11" s="1"/>
  <c r="AM5" i="10"/>
  <c r="EM5" i="10" s="1"/>
  <c r="AM10" i="10"/>
  <c r="EM10" i="10" s="1"/>
  <c r="AM11" i="10"/>
  <c r="EM11" i="10" s="1"/>
  <c r="AM18" i="10"/>
  <c r="EM18" i="10" s="1"/>
  <c r="AM7" i="10"/>
  <c r="EM7" i="10" s="1"/>
  <c r="AM12" i="10"/>
  <c r="EM12" i="10" s="1"/>
  <c r="AM21" i="10"/>
  <c r="EM21" i="10" s="1"/>
  <c r="AM28" i="10"/>
  <c r="EM28" i="10" s="1"/>
  <c r="AM6" i="10"/>
  <c r="EM6" i="10" s="1"/>
  <c r="AM9" i="10"/>
  <c r="EM9" i="10" s="1"/>
  <c r="AM14" i="10"/>
  <c r="EM14" i="10" s="1"/>
  <c r="AM15" i="10"/>
  <c r="EM15" i="10" s="1"/>
  <c r="AM20" i="10"/>
  <c r="EM20" i="10" s="1"/>
  <c r="AM22" i="10"/>
  <c r="EM22" i="10" s="1"/>
  <c r="AM4" i="10"/>
  <c r="EM4" i="10" s="1"/>
  <c r="AM32" i="10"/>
  <c r="EM32" i="10" s="1"/>
  <c r="AM33" i="10"/>
  <c r="EM33" i="10" s="1"/>
  <c r="AM8" i="10"/>
  <c r="EM8" i="10" s="1"/>
  <c r="AM13" i="10"/>
  <c r="EM13" i="10" s="1"/>
  <c r="AM26" i="10"/>
  <c r="EM26" i="10" s="1"/>
  <c r="AM27" i="10"/>
  <c r="EM27" i="10" s="1"/>
  <c r="AM30" i="10"/>
  <c r="EM30" i="10" s="1"/>
  <c r="AM36" i="10"/>
  <c r="AM25" i="10"/>
  <c r="EM25" i="10" s="1"/>
  <c r="AM16" i="10"/>
  <c r="EM16" i="10" s="1"/>
  <c r="AM23" i="10"/>
  <c r="EM23" i="10" s="1"/>
  <c r="AM29" i="10"/>
  <c r="EM29" i="10" s="1"/>
  <c r="AM24" i="10"/>
  <c r="EM24" i="10" s="1"/>
  <c r="AM35" i="10"/>
  <c r="EM35" i="10" s="1"/>
  <c r="AM31" i="10"/>
  <c r="EM31" i="10" s="1"/>
  <c r="AM19" i="10"/>
  <c r="EM19" i="10" s="1"/>
  <c r="AM17" i="10"/>
  <c r="EM17" i="10" s="1"/>
  <c r="AM34" i="10"/>
  <c r="EM34" i="10" s="1"/>
  <c r="AM3" i="10"/>
  <c r="EM3" i="10" s="1"/>
  <c r="DO35" i="11"/>
  <c r="DP35" i="11"/>
  <c r="EA35" i="11"/>
  <c r="EB35" i="11"/>
  <c r="EC35" i="11"/>
  <c r="ED35" i="11"/>
  <c r="EE35" i="11"/>
  <c r="EM35" i="11"/>
  <c r="DH35" i="10"/>
  <c r="DI35" i="10"/>
  <c r="DR35" i="10"/>
  <c r="DS35" i="10"/>
  <c r="DT35" i="10"/>
  <c r="DU35" i="10"/>
  <c r="ED35" i="10"/>
  <c r="EE35" i="10"/>
  <c r="DI35" i="9"/>
  <c r="DJ35" i="9"/>
  <c r="DU35" i="9"/>
  <c r="DV35" i="9"/>
  <c r="EG35" i="9"/>
  <c r="EH35" i="9"/>
  <c r="AL13" i="7"/>
  <c r="AO2" i="5"/>
  <c r="AN2" i="7"/>
  <c r="AL32" i="7"/>
  <c r="AL25" i="7"/>
  <c r="AL11" i="7"/>
  <c r="AL8" i="7"/>
  <c r="AL22" i="7"/>
  <c r="AL23" i="7"/>
  <c r="AL19" i="7"/>
  <c r="AL5" i="7"/>
  <c r="EN3" i="5"/>
  <c r="AL29" i="7"/>
  <c r="EM25" i="9"/>
  <c r="EM3" i="9"/>
  <c r="AL10" i="7"/>
  <c r="AL30" i="7"/>
  <c r="EN35" i="11"/>
  <c r="EL35" i="10"/>
  <c r="AL26" i="7"/>
  <c r="AL9" i="7"/>
  <c r="AL12" i="7"/>
  <c r="AL20" i="7"/>
  <c r="AL3" i="7"/>
  <c r="AL31" i="7"/>
  <c r="AL27" i="7"/>
  <c r="AL4" i="7"/>
  <c r="AL33" i="7"/>
  <c r="AL21" i="7"/>
  <c r="AL24" i="7"/>
  <c r="EM2" i="9"/>
  <c r="AL16" i="7"/>
  <c r="AL28" i="7"/>
  <c r="AL6" i="7"/>
  <c r="AL7" i="7"/>
  <c r="AN2" i="9"/>
  <c r="AL14" i="7"/>
  <c r="AL15" i="7"/>
  <c r="AL18" i="7"/>
  <c r="AL17" i="7"/>
  <c r="U34" i="7"/>
  <c r="T34" i="7"/>
  <c r="AH34" i="7"/>
  <c r="AG34" i="7"/>
  <c r="I34" i="7"/>
  <c r="AF34" i="7"/>
  <c r="X34" i="7"/>
  <c r="H34" i="7"/>
  <c r="AI34" i="7"/>
  <c r="DG35" i="11"/>
  <c r="G36" i="11"/>
  <c r="AO36" i="11" s="1"/>
  <c r="EO2" i="11"/>
  <c r="AP2" i="11"/>
  <c r="G36" i="10"/>
  <c r="DG35" i="10"/>
  <c r="EM2" i="10"/>
  <c r="AN2" i="10"/>
  <c r="DG35" i="9"/>
  <c r="G36" i="9"/>
  <c r="AM36" i="9" s="1"/>
  <c r="EL35" i="9"/>
  <c r="H36" i="9" l="1"/>
  <c r="I36" i="9"/>
  <c r="DI36" i="9" s="1"/>
  <c r="J36" i="9"/>
  <c r="K36" i="9"/>
  <c r="L36" i="9"/>
  <c r="DL36" i="9" s="1"/>
  <c r="M36" i="9"/>
  <c r="DM36" i="9" s="1"/>
  <c r="N36" i="9"/>
  <c r="DN36" i="9" s="1"/>
  <c r="O36" i="9"/>
  <c r="DO36" i="9" s="1"/>
  <c r="P36" i="9"/>
  <c r="DP36" i="9" s="1"/>
  <c r="Q36" i="9"/>
  <c r="DQ36" i="9" s="1"/>
  <c r="R36" i="9"/>
  <c r="DR36" i="9" s="1"/>
  <c r="S36" i="9"/>
  <c r="DS36" i="9" s="1"/>
  <c r="T36" i="9"/>
  <c r="U36" i="9"/>
  <c r="V36" i="9"/>
  <c r="W36" i="9"/>
  <c r="X36" i="9"/>
  <c r="DX36" i="9" s="1"/>
  <c r="Y36" i="9"/>
  <c r="DY36" i="9" s="1"/>
  <c r="Z36" i="9"/>
  <c r="DZ36" i="9" s="1"/>
  <c r="AA36" i="9"/>
  <c r="EA36" i="9" s="1"/>
  <c r="AB36" i="9"/>
  <c r="EB36" i="9" s="1"/>
  <c r="AC36" i="9"/>
  <c r="EC36" i="9" s="1"/>
  <c r="AD36" i="9"/>
  <c r="ED36" i="9" s="1"/>
  <c r="AE36" i="9"/>
  <c r="EE36" i="9" s="1"/>
  <c r="AF36" i="9"/>
  <c r="AG36" i="9"/>
  <c r="AH36" i="9"/>
  <c r="AI36" i="9"/>
  <c r="AJ36" i="9"/>
  <c r="EJ36" i="9" s="1"/>
  <c r="AK36" i="9"/>
  <c r="EK36" i="9" s="1"/>
  <c r="AL36" i="9"/>
  <c r="EL36" i="9" s="1"/>
  <c r="H35" i="5"/>
  <c r="DH35" i="5" s="1"/>
  <c r="H35" i="7" s="1"/>
  <c r="I35" i="5"/>
  <c r="DI35" i="5" s="1"/>
  <c r="I35" i="7" s="1"/>
  <c r="J35" i="5"/>
  <c r="DJ35" i="5" s="1"/>
  <c r="J35" i="7" s="1"/>
  <c r="K35" i="5"/>
  <c r="DK35" i="5" s="1"/>
  <c r="K35" i="7" s="1"/>
  <c r="L35" i="5"/>
  <c r="DL35" i="5" s="1"/>
  <c r="L35" i="7" s="1"/>
  <c r="M35" i="5"/>
  <c r="DM35" i="5" s="1"/>
  <c r="N35" i="5"/>
  <c r="DN35" i="5" s="1"/>
  <c r="O35" i="5"/>
  <c r="DO35" i="5" s="1"/>
  <c r="P35" i="5"/>
  <c r="DP35" i="5" s="1"/>
  <c r="Q35" i="5"/>
  <c r="DQ35" i="5" s="1"/>
  <c r="Q35" i="7" s="1"/>
  <c r="R35" i="5"/>
  <c r="DR35" i="5" s="1"/>
  <c r="R35" i="7" s="1"/>
  <c r="S35" i="5"/>
  <c r="DS35" i="5" s="1"/>
  <c r="S35" i="7" s="1"/>
  <c r="T35" i="5"/>
  <c r="DT35" i="5" s="1"/>
  <c r="T35" i="7" s="1"/>
  <c r="U35" i="5"/>
  <c r="DU35" i="5" s="1"/>
  <c r="U35" i="7" s="1"/>
  <c r="V35" i="5"/>
  <c r="DV35" i="5" s="1"/>
  <c r="V35" i="7" s="1"/>
  <c r="W35" i="5"/>
  <c r="DW35" i="5" s="1"/>
  <c r="W35" i="7" s="1"/>
  <c r="X35" i="5"/>
  <c r="DX35" i="5" s="1"/>
  <c r="X35" i="7" s="1"/>
  <c r="Y35" i="5"/>
  <c r="DY35" i="5" s="1"/>
  <c r="Z35" i="5"/>
  <c r="DZ35" i="5" s="1"/>
  <c r="AA35" i="5"/>
  <c r="EA35" i="5" s="1"/>
  <c r="AB35" i="5"/>
  <c r="EB35" i="5" s="1"/>
  <c r="AC35" i="5"/>
  <c r="EC35" i="5" s="1"/>
  <c r="AC35" i="7" s="1"/>
  <c r="AD35" i="5"/>
  <c r="ED35" i="5" s="1"/>
  <c r="AD35" i="7" s="1"/>
  <c r="AE35" i="5"/>
  <c r="EE35" i="5" s="1"/>
  <c r="AE35" i="7" s="1"/>
  <c r="AF35" i="5"/>
  <c r="EF35" i="5" s="1"/>
  <c r="AF35" i="7" s="1"/>
  <c r="AG35" i="5"/>
  <c r="EG35" i="5" s="1"/>
  <c r="AG35" i="7" s="1"/>
  <c r="AH35" i="5"/>
  <c r="EH35" i="5" s="1"/>
  <c r="AH35" i="7" s="1"/>
  <c r="AI35" i="5"/>
  <c r="EI35" i="5" s="1"/>
  <c r="AI35" i="7" s="1"/>
  <c r="AJ35" i="5"/>
  <c r="EJ35" i="5" s="1"/>
  <c r="AJ35" i="7" s="1"/>
  <c r="AK35" i="5"/>
  <c r="EK35" i="5" s="1"/>
  <c r="AL35" i="5"/>
  <c r="EL35" i="5" s="1"/>
  <c r="G35" i="7"/>
  <c r="DG35" i="5"/>
  <c r="G36" i="5"/>
  <c r="AM35" i="5"/>
  <c r="EM35" i="5" s="1"/>
  <c r="AM35" i="7" s="1"/>
  <c r="H36" i="10"/>
  <c r="DH36" i="10" s="1"/>
  <c r="I36" i="10"/>
  <c r="DI36" i="10" s="1"/>
  <c r="J36" i="10"/>
  <c r="DJ36" i="10" s="1"/>
  <c r="K36" i="10"/>
  <c r="DK36" i="10" s="1"/>
  <c r="L36" i="10"/>
  <c r="DL36" i="10" s="1"/>
  <c r="M36" i="10"/>
  <c r="DM36" i="10" s="1"/>
  <c r="N36" i="10"/>
  <c r="O36" i="10"/>
  <c r="P36" i="10"/>
  <c r="Q36" i="10"/>
  <c r="R36" i="10"/>
  <c r="DR36" i="10" s="1"/>
  <c r="S36" i="10"/>
  <c r="DS36" i="10" s="1"/>
  <c r="T36" i="10"/>
  <c r="DT36" i="10" s="1"/>
  <c r="U36" i="10"/>
  <c r="DU36" i="10" s="1"/>
  <c r="V36" i="10"/>
  <c r="DV36" i="10" s="1"/>
  <c r="W36" i="10"/>
  <c r="DW36" i="10" s="1"/>
  <c r="X36" i="10"/>
  <c r="DX36" i="10" s="1"/>
  <c r="Y36" i="10"/>
  <c r="DY36" i="10" s="1"/>
  <c r="Z36" i="10"/>
  <c r="AA36" i="10"/>
  <c r="AB36" i="10"/>
  <c r="AC36" i="10"/>
  <c r="AD36" i="10"/>
  <c r="ED36" i="10" s="1"/>
  <c r="AE36" i="10"/>
  <c r="EE36" i="10" s="1"/>
  <c r="AF36" i="10"/>
  <c r="EF36" i="10" s="1"/>
  <c r="AG36" i="10"/>
  <c r="EG36" i="10" s="1"/>
  <c r="AH36" i="10"/>
  <c r="EH36" i="10" s="1"/>
  <c r="AI36" i="10"/>
  <c r="EI36" i="10" s="1"/>
  <c r="AJ36" i="10"/>
  <c r="EJ36" i="10" s="1"/>
  <c r="AK36" i="10"/>
  <c r="EK36" i="10" s="1"/>
  <c r="AL36" i="10"/>
  <c r="H36" i="11"/>
  <c r="I36" i="11"/>
  <c r="J36" i="11"/>
  <c r="K36" i="11"/>
  <c r="L36" i="11"/>
  <c r="DL36" i="11" s="1"/>
  <c r="N36" i="11"/>
  <c r="DN36" i="11" s="1"/>
  <c r="M36" i="11"/>
  <c r="DM36" i="11" s="1"/>
  <c r="O36" i="11"/>
  <c r="DO36" i="11" s="1"/>
  <c r="P36" i="11"/>
  <c r="DP36" i="11" s="1"/>
  <c r="Q36" i="11"/>
  <c r="DQ36" i="11" s="1"/>
  <c r="R36" i="11"/>
  <c r="DR36" i="11" s="1"/>
  <c r="S36" i="11"/>
  <c r="DS36" i="11" s="1"/>
  <c r="T36" i="11"/>
  <c r="DT36" i="11" s="1"/>
  <c r="U36" i="11"/>
  <c r="V36" i="11"/>
  <c r="W36" i="11"/>
  <c r="DW36" i="11" s="1"/>
  <c r="X36" i="11"/>
  <c r="DX36" i="11" s="1"/>
  <c r="Y36" i="11"/>
  <c r="DY36" i="11" s="1"/>
  <c r="Z36" i="11"/>
  <c r="DZ36" i="11" s="1"/>
  <c r="AA36" i="11"/>
  <c r="EA36" i="11" s="1"/>
  <c r="AB36" i="11"/>
  <c r="EB36" i="11" s="1"/>
  <c r="AC36" i="11"/>
  <c r="EC36" i="11" s="1"/>
  <c r="AD36" i="11"/>
  <c r="ED36" i="11" s="1"/>
  <c r="AE36" i="11"/>
  <c r="AF36" i="11"/>
  <c r="AG36" i="11"/>
  <c r="AH36" i="11"/>
  <c r="AI36" i="11"/>
  <c r="EI36" i="11" s="1"/>
  <c r="AJ36" i="11"/>
  <c r="EJ36" i="11" s="1"/>
  <c r="AK36" i="11"/>
  <c r="EK36" i="11" s="1"/>
  <c r="AL36" i="11"/>
  <c r="EL36" i="11" s="1"/>
  <c r="AM36" i="11"/>
  <c r="EM36" i="11" s="1"/>
  <c r="AN36" i="11"/>
  <c r="EN36" i="11" s="1"/>
  <c r="AN7" i="9"/>
  <c r="EN7" i="9" s="1"/>
  <c r="AN5" i="9"/>
  <c r="EN5" i="9" s="1"/>
  <c r="AN10" i="9"/>
  <c r="AN11" i="9"/>
  <c r="EN11" i="9" s="1"/>
  <c r="AN8" i="9"/>
  <c r="EN8" i="9" s="1"/>
  <c r="AN16" i="9"/>
  <c r="AN17" i="9"/>
  <c r="EN17" i="9" s="1"/>
  <c r="AN4" i="9"/>
  <c r="EN4" i="9" s="1"/>
  <c r="AN13" i="9"/>
  <c r="EN13" i="9" s="1"/>
  <c r="AN23" i="9"/>
  <c r="EN23" i="9" s="1"/>
  <c r="AN12" i="9"/>
  <c r="EN12" i="9" s="1"/>
  <c r="AN15" i="9"/>
  <c r="EN15" i="9" s="1"/>
  <c r="AN18" i="9"/>
  <c r="EN18" i="9" s="1"/>
  <c r="AN6" i="9"/>
  <c r="EN6" i="9" s="1"/>
  <c r="AN22" i="9"/>
  <c r="AN26" i="9"/>
  <c r="AN33" i="9"/>
  <c r="EN33" i="9" s="1"/>
  <c r="AN20" i="9"/>
  <c r="EN20" i="9" s="1"/>
  <c r="AN21" i="9"/>
  <c r="EN21" i="9" s="1"/>
  <c r="AN31" i="9"/>
  <c r="EN31" i="9" s="1"/>
  <c r="AN14" i="9"/>
  <c r="EN14" i="9" s="1"/>
  <c r="AN9" i="9"/>
  <c r="EN9" i="9" s="1"/>
  <c r="AN19" i="9"/>
  <c r="EN19" i="9" s="1"/>
  <c r="AN25" i="9"/>
  <c r="EN25" i="9" s="1"/>
  <c r="AN34" i="9"/>
  <c r="EN34" i="9" s="1"/>
  <c r="AN28" i="9"/>
  <c r="EN28" i="9" s="1"/>
  <c r="AN35" i="9"/>
  <c r="EN35" i="9" s="1"/>
  <c r="AN27" i="9"/>
  <c r="EN27" i="9" s="1"/>
  <c r="AN32" i="9"/>
  <c r="EN32" i="9" s="1"/>
  <c r="AN30" i="9"/>
  <c r="AN24" i="9"/>
  <c r="EN24" i="9" s="1"/>
  <c r="AN36" i="9"/>
  <c r="EN36" i="9" s="1"/>
  <c r="AN29" i="9"/>
  <c r="EN29" i="9" s="1"/>
  <c r="AN3" i="9"/>
  <c r="EN3" i="9" s="1"/>
  <c r="AO17" i="5"/>
  <c r="EO17" i="5" s="1"/>
  <c r="AO15" i="5"/>
  <c r="EO15" i="5" s="1"/>
  <c r="AO19" i="5"/>
  <c r="EO19" i="5" s="1"/>
  <c r="AO21" i="5"/>
  <c r="EO21" i="5" s="1"/>
  <c r="AO22" i="5"/>
  <c r="EO22" i="5" s="1"/>
  <c r="AO23" i="5"/>
  <c r="EO23" i="5" s="1"/>
  <c r="AO32" i="5"/>
  <c r="AO24" i="5"/>
  <c r="AO25" i="5"/>
  <c r="EO25" i="5" s="1"/>
  <c r="AO4" i="5"/>
  <c r="EO4" i="5" s="1"/>
  <c r="AO10" i="5"/>
  <c r="EO10" i="5" s="1"/>
  <c r="AO9" i="5"/>
  <c r="EO9" i="5" s="1"/>
  <c r="AO31" i="5"/>
  <c r="EO31" i="5" s="1"/>
  <c r="AO8" i="5"/>
  <c r="EO8" i="5" s="1"/>
  <c r="AO16" i="5"/>
  <c r="EO16" i="5" s="1"/>
  <c r="AO30" i="5"/>
  <c r="EO30" i="5" s="1"/>
  <c r="AO5" i="5"/>
  <c r="EO5" i="5" s="1"/>
  <c r="AO14" i="5"/>
  <c r="EO14" i="5" s="1"/>
  <c r="AO6" i="5"/>
  <c r="AO18" i="5"/>
  <c r="EO18" i="5" s="1"/>
  <c r="AO35" i="5"/>
  <c r="EO35" i="5" s="1"/>
  <c r="AO27" i="5"/>
  <c r="EO27" i="5" s="1"/>
  <c r="AO34" i="5"/>
  <c r="EO34" i="5" s="1"/>
  <c r="AO26" i="5"/>
  <c r="EO26" i="5" s="1"/>
  <c r="AO36" i="5"/>
  <c r="EO36" i="5" s="1"/>
  <c r="AO7" i="5"/>
  <c r="EO7" i="5" s="1"/>
  <c r="AO20" i="5"/>
  <c r="EO20" i="5" s="1"/>
  <c r="AO11" i="5"/>
  <c r="EO11" i="5" s="1"/>
  <c r="AO33" i="5"/>
  <c r="EO33" i="5" s="1"/>
  <c r="AO12" i="5"/>
  <c r="EO12" i="5" s="1"/>
  <c r="AO13" i="5"/>
  <c r="EO13" i="5" s="1"/>
  <c r="AO29" i="5"/>
  <c r="EO29" i="5" s="1"/>
  <c r="AO28" i="5"/>
  <c r="EO28" i="5" s="1"/>
  <c r="AO3" i="5"/>
  <c r="EO3" i="5" s="1"/>
  <c r="AP9" i="11"/>
  <c r="EP9" i="11" s="1"/>
  <c r="AP7" i="11"/>
  <c r="EP7" i="11" s="1"/>
  <c r="AP12" i="11"/>
  <c r="EP12" i="11" s="1"/>
  <c r="AP4" i="11"/>
  <c r="EP4" i="11" s="1"/>
  <c r="AP14" i="11"/>
  <c r="EP14" i="11" s="1"/>
  <c r="AP5" i="11"/>
  <c r="EP5" i="11" s="1"/>
  <c r="AP8" i="11"/>
  <c r="EP8" i="11" s="1"/>
  <c r="AP11" i="11"/>
  <c r="EP11" i="11" s="1"/>
  <c r="AP15" i="11"/>
  <c r="EP15" i="11" s="1"/>
  <c r="AP17" i="11"/>
  <c r="EP17" i="11" s="1"/>
  <c r="AP24" i="11"/>
  <c r="EP24" i="11" s="1"/>
  <c r="AP6" i="11"/>
  <c r="EP6" i="11" s="1"/>
  <c r="AP21" i="11"/>
  <c r="EP21" i="11" s="1"/>
  <c r="AP20" i="11"/>
  <c r="EP20" i="11" s="1"/>
  <c r="AP23" i="11"/>
  <c r="EP23" i="11" s="1"/>
  <c r="AP26" i="11"/>
  <c r="EP26" i="11" s="1"/>
  <c r="AP13" i="11"/>
  <c r="EP13" i="11" s="1"/>
  <c r="AP29" i="11"/>
  <c r="EP29" i="11" s="1"/>
  <c r="AP33" i="11"/>
  <c r="EP33" i="11" s="1"/>
  <c r="AP30" i="11"/>
  <c r="EP30" i="11" s="1"/>
  <c r="AP36" i="11"/>
  <c r="EP36" i="11" s="1"/>
  <c r="AP18" i="11"/>
  <c r="EP18" i="11" s="1"/>
  <c r="AP19" i="11"/>
  <c r="EP19" i="11" s="1"/>
  <c r="AP32" i="11"/>
  <c r="EP32" i="11" s="1"/>
  <c r="AP10" i="11"/>
  <c r="EP10" i="11" s="1"/>
  <c r="AP34" i="11"/>
  <c r="EP34" i="11" s="1"/>
  <c r="AP35" i="11"/>
  <c r="EP35" i="11" s="1"/>
  <c r="AP28" i="11"/>
  <c r="EP28" i="11" s="1"/>
  <c r="AP16" i="11"/>
  <c r="EP16" i="11" s="1"/>
  <c r="AP27" i="11"/>
  <c r="EP27" i="11" s="1"/>
  <c r="AP25" i="11"/>
  <c r="EP25" i="11" s="1"/>
  <c r="AP3" i="11"/>
  <c r="EP3" i="11" s="1"/>
  <c r="AP22" i="11"/>
  <c r="EP22" i="11" s="1"/>
  <c r="AP31" i="11"/>
  <c r="EP31" i="11" s="1"/>
  <c r="AN12" i="10"/>
  <c r="EN12" i="10" s="1"/>
  <c r="AN5" i="10"/>
  <c r="EN5" i="10" s="1"/>
  <c r="AN10" i="10"/>
  <c r="EN10" i="10" s="1"/>
  <c r="AN8" i="10"/>
  <c r="EN8" i="10" s="1"/>
  <c r="AN25" i="10"/>
  <c r="EN25" i="10" s="1"/>
  <c r="AN14" i="10"/>
  <c r="EN14" i="10" s="1"/>
  <c r="AN35" i="10"/>
  <c r="EN35" i="10" s="1"/>
  <c r="AN6" i="10"/>
  <c r="EN6" i="10" s="1"/>
  <c r="AN9" i="10"/>
  <c r="EN9" i="10" s="1"/>
  <c r="AN26" i="10"/>
  <c r="EN26" i="10" s="1"/>
  <c r="AN32" i="10"/>
  <c r="EN32" i="10" s="1"/>
  <c r="AN24" i="10"/>
  <c r="EN24" i="10" s="1"/>
  <c r="AN30" i="10"/>
  <c r="EN30" i="10" s="1"/>
  <c r="AN31" i="10"/>
  <c r="EN31" i="10" s="1"/>
  <c r="AN18" i="10"/>
  <c r="EN18" i="10" s="1"/>
  <c r="AN20" i="10"/>
  <c r="EN20" i="10" s="1"/>
  <c r="AN22" i="10"/>
  <c r="EN22" i="10" s="1"/>
  <c r="AN4" i="10"/>
  <c r="EN4" i="10" s="1"/>
  <c r="AN7" i="10"/>
  <c r="EN7" i="10" s="1"/>
  <c r="AN33" i="10"/>
  <c r="EN33" i="10" s="1"/>
  <c r="AN11" i="10"/>
  <c r="EN11" i="10" s="1"/>
  <c r="AN13" i="10"/>
  <c r="AN27" i="10"/>
  <c r="EN27" i="10" s="1"/>
  <c r="AN36" i="10"/>
  <c r="EN36" i="10" s="1"/>
  <c r="AN34" i="10"/>
  <c r="EN34" i="10" s="1"/>
  <c r="AN16" i="10"/>
  <c r="EN16" i="10" s="1"/>
  <c r="AN23" i="10"/>
  <c r="EN23" i="10" s="1"/>
  <c r="AN15" i="10"/>
  <c r="EN15" i="10" s="1"/>
  <c r="AN29" i="10"/>
  <c r="EN29" i="10" s="1"/>
  <c r="AN19" i="10"/>
  <c r="EN19" i="10" s="1"/>
  <c r="AN21" i="10"/>
  <c r="EN21" i="10" s="1"/>
  <c r="AN17" i="10"/>
  <c r="EN17" i="10" s="1"/>
  <c r="AN28" i="10"/>
  <c r="EN28" i="10" s="1"/>
  <c r="AN3" i="10"/>
  <c r="EN3" i="10" s="1"/>
  <c r="EO24" i="5"/>
  <c r="EO6" i="5"/>
  <c r="AP2" i="5"/>
  <c r="EO2" i="5"/>
  <c r="AO2" i="7"/>
  <c r="EO32" i="5"/>
  <c r="AM24" i="7"/>
  <c r="DN36" i="10"/>
  <c r="DO36" i="10"/>
  <c r="DP36" i="10"/>
  <c r="DQ36" i="10"/>
  <c r="DZ36" i="10"/>
  <c r="EB36" i="10"/>
  <c r="EC36" i="10"/>
  <c r="EL36" i="10"/>
  <c r="DH36" i="11"/>
  <c r="DI36" i="11"/>
  <c r="DJ36" i="11"/>
  <c r="DK36" i="11"/>
  <c r="DU36" i="11"/>
  <c r="DV36" i="11"/>
  <c r="EE36" i="11"/>
  <c r="EF36" i="11"/>
  <c r="EG36" i="11"/>
  <c r="EH36" i="11"/>
  <c r="AM26" i="7"/>
  <c r="DH36" i="9"/>
  <c r="DJ36" i="9"/>
  <c r="DK36" i="9"/>
  <c r="DT36" i="9"/>
  <c r="DU36" i="9"/>
  <c r="DV36" i="9"/>
  <c r="DW36" i="9"/>
  <c r="EF36" i="9"/>
  <c r="EG36" i="9"/>
  <c r="EH36" i="9"/>
  <c r="EI36" i="9"/>
  <c r="AM31" i="7"/>
  <c r="EM36" i="10"/>
  <c r="EO36" i="11"/>
  <c r="AM8" i="7"/>
  <c r="AM34" i="7"/>
  <c r="AM28" i="7"/>
  <c r="AM23" i="7"/>
  <c r="AM6" i="7"/>
  <c r="AM21" i="7"/>
  <c r="AM22" i="7"/>
  <c r="EN16" i="9"/>
  <c r="EN22" i="9"/>
  <c r="EN30" i="9"/>
  <c r="EN26" i="9"/>
  <c r="EN10" i="9"/>
  <c r="AM5" i="7"/>
  <c r="AM29" i="7"/>
  <c r="AM17" i="7"/>
  <c r="AM3" i="7"/>
  <c r="EN13" i="10"/>
  <c r="AM11" i="7"/>
  <c r="AM14" i="7"/>
  <c r="AM16" i="7"/>
  <c r="AM18" i="7"/>
  <c r="AM19" i="7"/>
  <c r="AM30" i="7"/>
  <c r="AM32" i="7"/>
  <c r="AM27" i="7"/>
  <c r="AO2" i="9"/>
  <c r="AM7" i="7"/>
  <c r="AM12" i="7"/>
  <c r="AM15" i="7"/>
  <c r="AM20" i="7"/>
  <c r="AM25" i="7"/>
  <c r="AM9" i="7"/>
  <c r="AM33" i="7"/>
  <c r="AM4" i="7"/>
  <c r="AM10" i="7"/>
  <c r="EN2" i="9"/>
  <c r="AM13" i="7"/>
  <c r="AL35" i="7"/>
  <c r="Z35" i="7"/>
  <c r="P35" i="7"/>
  <c r="O35" i="7"/>
  <c r="N35" i="7"/>
  <c r="AK35" i="7"/>
  <c r="M35" i="7"/>
  <c r="AB35" i="7"/>
  <c r="Y35" i="7"/>
  <c r="AA35" i="7"/>
  <c r="EP2" i="11"/>
  <c r="AQ2" i="11"/>
  <c r="DG36" i="11"/>
  <c r="G37" i="11"/>
  <c r="AP37" i="11" s="1"/>
  <c r="EN2" i="10"/>
  <c r="AO2" i="10"/>
  <c r="DG36" i="10"/>
  <c r="G37" i="10"/>
  <c r="AN37" i="10" s="1"/>
  <c r="EA36" i="10"/>
  <c r="DG36" i="9"/>
  <c r="G37" i="9"/>
  <c r="AN37" i="9" s="1"/>
  <c r="EM36" i="9"/>
  <c r="H36" i="5" l="1"/>
  <c r="DH36" i="5" s="1"/>
  <c r="I36" i="5"/>
  <c r="DI36" i="5" s="1"/>
  <c r="J36" i="5"/>
  <c r="DJ36" i="5" s="1"/>
  <c r="K36" i="5"/>
  <c r="DK36" i="5" s="1"/>
  <c r="L36" i="5"/>
  <c r="DL36" i="5" s="1"/>
  <c r="L36" i="7" s="1"/>
  <c r="M36" i="5"/>
  <c r="DM36" i="5" s="1"/>
  <c r="M36" i="7" s="1"/>
  <c r="N36" i="5"/>
  <c r="DN36" i="5" s="1"/>
  <c r="N36" i="7" s="1"/>
  <c r="O36" i="5"/>
  <c r="DO36" i="5" s="1"/>
  <c r="O36" i="7" s="1"/>
  <c r="P36" i="5"/>
  <c r="DP36" i="5" s="1"/>
  <c r="P36" i="7" s="1"/>
  <c r="Q36" i="5"/>
  <c r="DQ36" i="5" s="1"/>
  <c r="Q36" i="7" s="1"/>
  <c r="R36" i="5"/>
  <c r="DR36" i="5" s="1"/>
  <c r="R36" i="7" s="1"/>
  <c r="S36" i="5"/>
  <c r="DS36" i="5" s="1"/>
  <c r="S36" i="7" s="1"/>
  <c r="T36" i="5"/>
  <c r="DT36" i="5" s="1"/>
  <c r="T36" i="7" s="1"/>
  <c r="U36" i="5"/>
  <c r="DU36" i="5" s="1"/>
  <c r="V36" i="5"/>
  <c r="DV36" i="5" s="1"/>
  <c r="W36" i="5"/>
  <c r="DW36" i="5" s="1"/>
  <c r="W36" i="7" s="1"/>
  <c r="X36" i="5"/>
  <c r="DX36" i="5" s="1"/>
  <c r="Y36" i="5"/>
  <c r="DY36" i="5" s="1"/>
  <c r="Y36" i="7" s="1"/>
  <c r="Z36" i="5"/>
  <c r="DZ36" i="5" s="1"/>
  <c r="Z36" i="7" s="1"/>
  <c r="AA36" i="5"/>
  <c r="EA36" i="5" s="1"/>
  <c r="AA36" i="7" s="1"/>
  <c r="AB36" i="5"/>
  <c r="EB36" i="5" s="1"/>
  <c r="AB36" i="7" s="1"/>
  <c r="AC36" i="5"/>
  <c r="EC36" i="5" s="1"/>
  <c r="AC36" i="7" s="1"/>
  <c r="AD36" i="5"/>
  <c r="ED36" i="5" s="1"/>
  <c r="AD36" i="7" s="1"/>
  <c r="AE36" i="5"/>
  <c r="EE36" i="5" s="1"/>
  <c r="AE36" i="7" s="1"/>
  <c r="AF36" i="5"/>
  <c r="EF36" i="5" s="1"/>
  <c r="AF36" i="7" s="1"/>
  <c r="AG36" i="5"/>
  <c r="EG36" i="5" s="1"/>
  <c r="AH36" i="5"/>
  <c r="EH36" i="5" s="1"/>
  <c r="AI36" i="5"/>
  <c r="EI36" i="5" s="1"/>
  <c r="AJ36" i="5"/>
  <c r="EJ36" i="5" s="1"/>
  <c r="AJ36" i="7" s="1"/>
  <c r="AK36" i="5"/>
  <c r="EK36" i="5" s="1"/>
  <c r="AK36" i="7" s="1"/>
  <c r="AL36" i="5"/>
  <c r="EL36" i="5" s="1"/>
  <c r="AL36" i="7" s="1"/>
  <c r="G36" i="7"/>
  <c r="DG36" i="5"/>
  <c r="G37" i="5"/>
  <c r="AP37" i="5" s="1"/>
  <c r="EP37" i="5" s="1"/>
  <c r="AM36" i="5"/>
  <c r="EM36" i="5" s="1"/>
  <c r="AM36" i="7" s="1"/>
  <c r="AN36" i="5"/>
  <c r="EN36" i="5" s="1"/>
  <c r="AN36" i="7" s="1"/>
  <c r="H37" i="10"/>
  <c r="I37" i="10"/>
  <c r="J37" i="10"/>
  <c r="K37" i="10"/>
  <c r="L37" i="10"/>
  <c r="DL37" i="10" s="1"/>
  <c r="M37" i="10"/>
  <c r="DM37" i="10" s="1"/>
  <c r="N37" i="10"/>
  <c r="DN37" i="10" s="1"/>
  <c r="O37" i="10"/>
  <c r="DO37" i="10" s="1"/>
  <c r="P37" i="10"/>
  <c r="DP37" i="10" s="1"/>
  <c r="Q37" i="10"/>
  <c r="DQ37" i="10" s="1"/>
  <c r="R37" i="10"/>
  <c r="DR37" i="10" s="1"/>
  <c r="S37" i="10"/>
  <c r="DS37" i="10" s="1"/>
  <c r="T37" i="10"/>
  <c r="U37" i="10"/>
  <c r="V37" i="10"/>
  <c r="W37" i="10"/>
  <c r="X37" i="10"/>
  <c r="Y37" i="10"/>
  <c r="Z37" i="10"/>
  <c r="DZ37" i="10" s="1"/>
  <c r="AA37" i="10"/>
  <c r="EA37" i="10" s="1"/>
  <c r="AB37" i="10"/>
  <c r="EB37" i="10" s="1"/>
  <c r="AC37" i="10"/>
  <c r="EC37" i="10" s="1"/>
  <c r="AD37" i="10"/>
  <c r="ED37" i="10" s="1"/>
  <c r="AE37" i="10"/>
  <c r="EE37" i="10" s="1"/>
  <c r="AF37" i="10"/>
  <c r="EF37" i="10" s="1"/>
  <c r="AG37" i="10"/>
  <c r="AH37" i="10"/>
  <c r="AI37" i="10"/>
  <c r="AJ37" i="10"/>
  <c r="EJ37" i="10" s="1"/>
  <c r="AK37" i="10"/>
  <c r="EK37" i="10" s="1"/>
  <c r="AL37" i="10"/>
  <c r="EL37" i="10" s="1"/>
  <c r="AM37" i="10"/>
  <c r="EM37" i="10" s="1"/>
  <c r="H37" i="9"/>
  <c r="DH37" i="9" s="1"/>
  <c r="I37" i="9"/>
  <c r="DI37" i="9" s="1"/>
  <c r="J37" i="9"/>
  <c r="DJ37" i="9" s="1"/>
  <c r="K37" i="9"/>
  <c r="DK37" i="9" s="1"/>
  <c r="L37" i="9"/>
  <c r="M37" i="9"/>
  <c r="N37" i="9"/>
  <c r="O37" i="9"/>
  <c r="P37" i="9"/>
  <c r="DP37" i="9" s="1"/>
  <c r="Q37" i="9"/>
  <c r="DQ37" i="9" s="1"/>
  <c r="R37" i="9"/>
  <c r="DR37" i="9" s="1"/>
  <c r="S37" i="9"/>
  <c r="DS37" i="9" s="1"/>
  <c r="T37" i="9"/>
  <c r="DT37" i="9" s="1"/>
  <c r="U37" i="9"/>
  <c r="DU37" i="9" s="1"/>
  <c r="V37" i="9"/>
  <c r="DV37" i="9" s="1"/>
  <c r="W37" i="9"/>
  <c r="DW37" i="9" s="1"/>
  <c r="X37" i="9"/>
  <c r="Y37" i="9"/>
  <c r="Z37" i="9"/>
  <c r="AA37" i="9"/>
  <c r="AB37" i="9"/>
  <c r="EB37" i="9" s="1"/>
  <c r="AC37" i="9"/>
  <c r="EC37" i="9" s="1"/>
  <c r="AD37" i="9"/>
  <c r="ED37" i="9" s="1"/>
  <c r="AE37" i="9"/>
  <c r="EE37" i="9" s="1"/>
  <c r="AF37" i="9"/>
  <c r="EF37" i="9" s="1"/>
  <c r="AG37" i="9"/>
  <c r="EG37" i="9" s="1"/>
  <c r="AH37" i="9"/>
  <c r="EH37" i="9" s="1"/>
  <c r="AI37" i="9"/>
  <c r="EI37" i="9" s="1"/>
  <c r="AJ37" i="9"/>
  <c r="EJ37" i="9" s="1"/>
  <c r="AK37" i="9"/>
  <c r="AL37" i="9"/>
  <c r="AM37" i="9"/>
  <c r="H37" i="11"/>
  <c r="DH37" i="11" s="1"/>
  <c r="I37" i="11"/>
  <c r="DI37" i="11" s="1"/>
  <c r="J37" i="11"/>
  <c r="DJ37" i="11" s="1"/>
  <c r="K37" i="11"/>
  <c r="DK37" i="11" s="1"/>
  <c r="L37" i="11"/>
  <c r="DL37" i="11" s="1"/>
  <c r="M37" i="11"/>
  <c r="DM37" i="11" s="1"/>
  <c r="N37" i="11"/>
  <c r="DN37" i="11" s="1"/>
  <c r="O37" i="11"/>
  <c r="DO37" i="11" s="1"/>
  <c r="P37" i="11"/>
  <c r="Q37" i="11"/>
  <c r="R37" i="11"/>
  <c r="S37" i="11"/>
  <c r="T37" i="11"/>
  <c r="DT37" i="11" s="1"/>
  <c r="U37" i="11"/>
  <c r="DU37" i="11" s="1"/>
  <c r="V37" i="11"/>
  <c r="DV37" i="11" s="1"/>
  <c r="W37" i="11"/>
  <c r="DW37" i="11" s="1"/>
  <c r="X37" i="11"/>
  <c r="DX37" i="11" s="1"/>
  <c r="Y37" i="11"/>
  <c r="DY37" i="11" s="1"/>
  <c r="Z37" i="11"/>
  <c r="DZ37" i="11" s="1"/>
  <c r="AA37" i="11"/>
  <c r="EA37" i="11" s="1"/>
  <c r="AB37" i="11"/>
  <c r="AC37" i="11"/>
  <c r="AD37" i="11"/>
  <c r="AE37" i="11"/>
  <c r="EE37" i="11" s="1"/>
  <c r="AF37" i="11"/>
  <c r="EF37" i="11" s="1"/>
  <c r="AG37" i="11"/>
  <c r="EG37" i="11" s="1"/>
  <c r="AH37" i="11"/>
  <c r="EH37" i="11" s="1"/>
  <c r="AI37" i="11"/>
  <c r="EI37" i="11" s="1"/>
  <c r="AJ37" i="11"/>
  <c r="EJ37" i="11" s="1"/>
  <c r="AK37" i="11"/>
  <c r="EK37" i="11" s="1"/>
  <c r="AL37" i="11"/>
  <c r="EL37" i="11" s="1"/>
  <c r="AM37" i="11"/>
  <c r="EM37" i="11" s="1"/>
  <c r="AN37" i="11"/>
  <c r="EN37" i="11" s="1"/>
  <c r="AO37" i="11"/>
  <c r="AP7" i="5"/>
  <c r="EP7" i="5" s="1"/>
  <c r="AP12" i="5"/>
  <c r="EP12" i="5" s="1"/>
  <c r="AP24" i="5"/>
  <c r="EP24" i="5" s="1"/>
  <c r="AP5" i="5"/>
  <c r="EP5" i="5" s="1"/>
  <c r="AP10" i="5"/>
  <c r="EP10" i="5" s="1"/>
  <c r="AP22" i="5"/>
  <c r="EP22" i="5" s="1"/>
  <c r="AP9" i="5"/>
  <c r="EP9" i="5" s="1"/>
  <c r="AP14" i="5"/>
  <c r="EP14" i="5" s="1"/>
  <c r="AP16" i="5"/>
  <c r="EP16" i="5" s="1"/>
  <c r="AP17" i="5"/>
  <c r="EP17" i="5" s="1"/>
  <c r="AP18" i="5"/>
  <c r="EP18" i="5" s="1"/>
  <c r="AP20" i="5"/>
  <c r="EP20" i="5" s="1"/>
  <c r="AP27" i="5"/>
  <c r="EP27" i="5" s="1"/>
  <c r="AP19" i="5"/>
  <c r="EP19" i="5" s="1"/>
  <c r="AP21" i="5"/>
  <c r="EP21" i="5" s="1"/>
  <c r="AP23" i="5"/>
  <c r="EP23" i="5" s="1"/>
  <c r="AP32" i="5"/>
  <c r="EP32" i="5" s="1"/>
  <c r="AP15" i="5"/>
  <c r="EP15" i="5" s="1"/>
  <c r="AP8" i="5"/>
  <c r="EP8" i="5" s="1"/>
  <c r="AP30" i="5"/>
  <c r="EP30" i="5" s="1"/>
  <c r="AP13" i="5"/>
  <c r="EP13" i="5" s="1"/>
  <c r="AP25" i="5"/>
  <c r="EP25" i="5" s="1"/>
  <c r="AP6" i="5"/>
  <c r="EP6" i="5" s="1"/>
  <c r="AP36" i="5"/>
  <c r="EP36" i="5" s="1"/>
  <c r="AP11" i="5"/>
  <c r="EP11" i="5" s="1"/>
  <c r="AP35" i="5"/>
  <c r="EP35" i="5" s="1"/>
  <c r="AP34" i="5"/>
  <c r="EP34" i="5" s="1"/>
  <c r="AP26" i="5"/>
  <c r="AP31" i="5"/>
  <c r="EP31" i="5" s="1"/>
  <c r="AP33" i="5"/>
  <c r="EP33" i="5" s="1"/>
  <c r="AP29" i="5"/>
  <c r="EP29" i="5" s="1"/>
  <c r="AP4" i="5"/>
  <c r="EP4" i="5" s="1"/>
  <c r="AP28" i="5"/>
  <c r="EP28" i="5" s="1"/>
  <c r="AP3" i="5"/>
  <c r="EP3" i="5" s="1"/>
  <c r="AO7" i="9"/>
  <c r="EO7" i="9" s="1"/>
  <c r="AO12" i="9"/>
  <c r="EO12" i="9" s="1"/>
  <c r="AO5" i="9"/>
  <c r="EO5" i="9" s="1"/>
  <c r="AO6" i="9"/>
  <c r="EO6" i="9" s="1"/>
  <c r="AO15" i="9"/>
  <c r="EO15" i="9" s="1"/>
  <c r="AO8" i="9"/>
  <c r="EO8" i="9" s="1"/>
  <c r="AO11" i="9"/>
  <c r="EO11" i="9" s="1"/>
  <c r="AO19" i="9"/>
  <c r="EO19" i="9" s="1"/>
  <c r="AO10" i="9"/>
  <c r="EO10" i="9" s="1"/>
  <c r="AO9" i="9"/>
  <c r="EO9" i="9" s="1"/>
  <c r="AO25" i="9"/>
  <c r="EO25" i="9" s="1"/>
  <c r="AO13" i="9"/>
  <c r="EO13" i="9" s="1"/>
  <c r="AO17" i="9"/>
  <c r="EO17" i="9" s="1"/>
  <c r="AO28" i="9"/>
  <c r="EO28" i="9" s="1"/>
  <c r="AO20" i="9"/>
  <c r="EO20" i="9" s="1"/>
  <c r="AO4" i="9"/>
  <c r="EO4" i="9" s="1"/>
  <c r="AO18" i="9"/>
  <c r="EO18" i="9" s="1"/>
  <c r="AO21" i="9"/>
  <c r="EO21" i="9" s="1"/>
  <c r="AO32" i="9"/>
  <c r="EO32" i="9" s="1"/>
  <c r="AO23" i="9"/>
  <c r="EO23" i="9" s="1"/>
  <c r="AO35" i="9"/>
  <c r="EO35" i="9" s="1"/>
  <c r="AO31" i="9"/>
  <c r="EO31" i="9" s="1"/>
  <c r="AO14" i="9"/>
  <c r="EO14" i="9" s="1"/>
  <c r="AO22" i="9"/>
  <c r="EO22" i="9" s="1"/>
  <c r="AO26" i="9"/>
  <c r="EO26" i="9" s="1"/>
  <c r="AO16" i="9"/>
  <c r="EO16" i="9" s="1"/>
  <c r="AO27" i="9"/>
  <c r="EO27" i="9" s="1"/>
  <c r="AO30" i="9"/>
  <c r="EO30" i="9" s="1"/>
  <c r="AO24" i="9"/>
  <c r="EO24" i="9" s="1"/>
  <c r="AO36" i="9"/>
  <c r="EO36" i="9" s="1"/>
  <c r="AO34" i="9"/>
  <c r="EO34" i="9" s="1"/>
  <c r="AO29" i="9"/>
  <c r="EO29" i="9" s="1"/>
  <c r="AO33" i="9"/>
  <c r="EO33" i="9" s="1"/>
  <c r="AO3" i="9"/>
  <c r="EO3" i="9" s="1"/>
  <c r="AO37" i="9"/>
  <c r="EO37" i="9" s="1"/>
  <c r="EP26" i="5"/>
  <c r="AQ2" i="5"/>
  <c r="EP2" i="5"/>
  <c r="AQ4" i="11"/>
  <c r="EQ4" i="11" s="1"/>
  <c r="AQ7" i="11"/>
  <c r="EQ7" i="11" s="1"/>
  <c r="AQ6" i="11"/>
  <c r="EQ6" i="11" s="1"/>
  <c r="AQ9" i="11"/>
  <c r="EQ9" i="11" s="1"/>
  <c r="AQ12" i="11"/>
  <c r="EQ12" i="11" s="1"/>
  <c r="AQ19" i="11"/>
  <c r="EQ19" i="11" s="1"/>
  <c r="AQ15" i="11"/>
  <c r="EQ15" i="11" s="1"/>
  <c r="AQ24" i="11"/>
  <c r="EQ24" i="11" s="1"/>
  <c r="AQ31" i="11"/>
  <c r="EQ31" i="11" s="1"/>
  <c r="AQ5" i="11"/>
  <c r="EQ5" i="11" s="1"/>
  <c r="AQ8" i="11"/>
  <c r="EQ8" i="11" s="1"/>
  <c r="AQ29" i="11"/>
  <c r="EQ29" i="11" s="1"/>
  <c r="AQ23" i="11"/>
  <c r="EQ23" i="11" s="1"/>
  <c r="AQ37" i="11"/>
  <c r="EQ37" i="11" s="1"/>
  <c r="AQ35" i="11"/>
  <c r="EQ35" i="11" s="1"/>
  <c r="AQ25" i="11"/>
  <c r="EQ25" i="11" s="1"/>
  <c r="AQ34" i="11"/>
  <c r="EQ34" i="11" s="1"/>
  <c r="AQ36" i="11"/>
  <c r="EQ36" i="11" s="1"/>
  <c r="AQ20" i="11"/>
  <c r="EQ20" i="11" s="1"/>
  <c r="AQ26" i="11"/>
  <c r="EQ26" i="11" s="1"/>
  <c r="AQ14" i="11"/>
  <c r="EQ14" i="11" s="1"/>
  <c r="AQ21" i="11"/>
  <c r="EQ21" i="11" s="1"/>
  <c r="AQ17" i="11"/>
  <c r="EQ17" i="11" s="1"/>
  <c r="AQ33" i="11"/>
  <c r="EQ33" i="11" s="1"/>
  <c r="AQ30" i="11"/>
  <c r="EQ30" i="11" s="1"/>
  <c r="AQ18" i="11"/>
  <c r="EQ18" i="11" s="1"/>
  <c r="AQ32" i="11"/>
  <c r="EQ32" i="11" s="1"/>
  <c r="AQ10" i="11"/>
  <c r="EQ10" i="11" s="1"/>
  <c r="AQ13" i="11"/>
  <c r="EQ13" i="11" s="1"/>
  <c r="AQ28" i="11"/>
  <c r="EQ28" i="11" s="1"/>
  <c r="AQ16" i="11"/>
  <c r="EQ16" i="11" s="1"/>
  <c r="AQ11" i="11"/>
  <c r="EQ11" i="11" s="1"/>
  <c r="AQ27" i="11"/>
  <c r="EQ27" i="11" s="1"/>
  <c r="AQ3" i="11"/>
  <c r="EQ3" i="11" s="1"/>
  <c r="AQ22" i="11"/>
  <c r="EQ22" i="11" s="1"/>
  <c r="AN12" i="7"/>
  <c r="AN22" i="7"/>
  <c r="AN26" i="7"/>
  <c r="AP2" i="7"/>
  <c r="AO7" i="10"/>
  <c r="EO7" i="10" s="1"/>
  <c r="AO12" i="10"/>
  <c r="EO12" i="10" s="1"/>
  <c r="AO5" i="10"/>
  <c r="EO5" i="10" s="1"/>
  <c r="AO20" i="10"/>
  <c r="EO20" i="10" s="1"/>
  <c r="AO18" i="10"/>
  <c r="EO18" i="10" s="1"/>
  <c r="AO25" i="10"/>
  <c r="EO25" i="10" s="1"/>
  <c r="AO30" i="10"/>
  <c r="EO30" i="10" s="1"/>
  <c r="AO6" i="10"/>
  <c r="EO6" i="10" s="1"/>
  <c r="AO14" i="10"/>
  <c r="EO14" i="10" s="1"/>
  <c r="AO15" i="10"/>
  <c r="EO15" i="10" s="1"/>
  <c r="AO26" i="10"/>
  <c r="EO26" i="10" s="1"/>
  <c r="AO29" i="10"/>
  <c r="EO29" i="10" s="1"/>
  <c r="AO24" i="10"/>
  <c r="EO24" i="10" s="1"/>
  <c r="AO31" i="10"/>
  <c r="EO31" i="10" s="1"/>
  <c r="AO10" i="10"/>
  <c r="EO10" i="10" s="1"/>
  <c r="AO22" i="10"/>
  <c r="EO22" i="10" s="1"/>
  <c r="AO32" i="10"/>
  <c r="EO32" i="10" s="1"/>
  <c r="AO11" i="10"/>
  <c r="EO11" i="10" s="1"/>
  <c r="AO13" i="10"/>
  <c r="EO13" i="10" s="1"/>
  <c r="AO27" i="10"/>
  <c r="EO27" i="10" s="1"/>
  <c r="AO28" i="10"/>
  <c r="EO28" i="10" s="1"/>
  <c r="AO33" i="10"/>
  <c r="EO33" i="10" s="1"/>
  <c r="AO34" i="10"/>
  <c r="EO34" i="10" s="1"/>
  <c r="AO9" i="10"/>
  <c r="EO9" i="10" s="1"/>
  <c r="AO16" i="10"/>
  <c r="EO16" i="10" s="1"/>
  <c r="AO23" i="10"/>
  <c r="EO23" i="10" s="1"/>
  <c r="AO19" i="10"/>
  <c r="EO19" i="10" s="1"/>
  <c r="AO35" i="10"/>
  <c r="EO35" i="10" s="1"/>
  <c r="AO36" i="10"/>
  <c r="EO36" i="10" s="1"/>
  <c r="AO17" i="10"/>
  <c r="EO17" i="10" s="1"/>
  <c r="AO8" i="10"/>
  <c r="EO8" i="10" s="1"/>
  <c r="AO4" i="10"/>
  <c r="EO4" i="10" s="1"/>
  <c r="AO37" i="10"/>
  <c r="EO37" i="10" s="1"/>
  <c r="AO21" i="10"/>
  <c r="EO21" i="10" s="1"/>
  <c r="AO3" i="10"/>
  <c r="EO3" i="10" s="1"/>
  <c r="AN14" i="7"/>
  <c r="DH37" i="10"/>
  <c r="DK37" i="10"/>
  <c r="DT37" i="10"/>
  <c r="DW37" i="10"/>
  <c r="DX37" i="10"/>
  <c r="DY37" i="10"/>
  <c r="DP37" i="11"/>
  <c r="DQ37" i="11"/>
  <c r="DR37" i="11"/>
  <c r="DS37" i="11"/>
  <c r="EC37" i="11"/>
  <c r="ED37" i="11"/>
  <c r="EO37" i="11"/>
  <c r="DL37" i="9"/>
  <c r="DM37" i="9"/>
  <c r="DN37" i="9"/>
  <c r="DO37" i="9"/>
  <c r="DX37" i="9"/>
  <c r="DY37" i="9"/>
  <c r="DZ37" i="9"/>
  <c r="EA37" i="9"/>
  <c r="EK37" i="9"/>
  <c r="EL37" i="9"/>
  <c r="EM37" i="9"/>
  <c r="AN25" i="7"/>
  <c r="AN18" i="7"/>
  <c r="EP37" i="11"/>
  <c r="AN16" i="7"/>
  <c r="AN28" i="7"/>
  <c r="EN37" i="10"/>
  <c r="AN20" i="7"/>
  <c r="AN35" i="7"/>
  <c r="AN27" i="7"/>
  <c r="AN21" i="7"/>
  <c r="AN32" i="7"/>
  <c r="AN8" i="7"/>
  <c r="AN29" i="7"/>
  <c r="AN31" i="7"/>
  <c r="AN5" i="7"/>
  <c r="AN10" i="7"/>
  <c r="AN33" i="7"/>
  <c r="AN13" i="7"/>
  <c r="AN30" i="7"/>
  <c r="AP2" i="9"/>
  <c r="AN34" i="7"/>
  <c r="AN15" i="7"/>
  <c r="AN11" i="7"/>
  <c r="AN23" i="7"/>
  <c r="EO2" i="9"/>
  <c r="AN4" i="7"/>
  <c r="AN3" i="7"/>
  <c r="AN7" i="7"/>
  <c r="AN9" i="7"/>
  <c r="AN17" i="7"/>
  <c r="AN24" i="7"/>
  <c r="AN19" i="7"/>
  <c r="AN6" i="7"/>
  <c r="AH36" i="7"/>
  <c r="J36" i="7"/>
  <c r="I36" i="7"/>
  <c r="X36" i="7"/>
  <c r="V36" i="7"/>
  <c r="U36" i="7"/>
  <c r="AI36" i="7"/>
  <c r="K36" i="7"/>
  <c r="H36" i="7"/>
  <c r="AG36" i="7"/>
  <c r="DG37" i="11"/>
  <c r="G38" i="11"/>
  <c r="EB37" i="11"/>
  <c r="EQ2" i="11"/>
  <c r="AR2" i="11"/>
  <c r="AP2" i="10"/>
  <c r="EO2" i="10"/>
  <c r="G38" i="10"/>
  <c r="DG37" i="10"/>
  <c r="DI37" i="10"/>
  <c r="DJ37" i="10"/>
  <c r="DU37" i="10"/>
  <c r="DV37" i="10"/>
  <c r="EG37" i="10"/>
  <c r="EH37" i="10"/>
  <c r="EI37" i="10"/>
  <c r="G38" i="9"/>
  <c r="DG37" i="9"/>
  <c r="EN37" i="9"/>
  <c r="H38" i="11" l="1"/>
  <c r="I38" i="11"/>
  <c r="J38" i="11"/>
  <c r="K38" i="11"/>
  <c r="L38" i="11"/>
  <c r="N38" i="11"/>
  <c r="M38" i="11"/>
  <c r="DM38" i="11" s="1"/>
  <c r="O38" i="11"/>
  <c r="P38" i="11"/>
  <c r="DP38" i="11" s="1"/>
  <c r="Q38" i="11"/>
  <c r="DQ38" i="11" s="1"/>
  <c r="R38" i="11"/>
  <c r="DR38" i="11" s="1"/>
  <c r="S38" i="11"/>
  <c r="DS38" i="11" s="1"/>
  <c r="T38" i="11"/>
  <c r="U38" i="11"/>
  <c r="V38" i="11"/>
  <c r="W38" i="11"/>
  <c r="X38" i="11"/>
  <c r="DX38" i="11" s="1"/>
  <c r="Y38" i="11"/>
  <c r="DY38" i="11" s="1"/>
  <c r="Z38" i="11"/>
  <c r="DZ38" i="11" s="1"/>
  <c r="AA38" i="11"/>
  <c r="EA38" i="11" s="1"/>
  <c r="AB38" i="11"/>
  <c r="EB38" i="11" s="1"/>
  <c r="AC38" i="11"/>
  <c r="EC38" i="11" s="1"/>
  <c r="AD38" i="11"/>
  <c r="ED38" i="11" s="1"/>
  <c r="AE38" i="11"/>
  <c r="EE38" i="11" s="1"/>
  <c r="AF38" i="11"/>
  <c r="AG38" i="11"/>
  <c r="AH38" i="11"/>
  <c r="AI38" i="11"/>
  <c r="EI38" i="11" s="1"/>
  <c r="AJ38" i="11"/>
  <c r="EJ38" i="11" s="1"/>
  <c r="AK38" i="11"/>
  <c r="EK38" i="11" s="1"/>
  <c r="AL38" i="11"/>
  <c r="EL38" i="11" s="1"/>
  <c r="AM38" i="11"/>
  <c r="EM38" i="11" s="1"/>
  <c r="AN38" i="11"/>
  <c r="EN38" i="11" s="1"/>
  <c r="AO38" i="11"/>
  <c r="EO38" i="11" s="1"/>
  <c r="AP38" i="11"/>
  <c r="EP38" i="11" s="1"/>
  <c r="H38" i="9"/>
  <c r="DH38" i="9" s="1"/>
  <c r="I38" i="9"/>
  <c r="J38" i="9"/>
  <c r="K38" i="9"/>
  <c r="L38" i="9"/>
  <c r="DL38" i="9" s="1"/>
  <c r="M38" i="9"/>
  <c r="DM38" i="9" s="1"/>
  <c r="N38" i="9"/>
  <c r="DN38" i="9" s="1"/>
  <c r="O38" i="9"/>
  <c r="DO38" i="9" s="1"/>
  <c r="P38" i="9"/>
  <c r="DP38" i="9" s="1"/>
  <c r="Q38" i="9"/>
  <c r="DQ38" i="9" s="1"/>
  <c r="R38" i="9"/>
  <c r="DR38" i="9" s="1"/>
  <c r="S38" i="9"/>
  <c r="DS38" i="9" s="1"/>
  <c r="T38" i="9"/>
  <c r="DT38" i="9" s="1"/>
  <c r="U38" i="9"/>
  <c r="V38" i="9"/>
  <c r="W38" i="9"/>
  <c r="X38" i="9"/>
  <c r="DX38" i="9" s="1"/>
  <c r="Y38" i="9"/>
  <c r="DY38" i="9" s="1"/>
  <c r="Z38" i="9"/>
  <c r="DZ38" i="9" s="1"/>
  <c r="AA38" i="9"/>
  <c r="EA38" i="9" s="1"/>
  <c r="AB38" i="9"/>
  <c r="EB38" i="9" s="1"/>
  <c r="AC38" i="9"/>
  <c r="EC38" i="9" s="1"/>
  <c r="AD38" i="9"/>
  <c r="ED38" i="9" s="1"/>
  <c r="AE38" i="9"/>
  <c r="EE38" i="9" s="1"/>
  <c r="AF38" i="9"/>
  <c r="EF38" i="9" s="1"/>
  <c r="AG38" i="9"/>
  <c r="AH38" i="9"/>
  <c r="AI38" i="9"/>
  <c r="AJ38" i="9"/>
  <c r="EJ38" i="9" s="1"/>
  <c r="AK38" i="9"/>
  <c r="EK38" i="9" s="1"/>
  <c r="AL38" i="9"/>
  <c r="EL38" i="9" s="1"/>
  <c r="AM38" i="9"/>
  <c r="EM38" i="9" s="1"/>
  <c r="AN38" i="9"/>
  <c r="EN38" i="9" s="1"/>
  <c r="H38" i="10"/>
  <c r="DH38" i="10" s="1"/>
  <c r="I38" i="10"/>
  <c r="DI38" i="10" s="1"/>
  <c r="J38" i="10"/>
  <c r="DJ38" i="10" s="1"/>
  <c r="K38" i="10"/>
  <c r="DK38" i="10" s="1"/>
  <c r="L38" i="10"/>
  <c r="M38" i="10"/>
  <c r="N38" i="10"/>
  <c r="O38" i="10"/>
  <c r="DO38" i="10" s="1"/>
  <c r="P38" i="10"/>
  <c r="DP38" i="10" s="1"/>
  <c r="Q38" i="10"/>
  <c r="DQ38" i="10" s="1"/>
  <c r="R38" i="10"/>
  <c r="DR38" i="10" s="1"/>
  <c r="S38" i="10"/>
  <c r="DS38" i="10" s="1"/>
  <c r="T38" i="10"/>
  <c r="DT38" i="10" s="1"/>
  <c r="U38" i="10"/>
  <c r="DU38" i="10" s="1"/>
  <c r="V38" i="10"/>
  <c r="DV38" i="10" s="1"/>
  <c r="W38" i="10"/>
  <c r="DW38" i="10" s="1"/>
  <c r="X38" i="10"/>
  <c r="Y38" i="10"/>
  <c r="Z38" i="10"/>
  <c r="AA38" i="10"/>
  <c r="EA38" i="10" s="1"/>
  <c r="AB38" i="10"/>
  <c r="EB38" i="10" s="1"/>
  <c r="AC38" i="10"/>
  <c r="EC38" i="10" s="1"/>
  <c r="AD38" i="10"/>
  <c r="ED38" i="10" s="1"/>
  <c r="AE38" i="10"/>
  <c r="EE38" i="10" s="1"/>
  <c r="AF38" i="10"/>
  <c r="EF38" i="10" s="1"/>
  <c r="AG38" i="10"/>
  <c r="EG38" i="10" s="1"/>
  <c r="AH38" i="10"/>
  <c r="EH38" i="10" s="1"/>
  <c r="AI38" i="10"/>
  <c r="EI38" i="10" s="1"/>
  <c r="AJ38" i="10"/>
  <c r="AK38" i="10"/>
  <c r="AL38" i="10"/>
  <c r="AM38" i="10"/>
  <c r="EM38" i="10" s="1"/>
  <c r="AN38" i="10"/>
  <c r="EN38" i="10" s="1"/>
  <c r="AO38" i="10"/>
  <c r="EO38" i="10" s="1"/>
  <c r="H37" i="5"/>
  <c r="DH37" i="5" s="1"/>
  <c r="H37" i="7" s="1"/>
  <c r="I37" i="5"/>
  <c r="DI37" i="5" s="1"/>
  <c r="I37" i="7" s="1"/>
  <c r="J37" i="5"/>
  <c r="DJ37" i="5" s="1"/>
  <c r="J37" i="7" s="1"/>
  <c r="K37" i="5"/>
  <c r="DK37" i="5" s="1"/>
  <c r="K37" i="7" s="1"/>
  <c r="L37" i="5"/>
  <c r="DL37" i="5" s="1"/>
  <c r="L37" i="7" s="1"/>
  <c r="M37" i="5"/>
  <c r="DM37" i="5" s="1"/>
  <c r="M37" i="7" s="1"/>
  <c r="N37" i="5"/>
  <c r="DN37" i="5" s="1"/>
  <c r="O37" i="5"/>
  <c r="DO37" i="5" s="1"/>
  <c r="O37" i="7" s="1"/>
  <c r="P37" i="5"/>
  <c r="DP37" i="5" s="1"/>
  <c r="Q37" i="5"/>
  <c r="DQ37" i="5" s="1"/>
  <c r="R37" i="5"/>
  <c r="DR37" i="5" s="1"/>
  <c r="R37" i="7" s="1"/>
  <c r="S37" i="5"/>
  <c r="DS37" i="5" s="1"/>
  <c r="T37" i="5"/>
  <c r="DT37" i="5" s="1"/>
  <c r="T37" i="7" s="1"/>
  <c r="U37" i="5"/>
  <c r="DU37" i="5" s="1"/>
  <c r="U37" i="7" s="1"/>
  <c r="V37" i="5"/>
  <c r="DV37" i="5" s="1"/>
  <c r="V37" i="7" s="1"/>
  <c r="W37" i="5"/>
  <c r="DW37" i="5" s="1"/>
  <c r="W37" i="7" s="1"/>
  <c r="X37" i="5"/>
  <c r="DX37" i="5" s="1"/>
  <c r="X37" i="7" s="1"/>
  <c r="Y37" i="5"/>
  <c r="DY37" i="5" s="1"/>
  <c r="Y37" i="7" s="1"/>
  <c r="Z37" i="5"/>
  <c r="DZ37" i="5" s="1"/>
  <c r="AA37" i="5"/>
  <c r="EA37" i="5" s="1"/>
  <c r="AB37" i="5"/>
  <c r="EB37" i="5" s="1"/>
  <c r="AC37" i="5"/>
  <c r="EC37" i="5" s="1"/>
  <c r="AC37" i="7" s="1"/>
  <c r="AD37" i="5"/>
  <c r="ED37" i="5" s="1"/>
  <c r="AD37" i="7" s="1"/>
  <c r="AE37" i="5"/>
  <c r="EE37" i="5" s="1"/>
  <c r="AE37" i="7" s="1"/>
  <c r="AF37" i="5"/>
  <c r="EF37" i="5" s="1"/>
  <c r="AF37" i="7" s="1"/>
  <c r="AG37" i="5"/>
  <c r="EG37" i="5" s="1"/>
  <c r="AG37" i="7" s="1"/>
  <c r="AH37" i="5"/>
  <c r="EH37" i="5" s="1"/>
  <c r="AH37" i="7" s="1"/>
  <c r="AI37" i="5"/>
  <c r="EI37" i="5" s="1"/>
  <c r="AI37" i="7" s="1"/>
  <c r="AJ37" i="5"/>
  <c r="EJ37" i="5" s="1"/>
  <c r="AJ37" i="7" s="1"/>
  <c r="AK37" i="5"/>
  <c r="EK37" i="5" s="1"/>
  <c r="AK37" i="7" s="1"/>
  <c r="AL37" i="5"/>
  <c r="EL37" i="5" s="1"/>
  <c r="AL37" i="7" s="1"/>
  <c r="AM37" i="5"/>
  <c r="EM37" i="5" s="1"/>
  <c r="AM37" i="7" s="1"/>
  <c r="AN37" i="5"/>
  <c r="EN37" i="5" s="1"/>
  <c r="DG37" i="5"/>
  <c r="G37" i="7"/>
  <c r="G38" i="5"/>
  <c r="AQ38" i="5" s="1"/>
  <c r="EQ38" i="5" s="1"/>
  <c r="AO37" i="5"/>
  <c r="EO37" i="5" s="1"/>
  <c r="AO37" i="7" s="1"/>
  <c r="AQ38" i="11"/>
  <c r="EQ38" i="11" s="1"/>
  <c r="AO38" i="9"/>
  <c r="EO38" i="9" s="1"/>
  <c r="AQ2" i="9"/>
  <c r="EQ2" i="9" s="1"/>
  <c r="AP9" i="9"/>
  <c r="EP9" i="9" s="1"/>
  <c r="AP7" i="9"/>
  <c r="EP7" i="9" s="1"/>
  <c r="AP12" i="9"/>
  <c r="AP6" i="9"/>
  <c r="AP8" i="9"/>
  <c r="AP11" i="9"/>
  <c r="EP11" i="9" s="1"/>
  <c r="AP10" i="9"/>
  <c r="EP10" i="9" s="1"/>
  <c r="AP19" i="9"/>
  <c r="EP19" i="9" s="1"/>
  <c r="AP20" i="9"/>
  <c r="EP20" i="9" s="1"/>
  <c r="AP13" i="9"/>
  <c r="EP13" i="9" s="1"/>
  <c r="AP5" i="9"/>
  <c r="EP5" i="9" s="1"/>
  <c r="AP17" i="9"/>
  <c r="EP17" i="9" s="1"/>
  <c r="AP23" i="9"/>
  <c r="EP23" i="9" s="1"/>
  <c r="AP35" i="9"/>
  <c r="EP35" i="9" s="1"/>
  <c r="AP22" i="9"/>
  <c r="AP26" i="9"/>
  <c r="EP26" i="9" s="1"/>
  <c r="AP15" i="9"/>
  <c r="EP15" i="9" s="1"/>
  <c r="AP16" i="9"/>
  <c r="EP16" i="9" s="1"/>
  <c r="AP25" i="9"/>
  <c r="EP25" i="9" s="1"/>
  <c r="AP27" i="9"/>
  <c r="EP27" i="9" s="1"/>
  <c r="AP4" i="9"/>
  <c r="EP4" i="9" s="1"/>
  <c r="AP18" i="9"/>
  <c r="EP18" i="9" s="1"/>
  <c r="AP21" i="9"/>
  <c r="EP21" i="9" s="1"/>
  <c r="AP24" i="9"/>
  <c r="EP24" i="9" s="1"/>
  <c r="AP33" i="9"/>
  <c r="EP33" i="9" s="1"/>
  <c r="AP31" i="9"/>
  <c r="EP31" i="9" s="1"/>
  <c r="AP28" i="9"/>
  <c r="EP28" i="9" s="1"/>
  <c r="AP38" i="9"/>
  <c r="EP38" i="9" s="1"/>
  <c r="AP32" i="9"/>
  <c r="AP30" i="9"/>
  <c r="EP30" i="9" s="1"/>
  <c r="AP34" i="9"/>
  <c r="EP34" i="9" s="1"/>
  <c r="AP29" i="9"/>
  <c r="EP29" i="9" s="1"/>
  <c r="AP36" i="9"/>
  <c r="EP36" i="9" s="1"/>
  <c r="AP14" i="9"/>
  <c r="EP14" i="9" s="1"/>
  <c r="AP37" i="9"/>
  <c r="EP37" i="9" s="1"/>
  <c r="AP3" i="9"/>
  <c r="EP3" i="9" s="1"/>
  <c r="AQ19" i="5"/>
  <c r="EQ19" i="5" s="1"/>
  <c r="AQ17" i="5"/>
  <c r="EQ17" i="5" s="1"/>
  <c r="AQ4" i="5"/>
  <c r="EQ4" i="5" s="1"/>
  <c r="AQ6" i="5"/>
  <c r="EQ6" i="5" s="1"/>
  <c r="AQ7" i="5"/>
  <c r="EQ7" i="5" s="1"/>
  <c r="AQ8" i="5"/>
  <c r="EQ8" i="5" s="1"/>
  <c r="AQ11" i="5"/>
  <c r="EQ11" i="5" s="1"/>
  <c r="AQ12" i="5"/>
  <c r="EQ12" i="5" s="1"/>
  <c r="AQ13" i="5"/>
  <c r="EQ13" i="5" s="1"/>
  <c r="AQ15" i="5"/>
  <c r="EQ15" i="5" s="1"/>
  <c r="AQ34" i="5"/>
  <c r="EQ34" i="5" s="1"/>
  <c r="AQ9" i="5"/>
  <c r="EQ9" i="5" s="1"/>
  <c r="AQ14" i="5"/>
  <c r="EQ14" i="5" s="1"/>
  <c r="AQ16" i="5"/>
  <c r="EQ16" i="5" s="1"/>
  <c r="AQ18" i="5"/>
  <c r="EQ18" i="5" s="1"/>
  <c r="AQ20" i="5"/>
  <c r="EQ20" i="5" s="1"/>
  <c r="AQ22" i="5"/>
  <c r="EQ22" i="5" s="1"/>
  <c r="AQ27" i="5"/>
  <c r="EQ27" i="5" s="1"/>
  <c r="AQ23" i="5"/>
  <c r="EQ23" i="5" s="1"/>
  <c r="AQ36" i="5"/>
  <c r="EQ36" i="5" s="1"/>
  <c r="AQ25" i="5"/>
  <c r="EQ25" i="5" s="1"/>
  <c r="AQ24" i="5"/>
  <c r="EQ24" i="5" s="1"/>
  <c r="AQ31" i="5"/>
  <c r="EQ31" i="5" s="1"/>
  <c r="AQ37" i="5"/>
  <c r="EQ37" i="5" s="1"/>
  <c r="AQ30" i="5"/>
  <c r="EQ30" i="5" s="1"/>
  <c r="AQ26" i="5"/>
  <c r="EQ26" i="5" s="1"/>
  <c r="AQ5" i="5"/>
  <c r="EQ5" i="5" s="1"/>
  <c r="AQ10" i="5"/>
  <c r="EQ10" i="5" s="1"/>
  <c r="AQ28" i="5"/>
  <c r="EQ28" i="5" s="1"/>
  <c r="AQ35" i="5"/>
  <c r="EQ35" i="5" s="1"/>
  <c r="AQ21" i="5"/>
  <c r="EQ21" i="5" s="1"/>
  <c r="AQ32" i="5"/>
  <c r="EQ32" i="5" s="1"/>
  <c r="AQ33" i="5"/>
  <c r="EQ33" i="5" s="1"/>
  <c r="AQ29" i="5"/>
  <c r="EQ29" i="5" s="1"/>
  <c r="AQ3" i="5"/>
  <c r="EQ3" i="5" s="1"/>
  <c r="EQ2" i="5"/>
  <c r="AR2" i="5"/>
  <c r="AR2" i="7" s="1"/>
  <c r="AQ2" i="7"/>
  <c r="AR11" i="11"/>
  <c r="ER11" i="11" s="1"/>
  <c r="AR9" i="11"/>
  <c r="ER9" i="11" s="1"/>
  <c r="AR7" i="11"/>
  <c r="ER7" i="11" s="1"/>
  <c r="AR10" i="11"/>
  <c r="ER10" i="11" s="1"/>
  <c r="AR16" i="11"/>
  <c r="ER16" i="11" s="1"/>
  <c r="AR5" i="11"/>
  <c r="ER5" i="11" s="1"/>
  <c r="AR15" i="11"/>
  <c r="ER15" i="11" s="1"/>
  <c r="AR4" i="11"/>
  <c r="ER4" i="11" s="1"/>
  <c r="AR17" i="11"/>
  <c r="ER17" i="11" s="1"/>
  <c r="AR26" i="11"/>
  <c r="ER26" i="11" s="1"/>
  <c r="AR8" i="11"/>
  <c r="ER8" i="11" s="1"/>
  <c r="AR6" i="11"/>
  <c r="ER6" i="11" s="1"/>
  <c r="AR13" i="11"/>
  <c r="ER13" i="11" s="1"/>
  <c r="AR21" i="11"/>
  <c r="ER21" i="11" s="1"/>
  <c r="AR19" i="11"/>
  <c r="ER19" i="11" s="1"/>
  <c r="AR25" i="11"/>
  <c r="ER25" i="11" s="1"/>
  <c r="AR28" i="11"/>
  <c r="ER28" i="11" s="1"/>
  <c r="AR30" i="11"/>
  <c r="ER30" i="11" s="1"/>
  <c r="AR31" i="11"/>
  <c r="ER31" i="11" s="1"/>
  <c r="AR35" i="11"/>
  <c r="ER35" i="11" s="1"/>
  <c r="AR12" i="11"/>
  <c r="ER12" i="11" s="1"/>
  <c r="AR23" i="11"/>
  <c r="ER23" i="11" s="1"/>
  <c r="AR18" i="11"/>
  <c r="ER18" i="11" s="1"/>
  <c r="AR29" i="11"/>
  <c r="ER29" i="11" s="1"/>
  <c r="AR14" i="11"/>
  <c r="ER14" i="11" s="1"/>
  <c r="AR37" i="11"/>
  <c r="ER37" i="11" s="1"/>
  <c r="AR38" i="11"/>
  <c r="ER38" i="11" s="1"/>
  <c r="AR20" i="11"/>
  <c r="ER20" i="11" s="1"/>
  <c r="AR36" i="11"/>
  <c r="ER36" i="11" s="1"/>
  <c r="AR39" i="11"/>
  <c r="AR32" i="11"/>
  <c r="ER32" i="11" s="1"/>
  <c r="AR34" i="11"/>
  <c r="ER34" i="11" s="1"/>
  <c r="AR33" i="11"/>
  <c r="ER33" i="11" s="1"/>
  <c r="AR24" i="11"/>
  <c r="ER24" i="11" s="1"/>
  <c r="AR22" i="11"/>
  <c r="ER22" i="11" s="1"/>
  <c r="AR27" i="11"/>
  <c r="ER27" i="11" s="1"/>
  <c r="AR3" i="11"/>
  <c r="ER3" i="11" s="1"/>
  <c r="AP7" i="10"/>
  <c r="EP7" i="10" s="1"/>
  <c r="AP12" i="10"/>
  <c r="EP12" i="10" s="1"/>
  <c r="AP4" i="10"/>
  <c r="EP4" i="10" s="1"/>
  <c r="AP15" i="10"/>
  <c r="EP15" i="10" s="1"/>
  <c r="AP22" i="10"/>
  <c r="EP22" i="10" s="1"/>
  <c r="AP37" i="10"/>
  <c r="EP37" i="10" s="1"/>
  <c r="AP24" i="10"/>
  <c r="EP24" i="10" s="1"/>
  <c r="AP25" i="10"/>
  <c r="EP25" i="10" s="1"/>
  <c r="AP29" i="10"/>
  <c r="EP29" i="10" s="1"/>
  <c r="AP36" i="10"/>
  <c r="EP36" i="10" s="1"/>
  <c r="AP26" i="10"/>
  <c r="EP26" i="10" s="1"/>
  <c r="AP30" i="10"/>
  <c r="EP30" i="10" s="1"/>
  <c r="AP6" i="10"/>
  <c r="EP6" i="10" s="1"/>
  <c r="AP18" i="10"/>
  <c r="EP18" i="10" s="1"/>
  <c r="AP20" i="10"/>
  <c r="EP20" i="10" s="1"/>
  <c r="AP31" i="10"/>
  <c r="EP31" i="10" s="1"/>
  <c r="AP19" i="10"/>
  <c r="EP19" i="10" s="1"/>
  <c r="AP33" i="10"/>
  <c r="EP33" i="10" s="1"/>
  <c r="AP11" i="10"/>
  <c r="EP11" i="10" s="1"/>
  <c r="AP27" i="10"/>
  <c r="EP27" i="10" s="1"/>
  <c r="AP28" i="10"/>
  <c r="EP28" i="10" s="1"/>
  <c r="AP32" i="10"/>
  <c r="EP32" i="10" s="1"/>
  <c r="AP14" i="10"/>
  <c r="EP14" i="10" s="1"/>
  <c r="AP34" i="10"/>
  <c r="EP34" i="10" s="1"/>
  <c r="AP10" i="10"/>
  <c r="EP10" i="10" s="1"/>
  <c r="AP16" i="10"/>
  <c r="EP16" i="10" s="1"/>
  <c r="AP9" i="10"/>
  <c r="EP9" i="10" s="1"/>
  <c r="AP23" i="10"/>
  <c r="EP23" i="10" s="1"/>
  <c r="AP35" i="10"/>
  <c r="EP35" i="10" s="1"/>
  <c r="AP5" i="10"/>
  <c r="EP5" i="10" s="1"/>
  <c r="AP8" i="10"/>
  <c r="EP8" i="10" s="1"/>
  <c r="AP3" i="10"/>
  <c r="EP3" i="10" s="1"/>
  <c r="AP21" i="10"/>
  <c r="EP21" i="10" s="1"/>
  <c r="AP17" i="10"/>
  <c r="EP17" i="10" s="1"/>
  <c r="AP13" i="10"/>
  <c r="EP13" i="10" s="1"/>
  <c r="AP38" i="10"/>
  <c r="EP38" i="10" s="1"/>
  <c r="AO21" i="7"/>
  <c r="AO18" i="7"/>
  <c r="DI38" i="11"/>
  <c r="DJ38" i="11"/>
  <c r="DL38" i="11"/>
  <c r="DN38" i="11"/>
  <c r="DO38" i="11"/>
  <c r="DT38" i="11"/>
  <c r="DU38" i="11"/>
  <c r="DV38" i="11"/>
  <c r="EF38" i="11"/>
  <c r="EG38" i="11"/>
  <c r="EH38" i="11"/>
  <c r="DI38" i="9"/>
  <c r="DJ38" i="9"/>
  <c r="DK38" i="9"/>
  <c r="DU38" i="9"/>
  <c r="DV38" i="9"/>
  <c r="DW38" i="9"/>
  <c r="EG38" i="9"/>
  <c r="EH38" i="9"/>
  <c r="EI38" i="9"/>
  <c r="DN38" i="10"/>
  <c r="EL38" i="10"/>
  <c r="AO8" i="7"/>
  <c r="AO36" i="7"/>
  <c r="AO24" i="7"/>
  <c r="AO31" i="7"/>
  <c r="AO25" i="7"/>
  <c r="AO9" i="7"/>
  <c r="AO14" i="7"/>
  <c r="AO30" i="7"/>
  <c r="AO23" i="7"/>
  <c r="AO20" i="7"/>
  <c r="AO26" i="7"/>
  <c r="AO32" i="7"/>
  <c r="AO34" i="7"/>
  <c r="AO35" i="7"/>
  <c r="AO10" i="7"/>
  <c r="AO33" i="7"/>
  <c r="EP6" i="9"/>
  <c r="EP8" i="9"/>
  <c r="EP12" i="9"/>
  <c r="EP22" i="9"/>
  <c r="EP32" i="9"/>
  <c r="EP2" i="9"/>
  <c r="AO22" i="7"/>
  <c r="AO28" i="7"/>
  <c r="AO27" i="7"/>
  <c r="AO6" i="7"/>
  <c r="AO3" i="7"/>
  <c r="AO13" i="7"/>
  <c r="AO17" i="7"/>
  <c r="AO19" i="7"/>
  <c r="AO16" i="7"/>
  <c r="AO5" i="7"/>
  <c r="AO29" i="7"/>
  <c r="AO15" i="7"/>
  <c r="AO12" i="7"/>
  <c r="AO4" i="7"/>
  <c r="AO7" i="7"/>
  <c r="AO11" i="7"/>
  <c r="N37" i="7"/>
  <c r="AA37" i="7"/>
  <c r="S37" i="7"/>
  <c r="Z37" i="7"/>
  <c r="AN37" i="7"/>
  <c r="Q37" i="7"/>
  <c r="P37" i="7"/>
  <c r="AB37" i="7"/>
  <c r="DG38" i="11"/>
  <c r="G39" i="11"/>
  <c r="DH38" i="11"/>
  <c r="DK38" i="11"/>
  <c r="DW38" i="11"/>
  <c r="AS2" i="11"/>
  <c r="ER2" i="11"/>
  <c r="DG38" i="10"/>
  <c r="G39" i="10"/>
  <c r="AP39" i="10" s="1"/>
  <c r="DL38" i="10"/>
  <c r="DM38" i="10"/>
  <c r="DX38" i="10"/>
  <c r="DY38" i="10"/>
  <c r="DZ38" i="10"/>
  <c r="EJ38" i="10"/>
  <c r="EK38" i="10"/>
  <c r="AQ2" i="10"/>
  <c r="EP2" i="10"/>
  <c r="DG38" i="9"/>
  <c r="G39" i="9"/>
  <c r="ER2" i="5" l="1"/>
  <c r="AS2" i="5"/>
  <c r="AR2" i="9"/>
  <c r="H39" i="9"/>
  <c r="I39" i="9"/>
  <c r="J39" i="9"/>
  <c r="DJ39" i="9" s="1"/>
  <c r="K39" i="9"/>
  <c r="DK39" i="9" s="1"/>
  <c r="L39" i="9"/>
  <c r="DL39" i="9" s="1"/>
  <c r="M39" i="9"/>
  <c r="DM39" i="9" s="1"/>
  <c r="N39" i="9"/>
  <c r="DN39" i="9" s="1"/>
  <c r="O39" i="9"/>
  <c r="DO39" i="9" s="1"/>
  <c r="P39" i="9"/>
  <c r="DP39" i="9" s="1"/>
  <c r="Q39" i="9"/>
  <c r="DQ39" i="9" s="1"/>
  <c r="R39" i="9"/>
  <c r="DR39" i="9" s="1"/>
  <c r="S39" i="9"/>
  <c r="DS39" i="9" s="1"/>
  <c r="T39" i="9"/>
  <c r="U39" i="9"/>
  <c r="DU39" i="9" s="1"/>
  <c r="V39" i="9"/>
  <c r="DV39" i="9" s="1"/>
  <c r="W39" i="9"/>
  <c r="DW39" i="9" s="1"/>
  <c r="X39" i="9"/>
  <c r="DX39" i="9" s="1"/>
  <c r="Y39" i="9"/>
  <c r="DY39" i="9" s="1"/>
  <c r="Z39" i="9"/>
  <c r="DZ39" i="9" s="1"/>
  <c r="AA39" i="9"/>
  <c r="EA39" i="9" s="1"/>
  <c r="AB39" i="9"/>
  <c r="EB39" i="9" s="1"/>
  <c r="AC39" i="9"/>
  <c r="EC39" i="9" s="1"/>
  <c r="AD39" i="9"/>
  <c r="ED39" i="9" s="1"/>
  <c r="AE39" i="9"/>
  <c r="EE39" i="9" s="1"/>
  <c r="AF39" i="9"/>
  <c r="EF39" i="9" s="1"/>
  <c r="AG39" i="9"/>
  <c r="EG39" i="9" s="1"/>
  <c r="AH39" i="9"/>
  <c r="EH39" i="9" s="1"/>
  <c r="AI39" i="9"/>
  <c r="EI39" i="9" s="1"/>
  <c r="AJ39" i="9"/>
  <c r="EJ39" i="9" s="1"/>
  <c r="AK39" i="9"/>
  <c r="EK39" i="9" s="1"/>
  <c r="AL39" i="9"/>
  <c r="EL39" i="9" s="1"/>
  <c r="AM39" i="9"/>
  <c r="EM39" i="9" s="1"/>
  <c r="AN39" i="9"/>
  <c r="EN39" i="9" s="1"/>
  <c r="AO39" i="9"/>
  <c r="EO39" i="9" s="1"/>
  <c r="H39" i="10"/>
  <c r="DH39" i="10" s="1"/>
  <c r="I39" i="10"/>
  <c r="DI39" i="10" s="1"/>
  <c r="J39" i="10"/>
  <c r="DJ39" i="10" s="1"/>
  <c r="K39" i="10"/>
  <c r="DK39" i="10" s="1"/>
  <c r="L39" i="10"/>
  <c r="DL39" i="10" s="1"/>
  <c r="M39" i="10"/>
  <c r="DM39" i="10" s="1"/>
  <c r="N39" i="10"/>
  <c r="DN39" i="10" s="1"/>
  <c r="O39" i="10"/>
  <c r="DO39" i="10" s="1"/>
  <c r="P39" i="10"/>
  <c r="DP39" i="10" s="1"/>
  <c r="Q39" i="10"/>
  <c r="DQ39" i="10" s="1"/>
  <c r="R39" i="10"/>
  <c r="DR39" i="10" s="1"/>
  <c r="S39" i="10"/>
  <c r="DS39" i="10" s="1"/>
  <c r="T39" i="10"/>
  <c r="DT39" i="10" s="1"/>
  <c r="U39" i="10"/>
  <c r="DU39" i="10" s="1"/>
  <c r="V39" i="10"/>
  <c r="DV39" i="10" s="1"/>
  <c r="W39" i="10"/>
  <c r="DW39" i="10" s="1"/>
  <c r="X39" i="10"/>
  <c r="DX39" i="10" s="1"/>
  <c r="Y39" i="10"/>
  <c r="DY39" i="10" s="1"/>
  <c r="Z39" i="10"/>
  <c r="DZ39" i="10" s="1"/>
  <c r="AA39" i="10"/>
  <c r="EA39" i="10" s="1"/>
  <c r="AB39" i="10"/>
  <c r="EB39" i="10" s="1"/>
  <c r="AC39" i="10"/>
  <c r="EC39" i="10" s="1"/>
  <c r="AD39" i="10"/>
  <c r="ED39" i="10" s="1"/>
  <c r="AE39" i="10"/>
  <c r="EE39" i="10" s="1"/>
  <c r="AF39" i="10"/>
  <c r="EF39" i="10" s="1"/>
  <c r="AG39" i="10"/>
  <c r="EG39" i="10" s="1"/>
  <c r="AH39" i="10"/>
  <c r="EH39" i="10" s="1"/>
  <c r="AI39" i="10"/>
  <c r="EI39" i="10" s="1"/>
  <c r="AJ39" i="10"/>
  <c r="EJ39" i="10" s="1"/>
  <c r="AK39" i="10"/>
  <c r="EK39" i="10" s="1"/>
  <c r="AL39" i="10"/>
  <c r="EL39" i="10" s="1"/>
  <c r="AM39" i="10"/>
  <c r="EM39" i="10" s="1"/>
  <c r="AN39" i="10"/>
  <c r="EN39" i="10" s="1"/>
  <c r="AO39" i="10"/>
  <c r="EO39" i="10" s="1"/>
  <c r="H38" i="5"/>
  <c r="DH38" i="5" s="1"/>
  <c r="H38" i="7" s="1"/>
  <c r="I38" i="5"/>
  <c r="DI38" i="5" s="1"/>
  <c r="I38" i="7" s="1"/>
  <c r="J38" i="5"/>
  <c r="DJ38" i="5" s="1"/>
  <c r="J38" i="7" s="1"/>
  <c r="K38" i="5"/>
  <c r="DK38" i="5" s="1"/>
  <c r="K38" i="7" s="1"/>
  <c r="L38" i="5"/>
  <c r="DL38" i="5" s="1"/>
  <c r="M38" i="5"/>
  <c r="DM38" i="5" s="1"/>
  <c r="M38" i="7" s="1"/>
  <c r="O38" i="5"/>
  <c r="DO38" i="5" s="1"/>
  <c r="O38" i="7" s="1"/>
  <c r="N38" i="5"/>
  <c r="DN38" i="5" s="1"/>
  <c r="N38" i="7" s="1"/>
  <c r="P38" i="5"/>
  <c r="DP38" i="5" s="1"/>
  <c r="P38" i="7" s="1"/>
  <c r="Q38" i="5"/>
  <c r="DQ38" i="5" s="1"/>
  <c r="Q38" i="7" s="1"/>
  <c r="R38" i="5"/>
  <c r="DR38" i="5" s="1"/>
  <c r="R38" i="7" s="1"/>
  <c r="S38" i="5"/>
  <c r="DS38" i="5" s="1"/>
  <c r="S38" i="7" s="1"/>
  <c r="T38" i="5"/>
  <c r="DT38" i="5" s="1"/>
  <c r="T38" i="7" s="1"/>
  <c r="U38" i="5"/>
  <c r="DU38" i="5" s="1"/>
  <c r="U38" i="7" s="1"/>
  <c r="V38" i="5"/>
  <c r="DV38" i="5" s="1"/>
  <c r="V38" i="7" s="1"/>
  <c r="W38" i="5"/>
  <c r="DW38" i="5" s="1"/>
  <c r="W38" i="7" s="1"/>
  <c r="X38" i="5"/>
  <c r="DX38" i="5" s="1"/>
  <c r="X38" i="7" s="1"/>
  <c r="Y38" i="5"/>
  <c r="DY38" i="5" s="1"/>
  <c r="Y38" i="7" s="1"/>
  <c r="Z38" i="5"/>
  <c r="DZ38" i="5" s="1"/>
  <c r="Z38" i="7" s="1"/>
  <c r="AA38" i="5"/>
  <c r="EA38" i="5" s="1"/>
  <c r="AA38" i="7" s="1"/>
  <c r="AB38" i="5"/>
  <c r="EB38" i="5" s="1"/>
  <c r="AB38" i="7" s="1"/>
  <c r="AC38" i="5"/>
  <c r="EC38" i="5" s="1"/>
  <c r="AC38" i="7" s="1"/>
  <c r="AD38" i="5"/>
  <c r="ED38" i="5" s="1"/>
  <c r="AD38" i="7" s="1"/>
  <c r="AE38" i="5"/>
  <c r="EE38" i="5" s="1"/>
  <c r="AE38" i="7" s="1"/>
  <c r="AF38" i="5"/>
  <c r="EF38" i="5" s="1"/>
  <c r="AF38" i="7" s="1"/>
  <c r="AG38" i="5"/>
  <c r="EG38" i="5" s="1"/>
  <c r="AG38" i="7" s="1"/>
  <c r="AH38" i="5"/>
  <c r="EH38" i="5" s="1"/>
  <c r="AH38" i="7" s="1"/>
  <c r="AI38" i="5"/>
  <c r="EI38" i="5" s="1"/>
  <c r="AI38" i="7" s="1"/>
  <c r="AJ38" i="5"/>
  <c r="EJ38" i="5" s="1"/>
  <c r="AJ38" i="7" s="1"/>
  <c r="AK38" i="5"/>
  <c r="EK38" i="5" s="1"/>
  <c r="AK38" i="7" s="1"/>
  <c r="AL38" i="5"/>
  <c r="EL38" i="5" s="1"/>
  <c r="AL38" i="7" s="1"/>
  <c r="AM38" i="5"/>
  <c r="EM38" i="5" s="1"/>
  <c r="AM38" i="7" s="1"/>
  <c r="AN38" i="5"/>
  <c r="EN38" i="5" s="1"/>
  <c r="AN38" i="7" s="1"/>
  <c r="G38" i="7"/>
  <c r="G39" i="5"/>
  <c r="AS39" i="5" s="1"/>
  <c r="ES39" i="5" s="1"/>
  <c r="DG38" i="5"/>
  <c r="AO38" i="5"/>
  <c r="EO38" i="5" s="1"/>
  <c r="AO38" i="7" s="1"/>
  <c r="AP38" i="5"/>
  <c r="EP38" i="5" s="1"/>
  <c r="AP38" i="7" s="1"/>
  <c r="H39" i="11"/>
  <c r="DH39" i="11" s="1"/>
  <c r="I39" i="11"/>
  <c r="DI39" i="11" s="1"/>
  <c r="J39" i="11"/>
  <c r="DJ39" i="11" s="1"/>
  <c r="K39" i="11"/>
  <c r="DK39" i="11" s="1"/>
  <c r="L39" i="11"/>
  <c r="DL39" i="11" s="1"/>
  <c r="M39" i="11"/>
  <c r="DM39" i="11" s="1"/>
  <c r="N39" i="11"/>
  <c r="DN39" i="11" s="1"/>
  <c r="O39" i="11"/>
  <c r="DO39" i="11" s="1"/>
  <c r="P39" i="11"/>
  <c r="DP39" i="11" s="1"/>
  <c r="Q39" i="11"/>
  <c r="DQ39" i="11" s="1"/>
  <c r="R39" i="11"/>
  <c r="DR39" i="11" s="1"/>
  <c r="S39" i="11"/>
  <c r="T39" i="11"/>
  <c r="U39" i="11"/>
  <c r="DU39" i="11" s="1"/>
  <c r="V39" i="11"/>
  <c r="W39" i="11"/>
  <c r="DW39" i="11" s="1"/>
  <c r="X39" i="11"/>
  <c r="DX39" i="11" s="1"/>
  <c r="Y39" i="11"/>
  <c r="DY39" i="11" s="1"/>
  <c r="Z39" i="11"/>
  <c r="DZ39" i="11" s="1"/>
  <c r="AA39" i="11"/>
  <c r="EA39" i="11" s="1"/>
  <c r="AB39" i="11"/>
  <c r="EB39" i="11" s="1"/>
  <c r="AC39" i="11"/>
  <c r="EC39" i="11" s="1"/>
  <c r="AD39" i="11"/>
  <c r="ED39" i="11" s="1"/>
  <c r="AE39" i="11"/>
  <c r="AF39" i="11"/>
  <c r="AG39" i="11"/>
  <c r="EG39" i="11" s="1"/>
  <c r="AH39" i="11"/>
  <c r="AI39" i="11"/>
  <c r="EI39" i="11" s="1"/>
  <c r="AJ39" i="11"/>
  <c r="EJ39" i="11" s="1"/>
  <c r="AK39" i="11"/>
  <c r="EK39" i="11" s="1"/>
  <c r="AL39" i="11"/>
  <c r="EL39" i="11" s="1"/>
  <c r="AM39" i="11"/>
  <c r="EM39" i="11" s="1"/>
  <c r="AN39" i="11"/>
  <c r="EN39" i="11" s="1"/>
  <c r="AO39" i="11"/>
  <c r="EO39" i="11" s="1"/>
  <c r="AP39" i="11"/>
  <c r="EP39" i="11" s="1"/>
  <c r="AQ39" i="11"/>
  <c r="EQ39" i="11" s="1"/>
  <c r="AP39" i="9"/>
  <c r="AS4" i="5"/>
  <c r="ES4" i="5" s="1"/>
  <c r="AS21" i="5"/>
  <c r="AS19" i="5"/>
  <c r="ES19" i="5" s="1"/>
  <c r="AS36" i="5"/>
  <c r="ES36" i="5" s="1"/>
  <c r="AS5" i="5"/>
  <c r="ES5" i="5" s="1"/>
  <c r="AS7" i="5"/>
  <c r="ES7" i="5" s="1"/>
  <c r="AS10" i="5"/>
  <c r="ES10" i="5" s="1"/>
  <c r="AS12" i="5"/>
  <c r="ES12" i="5" s="1"/>
  <c r="AS29" i="5"/>
  <c r="ES29" i="5" s="1"/>
  <c r="AS11" i="5"/>
  <c r="ES11" i="5" s="1"/>
  <c r="AS17" i="5"/>
  <c r="ES17" i="5" s="1"/>
  <c r="AS26" i="5"/>
  <c r="ES26" i="5" s="1"/>
  <c r="AS28" i="5"/>
  <c r="ES28" i="5" s="1"/>
  <c r="AS30" i="5"/>
  <c r="AS32" i="5"/>
  <c r="ES32" i="5" s="1"/>
  <c r="AS34" i="5"/>
  <c r="ES34" i="5" s="1"/>
  <c r="AS16" i="5"/>
  <c r="ES16" i="5" s="1"/>
  <c r="AS22" i="5"/>
  <c r="ES22" i="5" s="1"/>
  <c r="AS18" i="5"/>
  <c r="ES18" i="5" s="1"/>
  <c r="AS9" i="5"/>
  <c r="ES9" i="5" s="1"/>
  <c r="AS24" i="5"/>
  <c r="ES24" i="5" s="1"/>
  <c r="AS25" i="5"/>
  <c r="ES25" i="5" s="1"/>
  <c r="AS38" i="5"/>
  <c r="AS8" i="5"/>
  <c r="ES8" i="5" s="1"/>
  <c r="AS15" i="5"/>
  <c r="ES15" i="5" s="1"/>
  <c r="AS13" i="5"/>
  <c r="AS31" i="5"/>
  <c r="ES31" i="5" s="1"/>
  <c r="AS14" i="5"/>
  <c r="ES14" i="5" s="1"/>
  <c r="AS20" i="5"/>
  <c r="ES20" i="5" s="1"/>
  <c r="AS23" i="5"/>
  <c r="ES23" i="5" s="1"/>
  <c r="AS27" i="5"/>
  <c r="ES27" i="5" s="1"/>
  <c r="AS35" i="5"/>
  <c r="ES35" i="5" s="1"/>
  <c r="AS37" i="5"/>
  <c r="ES37" i="5" s="1"/>
  <c r="AS6" i="5"/>
  <c r="ES6" i="5" s="1"/>
  <c r="AS33" i="5"/>
  <c r="ES33" i="5" s="1"/>
  <c r="AS3" i="5"/>
  <c r="ES3" i="5" s="1"/>
  <c r="AR9" i="5"/>
  <c r="ER9" i="5" s="1"/>
  <c r="AR14" i="5"/>
  <c r="ER14" i="5" s="1"/>
  <c r="AR7" i="5"/>
  <c r="ER7" i="5" s="1"/>
  <c r="AR12" i="5"/>
  <c r="ER12" i="5" s="1"/>
  <c r="AR24" i="5"/>
  <c r="ER24" i="5" s="1"/>
  <c r="AR5" i="5"/>
  <c r="ER5" i="5" s="1"/>
  <c r="AR10" i="5"/>
  <c r="ER10" i="5" s="1"/>
  <c r="AR29" i="5"/>
  <c r="ER29" i="5" s="1"/>
  <c r="AR4" i="5"/>
  <c r="ER4" i="5" s="1"/>
  <c r="AR6" i="5"/>
  <c r="ER6" i="5" s="1"/>
  <c r="AR8" i="5"/>
  <c r="ER8" i="5" s="1"/>
  <c r="AR11" i="5"/>
  <c r="ER11" i="5" s="1"/>
  <c r="AR13" i="5"/>
  <c r="ER13" i="5" s="1"/>
  <c r="AR15" i="5"/>
  <c r="ER15" i="5" s="1"/>
  <c r="AR17" i="5"/>
  <c r="ER17" i="5" s="1"/>
  <c r="AR34" i="5"/>
  <c r="ER34" i="5" s="1"/>
  <c r="AR31" i="5"/>
  <c r="ER31" i="5" s="1"/>
  <c r="AR33" i="5"/>
  <c r="ER33" i="5" s="1"/>
  <c r="AR35" i="5"/>
  <c r="ER35" i="5" s="1"/>
  <c r="AR37" i="5"/>
  <c r="ER37" i="5" s="1"/>
  <c r="AR26" i="5"/>
  <c r="ER26" i="5" s="1"/>
  <c r="AR32" i="5"/>
  <c r="ER32" i="5" s="1"/>
  <c r="AR25" i="5"/>
  <c r="ER25" i="5" s="1"/>
  <c r="AR16" i="5"/>
  <c r="ER16" i="5" s="1"/>
  <c r="AR23" i="5"/>
  <c r="ER23" i="5" s="1"/>
  <c r="AR21" i="5"/>
  <c r="ER21" i="5" s="1"/>
  <c r="AR22" i="5"/>
  <c r="ER22" i="5" s="1"/>
  <c r="AR20" i="5"/>
  <c r="ER20" i="5" s="1"/>
  <c r="AR19" i="5"/>
  <c r="ER19" i="5" s="1"/>
  <c r="AR28" i="5"/>
  <c r="ER28" i="5" s="1"/>
  <c r="AR18" i="5"/>
  <c r="ER18" i="5" s="1"/>
  <c r="AR27" i="5"/>
  <c r="ER27" i="5" s="1"/>
  <c r="AR36" i="5"/>
  <c r="ER36" i="5" s="1"/>
  <c r="AR30" i="5"/>
  <c r="ER30" i="5" s="1"/>
  <c r="AR38" i="5"/>
  <c r="ER38" i="5" s="1"/>
  <c r="AR3" i="5"/>
  <c r="ER3" i="5" s="1"/>
  <c r="AR11" i="9"/>
  <c r="AR4" i="9"/>
  <c r="ER4" i="9" s="1"/>
  <c r="AR9" i="9"/>
  <c r="ER9" i="9" s="1"/>
  <c r="AR14" i="9"/>
  <c r="ER14" i="9" s="1"/>
  <c r="AR12" i="9"/>
  <c r="ER12" i="9" s="1"/>
  <c r="AR8" i="9"/>
  <c r="ER8" i="9" s="1"/>
  <c r="AR10" i="9"/>
  <c r="ER10" i="9" s="1"/>
  <c r="AR22" i="9"/>
  <c r="ER22" i="9" s="1"/>
  <c r="AR19" i="9"/>
  <c r="ER19" i="9" s="1"/>
  <c r="AR20" i="9"/>
  <c r="ER20" i="9" s="1"/>
  <c r="AR7" i="9"/>
  <c r="AR13" i="9"/>
  <c r="AR6" i="9"/>
  <c r="AR27" i="9"/>
  <c r="AR5" i="9"/>
  <c r="ER5" i="9" s="1"/>
  <c r="AR17" i="9"/>
  <c r="ER17" i="9" s="1"/>
  <c r="AR23" i="9"/>
  <c r="ER23" i="9" s="1"/>
  <c r="AR15" i="9"/>
  <c r="ER15" i="9" s="1"/>
  <c r="AR16" i="9"/>
  <c r="ER16" i="9" s="1"/>
  <c r="AR25" i="9"/>
  <c r="ER25" i="9" s="1"/>
  <c r="AR18" i="9"/>
  <c r="ER18" i="9" s="1"/>
  <c r="AR39" i="9"/>
  <c r="ER39" i="9" s="1"/>
  <c r="AR29" i="9"/>
  <c r="ER29" i="9" s="1"/>
  <c r="AR24" i="9"/>
  <c r="AR33" i="9"/>
  <c r="AR31" i="9"/>
  <c r="ER31" i="9" s="1"/>
  <c r="AR28" i="9"/>
  <c r="ER28" i="9" s="1"/>
  <c r="AR26" i="9"/>
  <c r="ER26" i="9" s="1"/>
  <c r="AR35" i="9"/>
  <c r="ER35" i="9" s="1"/>
  <c r="AR38" i="9"/>
  <c r="ER38" i="9" s="1"/>
  <c r="AR21" i="9"/>
  <c r="ER21" i="9" s="1"/>
  <c r="AR30" i="9"/>
  <c r="ER30" i="9" s="1"/>
  <c r="AR32" i="9"/>
  <c r="ER32" i="9" s="1"/>
  <c r="AR3" i="9"/>
  <c r="ER3" i="9" s="1"/>
  <c r="AR36" i="9"/>
  <c r="ER36" i="9" s="1"/>
  <c r="AR34" i="9"/>
  <c r="AR37" i="9"/>
  <c r="ER37" i="9" s="1"/>
  <c r="AQ4" i="9"/>
  <c r="EQ4" i="9" s="1"/>
  <c r="AQ9" i="9"/>
  <c r="EQ9" i="9" s="1"/>
  <c r="AQ7" i="9"/>
  <c r="EQ7" i="9" s="1"/>
  <c r="AQ6" i="9"/>
  <c r="EQ6" i="9" s="1"/>
  <c r="AQ12" i="9"/>
  <c r="EQ12" i="9" s="1"/>
  <c r="AQ8" i="9"/>
  <c r="EQ8" i="9" s="1"/>
  <c r="AQ11" i="9"/>
  <c r="EQ11" i="9" s="1"/>
  <c r="AQ10" i="9"/>
  <c r="EQ10" i="9" s="1"/>
  <c r="AQ27" i="9"/>
  <c r="EQ27" i="9" s="1"/>
  <c r="AQ19" i="9"/>
  <c r="EQ19" i="9" s="1"/>
  <c r="AQ20" i="9"/>
  <c r="EQ20" i="9" s="1"/>
  <c r="AQ13" i="9"/>
  <c r="EQ13" i="9" s="1"/>
  <c r="AQ5" i="9"/>
  <c r="EQ5" i="9" s="1"/>
  <c r="AQ17" i="9"/>
  <c r="EQ17" i="9" s="1"/>
  <c r="AQ30" i="9"/>
  <c r="EQ30" i="9" s="1"/>
  <c r="AQ28" i="9"/>
  <c r="EQ28" i="9" s="1"/>
  <c r="AQ15" i="9"/>
  <c r="EQ15" i="9" s="1"/>
  <c r="AQ16" i="9"/>
  <c r="EQ16" i="9" s="1"/>
  <c r="AQ25" i="9"/>
  <c r="EQ25" i="9" s="1"/>
  <c r="AQ37" i="9"/>
  <c r="EQ37" i="9" s="1"/>
  <c r="AQ18" i="9"/>
  <c r="EQ18" i="9" s="1"/>
  <c r="AQ21" i="9"/>
  <c r="EQ21" i="9" s="1"/>
  <c r="AQ23" i="9"/>
  <c r="EQ23" i="9" s="1"/>
  <c r="AQ32" i="9"/>
  <c r="EQ32" i="9" s="1"/>
  <c r="AQ29" i="9"/>
  <c r="EQ29" i="9" s="1"/>
  <c r="AQ24" i="9"/>
  <c r="EQ24" i="9" s="1"/>
  <c r="AQ33" i="9"/>
  <c r="EQ33" i="9" s="1"/>
  <c r="AQ31" i="9"/>
  <c r="EQ31" i="9" s="1"/>
  <c r="AQ22" i="9"/>
  <c r="EQ22" i="9" s="1"/>
  <c r="AQ26" i="9"/>
  <c r="EQ26" i="9" s="1"/>
  <c r="AQ35" i="9"/>
  <c r="EQ35" i="9" s="1"/>
  <c r="AQ38" i="9"/>
  <c r="EQ38" i="9" s="1"/>
  <c r="AQ39" i="9"/>
  <c r="EQ39" i="9" s="1"/>
  <c r="AQ36" i="9"/>
  <c r="EQ36" i="9" s="1"/>
  <c r="AQ14" i="9"/>
  <c r="EQ14" i="9" s="1"/>
  <c r="AQ34" i="9"/>
  <c r="EQ34" i="9" s="1"/>
  <c r="AQ3" i="9"/>
  <c r="EQ3" i="9" s="1"/>
  <c r="AS6" i="11"/>
  <c r="ES6" i="11" s="1"/>
  <c r="AS4" i="11"/>
  <c r="ES4" i="11" s="1"/>
  <c r="AS9" i="11"/>
  <c r="ES9" i="11" s="1"/>
  <c r="AS7" i="11"/>
  <c r="ES7" i="11" s="1"/>
  <c r="AS10" i="11"/>
  <c r="ES10" i="11" s="1"/>
  <c r="AS13" i="11"/>
  <c r="ES13" i="11" s="1"/>
  <c r="AS5" i="11"/>
  <c r="ES5" i="11" s="1"/>
  <c r="AS21" i="11"/>
  <c r="ES21" i="11" s="1"/>
  <c r="AS19" i="11"/>
  <c r="ES19" i="11" s="1"/>
  <c r="AS8" i="11"/>
  <c r="ES8" i="11" s="1"/>
  <c r="AS18" i="11"/>
  <c r="ES18" i="11" s="1"/>
  <c r="AS33" i="11"/>
  <c r="ES33" i="11" s="1"/>
  <c r="AS17" i="11"/>
  <c r="ES17" i="11" s="1"/>
  <c r="AS24" i="11"/>
  <c r="ES24" i="11" s="1"/>
  <c r="AS11" i="11"/>
  <c r="ES11" i="11" s="1"/>
  <c r="AS20" i="11"/>
  <c r="ES20" i="11" s="1"/>
  <c r="AS27" i="11"/>
  <c r="ES27" i="11" s="1"/>
  <c r="AS29" i="11"/>
  <c r="ES29" i="11" s="1"/>
  <c r="AS32" i="11"/>
  <c r="ES32" i="11" s="1"/>
  <c r="AS39" i="11"/>
  <c r="ES39" i="11" s="1"/>
  <c r="AS12" i="11"/>
  <c r="ES12" i="11" s="1"/>
  <c r="AS23" i="11"/>
  <c r="AS22" i="11"/>
  <c r="ES22" i="11" s="1"/>
  <c r="AS25" i="11"/>
  <c r="ES25" i="11" s="1"/>
  <c r="AS26" i="11"/>
  <c r="ES26" i="11" s="1"/>
  <c r="AS35" i="11"/>
  <c r="ES35" i="11" s="1"/>
  <c r="AS14" i="11"/>
  <c r="ES14" i="11" s="1"/>
  <c r="AS15" i="11"/>
  <c r="ES15" i="11" s="1"/>
  <c r="AS37" i="11"/>
  <c r="ES37" i="11" s="1"/>
  <c r="AS30" i="11"/>
  <c r="ES30" i="11" s="1"/>
  <c r="AS36" i="11"/>
  <c r="ES36" i="11" s="1"/>
  <c r="AS16" i="11"/>
  <c r="ES16" i="11" s="1"/>
  <c r="AS38" i="11"/>
  <c r="ES38" i="11" s="1"/>
  <c r="AS28" i="11"/>
  <c r="ES28" i="11" s="1"/>
  <c r="AS34" i="11"/>
  <c r="ES34" i="11" s="1"/>
  <c r="AS31" i="11"/>
  <c r="ES31" i="11" s="1"/>
  <c r="AS3" i="11"/>
  <c r="ES3" i="11" s="1"/>
  <c r="AQ9" i="10"/>
  <c r="EQ9" i="10" s="1"/>
  <c r="AQ9" i="7" s="1"/>
  <c r="AQ7" i="10"/>
  <c r="EQ7" i="10" s="1"/>
  <c r="AQ22" i="10"/>
  <c r="EQ22" i="10" s="1"/>
  <c r="AQ13" i="10"/>
  <c r="EQ13" i="10" s="1"/>
  <c r="AQ32" i="10"/>
  <c r="EQ32" i="10" s="1"/>
  <c r="AQ12" i="10"/>
  <c r="EQ12" i="10" s="1"/>
  <c r="AQ12" i="7" s="1"/>
  <c r="AQ23" i="10"/>
  <c r="EQ23" i="10" s="1"/>
  <c r="AQ17" i="10"/>
  <c r="EQ17" i="10" s="1"/>
  <c r="AQ27" i="10"/>
  <c r="EQ27" i="10" s="1"/>
  <c r="AQ28" i="10"/>
  <c r="EQ28" i="10" s="1"/>
  <c r="AQ15" i="10"/>
  <c r="EQ15" i="10" s="1"/>
  <c r="AQ29" i="10"/>
  <c r="EQ29" i="10" s="1"/>
  <c r="AQ24" i="10"/>
  <c r="EQ24" i="10" s="1"/>
  <c r="AQ26" i="10"/>
  <c r="EQ26" i="10" s="1"/>
  <c r="AQ30" i="10"/>
  <c r="EQ30" i="10" s="1"/>
  <c r="AQ8" i="10"/>
  <c r="EQ8" i="10" s="1"/>
  <c r="AQ8" i="7" s="1"/>
  <c r="AQ10" i="10"/>
  <c r="EQ10" i="10" s="1"/>
  <c r="AQ19" i="10"/>
  <c r="EQ19" i="10" s="1"/>
  <c r="AQ33" i="10"/>
  <c r="EQ33" i="10" s="1"/>
  <c r="AQ5" i="10"/>
  <c r="EQ5" i="10" s="1"/>
  <c r="AQ11" i="10"/>
  <c r="EQ11" i="10" s="1"/>
  <c r="AQ21" i="10"/>
  <c r="EQ21" i="10" s="1"/>
  <c r="AQ31" i="10"/>
  <c r="EQ31" i="10" s="1"/>
  <c r="AQ35" i="10"/>
  <c r="EQ35" i="10" s="1"/>
  <c r="AQ20" i="10"/>
  <c r="EQ20" i="10" s="1"/>
  <c r="AQ16" i="10"/>
  <c r="EQ16" i="10" s="1"/>
  <c r="AQ37" i="10"/>
  <c r="EQ37" i="10" s="1"/>
  <c r="AQ39" i="10"/>
  <c r="EQ39" i="10" s="1"/>
  <c r="AQ18" i="10"/>
  <c r="EQ18" i="10" s="1"/>
  <c r="AQ36" i="10"/>
  <c r="EQ36" i="10" s="1"/>
  <c r="AQ14" i="10"/>
  <c r="EQ14" i="10" s="1"/>
  <c r="AQ4" i="10"/>
  <c r="EQ4" i="10" s="1"/>
  <c r="AQ6" i="10"/>
  <c r="EQ6" i="10" s="1"/>
  <c r="AQ3" i="10"/>
  <c r="EQ3" i="10" s="1"/>
  <c r="AQ34" i="10"/>
  <c r="EQ34" i="10" s="1"/>
  <c r="AQ38" i="10"/>
  <c r="EQ38" i="10" s="1"/>
  <c r="AQ25" i="10"/>
  <c r="EQ25" i="10" s="1"/>
  <c r="AP30" i="7"/>
  <c r="AP10" i="7"/>
  <c r="AP25" i="7"/>
  <c r="AP16" i="7"/>
  <c r="AP34" i="7"/>
  <c r="AP5" i="7"/>
  <c r="AP33" i="7"/>
  <c r="DS39" i="11"/>
  <c r="DT39" i="11"/>
  <c r="DV39" i="11"/>
  <c r="EE39" i="11"/>
  <c r="EF39" i="11"/>
  <c r="EH39" i="11"/>
  <c r="ER39" i="11"/>
  <c r="AP21" i="7"/>
  <c r="DH39" i="9"/>
  <c r="DI39" i="9"/>
  <c r="DT39" i="9"/>
  <c r="AP24" i="7"/>
  <c r="AP35" i="7"/>
  <c r="AP4" i="7"/>
  <c r="AP7" i="7"/>
  <c r="AP32" i="7"/>
  <c r="AP23" i="7"/>
  <c r="AP14" i="7"/>
  <c r="AP13" i="7"/>
  <c r="AP37" i="7"/>
  <c r="AP12" i="7"/>
  <c r="AP20" i="7"/>
  <c r="AP28" i="7"/>
  <c r="AP29" i="7"/>
  <c r="AP18" i="7"/>
  <c r="AP9" i="7"/>
  <c r="AP31" i="7"/>
  <c r="AP22" i="7"/>
  <c r="AP8" i="7"/>
  <c r="ES23" i="11"/>
  <c r="ER6" i="9"/>
  <c r="ER34" i="9"/>
  <c r="ER33" i="9"/>
  <c r="ER7" i="9"/>
  <c r="ER27" i="9"/>
  <c r="ER13" i="9"/>
  <c r="ER24" i="9"/>
  <c r="ER11" i="9"/>
  <c r="ES38" i="5"/>
  <c r="ES30" i="5"/>
  <c r="ES21" i="5"/>
  <c r="ES13" i="5"/>
  <c r="AP17" i="7"/>
  <c r="AP27" i="7"/>
  <c r="AP6" i="7"/>
  <c r="AP15" i="7"/>
  <c r="AP11" i="7"/>
  <c r="AP26" i="7"/>
  <c r="AP36" i="7"/>
  <c r="AP19" i="7"/>
  <c r="AP3" i="7"/>
  <c r="EP39" i="10"/>
  <c r="L38" i="7"/>
  <c r="AT2" i="11"/>
  <c r="ES2" i="11"/>
  <c r="DG39" i="11"/>
  <c r="G40" i="11"/>
  <c r="AS40" i="11" s="1"/>
  <c r="AR2" i="10"/>
  <c r="EQ2" i="10"/>
  <c r="G40" i="10"/>
  <c r="DG39" i="10"/>
  <c r="AS2" i="7"/>
  <c r="ES2" i="5"/>
  <c r="AT2" i="5"/>
  <c r="DG39" i="9"/>
  <c r="G40" i="9"/>
  <c r="AR40" i="9" s="1"/>
  <c r="EP39" i="9"/>
  <c r="ER2" i="9"/>
  <c r="AS2" i="9"/>
  <c r="AQ10" i="7" l="1"/>
  <c r="AQ11" i="7"/>
  <c r="AQ27" i="7"/>
  <c r="AQ17" i="7"/>
  <c r="AQ18" i="7"/>
  <c r="AQ25" i="7"/>
  <c r="AQ16" i="7"/>
  <c r="AQ31" i="7"/>
  <c r="AQ14" i="7"/>
  <c r="AQ20" i="7"/>
  <c r="AQ15" i="7"/>
  <c r="AQ28" i="7"/>
  <c r="H40" i="10"/>
  <c r="DH40" i="10" s="1"/>
  <c r="I40" i="10"/>
  <c r="J40" i="10"/>
  <c r="K40" i="10"/>
  <c r="L40" i="10"/>
  <c r="DL40" i="10" s="1"/>
  <c r="M40" i="10"/>
  <c r="DM40" i="10" s="1"/>
  <c r="N40" i="10"/>
  <c r="DN40" i="10" s="1"/>
  <c r="O40" i="10"/>
  <c r="DO40" i="10" s="1"/>
  <c r="P40" i="10"/>
  <c r="DP40" i="10" s="1"/>
  <c r="Q40" i="10"/>
  <c r="DQ40" i="10" s="1"/>
  <c r="R40" i="10"/>
  <c r="DR40" i="10" s="1"/>
  <c r="S40" i="10"/>
  <c r="DS40" i="10" s="1"/>
  <c r="T40" i="10"/>
  <c r="DT40" i="10" s="1"/>
  <c r="U40" i="10"/>
  <c r="V40" i="10"/>
  <c r="W40" i="10"/>
  <c r="X40" i="10"/>
  <c r="DX40" i="10" s="1"/>
  <c r="Y40" i="10"/>
  <c r="DY40" i="10" s="1"/>
  <c r="Z40" i="10"/>
  <c r="DZ40" i="10" s="1"/>
  <c r="AA40" i="10"/>
  <c r="AB40" i="10"/>
  <c r="EB40" i="10" s="1"/>
  <c r="AC40" i="10"/>
  <c r="EC40" i="10" s="1"/>
  <c r="AD40" i="10"/>
  <c r="ED40" i="10" s="1"/>
  <c r="AE40" i="10"/>
  <c r="EE40" i="10" s="1"/>
  <c r="AF40" i="10"/>
  <c r="EF40" i="10" s="1"/>
  <c r="AG40" i="10"/>
  <c r="AH40" i="10"/>
  <c r="AI40" i="10"/>
  <c r="EI40" i="10" s="1"/>
  <c r="AJ40" i="10"/>
  <c r="EJ40" i="10" s="1"/>
  <c r="AK40" i="10"/>
  <c r="EK40" i="10" s="1"/>
  <c r="AL40" i="10"/>
  <c r="EL40" i="10" s="1"/>
  <c r="AM40" i="10"/>
  <c r="EM40" i="10" s="1"/>
  <c r="AN40" i="10"/>
  <c r="EN40" i="10" s="1"/>
  <c r="AO40" i="10"/>
  <c r="EO40" i="10" s="1"/>
  <c r="AP40" i="10"/>
  <c r="EP40" i="10" s="1"/>
  <c r="AQ40" i="10"/>
  <c r="EQ40" i="10" s="1"/>
  <c r="H39" i="5"/>
  <c r="DH39" i="5" s="1"/>
  <c r="H39" i="7" s="1"/>
  <c r="I39" i="5"/>
  <c r="DI39" i="5" s="1"/>
  <c r="J39" i="5"/>
  <c r="DJ39" i="5" s="1"/>
  <c r="K39" i="5"/>
  <c r="DK39" i="5" s="1"/>
  <c r="K39" i="7" s="1"/>
  <c r="L39" i="5"/>
  <c r="DL39" i="5" s="1"/>
  <c r="L39" i="7" s="1"/>
  <c r="M39" i="5"/>
  <c r="DM39" i="5" s="1"/>
  <c r="M39" i="7" s="1"/>
  <c r="O39" i="5"/>
  <c r="DO39" i="5" s="1"/>
  <c r="O39" i="7" s="1"/>
  <c r="N39" i="5"/>
  <c r="DN39" i="5" s="1"/>
  <c r="N39" i="7" s="1"/>
  <c r="P39" i="5"/>
  <c r="DP39" i="5" s="1"/>
  <c r="P39" i="7" s="1"/>
  <c r="Q39" i="5"/>
  <c r="DQ39" i="5" s="1"/>
  <c r="Q39" i="7" s="1"/>
  <c r="R39" i="5"/>
  <c r="DR39" i="5" s="1"/>
  <c r="R39" i="7" s="1"/>
  <c r="S39" i="5"/>
  <c r="DS39" i="5" s="1"/>
  <c r="S39" i="7" s="1"/>
  <c r="T39" i="5"/>
  <c r="DT39" i="5" s="1"/>
  <c r="T39" i="7" s="1"/>
  <c r="U39" i="5"/>
  <c r="DU39" i="5" s="1"/>
  <c r="V39" i="5"/>
  <c r="DV39" i="5" s="1"/>
  <c r="W39" i="5"/>
  <c r="DW39" i="5" s="1"/>
  <c r="X39" i="5"/>
  <c r="DX39" i="5" s="1"/>
  <c r="X39" i="7" s="1"/>
  <c r="Y39" i="5"/>
  <c r="DY39" i="5" s="1"/>
  <c r="Y39" i="7" s="1"/>
  <c r="Z39" i="5"/>
  <c r="DZ39" i="5" s="1"/>
  <c r="Z39" i="7" s="1"/>
  <c r="AA39" i="5"/>
  <c r="EA39" i="5" s="1"/>
  <c r="AA39" i="7" s="1"/>
  <c r="AB39" i="5"/>
  <c r="EB39" i="5" s="1"/>
  <c r="AB39" i="7" s="1"/>
  <c r="AC39" i="5"/>
  <c r="EC39" i="5" s="1"/>
  <c r="AC39" i="7" s="1"/>
  <c r="AD39" i="5"/>
  <c r="ED39" i="5" s="1"/>
  <c r="AD39" i="7" s="1"/>
  <c r="AE39" i="5"/>
  <c r="EE39" i="5" s="1"/>
  <c r="AE39" i="7" s="1"/>
  <c r="AF39" i="5"/>
  <c r="EF39" i="5" s="1"/>
  <c r="AF39" i="7" s="1"/>
  <c r="AG39" i="5"/>
  <c r="EG39" i="5" s="1"/>
  <c r="AH39" i="5"/>
  <c r="EH39" i="5" s="1"/>
  <c r="AI39" i="5"/>
  <c r="EI39" i="5" s="1"/>
  <c r="AJ39" i="5"/>
  <c r="EJ39" i="5" s="1"/>
  <c r="AJ39" i="7" s="1"/>
  <c r="AK39" i="5"/>
  <c r="EK39" i="5" s="1"/>
  <c r="AK39" i="7" s="1"/>
  <c r="AL39" i="5"/>
  <c r="EL39" i="5" s="1"/>
  <c r="AL39" i="7" s="1"/>
  <c r="AM39" i="5"/>
  <c r="EM39" i="5" s="1"/>
  <c r="AM39" i="7" s="1"/>
  <c r="AN39" i="5"/>
  <c r="EN39" i="5" s="1"/>
  <c r="AN39" i="7" s="1"/>
  <c r="AO39" i="5"/>
  <c r="EO39" i="5" s="1"/>
  <c r="AO39" i="7" s="1"/>
  <c r="G39" i="7"/>
  <c r="G40" i="5"/>
  <c r="DG39" i="5"/>
  <c r="AP39" i="5"/>
  <c r="EP39" i="5" s="1"/>
  <c r="AP39" i="7" s="1"/>
  <c r="AQ39" i="5"/>
  <c r="EQ39" i="5" s="1"/>
  <c r="H40" i="11"/>
  <c r="I40" i="11"/>
  <c r="DI40" i="11" s="1"/>
  <c r="J40" i="11"/>
  <c r="DJ40" i="11" s="1"/>
  <c r="K40" i="11"/>
  <c r="DK40" i="11" s="1"/>
  <c r="L40" i="11"/>
  <c r="DL40" i="11" s="1"/>
  <c r="N40" i="11"/>
  <c r="DN40" i="11" s="1"/>
  <c r="M40" i="11"/>
  <c r="DM40" i="11" s="1"/>
  <c r="O40" i="11"/>
  <c r="DO40" i="11" s="1"/>
  <c r="P40" i="11"/>
  <c r="DP40" i="11" s="1"/>
  <c r="Q40" i="11"/>
  <c r="DQ40" i="11" s="1"/>
  <c r="R40" i="11"/>
  <c r="S40" i="11"/>
  <c r="T40" i="11"/>
  <c r="U40" i="11"/>
  <c r="DU40" i="11" s="1"/>
  <c r="V40" i="11"/>
  <c r="DV40" i="11" s="1"/>
  <c r="W40" i="11"/>
  <c r="DW40" i="11" s="1"/>
  <c r="X40" i="11"/>
  <c r="DX40" i="11" s="1"/>
  <c r="Y40" i="11"/>
  <c r="DY40" i="11" s="1"/>
  <c r="Z40" i="11"/>
  <c r="DZ40" i="11" s="1"/>
  <c r="AA40" i="11"/>
  <c r="EA40" i="11" s="1"/>
  <c r="AB40" i="11"/>
  <c r="EB40" i="11" s="1"/>
  <c r="AC40" i="11"/>
  <c r="EC40" i="11" s="1"/>
  <c r="AD40" i="11"/>
  <c r="AE40" i="11"/>
  <c r="AF40" i="11"/>
  <c r="AG40" i="11"/>
  <c r="EG40" i="11" s="1"/>
  <c r="AH40" i="11"/>
  <c r="EH40" i="11" s="1"/>
  <c r="AI40" i="11"/>
  <c r="EI40" i="11" s="1"/>
  <c r="AJ40" i="11"/>
  <c r="EJ40" i="11" s="1"/>
  <c r="AK40" i="11"/>
  <c r="EK40" i="11" s="1"/>
  <c r="AL40" i="11"/>
  <c r="EL40" i="11" s="1"/>
  <c r="AM40" i="11"/>
  <c r="EM40" i="11" s="1"/>
  <c r="AN40" i="11"/>
  <c r="EN40" i="11" s="1"/>
  <c r="AO40" i="11"/>
  <c r="EO40" i="11" s="1"/>
  <c r="AP40" i="11"/>
  <c r="AQ40" i="11"/>
  <c r="AR40" i="11"/>
  <c r="H40" i="9"/>
  <c r="DH40" i="9" s="1"/>
  <c r="I40" i="9"/>
  <c r="DI40" i="9" s="1"/>
  <c r="J40" i="9"/>
  <c r="DJ40" i="9" s="1"/>
  <c r="K40" i="9"/>
  <c r="DK40" i="9" s="1"/>
  <c r="L40" i="9"/>
  <c r="DL40" i="9" s="1"/>
  <c r="M40" i="9"/>
  <c r="DM40" i="9" s="1"/>
  <c r="N40" i="9"/>
  <c r="DN40" i="9" s="1"/>
  <c r="O40" i="9"/>
  <c r="DO40" i="9" s="1"/>
  <c r="P40" i="9"/>
  <c r="DP40" i="9" s="1"/>
  <c r="Q40" i="9"/>
  <c r="DQ40" i="9" s="1"/>
  <c r="R40" i="9"/>
  <c r="S40" i="9"/>
  <c r="T40" i="9"/>
  <c r="DT40" i="9" s="1"/>
  <c r="U40" i="9"/>
  <c r="DU40" i="9" s="1"/>
  <c r="V40" i="9"/>
  <c r="DV40" i="9" s="1"/>
  <c r="W40" i="9"/>
  <c r="DW40" i="9" s="1"/>
  <c r="X40" i="9"/>
  <c r="DX40" i="9" s="1"/>
  <c r="Y40" i="9"/>
  <c r="DY40" i="9" s="1"/>
  <c r="Z40" i="9"/>
  <c r="DZ40" i="9" s="1"/>
  <c r="AA40" i="9"/>
  <c r="EA40" i="9" s="1"/>
  <c r="AB40" i="9"/>
  <c r="EB40" i="9" s="1"/>
  <c r="AC40" i="9"/>
  <c r="AD40" i="9"/>
  <c r="AE40" i="9"/>
  <c r="AF40" i="9"/>
  <c r="AG40" i="9"/>
  <c r="AH40" i="9"/>
  <c r="AI40" i="9"/>
  <c r="EI40" i="9" s="1"/>
  <c r="AJ40" i="9"/>
  <c r="EJ40" i="9" s="1"/>
  <c r="AK40" i="9"/>
  <c r="EK40" i="9" s="1"/>
  <c r="AL40" i="9"/>
  <c r="EL40" i="9" s="1"/>
  <c r="AM40" i="9"/>
  <c r="EM40" i="9" s="1"/>
  <c r="AN40" i="9"/>
  <c r="EN40" i="9" s="1"/>
  <c r="AO40" i="9"/>
  <c r="EO40" i="9" s="1"/>
  <c r="AP40" i="9"/>
  <c r="AQ40" i="9"/>
  <c r="AQ36" i="7"/>
  <c r="AR39" i="5"/>
  <c r="ER39" i="5" s="1"/>
  <c r="AQ26" i="7"/>
  <c r="AQ21" i="7"/>
  <c r="AQ38" i="7"/>
  <c r="AQ22" i="7"/>
  <c r="AT16" i="5"/>
  <c r="ET16" i="5" s="1"/>
  <c r="AT9" i="5"/>
  <c r="ET9" i="5" s="1"/>
  <c r="AT14" i="5"/>
  <c r="ET14" i="5" s="1"/>
  <c r="AT31" i="5"/>
  <c r="ET31" i="5" s="1"/>
  <c r="AT36" i="5"/>
  <c r="ET36" i="5" s="1"/>
  <c r="AT5" i="5"/>
  <c r="AT18" i="5"/>
  <c r="ET18" i="5" s="1"/>
  <c r="AT24" i="5"/>
  <c r="ET24" i="5" s="1"/>
  <c r="AT25" i="5"/>
  <c r="ET25" i="5" s="1"/>
  <c r="AT27" i="5"/>
  <c r="ET27" i="5" s="1"/>
  <c r="AT29" i="5"/>
  <c r="ET29" i="5" s="1"/>
  <c r="AT23" i="5"/>
  <c r="ET23" i="5" s="1"/>
  <c r="AT38" i="5"/>
  <c r="ET38" i="5" s="1"/>
  <c r="AT10" i="5"/>
  <c r="ET10" i="5" s="1"/>
  <c r="AT33" i="5"/>
  <c r="ET33" i="5" s="1"/>
  <c r="AT17" i="5"/>
  <c r="ET17" i="5" s="1"/>
  <c r="AT26" i="5"/>
  <c r="ET26" i="5" s="1"/>
  <c r="AT4" i="5"/>
  <c r="ET4" i="5" s="1"/>
  <c r="AT21" i="5"/>
  <c r="ET21" i="5" s="1"/>
  <c r="AT13" i="5"/>
  <c r="ET13" i="5" s="1"/>
  <c r="AT37" i="5"/>
  <c r="ET37" i="5" s="1"/>
  <c r="AT12" i="5"/>
  <c r="ET12" i="5" s="1"/>
  <c r="AT32" i="5"/>
  <c r="ET32" i="5" s="1"/>
  <c r="AT11" i="5"/>
  <c r="ET11" i="5" s="1"/>
  <c r="AT19" i="5"/>
  <c r="ET19" i="5" s="1"/>
  <c r="AT20" i="5"/>
  <c r="ET20" i="5" s="1"/>
  <c r="AT28" i="5"/>
  <c r="ET28" i="5" s="1"/>
  <c r="AT34" i="5"/>
  <c r="ET34" i="5" s="1"/>
  <c r="AT7" i="5"/>
  <c r="ET7" i="5" s="1"/>
  <c r="AT8" i="5"/>
  <c r="ET8" i="5" s="1"/>
  <c r="AT35" i="5"/>
  <c r="ET35" i="5" s="1"/>
  <c r="AT30" i="5"/>
  <c r="ET30" i="5" s="1"/>
  <c r="AT15" i="5"/>
  <c r="ET15" i="5" s="1"/>
  <c r="AT22" i="5"/>
  <c r="ET22" i="5" s="1"/>
  <c r="AT39" i="5"/>
  <c r="ET39" i="5" s="1"/>
  <c r="AT6" i="5"/>
  <c r="ET6" i="5" s="1"/>
  <c r="AT3" i="5"/>
  <c r="ET3" i="5" s="1"/>
  <c r="AQ30" i="7"/>
  <c r="AQ34" i="7"/>
  <c r="AS6" i="9"/>
  <c r="ES6" i="9" s="1"/>
  <c r="AS11" i="9"/>
  <c r="ES11" i="9" s="1"/>
  <c r="AS4" i="9"/>
  <c r="ES4" i="9" s="1"/>
  <c r="AS9" i="9"/>
  <c r="ES9" i="9" s="1"/>
  <c r="AS13" i="9"/>
  <c r="ES13" i="9" s="1"/>
  <c r="AS7" i="9"/>
  <c r="ES7" i="9" s="1"/>
  <c r="AS14" i="9"/>
  <c r="ES14" i="9" s="1"/>
  <c r="AS12" i="9"/>
  <c r="ES12" i="9" s="1"/>
  <c r="AS8" i="9"/>
  <c r="ES8" i="9" s="1"/>
  <c r="AS10" i="9"/>
  <c r="ES10" i="9" s="1"/>
  <c r="AS22" i="9"/>
  <c r="ES22" i="9" s="1"/>
  <c r="AS19" i="9"/>
  <c r="ES19" i="9" s="1"/>
  <c r="AS20" i="9"/>
  <c r="ES20" i="9" s="1"/>
  <c r="AS18" i="9"/>
  <c r="ES18" i="9" s="1"/>
  <c r="AS21" i="9"/>
  <c r="ES21" i="9" s="1"/>
  <c r="AS24" i="9"/>
  <c r="ES24" i="9" s="1"/>
  <c r="AS32" i="9"/>
  <c r="ES32" i="9" s="1"/>
  <c r="AS5" i="9"/>
  <c r="ES5" i="9" s="1"/>
  <c r="AS17" i="9"/>
  <c r="ES17" i="9" s="1"/>
  <c r="AS30" i="9"/>
  <c r="ES30" i="9" s="1"/>
  <c r="AS27" i="9"/>
  <c r="ES27" i="9" s="1"/>
  <c r="AS33" i="9"/>
  <c r="ES33" i="9" s="1"/>
  <c r="AS39" i="9"/>
  <c r="ES39" i="9" s="1"/>
  <c r="AS15" i="9"/>
  <c r="ES15" i="9" s="1"/>
  <c r="AS16" i="9"/>
  <c r="ES16" i="9" s="1"/>
  <c r="AS25" i="9"/>
  <c r="ES25" i="9" s="1"/>
  <c r="AS37" i="9"/>
  <c r="ES37" i="9" s="1"/>
  <c r="AS35" i="9"/>
  <c r="ES35" i="9" s="1"/>
  <c r="AS36" i="9"/>
  <c r="ES36" i="9" s="1"/>
  <c r="AS38" i="9"/>
  <c r="ES38" i="9" s="1"/>
  <c r="AS29" i="9"/>
  <c r="ES29" i="9" s="1"/>
  <c r="AS31" i="9"/>
  <c r="ES31" i="9" s="1"/>
  <c r="AS34" i="9"/>
  <c r="ES34" i="9" s="1"/>
  <c r="AS41" i="9"/>
  <c r="AS28" i="9"/>
  <c r="ES28" i="9" s="1"/>
  <c r="AS26" i="9"/>
  <c r="ES26" i="9" s="1"/>
  <c r="AS40" i="9"/>
  <c r="ES40" i="9" s="1"/>
  <c r="AS23" i="9"/>
  <c r="AS3" i="9"/>
  <c r="ES3" i="9" s="1"/>
  <c r="AQ24" i="7"/>
  <c r="AQ35" i="7"/>
  <c r="AQ32" i="7"/>
  <c r="AQ6" i="7"/>
  <c r="AQ37" i="7"/>
  <c r="AQ5" i="7"/>
  <c r="AQ29" i="7"/>
  <c r="AQ13" i="7"/>
  <c r="AQ4" i="7"/>
  <c r="AQ33" i="7"/>
  <c r="AQ3" i="7"/>
  <c r="AQ23" i="7"/>
  <c r="AQ19" i="7"/>
  <c r="AQ7" i="7"/>
  <c r="AT13" i="11"/>
  <c r="ET13" i="11" s="1"/>
  <c r="AT11" i="11"/>
  <c r="ET11" i="11" s="1"/>
  <c r="AT4" i="11"/>
  <c r="ET4" i="11" s="1"/>
  <c r="AT10" i="11"/>
  <c r="ET10" i="11" s="1"/>
  <c r="AT16" i="11"/>
  <c r="ET16" i="11" s="1"/>
  <c r="AT6" i="11"/>
  <c r="ET6" i="11" s="1"/>
  <c r="AT9" i="11"/>
  <c r="ET9" i="11" s="1"/>
  <c r="AT17" i="11"/>
  <c r="ET17" i="11" s="1"/>
  <c r="AT19" i="11"/>
  <c r="ET19" i="11" s="1"/>
  <c r="AT25" i="11"/>
  <c r="ET25" i="11" s="1"/>
  <c r="AT28" i="11"/>
  <c r="ET28" i="11" s="1"/>
  <c r="AT15" i="11"/>
  <c r="ET15" i="11" s="1"/>
  <c r="AT34" i="11"/>
  <c r="ET34" i="11" s="1"/>
  <c r="AT7" i="11"/>
  <c r="ET7" i="11" s="1"/>
  <c r="AT30" i="11"/>
  <c r="ET30" i="11" s="1"/>
  <c r="AT14" i="11"/>
  <c r="ET14" i="11" s="1"/>
  <c r="AT39" i="11"/>
  <c r="ET39" i="11" s="1"/>
  <c r="AT22" i="11"/>
  <c r="ET22" i="11" s="1"/>
  <c r="AT5" i="11"/>
  <c r="ET5" i="11" s="1"/>
  <c r="AT12" i="11"/>
  <c r="ET12" i="11" s="1"/>
  <c r="AT8" i="11"/>
  <c r="ET8" i="11" s="1"/>
  <c r="AT24" i="11"/>
  <c r="ET24" i="11" s="1"/>
  <c r="AT18" i="11"/>
  <c r="ET18" i="11" s="1"/>
  <c r="AT26" i="11"/>
  <c r="ET26" i="11" s="1"/>
  <c r="AT35" i="11"/>
  <c r="ET35" i="11" s="1"/>
  <c r="AT29" i="11"/>
  <c r="ET29" i="11" s="1"/>
  <c r="AT21" i="11"/>
  <c r="ET21" i="11" s="1"/>
  <c r="AT23" i="11"/>
  <c r="ET23" i="11" s="1"/>
  <c r="AT20" i="11"/>
  <c r="ET20" i="11" s="1"/>
  <c r="AT40" i="11"/>
  <c r="ET40" i="11" s="1"/>
  <c r="AT36" i="11"/>
  <c r="ET36" i="11" s="1"/>
  <c r="AT32" i="11"/>
  <c r="ET32" i="11" s="1"/>
  <c r="AT37" i="11"/>
  <c r="ET37" i="11" s="1"/>
  <c r="AT38" i="11"/>
  <c r="ET38" i="11" s="1"/>
  <c r="AT33" i="11"/>
  <c r="ET33" i="11" s="1"/>
  <c r="AT27" i="11"/>
  <c r="ET27" i="11" s="1"/>
  <c r="AT31" i="11"/>
  <c r="ET31" i="11" s="1"/>
  <c r="AT3" i="11"/>
  <c r="ET3" i="11" s="1"/>
  <c r="AR4" i="10"/>
  <c r="ER4" i="10" s="1"/>
  <c r="AR4" i="7" s="1"/>
  <c r="AR9" i="10"/>
  <c r="ER9" i="10" s="1"/>
  <c r="AR9" i="7" s="1"/>
  <c r="AR10" i="10"/>
  <c r="ER10" i="10" s="1"/>
  <c r="AR10" i="7" s="1"/>
  <c r="AR13" i="10"/>
  <c r="ER13" i="10" s="1"/>
  <c r="AR13" i="7" s="1"/>
  <c r="AR17" i="10"/>
  <c r="ER17" i="10" s="1"/>
  <c r="AR17" i="7" s="1"/>
  <c r="AR8" i="10"/>
  <c r="ER8" i="10" s="1"/>
  <c r="AR8" i="7" s="1"/>
  <c r="AR15" i="10"/>
  <c r="ER15" i="10" s="1"/>
  <c r="AR15" i="7" s="1"/>
  <c r="AR19" i="10"/>
  <c r="ER19" i="10" s="1"/>
  <c r="AR19" i="7" s="1"/>
  <c r="AR26" i="10"/>
  <c r="ER26" i="10" s="1"/>
  <c r="AR26" i="7" s="1"/>
  <c r="AR27" i="10"/>
  <c r="ER27" i="10" s="1"/>
  <c r="AR27" i="7" s="1"/>
  <c r="AR39" i="10"/>
  <c r="ER39" i="10" s="1"/>
  <c r="AR39" i="7" s="1"/>
  <c r="AR5" i="10"/>
  <c r="ER5" i="10" s="1"/>
  <c r="AR5" i="7" s="1"/>
  <c r="AR11" i="10"/>
  <c r="ER11" i="10" s="1"/>
  <c r="AR11" i="7" s="1"/>
  <c r="AR12" i="10"/>
  <c r="ER12" i="10" s="1"/>
  <c r="AR12" i="7" s="1"/>
  <c r="AR33" i="10"/>
  <c r="ER33" i="10" s="1"/>
  <c r="AR33" i="7" s="1"/>
  <c r="AR28" i="10"/>
  <c r="ER28" i="10" s="1"/>
  <c r="AR28" i="7" s="1"/>
  <c r="AR29" i="10"/>
  <c r="ER29" i="10" s="1"/>
  <c r="AR29" i="7" s="1"/>
  <c r="AR30" i="10"/>
  <c r="ER30" i="10" s="1"/>
  <c r="AR30" i="7" s="1"/>
  <c r="AR21" i="10"/>
  <c r="ER21" i="10" s="1"/>
  <c r="AR21" i="7" s="1"/>
  <c r="AR31" i="10"/>
  <c r="ER31" i="10" s="1"/>
  <c r="AR31" i="7" s="1"/>
  <c r="AR35" i="10"/>
  <c r="ER35" i="10" s="1"/>
  <c r="AR35" i="7" s="1"/>
  <c r="AR32" i="10"/>
  <c r="ER32" i="10" s="1"/>
  <c r="AR32" i="7" s="1"/>
  <c r="AR36" i="10"/>
  <c r="ER36" i="10" s="1"/>
  <c r="AR36" i="7" s="1"/>
  <c r="AR24" i="10"/>
  <c r="ER24" i="10" s="1"/>
  <c r="AR24" i="7" s="1"/>
  <c r="AR40" i="10"/>
  <c r="ER40" i="10" s="1"/>
  <c r="AR16" i="10"/>
  <c r="ER16" i="10" s="1"/>
  <c r="AR16" i="7" s="1"/>
  <c r="AR6" i="10"/>
  <c r="ER6" i="10" s="1"/>
  <c r="AR6" i="7" s="1"/>
  <c r="AR14" i="10"/>
  <c r="ER14" i="10" s="1"/>
  <c r="AR14" i="7" s="1"/>
  <c r="AR20" i="10"/>
  <c r="ER20" i="10" s="1"/>
  <c r="AR20" i="7" s="1"/>
  <c r="AR37" i="10"/>
  <c r="ER37" i="10" s="1"/>
  <c r="AR37" i="7" s="1"/>
  <c r="AR23" i="10"/>
  <c r="ER23" i="10" s="1"/>
  <c r="AR23" i="7" s="1"/>
  <c r="AR38" i="10"/>
  <c r="ER38" i="10" s="1"/>
  <c r="AR38" i="7" s="1"/>
  <c r="AR7" i="10"/>
  <c r="ER7" i="10" s="1"/>
  <c r="AR7" i="7" s="1"/>
  <c r="AR18" i="10"/>
  <c r="ER18" i="10" s="1"/>
  <c r="AR18" i="7" s="1"/>
  <c r="AR3" i="10"/>
  <c r="ER3" i="10" s="1"/>
  <c r="AR3" i="7" s="1"/>
  <c r="AR22" i="10"/>
  <c r="ER22" i="10" s="1"/>
  <c r="AR22" i="7" s="1"/>
  <c r="AR34" i="10"/>
  <c r="ER34" i="10" s="1"/>
  <c r="AR34" i="7" s="1"/>
  <c r="AR25" i="10"/>
  <c r="ER25" i="10" s="1"/>
  <c r="AR25" i="7" s="1"/>
  <c r="EA40" i="10"/>
  <c r="DR40" i="9"/>
  <c r="DS40" i="9"/>
  <c r="EC40" i="9"/>
  <c r="ED40" i="9"/>
  <c r="EE40" i="9"/>
  <c r="EF40" i="9"/>
  <c r="EG40" i="9"/>
  <c r="EH40" i="9"/>
  <c r="EQ40" i="9"/>
  <c r="EP40" i="9"/>
  <c r="DH40" i="11"/>
  <c r="DR40" i="11"/>
  <c r="DS40" i="11"/>
  <c r="ED40" i="11"/>
  <c r="EE40" i="11"/>
  <c r="EP40" i="11"/>
  <c r="EQ40" i="11"/>
  <c r="ER40" i="9"/>
  <c r="ES23" i="9"/>
  <c r="ES40" i="11"/>
  <c r="ET5" i="5"/>
  <c r="W39" i="7"/>
  <c r="AQ39" i="7"/>
  <c r="V39" i="7"/>
  <c r="U39" i="7"/>
  <c r="AI39" i="7"/>
  <c r="AH39" i="7"/>
  <c r="AG39" i="7"/>
  <c r="I39" i="7"/>
  <c r="J39" i="7"/>
  <c r="DG40" i="11"/>
  <c r="G41" i="11"/>
  <c r="AT41" i="11" s="1"/>
  <c r="DT40" i="11"/>
  <c r="EF40" i="11"/>
  <c r="ER40" i="11"/>
  <c r="AU2" i="11"/>
  <c r="ET2" i="11"/>
  <c r="AS2" i="10"/>
  <c r="ER2" i="10"/>
  <c r="DG40" i="10"/>
  <c r="G41" i="10"/>
  <c r="DI40" i="10"/>
  <c r="DJ40" i="10"/>
  <c r="DK40" i="10"/>
  <c r="DU40" i="10"/>
  <c r="DV40" i="10"/>
  <c r="DW40" i="10"/>
  <c r="EG40" i="10"/>
  <c r="EH40" i="10"/>
  <c r="AT2" i="7"/>
  <c r="ET2" i="5"/>
  <c r="AU2" i="5"/>
  <c r="ES2" i="9"/>
  <c r="AT2" i="9"/>
  <c r="DG40" i="9"/>
  <c r="G41" i="9"/>
  <c r="H40" i="5" l="1"/>
  <c r="DH40" i="5" s="1"/>
  <c r="I40" i="5"/>
  <c r="DI40" i="5" s="1"/>
  <c r="J40" i="5"/>
  <c r="DJ40" i="5" s="1"/>
  <c r="K40" i="5"/>
  <c r="DK40" i="5" s="1"/>
  <c r="L40" i="5"/>
  <c r="DL40" i="5" s="1"/>
  <c r="L40" i="7" s="1"/>
  <c r="M40" i="5"/>
  <c r="DM40" i="5" s="1"/>
  <c r="M40" i="7" s="1"/>
  <c r="O40" i="5"/>
  <c r="DO40" i="5" s="1"/>
  <c r="O40" i="7" s="1"/>
  <c r="N40" i="5"/>
  <c r="DN40" i="5" s="1"/>
  <c r="N40" i="7" s="1"/>
  <c r="P40" i="5"/>
  <c r="DP40" i="5" s="1"/>
  <c r="P40" i="7" s="1"/>
  <c r="Q40" i="5"/>
  <c r="DQ40" i="5" s="1"/>
  <c r="Q40" i="7" s="1"/>
  <c r="R40" i="5"/>
  <c r="DR40" i="5" s="1"/>
  <c r="R40" i="7" s="1"/>
  <c r="S40" i="5"/>
  <c r="DS40" i="5" s="1"/>
  <c r="S40" i="7" s="1"/>
  <c r="T40" i="5"/>
  <c r="DT40" i="5" s="1"/>
  <c r="T40" i="7" s="1"/>
  <c r="U40" i="5"/>
  <c r="DU40" i="5" s="1"/>
  <c r="V40" i="5"/>
  <c r="DV40" i="5" s="1"/>
  <c r="W40" i="5"/>
  <c r="DW40" i="5" s="1"/>
  <c r="W40" i="7" s="1"/>
  <c r="X40" i="5"/>
  <c r="DX40" i="5" s="1"/>
  <c r="X40" i="7" s="1"/>
  <c r="Y40" i="5"/>
  <c r="DY40" i="5" s="1"/>
  <c r="Y40" i="7" s="1"/>
  <c r="Z40" i="5"/>
  <c r="DZ40" i="5" s="1"/>
  <c r="Z40" i="7" s="1"/>
  <c r="AA40" i="5"/>
  <c r="EA40" i="5" s="1"/>
  <c r="AA40" i="7" s="1"/>
  <c r="AB40" i="5"/>
  <c r="EB40" i="5" s="1"/>
  <c r="AB40" i="7" s="1"/>
  <c r="AC40" i="5"/>
  <c r="EC40" i="5" s="1"/>
  <c r="AC40" i="7" s="1"/>
  <c r="AD40" i="5"/>
  <c r="ED40" i="5" s="1"/>
  <c r="AD40" i="7" s="1"/>
  <c r="AE40" i="5"/>
  <c r="EE40" i="5" s="1"/>
  <c r="AE40" i="7" s="1"/>
  <c r="AF40" i="5"/>
  <c r="EF40" i="5" s="1"/>
  <c r="AF40" i="7" s="1"/>
  <c r="AG40" i="5"/>
  <c r="EG40" i="5" s="1"/>
  <c r="AH40" i="5"/>
  <c r="EH40" i="5" s="1"/>
  <c r="AI40" i="5"/>
  <c r="EI40" i="5" s="1"/>
  <c r="AJ40" i="5"/>
  <c r="EJ40" i="5" s="1"/>
  <c r="AJ40" i="7" s="1"/>
  <c r="AK40" i="5"/>
  <c r="EK40" i="5" s="1"/>
  <c r="AK40" i="7" s="1"/>
  <c r="AL40" i="5"/>
  <c r="EL40" i="5" s="1"/>
  <c r="AL40" i="7" s="1"/>
  <c r="AM40" i="5"/>
  <c r="EM40" i="5" s="1"/>
  <c r="AM40" i="7" s="1"/>
  <c r="AN40" i="5"/>
  <c r="EN40" i="5" s="1"/>
  <c r="AN40" i="7" s="1"/>
  <c r="AO40" i="5"/>
  <c r="EO40" i="5" s="1"/>
  <c r="AO40" i="7" s="1"/>
  <c r="AP40" i="5"/>
  <c r="EP40" i="5" s="1"/>
  <c r="AP40" i="7" s="1"/>
  <c r="G41" i="5"/>
  <c r="AQ40" i="5"/>
  <c r="EQ40" i="5" s="1"/>
  <c r="AQ40" i="7" s="1"/>
  <c r="DG40" i="5"/>
  <c r="G40" i="7"/>
  <c r="AS40" i="5"/>
  <c r="ES40" i="5" s="1"/>
  <c r="AR40" i="5"/>
  <c r="ER40" i="5" s="1"/>
  <c r="AR40" i="7" s="1"/>
  <c r="H41" i="11"/>
  <c r="I41" i="11"/>
  <c r="DI41" i="11" s="1"/>
  <c r="J41" i="11"/>
  <c r="DJ41" i="11" s="1"/>
  <c r="K41" i="11"/>
  <c r="DK41" i="11" s="1"/>
  <c r="L41" i="11"/>
  <c r="DL41" i="11" s="1"/>
  <c r="M41" i="11"/>
  <c r="DM41" i="11" s="1"/>
  <c r="N41" i="11"/>
  <c r="DN41" i="11" s="1"/>
  <c r="O41" i="11"/>
  <c r="P41" i="11"/>
  <c r="Q41" i="11"/>
  <c r="R41" i="11"/>
  <c r="S41" i="11"/>
  <c r="T41" i="11"/>
  <c r="U41" i="11"/>
  <c r="DU41" i="11" s="1"/>
  <c r="V41" i="11"/>
  <c r="DV41" i="11" s="1"/>
  <c r="W41" i="11"/>
  <c r="DW41" i="11" s="1"/>
  <c r="X41" i="11"/>
  <c r="DX41" i="11" s="1"/>
  <c r="Y41" i="11"/>
  <c r="DY41" i="11" s="1"/>
  <c r="Z41" i="11"/>
  <c r="DZ41" i="11" s="1"/>
  <c r="AA41" i="11"/>
  <c r="AB41" i="11"/>
  <c r="AC41" i="11"/>
  <c r="AD41" i="11"/>
  <c r="AE41" i="11"/>
  <c r="AF41" i="11"/>
  <c r="EF41" i="11" s="1"/>
  <c r="AG41" i="11"/>
  <c r="EG41" i="11" s="1"/>
  <c r="AH41" i="11"/>
  <c r="EH41" i="11" s="1"/>
  <c r="AI41" i="11"/>
  <c r="EI41" i="11" s="1"/>
  <c r="AJ41" i="11"/>
  <c r="EJ41" i="11" s="1"/>
  <c r="AK41" i="11"/>
  <c r="EK41" i="11" s="1"/>
  <c r="AL41" i="11"/>
  <c r="EL41" i="11" s="1"/>
  <c r="AM41" i="11"/>
  <c r="AN41" i="11"/>
  <c r="AO41" i="11"/>
  <c r="AP41" i="11"/>
  <c r="AQ41" i="11"/>
  <c r="EQ41" i="11" s="1"/>
  <c r="AR41" i="11"/>
  <c r="ER41" i="11" s="1"/>
  <c r="AS41" i="11"/>
  <c r="ES41" i="11" s="1"/>
  <c r="H41" i="10"/>
  <c r="DH41" i="10" s="1"/>
  <c r="I41" i="10"/>
  <c r="DI41" i="10" s="1"/>
  <c r="J41" i="10"/>
  <c r="DJ41" i="10" s="1"/>
  <c r="K41" i="10"/>
  <c r="DK41" i="10" s="1"/>
  <c r="L41" i="10"/>
  <c r="DL41" i="10" s="1"/>
  <c r="M41" i="10"/>
  <c r="N41" i="10"/>
  <c r="O41" i="10"/>
  <c r="P41" i="10"/>
  <c r="DP41" i="10" s="1"/>
  <c r="Q41" i="10"/>
  <c r="DQ41" i="10" s="1"/>
  <c r="R41" i="10"/>
  <c r="DR41" i="10" s="1"/>
  <c r="S41" i="10"/>
  <c r="DS41" i="10" s="1"/>
  <c r="T41" i="10"/>
  <c r="DT41" i="10" s="1"/>
  <c r="U41" i="10"/>
  <c r="DU41" i="10" s="1"/>
  <c r="V41" i="10"/>
  <c r="DV41" i="10" s="1"/>
  <c r="W41" i="10"/>
  <c r="DW41" i="10" s="1"/>
  <c r="X41" i="10"/>
  <c r="DX41" i="10" s="1"/>
  <c r="Y41" i="10"/>
  <c r="Z41" i="10"/>
  <c r="AA41" i="10"/>
  <c r="AB41" i="10"/>
  <c r="AC41" i="10"/>
  <c r="EC41" i="10" s="1"/>
  <c r="AD41" i="10"/>
  <c r="ED41" i="10" s="1"/>
  <c r="AE41" i="10"/>
  <c r="EE41" i="10" s="1"/>
  <c r="AF41" i="10"/>
  <c r="EF41" i="10" s="1"/>
  <c r="AG41" i="10"/>
  <c r="EG41" i="10" s="1"/>
  <c r="AH41" i="10"/>
  <c r="EH41" i="10" s="1"/>
  <c r="AI41" i="10"/>
  <c r="EI41" i="10" s="1"/>
  <c r="AJ41" i="10"/>
  <c r="EJ41" i="10" s="1"/>
  <c r="AK41" i="10"/>
  <c r="AL41" i="10"/>
  <c r="AM41" i="10"/>
  <c r="AN41" i="10"/>
  <c r="AO41" i="10"/>
  <c r="EO41" i="10" s="1"/>
  <c r="AP41" i="10"/>
  <c r="EP41" i="10" s="1"/>
  <c r="AQ41" i="10"/>
  <c r="EQ41" i="10" s="1"/>
  <c r="H41" i="9"/>
  <c r="DH41" i="9" s="1"/>
  <c r="I41" i="9"/>
  <c r="DI41" i="9" s="1"/>
  <c r="J41" i="9"/>
  <c r="DJ41" i="9" s="1"/>
  <c r="K41" i="9"/>
  <c r="DK41" i="9" s="1"/>
  <c r="L41" i="9"/>
  <c r="DL41" i="9" s="1"/>
  <c r="M41" i="9"/>
  <c r="N41" i="9"/>
  <c r="O41" i="9"/>
  <c r="P41" i="9"/>
  <c r="DP41" i="9" s="1"/>
  <c r="Q41" i="9"/>
  <c r="DQ41" i="9" s="1"/>
  <c r="R41" i="9"/>
  <c r="DR41" i="9" s="1"/>
  <c r="S41" i="9"/>
  <c r="DS41" i="9" s="1"/>
  <c r="T41" i="9"/>
  <c r="DT41" i="9" s="1"/>
  <c r="U41" i="9"/>
  <c r="DU41" i="9" s="1"/>
  <c r="V41" i="9"/>
  <c r="DV41" i="9" s="1"/>
  <c r="W41" i="9"/>
  <c r="DW41" i="9" s="1"/>
  <c r="X41" i="9"/>
  <c r="DX41" i="9" s="1"/>
  <c r="Y41" i="9"/>
  <c r="Z41" i="9"/>
  <c r="AA41" i="9"/>
  <c r="AB41" i="9"/>
  <c r="AC41" i="9"/>
  <c r="AD41" i="9"/>
  <c r="AE41" i="9"/>
  <c r="AF41" i="9"/>
  <c r="EF41" i="9" s="1"/>
  <c r="AG41" i="9"/>
  <c r="EG41" i="9" s="1"/>
  <c r="AH41" i="9"/>
  <c r="EH41" i="9" s="1"/>
  <c r="AI41" i="9"/>
  <c r="EI41" i="9" s="1"/>
  <c r="AJ41" i="9"/>
  <c r="EJ41" i="9" s="1"/>
  <c r="AK41" i="9"/>
  <c r="AL41" i="9"/>
  <c r="AM41" i="9"/>
  <c r="AN41" i="9"/>
  <c r="EN41" i="9" s="1"/>
  <c r="AO41" i="9"/>
  <c r="EO41" i="9" s="1"/>
  <c r="AP41" i="9"/>
  <c r="EP41" i="9" s="1"/>
  <c r="AR41" i="9"/>
  <c r="ER41" i="9" s="1"/>
  <c r="AQ41" i="9"/>
  <c r="EQ41" i="9" s="1"/>
  <c r="AR41" i="10"/>
  <c r="ER41" i="10" s="1"/>
  <c r="AT40" i="5"/>
  <c r="ET40" i="5" s="1"/>
  <c r="AT6" i="9"/>
  <c r="ET6" i="9" s="1"/>
  <c r="AT11" i="9"/>
  <c r="ET11" i="9" s="1"/>
  <c r="AT4" i="9"/>
  <c r="AT9" i="9"/>
  <c r="AT14" i="9"/>
  <c r="ET14" i="9" s="1"/>
  <c r="AT18" i="9"/>
  <c r="ET18" i="9" s="1"/>
  <c r="AT7" i="9"/>
  <c r="ET7" i="9" s="1"/>
  <c r="AT8" i="9"/>
  <c r="ET8" i="9" s="1"/>
  <c r="AT16" i="9"/>
  <c r="ET16" i="9" s="1"/>
  <c r="AT24" i="9"/>
  <c r="ET24" i="9" s="1"/>
  <c r="AT10" i="9"/>
  <c r="ET10" i="9" s="1"/>
  <c r="AT22" i="9"/>
  <c r="ET22" i="9" s="1"/>
  <c r="AT19" i="9"/>
  <c r="ET19" i="9" s="1"/>
  <c r="AT13" i="9"/>
  <c r="ET13" i="9" s="1"/>
  <c r="AT27" i="9"/>
  <c r="AT12" i="9"/>
  <c r="AT17" i="9"/>
  <c r="ET17" i="9" s="1"/>
  <c r="AT20" i="9"/>
  <c r="ET20" i="9" s="1"/>
  <c r="AT28" i="9"/>
  <c r="ET28" i="9" s="1"/>
  <c r="AT29" i="9"/>
  <c r="ET29" i="9" s="1"/>
  <c r="AT15" i="9"/>
  <c r="ET15" i="9" s="1"/>
  <c r="AT30" i="9"/>
  <c r="ET30" i="9" s="1"/>
  <c r="AT37" i="9"/>
  <c r="ET37" i="9" s="1"/>
  <c r="AT35" i="9"/>
  <c r="ET35" i="9" s="1"/>
  <c r="AT36" i="9"/>
  <c r="ET36" i="9" s="1"/>
  <c r="AT38" i="9"/>
  <c r="ET38" i="9" s="1"/>
  <c r="AT39" i="9"/>
  <c r="AT33" i="9"/>
  <c r="ET33" i="9" s="1"/>
  <c r="AT40" i="9"/>
  <c r="ET40" i="9" s="1"/>
  <c r="AT31" i="9"/>
  <c r="ET31" i="9" s="1"/>
  <c r="AT34" i="9"/>
  <c r="ET34" i="9" s="1"/>
  <c r="AT41" i="9"/>
  <c r="ET41" i="9" s="1"/>
  <c r="AT5" i="9"/>
  <c r="ET5" i="9" s="1"/>
  <c r="AT25" i="9"/>
  <c r="ET25" i="9" s="1"/>
  <c r="AT21" i="9"/>
  <c r="ET21" i="9" s="1"/>
  <c r="AT26" i="9"/>
  <c r="ET26" i="9" s="1"/>
  <c r="AT32" i="9"/>
  <c r="ET32" i="9" s="1"/>
  <c r="AT23" i="9"/>
  <c r="ET23" i="9" s="1"/>
  <c r="AT3" i="9"/>
  <c r="AU6" i="5"/>
  <c r="EU6" i="5" s="1"/>
  <c r="AU11" i="5"/>
  <c r="EU11" i="5" s="1"/>
  <c r="AU23" i="5"/>
  <c r="EU23" i="5" s="1"/>
  <c r="AU4" i="5"/>
  <c r="EU4" i="5" s="1"/>
  <c r="AU21" i="5"/>
  <c r="EU21" i="5" s="1"/>
  <c r="AU26" i="5"/>
  <c r="EU26" i="5" s="1"/>
  <c r="AU38" i="5"/>
  <c r="EU38" i="5" s="1"/>
  <c r="AU31" i="5"/>
  <c r="EU31" i="5" s="1"/>
  <c r="AU10" i="5"/>
  <c r="EU10" i="5" s="1"/>
  <c r="AU33" i="5"/>
  <c r="EU33" i="5" s="1"/>
  <c r="AU35" i="5"/>
  <c r="EU35" i="5" s="1"/>
  <c r="AU37" i="5"/>
  <c r="EU37" i="5" s="1"/>
  <c r="AU18" i="5"/>
  <c r="EU18" i="5" s="1"/>
  <c r="AU9" i="5"/>
  <c r="EU9" i="5" s="1"/>
  <c r="AU17" i="5"/>
  <c r="EU17" i="5" s="1"/>
  <c r="AU32" i="5"/>
  <c r="EU32" i="5" s="1"/>
  <c r="AU16" i="5"/>
  <c r="EU16" i="5" s="1"/>
  <c r="AU24" i="5"/>
  <c r="EU24" i="5" s="1"/>
  <c r="AU25" i="5"/>
  <c r="EU25" i="5" s="1"/>
  <c r="AU12" i="5"/>
  <c r="EU12" i="5" s="1"/>
  <c r="AU20" i="5"/>
  <c r="EU20" i="5" s="1"/>
  <c r="AU27" i="5"/>
  <c r="EU27" i="5" s="1"/>
  <c r="AU5" i="5"/>
  <c r="EU5" i="5" s="1"/>
  <c r="AU13" i="5"/>
  <c r="EU13" i="5" s="1"/>
  <c r="AU14" i="5"/>
  <c r="EU14" i="5" s="1"/>
  <c r="AU22" i="5"/>
  <c r="EU22" i="5" s="1"/>
  <c r="AU39" i="5"/>
  <c r="EU39" i="5" s="1"/>
  <c r="AU29" i="5"/>
  <c r="EU29" i="5" s="1"/>
  <c r="AU19" i="5"/>
  <c r="EU19" i="5" s="1"/>
  <c r="AU28" i="5"/>
  <c r="EU28" i="5" s="1"/>
  <c r="AU40" i="5"/>
  <c r="EU40" i="5" s="1"/>
  <c r="AU34" i="5"/>
  <c r="EU34" i="5" s="1"/>
  <c r="AU36" i="5"/>
  <c r="EU36" i="5" s="1"/>
  <c r="AU30" i="5"/>
  <c r="EU30" i="5" s="1"/>
  <c r="AU15" i="5"/>
  <c r="EU15" i="5" s="1"/>
  <c r="AU8" i="5"/>
  <c r="EU8" i="5" s="1"/>
  <c r="AU7" i="5"/>
  <c r="AU3" i="5"/>
  <c r="AU8" i="11"/>
  <c r="AU6" i="11"/>
  <c r="EU6" i="11" s="1"/>
  <c r="AU11" i="11"/>
  <c r="EU11" i="11" s="1"/>
  <c r="AU4" i="11"/>
  <c r="EU4" i="11" s="1"/>
  <c r="AU7" i="11"/>
  <c r="EU7" i="11" s="1"/>
  <c r="AU10" i="11"/>
  <c r="EU10" i="11" s="1"/>
  <c r="AU18" i="11"/>
  <c r="EU18" i="11" s="1"/>
  <c r="AU23" i="11"/>
  <c r="EU23" i="11" s="1"/>
  <c r="AU17" i="11"/>
  <c r="EU17" i="11" s="1"/>
  <c r="AU9" i="11"/>
  <c r="EU9" i="11" s="1"/>
  <c r="AU12" i="11"/>
  <c r="EU12" i="11" s="1"/>
  <c r="AU21" i="11"/>
  <c r="EU21" i="11" s="1"/>
  <c r="AU14" i="11"/>
  <c r="AU16" i="11"/>
  <c r="AU20" i="11"/>
  <c r="EU20" i="11" s="1"/>
  <c r="AU25" i="11"/>
  <c r="EU25" i="11" s="1"/>
  <c r="AU27" i="11"/>
  <c r="EU27" i="11" s="1"/>
  <c r="AU28" i="11"/>
  <c r="EU28" i="11" s="1"/>
  <c r="AU29" i="11"/>
  <c r="EU29" i="11" s="1"/>
  <c r="AU32" i="11"/>
  <c r="EU32" i="11" s="1"/>
  <c r="AU15" i="11"/>
  <c r="EU15" i="11" s="1"/>
  <c r="AU19" i="11"/>
  <c r="EU19" i="11" s="1"/>
  <c r="AU40" i="11"/>
  <c r="AU22" i="11"/>
  <c r="EU22" i="11" s="1"/>
  <c r="AU5" i="11"/>
  <c r="AU24" i="11"/>
  <c r="AU26" i="11"/>
  <c r="EU26" i="11" s="1"/>
  <c r="AU35" i="11"/>
  <c r="EU35" i="11" s="1"/>
  <c r="AU41" i="11"/>
  <c r="EU41" i="11" s="1"/>
  <c r="AU39" i="11"/>
  <c r="EU39" i="11" s="1"/>
  <c r="AU30" i="11"/>
  <c r="EU30" i="11" s="1"/>
  <c r="AU31" i="11"/>
  <c r="EU31" i="11" s="1"/>
  <c r="AU36" i="11"/>
  <c r="EU36" i="11" s="1"/>
  <c r="AU13" i="11"/>
  <c r="AU37" i="11"/>
  <c r="AU38" i="11"/>
  <c r="EU38" i="11" s="1"/>
  <c r="AU33" i="11"/>
  <c r="EU33" i="11" s="1"/>
  <c r="AU3" i="11"/>
  <c r="EU3" i="11" s="1"/>
  <c r="AU34" i="11"/>
  <c r="EU34" i="11" s="1"/>
  <c r="AS11" i="10"/>
  <c r="ES11" i="10" s="1"/>
  <c r="AS11" i="7" s="1"/>
  <c r="AS4" i="10"/>
  <c r="ES4" i="10" s="1"/>
  <c r="AS4" i="7" s="1"/>
  <c r="AS9" i="10"/>
  <c r="ES9" i="10" s="1"/>
  <c r="AS9" i="7" s="1"/>
  <c r="AS7" i="10"/>
  <c r="ES7" i="10" s="1"/>
  <c r="AS7" i="7" s="1"/>
  <c r="AS24" i="10"/>
  <c r="ES24" i="10" s="1"/>
  <c r="AS24" i="7" s="1"/>
  <c r="AS34" i="10"/>
  <c r="ES34" i="10" s="1"/>
  <c r="AS34" i="7" s="1"/>
  <c r="AS8" i="10"/>
  <c r="ES8" i="10" s="1"/>
  <c r="AS8" i="7" s="1"/>
  <c r="AS5" i="10"/>
  <c r="ES5" i="10" s="1"/>
  <c r="AS5" i="7" s="1"/>
  <c r="AS21" i="10"/>
  <c r="ES21" i="10" s="1"/>
  <c r="AS21" i="7" s="1"/>
  <c r="AS22" i="10"/>
  <c r="ES22" i="10" s="1"/>
  <c r="AS22" i="7" s="1"/>
  <c r="AS17" i="10"/>
  <c r="ES17" i="10" s="1"/>
  <c r="AS17" i="7" s="1"/>
  <c r="AS27" i="10"/>
  <c r="ES27" i="10" s="1"/>
  <c r="AS27" i="7" s="1"/>
  <c r="AS15" i="10"/>
  <c r="ES15" i="10" s="1"/>
  <c r="AS15" i="7" s="1"/>
  <c r="AS28" i="10"/>
  <c r="ES28" i="10" s="1"/>
  <c r="AS28" i="7" s="1"/>
  <c r="AS40" i="10"/>
  <c r="ES40" i="10" s="1"/>
  <c r="AS6" i="10"/>
  <c r="ES6" i="10" s="1"/>
  <c r="AS6" i="7" s="1"/>
  <c r="AS20" i="10"/>
  <c r="ES20" i="10" s="1"/>
  <c r="AS20" i="7" s="1"/>
  <c r="AS35" i="10"/>
  <c r="ES35" i="10" s="1"/>
  <c r="AS35" i="7" s="1"/>
  <c r="AS37" i="10"/>
  <c r="ES37" i="10" s="1"/>
  <c r="AS37" i="7" s="1"/>
  <c r="AS39" i="10"/>
  <c r="ES39" i="10" s="1"/>
  <c r="AS39" i="7" s="1"/>
  <c r="AS41" i="10"/>
  <c r="ES41" i="10" s="1"/>
  <c r="AS10" i="10"/>
  <c r="ES10" i="10" s="1"/>
  <c r="AS10" i="7" s="1"/>
  <c r="AS12" i="10"/>
  <c r="ES12" i="10" s="1"/>
  <c r="AS12" i="7" s="1"/>
  <c r="AS19" i="10"/>
  <c r="ES19" i="10" s="1"/>
  <c r="AS19" i="7" s="1"/>
  <c r="AS26" i="10"/>
  <c r="ES26" i="10" s="1"/>
  <c r="AS26" i="7" s="1"/>
  <c r="AS33" i="10"/>
  <c r="ES33" i="10" s="1"/>
  <c r="AS33" i="7" s="1"/>
  <c r="AS36" i="10"/>
  <c r="ES36" i="10" s="1"/>
  <c r="AS36" i="7" s="1"/>
  <c r="AS30" i="10"/>
  <c r="ES30" i="10" s="1"/>
  <c r="AS30" i="7" s="1"/>
  <c r="AS31" i="10"/>
  <c r="ES31" i="10" s="1"/>
  <c r="AS31" i="7" s="1"/>
  <c r="AS32" i="10"/>
  <c r="ES32" i="10" s="1"/>
  <c r="AS32" i="7" s="1"/>
  <c r="AS38" i="10"/>
  <c r="ES38" i="10" s="1"/>
  <c r="AS38" i="7" s="1"/>
  <c r="AS14" i="10"/>
  <c r="ES14" i="10" s="1"/>
  <c r="AS14" i="7" s="1"/>
  <c r="AS23" i="10"/>
  <c r="ES23" i="10" s="1"/>
  <c r="AS23" i="7" s="1"/>
  <c r="AS3" i="10"/>
  <c r="ES3" i="10" s="1"/>
  <c r="AS3" i="7" s="1"/>
  <c r="AS42" i="10"/>
  <c r="AS13" i="10"/>
  <c r="ES13" i="10" s="1"/>
  <c r="AS13" i="7" s="1"/>
  <c r="AS18" i="10"/>
  <c r="ES18" i="10" s="1"/>
  <c r="AS18" i="7" s="1"/>
  <c r="AS29" i="10"/>
  <c r="ES29" i="10" s="1"/>
  <c r="AS29" i="7" s="1"/>
  <c r="AS16" i="10"/>
  <c r="ES16" i="10" s="1"/>
  <c r="AS16" i="7" s="1"/>
  <c r="AS25" i="10"/>
  <c r="ES25" i="10" s="1"/>
  <c r="AS25" i="7" s="1"/>
  <c r="DM41" i="9"/>
  <c r="DN41" i="9"/>
  <c r="DO41" i="9"/>
  <c r="DY41" i="9"/>
  <c r="DZ41" i="9"/>
  <c r="EA41" i="9"/>
  <c r="EB41" i="9"/>
  <c r="EC41" i="9"/>
  <c r="ED41" i="9"/>
  <c r="EE41" i="9"/>
  <c r="EK41" i="9"/>
  <c r="EL41" i="9"/>
  <c r="EM41" i="9"/>
  <c r="DH41" i="11"/>
  <c r="DO41" i="11"/>
  <c r="DP41" i="11"/>
  <c r="DQ41" i="11"/>
  <c r="DR41" i="11"/>
  <c r="DS41" i="11"/>
  <c r="DT41" i="11"/>
  <c r="EA41" i="11"/>
  <c r="EB41" i="11"/>
  <c r="EC41" i="11"/>
  <c r="ED41" i="11"/>
  <c r="EE41" i="11"/>
  <c r="EM41" i="11"/>
  <c r="EP41" i="11"/>
  <c r="DM41" i="10"/>
  <c r="DY41" i="10"/>
  <c r="EK41" i="10"/>
  <c r="ET9" i="9"/>
  <c r="ET3" i="9"/>
  <c r="ET4" i="9"/>
  <c r="ET39" i="9"/>
  <c r="ET27" i="9"/>
  <c r="ET12" i="9"/>
  <c r="EU7" i="5"/>
  <c r="EU3" i="5"/>
  <c r="EU13" i="11"/>
  <c r="EU5" i="11"/>
  <c r="EU14" i="11"/>
  <c r="EU37" i="11"/>
  <c r="EU8" i="11"/>
  <c r="EU16" i="11"/>
  <c r="EU24" i="11"/>
  <c r="EU40" i="11"/>
  <c r="ET41" i="11"/>
  <c r="ES41" i="9"/>
  <c r="AG40" i="7"/>
  <c r="H40" i="7"/>
  <c r="V40" i="7"/>
  <c r="U40" i="7"/>
  <c r="AI40" i="7"/>
  <c r="K40" i="7"/>
  <c r="AH40" i="7"/>
  <c r="J40" i="7"/>
  <c r="I40" i="7"/>
  <c r="AV2" i="11"/>
  <c r="EU2" i="11"/>
  <c r="DG41" i="11"/>
  <c r="G42" i="11"/>
  <c r="EN41" i="11"/>
  <c r="EO41" i="11"/>
  <c r="ES2" i="10"/>
  <c r="AT2" i="10"/>
  <c r="G42" i="10"/>
  <c r="DG41" i="10"/>
  <c r="DN41" i="10"/>
  <c r="DO41" i="10"/>
  <c r="DZ41" i="10"/>
  <c r="EA41" i="10"/>
  <c r="EB41" i="10"/>
  <c r="EL41" i="10"/>
  <c r="EM41" i="10"/>
  <c r="EN41" i="10"/>
  <c r="AU2" i="7"/>
  <c r="AV2" i="5"/>
  <c r="EU2" i="5"/>
  <c r="DG41" i="9"/>
  <c r="G42" i="9"/>
  <c r="AT42" i="9" s="1"/>
  <c r="ET2" i="9"/>
  <c r="AU2" i="9"/>
  <c r="H41" i="5" l="1"/>
  <c r="DH41" i="5" s="1"/>
  <c r="I41" i="5"/>
  <c r="DI41" i="5" s="1"/>
  <c r="J41" i="5"/>
  <c r="DJ41" i="5" s="1"/>
  <c r="K41" i="5"/>
  <c r="DK41" i="5" s="1"/>
  <c r="L41" i="5"/>
  <c r="DL41" i="5" s="1"/>
  <c r="L41" i="7" s="1"/>
  <c r="M41" i="5"/>
  <c r="DM41" i="5" s="1"/>
  <c r="M41" i="7" s="1"/>
  <c r="O41" i="5"/>
  <c r="DO41" i="5" s="1"/>
  <c r="O41" i="7" s="1"/>
  <c r="N41" i="5"/>
  <c r="DN41" i="5" s="1"/>
  <c r="N41" i="7" s="1"/>
  <c r="P41" i="5"/>
  <c r="DP41" i="5" s="1"/>
  <c r="P41" i="7" s="1"/>
  <c r="Q41" i="5"/>
  <c r="DQ41" i="5" s="1"/>
  <c r="Q41" i="7" s="1"/>
  <c r="R41" i="5"/>
  <c r="DR41" i="5" s="1"/>
  <c r="R41" i="7" s="1"/>
  <c r="S41" i="5"/>
  <c r="DS41" i="5" s="1"/>
  <c r="S41" i="7" s="1"/>
  <c r="T41" i="5"/>
  <c r="DT41" i="5" s="1"/>
  <c r="U41" i="5"/>
  <c r="DU41" i="5" s="1"/>
  <c r="V41" i="5"/>
  <c r="DV41" i="5" s="1"/>
  <c r="W41" i="5"/>
  <c r="DW41" i="5" s="1"/>
  <c r="W41" i="7" s="1"/>
  <c r="X41" i="5"/>
  <c r="DX41" i="5" s="1"/>
  <c r="X41" i="7" s="1"/>
  <c r="Y41" i="5"/>
  <c r="DY41" i="5" s="1"/>
  <c r="Y41" i="7" s="1"/>
  <c r="Z41" i="5"/>
  <c r="DZ41" i="5" s="1"/>
  <c r="Z41" i="7" s="1"/>
  <c r="AA41" i="5"/>
  <c r="EA41" i="5" s="1"/>
  <c r="AA41" i="7" s="1"/>
  <c r="AB41" i="5"/>
  <c r="EB41" i="5" s="1"/>
  <c r="AB41" i="7" s="1"/>
  <c r="AC41" i="5"/>
  <c r="EC41" i="5" s="1"/>
  <c r="AC41" i="7" s="1"/>
  <c r="AD41" i="5"/>
  <c r="ED41" i="5" s="1"/>
  <c r="AD41" i="7" s="1"/>
  <c r="AE41" i="5"/>
  <c r="EE41" i="5" s="1"/>
  <c r="AE41" i="7" s="1"/>
  <c r="AF41" i="5"/>
  <c r="EF41" i="5" s="1"/>
  <c r="AG41" i="5"/>
  <c r="EG41" i="5" s="1"/>
  <c r="AH41" i="5"/>
  <c r="EH41" i="5" s="1"/>
  <c r="AI41" i="5"/>
  <c r="EI41" i="5" s="1"/>
  <c r="AJ41" i="5"/>
  <c r="EJ41" i="5" s="1"/>
  <c r="AJ41" i="7" s="1"/>
  <c r="AK41" i="5"/>
  <c r="EK41" i="5" s="1"/>
  <c r="AK41" i="7" s="1"/>
  <c r="AL41" i="5"/>
  <c r="EL41" i="5" s="1"/>
  <c r="AL41" i="7" s="1"/>
  <c r="AM41" i="5"/>
  <c r="EM41" i="5" s="1"/>
  <c r="AM41" i="7" s="1"/>
  <c r="AN41" i="5"/>
  <c r="EN41" i="5" s="1"/>
  <c r="AN41" i="7" s="1"/>
  <c r="AO41" i="5"/>
  <c r="EO41" i="5" s="1"/>
  <c r="AO41" i="7" s="1"/>
  <c r="AP41" i="5"/>
  <c r="EP41" i="5" s="1"/>
  <c r="AP41" i="7" s="1"/>
  <c r="AQ41" i="5"/>
  <c r="EQ41" i="5" s="1"/>
  <c r="AQ41" i="7" s="1"/>
  <c r="DG41" i="5"/>
  <c r="G42" i="5"/>
  <c r="AR41" i="5"/>
  <c r="ER41" i="5" s="1"/>
  <c r="G41" i="7"/>
  <c r="AS41" i="5"/>
  <c r="ES41" i="5" s="1"/>
  <c r="AS41" i="7" s="1"/>
  <c r="AT41" i="5"/>
  <c r="ET41" i="5" s="1"/>
  <c r="AU41" i="5"/>
  <c r="EU41" i="5" s="1"/>
  <c r="H42" i="11"/>
  <c r="DH42" i="11" s="1"/>
  <c r="I42" i="11"/>
  <c r="DI42" i="11" s="1"/>
  <c r="J42" i="11"/>
  <c r="DJ42" i="11" s="1"/>
  <c r="K42" i="11"/>
  <c r="DK42" i="11" s="1"/>
  <c r="L42" i="11"/>
  <c r="DL42" i="11" s="1"/>
  <c r="N42" i="11"/>
  <c r="M42" i="11"/>
  <c r="O42" i="11"/>
  <c r="P42" i="11"/>
  <c r="Q42" i="11"/>
  <c r="DQ42" i="11" s="1"/>
  <c r="R42" i="11"/>
  <c r="DR42" i="11" s="1"/>
  <c r="S42" i="11"/>
  <c r="DS42" i="11" s="1"/>
  <c r="T42" i="11"/>
  <c r="DT42" i="11" s="1"/>
  <c r="U42" i="11"/>
  <c r="DU42" i="11" s="1"/>
  <c r="V42" i="11"/>
  <c r="DV42" i="11" s="1"/>
  <c r="W42" i="11"/>
  <c r="DW42" i="11" s="1"/>
  <c r="X42" i="11"/>
  <c r="DX42" i="11" s="1"/>
  <c r="Y42" i="11"/>
  <c r="Z42" i="11"/>
  <c r="AA42" i="11"/>
  <c r="AB42" i="11"/>
  <c r="EB42" i="11" s="1"/>
  <c r="AC42" i="11"/>
  <c r="EC42" i="11" s="1"/>
  <c r="AD42" i="11"/>
  <c r="ED42" i="11" s="1"/>
  <c r="AE42" i="11"/>
  <c r="EE42" i="11" s="1"/>
  <c r="AF42" i="11"/>
  <c r="EF42" i="11" s="1"/>
  <c r="AG42" i="11"/>
  <c r="EG42" i="11" s="1"/>
  <c r="AH42" i="11"/>
  <c r="EH42" i="11" s="1"/>
  <c r="AI42" i="11"/>
  <c r="EI42" i="11" s="1"/>
  <c r="AJ42" i="11"/>
  <c r="EJ42" i="11" s="1"/>
  <c r="AK42" i="11"/>
  <c r="AL42" i="11"/>
  <c r="AM42" i="11"/>
  <c r="AN42" i="11"/>
  <c r="AO42" i="11"/>
  <c r="EO42" i="11" s="1"/>
  <c r="AP42" i="11"/>
  <c r="EP42" i="11" s="1"/>
  <c r="AQ42" i="11"/>
  <c r="EQ42" i="11" s="1"/>
  <c r="AR42" i="11"/>
  <c r="ER42" i="11" s="1"/>
  <c r="AS42" i="11"/>
  <c r="ES42" i="11" s="1"/>
  <c r="AT42" i="11"/>
  <c r="ET42" i="11" s="1"/>
  <c r="H42" i="10"/>
  <c r="DH42" i="10" s="1"/>
  <c r="I42" i="10"/>
  <c r="DI42" i="10" s="1"/>
  <c r="J42" i="10"/>
  <c r="K42" i="10"/>
  <c r="L42" i="10"/>
  <c r="M42" i="10"/>
  <c r="DM42" i="10" s="1"/>
  <c r="N42" i="10"/>
  <c r="DN42" i="10" s="1"/>
  <c r="O42" i="10"/>
  <c r="DO42" i="10" s="1"/>
  <c r="P42" i="10"/>
  <c r="DP42" i="10" s="1"/>
  <c r="Q42" i="10"/>
  <c r="DQ42" i="10" s="1"/>
  <c r="R42" i="10"/>
  <c r="DR42" i="10" s="1"/>
  <c r="S42" i="10"/>
  <c r="DS42" i="10" s="1"/>
  <c r="T42" i="10"/>
  <c r="DT42" i="10" s="1"/>
  <c r="U42" i="10"/>
  <c r="DU42" i="10" s="1"/>
  <c r="V42" i="10"/>
  <c r="W42" i="10"/>
  <c r="X42" i="10"/>
  <c r="Y42" i="10"/>
  <c r="Z42" i="10"/>
  <c r="DZ42" i="10" s="1"/>
  <c r="AA42" i="10"/>
  <c r="EA42" i="10" s="1"/>
  <c r="AB42" i="10"/>
  <c r="EB42" i="10" s="1"/>
  <c r="AC42" i="10"/>
  <c r="EC42" i="10" s="1"/>
  <c r="AD42" i="10"/>
  <c r="ED42" i="10" s="1"/>
  <c r="AE42" i="10"/>
  <c r="EE42" i="10" s="1"/>
  <c r="AF42" i="10"/>
  <c r="EF42" i="10" s="1"/>
  <c r="AG42" i="10"/>
  <c r="EG42" i="10" s="1"/>
  <c r="AH42" i="10"/>
  <c r="AI42" i="10"/>
  <c r="AJ42" i="10"/>
  <c r="AK42" i="10"/>
  <c r="AL42" i="10"/>
  <c r="EL42" i="10" s="1"/>
  <c r="AM42" i="10"/>
  <c r="EM42" i="10" s="1"/>
  <c r="AN42" i="10"/>
  <c r="EN42" i="10" s="1"/>
  <c r="AO42" i="10"/>
  <c r="EO42" i="10" s="1"/>
  <c r="AP42" i="10"/>
  <c r="EP42" i="10" s="1"/>
  <c r="AQ42" i="10"/>
  <c r="EQ42" i="10" s="1"/>
  <c r="AR42" i="10"/>
  <c r="ER42" i="10" s="1"/>
  <c r="H42" i="9"/>
  <c r="DH42" i="9" s="1"/>
  <c r="I42" i="9"/>
  <c r="J42" i="9"/>
  <c r="K42" i="9"/>
  <c r="L42" i="9"/>
  <c r="DL42" i="9" s="1"/>
  <c r="M42" i="9"/>
  <c r="DM42" i="9" s="1"/>
  <c r="N42" i="9"/>
  <c r="DN42" i="9" s="1"/>
  <c r="O42" i="9"/>
  <c r="DO42" i="9" s="1"/>
  <c r="P42" i="9"/>
  <c r="DP42" i="9" s="1"/>
  <c r="Q42" i="9"/>
  <c r="DQ42" i="9" s="1"/>
  <c r="R42" i="9"/>
  <c r="DR42" i="9" s="1"/>
  <c r="S42" i="9"/>
  <c r="DS42" i="9" s="1"/>
  <c r="T42" i="9"/>
  <c r="DT42" i="9" s="1"/>
  <c r="U42" i="9"/>
  <c r="V42" i="9"/>
  <c r="W42" i="9"/>
  <c r="X42" i="9"/>
  <c r="Y42" i="9"/>
  <c r="DY42" i="9" s="1"/>
  <c r="Z42" i="9"/>
  <c r="DZ42" i="9" s="1"/>
  <c r="AA42" i="9"/>
  <c r="EA42" i="9" s="1"/>
  <c r="AB42" i="9"/>
  <c r="EB42" i="9" s="1"/>
  <c r="AC42" i="9"/>
  <c r="EC42" i="9" s="1"/>
  <c r="AD42" i="9"/>
  <c r="ED42" i="9" s="1"/>
  <c r="AE42" i="9"/>
  <c r="EE42" i="9" s="1"/>
  <c r="AF42" i="9"/>
  <c r="EF42" i="9" s="1"/>
  <c r="AG42" i="9"/>
  <c r="AH42" i="9"/>
  <c r="AI42" i="9"/>
  <c r="AJ42" i="9"/>
  <c r="AK42" i="9"/>
  <c r="AL42" i="9"/>
  <c r="EL42" i="9" s="1"/>
  <c r="AM42" i="9"/>
  <c r="EM42" i="9" s="1"/>
  <c r="AN42" i="9"/>
  <c r="EN42" i="9" s="1"/>
  <c r="AO42" i="9"/>
  <c r="EO42" i="9" s="1"/>
  <c r="AP42" i="9"/>
  <c r="EP42" i="9" s="1"/>
  <c r="AR42" i="9"/>
  <c r="ER42" i="9" s="1"/>
  <c r="AQ42" i="9"/>
  <c r="EQ42" i="9" s="1"/>
  <c r="AS42" i="9"/>
  <c r="AS40" i="7"/>
  <c r="AU42" i="11"/>
  <c r="AV18" i="5"/>
  <c r="AV16" i="5"/>
  <c r="AV33" i="5"/>
  <c r="EV33" i="5" s="1"/>
  <c r="AV26" i="5"/>
  <c r="EV26" i="5" s="1"/>
  <c r="AV38" i="5"/>
  <c r="EV38" i="5" s="1"/>
  <c r="AV6" i="5"/>
  <c r="EV6" i="5" s="1"/>
  <c r="AV12" i="5"/>
  <c r="EV12" i="5" s="1"/>
  <c r="AV4" i="5"/>
  <c r="EV4" i="5" s="1"/>
  <c r="AV17" i="5"/>
  <c r="EV17" i="5" s="1"/>
  <c r="AV28" i="5"/>
  <c r="EV28" i="5" s="1"/>
  <c r="AV30" i="5"/>
  <c r="EV30" i="5" s="1"/>
  <c r="AV32" i="5"/>
  <c r="AV34" i="5"/>
  <c r="EV34" i="5" s="1"/>
  <c r="AV36" i="5"/>
  <c r="EV36" i="5" s="1"/>
  <c r="AV11" i="5"/>
  <c r="EV11" i="5" s="1"/>
  <c r="AV19" i="5"/>
  <c r="EV19" i="5" s="1"/>
  <c r="AV27" i="5"/>
  <c r="EV27" i="5" s="1"/>
  <c r="AV10" i="5"/>
  <c r="EV10" i="5" s="1"/>
  <c r="AV9" i="5"/>
  <c r="EV9" i="5" s="1"/>
  <c r="AV8" i="5"/>
  <c r="EV8" i="5" s="1"/>
  <c r="AV20" i="5"/>
  <c r="EV20" i="5" s="1"/>
  <c r="AV21" i="5"/>
  <c r="AV25" i="5"/>
  <c r="EV25" i="5" s="1"/>
  <c r="AV31" i="5"/>
  <c r="EV31" i="5" s="1"/>
  <c r="AV5" i="5"/>
  <c r="EV5" i="5" s="1"/>
  <c r="AV13" i="5"/>
  <c r="EV13" i="5" s="1"/>
  <c r="AV41" i="5"/>
  <c r="EV41" i="5" s="1"/>
  <c r="AV29" i="5"/>
  <c r="EV29" i="5" s="1"/>
  <c r="AV23" i="5"/>
  <c r="EV23" i="5" s="1"/>
  <c r="AV40" i="5"/>
  <c r="EV40" i="5" s="1"/>
  <c r="AV24" i="5"/>
  <c r="EV24" i="5" s="1"/>
  <c r="AV14" i="5"/>
  <c r="EV14" i="5" s="1"/>
  <c r="AV22" i="5"/>
  <c r="EV22" i="5" s="1"/>
  <c r="AV15" i="5"/>
  <c r="EV15" i="5" s="1"/>
  <c r="AV42" i="5"/>
  <c r="AV39" i="5"/>
  <c r="EV39" i="5" s="1"/>
  <c r="AV37" i="5"/>
  <c r="AV7" i="5"/>
  <c r="EV7" i="5" s="1"/>
  <c r="AV35" i="5"/>
  <c r="EV35" i="5" s="1"/>
  <c r="AV3" i="5"/>
  <c r="EV3" i="5" s="1"/>
  <c r="AU8" i="9"/>
  <c r="EU8" i="9" s="1"/>
  <c r="AU6" i="9"/>
  <c r="EU6" i="9" s="1"/>
  <c r="AU11" i="9"/>
  <c r="EU11" i="9" s="1"/>
  <c r="AU4" i="9"/>
  <c r="EU4" i="9" s="1"/>
  <c r="AU9" i="9"/>
  <c r="EU9" i="9" s="1"/>
  <c r="AU18" i="9"/>
  <c r="AU7" i="9"/>
  <c r="AU14" i="9"/>
  <c r="AU16" i="9"/>
  <c r="EU16" i="9" s="1"/>
  <c r="AU10" i="9"/>
  <c r="EU10" i="9" s="1"/>
  <c r="AU19" i="9"/>
  <c r="EU19" i="9" s="1"/>
  <c r="AU34" i="9"/>
  <c r="EU34" i="9" s="1"/>
  <c r="AU13" i="9"/>
  <c r="EU13" i="9" s="1"/>
  <c r="AU21" i="9"/>
  <c r="EU21" i="9" s="1"/>
  <c r="AU12" i="9"/>
  <c r="EU12" i="9" s="1"/>
  <c r="AU17" i="9"/>
  <c r="EU17" i="9" s="1"/>
  <c r="AU20" i="9"/>
  <c r="EU20" i="9" s="1"/>
  <c r="AU28" i="9"/>
  <c r="AU30" i="9"/>
  <c r="EU30" i="9" s="1"/>
  <c r="AU41" i="9"/>
  <c r="EU41" i="9" s="1"/>
  <c r="AU27" i="9"/>
  <c r="EU27" i="9" s="1"/>
  <c r="AU33" i="9"/>
  <c r="EU33" i="9" s="1"/>
  <c r="AU39" i="9"/>
  <c r="EU39" i="9" s="1"/>
  <c r="AU15" i="9"/>
  <c r="EU15" i="9" s="1"/>
  <c r="AU37" i="9"/>
  <c r="EU37" i="9" s="1"/>
  <c r="AU35" i="9"/>
  <c r="EU35" i="9" s="1"/>
  <c r="AU36" i="9"/>
  <c r="EU36" i="9" s="1"/>
  <c r="AU38" i="9"/>
  <c r="EU38" i="9" s="1"/>
  <c r="AU42" i="9"/>
  <c r="EU42" i="9" s="1"/>
  <c r="AU24" i="9"/>
  <c r="EU24" i="9" s="1"/>
  <c r="AU29" i="9"/>
  <c r="EU29" i="9" s="1"/>
  <c r="AU40" i="9"/>
  <c r="EU40" i="9" s="1"/>
  <c r="AU31" i="9"/>
  <c r="EU31" i="9" s="1"/>
  <c r="AU22" i="9"/>
  <c r="EU22" i="9" s="1"/>
  <c r="AU5" i="9"/>
  <c r="EU5" i="9" s="1"/>
  <c r="AU25" i="9"/>
  <c r="EU25" i="9" s="1"/>
  <c r="AU26" i="9"/>
  <c r="EU26" i="9" s="1"/>
  <c r="AU32" i="9"/>
  <c r="EU32" i="9" s="1"/>
  <c r="AU23" i="9"/>
  <c r="EU23" i="9" s="1"/>
  <c r="AU3" i="9"/>
  <c r="EU3" i="9" s="1"/>
  <c r="AV13" i="11"/>
  <c r="EV13" i="11" s="1"/>
  <c r="AV6" i="11"/>
  <c r="AV11" i="11"/>
  <c r="EV11" i="11" s="1"/>
  <c r="AV22" i="11"/>
  <c r="EV22" i="11" s="1"/>
  <c r="AV30" i="11"/>
  <c r="EV30" i="11" s="1"/>
  <c r="AV18" i="11"/>
  <c r="EV18" i="11" s="1"/>
  <c r="AV25" i="11"/>
  <c r="EV25" i="11" s="1"/>
  <c r="AV28" i="11"/>
  <c r="EV28" i="11" s="1"/>
  <c r="AV36" i="11"/>
  <c r="EV36" i="11" s="1"/>
  <c r="AV34" i="11"/>
  <c r="EV34" i="11" s="1"/>
  <c r="AV7" i="11"/>
  <c r="EV7" i="11" s="1"/>
  <c r="AV27" i="11"/>
  <c r="EV27" i="11" s="1"/>
  <c r="AV32" i="11"/>
  <c r="EV32" i="11" s="1"/>
  <c r="AV14" i="11"/>
  <c r="EV14" i="11" s="1"/>
  <c r="AV15" i="11"/>
  <c r="EV15" i="11" s="1"/>
  <c r="AV19" i="11"/>
  <c r="EV19" i="11" s="1"/>
  <c r="AV12" i="11"/>
  <c r="EV12" i="11" s="1"/>
  <c r="AV4" i="11"/>
  <c r="EV4" i="11" s="1"/>
  <c r="AV8" i="11"/>
  <c r="EV8" i="11" s="1"/>
  <c r="AV24" i="11"/>
  <c r="EV24" i="11" s="1"/>
  <c r="AV26" i="11"/>
  <c r="EV26" i="11" s="1"/>
  <c r="AV29" i="11"/>
  <c r="EV29" i="11" s="1"/>
  <c r="AV35" i="11"/>
  <c r="EV35" i="11" s="1"/>
  <c r="AV41" i="11"/>
  <c r="EV41" i="11" s="1"/>
  <c r="AV9" i="11"/>
  <c r="EV9" i="11" s="1"/>
  <c r="AV23" i="11"/>
  <c r="EV23" i="11" s="1"/>
  <c r="AV20" i="11"/>
  <c r="EV20" i="11" s="1"/>
  <c r="AV40" i="11"/>
  <c r="EV40" i="11" s="1"/>
  <c r="AV39" i="11"/>
  <c r="EV39" i="11" s="1"/>
  <c r="AV21" i="11"/>
  <c r="EV21" i="11" s="1"/>
  <c r="AV10" i="11"/>
  <c r="EV10" i="11" s="1"/>
  <c r="AV5" i="11"/>
  <c r="EV5" i="11" s="1"/>
  <c r="AV16" i="11"/>
  <c r="EV16" i="11" s="1"/>
  <c r="AV31" i="11"/>
  <c r="EV31" i="11" s="1"/>
  <c r="AV37" i="11"/>
  <c r="EV37" i="11" s="1"/>
  <c r="AV38" i="11"/>
  <c r="EV38" i="11" s="1"/>
  <c r="AV33" i="11"/>
  <c r="EV33" i="11" s="1"/>
  <c r="AV17" i="11"/>
  <c r="EV17" i="11" s="1"/>
  <c r="AV3" i="11"/>
  <c r="EV3" i="11" s="1"/>
  <c r="AV42" i="11"/>
  <c r="EV42" i="11" s="1"/>
  <c r="AT6" i="10"/>
  <c r="ET6" i="10" s="1"/>
  <c r="AT6" i="7" s="1"/>
  <c r="AT11" i="10"/>
  <c r="ET11" i="10" s="1"/>
  <c r="AT11" i="7" s="1"/>
  <c r="AT4" i="10"/>
  <c r="ET4" i="10" s="1"/>
  <c r="AT4" i="7" s="1"/>
  <c r="AT19" i="10"/>
  <c r="ET19" i="10" s="1"/>
  <c r="AT19" i="7" s="1"/>
  <c r="AT23" i="10"/>
  <c r="ET23" i="10" s="1"/>
  <c r="AT23" i="7" s="1"/>
  <c r="AT29" i="10"/>
  <c r="ET29" i="10" s="1"/>
  <c r="AT29" i="7" s="1"/>
  <c r="AT41" i="10"/>
  <c r="ET41" i="10" s="1"/>
  <c r="AT18" i="10"/>
  <c r="ET18" i="10" s="1"/>
  <c r="AT18" i="7" s="1"/>
  <c r="AT8" i="10"/>
  <c r="ET8" i="10" s="1"/>
  <c r="AT8" i="7" s="1"/>
  <c r="AT5" i="10"/>
  <c r="ET5" i="10" s="1"/>
  <c r="AT5" i="7" s="1"/>
  <c r="AT20" i="10"/>
  <c r="ET20" i="10" s="1"/>
  <c r="AT20" i="7" s="1"/>
  <c r="AT30" i="10"/>
  <c r="ET30" i="10" s="1"/>
  <c r="AT30" i="7" s="1"/>
  <c r="AT37" i="10"/>
  <c r="ET37" i="10" s="1"/>
  <c r="AT37" i="7" s="1"/>
  <c r="AT14" i="10"/>
  <c r="ET14" i="10" s="1"/>
  <c r="AT14" i="7" s="1"/>
  <c r="AT17" i="10"/>
  <c r="ET17" i="10" s="1"/>
  <c r="AT17" i="7" s="1"/>
  <c r="AT27" i="10"/>
  <c r="ET27" i="10" s="1"/>
  <c r="AT27" i="7" s="1"/>
  <c r="AT39" i="10"/>
  <c r="ET39" i="10" s="1"/>
  <c r="AT39" i="7" s="1"/>
  <c r="AT9" i="10"/>
  <c r="ET9" i="10" s="1"/>
  <c r="AT9" i="7" s="1"/>
  <c r="AT16" i="10"/>
  <c r="ET16" i="10" s="1"/>
  <c r="AT16" i="7" s="1"/>
  <c r="AT21" i="10"/>
  <c r="ET21" i="10" s="1"/>
  <c r="AT21" i="7" s="1"/>
  <c r="AT35" i="10"/>
  <c r="ET35" i="10" s="1"/>
  <c r="AT35" i="7" s="1"/>
  <c r="AT10" i="10"/>
  <c r="ET10" i="10" s="1"/>
  <c r="AT10" i="7" s="1"/>
  <c r="AT12" i="10"/>
  <c r="ET12" i="10" s="1"/>
  <c r="AT12" i="7" s="1"/>
  <c r="AT24" i="10"/>
  <c r="ET24" i="10" s="1"/>
  <c r="AT24" i="7" s="1"/>
  <c r="AT38" i="10"/>
  <c r="ET38" i="10" s="1"/>
  <c r="AT38" i="7" s="1"/>
  <c r="AT36" i="10"/>
  <c r="ET36" i="10" s="1"/>
  <c r="AT36" i="7" s="1"/>
  <c r="AT28" i="10"/>
  <c r="ET28" i="10" s="1"/>
  <c r="AT28" i="7" s="1"/>
  <c r="AT33" i="10"/>
  <c r="ET33" i="10" s="1"/>
  <c r="AT33" i="7" s="1"/>
  <c r="AT43" i="10"/>
  <c r="AT40" i="10"/>
  <c r="ET40" i="10" s="1"/>
  <c r="AT40" i="7" s="1"/>
  <c r="AT32" i="10"/>
  <c r="ET32" i="10" s="1"/>
  <c r="AT32" i="7" s="1"/>
  <c r="AT13" i="10"/>
  <c r="ET13" i="10" s="1"/>
  <c r="AT13" i="7" s="1"/>
  <c r="AT7" i="10"/>
  <c r="ET7" i="10" s="1"/>
  <c r="AT7" i="7" s="1"/>
  <c r="AT3" i="10"/>
  <c r="ET3" i="10" s="1"/>
  <c r="AT3" i="7" s="1"/>
  <c r="AT15" i="10"/>
  <c r="ET15" i="10" s="1"/>
  <c r="AT15" i="7" s="1"/>
  <c r="AT42" i="10"/>
  <c r="ET42" i="10" s="1"/>
  <c r="AT25" i="10"/>
  <c r="ET25" i="10" s="1"/>
  <c r="AT25" i="7" s="1"/>
  <c r="AT31" i="10"/>
  <c r="ET31" i="10" s="1"/>
  <c r="AT31" i="7" s="1"/>
  <c r="AT26" i="10"/>
  <c r="ET26" i="10" s="1"/>
  <c r="AT26" i="7" s="1"/>
  <c r="AT34" i="10"/>
  <c r="ET34" i="10" s="1"/>
  <c r="AT34" i="7" s="1"/>
  <c r="AT22" i="10"/>
  <c r="ET22" i="10" s="1"/>
  <c r="AT22" i="7" s="1"/>
  <c r="ET42" i="9"/>
  <c r="DI42" i="9"/>
  <c r="DJ42" i="9"/>
  <c r="DK42" i="9"/>
  <c r="DU42" i="9"/>
  <c r="DV42" i="9"/>
  <c r="DW42" i="9"/>
  <c r="DX42" i="9"/>
  <c r="EG42" i="9"/>
  <c r="EH42" i="9"/>
  <c r="EI42" i="9"/>
  <c r="EJ42" i="9"/>
  <c r="EK42" i="9"/>
  <c r="ES42" i="9"/>
  <c r="DJ42" i="10"/>
  <c r="DK42" i="10"/>
  <c r="DL42" i="10"/>
  <c r="DV42" i="10"/>
  <c r="DW42" i="10"/>
  <c r="DX42" i="10"/>
  <c r="DY42" i="10"/>
  <c r="EH42" i="10"/>
  <c r="EI42" i="10"/>
  <c r="EJ42" i="10"/>
  <c r="EK42" i="10"/>
  <c r="DO42" i="11"/>
  <c r="EV6" i="11"/>
  <c r="ES42" i="10"/>
  <c r="EU42" i="11"/>
  <c r="EU14" i="9"/>
  <c r="EU18" i="9"/>
  <c r="EU7" i="9"/>
  <c r="EU28" i="9"/>
  <c r="EV18" i="5"/>
  <c r="EV32" i="5"/>
  <c r="EV21" i="5"/>
  <c r="EV16" i="5"/>
  <c r="EV37" i="5"/>
  <c r="EV42" i="5"/>
  <c r="U41" i="7"/>
  <c r="AR41" i="7"/>
  <c r="T41" i="7"/>
  <c r="AI41" i="7"/>
  <c r="K41" i="7"/>
  <c r="J41" i="7"/>
  <c r="AG41" i="7"/>
  <c r="I41" i="7"/>
  <c r="AF41" i="7"/>
  <c r="V41" i="7"/>
  <c r="H41" i="7"/>
  <c r="AH41" i="7"/>
  <c r="DG42" i="11"/>
  <c r="G43" i="11"/>
  <c r="DM42" i="11"/>
  <c r="DN42" i="11"/>
  <c r="DP42" i="11"/>
  <c r="DY42" i="11"/>
  <c r="DZ42" i="11"/>
  <c r="EA42" i="11"/>
  <c r="EK42" i="11"/>
  <c r="EL42" i="11"/>
  <c r="EM42" i="11"/>
  <c r="EN42" i="11"/>
  <c r="EV2" i="11"/>
  <c r="AW2" i="11"/>
  <c r="ET2" i="10"/>
  <c r="AU2" i="10"/>
  <c r="DG42" i="10"/>
  <c r="G43" i="10"/>
  <c r="AV2" i="7"/>
  <c r="AW2" i="5"/>
  <c r="EV2" i="5"/>
  <c r="EU2" i="9"/>
  <c r="AV2" i="9"/>
  <c r="G43" i="9"/>
  <c r="AU43" i="9" s="1"/>
  <c r="DG42" i="9"/>
  <c r="AT41" i="7" l="1"/>
  <c r="H43" i="9"/>
  <c r="I43" i="9"/>
  <c r="J43" i="9"/>
  <c r="K43" i="9"/>
  <c r="DK43" i="9" s="1"/>
  <c r="L43" i="9"/>
  <c r="DL43" i="9" s="1"/>
  <c r="M43" i="9"/>
  <c r="DM43" i="9" s="1"/>
  <c r="N43" i="9"/>
  <c r="DN43" i="9" s="1"/>
  <c r="O43" i="9"/>
  <c r="DO43" i="9" s="1"/>
  <c r="P43" i="9"/>
  <c r="DP43" i="9" s="1"/>
  <c r="Q43" i="9"/>
  <c r="DQ43" i="9" s="1"/>
  <c r="R43" i="9"/>
  <c r="DR43" i="9" s="1"/>
  <c r="S43" i="9"/>
  <c r="DS43" i="9" s="1"/>
  <c r="T43" i="9"/>
  <c r="U43" i="9"/>
  <c r="V43" i="9"/>
  <c r="W43" i="9"/>
  <c r="DW43" i="9" s="1"/>
  <c r="X43" i="9"/>
  <c r="DX43" i="9" s="1"/>
  <c r="Y43" i="9"/>
  <c r="DY43" i="9" s="1"/>
  <c r="Z43" i="9"/>
  <c r="DZ43" i="9" s="1"/>
  <c r="AA43" i="9"/>
  <c r="EA43" i="9" s="1"/>
  <c r="AB43" i="9"/>
  <c r="EB43" i="9" s="1"/>
  <c r="AC43" i="9"/>
  <c r="EC43" i="9" s="1"/>
  <c r="AD43" i="9"/>
  <c r="ED43" i="9" s="1"/>
  <c r="AE43" i="9"/>
  <c r="EE43" i="9" s="1"/>
  <c r="AF43" i="9"/>
  <c r="AG43" i="9"/>
  <c r="AH43" i="9"/>
  <c r="AI43" i="9"/>
  <c r="AJ43" i="9"/>
  <c r="EJ43" i="9" s="1"/>
  <c r="AK43" i="9"/>
  <c r="EK43" i="9" s="1"/>
  <c r="AL43" i="9"/>
  <c r="EL43" i="9" s="1"/>
  <c r="AM43" i="9"/>
  <c r="EM43" i="9" s="1"/>
  <c r="AN43" i="9"/>
  <c r="EN43" i="9" s="1"/>
  <c r="AO43" i="9"/>
  <c r="EO43" i="9" s="1"/>
  <c r="AP43" i="9"/>
  <c r="EP43" i="9" s="1"/>
  <c r="AR43" i="9"/>
  <c r="ER43" i="9" s="1"/>
  <c r="AQ43" i="9"/>
  <c r="AS43" i="9"/>
  <c r="AT43" i="9"/>
  <c r="H43" i="11"/>
  <c r="DH43" i="11" s="1"/>
  <c r="I43" i="11"/>
  <c r="DI43" i="11" s="1"/>
  <c r="J43" i="11"/>
  <c r="DJ43" i="11" s="1"/>
  <c r="K43" i="11"/>
  <c r="DK43" i="11" s="1"/>
  <c r="L43" i="11"/>
  <c r="DL43" i="11" s="1"/>
  <c r="N43" i="11"/>
  <c r="DN43" i="11" s="1"/>
  <c r="M43" i="11"/>
  <c r="DM43" i="11" s="1"/>
  <c r="O43" i="11"/>
  <c r="DO43" i="11" s="1"/>
  <c r="P43" i="11"/>
  <c r="DP43" i="11" s="1"/>
  <c r="Q43" i="11"/>
  <c r="R43" i="11"/>
  <c r="S43" i="11"/>
  <c r="T43" i="11"/>
  <c r="U43" i="11"/>
  <c r="V43" i="11"/>
  <c r="W43" i="11"/>
  <c r="DW43" i="11" s="1"/>
  <c r="X43" i="11"/>
  <c r="DX43" i="11" s="1"/>
  <c r="Y43" i="11"/>
  <c r="DY43" i="11" s="1"/>
  <c r="Z43" i="11"/>
  <c r="DZ43" i="11" s="1"/>
  <c r="AA43" i="11"/>
  <c r="EA43" i="11" s="1"/>
  <c r="AB43" i="11"/>
  <c r="EB43" i="11" s="1"/>
  <c r="AC43" i="11"/>
  <c r="AD43" i="11"/>
  <c r="AE43" i="11"/>
  <c r="AF43" i="11"/>
  <c r="EF43" i="11" s="1"/>
  <c r="AG43" i="11"/>
  <c r="EG43" i="11" s="1"/>
  <c r="AH43" i="11"/>
  <c r="EH43" i="11" s="1"/>
  <c r="AI43" i="11"/>
  <c r="EI43" i="11" s="1"/>
  <c r="AJ43" i="11"/>
  <c r="EJ43" i="11" s="1"/>
  <c r="AK43" i="11"/>
  <c r="EK43" i="11" s="1"/>
  <c r="AL43" i="11"/>
  <c r="EL43" i="11" s="1"/>
  <c r="AM43" i="11"/>
  <c r="EM43" i="11" s="1"/>
  <c r="AN43" i="11"/>
  <c r="EN43" i="11" s="1"/>
  <c r="AO43" i="11"/>
  <c r="AP43" i="11"/>
  <c r="AQ43" i="11"/>
  <c r="AR43" i="11"/>
  <c r="ER43" i="11" s="1"/>
  <c r="AS43" i="11"/>
  <c r="ES43" i="11" s="1"/>
  <c r="AT43" i="11"/>
  <c r="ET43" i="11" s="1"/>
  <c r="AU43" i="11"/>
  <c r="EU43" i="11" s="1"/>
  <c r="AV43" i="11"/>
  <c r="EV43" i="11" s="1"/>
  <c r="H43" i="10"/>
  <c r="DH43" i="10" s="1"/>
  <c r="I43" i="10"/>
  <c r="DI43" i="10" s="1"/>
  <c r="J43" i="10"/>
  <c r="DJ43" i="10" s="1"/>
  <c r="K43" i="10"/>
  <c r="DK43" i="10" s="1"/>
  <c r="L43" i="10"/>
  <c r="M43" i="10"/>
  <c r="N43" i="10"/>
  <c r="O43" i="10"/>
  <c r="DO43" i="10" s="1"/>
  <c r="P43" i="10"/>
  <c r="DP43" i="10" s="1"/>
  <c r="Q43" i="10"/>
  <c r="DQ43" i="10" s="1"/>
  <c r="R43" i="10"/>
  <c r="DR43" i="10" s="1"/>
  <c r="S43" i="10"/>
  <c r="DS43" i="10" s="1"/>
  <c r="T43" i="10"/>
  <c r="DT43" i="10" s="1"/>
  <c r="U43" i="10"/>
  <c r="DU43" i="10" s="1"/>
  <c r="V43" i="10"/>
  <c r="DV43" i="10" s="1"/>
  <c r="W43" i="10"/>
  <c r="DW43" i="10" s="1"/>
  <c r="X43" i="10"/>
  <c r="Y43" i="10"/>
  <c r="Z43" i="10"/>
  <c r="DZ43" i="10" s="1"/>
  <c r="AA43" i="10"/>
  <c r="EA43" i="10" s="1"/>
  <c r="AB43" i="10"/>
  <c r="EB43" i="10" s="1"/>
  <c r="AC43" i="10"/>
  <c r="EC43" i="10" s="1"/>
  <c r="AD43" i="10"/>
  <c r="ED43" i="10" s="1"/>
  <c r="AE43" i="10"/>
  <c r="EE43" i="10" s="1"/>
  <c r="AF43" i="10"/>
  <c r="EF43" i="10" s="1"/>
  <c r="AG43" i="10"/>
  <c r="EG43" i="10" s="1"/>
  <c r="AH43" i="10"/>
  <c r="EH43" i="10" s="1"/>
  <c r="AI43" i="10"/>
  <c r="EI43" i="10" s="1"/>
  <c r="AJ43" i="10"/>
  <c r="AK43" i="10"/>
  <c r="AL43" i="10"/>
  <c r="AM43" i="10"/>
  <c r="AN43" i="10"/>
  <c r="EN43" i="10" s="1"/>
  <c r="AO43" i="10"/>
  <c r="EO43" i="10" s="1"/>
  <c r="AP43" i="10"/>
  <c r="EP43" i="10" s="1"/>
  <c r="AQ43" i="10"/>
  <c r="EQ43" i="10" s="1"/>
  <c r="AR43" i="10"/>
  <c r="ER43" i="10" s="1"/>
  <c r="AS43" i="10"/>
  <c r="ES43" i="10" s="1"/>
  <c r="H42" i="5"/>
  <c r="DH42" i="5" s="1"/>
  <c r="H42" i="7" s="1"/>
  <c r="I42" i="5"/>
  <c r="DI42" i="5" s="1"/>
  <c r="I42" i="7" s="1"/>
  <c r="J42" i="5"/>
  <c r="DJ42" i="5" s="1"/>
  <c r="K42" i="5"/>
  <c r="DK42" i="5" s="1"/>
  <c r="L42" i="5"/>
  <c r="DL42" i="5" s="1"/>
  <c r="M42" i="5"/>
  <c r="DM42" i="5" s="1"/>
  <c r="M42" i="7" s="1"/>
  <c r="O42" i="5"/>
  <c r="DO42" i="5" s="1"/>
  <c r="O42" i="7" s="1"/>
  <c r="N42" i="5"/>
  <c r="DN42" i="5" s="1"/>
  <c r="N42" i="7" s="1"/>
  <c r="P42" i="5"/>
  <c r="DP42" i="5" s="1"/>
  <c r="P42" i="7" s="1"/>
  <c r="Q42" i="5"/>
  <c r="DQ42" i="5" s="1"/>
  <c r="Q42" i="7" s="1"/>
  <c r="R42" i="5"/>
  <c r="DR42" i="5" s="1"/>
  <c r="R42" i="7" s="1"/>
  <c r="S42" i="5"/>
  <c r="DS42" i="5" s="1"/>
  <c r="S42" i="7" s="1"/>
  <c r="T42" i="5"/>
  <c r="DT42" i="5" s="1"/>
  <c r="T42" i="7" s="1"/>
  <c r="U42" i="5"/>
  <c r="DU42" i="5" s="1"/>
  <c r="U42" i="7" s="1"/>
  <c r="V42" i="5"/>
  <c r="DV42" i="5" s="1"/>
  <c r="W42" i="5"/>
  <c r="DW42" i="5" s="1"/>
  <c r="X42" i="5"/>
  <c r="DX42" i="5" s="1"/>
  <c r="Y42" i="5"/>
  <c r="DY42" i="5" s="1"/>
  <c r="Y42" i="7" s="1"/>
  <c r="Z42" i="5"/>
  <c r="DZ42" i="5" s="1"/>
  <c r="Z42" i="7" s="1"/>
  <c r="AA42" i="5"/>
  <c r="EA42" i="5" s="1"/>
  <c r="AA42" i="7" s="1"/>
  <c r="AB42" i="5"/>
  <c r="EB42" i="5" s="1"/>
  <c r="AB42" i="7" s="1"/>
  <c r="AC42" i="5"/>
  <c r="EC42" i="5" s="1"/>
  <c r="AC42" i="7" s="1"/>
  <c r="AD42" i="5"/>
  <c r="ED42" i="5" s="1"/>
  <c r="AD42" i="7" s="1"/>
  <c r="AE42" i="5"/>
  <c r="EE42" i="5" s="1"/>
  <c r="AE42" i="7" s="1"/>
  <c r="AF42" i="5"/>
  <c r="EF42" i="5" s="1"/>
  <c r="AF42" i="7" s="1"/>
  <c r="AG42" i="5"/>
  <c r="EG42" i="5" s="1"/>
  <c r="AG42" i="7" s="1"/>
  <c r="AH42" i="5"/>
  <c r="EH42" i="5" s="1"/>
  <c r="AI42" i="5"/>
  <c r="EI42" i="5" s="1"/>
  <c r="AJ42" i="5"/>
  <c r="EJ42" i="5" s="1"/>
  <c r="AK42" i="5"/>
  <c r="EK42" i="5" s="1"/>
  <c r="AL42" i="5"/>
  <c r="EL42" i="5" s="1"/>
  <c r="AL42" i="7" s="1"/>
  <c r="AM42" i="5"/>
  <c r="EM42" i="5" s="1"/>
  <c r="AM42" i="7" s="1"/>
  <c r="AN42" i="5"/>
  <c r="EN42" i="5" s="1"/>
  <c r="AN42" i="7" s="1"/>
  <c r="AO42" i="5"/>
  <c r="EO42" i="5" s="1"/>
  <c r="AO42" i="7" s="1"/>
  <c r="AP42" i="5"/>
  <c r="EP42" i="5" s="1"/>
  <c r="AP42" i="7" s="1"/>
  <c r="AQ42" i="5"/>
  <c r="EQ42" i="5" s="1"/>
  <c r="AQ42" i="7" s="1"/>
  <c r="AS42" i="5"/>
  <c r="ES42" i="5" s="1"/>
  <c r="AS42" i="7" s="1"/>
  <c r="AR42" i="5"/>
  <c r="ER42" i="5" s="1"/>
  <c r="AR42" i="7" s="1"/>
  <c r="AT42" i="5"/>
  <c r="ET42" i="5" s="1"/>
  <c r="G42" i="7"/>
  <c r="G43" i="5"/>
  <c r="DG42" i="5"/>
  <c r="AU42" i="5"/>
  <c r="EU42" i="5" s="1"/>
  <c r="AV8" i="9"/>
  <c r="EV8" i="9" s="1"/>
  <c r="AV13" i="9"/>
  <c r="EV13" i="9" s="1"/>
  <c r="AV6" i="9"/>
  <c r="EV6" i="9" s="1"/>
  <c r="AV7" i="9"/>
  <c r="EV7" i="9" s="1"/>
  <c r="AV12" i="9"/>
  <c r="EV12" i="9" s="1"/>
  <c r="AV16" i="9"/>
  <c r="EV16" i="9" s="1"/>
  <c r="AV4" i="9"/>
  <c r="EV4" i="9" s="1"/>
  <c r="AV15" i="9"/>
  <c r="EV15" i="9" s="1"/>
  <c r="AV11" i="9"/>
  <c r="EV11" i="9" s="1"/>
  <c r="AV26" i="9"/>
  <c r="EV26" i="9" s="1"/>
  <c r="AV9" i="9"/>
  <c r="EV9" i="9" s="1"/>
  <c r="AV10" i="9"/>
  <c r="EV10" i="9" s="1"/>
  <c r="AV18" i="9"/>
  <c r="EV18" i="9" s="1"/>
  <c r="AV29" i="9"/>
  <c r="EV29" i="9" s="1"/>
  <c r="AV19" i="9"/>
  <c r="EV19" i="9" s="1"/>
  <c r="AV24" i="9"/>
  <c r="EV24" i="9" s="1"/>
  <c r="AV36" i="9"/>
  <c r="EV36" i="9" s="1"/>
  <c r="AV17" i="9"/>
  <c r="EV17" i="9" s="1"/>
  <c r="AV20" i="9"/>
  <c r="EV20" i="9" s="1"/>
  <c r="AV28" i="9"/>
  <c r="EV28" i="9" s="1"/>
  <c r="AV27" i="9"/>
  <c r="EV27" i="9" s="1"/>
  <c r="AV22" i="9"/>
  <c r="EV22" i="9" s="1"/>
  <c r="AV30" i="9"/>
  <c r="EV30" i="9" s="1"/>
  <c r="AV37" i="9"/>
  <c r="EV37" i="9" s="1"/>
  <c r="AV39" i="9"/>
  <c r="EV39" i="9" s="1"/>
  <c r="AV35" i="9"/>
  <c r="EV35" i="9" s="1"/>
  <c r="AV38" i="9"/>
  <c r="EV38" i="9" s="1"/>
  <c r="AV42" i="9"/>
  <c r="EV42" i="9" s="1"/>
  <c r="AV34" i="9"/>
  <c r="EV34" i="9" s="1"/>
  <c r="AV40" i="9"/>
  <c r="EV40" i="9" s="1"/>
  <c r="AV41" i="9"/>
  <c r="AV31" i="9"/>
  <c r="EV31" i="9" s="1"/>
  <c r="AV5" i="9"/>
  <c r="EV5" i="9" s="1"/>
  <c r="AV21" i="9"/>
  <c r="EV21" i="9" s="1"/>
  <c r="AV25" i="9"/>
  <c r="EV25" i="9" s="1"/>
  <c r="AV33" i="9"/>
  <c r="EV33" i="9" s="1"/>
  <c r="AV32" i="9"/>
  <c r="EV32" i="9" s="1"/>
  <c r="AV23" i="9"/>
  <c r="EV23" i="9" s="1"/>
  <c r="AV14" i="9"/>
  <c r="EV14" i="9" s="1"/>
  <c r="AV43" i="9"/>
  <c r="EV43" i="9" s="1"/>
  <c r="AV3" i="9"/>
  <c r="EV3" i="9" s="1"/>
  <c r="AW8" i="5"/>
  <c r="EW8" i="5" s="1"/>
  <c r="AW13" i="5"/>
  <c r="EW13" i="5" s="1"/>
  <c r="AW6" i="5"/>
  <c r="EW6" i="5" s="1"/>
  <c r="AW11" i="5"/>
  <c r="EW11" i="5" s="1"/>
  <c r="AW23" i="5"/>
  <c r="EW23" i="5" s="1"/>
  <c r="AW28" i="5"/>
  <c r="EW28" i="5" s="1"/>
  <c r="AW33" i="5"/>
  <c r="EW33" i="5" s="1"/>
  <c r="AW19" i="5"/>
  <c r="EW19" i="5" s="1"/>
  <c r="AW5" i="5"/>
  <c r="EW5" i="5" s="1"/>
  <c r="AW24" i="5"/>
  <c r="EW24" i="5" s="1"/>
  <c r="AW25" i="5"/>
  <c r="EW25" i="5" s="1"/>
  <c r="AW27" i="5"/>
  <c r="EW27" i="5" s="1"/>
  <c r="AW29" i="5"/>
  <c r="EW29" i="5" s="1"/>
  <c r="AW31" i="5"/>
  <c r="EW31" i="5" s="1"/>
  <c r="AW20" i="5"/>
  <c r="EW20" i="5" s="1"/>
  <c r="AW10" i="5"/>
  <c r="EW10" i="5" s="1"/>
  <c r="AW18" i="5"/>
  <c r="EW18" i="5" s="1"/>
  <c r="AW26" i="5"/>
  <c r="EW26" i="5" s="1"/>
  <c r="AW17" i="5"/>
  <c r="EW17" i="5" s="1"/>
  <c r="AW4" i="5"/>
  <c r="EW4" i="5" s="1"/>
  <c r="AW12" i="5"/>
  <c r="EW12" i="5" s="1"/>
  <c r="AW32" i="5"/>
  <c r="EW32" i="5" s="1"/>
  <c r="AW43" i="5"/>
  <c r="EW43" i="5" s="1"/>
  <c r="AW9" i="5"/>
  <c r="EW9" i="5" s="1"/>
  <c r="AW21" i="5"/>
  <c r="EW21" i="5" s="1"/>
  <c r="AW42" i="5"/>
  <c r="EW42" i="5" s="1"/>
  <c r="AW22" i="5"/>
  <c r="EW22" i="5" s="1"/>
  <c r="AW30" i="5"/>
  <c r="EW30" i="5" s="1"/>
  <c r="AW40" i="5"/>
  <c r="EW40" i="5" s="1"/>
  <c r="AW36" i="5"/>
  <c r="EW36" i="5" s="1"/>
  <c r="AW14" i="5"/>
  <c r="EW14" i="5" s="1"/>
  <c r="AW34" i="5"/>
  <c r="EW34" i="5" s="1"/>
  <c r="AW15" i="5"/>
  <c r="EW15" i="5" s="1"/>
  <c r="AW38" i="5"/>
  <c r="EW38" i="5" s="1"/>
  <c r="AW39" i="5"/>
  <c r="EW39" i="5" s="1"/>
  <c r="AW7" i="5"/>
  <c r="EW7" i="5" s="1"/>
  <c r="AW35" i="5"/>
  <c r="EW35" i="5" s="1"/>
  <c r="AW37" i="5"/>
  <c r="EW37" i="5" s="1"/>
  <c r="AW41" i="5"/>
  <c r="EW41" i="5" s="1"/>
  <c r="AW3" i="5"/>
  <c r="AW16" i="5"/>
  <c r="EW16" i="5" s="1"/>
  <c r="AW10" i="11"/>
  <c r="EW10" i="11" s="1"/>
  <c r="AW8" i="11"/>
  <c r="EW8" i="11" s="1"/>
  <c r="AW13" i="11"/>
  <c r="EW13" i="11" s="1"/>
  <c r="AW6" i="11"/>
  <c r="EW6" i="11" s="1"/>
  <c r="AW9" i="11"/>
  <c r="EW9" i="11" s="1"/>
  <c r="AW12" i="11"/>
  <c r="EW12" i="11" s="1"/>
  <c r="AW15" i="11"/>
  <c r="EW15" i="11" s="1"/>
  <c r="AW18" i="11"/>
  <c r="EW18" i="11" s="1"/>
  <c r="AW25" i="11"/>
  <c r="EW25" i="11" s="1"/>
  <c r="AW4" i="11"/>
  <c r="EW4" i="11" s="1"/>
  <c r="AW14" i="11"/>
  <c r="EW14" i="11" s="1"/>
  <c r="AW22" i="11"/>
  <c r="EW22" i="11" s="1"/>
  <c r="AW33" i="11"/>
  <c r="EW33" i="11" s="1"/>
  <c r="AW16" i="11"/>
  <c r="EW16" i="11" s="1"/>
  <c r="AW7" i="11"/>
  <c r="EW7" i="11" s="1"/>
  <c r="AW27" i="11"/>
  <c r="EW27" i="11" s="1"/>
  <c r="AW19" i="11"/>
  <c r="EW19" i="11" s="1"/>
  <c r="AW43" i="11"/>
  <c r="EW43" i="11" s="1"/>
  <c r="AW24" i="11"/>
  <c r="EW24" i="11" s="1"/>
  <c r="AW35" i="11"/>
  <c r="EW35" i="11" s="1"/>
  <c r="AW23" i="11"/>
  <c r="AW20" i="11"/>
  <c r="EW20" i="11" s="1"/>
  <c r="AW40" i="11"/>
  <c r="EW40" i="11" s="1"/>
  <c r="AW26" i="11"/>
  <c r="EW26" i="11" s="1"/>
  <c r="AW21" i="11"/>
  <c r="EW21" i="11" s="1"/>
  <c r="AW29" i="11"/>
  <c r="EW29" i="11" s="1"/>
  <c r="AW41" i="11"/>
  <c r="EW41" i="11" s="1"/>
  <c r="AW5" i="11"/>
  <c r="EW5" i="11" s="1"/>
  <c r="AW36" i="11"/>
  <c r="EW36" i="11" s="1"/>
  <c r="AW31" i="11"/>
  <c r="EW31" i="11" s="1"/>
  <c r="AW37" i="11"/>
  <c r="EW37" i="11" s="1"/>
  <c r="AW32" i="11"/>
  <c r="EW32" i="11" s="1"/>
  <c r="AW39" i="11"/>
  <c r="EW39" i="11" s="1"/>
  <c r="AW28" i="11"/>
  <c r="EW28" i="11" s="1"/>
  <c r="AW34" i="11"/>
  <c r="EW34" i="11" s="1"/>
  <c r="AW17" i="11"/>
  <c r="EW17" i="11" s="1"/>
  <c r="AW38" i="11"/>
  <c r="EW38" i="11" s="1"/>
  <c r="AW3" i="11"/>
  <c r="EW3" i="11" s="1"/>
  <c r="AW30" i="11"/>
  <c r="EW30" i="11" s="1"/>
  <c r="AW11" i="11"/>
  <c r="EW11" i="11" s="1"/>
  <c r="AW42" i="11"/>
  <c r="EW42" i="11" s="1"/>
  <c r="AU13" i="10"/>
  <c r="EU13" i="10" s="1"/>
  <c r="AU13" i="7" s="1"/>
  <c r="AU6" i="10"/>
  <c r="EU6" i="10" s="1"/>
  <c r="AU6" i="7" s="1"/>
  <c r="AU11" i="10"/>
  <c r="EU11" i="10" s="1"/>
  <c r="AU11" i="7" s="1"/>
  <c r="AU14" i="10"/>
  <c r="EU14" i="10" s="1"/>
  <c r="AU14" i="7" s="1"/>
  <c r="AU26" i="10"/>
  <c r="EU26" i="10" s="1"/>
  <c r="AU26" i="7" s="1"/>
  <c r="AU9" i="10"/>
  <c r="EU9" i="10" s="1"/>
  <c r="AU9" i="7" s="1"/>
  <c r="AU16" i="10"/>
  <c r="EU16" i="10" s="1"/>
  <c r="AU16" i="7" s="1"/>
  <c r="AU36" i="10"/>
  <c r="EU36" i="10" s="1"/>
  <c r="AU36" i="7" s="1"/>
  <c r="AU17" i="10"/>
  <c r="EU17" i="10" s="1"/>
  <c r="AU17" i="7" s="1"/>
  <c r="AU18" i="10"/>
  <c r="EU18" i="10" s="1"/>
  <c r="AU18" i="7" s="1"/>
  <c r="AU8" i="10"/>
  <c r="EU8" i="10" s="1"/>
  <c r="AU8" i="7" s="1"/>
  <c r="AU41" i="10"/>
  <c r="EU41" i="10" s="1"/>
  <c r="AU41" i="7" s="1"/>
  <c r="AU19" i="10"/>
  <c r="EU19" i="10" s="1"/>
  <c r="AU19" i="7" s="1"/>
  <c r="AU21" i="10"/>
  <c r="EU21" i="10" s="1"/>
  <c r="AU21" i="7" s="1"/>
  <c r="AU38" i="10"/>
  <c r="EU38" i="10" s="1"/>
  <c r="AU38" i="7" s="1"/>
  <c r="AU4" i="10"/>
  <c r="EU4" i="10" s="1"/>
  <c r="AU4" i="7" s="1"/>
  <c r="AU5" i="10"/>
  <c r="EU5" i="10" s="1"/>
  <c r="AU5" i="7" s="1"/>
  <c r="AU7" i="10"/>
  <c r="EU7" i="10" s="1"/>
  <c r="AU7" i="7" s="1"/>
  <c r="AU29" i="10"/>
  <c r="EU29" i="10" s="1"/>
  <c r="AU29" i="7" s="1"/>
  <c r="AU32" i="10"/>
  <c r="EU32" i="10" s="1"/>
  <c r="AU32" i="7" s="1"/>
  <c r="AU20" i="10"/>
  <c r="EU20" i="10" s="1"/>
  <c r="AU20" i="7" s="1"/>
  <c r="AU37" i="10"/>
  <c r="EU37" i="10" s="1"/>
  <c r="AU37" i="7" s="1"/>
  <c r="AU35" i="10"/>
  <c r="EU35" i="10" s="1"/>
  <c r="AU35" i="7" s="1"/>
  <c r="AU24" i="10"/>
  <c r="EU24" i="10" s="1"/>
  <c r="AU24" i="7" s="1"/>
  <c r="AU27" i="10"/>
  <c r="EU27" i="10" s="1"/>
  <c r="AU27" i="7" s="1"/>
  <c r="AU30" i="10"/>
  <c r="EU30" i="10" s="1"/>
  <c r="AU30" i="7" s="1"/>
  <c r="AU25" i="10"/>
  <c r="EU25" i="10" s="1"/>
  <c r="AU25" i="7" s="1"/>
  <c r="AU10" i="10"/>
  <c r="EU10" i="10" s="1"/>
  <c r="AU10" i="7" s="1"/>
  <c r="AU28" i="10"/>
  <c r="EU28" i="10" s="1"/>
  <c r="AU28" i="7" s="1"/>
  <c r="AU39" i="10"/>
  <c r="EU39" i="10" s="1"/>
  <c r="AU39" i="7" s="1"/>
  <c r="AU40" i="10"/>
  <c r="EU40" i="10" s="1"/>
  <c r="AU40" i="7" s="1"/>
  <c r="AU3" i="10"/>
  <c r="EU3" i="10" s="1"/>
  <c r="AU3" i="7" s="1"/>
  <c r="AU43" i="10"/>
  <c r="EU43" i="10" s="1"/>
  <c r="AU33" i="10"/>
  <c r="EU33" i="10" s="1"/>
  <c r="AU33" i="7" s="1"/>
  <c r="AU42" i="10"/>
  <c r="EU42" i="10" s="1"/>
  <c r="AU42" i="7" s="1"/>
  <c r="AU12" i="10"/>
  <c r="EU12" i="10" s="1"/>
  <c r="AU12" i="7" s="1"/>
  <c r="AU31" i="10"/>
  <c r="EU31" i="10" s="1"/>
  <c r="AU31" i="7" s="1"/>
  <c r="AU15" i="10"/>
  <c r="EU15" i="10" s="1"/>
  <c r="AU15" i="7" s="1"/>
  <c r="AU23" i="10"/>
  <c r="EU23" i="10" s="1"/>
  <c r="AU23" i="7" s="1"/>
  <c r="AU34" i="10"/>
  <c r="EU34" i="10" s="1"/>
  <c r="AU34" i="7" s="1"/>
  <c r="AU22" i="10"/>
  <c r="EU22" i="10" s="1"/>
  <c r="AU22" i="7" s="1"/>
  <c r="DQ43" i="11"/>
  <c r="DR43" i="11"/>
  <c r="DS43" i="11"/>
  <c r="DT43" i="11"/>
  <c r="DU43" i="11"/>
  <c r="DV43" i="11"/>
  <c r="EC43" i="11"/>
  <c r="ED43" i="11"/>
  <c r="EE43" i="11"/>
  <c r="EO43" i="11"/>
  <c r="EP43" i="11"/>
  <c r="EQ43" i="11"/>
  <c r="DL43" i="10"/>
  <c r="DM43" i="10"/>
  <c r="DN43" i="10"/>
  <c r="DX43" i="10"/>
  <c r="DY43" i="10"/>
  <c r="EJ43" i="10"/>
  <c r="EK43" i="10"/>
  <c r="EL43" i="10"/>
  <c r="EM43" i="10"/>
  <c r="DH43" i="9"/>
  <c r="DI43" i="9"/>
  <c r="DJ43" i="9"/>
  <c r="DT43" i="9"/>
  <c r="DU43" i="9"/>
  <c r="DV43" i="9"/>
  <c r="EF43" i="9"/>
  <c r="EG43" i="9"/>
  <c r="EH43" i="9"/>
  <c r="EI43" i="9"/>
  <c r="EQ43" i="9"/>
  <c r="ES43" i="9"/>
  <c r="ET43" i="9"/>
  <c r="EW23" i="11"/>
  <c r="EW3" i="5"/>
  <c r="ET43" i="10"/>
  <c r="EV41" i="9"/>
  <c r="AT42" i="7"/>
  <c r="AK42" i="7"/>
  <c r="W42" i="7"/>
  <c r="V42" i="7"/>
  <c r="AJ42" i="7"/>
  <c r="L42" i="7"/>
  <c r="AI42" i="7"/>
  <c r="K42" i="7"/>
  <c r="X42" i="7"/>
  <c r="J42" i="7"/>
  <c r="AH42" i="7"/>
  <c r="EW2" i="11"/>
  <c r="AX2" i="11"/>
  <c r="DG43" i="11"/>
  <c r="G44" i="11"/>
  <c r="AW44" i="11" s="1"/>
  <c r="G44" i="10"/>
  <c r="AU44" i="10" s="1"/>
  <c r="DG43" i="10"/>
  <c r="EU2" i="10"/>
  <c r="AV2" i="10"/>
  <c r="AW2" i="7"/>
  <c r="AX2" i="5"/>
  <c r="EW2" i="5"/>
  <c r="G44" i="9"/>
  <c r="DG43" i="9"/>
  <c r="EV2" i="9"/>
  <c r="AW2" i="9"/>
  <c r="EU43" i="9"/>
  <c r="H44" i="9" l="1"/>
  <c r="I44" i="9"/>
  <c r="J44" i="9"/>
  <c r="K44" i="9"/>
  <c r="L44" i="9"/>
  <c r="DL44" i="9" s="1"/>
  <c r="M44" i="9"/>
  <c r="DM44" i="9" s="1"/>
  <c r="N44" i="9"/>
  <c r="DN44" i="9" s="1"/>
  <c r="O44" i="9"/>
  <c r="DO44" i="9" s="1"/>
  <c r="P44" i="9"/>
  <c r="DP44" i="9" s="1"/>
  <c r="Q44" i="9"/>
  <c r="DQ44" i="9" s="1"/>
  <c r="R44" i="9"/>
  <c r="DR44" i="9" s="1"/>
  <c r="S44" i="9"/>
  <c r="DS44" i="9" s="1"/>
  <c r="T44" i="9"/>
  <c r="U44" i="9"/>
  <c r="V44" i="9"/>
  <c r="W44" i="9"/>
  <c r="DW44" i="9" s="1"/>
  <c r="X44" i="9"/>
  <c r="DX44" i="9" s="1"/>
  <c r="Y44" i="9"/>
  <c r="DY44" i="9" s="1"/>
  <c r="Z44" i="9"/>
  <c r="DZ44" i="9" s="1"/>
  <c r="AA44" i="9"/>
  <c r="EA44" i="9" s="1"/>
  <c r="AB44" i="9"/>
  <c r="EB44" i="9" s="1"/>
  <c r="AC44" i="9"/>
  <c r="EC44" i="9" s="1"/>
  <c r="AD44" i="9"/>
  <c r="ED44" i="9" s="1"/>
  <c r="AE44" i="9"/>
  <c r="EE44" i="9" s="1"/>
  <c r="AF44" i="9"/>
  <c r="AG44" i="9"/>
  <c r="AH44" i="9"/>
  <c r="AI44" i="9"/>
  <c r="AJ44" i="9"/>
  <c r="EJ44" i="9" s="1"/>
  <c r="AK44" i="9"/>
  <c r="EK44" i="9" s="1"/>
  <c r="AL44" i="9"/>
  <c r="EL44" i="9" s="1"/>
  <c r="AM44" i="9"/>
  <c r="EM44" i="9" s="1"/>
  <c r="AN44" i="9"/>
  <c r="EN44" i="9" s="1"/>
  <c r="AO44" i="9"/>
  <c r="EO44" i="9" s="1"/>
  <c r="AP44" i="9"/>
  <c r="EP44" i="9" s="1"/>
  <c r="AR44" i="9"/>
  <c r="ER44" i="9" s="1"/>
  <c r="AQ44" i="9"/>
  <c r="AS44" i="9"/>
  <c r="AT44" i="9"/>
  <c r="AU44" i="9"/>
  <c r="H44" i="10"/>
  <c r="DH44" i="10" s="1"/>
  <c r="I44" i="10"/>
  <c r="DI44" i="10" s="1"/>
  <c r="J44" i="10"/>
  <c r="DJ44" i="10" s="1"/>
  <c r="K44" i="10"/>
  <c r="DK44" i="10" s="1"/>
  <c r="L44" i="10"/>
  <c r="DL44" i="10" s="1"/>
  <c r="M44" i="10"/>
  <c r="DM44" i="10" s="1"/>
  <c r="N44" i="10"/>
  <c r="DN44" i="10" s="1"/>
  <c r="O44" i="10"/>
  <c r="DO44" i="10" s="1"/>
  <c r="P44" i="10"/>
  <c r="Q44" i="10"/>
  <c r="R44" i="10"/>
  <c r="S44" i="10"/>
  <c r="DS44" i="10" s="1"/>
  <c r="T44" i="10"/>
  <c r="DT44" i="10" s="1"/>
  <c r="U44" i="10"/>
  <c r="DU44" i="10" s="1"/>
  <c r="V44" i="10"/>
  <c r="DV44" i="10" s="1"/>
  <c r="W44" i="10"/>
  <c r="DW44" i="10" s="1"/>
  <c r="X44" i="10"/>
  <c r="DX44" i="10" s="1"/>
  <c r="Y44" i="10"/>
  <c r="DY44" i="10" s="1"/>
  <c r="Z44" i="10"/>
  <c r="DZ44" i="10" s="1"/>
  <c r="AA44" i="10"/>
  <c r="EA44" i="10" s="1"/>
  <c r="AB44" i="10"/>
  <c r="AC44" i="10"/>
  <c r="AD44" i="10"/>
  <c r="AE44" i="10"/>
  <c r="AF44" i="10"/>
  <c r="EF44" i="10" s="1"/>
  <c r="AG44" i="10"/>
  <c r="EG44" i="10" s="1"/>
  <c r="AH44" i="10"/>
  <c r="EH44" i="10" s="1"/>
  <c r="AI44" i="10"/>
  <c r="EI44" i="10" s="1"/>
  <c r="AJ44" i="10"/>
  <c r="EJ44" i="10" s="1"/>
  <c r="AK44" i="10"/>
  <c r="EK44" i="10" s="1"/>
  <c r="AL44" i="10"/>
  <c r="EL44" i="10" s="1"/>
  <c r="AM44" i="10"/>
  <c r="EM44" i="10" s="1"/>
  <c r="AN44" i="10"/>
  <c r="AO44" i="10"/>
  <c r="AP44" i="10"/>
  <c r="AQ44" i="10"/>
  <c r="EQ44" i="10" s="1"/>
  <c r="AR44" i="10"/>
  <c r="ER44" i="10" s="1"/>
  <c r="AS44" i="10"/>
  <c r="ES44" i="10" s="1"/>
  <c r="AT44" i="10"/>
  <c r="ET44" i="10" s="1"/>
  <c r="AV44" i="9"/>
  <c r="EV44" i="9" s="1"/>
  <c r="H43" i="5"/>
  <c r="DH43" i="5" s="1"/>
  <c r="H43" i="7" s="1"/>
  <c r="I43" i="5"/>
  <c r="DI43" i="5" s="1"/>
  <c r="I43" i="7" s="1"/>
  <c r="J43" i="5"/>
  <c r="DJ43" i="5" s="1"/>
  <c r="J43" i="7" s="1"/>
  <c r="K43" i="5"/>
  <c r="DK43" i="5" s="1"/>
  <c r="K43" i="7" s="1"/>
  <c r="L43" i="5"/>
  <c r="DL43" i="5" s="1"/>
  <c r="M43" i="5"/>
  <c r="DM43" i="5" s="1"/>
  <c r="O43" i="5"/>
  <c r="DO43" i="5" s="1"/>
  <c r="N43" i="5"/>
  <c r="DN43" i="5" s="1"/>
  <c r="P43" i="5"/>
  <c r="DP43" i="5" s="1"/>
  <c r="Q43" i="5"/>
  <c r="DQ43" i="5" s="1"/>
  <c r="Q43" i="7" s="1"/>
  <c r="R43" i="5"/>
  <c r="DR43" i="5" s="1"/>
  <c r="R43" i="7" s="1"/>
  <c r="S43" i="5"/>
  <c r="DS43" i="5" s="1"/>
  <c r="S43" i="7" s="1"/>
  <c r="T43" i="5"/>
  <c r="DT43" i="5" s="1"/>
  <c r="T43" i="7" s="1"/>
  <c r="U43" i="5"/>
  <c r="DU43" i="5" s="1"/>
  <c r="U43" i="7" s="1"/>
  <c r="V43" i="5"/>
  <c r="DV43" i="5" s="1"/>
  <c r="V43" i="7" s="1"/>
  <c r="W43" i="5"/>
  <c r="DW43" i="5" s="1"/>
  <c r="W43" i="7" s="1"/>
  <c r="X43" i="5"/>
  <c r="DX43" i="5" s="1"/>
  <c r="Y43" i="5"/>
  <c r="DY43" i="5" s="1"/>
  <c r="Z43" i="5"/>
  <c r="DZ43" i="5" s="1"/>
  <c r="AA43" i="5"/>
  <c r="EA43" i="5" s="1"/>
  <c r="AA43" i="7" s="1"/>
  <c r="AB43" i="5"/>
  <c r="EB43" i="5" s="1"/>
  <c r="AB43" i="7" s="1"/>
  <c r="AC43" i="5"/>
  <c r="EC43" i="5" s="1"/>
  <c r="AC43" i="7" s="1"/>
  <c r="AD43" i="5"/>
  <c r="ED43" i="5" s="1"/>
  <c r="AD43" i="7" s="1"/>
  <c r="AE43" i="5"/>
  <c r="EE43" i="5" s="1"/>
  <c r="AE43" i="7" s="1"/>
  <c r="AF43" i="5"/>
  <c r="EF43" i="5" s="1"/>
  <c r="AF43" i="7" s="1"/>
  <c r="AG43" i="5"/>
  <c r="EG43" i="5" s="1"/>
  <c r="AG43" i="7" s="1"/>
  <c r="AH43" i="5"/>
  <c r="EH43" i="5" s="1"/>
  <c r="AH43" i="7" s="1"/>
  <c r="AI43" i="5"/>
  <c r="EI43" i="5" s="1"/>
  <c r="AI43" i="7" s="1"/>
  <c r="AJ43" i="5"/>
  <c r="EJ43" i="5" s="1"/>
  <c r="AK43" i="5"/>
  <c r="EK43" i="5" s="1"/>
  <c r="AL43" i="5"/>
  <c r="EL43" i="5" s="1"/>
  <c r="AM43" i="5"/>
  <c r="EM43" i="5" s="1"/>
  <c r="AM43" i="7" s="1"/>
  <c r="AN43" i="5"/>
  <c r="EN43" i="5" s="1"/>
  <c r="AN43" i="7" s="1"/>
  <c r="AO43" i="5"/>
  <c r="EO43" i="5" s="1"/>
  <c r="AO43" i="7" s="1"/>
  <c r="AP43" i="5"/>
  <c r="EP43" i="5" s="1"/>
  <c r="AP43" i="7" s="1"/>
  <c r="AQ43" i="5"/>
  <c r="EQ43" i="5" s="1"/>
  <c r="AQ43" i="7" s="1"/>
  <c r="AR43" i="5"/>
  <c r="ER43" i="5" s="1"/>
  <c r="AR43" i="7" s="1"/>
  <c r="AS43" i="5"/>
  <c r="ES43" i="5" s="1"/>
  <c r="AS43" i="7" s="1"/>
  <c r="AT43" i="5"/>
  <c r="ET43" i="5" s="1"/>
  <c r="AT43" i="7" s="1"/>
  <c r="AU43" i="5"/>
  <c r="EU43" i="5" s="1"/>
  <c r="AU43" i="7" s="1"/>
  <c r="G43" i="7"/>
  <c r="DG43" i="5"/>
  <c r="G44" i="5"/>
  <c r="AV43" i="5"/>
  <c r="EV43" i="5" s="1"/>
  <c r="H44" i="11"/>
  <c r="I44" i="11"/>
  <c r="DI44" i="11" s="1"/>
  <c r="J44" i="11"/>
  <c r="DJ44" i="11" s="1"/>
  <c r="K44" i="11"/>
  <c r="DK44" i="11" s="1"/>
  <c r="L44" i="11"/>
  <c r="DL44" i="11" s="1"/>
  <c r="M44" i="11"/>
  <c r="DM44" i="11" s="1"/>
  <c r="N44" i="11"/>
  <c r="DN44" i="11" s="1"/>
  <c r="O44" i="11"/>
  <c r="DO44" i="11" s="1"/>
  <c r="P44" i="11"/>
  <c r="Q44" i="11"/>
  <c r="R44" i="11"/>
  <c r="S44" i="11"/>
  <c r="T44" i="11"/>
  <c r="U44" i="11"/>
  <c r="DU44" i="11" s="1"/>
  <c r="V44" i="11"/>
  <c r="DV44" i="11" s="1"/>
  <c r="W44" i="11"/>
  <c r="DW44" i="11" s="1"/>
  <c r="X44" i="11"/>
  <c r="DX44" i="11" s="1"/>
  <c r="Y44" i="11"/>
  <c r="DY44" i="11" s="1"/>
  <c r="Z44" i="11"/>
  <c r="DZ44" i="11" s="1"/>
  <c r="AA44" i="11"/>
  <c r="EA44" i="11" s="1"/>
  <c r="AB44" i="11"/>
  <c r="AC44" i="11"/>
  <c r="AD44" i="11"/>
  <c r="AE44" i="11"/>
  <c r="EE44" i="11" s="1"/>
  <c r="AF44" i="11"/>
  <c r="EF44" i="11" s="1"/>
  <c r="AG44" i="11"/>
  <c r="EG44" i="11" s="1"/>
  <c r="AH44" i="11"/>
  <c r="EH44" i="11" s="1"/>
  <c r="AI44" i="11"/>
  <c r="EI44" i="11" s="1"/>
  <c r="AJ44" i="11"/>
  <c r="EJ44" i="11" s="1"/>
  <c r="AK44" i="11"/>
  <c r="EK44" i="11" s="1"/>
  <c r="AL44" i="11"/>
  <c r="EL44" i="11" s="1"/>
  <c r="AM44" i="11"/>
  <c r="EM44" i="11" s="1"/>
  <c r="AN44" i="11"/>
  <c r="AO44" i="11"/>
  <c r="AP44" i="11"/>
  <c r="AQ44" i="11"/>
  <c r="EQ44" i="11" s="1"/>
  <c r="AR44" i="11"/>
  <c r="ER44" i="11" s="1"/>
  <c r="AS44" i="11"/>
  <c r="ES44" i="11" s="1"/>
  <c r="AT44" i="11"/>
  <c r="ET44" i="11" s="1"/>
  <c r="AU44" i="11"/>
  <c r="EU44" i="11" s="1"/>
  <c r="AV44" i="11"/>
  <c r="EV44" i="11" s="1"/>
  <c r="AX20" i="5"/>
  <c r="EX20" i="5" s="1"/>
  <c r="AX18" i="5"/>
  <c r="EX18" i="5" s="1"/>
  <c r="AX35" i="5"/>
  <c r="EX35" i="5" s="1"/>
  <c r="AX28" i="5"/>
  <c r="AX40" i="5"/>
  <c r="AX7" i="5"/>
  <c r="AX13" i="5"/>
  <c r="EX13" i="5" s="1"/>
  <c r="AX42" i="5"/>
  <c r="EX42" i="5" s="1"/>
  <c r="AX11" i="5"/>
  <c r="EX11" i="5" s="1"/>
  <c r="AX26" i="5"/>
  <c r="EX26" i="5" s="1"/>
  <c r="AX4" i="5"/>
  <c r="EX4" i="5" s="1"/>
  <c r="AX12" i="5"/>
  <c r="EX12" i="5" s="1"/>
  <c r="AX34" i="5"/>
  <c r="EX34" i="5" s="1"/>
  <c r="AX19" i="5"/>
  <c r="EX19" i="5" s="1"/>
  <c r="AX27" i="5"/>
  <c r="EX27" i="5" s="1"/>
  <c r="AX10" i="5"/>
  <c r="EX10" i="5" s="1"/>
  <c r="AX8" i="5"/>
  <c r="EX8" i="5" s="1"/>
  <c r="AX44" i="5"/>
  <c r="EX44" i="5" s="1"/>
  <c r="AX17" i="5"/>
  <c r="EX17" i="5" s="1"/>
  <c r="AX32" i="5"/>
  <c r="EX32" i="5" s="1"/>
  <c r="AX9" i="5"/>
  <c r="EX9" i="5" s="1"/>
  <c r="AX21" i="5"/>
  <c r="EX21" i="5" s="1"/>
  <c r="AX38" i="5"/>
  <c r="EX38" i="5" s="1"/>
  <c r="AX41" i="5"/>
  <c r="EX41" i="5" s="1"/>
  <c r="AX22" i="5"/>
  <c r="EX22" i="5" s="1"/>
  <c r="AX30" i="5"/>
  <c r="EX30" i="5" s="1"/>
  <c r="AX29" i="5"/>
  <c r="EX29" i="5" s="1"/>
  <c r="AX25" i="5"/>
  <c r="EX25" i="5" s="1"/>
  <c r="AX31" i="5"/>
  <c r="EX31" i="5" s="1"/>
  <c r="AX36" i="5"/>
  <c r="EX36" i="5" s="1"/>
  <c r="AX24" i="5"/>
  <c r="EX24" i="5" s="1"/>
  <c r="AX5" i="5"/>
  <c r="EX5" i="5" s="1"/>
  <c r="AX14" i="5"/>
  <c r="EX14" i="5" s="1"/>
  <c r="AX33" i="5"/>
  <c r="EX33" i="5" s="1"/>
  <c r="AX6" i="5"/>
  <c r="EX6" i="5" s="1"/>
  <c r="AX15" i="5"/>
  <c r="EX15" i="5" s="1"/>
  <c r="AX39" i="5"/>
  <c r="EX39" i="5" s="1"/>
  <c r="AX43" i="5"/>
  <c r="EX43" i="5" s="1"/>
  <c r="AX16" i="5"/>
  <c r="EX16" i="5" s="1"/>
  <c r="AX37" i="5"/>
  <c r="AX23" i="5"/>
  <c r="EX23" i="5" s="1"/>
  <c r="AX3" i="5"/>
  <c r="AW10" i="9"/>
  <c r="EW10" i="9" s="1"/>
  <c r="AW8" i="9"/>
  <c r="EW8" i="9" s="1"/>
  <c r="AW7" i="9"/>
  <c r="EW7" i="9" s="1"/>
  <c r="AW4" i="9"/>
  <c r="EW4" i="9" s="1"/>
  <c r="AW13" i="9"/>
  <c r="EW13" i="9" s="1"/>
  <c r="AW15" i="9"/>
  <c r="EW15" i="9" s="1"/>
  <c r="AW21" i="9"/>
  <c r="EW21" i="9" s="1"/>
  <c r="AW9" i="9"/>
  <c r="EW9" i="9" s="1"/>
  <c r="AW16" i="9"/>
  <c r="EW16" i="9" s="1"/>
  <c r="AW11" i="9"/>
  <c r="EW11" i="9" s="1"/>
  <c r="AW25" i="9"/>
  <c r="AW6" i="9"/>
  <c r="EW6" i="9" s="1"/>
  <c r="AW18" i="9"/>
  <c r="EW18" i="9" s="1"/>
  <c r="AW19" i="9"/>
  <c r="EW19" i="9" s="1"/>
  <c r="AW24" i="9"/>
  <c r="EW24" i="9" s="1"/>
  <c r="AW34" i="9"/>
  <c r="EW34" i="9" s="1"/>
  <c r="AW12" i="9"/>
  <c r="EW12" i="9" s="1"/>
  <c r="AW17" i="9"/>
  <c r="EW17" i="9" s="1"/>
  <c r="AW20" i="9"/>
  <c r="EW20" i="9" s="1"/>
  <c r="AW28" i="9"/>
  <c r="EW28" i="9" s="1"/>
  <c r="AW29" i="9"/>
  <c r="EW29" i="9" s="1"/>
  <c r="AW30" i="9"/>
  <c r="AW23" i="9"/>
  <c r="EW23" i="9" s="1"/>
  <c r="AW27" i="9"/>
  <c r="EW27" i="9" s="1"/>
  <c r="AW32" i="9"/>
  <c r="EW32" i="9" s="1"/>
  <c r="AW44" i="9"/>
  <c r="EW44" i="9" s="1"/>
  <c r="AW22" i="9"/>
  <c r="EW22" i="9" s="1"/>
  <c r="AW36" i="9"/>
  <c r="EW36" i="9" s="1"/>
  <c r="AW37" i="9"/>
  <c r="EW37" i="9" s="1"/>
  <c r="AW39" i="9"/>
  <c r="EW39" i="9" s="1"/>
  <c r="AW40" i="9"/>
  <c r="EW40" i="9" s="1"/>
  <c r="AW41" i="9"/>
  <c r="EW41" i="9" s="1"/>
  <c r="AW31" i="9"/>
  <c r="EW31" i="9" s="1"/>
  <c r="AW42" i="9"/>
  <c r="EW42" i="9" s="1"/>
  <c r="AW5" i="9"/>
  <c r="EW5" i="9" s="1"/>
  <c r="AW26" i="9"/>
  <c r="AW38" i="9"/>
  <c r="EW38" i="9" s="1"/>
  <c r="AW33" i="9"/>
  <c r="EW33" i="9" s="1"/>
  <c r="AW35" i="9"/>
  <c r="EW35" i="9" s="1"/>
  <c r="AW14" i="9"/>
  <c r="EW14" i="9" s="1"/>
  <c r="AW43" i="9"/>
  <c r="EW43" i="9" s="1"/>
  <c r="AW45" i="9"/>
  <c r="AW3" i="9"/>
  <c r="EW3" i="9" s="1"/>
  <c r="AX5" i="11"/>
  <c r="EX5" i="11" s="1"/>
  <c r="AX8" i="11"/>
  <c r="EX8" i="11" s="1"/>
  <c r="AX6" i="11"/>
  <c r="EX6" i="11" s="1"/>
  <c r="AX9" i="11"/>
  <c r="EX9" i="11" s="1"/>
  <c r="AX12" i="11"/>
  <c r="AX7" i="11"/>
  <c r="EX7" i="11" s="1"/>
  <c r="AX13" i="11"/>
  <c r="EX13" i="11" s="1"/>
  <c r="AX10" i="11"/>
  <c r="EX10" i="11" s="1"/>
  <c r="AX20" i="11"/>
  <c r="EX20" i="11" s="1"/>
  <c r="AX11" i="11"/>
  <c r="EX11" i="11" s="1"/>
  <c r="AX18" i="11"/>
  <c r="EX18" i="11" s="1"/>
  <c r="AX4" i="11"/>
  <c r="EX4" i="11" s="1"/>
  <c r="AX26" i="11"/>
  <c r="EX26" i="11" s="1"/>
  <c r="AX32" i="11"/>
  <c r="EX32" i="11" s="1"/>
  <c r="AX22" i="11"/>
  <c r="EX22" i="11" s="1"/>
  <c r="AX30" i="11"/>
  <c r="EX30" i="11" s="1"/>
  <c r="AX19" i="11"/>
  <c r="EX19" i="11" s="1"/>
  <c r="AX38" i="11"/>
  <c r="EX38" i="11" s="1"/>
  <c r="AX14" i="11"/>
  <c r="EX14" i="11" s="1"/>
  <c r="AX36" i="11"/>
  <c r="EX36" i="11" s="1"/>
  <c r="AX24" i="11"/>
  <c r="EX24" i="11" s="1"/>
  <c r="AX15" i="11"/>
  <c r="EX15" i="11" s="1"/>
  <c r="AX25" i="11"/>
  <c r="EX25" i="11" s="1"/>
  <c r="AX27" i="11"/>
  <c r="EX27" i="11" s="1"/>
  <c r="AX28" i="11"/>
  <c r="EX28" i="11" s="1"/>
  <c r="AX40" i="11"/>
  <c r="EX40" i="11" s="1"/>
  <c r="AX37" i="11"/>
  <c r="AX35" i="11"/>
  <c r="EX35" i="11" s="1"/>
  <c r="AX23" i="11"/>
  <c r="EX23" i="11" s="1"/>
  <c r="AX33" i="11"/>
  <c r="EX33" i="11" s="1"/>
  <c r="AX21" i="11"/>
  <c r="EX21" i="11" s="1"/>
  <c r="AX29" i="11"/>
  <c r="EX29" i="11" s="1"/>
  <c r="AX41" i="11"/>
  <c r="EX41" i="11" s="1"/>
  <c r="AX16" i="11"/>
  <c r="EX16" i="11" s="1"/>
  <c r="AX44" i="11"/>
  <c r="EX44" i="11" s="1"/>
  <c r="AX31" i="11"/>
  <c r="EX31" i="11" s="1"/>
  <c r="AX39" i="11"/>
  <c r="EX39" i="11" s="1"/>
  <c r="AX43" i="11"/>
  <c r="EX43" i="11" s="1"/>
  <c r="AX34" i="11"/>
  <c r="EX34" i="11" s="1"/>
  <c r="AX17" i="11"/>
  <c r="EX17" i="11" s="1"/>
  <c r="AX42" i="11"/>
  <c r="EX42" i="11" s="1"/>
  <c r="AX3" i="11"/>
  <c r="EX3" i="11" s="1"/>
  <c r="AV8" i="10"/>
  <c r="EV8" i="10" s="1"/>
  <c r="AV8" i="7" s="1"/>
  <c r="AV13" i="10"/>
  <c r="EV13" i="10" s="1"/>
  <c r="AV13" i="7" s="1"/>
  <c r="AV6" i="10"/>
  <c r="EV6" i="10" s="1"/>
  <c r="AV6" i="7" s="1"/>
  <c r="AV21" i="10"/>
  <c r="EV21" i="10" s="1"/>
  <c r="AV21" i="7" s="1"/>
  <c r="AV4" i="10"/>
  <c r="EV4" i="10" s="1"/>
  <c r="AV4" i="7" s="1"/>
  <c r="AV20" i="10"/>
  <c r="EV20" i="10" s="1"/>
  <c r="AV20" i="7" s="1"/>
  <c r="AV31" i="10"/>
  <c r="EV31" i="10" s="1"/>
  <c r="AV31" i="7" s="1"/>
  <c r="AV43" i="10"/>
  <c r="EV43" i="10" s="1"/>
  <c r="AV11" i="10"/>
  <c r="EV11" i="10" s="1"/>
  <c r="AV11" i="7" s="1"/>
  <c r="AV17" i="10"/>
  <c r="EV17" i="10" s="1"/>
  <c r="AV17" i="7" s="1"/>
  <c r="AV18" i="10"/>
  <c r="EV18" i="10" s="1"/>
  <c r="AV18" i="7" s="1"/>
  <c r="AV19" i="10"/>
  <c r="EV19" i="10" s="1"/>
  <c r="AV19" i="7" s="1"/>
  <c r="AV27" i="10"/>
  <c r="EV27" i="10" s="1"/>
  <c r="AV27" i="7" s="1"/>
  <c r="AV34" i="10"/>
  <c r="EV34" i="10" s="1"/>
  <c r="AV34" i="7" s="1"/>
  <c r="AV45" i="10"/>
  <c r="AV23" i="10"/>
  <c r="EV23" i="10" s="1"/>
  <c r="AV23" i="7" s="1"/>
  <c r="AV25" i="10"/>
  <c r="EV25" i="10" s="1"/>
  <c r="AV25" i="7" s="1"/>
  <c r="AV14" i="10"/>
  <c r="EV14" i="10" s="1"/>
  <c r="AV14" i="7" s="1"/>
  <c r="AV5" i="10"/>
  <c r="EV5" i="10" s="1"/>
  <c r="AV5" i="7" s="1"/>
  <c r="AV7" i="10"/>
  <c r="EV7" i="10" s="1"/>
  <c r="AV7" i="7" s="1"/>
  <c r="AV9" i="10"/>
  <c r="EV9" i="10" s="1"/>
  <c r="AV9" i="7" s="1"/>
  <c r="AV16" i="10"/>
  <c r="EV16" i="10" s="1"/>
  <c r="AV16" i="7" s="1"/>
  <c r="AV29" i="10"/>
  <c r="EV29" i="10" s="1"/>
  <c r="AV29" i="7" s="1"/>
  <c r="AV32" i="10"/>
  <c r="EV32" i="10" s="1"/>
  <c r="AV32" i="7" s="1"/>
  <c r="AV37" i="10"/>
  <c r="EV37" i="10" s="1"/>
  <c r="AV37" i="7" s="1"/>
  <c r="AV38" i="10"/>
  <c r="EV38" i="10" s="1"/>
  <c r="AV38" i="7" s="1"/>
  <c r="AV24" i="10"/>
  <c r="EV24" i="10" s="1"/>
  <c r="AV24" i="7" s="1"/>
  <c r="AV35" i="10"/>
  <c r="EV35" i="10" s="1"/>
  <c r="AV35" i="7" s="1"/>
  <c r="AV36" i="10"/>
  <c r="EV36" i="10" s="1"/>
  <c r="AV36" i="7" s="1"/>
  <c r="AV10" i="10"/>
  <c r="EV10" i="10" s="1"/>
  <c r="AV10" i="7" s="1"/>
  <c r="AV41" i="10"/>
  <c r="EV41" i="10" s="1"/>
  <c r="AV41" i="7" s="1"/>
  <c r="AV44" i="10"/>
  <c r="EV44" i="10" s="1"/>
  <c r="AV28" i="10"/>
  <c r="EV28" i="10" s="1"/>
  <c r="AV28" i="7" s="1"/>
  <c r="AV22" i="10"/>
  <c r="EV22" i="10" s="1"/>
  <c r="AV22" i="7" s="1"/>
  <c r="AV33" i="10"/>
  <c r="EV33" i="10" s="1"/>
  <c r="AV33" i="7" s="1"/>
  <c r="AV30" i="10"/>
  <c r="EV30" i="10" s="1"/>
  <c r="AV30" i="7" s="1"/>
  <c r="AV40" i="10"/>
  <c r="EV40" i="10" s="1"/>
  <c r="AV40" i="7" s="1"/>
  <c r="AV26" i="10"/>
  <c r="EV26" i="10" s="1"/>
  <c r="AV26" i="7" s="1"/>
  <c r="AV3" i="10"/>
  <c r="EV3" i="10" s="1"/>
  <c r="AV3" i="7" s="1"/>
  <c r="AV15" i="10"/>
  <c r="EV15" i="10" s="1"/>
  <c r="AV15" i="7" s="1"/>
  <c r="AV42" i="10"/>
  <c r="EV42" i="10" s="1"/>
  <c r="AV42" i="7" s="1"/>
  <c r="AV12" i="10"/>
  <c r="EV12" i="10" s="1"/>
  <c r="AV12" i="7" s="1"/>
  <c r="AV39" i="10"/>
  <c r="EV39" i="10" s="1"/>
  <c r="AV39" i="7" s="1"/>
  <c r="DH44" i="11"/>
  <c r="DP44" i="11"/>
  <c r="DQ44" i="11"/>
  <c r="DR44" i="11"/>
  <c r="DS44" i="11"/>
  <c r="DT44" i="11"/>
  <c r="EC44" i="11"/>
  <c r="ED44" i="11"/>
  <c r="EN44" i="11"/>
  <c r="EO44" i="11"/>
  <c r="EP44" i="11"/>
  <c r="DP44" i="10"/>
  <c r="DQ44" i="10"/>
  <c r="DR44" i="10"/>
  <c r="EC44" i="10"/>
  <c r="ED44" i="10"/>
  <c r="EE44" i="10"/>
  <c r="EP44" i="10"/>
  <c r="DH44" i="9"/>
  <c r="DI44" i="9"/>
  <c r="DJ44" i="9"/>
  <c r="DK44" i="9"/>
  <c r="DT44" i="9"/>
  <c r="DU44" i="9"/>
  <c r="DV44" i="9"/>
  <c r="EF44" i="9"/>
  <c r="EG44" i="9"/>
  <c r="EH44" i="9"/>
  <c r="EI44" i="9"/>
  <c r="EQ44" i="9"/>
  <c r="ES44" i="9"/>
  <c r="ET44" i="9"/>
  <c r="EU44" i="9"/>
  <c r="EU44" i="10"/>
  <c r="EW44" i="11"/>
  <c r="EW26" i="9"/>
  <c r="EW30" i="9"/>
  <c r="EW25" i="9"/>
  <c r="EX12" i="11"/>
  <c r="EX37" i="11"/>
  <c r="EX37" i="5"/>
  <c r="EX7" i="5"/>
  <c r="EX28" i="5"/>
  <c r="EX40" i="5"/>
  <c r="EX3" i="5"/>
  <c r="AK43" i="7"/>
  <c r="M43" i="7"/>
  <c r="AJ43" i="7"/>
  <c r="L43" i="7"/>
  <c r="Z43" i="7"/>
  <c r="O43" i="7"/>
  <c r="AL43" i="7"/>
  <c r="N43" i="7"/>
  <c r="Y43" i="7"/>
  <c r="X43" i="7"/>
  <c r="P43" i="7"/>
  <c r="EX2" i="11"/>
  <c r="AY2" i="11"/>
  <c r="DG44" i="11"/>
  <c r="G45" i="11"/>
  <c r="AX45" i="11" s="1"/>
  <c r="EB44" i="11"/>
  <c r="EV2" i="10"/>
  <c r="AW2" i="10"/>
  <c r="G45" i="10"/>
  <c r="DG44" i="10"/>
  <c r="EB44" i="10"/>
  <c r="EN44" i="10"/>
  <c r="EO44" i="10"/>
  <c r="AX2" i="7"/>
  <c r="AY2" i="5"/>
  <c r="EX2" i="5"/>
  <c r="EW2" i="9"/>
  <c r="AX2" i="9"/>
  <c r="DG44" i="9"/>
  <c r="G45" i="9"/>
  <c r="H45" i="10" l="1"/>
  <c r="I45" i="10"/>
  <c r="J45" i="10"/>
  <c r="K45" i="10"/>
  <c r="L45" i="10"/>
  <c r="M45" i="10"/>
  <c r="N45" i="10"/>
  <c r="O45" i="10"/>
  <c r="DO45" i="10" s="1"/>
  <c r="P45" i="10"/>
  <c r="DP45" i="10" s="1"/>
  <c r="Q45" i="10"/>
  <c r="DQ45" i="10" s="1"/>
  <c r="R45" i="10"/>
  <c r="DR45" i="10" s="1"/>
  <c r="S45" i="10"/>
  <c r="DS45" i="10" s="1"/>
  <c r="T45" i="10"/>
  <c r="U45" i="10"/>
  <c r="V45" i="10"/>
  <c r="W45" i="10"/>
  <c r="X45" i="10"/>
  <c r="DX45" i="10" s="1"/>
  <c r="Y45" i="10"/>
  <c r="DY45" i="10" s="1"/>
  <c r="Z45" i="10"/>
  <c r="DZ45" i="10" s="1"/>
  <c r="AA45" i="10"/>
  <c r="EA45" i="10" s="1"/>
  <c r="AB45" i="10"/>
  <c r="EB45" i="10" s="1"/>
  <c r="AC45" i="10"/>
  <c r="EC45" i="10" s="1"/>
  <c r="AD45" i="10"/>
  <c r="ED45" i="10" s="1"/>
  <c r="AE45" i="10"/>
  <c r="EE45" i="10" s="1"/>
  <c r="AF45" i="10"/>
  <c r="AG45" i="10"/>
  <c r="AH45" i="10"/>
  <c r="EH45" i="10" s="1"/>
  <c r="AI45" i="10"/>
  <c r="AJ45" i="10"/>
  <c r="AK45" i="10"/>
  <c r="AL45" i="10"/>
  <c r="EL45" i="10" s="1"/>
  <c r="AM45" i="10"/>
  <c r="EM45" i="10" s="1"/>
  <c r="AN45" i="10"/>
  <c r="EN45" i="10" s="1"/>
  <c r="AO45" i="10"/>
  <c r="EO45" i="10" s="1"/>
  <c r="AP45" i="10"/>
  <c r="EP45" i="10" s="1"/>
  <c r="AQ45" i="10"/>
  <c r="EQ45" i="10" s="1"/>
  <c r="AR45" i="10"/>
  <c r="AS45" i="10"/>
  <c r="AT45" i="10"/>
  <c r="AU45" i="10"/>
  <c r="H44" i="5"/>
  <c r="DH44" i="5" s="1"/>
  <c r="H44" i="7" s="1"/>
  <c r="I44" i="5"/>
  <c r="DI44" i="5" s="1"/>
  <c r="I44" i="7" s="1"/>
  <c r="J44" i="5"/>
  <c r="DJ44" i="5" s="1"/>
  <c r="J44" i="7" s="1"/>
  <c r="K44" i="5"/>
  <c r="DK44" i="5" s="1"/>
  <c r="K44" i="7" s="1"/>
  <c r="L44" i="5"/>
  <c r="DL44" i="5" s="1"/>
  <c r="L44" i="7" s="1"/>
  <c r="M44" i="5"/>
  <c r="DM44" i="5" s="1"/>
  <c r="M44" i="7" s="1"/>
  <c r="N44" i="5"/>
  <c r="DN44" i="5" s="1"/>
  <c r="N44" i="7" s="1"/>
  <c r="O44" i="5"/>
  <c r="DO44" i="5" s="1"/>
  <c r="O44" i="7" s="1"/>
  <c r="P44" i="5"/>
  <c r="DP44" i="5" s="1"/>
  <c r="Q44" i="5"/>
  <c r="DQ44" i="5" s="1"/>
  <c r="R44" i="5"/>
  <c r="DR44" i="5" s="1"/>
  <c r="R44" i="7" s="1"/>
  <c r="S44" i="5"/>
  <c r="DS44" i="5" s="1"/>
  <c r="S44" i="7" s="1"/>
  <c r="T44" i="5"/>
  <c r="DT44" i="5" s="1"/>
  <c r="U44" i="5"/>
  <c r="DU44" i="5" s="1"/>
  <c r="U44" i="7" s="1"/>
  <c r="V44" i="5"/>
  <c r="DV44" i="5" s="1"/>
  <c r="V44" i="7" s="1"/>
  <c r="W44" i="5"/>
  <c r="DW44" i="5" s="1"/>
  <c r="W44" i="7" s="1"/>
  <c r="X44" i="5"/>
  <c r="DX44" i="5" s="1"/>
  <c r="X44" i="7" s="1"/>
  <c r="Y44" i="5"/>
  <c r="DY44" i="5" s="1"/>
  <c r="Y44" i="7" s="1"/>
  <c r="Z44" i="5"/>
  <c r="DZ44" i="5" s="1"/>
  <c r="Z44" i="7" s="1"/>
  <c r="AA44" i="5"/>
  <c r="EA44" i="5" s="1"/>
  <c r="AA44" i="7" s="1"/>
  <c r="AB44" i="5"/>
  <c r="EB44" i="5" s="1"/>
  <c r="AB44" i="7" s="1"/>
  <c r="AC44" i="5"/>
  <c r="EC44" i="5" s="1"/>
  <c r="AD44" i="5"/>
  <c r="ED44" i="5" s="1"/>
  <c r="AE44" i="5"/>
  <c r="EE44" i="5" s="1"/>
  <c r="AE44" i="7" s="1"/>
  <c r="AF44" i="5"/>
  <c r="EF44" i="5" s="1"/>
  <c r="AF44" i="7" s="1"/>
  <c r="AG44" i="5"/>
  <c r="EG44" i="5" s="1"/>
  <c r="AG44" i="7" s="1"/>
  <c r="AH44" i="5"/>
  <c r="EH44" i="5" s="1"/>
  <c r="AH44" i="7" s="1"/>
  <c r="AI44" i="5"/>
  <c r="EI44" i="5" s="1"/>
  <c r="AI44" i="7" s="1"/>
  <c r="AJ44" i="5"/>
  <c r="EJ44" i="5" s="1"/>
  <c r="AJ44" i="7" s="1"/>
  <c r="AK44" i="5"/>
  <c r="EK44" i="5" s="1"/>
  <c r="AK44" i="7" s="1"/>
  <c r="AL44" i="5"/>
  <c r="EL44" i="5" s="1"/>
  <c r="AL44" i="7" s="1"/>
  <c r="AM44" i="5"/>
  <c r="EM44" i="5" s="1"/>
  <c r="AM44" i="7" s="1"/>
  <c r="AN44" i="5"/>
  <c r="EN44" i="5" s="1"/>
  <c r="AO44" i="5"/>
  <c r="EO44" i="5" s="1"/>
  <c r="AP44" i="5"/>
  <c r="EP44" i="5" s="1"/>
  <c r="AQ44" i="5"/>
  <c r="EQ44" i="5" s="1"/>
  <c r="AR44" i="5"/>
  <c r="ER44" i="5" s="1"/>
  <c r="AS44" i="5"/>
  <c r="ES44" i="5" s="1"/>
  <c r="AS44" i="7" s="1"/>
  <c r="AT44" i="5"/>
  <c r="ET44" i="5" s="1"/>
  <c r="AT44" i="7" s="1"/>
  <c r="AU44" i="5"/>
  <c r="EU44" i="5" s="1"/>
  <c r="AU44" i="7" s="1"/>
  <c r="DG44" i="5"/>
  <c r="AV44" i="5"/>
  <c r="EV44" i="5" s="1"/>
  <c r="AV44" i="7" s="1"/>
  <c r="G44" i="7"/>
  <c r="G45" i="5"/>
  <c r="AW44" i="5"/>
  <c r="EW44" i="5" s="1"/>
  <c r="AV43" i="7"/>
  <c r="H45" i="11"/>
  <c r="I45" i="11"/>
  <c r="J45" i="11"/>
  <c r="DJ45" i="11" s="1"/>
  <c r="K45" i="11"/>
  <c r="DK45" i="11" s="1"/>
  <c r="L45" i="11"/>
  <c r="DL45" i="11" s="1"/>
  <c r="M45" i="11"/>
  <c r="DM45" i="11" s="1"/>
  <c r="N45" i="11"/>
  <c r="DN45" i="11" s="1"/>
  <c r="O45" i="11"/>
  <c r="DO45" i="11" s="1"/>
  <c r="P45" i="11"/>
  <c r="DP45" i="11" s="1"/>
  <c r="Q45" i="11"/>
  <c r="DQ45" i="11" s="1"/>
  <c r="R45" i="11"/>
  <c r="S45" i="11"/>
  <c r="T45" i="11"/>
  <c r="U45" i="11"/>
  <c r="V45" i="11"/>
  <c r="W45" i="11"/>
  <c r="DW45" i="11" s="1"/>
  <c r="X45" i="11"/>
  <c r="DX45" i="11" s="1"/>
  <c r="Y45" i="11"/>
  <c r="DY45" i="11" s="1"/>
  <c r="Z45" i="11"/>
  <c r="DZ45" i="11" s="1"/>
  <c r="AA45" i="11"/>
  <c r="EA45" i="11" s="1"/>
  <c r="AB45" i="11"/>
  <c r="EB45" i="11" s="1"/>
  <c r="AC45" i="11"/>
  <c r="EC45" i="11" s="1"/>
  <c r="AD45" i="11"/>
  <c r="AE45" i="11"/>
  <c r="AF45" i="11"/>
  <c r="AG45" i="11"/>
  <c r="AH45" i="11"/>
  <c r="EH45" i="11" s="1"/>
  <c r="AI45" i="11"/>
  <c r="EI45" i="11" s="1"/>
  <c r="AJ45" i="11"/>
  <c r="EJ45" i="11" s="1"/>
  <c r="AK45" i="11"/>
  <c r="EK45" i="11" s="1"/>
  <c r="AL45" i="11"/>
  <c r="EL45" i="11" s="1"/>
  <c r="AM45" i="11"/>
  <c r="EM45" i="11" s="1"/>
  <c r="AN45" i="11"/>
  <c r="EN45" i="11" s="1"/>
  <c r="AO45" i="11"/>
  <c r="EO45" i="11" s="1"/>
  <c r="AP45" i="11"/>
  <c r="AQ45" i="11"/>
  <c r="AR45" i="11"/>
  <c r="AS45" i="11"/>
  <c r="AT45" i="11"/>
  <c r="ET45" i="11" s="1"/>
  <c r="AU45" i="11"/>
  <c r="EU45" i="11" s="1"/>
  <c r="AV45" i="11"/>
  <c r="EV45" i="11" s="1"/>
  <c r="AW45" i="11"/>
  <c r="EW45" i="11" s="1"/>
  <c r="H45" i="9"/>
  <c r="DH45" i="9" s="1"/>
  <c r="I45" i="9"/>
  <c r="DI45" i="9" s="1"/>
  <c r="J45" i="9"/>
  <c r="DJ45" i="9" s="1"/>
  <c r="K45" i="9"/>
  <c r="DK45" i="9" s="1"/>
  <c r="L45" i="9"/>
  <c r="M45" i="9"/>
  <c r="N45" i="9"/>
  <c r="DN45" i="9" s="1"/>
  <c r="O45" i="9"/>
  <c r="P45" i="9"/>
  <c r="Q45" i="9"/>
  <c r="DQ45" i="9" s="1"/>
  <c r="R45" i="9"/>
  <c r="DR45" i="9" s="1"/>
  <c r="S45" i="9"/>
  <c r="DS45" i="9" s="1"/>
  <c r="T45" i="9"/>
  <c r="DT45" i="9" s="1"/>
  <c r="U45" i="9"/>
  <c r="DU45" i="9" s="1"/>
  <c r="V45" i="9"/>
  <c r="DV45" i="9" s="1"/>
  <c r="W45" i="9"/>
  <c r="DW45" i="9" s="1"/>
  <c r="X45" i="9"/>
  <c r="Y45" i="9"/>
  <c r="Z45" i="9"/>
  <c r="AA45" i="9"/>
  <c r="AB45" i="9"/>
  <c r="AC45" i="9"/>
  <c r="EC45" i="9" s="1"/>
  <c r="AD45" i="9"/>
  <c r="ED45" i="9" s="1"/>
  <c r="AE45" i="9"/>
  <c r="EE45" i="9" s="1"/>
  <c r="AF45" i="9"/>
  <c r="EF45" i="9" s="1"/>
  <c r="AG45" i="9"/>
  <c r="EG45" i="9" s="1"/>
  <c r="AH45" i="9"/>
  <c r="EH45" i="9" s="1"/>
  <c r="AI45" i="9"/>
  <c r="EI45" i="9" s="1"/>
  <c r="AJ45" i="9"/>
  <c r="AK45" i="9"/>
  <c r="AL45" i="9"/>
  <c r="EL45" i="9" s="1"/>
  <c r="AM45" i="9"/>
  <c r="EM45" i="9" s="1"/>
  <c r="AN45" i="9"/>
  <c r="EN45" i="9" s="1"/>
  <c r="AO45" i="9"/>
  <c r="EO45" i="9" s="1"/>
  <c r="AP45" i="9"/>
  <c r="EP45" i="9" s="1"/>
  <c r="AR45" i="9"/>
  <c r="ER45" i="9" s="1"/>
  <c r="AQ45" i="9"/>
  <c r="EQ45" i="9" s="1"/>
  <c r="AS45" i="9"/>
  <c r="ES45" i="9" s="1"/>
  <c r="AT45" i="9"/>
  <c r="ET45" i="9" s="1"/>
  <c r="AU45" i="9"/>
  <c r="EU45" i="9" s="1"/>
  <c r="AV45" i="9"/>
  <c r="AY15" i="5"/>
  <c r="AY8" i="5"/>
  <c r="EY8" i="5" s="1"/>
  <c r="AY13" i="5"/>
  <c r="EY13" i="5" s="1"/>
  <c r="AY30" i="5"/>
  <c r="AY35" i="5"/>
  <c r="EY35" i="5" s="1"/>
  <c r="AY20" i="5"/>
  <c r="EY20" i="5" s="1"/>
  <c r="AY12" i="5"/>
  <c r="EY12" i="5" s="1"/>
  <c r="AY18" i="5"/>
  <c r="EY18" i="5" s="1"/>
  <c r="AY5" i="5"/>
  <c r="EY5" i="5" s="1"/>
  <c r="AY40" i="5"/>
  <c r="EY40" i="5" s="1"/>
  <c r="AY4" i="5"/>
  <c r="EY4" i="5" s="1"/>
  <c r="AY11" i="5"/>
  <c r="AY19" i="5"/>
  <c r="AY27" i="5"/>
  <c r="AY33" i="5"/>
  <c r="EY33" i="5" s="1"/>
  <c r="AY26" i="5"/>
  <c r="EY26" i="5" s="1"/>
  <c r="AY16" i="5"/>
  <c r="EY16" i="5" s="1"/>
  <c r="AY28" i="5"/>
  <c r="EY28" i="5" s="1"/>
  <c r="AY17" i="5"/>
  <c r="EY17" i="5" s="1"/>
  <c r="AY9" i="5"/>
  <c r="EY9" i="5" s="1"/>
  <c r="AY25" i="5"/>
  <c r="EY25" i="5" s="1"/>
  <c r="AY31" i="5"/>
  <c r="EY31" i="5" s="1"/>
  <c r="AY21" i="5"/>
  <c r="EY21" i="5" s="1"/>
  <c r="AY24" i="5"/>
  <c r="AY39" i="5"/>
  <c r="AY10" i="5"/>
  <c r="EY10" i="5" s="1"/>
  <c r="AY32" i="5"/>
  <c r="EY32" i="5" s="1"/>
  <c r="AY41" i="5"/>
  <c r="EY41" i="5" s="1"/>
  <c r="AY22" i="5"/>
  <c r="AY29" i="5"/>
  <c r="EY29" i="5" s="1"/>
  <c r="AY36" i="5"/>
  <c r="EY36" i="5" s="1"/>
  <c r="AY6" i="5"/>
  <c r="EY6" i="5" s="1"/>
  <c r="AY38" i="5"/>
  <c r="EY38" i="5" s="1"/>
  <c r="AY42" i="5"/>
  <c r="EY42" i="5" s="1"/>
  <c r="AY14" i="5"/>
  <c r="EY14" i="5" s="1"/>
  <c r="AY44" i="5"/>
  <c r="EY44" i="5" s="1"/>
  <c r="AY7" i="5"/>
  <c r="EY7" i="5" s="1"/>
  <c r="AY43" i="5"/>
  <c r="EY43" i="5" s="1"/>
  <c r="AY34" i="5"/>
  <c r="AY3" i="5"/>
  <c r="EY3" i="5" s="1"/>
  <c r="AY23" i="5"/>
  <c r="EY23" i="5" s="1"/>
  <c r="AY37" i="5"/>
  <c r="EY37" i="5" s="1"/>
  <c r="AX5" i="9"/>
  <c r="EX5" i="9" s="1"/>
  <c r="AX10" i="9"/>
  <c r="EX10" i="9" s="1"/>
  <c r="AX8" i="9"/>
  <c r="EX8" i="9" s="1"/>
  <c r="AX7" i="9"/>
  <c r="EX7" i="9" s="1"/>
  <c r="AX13" i="9"/>
  <c r="EX13" i="9" s="1"/>
  <c r="AX15" i="9"/>
  <c r="AX14" i="9"/>
  <c r="AX17" i="9"/>
  <c r="EX17" i="9" s="1"/>
  <c r="AX21" i="9"/>
  <c r="EX21" i="9" s="1"/>
  <c r="AX9" i="9"/>
  <c r="EX9" i="9" s="1"/>
  <c r="AX16" i="9"/>
  <c r="EX16" i="9" s="1"/>
  <c r="AX11" i="9"/>
  <c r="EX11" i="9" s="1"/>
  <c r="AX31" i="9"/>
  <c r="EX31" i="9" s="1"/>
  <c r="AX6" i="9"/>
  <c r="EX6" i="9" s="1"/>
  <c r="AX18" i="9"/>
  <c r="EX18" i="9" s="1"/>
  <c r="AX29" i="9"/>
  <c r="EX29" i="9" s="1"/>
  <c r="AX26" i="9"/>
  <c r="EX26" i="9" s="1"/>
  <c r="AX24" i="9"/>
  <c r="AX38" i="9"/>
  <c r="AX4" i="9"/>
  <c r="AX12" i="9"/>
  <c r="AX36" i="9"/>
  <c r="EX36" i="9" s="1"/>
  <c r="AX40" i="9"/>
  <c r="EX40" i="9" s="1"/>
  <c r="AX23" i="9"/>
  <c r="EX23" i="9" s="1"/>
  <c r="AX27" i="9"/>
  <c r="EX27" i="9" s="1"/>
  <c r="AX32" i="9"/>
  <c r="EX32" i="9" s="1"/>
  <c r="AX44" i="9"/>
  <c r="EX44" i="9" s="1"/>
  <c r="AX22" i="9"/>
  <c r="EX22" i="9" s="1"/>
  <c r="AX30" i="9"/>
  <c r="EX30" i="9" s="1"/>
  <c r="AX20" i="9"/>
  <c r="AX39" i="9"/>
  <c r="AX43" i="9"/>
  <c r="EX43" i="9" s="1"/>
  <c r="AX45" i="9"/>
  <c r="EX45" i="9" s="1"/>
  <c r="AX46" i="9"/>
  <c r="AX34" i="9"/>
  <c r="EX34" i="9" s="1"/>
  <c r="AX28" i="9"/>
  <c r="EX28" i="9" s="1"/>
  <c r="AX42" i="9"/>
  <c r="AX25" i="9"/>
  <c r="EX25" i="9" s="1"/>
  <c r="AX37" i="9"/>
  <c r="EX37" i="9" s="1"/>
  <c r="AX33" i="9"/>
  <c r="EX33" i="9" s="1"/>
  <c r="AX35" i="9"/>
  <c r="EX35" i="9" s="1"/>
  <c r="AX19" i="9"/>
  <c r="EX19" i="9" s="1"/>
  <c r="AX41" i="9"/>
  <c r="AX3" i="9"/>
  <c r="EX3" i="9" s="1"/>
  <c r="AY12" i="11"/>
  <c r="AY10" i="11"/>
  <c r="EY10" i="11" s="1"/>
  <c r="AY11" i="11"/>
  <c r="EY11" i="11" s="1"/>
  <c r="AY14" i="11"/>
  <c r="EY14" i="11" s="1"/>
  <c r="AY6" i="11"/>
  <c r="EY6" i="11" s="1"/>
  <c r="AY7" i="11"/>
  <c r="EY7" i="11" s="1"/>
  <c r="AY9" i="11"/>
  <c r="EY9" i="11" s="1"/>
  <c r="AY18" i="11"/>
  <c r="EY18" i="11" s="1"/>
  <c r="AY27" i="11"/>
  <c r="EY27" i="11" s="1"/>
  <c r="AY13" i="11"/>
  <c r="EY13" i="11" s="1"/>
  <c r="AY17" i="11"/>
  <c r="EY17" i="11" s="1"/>
  <c r="AY24" i="11"/>
  <c r="EY24" i="11" s="1"/>
  <c r="AY33" i="11"/>
  <c r="EY33" i="11" s="1"/>
  <c r="AY28" i="11"/>
  <c r="EY28" i="11" s="1"/>
  <c r="AY37" i="11"/>
  <c r="EY37" i="11" s="1"/>
  <c r="AY15" i="11"/>
  <c r="EY15" i="11" s="1"/>
  <c r="AY19" i="11"/>
  <c r="EY19" i="11" s="1"/>
  <c r="AY22" i="11"/>
  <c r="EY22" i="11" s="1"/>
  <c r="AY25" i="11"/>
  <c r="EY25" i="11" s="1"/>
  <c r="AY20" i="11"/>
  <c r="EY20" i="11" s="1"/>
  <c r="AY31" i="11"/>
  <c r="EY31" i="11" s="1"/>
  <c r="AY34" i="11"/>
  <c r="EY34" i="11" s="1"/>
  <c r="AY40" i="11"/>
  <c r="EY40" i="11" s="1"/>
  <c r="AY4" i="11"/>
  <c r="EY4" i="11" s="1"/>
  <c r="AY8" i="11"/>
  <c r="AY35" i="11"/>
  <c r="EY35" i="11" s="1"/>
  <c r="AY26" i="11"/>
  <c r="EY26" i="11" s="1"/>
  <c r="AY21" i="11"/>
  <c r="EY21" i="11" s="1"/>
  <c r="AY5" i="11"/>
  <c r="EY5" i="11" s="1"/>
  <c r="AY29" i="11"/>
  <c r="EY29" i="11" s="1"/>
  <c r="AY36" i="11"/>
  <c r="EY36" i="11" s="1"/>
  <c r="AY41" i="11"/>
  <c r="EY41" i="11" s="1"/>
  <c r="AY16" i="11"/>
  <c r="EY16" i="11" s="1"/>
  <c r="AY44" i="11"/>
  <c r="EY44" i="11" s="1"/>
  <c r="AY32" i="11"/>
  <c r="EY32" i="11" s="1"/>
  <c r="AY39" i="11"/>
  <c r="EY39" i="11" s="1"/>
  <c r="AY43" i="11"/>
  <c r="EY43" i="11" s="1"/>
  <c r="AY23" i="11"/>
  <c r="EY23" i="11" s="1"/>
  <c r="AY38" i="11"/>
  <c r="EY38" i="11" s="1"/>
  <c r="AY30" i="11"/>
  <c r="EY30" i="11" s="1"/>
  <c r="AY45" i="11"/>
  <c r="EY45" i="11" s="1"/>
  <c r="AY42" i="11"/>
  <c r="EY42" i="11" s="1"/>
  <c r="AY3" i="11"/>
  <c r="EY3" i="11" s="1"/>
  <c r="AW8" i="10"/>
  <c r="EW8" i="10" s="1"/>
  <c r="AW8" i="7" s="1"/>
  <c r="AW13" i="10"/>
  <c r="EW13" i="10" s="1"/>
  <c r="AW13" i="7" s="1"/>
  <c r="AW9" i="10"/>
  <c r="EW9" i="10" s="1"/>
  <c r="AW9" i="7" s="1"/>
  <c r="AW12" i="10"/>
  <c r="EW12" i="10" s="1"/>
  <c r="AW12" i="7" s="1"/>
  <c r="AW16" i="10"/>
  <c r="EW16" i="10" s="1"/>
  <c r="AW16" i="7" s="1"/>
  <c r="AW5" i="10"/>
  <c r="EW5" i="10" s="1"/>
  <c r="AW5" i="7" s="1"/>
  <c r="AW10" i="10"/>
  <c r="EW10" i="10" s="1"/>
  <c r="AW10" i="7" s="1"/>
  <c r="AW38" i="10"/>
  <c r="EW38" i="10" s="1"/>
  <c r="AW38" i="7" s="1"/>
  <c r="AW11" i="10"/>
  <c r="EW11" i="10" s="1"/>
  <c r="AW11" i="7" s="1"/>
  <c r="AW17" i="10"/>
  <c r="EW17" i="10" s="1"/>
  <c r="AW17" i="7" s="1"/>
  <c r="AW19" i="10"/>
  <c r="EW19" i="10" s="1"/>
  <c r="AW19" i="7" s="1"/>
  <c r="AW21" i="10"/>
  <c r="EW21" i="10" s="1"/>
  <c r="AW21" i="7" s="1"/>
  <c r="AW23" i="10"/>
  <c r="EW23" i="10" s="1"/>
  <c r="AW23" i="7" s="1"/>
  <c r="AW25" i="10"/>
  <c r="EW25" i="10" s="1"/>
  <c r="AW25" i="7" s="1"/>
  <c r="AW14" i="10"/>
  <c r="EW14" i="10" s="1"/>
  <c r="AW14" i="7" s="1"/>
  <c r="AW37" i="10"/>
  <c r="EW37" i="10" s="1"/>
  <c r="AW37" i="7" s="1"/>
  <c r="AW18" i="10"/>
  <c r="AW4" i="10"/>
  <c r="EW4" i="10" s="1"/>
  <c r="AW4" i="7" s="1"/>
  <c r="AW6" i="10"/>
  <c r="EW6" i="10" s="1"/>
  <c r="AW6" i="7" s="1"/>
  <c r="AW7" i="10"/>
  <c r="EW7" i="10" s="1"/>
  <c r="AW7" i="7" s="1"/>
  <c r="AW20" i="10"/>
  <c r="EW20" i="10" s="1"/>
  <c r="AW20" i="7" s="1"/>
  <c r="AW29" i="10"/>
  <c r="EW29" i="10" s="1"/>
  <c r="AW29" i="7" s="1"/>
  <c r="AW32" i="10"/>
  <c r="EW32" i="10" s="1"/>
  <c r="AW32" i="7" s="1"/>
  <c r="AW36" i="10"/>
  <c r="EW36" i="10" s="1"/>
  <c r="AW36" i="7" s="1"/>
  <c r="AW24" i="10"/>
  <c r="EW24" i="10" s="1"/>
  <c r="AW24" i="7" s="1"/>
  <c r="AW15" i="10"/>
  <c r="EW15" i="10" s="1"/>
  <c r="AW15" i="7" s="1"/>
  <c r="AW41" i="10"/>
  <c r="EW41" i="10" s="1"/>
  <c r="AW41" i="7" s="1"/>
  <c r="AW44" i="10"/>
  <c r="EW44" i="10" s="1"/>
  <c r="AW28" i="10"/>
  <c r="AW31" i="10"/>
  <c r="EW31" i="10" s="1"/>
  <c r="AW31" i="7" s="1"/>
  <c r="AW22" i="10"/>
  <c r="EW22" i="10" s="1"/>
  <c r="AW22" i="7" s="1"/>
  <c r="AW33" i="10"/>
  <c r="EW33" i="10" s="1"/>
  <c r="AW33" i="7" s="1"/>
  <c r="AW30" i="10"/>
  <c r="EW30" i="10" s="1"/>
  <c r="AW30" i="7" s="1"/>
  <c r="AW27" i="10"/>
  <c r="EW27" i="10" s="1"/>
  <c r="AW27" i="7" s="1"/>
  <c r="AW34" i="10"/>
  <c r="EW34" i="10" s="1"/>
  <c r="AW34" i="7" s="1"/>
  <c r="AW42" i="10"/>
  <c r="EW42" i="10" s="1"/>
  <c r="AW42" i="7" s="1"/>
  <c r="AW3" i="10"/>
  <c r="EW3" i="10" s="1"/>
  <c r="AW3" i="7" s="1"/>
  <c r="AW26" i="10"/>
  <c r="EW26" i="10" s="1"/>
  <c r="AW26" i="7" s="1"/>
  <c r="AW35" i="10"/>
  <c r="EW35" i="10" s="1"/>
  <c r="AW35" i="7" s="1"/>
  <c r="AW43" i="10"/>
  <c r="AW45" i="10"/>
  <c r="EW45" i="10" s="1"/>
  <c r="AW40" i="10"/>
  <c r="EW40" i="10" s="1"/>
  <c r="AW40" i="7" s="1"/>
  <c r="AW39" i="10"/>
  <c r="EW39" i="10" s="1"/>
  <c r="AW39" i="7" s="1"/>
  <c r="AW46" i="10"/>
  <c r="DL45" i="10"/>
  <c r="DM45" i="10"/>
  <c r="DN45" i="10"/>
  <c r="EJ45" i="10"/>
  <c r="EK45" i="10"/>
  <c r="DH45" i="11"/>
  <c r="DI45" i="11"/>
  <c r="DS45" i="11"/>
  <c r="DT45" i="11"/>
  <c r="DU45" i="11"/>
  <c r="DV45" i="11"/>
  <c r="EE45" i="11"/>
  <c r="EF45" i="11"/>
  <c r="EG45" i="11"/>
  <c r="EP45" i="11"/>
  <c r="EQ45" i="11"/>
  <c r="ER45" i="11"/>
  <c r="ES45" i="11"/>
  <c r="EV45" i="10"/>
  <c r="DL45" i="9"/>
  <c r="DM45" i="9"/>
  <c r="DP45" i="9"/>
  <c r="DX45" i="9"/>
  <c r="DY45" i="9"/>
  <c r="DZ45" i="9"/>
  <c r="EA45" i="9"/>
  <c r="EB45" i="9"/>
  <c r="EJ45" i="9"/>
  <c r="EK45" i="9"/>
  <c r="EV45" i="9"/>
  <c r="EW45" i="9"/>
  <c r="EX45" i="11"/>
  <c r="EX12" i="9"/>
  <c r="EX15" i="9"/>
  <c r="EX24" i="9"/>
  <c r="EX42" i="9"/>
  <c r="EX4" i="9"/>
  <c r="EX20" i="9"/>
  <c r="EX14" i="9"/>
  <c r="EX39" i="9"/>
  <c r="EX41" i="9"/>
  <c r="EX38" i="9"/>
  <c r="EY15" i="5"/>
  <c r="EY22" i="5"/>
  <c r="EY24" i="5"/>
  <c r="EY30" i="5"/>
  <c r="EY39" i="5"/>
  <c r="EY11" i="5"/>
  <c r="EY19" i="5"/>
  <c r="EY27" i="5"/>
  <c r="EY34" i="5"/>
  <c r="EY8" i="11"/>
  <c r="EY12" i="11"/>
  <c r="EW43" i="10"/>
  <c r="AW43" i="7" s="1"/>
  <c r="EW28" i="10"/>
  <c r="AW28" i="7" s="1"/>
  <c r="EW18" i="10"/>
  <c r="AW18" i="7" s="1"/>
  <c r="AN44" i="7"/>
  <c r="P44" i="7"/>
  <c r="AC44" i="7"/>
  <c r="AR44" i="7"/>
  <c r="T44" i="7"/>
  <c r="AP44" i="7"/>
  <c r="AO44" i="7"/>
  <c r="Q44" i="7"/>
  <c r="AQ44" i="7"/>
  <c r="AD44" i="7"/>
  <c r="DG45" i="11"/>
  <c r="G46" i="11"/>
  <c r="AY46" i="11" s="1"/>
  <c r="DR45" i="11"/>
  <c r="ED45" i="11"/>
  <c r="EY2" i="11"/>
  <c r="AZ2" i="11"/>
  <c r="AX2" i="10"/>
  <c r="EW2" i="10"/>
  <c r="G46" i="10"/>
  <c r="DG45" i="10"/>
  <c r="DH45" i="10"/>
  <c r="DI45" i="10"/>
  <c r="DJ45" i="10"/>
  <c r="DK45" i="10"/>
  <c r="DT45" i="10"/>
  <c r="DU45" i="10"/>
  <c r="DV45" i="10"/>
  <c r="DW45" i="10"/>
  <c r="EF45" i="10"/>
  <c r="EG45" i="10"/>
  <c r="EI45" i="10"/>
  <c r="ER45" i="10"/>
  <c r="ES45" i="10"/>
  <c r="ET45" i="10"/>
  <c r="EU45" i="10"/>
  <c r="AY2" i="7"/>
  <c r="EY2" i="5"/>
  <c r="AZ2" i="5"/>
  <c r="EX2" i="9"/>
  <c r="AY2" i="9"/>
  <c r="DG45" i="9"/>
  <c r="G46" i="9"/>
  <c r="DO45" i="9"/>
  <c r="AW44" i="7" l="1"/>
  <c r="H45" i="5"/>
  <c r="DH45" i="5" s="1"/>
  <c r="I45" i="5"/>
  <c r="DI45" i="5" s="1"/>
  <c r="J45" i="5"/>
  <c r="DJ45" i="5" s="1"/>
  <c r="K45" i="5"/>
  <c r="DK45" i="5" s="1"/>
  <c r="K45" i="7" s="1"/>
  <c r="L45" i="5"/>
  <c r="DL45" i="5" s="1"/>
  <c r="L45" i="7" s="1"/>
  <c r="M45" i="5"/>
  <c r="DM45" i="5" s="1"/>
  <c r="M45" i="7" s="1"/>
  <c r="N45" i="5"/>
  <c r="DN45" i="5" s="1"/>
  <c r="N45" i="7" s="1"/>
  <c r="O45" i="5"/>
  <c r="DO45" i="5" s="1"/>
  <c r="O45" i="7" s="1"/>
  <c r="P45" i="5"/>
  <c r="DP45" i="5" s="1"/>
  <c r="P45" i="7" s="1"/>
  <c r="Q45" i="5"/>
  <c r="DQ45" i="5" s="1"/>
  <c r="Q45" i="7" s="1"/>
  <c r="R45" i="5"/>
  <c r="DR45" i="5" s="1"/>
  <c r="R45" i="7" s="1"/>
  <c r="S45" i="5"/>
  <c r="DS45" i="5" s="1"/>
  <c r="S45" i="7" s="1"/>
  <c r="T45" i="5"/>
  <c r="DT45" i="5" s="1"/>
  <c r="U45" i="5"/>
  <c r="DU45" i="5" s="1"/>
  <c r="V45" i="5"/>
  <c r="DV45" i="5" s="1"/>
  <c r="W45" i="5"/>
  <c r="DW45" i="5" s="1"/>
  <c r="W45" i="7" s="1"/>
  <c r="X45" i="5"/>
  <c r="DX45" i="5" s="1"/>
  <c r="X45" i="7" s="1"/>
  <c r="Y45" i="5"/>
  <c r="DY45" i="5" s="1"/>
  <c r="Y45" i="7" s="1"/>
  <c r="Z45" i="5"/>
  <c r="DZ45" i="5" s="1"/>
  <c r="Z45" i="7" s="1"/>
  <c r="AA45" i="5"/>
  <c r="EA45" i="5" s="1"/>
  <c r="AA45" i="7" s="1"/>
  <c r="AB45" i="5"/>
  <c r="EB45" i="5" s="1"/>
  <c r="AB45" i="7" s="1"/>
  <c r="AC45" i="5"/>
  <c r="EC45" i="5" s="1"/>
  <c r="AC45" i="7" s="1"/>
  <c r="AD45" i="5"/>
  <c r="ED45" i="5" s="1"/>
  <c r="AD45" i="7" s="1"/>
  <c r="AE45" i="5"/>
  <c r="EE45" i="5" s="1"/>
  <c r="AE45" i="7" s="1"/>
  <c r="AF45" i="5"/>
  <c r="EF45" i="5" s="1"/>
  <c r="AG45" i="5"/>
  <c r="EG45" i="5" s="1"/>
  <c r="AH45" i="5"/>
  <c r="EH45" i="5" s="1"/>
  <c r="AI45" i="5"/>
  <c r="EI45" i="5" s="1"/>
  <c r="AI45" i="7" s="1"/>
  <c r="AJ45" i="5"/>
  <c r="EJ45" i="5" s="1"/>
  <c r="AJ45" i="7" s="1"/>
  <c r="AK45" i="5"/>
  <c r="EK45" i="5" s="1"/>
  <c r="AK45" i="7" s="1"/>
  <c r="AL45" i="5"/>
  <c r="EL45" i="5" s="1"/>
  <c r="AL45" i="7" s="1"/>
  <c r="AM45" i="5"/>
  <c r="EM45" i="5" s="1"/>
  <c r="AM45" i="7" s="1"/>
  <c r="AN45" i="5"/>
  <c r="EN45" i="5" s="1"/>
  <c r="AN45" i="7" s="1"/>
  <c r="AO45" i="5"/>
  <c r="EO45" i="5" s="1"/>
  <c r="AO45" i="7" s="1"/>
  <c r="AP45" i="5"/>
  <c r="EP45" i="5" s="1"/>
  <c r="AP45" i="7" s="1"/>
  <c r="AQ45" i="5"/>
  <c r="EQ45" i="5" s="1"/>
  <c r="AQ45" i="7" s="1"/>
  <c r="AS45" i="5"/>
  <c r="ES45" i="5" s="1"/>
  <c r="AR45" i="5"/>
  <c r="ER45" i="5" s="1"/>
  <c r="AT45" i="5"/>
  <c r="ET45" i="5" s="1"/>
  <c r="AU45" i="5"/>
  <c r="EU45" i="5" s="1"/>
  <c r="AU45" i="7" s="1"/>
  <c r="AV45" i="5"/>
  <c r="EV45" i="5" s="1"/>
  <c r="AV45" i="7" s="1"/>
  <c r="G45" i="7"/>
  <c r="DG45" i="5"/>
  <c r="AW45" i="5"/>
  <c r="EW45" i="5" s="1"/>
  <c r="AW45" i="7" s="1"/>
  <c r="G46" i="5"/>
  <c r="AZ46" i="5" s="1"/>
  <c r="EZ46" i="5" s="1"/>
  <c r="AX45" i="5"/>
  <c r="EX45" i="5" s="1"/>
  <c r="H46" i="10"/>
  <c r="DH46" i="10" s="1"/>
  <c r="I46" i="10"/>
  <c r="DI46" i="10" s="1"/>
  <c r="J46" i="10"/>
  <c r="K46" i="10"/>
  <c r="L46" i="10"/>
  <c r="M46" i="10"/>
  <c r="DM46" i="10" s="1"/>
  <c r="N46" i="10"/>
  <c r="DN46" i="10" s="1"/>
  <c r="O46" i="10"/>
  <c r="DO46" i="10" s="1"/>
  <c r="P46" i="10"/>
  <c r="DP46" i="10" s="1"/>
  <c r="Q46" i="10"/>
  <c r="DQ46" i="10" s="1"/>
  <c r="R46" i="10"/>
  <c r="DR46" i="10" s="1"/>
  <c r="S46" i="10"/>
  <c r="DS46" i="10" s="1"/>
  <c r="T46" i="10"/>
  <c r="DT46" i="10" s="1"/>
  <c r="U46" i="10"/>
  <c r="DU46" i="10" s="1"/>
  <c r="V46" i="10"/>
  <c r="W46" i="10"/>
  <c r="X46" i="10"/>
  <c r="Y46" i="10"/>
  <c r="DY46" i="10" s="1"/>
  <c r="Z46" i="10"/>
  <c r="DZ46" i="10" s="1"/>
  <c r="AA46" i="10"/>
  <c r="EA46" i="10" s="1"/>
  <c r="AB46" i="10"/>
  <c r="EB46" i="10" s="1"/>
  <c r="AC46" i="10"/>
  <c r="EC46" i="10" s="1"/>
  <c r="AD46" i="10"/>
  <c r="ED46" i="10" s="1"/>
  <c r="AE46" i="10"/>
  <c r="EE46" i="10" s="1"/>
  <c r="AF46" i="10"/>
  <c r="EF46" i="10" s="1"/>
  <c r="AG46" i="10"/>
  <c r="EG46" i="10" s="1"/>
  <c r="AH46" i="10"/>
  <c r="AI46" i="10"/>
  <c r="AJ46" i="10"/>
  <c r="AK46" i="10"/>
  <c r="EK46" i="10" s="1"/>
  <c r="AL46" i="10"/>
  <c r="EL46" i="10" s="1"/>
  <c r="AM46" i="10"/>
  <c r="EM46" i="10" s="1"/>
  <c r="AN46" i="10"/>
  <c r="EN46" i="10" s="1"/>
  <c r="AO46" i="10"/>
  <c r="EO46" i="10" s="1"/>
  <c r="AP46" i="10"/>
  <c r="EP46" i="10" s="1"/>
  <c r="AQ46" i="10"/>
  <c r="EQ46" i="10" s="1"/>
  <c r="AR46" i="10"/>
  <c r="ER46" i="10" s="1"/>
  <c r="AS46" i="10"/>
  <c r="ES46" i="10" s="1"/>
  <c r="AT46" i="10"/>
  <c r="AU46" i="10"/>
  <c r="AV46" i="10"/>
  <c r="EY46" i="11"/>
  <c r="H46" i="11"/>
  <c r="DH46" i="11" s="1"/>
  <c r="I46" i="11"/>
  <c r="DI46" i="11" s="1"/>
  <c r="J46" i="11"/>
  <c r="DJ46" i="11" s="1"/>
  <c r="K46" i="11"/>
  <c r="DK46" i="11" s="1"/>
  <c r="L46" i="11"/>
  <c r="DL46" i="11" s="1"/>
  <c r="M46" i="11"/>
  <c r="DM46" i="11" s="1"/>
  <c r="N46" i="11"/>
  <c r="DN46" i="11" s="1"/>
  <c r="O46" i="11"/>
  <c r="DO46" i="11" s="1"/>
  <c r="P46" i="11"/>
  <c r="Q46" i="11"/>
  <c r="R46" i="11"/>
  <c r="S46" i="11"/>
  <c r="T46" i="11"/>
  <c r="DT46" i="11" s="1"/>
  <c r="U46" i="11"/>
  <c r="DU46" i="11" s="1"/>
  <c r="V46" i="11"/>
  <c r="DV46" i="11" s="1"/>
  <c r="W46" i="11"/>
  <c r="DW46" i="11" s="1"/>
  <c r="X46" i="11"/>
  <c r="DX46" i="11" s="1"/>
  <c r="Y46" i="11"/>
  <c r="DY46" i="11" s="1"/>
  <c r="Z46" i="11"/>
  <c r="DZ46" i="11" s="1"/>
  <c r="AA46" i="11"/>
  <c r="EA46" i="11" s="1"/>
  <c r="AB46" i="11"/>
  <c r="AC46" i="11"/>
  <c r="AD46" i="11"/>
  <c r="AE46" i="11"/>
  <c r="EE46" i="11" s="1"/>
  <c r="AF46" i="11"/>
  <c r="EF46" i="11" s="1"/>
  <c r="AG46" i="11"/>
  <c r="EG46" i="11" s="1"/>
  <c r="AH46" i="11"/>
  <c r="EH46" i="11" s="1"/>
  <c r="AI46" i="11"/>
  <c r="EI46" i="11" s="1"/>
  <c r="AJ46" i="11"/>
  <c r="EJ46" i="11" s="1"/>
  <c r="AK46" i="11"/>
  <c r="EK46" i="11" s="1"/>
  <c r="AL46" i="11"/>
  <c r="EL46" i="11" s="1"/>
  <c r="AM46" i="11"/>
  <c r="EM46" i="11" s="1"/>
  <c r="AN46" i="11"/>
  <c r="AO46" i="11"/>
  <c r="AP46" i="11"/>
  <c r="AQ46" i="11"/>
  <c r="EQ46" i="11" s="1"/>
  <c r="AR46" i="11"/>
  <c r="ER46" i="11" s="1"/>
  <c r="AS46" i="11"/>
  <c r="ES46" i="11" s="1"/>
  <c r="AT46" i="11"/>
  <c r="ET46" i="11" s="1"/>
  <c r="AU46" i="11"/>
  <c r="EU46" i="11" s="1"/>
  <c r="AV46" i="11"/>
  <c r="EV46" i="11" s="1"/>
  <c r="AW46" i="11"/>
  <c r="EW46" i="11" s="1"/>
  <c r="AX46" i="11"/>
  <c r="EX46" i="11" s="1"/>
  <c r="AY45" i="5"/>
  <c r="EY45" i="5" s="1"/>
  <c r="H46" i="9"/>
  <c r="I46" i="9"/>
  <c r="J46" i="9"/>
  <c r="K46" i="9"/>
  <c r="L46" i="9"/>
  <c r="M46" i="9"/>
  <c r="N46" i="9"/>
  <c r="O46" i="9"/>
  <c r="P46" i="9"/>
  <c r="DP46" i="9" s="1"/>
  <c r="Q46" i="9"/>
  <c r="DQ46" i="9" s="1"/>
  <c r="R46" i="9"/>
  <c r="DR46" i="9" s="1"/>
  <c r="S46" i="9"/>
  <c r="DS46" i="9" s="1"/>
  <c r="T46" i="9"/>
  <c r="U46" i="9"/>
  <c r="V46" i="9"/>
  <c r="DV46" i="9" s="1"/>
  <c r="W46" i="9"/>
  <c r="DW46" i="9" s="1"/>
  <c r="X46" i="9"/>
  <c r="DX46" i="9" s="1"/>
  <c r="Y46" i="9"/>
  <c r="DY46" i="9" s="1"/>
  <c r="Z46" i="9"/>
  <c r="DZ46" i="9" s="1"/>
  <c r="AA46" i="9"/>
  <c r="EA46" i="9" s="1"/>
  <c r="AB46" i="9"/>
  <c r="EB46" i="9" s="1"/>
  <c r="AC46" i="9"/>
  <c r="EC46" i="9" s="1"/>
  <c r="AD46" i="9"/>
  <c r="ED46" i="9" s="1"/>
  <c r="AE46" i="9"/>
  <c r="EE46" i="9" s="1"/>
  <c r="AF46" i="9"/>
  <c r="AG46" i="9"/>
  <c r="EG46" i="9" s="1"/>
  <c r="AH46" i="9"/>
  <c r="EH46" i="9" s="1"/>
  <c r="AI46" i="9"/>
  <c r="EI46" i="9" s="1"/>
  <c r="AJ46" i="9"/>
  <c r="EJ46" i="9" s="1"/>
  <c r="AK46" i="9"/>
  <c r="EK46" i="9" s="1"/>
  <c r="AL46" i="9"/>
  <c r="EL46" i="9" s="1"/>
  <c r="AM46" i="9"/>
  <c r="EM46" i="9" s="1"/>
  <c r="AN46" i="9"/>
  <c r="EN46" i="9" s="1"/>
  <c r="AO46" i="9"/>
  <c r="EO46" i="9" s="1"/>
  <c r="AP46" i="9"/>
  <c r="EP46" i="9" s="1"/>
  <c r="AQ46" i="9"/>
  <c r="EQ46" i="9" s="1"/>
  <c r="AR46" i="9"/>
  <c r="AS46" i="9"/>
  <c r="AT46" i="9"/>
  <c r="AU46" i="9"/>
  <c r="EU46" i="9" s="1"/>
  <c r="AV46" i="9"/>
  <c r="EV46" i="9" s="1"/>
  <c r="AW46" i="9"/>
  <c r="EW46" i="9" s="1"/>
  <c r="AZ5" i="5"/>
  <c r="EZ5" i="5" s="1"/>
  <c r="AZ10" i="5"/>
  <c r="EZ10" i="5" s="1"/>
  <c r="AZ22" i="5"/>
  <c r="EZ22" i="5" s="1"/>
  <c r="AZ20" i="5"/>
  <c r="EZ20" i="5" s="1"/>
  <c r="AZ25" i="5"/>
  <c r="EZ25" i="5" s="1"/>
  <c r="AZ37" i="5"/>
  <c r="EZ37" i="5" s="1"/>
  <c r="AZ30" i="5"/>
  <c r="EZ30" i="5" s="1"/>
  <c r="AZ14" i="5"/>
  <c r="EZ14" i="5" s="1"/>
  <c r="AZ39" i="5"/>
  <c r="EZ39" i="5" s="1"/>
  <c r="AZ44" i="5"/>
  <c r="EZ44" i="5" s="1"/>
  <c r="AZ6" i="5"/>
  <c r="EZ6" i="5" s="1"/>
  <c r="AZ19" i="5"/>
  <c r="EZ19" i="5" s="1"/>
  <c r="AZ21" i="5"/>
  <c r="EZ21" i="5" s="1"/>
  <c r="AZ28" i="5"/>
  <c r="EZ28" i="5" s="1"/>
  <c r="AZ12" i="5"/>
  <c r="EZ12" i="5" s="1"/>
  <c r="AZ4" i="5"/>
  <c r="EZ4" i="5" s="1"/>
  <c r="AZ11" i="5"/>
  <c r="EZ11" i="5" s="1"/>
  <c r="AZ34" i="5"/>
  <c r="EZ34" i="5" s="1"/>
  <c r="AZ18" i="5"/>
  <c r="EZ18" i="5" s="1"/>
  <c r="AZ27" i="5"/>
  <c r="EZ27" i="5" s="1"/>
  <c r="AZ7" i="5"/>
  <c r="EZ7" i="5" s="1"/>
  <c r="AZ16" i="5"/>
  <c r="EZ16" i="5" s="1"/>
  <c r="AZ24" i="5"/>
  <c r="EZ24" i="5" s="1"/>
  <c r="AZ29" i="5"/>
  <c r="EZ29" i="5" s="1"/>
  <c r="AZ33" i="5"/>
  <c r="EZ33" i="5" s="1"/>
  <c r="AZ8" i="5"/>
  <c r="EZ8" i="5" s="1"/>
  <c r="AZ26" i="5"/>
  <c r="EZ26" i="5" s="1"/>
  <c r="AZ17" i="5"/>
  <c r="EZ17" i="5" s="1"/>
  <c r="AZ32" i="5"/>
  <c r="EZ32" i="5" s="1"/>
  <c r="AZ43" i="5"/>
  <c r="EZ43" i="5" s="1"/>
  <c r="AZ42" i="5"/>
  <c r="AZ41" i="5"/>
  <c r="EZ41" i="5" s="1"/>
  <c r="AZ9" i="5"/>
  <c r="EZ9" i="5" s="1"/>
  <c r="AZ31" i="5"/>
  <c r="EZ31" i="5" s="1"/>
  <c r="AZ38" i="5"/>
  <c r="EZ38" i="5" s="1"/>
  <c r="AZ40" i="5"/>
  <c r="EZ40" i="5" s="1"/>
  <c r="AZ45" i="5"/>
  <c r="EZ45" i="5" s="1"/>
  <c r="AZ13" i="5"/>
  <c r="EZ13" i="5" s="1"/>
  <c r="AZ36" i="5"/>
  <c r="EZ36" i="5" s="1"/>
  <c r="AZ35" i="5"/>
  <c r="EZ35" i="5" s="1"/>
  <c r="AZ15" i="5"/>
  <c r="EZ15" i="5" s="1"/>
  <c r="AZ23" i="5"/>
  <c r="EZ23" i="5" s="1"/>
  <c r="AZ3" i="5"/>
  <c r="EZ3" i="5" s="1"/>
  <c r="AY5" i="9"/>
  <c r="EY5" i="9" s="1"/>
  <c r="AY10" i="9"/>
  <c r="EY10" i="9" s="1"/>
  <c r="AY6" i="9"/>
  <c r="EY6" i="9" s="1"/>
  <c r="AY9" i="9"/>
  <c r="EY9" i="9" s="1"/>
  <c r="AY17" i="9"/>
  <c r="EY17" i="9" s="1"/>
  <c r="AY13" i="9"/>
  <c r="EY13" i="9" s="1"/>
  <c r="AY7" i="9"/>
  <c r="EY7" i="9" s="1"/>
  <c r="AY18" i="9"/>
  <c r="EY18" i="9" s="1"/>
  <c r="AY23" i="9"/>
  <c r="EY23" i="9" s="1"/>
  <c r="AY8" i="9"/>
  <c r="EY8" i="9" s="1"/>
  <c r="AY14" i="9"/>
  <c r="EY14" i="9" s="1"/>
  <c r="AY21" i="9"/>
  <c r="EY21" i="9" s="1"/>
  <c r="AY12" i="9"/>
  <c r="EY12" i="9" s="1"/>
  <c r="AY16" i="9"/>
  <c r="EY16" i="9" s="1"/>
  <c r="AY11" i="9"/>
  <c r="EY11" i="9" s="1"/>
  <c r="AY25" i="9"/>
  <c r="EY25" i="9" s="1"/>
  <c r="AY26" i="9"/>
  <c r="EY26" i="9" s="1"/>
  <c r="AY31" i="9"/>
  <c r="EY31" i="9" s="1"/>
  <c r="AY24" i="9"/>
  <c r="EY24" i="9" s="1"/>
  <c r="AY4" i="9"/>
  <c r="EY4" i="9" s="1"/>
  <c r="AY34" i="9"/>
  <c r="EY34" i="9" s="1"/>
  <c r="AY40" i="9"/>
  <c r="EY40" i="9" s="1"/>
  <c r="AY15" i="9"/>
  <c r="AY27" i="9"/>
  <c r="EY27" i="9" s="1"/>
  <c r="AY32" i="9"/>
  <c r="EY32" i="9" s="1"/>
  <c r="AY44" i="9"/>
  <c r="EY44" i="9" s="1"/>
  <c r="AY22" i="9"/>
  <c r="EY22" i="9" s="1"/>
  <c r="AY30" i="9"/>
  <c r="EY30" i="9" s="1"/>
  <c r="AY29" i="9"/>
  <c r="EY29" i="9" s="1"/>
  <c r="AY36" i="9"/>
  <c r="EY36" i="9" s="1"/>
  <c r="AY20" i="9"/>
  <c r="EY20" i="9" s="1"/>
  <c r="AY39" i="9"/>
  <c r="EY39" i="9" s="1"/>
  <c r="AY43" i="9"/>
  <c r="EY43" i="9" s="1"/>
  <c r="AY45" i="9"/>
  <c r="EY45" i="9" s="1"/>
  <c r="AY46" i="9"/>
  <c r="EY46" i="9" s="1"/>
  <c r="AY28" i="9"/>
  <c r="AY42" i="9"/>
  <c r="EY42" i="9" s="1"/>
  <c r="AY37" i="9"/>
  <c r="EY37" i="9" s="1"/>
  <c r="AY38" i="9"/>
  <c r="EY38" i="9" s="1"/>
  <c r="AY33" i="9"/>
  <c r="EY33" i="9" s="1"/>
  <c r="AY35" i="9"/>
  <c r="EY35" i="9" s="1"/>
  <c r="AY19" i="9"/>
  <c r="EY19" i="9" s="1"/>
  <c r="AY41" i="9"/>
  <c r="EY41" i="9" s="1"/>
  <c r="AY3" i="9"/>
  <c r="EY3" i="9" s="1"/>
  <c r="AZ7" i="11"/>
  <c r="EZ7" i="11" s="1"/>
  <c r="AZ5" i="11"/>
  <c r="EZ5" i="11" s="1"/>
  <c r="AZ10" i="11"/>
  <c r="EZ10" i="11" s="1"/>
  <c r="AZ6" i="11"/>
  <c r="EZ6" i="11" s="1"/>
  <c r="AZ9" i="11"/>
  <c r="EZ9" i="11" s="1"/>
  <c r="AZ13" i="11"/>
  <c r="EZ13" i="11" s="1"/>
  <c r="AZ14" i="11"/>
  <c r="EZ14" i="11" s="1"/>
  <c r="AZ16" i="11"/>
  <c r="EZ16" i="11" s="1"/>
  <c r="AZ22" i="11"/>
  <c r="EZ22" i="11" s="1"/>
  <c r="AZ20" i="11"/>
  <c r="EZ20" i="11" s="1"/>
  <c r="AZ11" i="11"/>
  <c r="EZ11" i="11" s="1"/>
  <c r="AZ23" i="11"/>
  <c r="EZ23" i="11" s="1"/>
  <c r="AZ12" i="11"/>
  <c r="EZ12" i="11" s="1"/>
  <c r="AZ26" i="11"/>
  <c r="EZ26" i="11" s="1"/>
  <c r="AZ19" i="11"/>
  <c r="AZ21" i="11"/>
  <c r="EZ21" i="11" s="1"/>
  <c r="AZ29" i="11"/>
  <c r="EZ29" i="11" s="1"/>
  <c r="AZ24" i="11"/>
  <c r="EZ24" i="11" s="1"/>
  <c r="AZ28" i="11"/>
  <c r="EZ28" i="11" s="1"/>
  <c r="AZ27" i="11"/>
  <c r="EZ27" i="11" s="1"/>
  <c r="AZ42" i="11"/>
  <c r="EZ42" i="11" s="1"/>
  <c r="AZ31" i="11"/>
  <c r="EZ31" i="11" s="1"/>
  <c r="AZ34" i="11"/>
  <c r="EZ34" i="11" s="1"/>
  <c r="AZ18" i="11"/>
  <c r="EZ18" i="11" s="1"/>
  <c r="AZ40" i="11"/>
  <c r="EZ40" i="11" s="1"/>
  <c r="AZ4" i="11"/>
  <c r="EZ4" i="11" s="1"/>
  <c r="AZ8" i="11"/>
  <c r="EZ8" i="11" s="1"/>
  <c r="AZ15" i="11"/>
  <c r="EZ15" i="11" s="1"/>
  <c r="AZ25" i="11"/>
  <c r="EZ25" i="11" s="1"/>
  <c r="AZ37" i="11"/>
  <c r="EZ37" i="11" s="1"/>
  <c r="AZ46" i="11"/>
  <c r="EZ46" i="11" s="1"/>
  <c r="AZ35" i="11"/>
  <c r="EZ35" i="11" s="1"/>
  <c r="AZ45" i="11"/>
  <c r="EZ45" i="11" s="1"/>
  <c r="AZ33" i="11"/>
  <c r="EZ33" i="11" s="1"/>
  <c r="AZ36" i="11"/>
  <c r="EZ36" i="11" s="1"/>
  <c r="AZ41" i="11"/>
  <c r="EZ41" i="11" s="1"/>
  <c r="AZ32" i="11"/>
  <c r="EZ32" i="11" s="1"/>
  <c r="AZ39" i="11"/>
  <c r="EZ39" i="11" s="1"/>
  <c r="AZ43" i="11"/>
  <c r="AZ44" i="11"/>
  <c r="EZ44" i="11" s="1"/>
  <c r="AZ30" i="11"/>
  <c r="EZ30" i="11" s="1"/>
  <c r="AZ3" i="11"/>
  <c r="EZ3" i="11" s="1"/>
  <c r="AZ38" i="11"/>
  <c r="EZ38" i="11" s="1"/>
  <c r="AZ17" i="11"/>
  <c r="EZ17" i="11" s="1"/>
  <c r="AX10" i="10"/>
  <c r="EX10" i="10" s="1"/>
  <c r="AX10" i="7" s="1"/>
  <c r="AX8" i="10"/>
  <c r="EX8" i="10" s="1"/>
  <c r="AX8" i="7" s="1"/>
  <c r="AX6" i="10"/>
  <c r="EX6" i="10" s="1"/>
  <c r="AX6" i="7" s="1"/>
  <c r="AX23" i="10"/>
  <c r="EX23" i="10" s="1"/>
  <c r="AX23" i="7" s="1"/>
  <c r="AX17" i="10"/>
  <c r="EX17" i="10" s="1"/>
  <c r="AX17" i="7" s="1"/>
  <c r="AX24" i="10"/>
  <c r="EX24" i="10" s="1"/>
  <c r="AX24" i="7" s="1"/>
  <c r="AX33" i="10"/>
  <c r="EX33" i="10" s="1"/>
  <c r="AX33" i="7" s="1"/>
  <c r="AX45" i="10"/>
  <c r="EX45" i="10" s="1"/>
  <c r="AX4" i="10"/>
  <c r="EX4" i="10" s="1"/>
  <c r="AX4" i="7" s="1"/>
  <c r="AX7" i="10"/>
  <c r="EX7" i="10" s="1"/>
  <c r="AX7" i="7" s="1"/>
  <c r="AX16" i="10"/>
  <c r="EX16" i="10" s="1"/>
  <c r="AX16" i="7" s="1"/>
  <c r="AX31" i="10"/>
  <c r="EX31" i="10" s="1"/>
  <c r="AX31" i="7" s="1"/>
  <c r="AX38" i="10"/>
  <c r="EX38" i="10" s="1"/>
  <c r="AX38" i="7" s="1"/>
  <c r="AX42" i="10"/>
  <c r="EX42" i="10" s="1"/>
  <c r="AX42" i="7" s="1"/>
  <c r="AX34" i="10"/>
  <c r="EX34" i="10" s="1"/>
  <c r="AX34" i="7" s="1"/>
  <c r="AX19" i="10"/>
  <c r="EX19" i="10" s="1"/>
  <c r="AX19" i="7" s="1"/>
  <c r="AX21" i="10"/>
  <c r="EX21" i="10" s="1"/>
  <c r="AX21" i="7" s="1"/>
  <c r="AX25" i="10"/>
  <c r="EX25" i="10" s="1"/>
  <c r="AX25" i="7" s="1"/>
  <c r="AX35" i="10"/>
  <c r="EX35" i="10" s="1"/>
  <c r="AX35" i="7" s="1"/>
  <c r="AX36" i="10"/>
  <c r="EX36" i="10" s="1"/>
  <c r="AX36" i="7" s="1"/>
  <c r="AX15" i="10"/>
  <c r="EX15" i="10" s="1"/>
  <c r="AX15" i="7" s="1"/>
  <c r="AX22" i="10"/>
  <c r="EX22" i="10" s="1"/>
  <c r="AX22" i="7" s="1"/>
  <c r="AX28" i="10"/>
  <c r="EX28" i="10" s="1"/>
  <c r="AX28" i="7" s="1"/>
  <c r="AX18" i="10"/>
  <c r="EX18" i="10" s="1"/>
  <c r="AX18" i="7" s="1"/>
  <c r="AX5" i="10"/>
  <c r="EX5" i="10" s="1"/>
  <c r="AX5" i="7" s="1"/>
  <c r="AX9" i="10"/>
  <c r="EX9" i="10" s="1"/>
  <c r="AX9" i="7" s="1"/>
  <c r="AX37" i="10"/>
  <c r="EX37" i="10" s="1"/>
  <c r="AX37" i="7" s="1"/>
  <c r="AX11" i="10"/>
  <c r="EX11" i="10" s="1"/>
  <c r="AX11" i="7" s="1"/>
  <c r="AX12" i="10"/>
  <c r="EX12" i="10" s="1"/>
  <c r="AX12" i="7" s="1"/>
  <c r="AX20" i="10"/>
  <c r="EX20" i="10" s="1"/>
  <c r="AX20" i="7" s="1"/>
  <c r="AX39" i="10"/>
  <c r="EX39" i="10" s="1"/>
  <c r="AX39" i="7" s="1"/>
  <c r="AX13" i="10"/>
  <c r="EX13" i="10" s="1"/>
  <c r="AX13" i="7" s="1"/>
  <c r="AX14" i="10"/>
  <c r="EX14" i="10" s="1"/>
  <c r="AX14" i="7" s="1"/>
  <c r="AX46" i="10"/>
  <c r="EX46" i="10" s="1"/>
  <c r="AX32" i="10"/>
  <c r="EX32" i="10" s="1"/>
  <c r="AX32" i="7" s="1"/>
  <c r="AX3" i="10"/>
  <c r="EX3" i="10" s="1"/>
  <c r="AX3" i="7" s="1"/>
  <c r="AX27" i="10"/>
  <c r="EX27" i="10" s="1"/>
  <c r="AX27" i="7" s="1"/>
  <c r="AX29" i="10"/>
  <c r="EX29" i="10" s="1"/>
  <c r="AX29" i="7" s="1"/>
  <c r="AX26" i="10"/>
  <c r="EX26" i="10" s="1"/>
  <c r="AX26" i="7" s="1"/>
  <c r="AX43" i="10"/>
  <c r="EX43" i="10" s="1"/>
  <c r="AX43" i="7" s="1"/>
  <c r="AX44" i="10"/>
  <c r="EX44" i="10" s="1"/>
  <c r="AX44" i="7" s="1"/>
  <c r="AX41" i="10"/>
  <c r="EX41" i="10" s="1"/>
  <c r="AX41" i="7" s="1"/>
  <c r="AX40" i="10"/>
  <c r="EX40" i="10" s="1"/>
  <c r="AX40" i="7" s="1"/>
  <c r="AX30" i="10"/>
  <c r="EX30" i="10" s="1"/>
  <c r="AX30" i="7" s="1"/>
  <c r="DH46" i="9"/>
  <c r="DI46" i="9"/>
  <c r="DJ46" i="9"/>
  <c r="DK46" i="9"/>
  <c r="DL46" i="9"/>
  <c r="DM46" i="9"/>
  <c r="DN46" i="9"/>
  <c r="DO46" i="9"/>
  <c r="DT46" i="9"/>
  <c r="DU46" i="9"/>
  <c r="EF46" i="9"/>
  <c r="ER46" i="9"/>
  <c r="ES46" i="9"/>
  <c r="ET46" i="9"/>
  <c r="DP46" i="11"/>
  <c r="DQ46" i="11"/>
  <c r="DR46" i="11"/>
  <c r="DS46" i="11"/>
  <c r="EB46" i="11"/>
  <c r="EC46" i="11"/>
  <c r="ED46" i="11"/>
  <c r="EN46" i="11"/>
  <c r="EO46" i="11"/>
  <c r="EP46" i="11"/>
  <c r="DJ46" i="10"/>
  <c r="DK46" i="10"/>
  <c r="DV46" i="10"/>
  <c r="DW46" i="10"/>
  <c r="EH46" i="10"/>
  <c r="EI46" i="10"/>
  <c r="ET46" i="10"/>
  <c r="EU46" i="10"/>
  <c r="EZ19" i="11"/>
  <c r="EY28" i="9"/>
  <c r="EW46" i="10"/>
  <c r="EZ42" i="5"/>
  <c r="AH45" i="7"/>
  <c r="J45" i="7"/>
  <c r="AG45" i="7"/>
  <c r="I45" i="7"/>
  <c r="AF45" i="7"/>
  <c r="H45" i="7"/>
  <c r="AS45" i="7"/>
  <c r="U45" i="7"/>
  <c r="AT45" i="7"/>
  <c r="V45" i="7"/>
  <c r="T45" i="7"/>
  <c r="AR45" i="7"/>
  <c r="BA2" i="11"/>
  <c r="EZ2" i="11"/>
  <c r="EZ43" i="11"/>
  <c r="DG46" i="11"/>
  <c r="G47" i="11"/>
  <c r="AZ47" i="11" s="1"/>
  <c r="AY2" i="10"/>
  <c r="EX2" i="10"/>
  <c r="G47" i="10"/>
  <c r="AX47" i="10" s="1"/>
  <c r="DG46" i="10"/>
  <c r="DL46" i="10"/>
  <c r="DX46" i="10"/>
  <c r="EJ46" i="10"/>
  <c r="EV46" i="10"/>
  <c r="AZ2" i="7"/>
  <c r="EZ2" i="5"/>
  <c r="BA2" i="5"/>
  <c r="DG46" i="9"/>
  <c r="G47" i="9"/>
  <c r="EY15" i="9"/>
  <c r="EY2" i="9"/>
  <c r="AZ2" i="9"/>
  <c r="EX46" i="9"/>
  <c r="AX45" i="7" l="1"/>
  <c r="H46" i="5"/>
  <c r="DH46" i="5" s="1"/>
  <c r="I46" i="5"/>
  <c r="DI46" i="5" s="1"/>
  <c r="J46" i="5"/>
  <c r="DJ46" i="5" s="1"/>
  <c r="K46" i="5"/>
  <c r="DK46" i="5" s="1"/>
  <c r="K46" i="7" s="1"/>
  <c r="L46" i="5"/>
  <c r="DL46" i="5" s="1"/>
  <c r="L46" i="7" s="1"/>
  <c r="M46" i="5"/>
  <c r="DM46" i="5" s="1"/>
  <c r="M46" i="7" s="1"/>
  <c r="N46" i="5"/>
  <c r="DN46" i="5" s="1"/>
  <c r="N46" i="7" s="1"/>
  <c r="O46" i="5"/>
  <c r="DO46" i="5" s="1"/>
  <c r="O46" i="7" s="1"/>
  <c r="P46" i="5"/>
  <c r="DP46" i="5" s="1"/>
  <c r="P46" i="7" s="1"/>
  <c r="Q46" i="5"/>
  <c r="DQ46" i="5" s="1"/>
  <c r="Q46" i="7" s="1"/>
  <c r="R46" i="5"/>
  <c r="DR46" i="5" s="1"/>
  <c r="R46" i="7" s="1"/>
  <c r="S46" i="5"/>
  <c r="DS46" i="5" s="1"/>
  <c r="S46" i="7" s="1"/>
  <c r="T46" i="5"/>
  <c r="DT46" i="5" s="1"/>
  <c r="U46" i="5"/>
  <c r="DU46" i="5" s="1"/>
  <c r="V46" i="5"/>
  <c r="DV46" i="5" s="1"/>
  <c r="V46" i="7" s="1"/>
  <c r="W46" i="5"/>
  <c r="DW46" i="5" s="1"/>
  <c r="W46" i="7" s="1"/>
  <c r="X46" i="5"/>
  <c r="DX46" i="5" s="1"/>
  <c r="X46" i="7" s="1"/>
  <c r="Y46" i="5"/>
  <c r="DY46" i="5" s="1"/>
  <c r="Y46" i="7" s="1"/>
  <c r="Z46" i="5"/>
  <c r="DZ46" i="5" s="1"/>
  <c r="Z46" i="7" s="1"/>
  <c r="AA46" i="5"/>
  <c r="EA46" i="5" s="1"/>
  <c r="AA46" i="7" s="1"/>
  <c r="AB46" i="5"/>
  <c r="EB46" i="5" s="1"/>
  <c r="AB46" i="7" s="1"/>
  <c r="AC46" i="5"/>
  <c r="EC46" i="5" s="1"/>
  <c r="AC46" i="7" s="1"/>
  <c r="AD46" i="5"/>
  <c r="ED46" i="5" s="1"/>
  <c r="AD46" i="7" s="1"/>
  <c r="AE46" i="5"/>
  <c r="EE46" i="5" s="1"/>
  <c r="AE46" i="7" s="1"/>
  <c r="AF46" i="5"/>
  <c r="EF46" i="5" s="1"/>
  <c r="AF46" i="7" s="1"/>
  <c r="AG46" i="5"/>
  <c r="EG46" i="5" s="1"/>
  <c r="AH46" i="5"/>
  <c r="EH46" i="5" s="1"/>
  <c r="AI46" i="5"/>
  <c r="EI46" i="5" s="1"/>
  <c r="AI46" i="7" s="1"/>
  <c r="AJ46" i="5"/>
  <c r="EJ46" i="5" s="1"/>
  <c r="AJ46" i="7" s="1"/>
  <c r="AK46" i="5"/>
  <c r="EK46" i="5" s="1"/>
  <c r="AK46" i="7" s="1"/>
  <c r="AL46" i="5"/>
  <c r="EL46" i="5" s="1"/>
  <c r="AL46" i="7" s="1"/>
  <c r="AM46" i="5"/>
  <c r="EM46" i="5" s="1"/>
  <c r="AM46" i="7" s="1"/>
  <c r="AN46" i="5"/>
  <c r="EN46" i="5" s="1"/>
  <c r="AN46" i="7" s="1"/>
  <c r="AO46" i="5"/>
  <c r="EO46" i="5" s="1"/>
  <c r="AO46" i="7" s="1"/>
  <c r="AP46" i="5"/>
  <c r="EP46" i="5" s="1"/>
  <c r="AP46" i="7" s="1"/>
  <c r="AQ46" i="5"/>
  <c r="EQ46" i="5" s="1"/>
  <c r="AQ46" i="7" s="1"/>
  <c r="AR46" i="5"/>
  <c r="ER46" i="5" s="1"/>
  <c r="AR46" i="7" s="1"/>
  <c r="AS46" i="5"/>
  <c r="ES46" i="5" s="1"/>
  <c r="AT46" i="5"/>
  <c r="ET46" i="5" s="1"/>
  <c r="AU46" i="5"/>
  <c r="EU46" i="5" s="1"/>
  <c r="AU46" i="7" s="1"/>
  <c r="AV46" i="5"/>
  <c r="EV46" i="5" s="1"/>
  <c r="AV46" i="7" s="1"/>
  <c r="AW46" i="5"/>
  <c r="EW46" i="5" s="1"/>
  <c r="AW46" i="7" s="1"/>
  <c r="G46" i="7"/>
  <c r="DG46" i="5"/>
  <c r="G47" i="5"/>
  <c r="BA47" i="5" s="1"/>
  <c r="FA47" i="5" s="1"/>
  <c r="AX46" i="5"/>
  <c r="EX46" i="5" s="1"/>
  <c r="AX46" i="7" s="1"/>
  <c r="AY46" i="5"/>
  <c r="EY46" i="5" s="1"/>
  <c r="H47" i="10"/>
  <c r="DH47" i="10" s="1"/>
  <c r="I47" i="10"/>
  <c r="J47" i="10"/>
  <c r="K47" i="10"/>
  <c r="L47" i="10"/>
  <c r="DL47" i="10" s="1"/>
  <c r="M47" i="10"/>
  <c r="DM47" i="10" s="1"/>
  <c r="N47" i="10"/>
  <c r="DN47" i="10" s="1"/>
  <c r="O47" i="10"/>
  <c r="DO47" i="10" s="1"/>
  <c r="P47" i="10"/>
  <c r="DP47" i="10" s="1"/>
  <c r="Q47" i="10"/>
  <c r="DQ47" i="10" s="1"/>
  <c r="R47" i="10"/>
  <c r="DR47" i="10" s="1"/>
  <c r="S47" i="10"/>
  <c r="DS47" i="10" s="1"/>
  <c r="T47" i="10"/>
  <c r="DT47" i="10" s="1"/>
  <c r="U47" i="10"/>
  <c r="V47" i="10"/>
  <c r="W47" i="10"/>
  <c r="DW47" i="10" s="1"/>
  <c r="X47" i="10"/>
  <c r="DX47" i="10" s="1"/>
  <c r="Y47" i="10"/>
  <c r="DY47" i="10" s="1"/>
  <c r="Z47" i="10"/>
  <c r="DZ47" i="10" s="1"/>
  <c r="AA47" i="10"/>
  <c r="EA47" i="10" s="1"/>
  <c r="AB47" i="10"/>
  <c r="EB47" i="10" s="1"/>
  <c r="AC47" i="10"/>
  <c r="EC47" i="10" s="1"/>
  <c r="AD47" i="10"/>
  <c r="ED47" i="10" s="1"/>
  <c r="AE47" i="10"/>
  <c r="EE47" i="10" s="1"/>
  <c r="AF47" i="10"/>
  <c r="EF47" i="10" s="1"/>
  <c r="AG47" i="10"/>
  <c r="AH47" i="10"/>
  <c r="AI47" i="10"/>
  <c r="AJ47" i="10"/>
  <c r="EJ47" i="10" s="1"/>
  <c r="AK47" i="10"/>
  <c r="EK47" i="10" s="1"/>
  <c r="AL47" i="10"/>
  <c r="EL47" i="10" s="1"/>
  <c r="AM47" i="10"/>
  <c r="EM47" i="10" s="1"/>
  <c r="AN47" i="10"/>
  <c r="EN47" i="10" s="1"/>
  <c r="AO47" i="10"/>
  <c r="EO47" i="10" s="1"/>
  <c r="AP47" i="10"/>
  <c r="EP47" i="10" s="1"/>
  <c r="AQ47" i="10"/>
  <c r="EQ47" i="10" s="1"/>
  <c r="AR47" i="10"/>
  <c r="ER47" i="10" s="1"/>
  <c r="AS47" i="10"/>
  <c r="AT47" i="10"/>
  <c r="AU47" i="10"/>
  <c r="AV47" i="10"/>
  <c r="EV47" i="10" s="1"/>
  <c r="AW47" i="10"/>
  <c r="EW47" i="10" s="1"/>
  <c r="H47" i="9"/>
  <c r="DH47" i="9" s="1"/>
  <c r="I47" i="9"/>
  <c r="DI47" i="9" s="1"/>
  <c r="J47" i="9"/>
  <c r="DJ47" i="9" s="1"/>
  <c r="K47" i="9"/>
  <c r="DK47" i="9" s="1"/>
  <c r="L47" i="9"/>
  <c r="DL47" i="9" s="1"/>
  <c r="M47" i="9"/>
  <c r="DM47" i="9" s="1"/>
  <c r="N47" i="9"/>
  <c r="DN47" i="9" s="1"/>
  <c r="O47" i="9"/>
  <c r="P47" i="9"/>
  <c r="Q47" i="9"/>
  <c r="R47" i="9"/>
  <c r="DR47" i="9" s="1"/>
  <c r="S47" i="9"/>
  <c r="DS47" i="9" s="1"/>
  <c r="T47" i="9"/>
  <c r="DT47" i="9" s="1"/>
  <c r="U47" i="9"/>
  <c r="DU47" i="9" s="1"/>
  <c r="V47" i="9"/>
  <c r="DV47" i="9" s="1"/>
  <c r="W47" i="9"/>
  <c r="DW47" i="9" s="1"/>
  <c r="X47" i="9"/>
  <c r="DX47" i="9" s="1"/>
  <c r="Y47" i="9"/>
  <c r="DY47" i="9" s="1"/>
  <c r="Z47" i="9"/>
  <c r="DZ47" i="9" s="1"/>
  <c r="AA47" i="9"/>
  <c r="AB47" i="9"/>
  <c r="AC47" i="9"/>
  <c r="AD47" i="9"/>
  <c r="ED47" i="9" s="1"/>
  <c r="AE47" i="9"/>
  <c r="EE47" i="9" s="1"/>
  <c r="AF47" i="9"/>
  <c r="EF47" i="9" s="1"/>
  <c r="AG47" i="9"/>
  <c r="EG47" i="9" s="1"/>
  <c r="AH47" i="9"/>
  <c r="EH47" i="9" s="1"/>
  <c r="AI47" i="9"/>
  <c r="EI47" i="9" s="1"/>
  <c r="AJ47" i="9"/>
  <c r="EJ47" i="9" s="1"/>
  <c r="AK47" i="9"/>
  <c r="EK47" i="9" s="1"/>
  <c r="AL47" i="9"/>
  <c r="EL47" i="9" s="1"/>
  <c r="AM47" i="9"/>
  <c r="AN47" i="9"/>
  <c r="AO47" i="9"/>
  <c r="EO47" i="9" s="1"/>
  <c r="AP47" i="9"/>
  <c r="EP47" i="9" s="1"/>
  <c r="AQ47" i="9"/>
  <c r="EQ47" i="9" s="1"/>
  <c r="AR47" i="9"/>
  <c r="ER47" i="9" s="1"/>
  <c r="AS47" i="9"/>
  <c r="ES47" i="9" s="1"/>
  <c r="AT47" i="9"/>
  <c r="ET47" i="9" s="1"/>
  <c r="AU47" i="9"/>
  <c r="EU47" i="9" s="1"/>
  <c r="AV47" i="9"/>
  <c r="EV47" i="9" s="1"/>
  <c r="AW47" i="9"/>
  <c r="EW47" i="9" s="1"/>
  <c r="AX47" i="9"/>
  <c r="EX47" i="9" s="1"/>
  <c r="AY47" i="9"/>
  <c r="H47" i="11"/>
  <c r="I47" i="11"/>
  <c r="J47" i="11"/>
  <c r="DJ47" i="11" s="1"/>
  <c r="K47" i="11"/>
  <c r="DK47" i="11" s="1"/>
  <c r="L47" i="11"/>
  <c r="DL47" i="11" s="1"/>
  <c r="M47" i="11"/>
  <c r="DM47" i="11" s="1"/>
  <c r="N47" i="11"/>
  <c r="DN47" i="11" s="1"/>
  <c r="O47" i="11"/>
  <c r="DO47" i="11" s="1"/>
  <c r="P47" i="11"/>
  <c r="DP47" i="11" s="1"/>
  <c r="Q47" i="11"/>
  <c r="DQ47" i="11" s="1"/>
  <c r="R47" i="11"/>
  <c r="S47" i="11"/>
  <c r="T47" i="11"/>
  <c r="U47" i="11"/>
  <c r="V47" i="11"/>
  <c r="DV47" i="11" s="1"/>
  <c r="W47" i="11"/>
  <c r="DW47" i="11" s="1"/>
  <c r="X47" i="11"/>
  <c r="DX47" i="11" s="1"/>
  <c r="Y47" i="11"/>
  <c r="DY47" i="11" s="1"/>
  <c r="Z47" i="11"/>
  <c r="DZ47" i="11" s="1"/>
  <c r="AA47" i="11"/>
  <c r="EA47" i="11" s="1"/>
  <c r="AB47" i="11"/>
  <c r="EB47" i="11" s="1"/>
  <c r="AC47" i="11"/>
  <c r="EC47" i="11" s="1"/>
  <c r="AD47" i="11"/>
  <c r="ED47" i="11" s="1"/>
  <c r="AE47" i="11"/>
  <c r="AF47" i="11"/>
  <c r="AG47" i="11"/>
  <c r="AH47" i="11"/>
  <c r="EH47" i="11" s="1"/>
  <c r="AI47" i="11"/>
  <c r="EI47" i="11" s="1"/>
  <c r="AJ47" i="11"/>
  <c r="EJ47" i="11" s="1"/>
  <c r="AK47" i="11"/>
  <c r="EK47" i="11" s="1"/>
  <c r="AL47" i="11"/>
  <c r="EL47" i="11" s="1"/>
  <c r="AM47" i="11"/>
  <c r="EM47" i="11" s="1"/>
  <c r="AN47" i="11"/>
  <c r="EN47" i="11" s="1"/>
  <c r="AO47" i="11"/>
  <c r="EO47" i="11" s="1"/>
  <c r="AP47" i="11"/>
  <c r="EP47" i="11" s="1"/>
  <c r="AQ47" i="11"/>
  <c r="AR47" i="11"/>
  <c r="AS47" i="11"/>
  <c r="AT47" i="11"/>
  <c r="ET47" i="11" s="1"/>
  <c r="AU47" i="11"/>
  <c r="EU47" i="11" s="1"/>
  <c r="AV47" i="11"/>
  <c r="EV47" i="11" s="1"/>
  <c r="AW47" i="11"/>
  <c r="EW47" i="11" s="1"/>
  <c r="AX47" i="11"/>
  <c r="EX47" i="11" s="1"/>
  <c r="AY47" i="11"/>
  <c r="EY47" i="11" s="1"/>
  <c r="BA17" i="5"/>
  <c r="FA17" i="5" s="1"/>
  <c r="BA15" i="5"/>
  <c r="FA15" i="5" s="1"/>
  <c r="BA32" i="5"/>
  <c r="FA32" i="5" s="1"/>
  <c r="BA25" i="5"/>
  <c r="BA37" i="5"/>
  <c r="FA37" i="5" s="1"/>
  <c r="BA8" i="5"/>
  <c r="FA8" i="5" s="1"/>
  <c r="BA21" i="5"/>
  <c r="FA21" i="5" s="1"/>
  <c r="BA7" i="5"/>
  <c r="FA7" i="5" s="1"/>
  <c r="BA42" i="5"/>
  <c r="FA42" i="5" s="1"/>
  <c r="BA13" i="5"/>
  <c r="FA13" i="5" s="1"/>
  <c r="BA29" i="5"/>
  <c r="FA29" i="5" s="1"/>
  <c r="BA35" i="5"/>
  <c r="FA35" i="5" s="1"/>
  <c r="BA46" i="5"/>
  <c r="FA46" i="5" s="1"/>
  <c r="BA5" i="5"/>
  <c r="FA5" i="5" s="1"/>
  <c r="BA20" i="5"/>
  <c r="FA20" i="5" s="1"/>
  <c r="BA28" i="5"/>
  <c r="FA28" i="5" s="1"/>
  <c r="BA12" i="5"/>
  <c r="FA12" i="5" s="1"/>
  <c r="BA40" i="5"/>
  <c r="FA40" i="5" s="1"/>
  <c r="BA4" i="5"/>
  <c r="FA4" i="5" s="1"/>
  <c r="BA11" i="5"/>
  <c r="FA11" i="5" s="1"/>
  <c r="BA19" i="5"/>
  <c r="FA19" i="5" s="1"/>
  <c r="BA34" i="5"/>
  <c r="FA34" i="5" s="1"/>
  <c r="BA45" i="5"/>
  <c r="FA45" i="5" s="1"/>
  <c r="BA16" i="5"/>
  <c r="FA16" i="5" s="1"/>
  <c r="BA24" i="5"/>
  <c r="FA24" i="5" s="1"/>
  <c r="BA27" i="5"/>
  <c r="FA27" i="5" s="1"/>
  <c r="BA33" i="5"/>
  <c r="FA33" i="5" s="1"/>
  <c r="BA39" i="5"/>
  <c r="FA39" i="5" s="1"/>
  <c r="BA10" i="5"/>
  <c r="FA10" i="5" s="1"/>
  <c r="BA30" i="5"/>
  <c r="FA30" i="5" s="1"/>
  <c r="BA18" i="5"/>
  <c r="FA18" i="5" s="1"/>
  <c r="BA22" i="5"/>
  <c r="FA22" i="5" s="1"/>
  <c r="BA41" i="5"/>
  <c r="FA41" i="5" s="1"/>
  <c r="BA9" i="5"/>
  <c r="FA9" i="5" s="1"/>
  <c r="BA26" i="5"/>
  <c r="FA26" i="5" s="1"/>
  <c r="BA31" i="5"/>
  <c r="FA31" i="5" s="1"/>
  <c r="BA38" i="5"/>
  <c r="FA38" i="5" s="1"/>
  <c r="BA43" i="5"/>
  <c r="FA43" i="5" s="1"/>
  <c r="BA6" i="5"/>
  <c r="FA6" i="5" s="1"/>
  <c r="BA36" i="5"/>
  <c r="FA36" i="5" s="1"/>
  <c r="BA14" i="5"/>
  <c r="FA14" i="5" s="1"/>
  <c r="BA44" i="5"/>
  <c r="FA44" i="5" s="1"/>
  <c r="BA23" i="5"/>
  <c r="FA23" i="5" s="1"/>
  <c r="BA3" i="5"/>
  <c r="FA3" i="5" s="1"/>
  <c r="AZ7" i="9"/>
  <c r="EZ7" i="9" s="1"/>
  <c r="AZ5" i="9"/>
  <c r="EZ5" i="9" s="1"/>
  <c r="AZ10" i="9"/>
  <c r="EZ10" i="9" s="1"/>
  <c r="AZ16" i="9"/>
  <c r="EZ16" i="9" s="1"/>
  <c r="AZ6" i="9"/>
  <c r="EZ6" i="9" s="1"/>
  <c r="AZ9" i="9"/>
  <c r="EZ9" i="9" s="1"/>
  <c r="AZ17" i="9"/>
  <c r="EZ17" i="9" s="1"/>
  <c r="AZ4" i="9"/>
  <c r="EZ4" i="9" s="1"/>
  <c r="AZ18" i="9"/>
  <c r="EZ18" i="9" s="1"/>
  <c r="AZ8" i="9"/>
  <c r="EZ8" i="9" s="1"/>
  <c r="AZ14" i="9"/>
  <c r="EZ14" i="9" s="1"/>
  <c r="AZ12" i="9"/>
  <c r="EZ12" i="9" s="1"/>
  <c r="AZ33" i="9"/>
  <c r="EZ33" i="9" s="1"/>
  <c r="AZ11" i="9"/>
  <c r="EZ11" i="9" s="1"/>
  <c r="AZ13" i="9"/>
  <c r="EZ13" i="9" s="1"/>
  <c r="AZ22" i="9"/>
  <c r="EZ22" i="9" s="1"/>
  <c r="AZ35" i="9"/>
  <c r="EZ35" i="9" s="1"/>
  <c r="AZ40" i="9"/>
  <c r="EZ40" i="9" s="1"/>
  <c r="AZ26" i="9"/>
  <c r="EZ26" i="9" s="1"/>
  <c r="AZ24" i="9"/>
  <c r="EZ24" i="9" s="1"/>
  <c r="AZ38" i="9"/>
  <c r="AZ34" i="9"/>
  <c r="EZ34" i="9" s="1"/>
  <c r="AZ46" i="9"/>
  <c r="EZ46" i="9" s="1"/>
  <c r="AZ23" i="9"/>
  <c r="EZ23" i="9" s="1"/>
  <c r="AZ15" i="9"/>
  <c r="EZ15" i="9" s="1"/>
  <c r="AZ27" i="9"/>
  <c r="EZ27" i="9" s="1"/>
  <c r="AZ32" i="9"/>
  <c r="EZ32" i="9" s="1"/>
  <c r="AZ44" i="9"/>
  <c r="EZ44" i="9" s="1"/>
  <c r="AZ30" i="9"/>
  <c r="EZ30" i="9" s="1"/>
  <c r="AZ29" i="9"/>
  <c r="EZ29" i="9" s="1"/>
  <c r="AZ36" i="9"/>
  <c r="EZ36" i="9" s="1"/>
  <c r="AZ20" i="9"/>
  <c r="AZ39" i="9"/>
  <c r="EZ39" i="9" s="1"/>
  <c r="AZ43" i="9"/>
  <c r="EZ43" i="9" s="1"/>
  <c r="AZ45" i="9"/>
  <c r="EZ45" i="9" s="1"/>
  <c r="AZ47" i="9"/>
  <c r="EZ47" i="9" s="1"/>
  <c r="AZ31" i="9"/>
  <c r="EZ31" i="9" s="1"/>
  <c r="AZ28" i="9"/>
  <c r="EZ28" i="9" s="1"/>
  <c r="AZ21" i="9"/>
  <c r="EZ21" i="9" s="1"/>
  <c r="AZ42" i="9"/>
  <c r="EZ42" i="9" s="1"/>
  <c r="AZ25" i="9"/>
  <c r="EZ25" i="9" s="1"/>
  <c r="AZ37" i="9"/>
  <c r="EZ37" i="9" s="1"/>
  <c r="AZ19" i="9"/>
  <c r="AZ41" i="9"/>
  <c r="EZ41" i="9" s="1"/>
  <c r="AZ3" i="9"/>
  <c r="EZ3" i="9" s="1"/>
  <c r="BA12" i="11"/>
  <c r="FA12" i="11" s="1"/>
  <c r="BA5" i="11"/>
  <c r="FA5" i="11" s="1"/>
  <c r="BA4" i="11"/>
  <c r="FA4" i="11" s="1"/>
  <c r="BA7" i="11"/>
  <c r="FA7" i="11" s="1"/>
  <c r="BA11" i="11"/>
  <c r="FA11" i="11" s="1"/>
  <c r="BA14" i="11"/>
  <c r="FA14" i="11" s="1"/>
  <c r="BA10" i="11"/>
  <c r="FA10" i="11" s="1"/>
  <c r="BA13" i="11"/>
  <c r="FA13" i="11" s="1"/>
  <c r="BA15" i="11"/>
  <c r="FA15" i="11" s="1"/>
  <c r="BA20" i="11"/>
  <c r="FA20" i="11" s="1"/>
  <c r="BA6" i="11"/>
  <c r="FA6" i="11" s="1"/>
  <c r="BA29" i="11"/>
  <c r="FA29" i="11" s="1"/>
  <c r="BA9" i="11"/>
  <c r="FA9" i="11" s="1"/>
  <c r="BA27" i="11"/>
  <c r="FA27" i="11" s="1"/>
  <c r="BA35" i="11"/>
  <c r="FA35" i="11" s="1"/>
  <c r="BA17" i="11"/>
  <c r="FA17" i="11" s="1"/>
  <c r="BA22" i="11"/>
  <c r="FA22" i="11" s="1"/>
  <c r="BA24" i="11"/>
  <c r="FA24" i="11" s="1"/>
  <c r="BA8" i="11"/>
  <c r="FA8" i="11" s="1"/>
  <c r="BA16" i="11"/>
  <c r="FA16" i="11" s="1"/>
  <c r="BA31" i="11"/>
  <c r="FA31" i="11" s="1"/>
  <c r="BA21" i="11"/>
  <c r="FA21" i="11" s="1"/>
  <c r="BA28" i="11"/>
  <c r="FA28" i="11" s="1"/>
  <c r="BA19" i="11"/>
  <c r="FA19" i="11" s="1"/>
  <c r="BA36" i="11"/>
  <c r="FA36" i="11" s="1"/>
  <c r="BA39" i="11"/>
  <c r="FA39" i="11" s="1"/>
  <c r="BA42" i="11"/>
  <c r="FA42" i="11" s="1"/>
  <c r="BA34" i="11"/>
  <c r="FA34" i="11" s="1"/>
  <c r="BA18" i="11"/>
  <c r="FA18" i="11" s="1"/>
  <c r="BA40" i="11"/>
  <c r="FA40" i="11" s="1"/>
  <c r="BA41" i="11"/>
  <c r="FA41" i="11" s="1"/>
  <c r="BA43" i="11"/>
  <c r="FA43" i="11" s="1"/>
  <c r="BA25" i="11"/>
  <c r="FA25" i="11" s="1"/>
  <c r="BA37" i="11"/>
  <c r="FA37" i="11" s="1"/>
  <c r="BA46" i="11"/>
  <c r="FA46" i="11" s="1"/>
  <c r="BA45" i="11"/>
  <c r="FA45" i="11" s="1"/>
  <c r="BA26" i="11"/>
  <c r="FA26" i="11" s="1"/>
  <c r="BA33" i="11"/>
  <c r="FA33" i="11" s="1"/>
  <c r="BA47" i="11"/>
  <c r="FA47" i="11" s="1"/>
  <c r="BA32" i="11"/>
  <c r="FA32" i="11" s="1"/>
  <c r="BA23" i="11"/>
  <c r="FA23" i="11" s="1"/>
  <c r="BA44" i="11"/>
  <c r="FA44" i="11" s="1"/>
  <c r="BA3" i="11"/>
  <c r="FA3" i="11" s="1"/>
  <c r="BA30" i="11"/>
  <c r="FA30" i="11" s="1"/>
  <c r="BA38" i="11"/>
  <c r="FA38" i="11" s="1"/>
  <c r="AY5" i="10"/>
  <c r="AY10" i="10"/>
  <c r="EY10" i="10" s="1"/>
  <c r="AY10" i="7" s="1"/>
  <c r="AY18" i="10"/>
  <c r="EY18" i="10" s="1"/>
  <c r="AY18" i="7" s="1"/>
  <c r="AY28" i="10"/>
  <c r="EY28" i="10" s="1"/>
  <c r="AY28" i="7" s="1"/>
  <c r="AY40" i="10"/>
  <c r="EY40" i="10" s="1"/>
  <c r="AY40" i="7" s="1"/>
  <c r="AY15" i="10"/>
  <c r="EY15" i="10" s="1"/>
  <c r="AY15" i="7" s="1"/>
  <c r="AY4" i="10"/>
  <c r="EY4" i="10" s="1"/>
  <c r="AY4" i="7" s="1"/>
  <c r="AY7" i="10"/>
  <c r="EY7" i="10" s="1"/>
  <c r="AY7" i="7" s="1"/>
  <c r="AY16" i="10"/>
  <c r="EY16" i="10" s="1"/>
  <c r="AY16" i="7" s="1"/>
  <c r="AY35" i="10"/>
  <c r="EY35" i="10" s="1"/>
  <c r="AY35" i="7" s="1"/>
  <c r="AY34" i="10"/>
  <c r="EY34" i="10" s="1"/>
  <c r="AY34" i="7" s="1"/>
  <c r="AY23" i="10"/>
  <c r="EY23" i="10" s="1"/>
  <c r="AY23" i="7" s="1"/>
  <c r="AY47" i="10"/>
  <c r="EY47" i="10" s="1"/>
  <c r="AY14" i="10"/>
  <c r="EY14" i="10" s="1"/>
  <c r="AY14" i="7" s="1"/>
  <c r="AY17" i="10"/>
  <c r="EY17" i="10" s="1"/>
  <c r="AY17" i="7" s="1"/>
  <c r="AY8" i="10"/>
  <c r="EY8" i="10" s="1"/>
  <c r="AY8" i="7" s="1"/>
  <c r="AY21" i="10"/>
  <c r="EY21" i="10" s="1"/>
  <c r="AY21" i="7" s="1"/>
  <c r="AY22" i="10"/>
  <c r="EY22" i="10" s="1"/>
  <c r="AY22" i="7" s="1"/>
  <c r="AY6" i="10"/>
  <c r="EY6" i="10" s="1"/>
  <c r="AY6" i="7" s="1"/>
  <c r="AY42" i="10"/>
  <c r="EY42" i="10" s="1"/>
  <c r="AY42" i="7" s="1"/>
  <c r="AY44" i="10"/>
  <c r="EY44" i="10" s="1"/>
  <c r="AY44" i="7" s="1"/>
  <c r="AY46" i="10"/>
  <c r="EY46" i="10" s="1"/>
  <c r="AY37" i="10"/>
  <c r="EY37" i="10" s="1"/>
  <c r="AY37" i="7" s="1"/>
  <c r="AY11" i="10"/>
  <c r="EY11" i="10" s="1"/>
  <c r="AY11" i="7" s="1"/>
  <c r="AY38" i="10"/>
  <c r="EY38" i="10" s="1"/>
  <c r="AY38" i="7" s="1"/>
  <c r="AY20" i="10"/>
  <c r="EY20" i="10" s="1"/>
  <c r="AY20" i="7" s="1"/>
  <c r="AY39" i="10"/>
  <c r="EY39" i="10" s="1"/>
  <c r="AY39" i="7" s="1"/>
  <c r="AY41" i="10"/>
  <c r="EY41" i="10" s="1"/>
  <c r="AY41" i="7" s="1"/>
  <c r="AY25" i="10"/>
  <c r="EY25" i="10" s="1"/>
  <c r="AY25" i="7" s="1"/>
  <c r="AY19" i="10"/>
  <c r="EY19" i="10" s="1"/>
  <c r="AY19" i="7" s="1"/>
  <c r="AY36" i="10"/>
  <c r="EY36" i="10" s="1"/>
  <c r="AY36" i="7" s="1"/>
  <c r="AY31" i="10"/>
  <c r="EY31" i="10" s="1"/>
  <c r="AY31" i="7" s="1"/>
  <c r="AY29" i="10"/>
  <c r="EY29" i="10" s="1"/>
  <c r="AY29" i="7" s="1"/>
  <c r="AY30" i="10"/>
  <c r="EY30" i="10" s="1"/>
  <c r="AY30" i="7" s="1"/>
  <c r="AY9" i="10"/>
  <c r="EY9" i="10" s="1"/>
  <c r="AY9" i="7" s="1"/>
  <c r="AY26" i="10"/>
  <c r="EY26" i="10" s="1"/>
  <c r="AY26" i="7" s="1"/>
  <c r="AY12" i="10"/>
  <c r="EY12" i="10" s="1"/>
  <c r="AY12" i="7" s="1"/>
  <c r="AY13" i="10"/>
  <c r="EY13" i="10" s="1"/>
  <c r="AY13" i="7" s="1"/>
  <c r="AY33" i="10"/>
  <c r="EY33" i="10" s="1"/>
  <c r="AY33" i="7" s="1"/>
  <c r="AY43" i="10"/>
  <c r="EY43" i="10" s="1"/>
  <c r="AY43" i="7" s="1"/>
  <c r="AY32" i="10"/>
  <c r="EY32" i="10" s="1"/>
  <c r="AY32" i="7" s="1"/>
  <c r="AY27" i="10"/>
  <c r="EY27" i="10" s="1"/>
  <c r="AY27" i="7" s="1"/>
  <c r="AY45" i="10"/>
  <c r="EY45" i="10" s="1"/>
  <c r="AY45" i="7" s="1"/>
  <c r="AY24" i="10"/>
  <c r="EY24" i="10" s="1"/>
  <c r="AY24" i="7" s="1"/>
  <c r="AY3" i="10"/>
  <c r="EY3" i="10" s="1"/>
  <c r="AY3" i="7" s="1"/>
  <c r="DH47" i="11"/>
  <c r="DI47" i="11"/>
  <c r="DR47" i="11"/>
  <c r="DS47" i="11"/>
  <c r="DT47" i="11"/>
  <c r="DU47" i="11"/>
  <c r="EE47" i="11"/>
  <c r="EF47" i="11"/>
  <c r="EG47" i="11"/>
  <c r="EQ47" i="11"/>
  <c r="ER47" i="11"/>
  <c r="ES47" i="11"/>
  <c r="DO47" i="9"/>
  <c r="DP47" i="9"/>
  <c r="DQ47" i="9"/>
  <c r="EA47" i="9"/>
  <c r="EB47" i="9"/>
  <c r="EC47" i="9"/>
  <c r="EM47" i="9"/>
  <c r="EN47" i="9"/>
  <c r="EX47" i="10"/>
  <c r="EZ47" i="11"/>
  <c r="EY47" i="9"/>
  <c r="EY5" i="10"/>
  <c r="AY5" i="7" s="1"/>
  <c r="FA25" i="5"/>
  <c r="EZ20" i="9"/>
  <c r="EZ19" i="9"/>
  <c r="EZ38" i="9"/>
  <c r="AH46" i="7"/>
  <c r="J46" i="7"/>
  <c r="I46" i="7"/>
  <c r="H46" i="7"/>
  <c r="AT46" i="7"/>
  <c r="AS46" i="7"/>
  <c r="U46" i="7"/>
  <c r="T46" i="7"/>
  <c r="AG46" i="7"/>
  <c r="DG47" i="11"/>
  <c r="G48" i="11"/>
  <c r="BA48" i="11" s="1"/>
  <c r="BB2" i="11"/>
  <c r="FA2" i="11"/>
  <c r="AZ2" i="10"/>
  <c r="EY2" i="10"/>
  <c r="G48" i="10"/>
  <c r="AY48" i="10" s="1"/>
  <c r="DG47" i="10"/>
  <c r="DI47" i="10"/>
  <c r="DJ47" i="10"/>
  <c r="DK47" i="10"/>
  <c r="DU47" i="10"/>
  <c r="DV47" i="10"/>
  <c r="EG47" i="10"/>
  <c r="EH47" i="10"/>
  <c r="EI47" i="10"/>
  <c r="ES47" i="10"/>
  <c r="ET47" i="10"/>
  <c r="EU47" i="10"/>
  <c r="BA2" i="7"/>
  <c r="FA2" i="5"/>
  <c r="BB2" i="5"/>
  <c r="EZ2" i="9"/>
  <c r="BA2" i="9"/>
  <c r="G48" i="9"/>
  <c r="AZ48" i="9" s="1"/>
  <c r="DG47" i="9"/>
  <c r="H47" i="5" l="1"/>
  <c r="DH47" i="5" s="1"/>
  <c r="I47" i="5"/>
  <c r="DI47" i="5" s="1"/>
  <c r="I47" i="7" s="1"/>
  <c r="J47" i="5"/>
  <c r="DJ47" i="5" s="1"/>
  <c r="K47" i="5"/>
  <c r="DK47" i="5" s="1"/>
  <c r="K47" i="7" s="1"/>
  <c r="L47" i="5"/>
  <c r="DL47" i="5" s="1"/>
  <c r="L47" i="7" s="1"/>
  <c r="M47" i="5"/>
  <c r="DM47" i="5" s="1"/>
  <c r="M47" i="7" s="1"/>
  <c r="N47" i="5"/>
  <c r="DN47" i="5" s="1"/>
  <c r="N47" i="7" s="1"/>
  <c r="O47" i="5"/>
  <c r="DO47" i="5" s="1"/>
  <c r="O47" i="7" s="1"/>
  <c r="P47" i="5"/>
  <c r="DP47" i="5" s="1"/>
  <c r="P47" i="7" s="1"/>
  <c r="Q47" i="5"/>
  <c r="DQ47" i="5" s="1"/>
  <c r="Q47" i="7" s="1"/>
  <c r="R47" i="5"/>
  <c r="DR47" i="5" s="1"/>
  <c r="R47" i="7" s="1"/>
  <c r="S47" i="5"/>
  <c r="DS47" i="5" s="1"/>
  <c r="S47" i="7" s="1"/>
  <c r="T47" i="5"/>
  <c r="DT47" i="5" s="1"/>
  <c r="T47" i="7" s="1"/>
  <c r="U47" i="5"/>
  <c r="DU47" i="5" s="1"/>
  <c r="V47" i="5"/>
  <c r="DV47" i="5" s="1"/>
  <c r="W47" i="5"/>
  <c r="DW47" i="5" s="1"/>
  <c r="X47" i="5"/>
  <c r="DX47" i="5" s="1"/>
  <c r="X47" i="7" s="1"/>
  <c r="Y47" i="5"/>
  <c r="DY47" i="5" s="1"/>
  <c r="Y47" i="7" s="1"/>
  <c r="Z47" i="5"/>
  <c r="DZ47" i="5" s="1"/>
  <c r="Z47" i="7" s="1"/>
  <c r="AA47" i="5"/>
  <c r="EA47" i="5" s="1"/>
  <c r="AA47" i="7" s="1"/>
  <c r="AB47" i="5"/>
  <c r="EB47" i="5" s="1"/>
  <c r="AB47" i="7" s="1"/>
  <c r="AC47" i="5"/>
  <c r="EC47" i="5" s="1"/>
  <c r="AC47" i="7" s="1"/>
  <c r="AD47" i="5"/>
  <c r="ED47" i="5" s="1"/>
  <c r="AD47" i="7" s="1"/>
  <c r="AE47" i="5"/>
  <c r="EE47" i="5" s="1"/>
  <c r="AE47" i="7" s="1"/>
  <c r="AF47" i="5"/>
  <c r="EF47" i="5" s="1"/>
  <c r="AG47" i="5"/>
  <c r="EG47" i="5" s="1"/>
  <c r="AG47" i="7" s="1"/>
  <c r="AH47" i="5"/>
  <c r="EH47" i="5" s="1"/>
  <c r="AI47" i="5"/>
  <c r="EI47" i="5" s="1"/>
  <c r="AJ47" i="5"/>
  <c r="EJ47" i="5" s="1"/>
  <c r="AJ47" i="7" s="1"/>
  <c r="AK47" i="5"/>
  <c r="EK47" i="5" s="1"/>
  <c r="AK47" i="7" s="1"/>
  <c r="AL47" i="5"/>
  <c r="EL47" i="5" s="1"/>
  <c r="AL47" i="7" s="1"/>
  <c r="AM47" i="5"/>
  <c r="EM47" i="5" s="1"/>
  <c r="AM47" i="7" s="1"/>
  <c r="AN47" i="5"/>
  <c r="EN47" i="5" s="1"/>
  <c r="AN47" i="7" s="1"/>
  <c r="AO47" i="5"/>
  <c r="EO47" i="5" s="1"/>
  <c r="AO47" i="7" s="1"/>
  <c r="AP47" i="5"/>
  <c r="EP47" i="5" s="1"/>
  <c r="AP47" i="7" s="1"/>
  <c r="AQ47" i="5"/>
  <c r="EQ47" i="5" s="1"/>
  <c r="AQ47" i="7" s="1"/>
  <c r="AR47" i="5"/>
  <c r="ER47" i="5" s="1"/>
  <c r="AS47" i="5"/>
  <c r="ES47" i="5" s="1"/>
  <c r="AT47" i="5"/>
  <c r="ET47" i="5" s="1"/>
  <c r="AU47" i="5"/>
  <c r="EU47" i="5" s="1"/>
  <c r="AV47" i="5"/>
  <c r="EV47" i="5" s="1"/>
  <c r="AV47" i="7" s="1"/>
  <c r="AW47" i="5"/>
  <c r="EW47" i="5" s="1"/>
  <c r="AW47" i="7" s="1"/>
  <c r="AX47" i="5"/>
  <c r="EX47" i="5" s="1"/>
  <c r="AX47" i="7" s="1"/>
  <c r="DG47" i="5"/>
  <c r="AY47" i="5"/>
  <c r="EY47" i="5" s="1"/>
  <c r="AY47" i="7" s="1"/>
  <c r="G48" i="5"/>
  <c r="G47" i="7"/>
  <c r="AZ47" i="5"/>
  <c r="EZ47" i="5" s="1"/>
  <c r="H48" i="11"/>
  <c r="I48" i="11"/>
  <c r="J48" i="11"/>
  <c r="K48" i="11"/>
  <c r="L48" i="11"/>
  <c r="DL48" i="11" s="1"/>
  <c r="N48" i="11"/>
  <c r="DN48" i="11" s="1"/>
  <c r="M48" i="11"/>
  <c r="DM48" i="11" s="1"/>
  <c r="O48" i="11"/>
  <c r="DO48" i="11" s="1"/>
  <c r="P48" i="11"/>
  <c r="DP48" i="11" s="1"/>
  <c r="Q48" i="11"/>
  <c r="DQ48" i="11" s="1"/>
  <c r="R48" i="11"/>
  <c r="DR48" i="11" s="1"/>
  <c r="S48" i="11"/>
  <c r="DS48" i="11" s="1"/>
  <c r="T48" i="11"/>
  <c r="U48" i="11"/>
  <c r="V48" i="11"/>
  <c r="W48" i="11"/>
  <c r="X48" i="11"/>
  <c r="DX48" i="11" s="1"/>
  <c r="Y48" i="11"/>
  <c r="DY48" i="11" s="1"/>
  <c r="Z48" i="11"/>
  <c r="DZ48" i="11" s="1"/>
  <c r="AA48" i="11"/>
  <c r="EA48" i="11" s="1"/>
  <c r="AB48" i="11"/>
  <c r="EB48" i="11" s="1"/>
  <c r="AC48" i="11"/>
  <c r="EC48" i="11" s="1"/>
  <c r="AD48" i="11"/>
  <c r="ED48" i="11" s="1"/>
  <c r="AE48" i="11"/>
  <c r="EE48" i="11" s="1"/>
  <c r="AF48" i="11"/>
  <c r="AG48" i="11"/>
  <c r="AH48" i="11"/>
  <c r="AI48" i="11"/>
  <c r="EI48" i="11" s="1"/>
  <c r="AJ48" i="11"/>
  <c r="EJ48" i="11" s="1"/>
  <c r="AK48" i="11"/>
  <c r="EK48" i="11" s="1"/>
  <c r="AL48" i="11"/>
  <c r="EL48" i="11" s="1"/>
  <c r="AM48" i="11"/>
  <c r="EM48" i="11" s="1"/>
  <c r="AN48" i="11"/>
  <c r="EN48" i="11" s="1"/>
  <c r="AO48" i="11"/>
  <c r="EO48" i="11" s="1"/>
  <c r="AP48" i="11"/>
  <c r="EP48" i="11" s="1"/>
  <c r="AQ48" i="11"/>
  <c r="EQ48" i="11" s="1"/>
  <c r="AR48" i="11"/>
  <c r="AS48" i="11"/>
  <c r="AT48" i="11"/>
  <c r="AU48" i="11"/>
  <c r="AV48" i="11"/>
  <c r="EV48" i="11" s="1"/>
  <c r="AW48" i="11"/>
  <c r="EW48" i="11" s="1"/>
  <c r="AX48" i="11"/>
  <c r="EX48" i="11" s="1"/>
  <c r="AY48" i="11"/>
  <c r="EY48" i="11" s="1"/>
  <c r="AZ48" i="11"/>
  <c r="EZ48" i="11" s="1"/>
  <c r="H48" i="9"/>
  <c r="DH48" i="9" s="1"/>
  <c r="I48" i="9"/>
  <c r="DI48" i="9" s="1"/>
  <c r="J48" i="9"/>
  <c r="DJ48" i="9" s="1"/>
  <c r="K48" i="9"/>
  <c r="L48" i="9"/>
  <c r="M48" i="9"/>
  <c r="N48" i="9"/>
  <c r="O48" i="9"/>
  <c r="P48" i="9"/>
  <c r="DP48" i="9" s="1"/>
  <c r="Q48" i="9"/>
  <c r="DQ48" i="9" s="1"/>
  <c r="R48" i="9"/>
  <c r="DR48" i="9" s="1"/>
  <c r="S48" i="9"/>
  <c r="DS48" i="9" s="1"/>
  <c r="T48" i="9"/>
  <c r="DT48" i="9" s="1"/>
  <c r="U48" i="9"/>
  <c r="DU48" i="9" s="1"/>
  <c r="V48" i="9"/>
  <c r="DV48" i="9" s="1"/>
  <c r="W48" i="9"/>
  <c r="X48" i="9"/>
  <c r="Y48" i="9"/>
  <c r="Z48" i="9"/>
  <c r="DZ48" i="9" s="1"/>
  <c r="AA48" i="9"/>
  <c r="EA48" i="9" s="1"/>
  <c r="AB48" i="9"/>
  <c r="EB48" i="9" s="1"/>
  <c r="AC48" i="9"/>
  <c r="EC48" i="9" s="1"/>
  <c r="AD48" i="9"/>
  <c r="ED48" i="9" s="1"/>
  <c r="AE48" i="9"/>
  <c r="EE48" i="9" s="1"/>
  <c r="AF48" i="9"/>
  <c r="EF48" i="9" s="1"/>
  <c r="AG48" i="9"/>
  <c r="EG48" i="9" s="1"/>
  <c r="AH48" i="9"/>
  <c r="EH48" i="9" s="1"/>
  <c r="AI48" i="9"/>
  <c r="AJ48" i="9"/>
  <c r="EJ48" i="9" s="1"/>
  <c r="AK48" i="9"/>
  <c r="AL48" i="9"/>
  <c r="AM48" i="9"/>
  <c r="EM48" i="9" s="1"/>
  <c r="AN48" i="9"/>
  <c r="EN48" i="9" s="1"/>
  <c r="AO48" i="9"/>
  <c r="EO48" i="9" s="1"/>
  <c r="AP48" i="9"/>
  <c r="EP48" i="9" s="1"/>
  <c r="AQ48" i="9"/>
  <c r="EQ48" i="9" s="1"/>
  <c r="AR48" i="9"/>
  <c r="ER48" i="9" s="1"/>
  <c r="AS48" i="9"/>
  <c r="ES48" i="9" s="1"/>
  <c r="AT48" i="9"/>
  <c r="ET48" i="9" s="1"/>
  <c r="AU48" i="9"/>
  <c r="AV48" i="9"/>
  <c r="AW48" i="9"/>
  <c r="AX48" i="9"/>
  <c r="AY48" i="9"/>
  <c r="EY48" i="9" s="1"/>
  <c r="H48" i="10"/>
  <c r="DH48" i="10" s="1"/>
  <c r="I48" i="10"/>
  <c r="DI48" i="10" s="1"/>
  <c r="J48" i="10"/>
  <c r="DJ48" i="10" s="1"/>
  <c r="K48" i="10"/>
  <c r="DK48" i="10" s="1"/>
  <c r="L48" i="10"/>
  <c r="DL48" i="10" s="1"/>
  <c r="M48" i="10"/>
  <c r="DM48" i="10" s="1"/>
  <c r="N48" i="10"/>
  <c r="DN48" i="10" s="1"/>
  <c r="O48" i="10"/>
  <c r="P48" i="10"/>
  <c r="Q48" i="10"/>
  <c r="R48" i="10"/>
  <c r="S48" i="10"/>
  <c r="DS48" i="10" s="1"/>
  <c r="T48" i="10"/>
  <c r="DT48" i="10" s="1"/>
  <c r="U48" i="10"/>
  <c r="DU48" i="10" s="1"/>
  <c r="V48" i="10"/>
  <c r="DV48" i="10" s="1"/>
  <c r="W48" i="10"/>
  <c r="DW48" i="10" s="1"/>
  <c r="X48" i="10"/>
  <c r="DX48" i="10" s="1"/>
  <c r="Y48" i="10"/>
  <c r="DY48" i="10" s="1"/>
  <c r="Z48" i="10"/>
  <c r="DZ48" i="10" s="1"/>
  <c r="AA48" i="10"/>
  <c r="AB48" i="10"/>
  <c r="AC48" i="10"/>
  <c r="AD48" i="10"/>
  <c r="ED48" i="10" s="1"/>
  <c r="AE48" i="10"/>
  <c r="EE48" i="10" s="1"/>
  <c r="AF48" i="10"/>
  <c r="EF48" i="10" s="1"/>
  <c r="AG48" i="10"/>
  <c r="EG48" i="10" s="1"/>
  <c r="AH48" i="10"/>
  <c r="EH48" i="10" s="1"/>
  <c r="AI48" i="10"/>
  <c r="EI48" i="10" s="1"/>
  <c r="AJ48" i="10"/>
  <c r="EJ48" i="10" s="1"/>
  <c r="AK48" i="10"/>
  <c r="EK48" i="10" s="1"/>
  <c r="AL48" i="10"/>
  <c r="EL48" i="10" s="1"/>
  <c r="AM48" i="10"/>
  <c r="AN48" i="10"/>
  <c r="EN48" i="10" s="1"/>
  <c r="AO48" i="10"/>
  <c r="AP48" i="10"/>
  <c r="AQ48" i="10"/>
  <c r="EQ48" i="10" s="1"/>
  <c r="AR48" i="10"/>
  <c r="ER48" i="10" s="1"/>
  <c r="AS48" i="10"/>
  <c r="ES48" i="10" s="1"/>
  <c r="AT48" i="10"/>
  <c r="ET48" i="10" s="1"/>
  <c r="AU48" i="10"/>
  <c r="EU48" i="10" s="1"/>
  <c r="AV48" i="10"/>
  <c r="EV48" i="10" s="1"/>
  <c r="AW48" i="10"/>
  <c r="EW48" i="10" s="1"/>
  <c r="AX48" i="10"/>
  <c r="EX48" i="10" s="1"/>
  <c r="AY46" i="7"/>
  <c r="BA7" i="9"/>
  <c r="BA12" i="9"/>
  <c r="BA5" i="9"/>
  <c r="FA5" i="9" s="1"/>
  <c r="BA10" i="9"/>
  <c r="FA10" i="9" s="1"/>
  <c r="BA15" i="9"/>
  <c r="FA15" i="9" s="1"/>
  <c r="BA19" i="9"/>
  <c r="FA19" i="9" s="1"/>
  <c r="BA16" i="9"/>
  <c r="FA16" i="9" s="1"/>
  <c r="BA6" i="9"/>
  <c r="FA6" i="9" s="1"/>
  <c r="BA9" i="9"/>
  <c r="FA9" i="9" s="1"/>
  <c r="BA25" i="9"/>
  <c r="FA25" i="9" s="1"/>
  <c r="BA4" i="9"/>
  <c r="FA4" i="9" s="1"/>
  <c r="BA17" i="9"/>
  <c r="FA17" i="9" s="1"/>
  <c r="BA18" i="9"/>
  <c r="BA8" i="9"/>
  <c r="BA14" i="9"/>
  <c r="BA26" i="9"/>
  <c r="FA26" i="9" s="1"/>
  <c r="BA28" i="9"/>
  <c r="FA28" i="9" s="1"/>
  <c r="BA22" i="9"/>
  <c r="FA22" i="9" s="1"/>
  <c r="BA31" i="9"/>
  <c r="FA31" i="9" s="1"/>
  <c r="BA11" i="9"/>
  <c r="FA11" i="9" s="1"/>
  <c r="BA34" i="9"/>
  <c r="FA34" i="9" s="1"/>
  <c r="BA40" i="9"/>
  <c r="FA40" i="9" s="1"/>
  <c r="BA23" i="9"/>
  <c r="FA23" i="9" s="1"/>
  <c r="BA21" i="9"/>
  <c r="BA33" i="9"/>
  <c r="FA33" i="9" s="1"/>
  <c r="BA30" i="9"/>
  <c r="BA29" i="9"/>
  <c r="FA29" i="9" s="1"/>
  <c r="BA36" i="9"/>
  <c r="FA36" i="9" s="1"/>
  <c r="BA20" i="9"/>
  <c r="FA20" i="9" s="1"/>
  <c r="BA39" i="9"/>
  <c r="FA39" i="9" s="1"/>
  <c r="BA43" i="9"/>
  <c r="FA43" i="9" s="1"/>
  <c r="BA45" i="9"/>
  <c r="FA45" i="9" s="1"/>
  <c r="BA46" i="9"/>
  <c r="FA46" i="9" s="1"/>
  <c r="BA47" i="9"/>
  <c r="FA47" i="9" s="1"/>
  <c r="BA27" i="9"/>
  <c r="FA27" i="9" s="1"/>
  <c r="BA32" i="9"/>
  <c r="FA32" i="9" s="1"/>
  <c r="BA48" i="9"/>
  <c r="FA48" i="9" s="1"/>
  <c r="BA42" i="9"/>
  <c r="BA44" i="9"/>
  <c r="BA38" i="9"/>
  <c r="FA38" i="9" s="1"/>
  <c r="BA37" i="9"/>
  <c r="FA37" i="9" s="1"/>
  <c r="BA24" i="9"/>
  <c r="FA24" i="9" s="1"/>
  <c r="BA35" i="9"/>
  <c r="FA35" i="9" s="1"/>
  <c r="BA13" i="9"/>
  <c r="FA13" i="9" s="1"/>
  <c r="BA41" i="9"/>
  <c r="FA41" i="9" s="1"/>
  <c r="BA3" i="9"/>
  <c r="FA3" i="9" s="1"/>
  <c r="BB7" i="5"/>
  <c r="FB7" i="5" s="1"/>
  <c r="BB12" i="5"/>
  <c r="FB12" i="5" s="1"/>
  <c r="BB24" i="5"/>
  <c r="FB24" i="5" s="1"/>
  <c r="BB5" i="5"/>
  <c r="FB5" i="5" s="1"/>
  <c r="BB10" i="5"/>
  <c r="FB10" i="5" s="1"/>
  <c r="BB22" i="5"/>
  <c r="FB22" i="5" s="1"/>
  <c r="BB27" i="5"/>
  <c r="FB27" i="5" s="1"/>
  <c r="BB32" i="5"/>
  <c r="FB32" i="5" s="1"/>
  <c r="BB9" i="5"/>
  <c r="FB9" i="5" s="1"/>
  <c r="BB46" i="5"/>
  <c r="FB46" i="5" s="1"/>
  <c r="BB13" i="5"/>
  <c r="FB13" i="5" s="1"/>
  <c r="BB6" i="5"/>
  <c r="FB6" i="5" s="1"/>
  <c r="BB14" i="5"/>
  <c r="FB14" i="5" s="1"/>
  <c r="BB36" i="5"/>
  <c r="FB36" i="5" s="1"/>
  <c r="BB41" i="5"/>
  <c r="FB41" i="5" s="1"/>
  <c r="BB43" i="5"/>
  <c r="BB44" i="5"/>
  <c r="FB44" i="5" s="1"/>
  <c r="BB45" i="5"/>
  <c r="FB45" i="5" s="1"/>
  <c r="BB47" i="5"/>
  <c r="FB47" i="5" s="1"/>
  <c r="BB21" i="5"/>
  <c r="FB21" i="5" s="1"/>
  <c r="BB29" i="5"/>
  <c r="FB29" i="5" s="1"/>
  <c r="BB20" i="5"/>
  <c r="FB20" i="5" s="1"/>
  <c r="BB28" i="5"/>
  <c r="FB28" i="5" s="1"/>
  <c r="BB15" i="5"/>
  <c r="FB15" i="5" s="1"/>
  <c r="BB40" i="5"/>
  <c r="FB40" i="5" s="1"/>
  <c r="BB4" i="5"/>
  <c r="FB4" i="5" s="1"/>
  <c r="BB8" i="5"/>
  <c r="BB16" i="5"/>
  <c r="BB26" i="5"/>
  <c r="BB42" i="5"/>
  <c r="FB42" i="5" s="1"/>
  <c r="BB11" i="5"/>
  <c r="FB11" i="5" s="1"/>
  <c r="BB39" i="5"/>
  <c r="FB39" i="5" s="1"/>
  <c r="BB30" i="5"/>
  <c r="FB30" i="5" s="1"/>
  <c r="BB18" i="5"/>
  <c r="FB18" i="5" s="1"/>
  <c r="BB19" i="5"/>
  <c r="FB19" i="5" s="1"/>
  <c r="BB35" i="5"/>
  <c r="FB35" i="5" s="1"/>
  <c r="BB31" i="5"/>
  <c r="FB31" i="5" s="1"/>
  <c r="BB38" i="5"/>
  <c r="FB38" i="5" s="1"/>
  <c r="BB25" i="5"/>
  <c r="FB25" i="5" s="1"/>
  <c r="BB17" i="5"/>
  <c r="FB17" i="5" s="1"/>
  <c r="BB33" i="5"/>
  <c r="BB3" i="5"/>
  <c r="FB3" i="5" s="1"/>
  <c r="BB34" i="5"/>
  <c r="FB34" i="5" s="1"/>
  <c r="BB23" i="5"/>
  <c r="FB23" i="5" s="1"/>
  <c r="BB37" i="5"/>
  <c r="FB37" i="5" s="1"/>
  <c r="BB9" i="11"/>
  <c r="FB9" i="11" s="1"/>
  <c r="BB7" i="11"/>
  <c r="FB7" i="11" s="1"/>
  <c r="BB12" i="11"/>
  <c r="FB12" i="11" s="1"/>
  <c r="BB5" i="11"/>
  <c r="FB5" i="11" s="1"/>
  <c r="BB8" i="11"/>
  <c r="FB8" i="11" s="1"/>
  <c r="BB11" i="11"/>
  <c r="FB11" i="11" s="1"/>
  <c r="BB14" i="11"/>
  <c r="FB14" i="11" s="1"/>
  <c r="BB17" i="11"/>
  <c r="FB17" i="11" s="1"/>
  <c r="BB24" i="11"/>
  <c r="FB24" i="11" s="1"/>
  <c r="BB16" i="11"/>
  <c r="FB16" i="11" s="1"/>
  <c r="BB20" i="11"/>
  <c r="FB20" i="11" s="1"/>
  <c r="BB23" i="11"/>
  <c r="FB23" i="11" s="1"/>
  <c r="BB6" i="11"/>
  <c r="FB6" i="11" s="1"/>
  <c r="BB15" i="11"/>
  <c r="FB15" i="11" s="1"/>
  <c r="BB26" i="11"/>
  <c r="FB26" i="11" s="1"/>
  <c r="BB31" i="11"/>
  <c r="FB31" i="11" s="1"/>
  <c r="BB18" i="11"/>
  <c r="BB29" i="11"/>
  <c r="FB29" i="11" s="1"/>
  <c r="BB21" i="11"/>
  <c r="FB21" i="11" s="1"/>
  <c r="BB22" i="11"/>
  <c r="FB22" i="11" s="1"/>
  <c r="BB27" i="11"/>
  <c r="FB27" i="11" s="1"/>
  <c r="BB30" i="11"/>
  <c r="FB30" i="11" s="1"/>
  <c r="BB32" i="11"/>
  <c r="FB32" i="11" s="1"/>
  <c r="BB38" i="11"/>
  <c r="FB38" i="11" s="1"/>
  <c r="BB19" i="11"/>
  <c r="FB19" i="11" s="1"/>
  <c r="BB28" i="11"/>
  <c r="FB28" i="11" s="1"/>
  <c r="BB36" i="11"/>
  <c r="FB36" i="11" s="1"/>
  <c r="BB39" i="11"/>
  <c r="FB39" i="11" s="1"/>
  <c r="BB42" i="11"/>
  <c r="FB42" i="11" s="1"/>
  <c r="BB34" i="11"/>
  <c r="FB34" i="11" s="1"/>
  <c r="BB4" i="11"/>
  <c r="FB4" i="11" s="1"/>
  <c r="BB10" i="11"/>
  <c r="FB10" i="11" s="1"/>
  <c r="BB41" i="11"/>
  <c r="FB41" i="11" s="1"/>
  <c r="BB43" i="11"/>
  <c r="FB43" i="11" s="1"/>
  <c r="BB48" i="11"/>
  <c r="FB48" i="11" s="1"/>
  <c r="BB25" i="11"/>
  <c r="FB25" i="11" s="1"/>
  <c r="BB37" i="11"/>
  <c r="FB37" i="11" s="1"/>
  <c r="BB46" i="11"/>
  <c r="FB46" i="11" s="1"/>
  <c r="BB40" i="11"/>
  <c r="FB40" i="11" s="1"/>
  <c r="BB45" i="11"/>
  <c r="FB45" i="11" s="1"/>
  <c r="BB33" i="11"/>
  <c r="BB13" i="11"/>
  <c r="FB13" i="11" s="1"/>
  <c r="BB35" i="11"/>
  <c r="FB35" i="11" s="1"/>
  <c r="BB44" i="11"/>
  <c r="FB44" i="11" s="1"/>
  <c r="BB47" i="11"/>
  <c r="FB47" i="11" s="1"/>
  <c r="BB3" i="11"/>
  <c r="FB3" i="11" s="1"/>
  <c r="AZ12" i="10"/>
  <c r="EZ12" i="10" s="1"/>
  <c r="AZ12" i="7" s="1"/>
  <c r="AZ5" i="10"/>
  <c r="EZ5" i="10" s="1"/>
  <c r="AZ5" i="7" s="1"/>
  <c r="AZ10" i="10"/>
  <c r="EZ10" i="10" s="1"/>
  <c r="AZ10" i="7" s="1"/>
  <c r="AZ25" i="10"/>
  <c r="EZ25" i="10" s="1"/>
  <c r="AZ25" i="7" s="1"/>
  <c r="AZ21" i="10"/>
  <c r="EZ21" i="10" s="1"/>
  <c r="AZ21" i="7" s="1"/>
  <c r="AZ35" i="10"/>
  <c r="EZ35" i="10" s="1"/>
  <c r="AZ35" i="7" s="1"/>
  <c r="AZ47" i="10"/>
  <c r="EZ47" i="10" s="1"/>
  <c r="AZ13" i="10"/>
  <c r="EZ13" i="10" s="1"/>
  <c r="AZ13" i="7" s="1"/>
  <c r="AZ14" i="10"/>
  <c r="EZ14" i="10" s="1"/>
  <c r="AZ14" i="7" s="1"/>
  <c r="AZ15" i="10"/>
  <c r="EZ15" i="10" s="1"/>
  <c r="AZ15" i="7" s="1"/>
  <c r="AZ4" i="10"/>
  <c r="EZ4" i="10" s="1"/>
  <c r="AZ4" i="7" s="1"/>
  <c r="AZ7" i="10"/>
  <c r="EZ7" i="10" s="1"/>
  <c r="AZ7" i="7" s="1"/>
  <c r="AZ16" i="10"/>
  <c r="EZ16" i="10" s="1"/>
  <c r="AZ16" i="7" s="1"/>
  <c r="AZ28" i="10"/>
  <c r="EZ28" i="10" s="1"/>
  <c r="AZ28" i="7" s="1"/>
  <c r="AZ39" i="10"/>
  <c r="EZ39" i="10" s="1"/>
  <c r="AZ39" i="7" s="1"/>
  <c r="AZ46" i="10"/>
  <c r="EZ46" i="10" s="1"/>
  <c r="AZ46" i="7" s="1"/>
  <c r="AZ32" i="10"/>
  <c r="EZ32" i="10" s="1"/>
  <c r="AZ32" i="7" s="1"/>
  <c r="AZ33" i="10"/>
  <c r="EZ33" i="10" s="1"/>
  <c r="AZ33" i="7" s="1"/>
  <c r="AZ34" i="10"/>
  <c r="EZ34" i="10" s="1"/>
  <c r="AZ34" i="7" s="1"/>
  <c r="AZ31" i="10"/>
  <c r="EZ31" i="10" s="1"/>
  <c r="AZ31" i="7" s="1"/>
  <c r="AZ17" i="10"/>
  <c r="EZ17" i="10" s="1"/>
  <c r="AZ17" i="7" s="1"/>
  <c r="AZ8" i="10"/>
  <c r="EZ8" i="10" s="1"/>
  <c r="AZ8" i="7" s="1"/>
  <c r="AZ18" i="10"/>
  <c r="EZ18" i="10" s="1"/>
  <c r="AZ18" i="7" s="1"/>
  <c r="AZ22" i="10"/>
  <c r="EZ22" i="10" s="1"/>
  <c r="AZ22" i="7" s="1"/>
  <c r="AZ48" i="10"/>
  <c r="EZ48" i="10" s="1"/>
  <c r="AZ42" i="10"/>
  <c r="EZ42" i="10" s="1"/>
  <c r="AZ42" i="7" s="1"/>
  <c r="AZ44" i="10"/>
  <c r="EZ44" i="10" s="1"/>
  <c r="AZ44" i="7" s="1"/>
  <c r="AZ37" i="10"/>
  <c r="EZ37" i="10" s="1"/>
  <c r="AZ37" i="7" s="1"/>
  <c r="AZ6" i="10"/>
  <c r="EZ6" i="10" s="1"/>
  <c r="AZ6" i="7" s="1"/>
  <c r="AZ11" i="10"/>
  <c r="EZ11" i="10" s="1"/>
  <c r="AZ11" i="7" s="1"/>
  <c r="AZ20" i="10"/>
  <c r="EZ20" i="10" s="1"/>
  <c r="AZ20" i="7" s="1"/>
  <c r="AZ41" i="10"/>
  <c r="EZ41" i="10" s="1"/>
  <c r="AZ41" i="7" s="1"/>
  <c r="AZ9" i="10"/>
  <c r="EZ9" i="10" s="1"/>
  <c r="AZ9" i="7" s="1"/>
  <c r="AZ19" i="10"/>
  <c r="EZ19" i="10" s="1"/>
  <c r="AZ19" i="7" s="1"/>
  <c r="AZ27" i="10"/>
  <c r="EZ27" i="10" s="1"/>
  <c r="AZ27" i="7" s="1"/>
  <c r="AZ38" i="10"/>
  <c r="EZ38" i="10" s="1"/>
  <c r="AZ38" i="7" s="1"/>
  <c r="AZ24" i="10"/>
  <c r="EZ24" i="10" s="1"/>
  <c r="AZ24" i="7" s="1"/>
  <c r="AZ29" i="10"/>
  <c r="EZ29" i="10" s="1"/>
  <c r="AZ29" i="7" s="1"/>
  <c r="AZ30" i="10"/>
  <c r="EZ30" i="10" s="1"/>
  <c r="AZ30" i="7" s="1"/>
  <c r="AZ45" i="10"/>
  <c r="EZ45" i="10" s="1"/>
  <c r="AZ45" i="7" s="1"/>
  <c r="AZ26" i="10"/>
  <c r="EZ26" i="10" s="1"/>
  <c r="AZ26" i="7" s="1"/>
  <c r="AZ40" i="10"/>
  <c r="EZ40" i="10" s="1"/>
  <c r="AZ40" i="7" s="1"/>
  <c r="AZ43" i="10"/>
  <c r="EZ43" i="10" s="1"/>
  <c r="AZ43" i="7" s="1"/>
  <c r="AZ23" i="10"/>
  <c r="EZ23" i="10" s="1"/>
  <c r="AZ23" i="7" s="1"/>
  <c r="AZ3" i="10"/>
  <c r="AZ36" i="10"/>
  <c r="EZ36" i="10" s="1"/>
  <c r="AZ36" i="7" s="1"/>
  <c r="DK48" i="9"/>
  <c r="DL48" i="9"/>
  <c r="DM48" i="9"/>
  <c r="DN48" i="9"/>
  <c r="DO48" i="9"/>
  <c r="DW48" i="9"/>
  <c r="DX48" i="9"/>
  <c r="DY48" i="9"/>
  <c r="EI48" i="9"/>
  <c r="EK48" i="9"/>
  <c r="EL48" i="9"/>
  <c r="EU48" i="9"/>
  <c r="EV48" i="9"/>
  <c r="EW48" i="9"/>
  <c r="EX48" i="9"/>
  <c r="EZ48" i="9"/>
  <c r="DI48" i="11"/>
  <c r="DJ48" i="11"/>
  <c r="DK48" i="11"/>
  <c r="DW48" i="11"/>
  <c r="ES48" i="11"/>
  <c r="ET48" i="11"/>
  <c r="EU48" i="11"/>
  <c r="FA48" i="11"/>
  <c r="EY48" i="10"/>
  <c r="FB33" i="11"/>
  <c r="FB18" i="11"/>
  <c r="EZ3" i="10"/>
  <c r="AZ3" i="7" s="1"/>
  <c r="FA7" i="9"/>
  <c r="FA12" i="9"/>
  <c r="FA18" i="9"/>
  <c r="FA44" i="9"/>
  <c r="FA21" i="9"/>
  <c r="FA8" i="9"/>
  <c r="FA14" i="9"/>
  <c r="FA30" i="9"/>
  <c r="FA42" i="9"/>
  <c r="FB16" i="5"/>
  <c r="FB8" i="5"/>
  <c r="FB43" i="5"/>
  <c r="FB33" i="5"/>
  <c r="FB26" i="5"/>
  <c r="AS47" i="7"/>
  <c r="U47" i="7"/>
  <c r="AR47" i="7"/>
  <c r="AI47" i="7"/>
  <c r="J47" i="7"/>
  <c r="AF47" i="7"/>
  <c r="H47" i="7"/>
  <c r="AU47" i="7"/>
  <c r="W47" i="7"/>
  <c r="AT47" i="7"/>
  <c r="V47" i="7"/>
  <c r="AH47" i="7"/>
  <c r="BC2" i="11"/>
  <c r="FB2" i="11"/>
  <c r="DG48" i="11"/>
  <c r="G49" i="11"/>
  <c r="BB49" i="11" s="1"/>
  <c r="DH48" i="11"/>
  <c r="DT48" i="11"/>
  <c r="DU48" i="11"/>
  <c r="DV48" i="11"/>
  <c r="EF48" i="11"/>
  <c r="EG48" i="11"/>
  <c r="EH48" i="11"/>
  <c r="ER48" i="11"/>
  <c r="BA2" i="10"/>
  <c r="EZ2" i="10"/>
  <c r="DG48" i="10"/>
  <c r="G49" i="10"/>
  <c r="AZ49" i="10" s="1"/>
  <c r="DO48" i="10"/>
  <c r="DP48" i="10"/>
  <c r="DQ48" i="10"/>
  <c r="DR48" i="10"/>
  <c r="EA48" i="10"/>
  <c r="EB48" i="10"/>
  <c r="EC48" i="10"/>
  <c r="EM48" i="10"/>
  <c r="EO48" i="10"/>
  <c r="EP48" i="10"/>
  <c r="BB2" i="7"/>
  <c r="BC2" i="5"/>
  <c r="FB2" i="5"/>
  <c r="FA2" i="9"/>
  <c r="BB2" i="9"/>
  <c r="DG48" i="9"/>
  <c r="G49" i="9"/>
  <c r="BA49" i="9" s="1"/>
  <c r="AZ47" i="7" l="1"/>
  <c r="H48" i="5"/>
  <c r="DH48" i="5" s="1"/>
  <c r="I48" i="5"/>
  <c r="DI48" i="5" s="1"/>
  <c r="J48" i="5"/>
  <c r="DJ48" i="5" s="1"/>
  <c r="K48" i="5"/>
  <c r="DK48" i="5" s="1"/>
  <c r="K48" i="7" s="1"/>
  <c r="L48" i="5"/>
  <c r="DL48" i="5" s="1"/>
  <c r="L48" i="7" s="1"/>
  <c r="M48" i="5"/>
  <c r="DM48" i="5" s="1"/>
  <c r="M48" i="7" s="1"/>
  <c r="O48" i="5"/>
  <c r="DO48" i="5" s="1"/>
  <c r="O48" i="7" s="1"/>
  <c r="N48" i="5"/>
  <c r="DN48" i="5" s="1"/>
  <c r="N48" i="7" s="1"/>
  <c r="P48" i="5"/>
  <c r="DP48" i="5" s="1"/>
  <c r="P48" i="7" s="1"/>
  <c r="Q48" i="5"/>
  <c r="DQ48" i="5" s="1"/>
  <c r="Q48" i="7" s="1"/>
  <c r="R48" i="5"/>
  <c r="DR48" i="5" s="1"/>
  <c r="R48" i="7" s="1"/>
  <c r="S48" i="5"/>
  <c r="DS48" i="5" s="1"/>
  <c r="S48" i="7" s="1"/>
  <c r="T48" i="5"/>
  <c r="DT48" i="5" s="1"/>
  <c r="U48" i="5"/>
  <c r="DU48" i="5" s="1"/>
  <c r="V48" i="5"/>
  <c r="DV48" i="5" s="1"/>
  <c r="W48" i="5"/>
  <c r="DW48" i="5" s="1"/>
  <c r="W48" i="7" s="1"/>
  <c r="X48" i="5"/>
  <c r="DX48" i="5" s="1"/>
  <c r="X48" i="7" s="1"/>
  <c r="Y48" i="5"/>
  <c r="DY48" i="5" s="1"/>
  <c r="Y48" i="7" s="1"/>
  <c r="Z48" i="5"/>
  <c r="DZ48" i="5" s="1"/>
  <c r="Z48" i="7" s="1"/>
  <c r="AA48" i="5"/>
  <c r="EA48" i="5" s="1"/>
  <c r="AA48" i="7" s="1"/>
  <c r="AB48" i="5"/>
  <c r="EB48" i="5" s="1"/>
  <c r="AB48" i="7" s="1"/>
  <c r="AC48" i="5"/>
  <c r="EC48" i="5" s="1"/>
  <c r="AC48" i="7" s="1"/>
  <c r="AD48" i="5"/>
  <c r="ED48" i="5" s="1"/>
  <c r="AD48" i="7" s="1"/>
  <c r="AE48" i="5"/>
  <c r="EE48" i="5" s="1"/>
  <c r="AE48" i="7" s="1"/>
  <c r="AF48" i="5"/>
  <c r="EF48" i="5" s="1"/>
  <c r="AG48" i="5"/>
  <c r="EG48" i="5" s="1"/>
  <c r="AH48" i="5"/>
  <c r="EH48" i="5" s="1"/>
  <c r="AH48" i="7" s="1"/>
  <c r="AI48" i="5"/>
  <c r="EI48" i="5" s="1"/>
  <c r="AI48" i="7" s="1"/>
  <c r="AJ48" i="5"/>
  <c r="EJ48" i="5" s="1"/>
  <c r="AJ48" i="7" s="1"/>
  <c r="AK48" i="5"/>
  <c r="EK48" i="5" s="1"/>
  <c r="AK48" i="7" s="1"/>
  <c r="AL48" i="5"/>
  <c r="EL48" i="5" s="1"/>
  <c r="AL48" i="7" s="1"/>
  <c r="AM48" i="5"/>
  <c r="EM48" i="5" s="1"/>
  <c r="AM48" i="7" s="1"/>
  <c r="AN48" i="5"/>
  <c r="EN48" i="5" s="1"/>
  <c r="AN48" i="7" s="1"/>
  <c r="AO48" i="5"/>
  <c r="EO48" i="5" s="1"/>
  <c r="AO48" i="7" s="1"/>
  <c r="AP48" i="5"/>
  <c r="EP48" i="5" s="1"/>
  <c r="AP48" i="7" s="1"/>
  <c r="AQ48" i="5"/>
  <c r="EQ48" i="5" s="1"/>
  <c r="AQ48" i="7" s="1"/>
  <c r="AR48" i="5"/>
  <c r="ER48" i="5" s="1"/>
  <c r="AS48" i="5"/>
  <c r="ES48" i="5" s="1"/>
  <c r="AT48" i="5"/>
  <c r="ET48" i="5" s="1"/>
  <c r="AU48" i="5"/>
  <c r="EU48" i="5" s="1"/>
  <c r="AU48" i="7" s="1"/>
  <c r="AV48" i="5"/>
  <c r="EV48" i="5" s="1"/>
  <c r="AV48" i="7" s="1"/>
  <c r="AW48" i="5"/>
  <c r="EW48" i="5" s="1"/>
  <c r="AW48" i="7" s="1"/>
  <c r="AX48" i="5"/>
  <c r="EX48" i="5" s="1"/>
  <c r="AX48" i="7" s="1"/>
  <c r="AY48" i="5"/>
  <c r="EY48" i="5" s="1"/>
  <c r="AY48" i="7" s="1"/>
  <c r="G48" i="7"/>
  <c r="G49" i="5"/>
  <c r="BC49" i="5" s="1"/>
  <c r="FC49" i="5" s="1"/>
  <c r="DG48" i="5"/>
  <c r="AZ48" i="5"/>
  <c r="EZ48" i="5" s="1"/>
  <c r="AZ48" i="7" s="1"/>
  <c r="BA48" i="5"/>
  <c r="FA48" i="5" s="1"/>
  <c r="H49" i="10"/>
  <c r="I49" i="10"/>
  <c r="DI49" i="10" s="1"/>
  <c r="J49" i="10"/>
  <c r="DJ49" i="10" s="1"/>
  <c r="K49" i="10"/>
  <c r="DK49" i="10" s="1"/>
  <c r="L49" i="10"/>
  <c r="DL49" i="10" s="1"/>
  <c r="M49" i="10"/>
  <c r="DM49" i="10" s="1"/>
  <c r="N49" i="10"/>
  <c r="DN49" i="10" s="1"/>
  <c r="O49" i="10"/>
  <c r="DO49" i="10" s="1"/>
  <c r="P49" i="10"/>
  <c r="DP49" i="10" s="1"/>
  <c r="Q49" i="10"/>
  <c r="DQ49" i="10" s="1"/>
  <c r="R49" i="10"/>
  <c r="DR49" i="10" s="1"/>
  <c r="S49" i="10"/>
  <c r="T49" i="10"/>
  <c r="U49" i="10"/>
  <c r="DU49" i="10" s="1"/>
  <c r="V49" i="10"/>
  <c r="DV49" i="10" s="1"/>
  <c r="W49" i="10"/>
  <c r="DW49" i="10" s="1"/>
  <c r="X49" i="10"/>
  <c r="DX49" i="10" s="1"/>
  <c r="Y49" i="10"/>
  <c r="DY49" i="10" s="1"/>
  <c r="Z49" i="10"/>
  <c r="DZ49" i="10" s="1"/>
  <c r="AA49" i="10"/>
  <c r="EA49" i="10" s="1"/>
  <c r="AB49" i="10"/>
  <c r="EB49" i="10" s="1"/>
  <c r="AC49" i="10"/>
  <c r="EC49" i="10" s="1"/>
  <c r="AD49" i="10"/>
  <c r="ED49" i="10" s="1"/>
  <c r="AE49" i="10"/>
  <c r="AF49" i="10"/>
  <c r="AG49" i="10"/>
  <c r="AH49" i="10"/>
  <c r="EH49" i="10" s="1"/>
  <c r="AI49" i="10"/>
  <c r="EI49" i="10" s="1"/>
  <c r="AJ49" i="10"/>
  <c r="EJ49" i="10" s="1"/>
  <c r="AK49" i="10"/>
  <c r="EK49" i="10" s="1"/>
  <c r="AL49" i="10"/>
  <c r="EL49" i="10" s="1"/>
  <c r="AM49" i="10"/>
  <c r="EM49" i="10" s="1"/>
  <c r="AN49" i="10"/>
  <c r="EN49" i="10" s="1"/>
  <c r="AO49" i="10"/>
  <c r="EO49" i="10" s="1"/>
  <c r="AP49" i="10"/>
  <c r="EP49" i="10" s="1"/>
  <c r="AQ49" i="10"/>
  <c r="AR49" i="10"/>
  <c r="AS49" i="10"/>
  <c r="AT49" i="10"/>
  <c r="AU49" i="10"/>
  <c r="EU49" i="10" s="1"/>
  <c r="AV49" i="10"/>
  <c r="EV49" i="10" s="1"/>
  <c r="AW49" i="10"/>
  <c r="EW49" i="10" s="1"/>
  <c r="AX49" i="10"/>
  <c r="EX49" i="10" s="1"/>
  <c r="AY49" i="10"/>
  <c r="EY49" i="10" s="1"/>
  <c r="H49" i="11"/>
  <c r="DH49" i="11" s="1"/>
  <c r="I49" i="11"/>
  <c r="DI49" i="11" s="1"/>
  <c r="J49" i="11"/>
  <c r="K49" i="11"/>
  <c r="L49" i="11"/>
  <c r="M49" i="11"/>
  <c r="DM49" i="11" s="1"/>
  <c r="N49" i="11"/>
  <c r="DN49" i="11" s="1"/>
  <c r="O49" i="11"/>
  <c r="DO49" i="11" s="1"/>
  <c r="P49" i="11"/>
  <c r="DP49" i="11" s="1"/>
  <c r="Q49" i="11"/>
  <c r="DQ49" i="11" s="1"/>
  <c r="R49" i="11"/>
  <c r="DR49" i="11" s="1"/>
  <c r="S49" i="11"/>
  <c r="DS49" i="11" s="1"/>
  <c r="T49" i="11"/>
  <c r="DT49" i="11" s="1"/>
  <c r="U49" i="11"/>
  <c r="DU49" i="11" s="1"/>
  <c r="V49" i="11"/>
  <c r="DV49" i="11" s="1"/>
  <c r="W49" i="11"/>
  <c r="X49" i="11"/>
  <c r="Y49" i="11"/>
  <c r="DY49" i="11" s="1"/>
  <c r="Z49" i="11"/>
  <c r="DZ49" i="11" s="1"/>
  <c r="AA49" i="11"/>
  <c r="EA49" i="11" s="1"/>
  <c r="AB49" i="11"/>
  <c r="EB49" i="11" s="1"/>
  <c r="AC49" i="11"/>
  <c r="EC49" i="11" s="1"/>
  <c r="AD49" i="11"/>
  <c r="ED49" i="11" s="1"/>
  <c r="AE49" i="11"/>
  <c r="EE49" i="11" s="1"/>
  <c r="AF49" i="11"/>
  <c r="EF49" i="11" s="1"/>
  <c r="AG49" i="11"/>
  <c r="EG49" i="11" s="1"/>
  <c r="AH49" i="11"/>
  <c r="EH49" i="11" s="1"/>
  <c r="AI49" i="11"/>
  <c r="AJ49" i="11"/>
  <c r="AK49" i="11"/>
  <c r="EK49" i="11" s="1"/>
  <c r="AL49" i="11"/>
  <c r="EL49" i="11" s="1"/>
  <c r="AM49" i="11"/>
  <c r="EM49" i="11" s="1"/>
  <c r="AN49" i="11"/>
  <c r="EN49" i="11" s="1"/>
  <c r="AO49" i="11"/>
  <c r="EO49" i="11" s="1"/>
  <c r="AP49" i="11"/>
  <c r="EP49" i="11" s="1"/>
  <c r="AQ49" i="11"/>
  <c r="EQ49" i="11" s="1"/>
  <c r="AR49" i="11"/>
  <c r="ER49" i="11" s="1"/>
  <c r="AS49" i="11"/>
  <c r="ES49" i="11" s="1"/>
  <c r="AT49" i="11"/>
  <c r="AU49" i="11"/>
  <c r="AV49" i="11"/>
  <c r="AW49" i="11"/>
  <c r="AX49" i="11"/>
  <c r="EX49" i="11" s="1"/>
  <c r="AY49" i="11"/>
  <c r="EY49" i="11" s="1"/>
  <c r="AZ49" i="11"/>
  <c r="EZ49" i="11" s="1"/>
  <c r="BA49" i="11"/>
  <c r="FA49" i="11" s="1"/>
  <c r="H49" i="9"/>
  <c r="DH49" i="9" s="1"/>
  <c r="I49" i="9"/>
  <c r="DI49" i="9" s="1"/>
  <c r="J49" i="9"/>
  <c r="DJ49" i="9" s="1"/>
  <c r="K49" i="9"/>
  <c r="DK49" i="9" s="1"/>
  <c r="L49" i="9"/>
  <c r="DL49" i="9" s="1"/>
  <c r="M49" i="9"/>
  <c r="N49" i="9"/>
  <c r="O49" i="9"/>
  <c r="P49" i="9"/>
  <c r="DP49" i="9" s="1"/>
  <c r="Q49" i="9"/>
  <c r="DQ49" i="9" s="1"/>
  <c r="R49" i="9"/>
  <c r="DR49" i="9" s="1"/>
  <c r="S49" i="9"/>
  <c r="DS49" i="9" s="1"/>
  <c r="T49" i="9"/>
  <c r="DT49" i="9" s="1"/>
  <c r="U49" i="9"/>
  <c r="DU49" i="9" s="1"/>
  <c r="V49" i="9"/>
  <c r="DV49" i="9" s="1"/>
  <c r="W49" i="9"/>
  <c r="DW49" i="9" s="1"/>
  <c r="X49" i="9"/>
  <c r="DX49" i="9" s="1"/>
  <c r="Y49" i="9"/>
  <c r="Z49" i="9"/>
  <c r="AA49" i="9"/>
  <c r="AB49" i="9"/>
  <c r="EB49" i="9" s="1"/>
  <c r="AC49" i="9"/>
  <c r="EC49" i="9" s="1"/>
  <c r="AD49" i="9"/>
  <c r="ED49" i="9" s="1"/>
  <c r="AE49" i="9"/>
  <c r="EE49" i="9" s="1"/>
  <c r="AF49" i="9"/>
  <c r="EF49" i="9" s="1"/>
  <c r="AG49" i="9"/>
  <c r="EG49" i="9" s="1"/>
  <c r="AH49" i="9"/>
  <c r="EH49" i="9" s="1"/>
  <c r="AI49" i="9"/>
  <c r="EI49" i="9" s="1"/>
  <c r="AJ49" i="9"/>
  <c r="EJ49" i="9" s="1"/>
  <c r="AK49" i="9"/>
  <c r="AL49" i="9"/>
  <c r="AM49" i="9"/>
  <c r="AN49" i="9"/>
  <c r="AO49" i="9"/>
  <c r="EO49" i="9" s="1"/>
  <c r="AP49" i="9"/>
  <c r="EP49" i="9" s="1"/>
  <c r="AR49" i="9"/>
  <c r="ER49" i="9" s="1"/>
  <c r="AQ49" i="9"/>
  <c r="EQ49" i="9" s="1"/>
  <c r="AS49" i="9"/>
  <c r="ES49" i="9" s="1"/>
  <c r="AT49" i="9"/>
  <c r="ET49" i="9" s="1"/>
  <c r="AU49" i="9"/>
  <c r="EU49" i="9" s="1"/>
  <c r="AV49" i="9"/>
  <c r="EV49" i="9" s="1"/>
  <c r="AW49" i="9"/>
  <c r="AX49" i="9"/>
  <c r="AY49" i="9"/>
  <c r="AZ49" i="9"/>
  <c r="EZ49" i="9" s="1"/>
  <c r="BB48" i="5"/>
  <c r="FB48" i="5" s="1"/>
  <c r="BB9" i="9"/>
  <c r="FB9" i="9" s="1"/>
  <c r="BB7" i="9"/>
  <c r="FB7" i="9" s="1"/>
  <c r="BB12" i="9"/>
  <c r="FB12" i="9" s="1"/>
  <c r="BB5" i="9"/>
  <c r="FB5" i="9" s="1"/>
  <c r="BB10" i="9"/>
  <c r="FB10" i="9" s="1"/>
  <c r="BB6" i="9"/>
  <c r="FB6" i="9" s="1"/>
  <c r="BB15" i="9"/>
  <c r="FB15" i="9" s="1"/>
  <c r="BB20" i="9"/>
  <c r="FB20" i="9" s="1"/>
  <c r="BB4" i="9"/>
  <c r="FB4" i="9" s="1"/>
  <c r="BB17" i="9"/>
  <c r="FB17" i="9" s="1"/>
  <c r="BB18" i="9"/>
  <c r="FB18" i="9" s="1"/>
  <c r="BB8" i="9"/>
  <c r="FB8" i="9" s="1"/>
  <c r="BB14" i="9"/>
  <c r="FB14" i="9" s="1"/>
  <c r="BB16" i="9"/>
  <c r="FB16" i="9" s="1"/>
  <c r="BB35" i="9"/>
  <c r="FB35" i="9" s="1"/>
  <c r="BB23" i="9"/>
  <c r="FB23" i="9" s="1"/>
  <c r="BB32" i="9"/>
  <c r="FB32" i="9" s="1"/>
  <c r="BB42" i="9"/>
  <c r="FB42" i="9" s="1"/>
  <c r="BB22" i="9"/>
  <c r="FB22" i="9" s="1"/>
  <c r="BB26" i="9"/>
  <c r="FB26" i="9" s="1"/>
  <c r="BB41" i="9"/>
  <c r="FB41" i="9" s="1"/>
  <c r="BB43" i="9"/>
  <c r="FB43" i="9" s="1"/>
  <c r="BB11" i="9"/>
  <c r="FB11" i="9" s="1"/>
  <c r="BB48" i="9"/>
  <c r="FB48" i="9" s="1"/>
  <c r="BB34" i="9"/>
  <c r="FB34" i="9" s="1"/>
  <c r="BB40" i="9"/>
  <c r="FB40" i="9" s="1"/>
  <c r="BB46" i="9"/>
  <c r="FB46" i="9" s="1"/>
  <c r="BB37" i="9"/>
  <c r="FB37" i="9" s="1"/>
  <c r="BB21" i="9"/>
  <c r="FB21" i="9" s="1"/>
  <c r="BB33" i="9"/>
  <c r="FB33" i="9" s="1"/>
  <c r="BB30" i="9"/>
  <c r="FB30" i="9" s="1"/>
  <c r="BB29" i="9"/>
  <c r="FB29" i="9" s="1"/>
  <c r="BB36" i="9"/>
  <c r="BB39" i="9"/>
  <c r="FB39" i="9" s="1"/>
  <c r="BB45" i="9"/>
  <c r="FB45" i="9" s="1"/>
  <c r="BB27" i="9"/>
  <c r="FB27" i="9" s="1"/>
  <c r="BB31" i="9"/>
  <c r="FB31" i="9" s="1"/>
  <c r="BB28" i="9"/>
  <c r="FB28" i="9" s="1"/>
  <c r="BB47" i="9"/>
  <c r="FB47" i="9" s="1"/>
  <c r="BB25" i="9"/>
  <c r="FB25" i="9" s="1"/>
  <c r="BB44" i="9"/>
  <c r="FB44" i="9" s="1"/>
  <c r="BB38" i="9"/>
  <c r="FB38" i="9" s="1"/>
  <c r="BB24" i="9"/>
  <c r="FB24" i="9" s="1"/>
  <c r="BB49" i="9"/>
  <c r="BB19" i="9"/>
  <c r="BB3" i="9"/>
  <c r="FB3" i="9" s="1"/>
  <c r="BB13" i="9"/>
  <c r="BC19" i="5"/>
  <c r="FC19" i="5" s="1"/>
  <c r="BC17" i="5"/>
  <c r="FC17" i="5" s="1"/>
  <c r="BC21" i="5"/>
  <c r="FC21" i="5" s="1"/>
  <c r="BC23" i="5"/>
  <c r="FC23" i="5" s="1"/>
  <c r="BC24" i="5"/>
  <c r="FC24" i="5" s="1"/>
  <c r="BC34" i="5"/>
  <c r="FC34" i="5" s="1"/>
  <c r="BC27" i="5"/>
  <c r="FC27" i="5" s="1"/>
  <c r="BC39" i="5"/>
  <c r="FC39" i="5" s="1"/>
  <c r="BC15" i="5"/>
  <c r="FC15" i="5" s="1"/>
  <c r="BC41" i="5"/>
  <c r="BC14" i="5"/>
  <c r="FC14" i="5" s="1"/>
  <c r="BC20" i="5"/>
  <c r="FC20" i="5" s="1"/>
  <c r="BC44" i="5"/>
  <c r="FC44" i="5" s="1"/>
  <c r="BC22" i="5"/>
  <c r="FC22" i="5" s="1"/>
  <c r="BC42" i="5"/>
  <c r="FC42" i="5" s="1"/>
  <c r="BC6" i="5"/>
  <c r="FC6" i="5" s="1"/>
  <c r="BC13" i="5"/>
  <c r="FC13" i="5" s="1"/>
  <c r="BC5" i="5"/>
  <c r="FC5" i="5" s="1"/>
  <c r="BC29" i="5"/>
  <c r="FC29" i="5" s="1"/>
  <c r="BC35" i="5"/>
  <c r="FC35" i="5" s="1"/>
  <c r="BC48" i="5"/>
  <c r="FC48" i="5" s="1"/>
  <c r="BC12" i="5"/>
  <c r="BC28" i="5"/>
  <c r="FC28" i="5" s="1"/>
  <c r="BC7" i="5"/>
  <c r="FC7" i="5" s="1"/>
  <c r="BC30" i="5"/>
  <c r="FC30" i="5" s="1"/>
  <c r="BC4" i="5"/>
  <c r="FC4" i="5" s="1"/>
  <c r="BC8" i="5"/>
  <c r="FC8" i="5" s="1"/>
  <c r="BC16" i="5"/>
  <c r="FC16" i="5" s="1"/>
  <c r="BC33" i="5"/>
  <c r="FC33" i="5" s="1"/>
  <c r="BC43" i="5"/>
  <c r="FC43" i="5" s="1"/>
  <c r="BC32" i="5"/>
  <c r="FC32" i="5" s="1"/>
  <c r="BC10" i="5"/>
  <c r="FC10" i="5" s="1"/>
  <c r="BC11" i="5"/>
  <c r="FC11" i="5" s="1"/>
  <c r="BC40" i="5"/>
  <c r="FC40" i="5" s="1"/>
  <c r="BC46" i="5"/>
  <c r="FC46" i="5" s="1"/>
  <c r="BC26" i="5"/>
  <c r="FC26" i="5" s="1"/>
  <c r="BC31" i="5"/>
  <c r="FC31" i="5" s="1"/>
  <c r="BC38" i="5"/>
  <c r="FC38" i="5" s="1"/>
  <c r="BC45" i="5"/>
  <c r="FC45" i="5" s="1"/>
  <c r="BC25" i="5"/>
  <c r="FC25" i="5" s="1"/>
  <c r="BC36" i="5"/>
  <c r="FC36" i="5" s="1"/>
  <c r="BC18" i="5"/>
  <c r="FC18" i="5" s="1"/>
  <c r="BC3" i="5"/>
  <c r="FC3" i="5" s="1"/>
  <c r="BC47" i="5"/>
  <c r="FC47" i="5" s="1"/>
  <c r="BC9" i="5"/>
  <c r="FC9" i="5" s="1"/>
  <c r="BC37" i="5"/>
  <c r="FC37" i="5" s="1"/>
  <c r="BC4" i="11"/>
  <c r="FC4" i="11" s="1"/>
  <c r="BC7" i="11"/>
  <c r="FC7" i="11" s="1"/>
  <c r="BC5" i="11"/>
  <c r="FC5" i="11" s="1"/>
  <c r="BC8" i="11"/>
  <c r="FC8" i="11" s="1"/>
  <c r="BC11" i="11"/>
  <c r="FC11" i="11" s="1"/>
  <c r="BC12" i="11"/>
  <c r="FC12" i="11" s="1"/>
  <c r="BC15" i="11"/>
  <c r="FC15" i="11" s="1"/>
  <c r="BC14" i="11"/>
  <c r="FC14" i="11" s="1"/>
  <c r="BC19" i="11"/>
  <c r="FC19" i="11" s="1"/>
  <c r="BC9" i="11"/>
  <c r="FC9" i="11" s="1"/>
  <c r="BC16" i="11"/>
  <c r="FC16" i="11" s="1"/>
  <c r="BC31" i="11"/>
  <c r="FC31" i="11" s="1"/>
  <c r="BC6" i="11"/>
  <c r="FC6" i="11" s="1"/>
  <c r="BC29" i="11"/>
  <c r="FC29" i="11" s="1"/>
  <c r="BC10" i="11"/>
  <c r="FC10" i="11" s="1"/>
  <c r="BC13" i="11"/>
  <c r="FC13" i="11" s="1"/>
  <c r="BC18" i="11"/>
  <c r="FC18" i="11" s="1"/>
  <c r="BC21" i="11"/>
  <c r="FC21" i="11" s="1"/>
  <c r="BC37" i="11"/>
  <c r="FC37" i="11" s="1"/>
  <c r="BC35" i="11"/>
  <c r="FC35" i="11" s="1"/>
  <c r="BC17" i="11"/>
  <c r="FC17" i="11" s="1"/>
  <c r="BC30" i="11"/>
  <c r="FC30" i="11" s="1"/>
  <c r="BC38" i="11"/>
  <c r="FC38" i="11" s="1"/>
  <c r="BC24" i="11"/>
  <c r="FC24" i="11" s="1"/>
  <c r="BC33" i="11"/>
  <c r="FC33" i="11" s="1"/>
  <c r="BC20" i="11"/>
  <c r="FC20" i="11" s="1"/>
  <c r="BC22" i="11"/>
  <c r="FC22" i="11" s="1"/>
  <c r="BC27" i="11"/>
  <c r="FC27" i="11" s="1"/>
  <c r="BC32" i="11"/>
  <c r="FC32" i="11" s="1"/>
  <c r="BC28" i="11"/>
  <c r="FC28" i="11" s="1"/>
  <c r="BC36" i="11"/>
  <c r="FC36" i="11" s="1"/>
  <c r="BC39" i="11"/>
  <c r="FC39" i="11" s="1"/>
  <c r="BC42" i="11"/>
  <c r="FC42" i="11" s="1"/>
  <c r="BC34" i="11"/>
  <c r="FC34" i="11" s="1"/>
  <c r="BC41" i="11"/>
  <c r="FC41" i="11" s="1"/>
  <c r="BC43" i="11"/>
  <c r="FC43" i="11" s="1"/>
  <c r="BC48" i="11"/>
  <c r="FC48" i="11" s="1"/>
  <c r="BC25" i="11"/>
  <c r="FC25" i="11" s="1"/>
  <c r="BC40" i="11"/>
  <c r="FC40" i="11" s="1"/>
  <c r="BC26" i="11"/>
  <c r="FC26" i="11" s="1"/>
  <c r="BC45" i="11"/>
  <c r="FC45" i="11" s="1"/>
  <c r="BC46" i="11"/>
  <c r="FC46" i="11" s="1"/>
  <c r="BC23" i="11"/>
  <c r="FC23" i="11" s="1"/>
  <c r="BC49" i="11"/>
  <c r="FC49" i="11" s="1"/>
  <c r="BC3" i="11"/>
  <c r="FC3" i="11" s="1"/>
  <c r="BC44" i="11"/>
  <c r="FC44" i="11" s="1"/>
  <c r="BC47" i="11"/>
  <c r="FC47" i="11" s="1"/>
  <c r="BA7" i="10"/>
  <c r="FA7" i="10" s="1"/>
  <c r="BA7" i="7" s="1"/>
  <c r="BA12" i="10"/>
  <c r="FA12" i="10" s="1"/>
  <c r="BA12" i="7" s="1"/>
  <c r="BA5" i="10"/>
  <c r="FA5" i="10" s="1"/>
  <c r="BA5" i="7" s="1"/>
  <c r="BA20" i="10"/>
  <c r="FA20" i="10" s="1"/>
  <c r="BA20" i="7" s="1"/>
  <c r="BA11" i="10"/>
  <c r="FA11" i="10" s="1"/>
  <c r="BA11" i="7" s="1"/>
  <c r="BA14" i="10"/>
  <c r="FA14" i="10" s="1"/>
  <c r="BA14" i="7" s="1"/>
  <c r="BA30" i="10"/>
  <c r="FA30" i="10" s="1"/>
  <c r="BA30" i="7" s="1"/>
  <c r="BA42" i="10"/>
  <c r="FA42" i="10" s="1"/>
  <c r="BA42" i="7" s="1"/>
  <c r="BA10" i="10"/>
  <c r="FA10" i="10" s="1"/>
  <c r="BA10" i="7" s="1"/>
  <c r="BA13" i="10"/>
  <c r="FA13" i="10" s="1"/>
  <c r="BA13" i="7" s="1"/>
  <c r="BA15" i="10"/>
  <c r="FA15" i="10" s="1"/>
  <c r="BA15" i="7" s="1"/>
  <c r="BA32" i="10"/>
  <c r="FA32" i="10" s="1"/>
  <c r="BA32" i="7" s="1"/>
  <c r="BA16" i="10"/>
  <c r="FA16" i="10" s="1"/>
  <c r="BA16" i="7" s="1"/>
  <c r="BA33" i="10"/>
  <c r="FA33" i="10" s="1"/>
  <c r="BA33" i="7" s="1"/>
  <c r="BA46" i="10"/>
  <c r="FA46" i="10" s="1"/>
  <c r="BA46" i="7" s="1"/>
  <c r="BA24" i="10"/>
  <c r="FA24" i="10" s="1"/>
  <c r="BA24" i="7" s="1"/>
  <c r="BA34" i="10"/>
  <c r="FA34" i="10" s="1"/>
  <c r="BA34" i="7" s="1"/>
  <c r="BA36" i="10"/>
  <c r="FA36" i="10" s="1"/>
  <c r="BA36" i="7" s="1"/>
  <c r="BA40" i="10"/>
  <c r="FA40" i="10" s="1"/>
  <c r="BA40" i="7" s="1"/>
  <c r="BA28" i="10"/>
  <c r="FA28" i="10" s="1"/>
  <c r="BA28" i="7" s="1"/>
  <c r="BA31" i="10"/>
  <c r="FA31" i="10" s="1"/>
  <c r="BA31" i="7" s="1"/>
  <c r="BA4" i="10"/>
  <c r="FA4" i="10" s="1"/>
  <c r="BA4" i="7" s="1"/>
  <c r="BA17" i="10"/>
  <c r="FA17" i="10" s="1"/>
  <c r="BA17" i="7" s="1"/>
  <c r="BA21" i="10"/>
  <c r="FA21" i="10" s="1"/>
  <c r="BA21" i="7" s="1"/>
  <c r="BA8" i="10"/>
  <c r="FA8" i="10" s="1"/>
  <c r="BA8" i="7" s="1"/>
  <c r="BA22" i="10"/>
  <c r="FA22" i="10" s="1"/>
  <c r="BA22" i="7" s="1"/>
  <c r="BA25" i="10"/>
  <c r="FA25" i="10" s="1"/>
  <c r="BA25" i="7" s="1"/>
  <c r="BA48" i="10"/>
  <c r="FA48" i="10" s="1"/>
  <c r="BA48" i="7" s="1"/>
  <c r="BA44" i="10"/>
  <c r="FA44" i="10" s="1"/>
  <c r="BA44" i="7" s="1"/>
  <c r="BA26" i="10"/>
  <c r="FA26" i="10" s="1"/>
  <c r="BA26" i="7" s="1"/>
  <c r="BA6" i="10"/>
  <c r="FA6" i="10" s="1"/>
  <c r="BA6" i="7" s="1"/>
  <c r="BA39" i="10"/>
  <c r="FA39" i="10" s="1"/>
  <c r="BA39" i="7" s="1"/>
  <c r="BA41" i="10"/>
  <c r="FA41" i="10" s="1"/>
  <c r="BA41" i="7" s="1"/>
  <c r="BA9" i="10"/>
  <c r="FA9" i="10" s="1"/>
  <c r="BA9" i="7" s="1"/>
  <c r="BA19" i="10"/>
  <c r="BA27" i="10"/>
  <c r="FA27" i="10" s="1"/>
  <c r="BA27" i="7" s="1"/>
  <c r="BA47" i="10"/>
  <c r="FA47" i="10" s="1"/>
  <c r="BA47" i="7" s="1"/>
  <c r="BA38" i="10"/>
  <c r="FA38" i="10" s="1"/>
  <c r="BA38" i="7" s="1"/>
  <c r="BA43" i="10"/>
  <c r="FA43" i="10" s="1"/>
  <c r="BA43" i="7" s="1"/>
  <c r="BA45" i="10"/>
  <c r="FA45" i="10" s="1"/>
  <c r="BA45" i="7" s="1"/>
  <c r="BA18" i="10"/>
  <c r="FA18" i="10" s="1"/>
  <c r="BA18" i="7" s="1"/>
  <c r="BA50" i="10"/>
  <c r="BA35" i="10"/>
  <c r="FA35" i="10" s="1"/>
  <c r="BA35" i="7" s="1"/>
  <c r="BA37" i="10"/>
  <c r="FA37" i="10" s="1"/>
  <c r="BA37" i="7" s="1"/>
  <c r="BA3" i="10"/>
  <c r="FA3" i="10" s="1"/>
  <c r="BA3" i="7" s="1"/>
  <c r="BA23" i="10"/>
  <c r="FA23" i="10" s="1"/>
  <c r="BA23" i="7" s="1"/>
  <c r="BA29" i="10"/>
  <c r="FA29" i="10" s="1"/>
  <c r="BA29" i="7" s="1"/>
  <c r="BA49" i="10"/>
  <c r="FA49" i="10" s="1"/>
  <c r="DH49" i="10"/>
  <c r="DS49" i="10"/>
  <c r="DT49" i="10"/>
  <c r="EE49" i="10"/>
  <c r="EF49" i="10"/>
  <c r="EQ49" i="10"/>
  <c r="ER49" i="10"/>
  <c r="DJ49" i="11"/>
  <c r="DK49" i="11"/>
  <c r="DW49" i="11"/>
  <c r="DX49" i="11"/>
  <c r="EI49" i="11"/>
  <c r="EJ49" i="11"/>
  <c r="ET49" i="11"/>
  <c r="EU49" i="11"/>
  <c r="EV49" i="11"/>
  <c r="FA49" i="9"/>
  <c r="DM49" i="9"/>
  <c r="DN49" i="9"/>
  <c r="DO49" i="9"/>
  <c r="DY49" i="9"/>
  <c r="EK49" i="9"/>
  <c r="EW49" i="9"/>
  <c r="EY49" i="9"/>
  <c r="FC12" i="5"/>
  <c r="FC41" i="5"/>
  <c r="FA19" i="10"/>
  <c r="BA19" i="7" s="1"/>
  <c r="FB49" i="11"/>
  <c r="FB13" i="9"/>
  <c r="FB19" i="9"/>
  <c r="FB49" i="9"/>
  <c r="FB36" i="9"/>
  <c r="H48" i="7"/>
  <c r="AT48" i="7"/>
  <c r="V48" i="7"/>
  <c r="AS48" i="7"/>
  <c r="U48" i="7"/>
  <c r="AR48" i="7"/>
  <c r="T48" i="7"/>
  <c r="AG48" i="7"/>
  <c r="I48" i="7"/>
  <c r="AF48" i="7"/>
  <c r="J48" i="7"/>
  <c r="DG49" i="11"/>
  <c r="G50" i="11"/>
  <c r="DL49" i="11"/>
  <c r="EW49" i="11"/>
  <c r="BD2" i="11"/>
  <c r="FC2" i="11"/>
  <c r="FA2" i="10"/>
  <c r="BB2" i="10"/>
  <c r="G50" i="10"/>
  <c r="DG49" i="10"/>
  <c r="EG49" i="10"/>
  <c r="ES49" i="10"/>
  <c r="ET49" i="10"/>
  <c r="EZ49" i="10"/>
  <c r="BC2" i="7"/>
  <c r="BD2" i="5"/>
  <c r="FC2" i="5"/>
  <c r="G50" i="9"/>
  <c r="DG49" i="9"/>
  <c r="DZ49" i="9"/>
  <c r="EA49" i="9"/>
  <c r="EL49" i="9"/>
  <c r="EM49" i="9"/>
  <c r="EN49" i="9"/>
  <c r="EX49" i="9"/>
  <c r="FB2" i="9"/>
  <c r="BC2" i="9"/>
  <c r="H50" i="9" l="1"/>
  <c r="I50" i="9"/>
  <c r="J50" i="9"/>
  <c r="K50" i="9"/>
  <c r="DK50" i="9" s="1"/>
  <c r="L50" i="9"/>
  <c r="DL50" i="9" s="1"/>
  <c r="M50" i="9"/>
  <c r="DM50" i="9" s="1"/>
  <c r="N50" i="9"/>
  <c r="DN50" i="9" s="1"/>
  <c r="O50" i="9"/>
  <c r="DO50" i="9" s="1"/>
  <c r="P50" i="9"/>
  <c r="DP50" i="9" s="1"/>
  <c r="Q50" i="9"/>
  <c r="DQ50" i="9" s="1"/>
  <c r="R50" i="9"/>
  <c r="DR50" i="9" s="1"/>
  <c r="S50" i="9"/>
  <c r="DS50" i="9" s="1"/>
  <c r="T50" i="9"/>
  <c r="U50" i="9"/>
  <c r="V50" i="9"/>
  <c r="W50" i="9"/>
  <c r="X50" i="9"/>
  <c r="DX50" i="9" s="1"/>
  <c r="Y50" i="9"/>
  <c r="DY50" i="9" s="1"/>
  <c r="Z50" i="9"/>
  <c r="DZ50" i="9" s="1"/>
  <c r="AA50" i="9"/>
  <c r="EA50" i="9" s="1"/>
  <c r="AB50" i="9"/>
  <c r="EB50" i="9" s="1"/>
  <c r="AC50" i="9"/>
  <c r="EC50" i="9" s="1"/>
  <c r="AD50" i="9"/>
  <c r="ED50" i="9" s="1"/>
  <c r="AE50" i="9"/>
  <c r="EE50" i="9" s="1"/>
  <c r="AF50" i="9"/>
  <c r="AG50" i="9"/>
  <c r="AH50" i="9"/>
  <c r="AI50" i="9"/>
  <c r="AJ50" i="9"/>
  <c r="EJ50" i="9" s="1"/>
  <c r="AK50" i="9"/>
  <c r="EK50" i="9" s="1"/>
  <c r="AL50" i="9"/>
  <c r="EL50" i="9" s="1"/>
  <c r="AM50" i="9"/>
  <c r="EM50" i="9" s="1"/>
  <c r="AN50" i="9"/>
  <c r="EN50" i="9" s="1"/>
  <c r="AO50" i="9"/>
  <c r="EO50" i="9" s="1"/>
  <c r="AP50" i="9"/>
  <c r="EP50" i="9" s="1"/>
  <c r="AR50" i="9"/>
  <c r="ER50" i="9" s="1"/>
  <c r="AQ50" i="9"/>
  <c r="AS50" i="9"/>
  <c r="AT50" i="9"/>
  <c r="AU50" i="9"/>
  <c r="AV50" i="9"/>
  <c r="AW50" i="9"/>
  <c r="EW50" i="9" s="1"/>
  <c r="AX50" i="9"/>
  <c r="EX50" i="9" s="1"/>
  <c r="AY50" i="9"/>
  <c r="EY50" i="9" s="1"/>
  <c r="AZ50" i="9"/>
  <c r="EZ50" i="9" s="1"/>
  <c r="BA50" i="9"/>
  <c r="FA50" i="9" s="1"/>
  <c r="H50" i="10"/>
  <c r="DH50" i="10" s="1"/>
  <c r="I50" i="10"/>
  <c r="DI50" i="10" s="1"/>
  <c r="J50" i="10"/>
  <c r="K50" i="10"/>
  <c r="L50" i="10"/>
  <c r="M50" i="10"/>
  <c r="DM50" i="10" s="1"/>
  <c r="N50" i="10"/>
  <c r="DN50" i="10" s="1"/>
  <c r="O50" i="10"/>
  <c r="DO50" i="10" s="1"/>
  <c r="P50" i="10"/>
  <c r="DP50" i="10" s="1"/>
  <c r="Q50" i="10"/>
  <c r="DQ50" i="10" s="1"/>
  <c r="R50" i="10"/>
  <c r="DR50" i="10" s="1"/>
  <c r="S50" i="10"/>
  <c r="DS50" i="10" s="1"/>
  <c r="T50" i="10"/>
  <c r="DT50" i="10" s="1"/>
  <c r="U50" i="10"/>
  <c r="DU50" i="10" s="1"/>
  <c r="V50" i="10"/>
  <c r="W50" i="10"/>
  <c r="X50" i="10"/>
  <c r="Y50" i="10"/>
  <c r="Z50" i="10"/>
  <c r="DZ50" i="10" s="1"/>
  <c r="AA50" i="10"/>
  <c r="EA50" i="10" s="1"/>
  <c r="AB50" i="10"/>
  <c r="EB50" i="10" s="1"/>
  <c r="AC50" i="10"/>
  <c r="EC50" i="10" s="1"/>
  <c r="AD50" i="10"/>
  <c r="ED50" i="10" s="1"/>
  <c r="AE50" i="10"/>
  <c r="EE50" i="10" s="1"/>
  <c r="AF50" i="10"/>
  <c r="EF50" i="10" s="1"/>
  <c r="AG50" i="10"/>
  <c r="EG50" i="10" s="1"/>
  <c r="AH50" i="10"/>
  <c r="AI50" i="10"/>
  <c r="AJ50" i="10"/>
  <c r="AK50" i="10"/>
  <c r="EK50" i="10" s="1"/>
  <c r="AL50" i="10"/>
  <c r="EL50" i="10" s="1"/>
  <c r="AM50" i="10"/>
  <c r="EM50" i="10" s="1"/>
  <c r="AN50" i="10"/>
  <c r="EN50" i="10" s="1"/>
  <c r="AO50" i="10"/>
  <c r="EO50" i="10" s="1"/>
  <c r="AP50" i="10"/>
  <c r="EP50" i="10" s="1"/>
  <c r="AQ50" i="10"/>
  <c r="EQ50" i="10" s="1"/>
  <c r="AR50" i="10"/>
  <c r="ER50" i="10" s="1"/>
  <c r="AS50" i="10"/>
  <c r="ES50" i="10" s="1"/>
  <c r="AT50" i="10"/>
  <c r="AU50" i="10"/>
  <c r="AV50" i="10"/>
  <c r="AW50" i="10"/>
  <c r="AX50" i="10"/>
  <c r="EX50" i="10" s="1"/>
  <c r="AY50" i="10"/>
  <c r="EY50" i="10" s="1"/>
  <c r="AZ50" i="10"/>
  <c r="EZ50" i="10" s="1"/>
  <c r="H49" i="5"/>
  <c r="DH49" i="5" s="1"/>
  <c r="H49" i="7" s="1"/>
  <c r="I49" i="5"/>
  <c r="DI49" i="5" s="1"/>
  <c r="I49" i="7" s="1"/>
  <c r="J49" i="5"/>
  <c r="DJ49" i="5" s="1"/>
  <c r="J49" i="7" s="1"/>
  <c r="K49" i="5"/>
  <c r="DK49" i="5" s="1"/>
  <c r="K49" i="7" s="1"/>
  <c r="L49" i="5"/>
  <c r="DL49" i="5" s="1"/>
  <c r="L49" i="7" s="1"/>
  <c r="M49" i="5"/>
  <c r="DM49" i="5" s="1"/>
  <c r="N49" i="5"/>
  <c r="DN49" i="5" s="1"/>
  <c r="O49" i="5"/>
  <c r="DO49" i="5" s="1"/>
  <c r="P49" i="5"/>
  <c r="DP49" i="5" s="1"/>
  <c r="Q49" i="5"/>
  <c r="DQ49" i="5" s="1"/>
  <c r="Q49" i="7" s="1"/>
  <c r="R49" i="5"/>
  <c r="DR49" i="5" s="1"/>
  <c r="R49" i="7" s="1"/>
  <c r="S49" i="5"/>
  <c r="DS49" i="5" s="1"/>
  <c r="S49" i="7" s="1"/>
  <c r="T49" i="5"/>
  <c r="DT49" i="5" s="1"/>
  <c r="T49" i="7" s="1"/>
  <c r="U49" i="5"/>
  <c r="DU49" i="5" s="1"/>
  <c r="U49" i="7" s="1"/>
  <c r="V49" i="5"/>
  <c r="DV49" i="5" s="1"/>
  <c r="V49" i="7" s="1"/>
  <c r="W49" i="5"/>
  <c r="DW49" i="5" s="1"/>
  <c r="W49" i="7" s="1"/>
  <c r="X49" i="5"/>
  <c r="DX49" i="5" s="1"/>
  <c r="X49" i="7" s="1"/>
  <c r="Y49" i="5"/>
  <c r="DY49" i="5" s="1"/>
  <c r="Z49" i="5"/>
  <c r="DZ49" i="5" s="1"/>
  <c r="AA49" i="5"/>
  <c r="EA49" i="5" s="1"/>
  <c r="AB49" i="5"/>
  <c r="EB49" i="5" s="1"/>
  <c r="AC49" i="5"/>
  <c r="EC49" i="5" s="1"/>
  <c r="AC49" i="7" s="1"/>
  <c r="AD49" i="5"/>
  <c r="ED49" i="5" s="1"/>
  <c r="AD49" i="7" s="1"/>
  <c r="AE49" i="5"/>
  <c r="EE49" i="5" s="1"/>
  <c r="AE49" i="7" s="1"/>
  <c r="AF49" i="5"/>
  <c r="EF49" i="5" s="1"/>
  <c r="AF49" i="7" s="1"/>
  <c r="AG49" i="5"/>
  <c r="EG49" i="5" s="1"/>
  <c r="AG49" i="7" s="1"/>
  <c r="AH49" i="5"/>
  <c r="EH49" i="5" s="1"/>
  <c r="AH49" i="7" s="1"/>
  <c r="AI49" i="5"/>
  <c r="EI49" i="5" s="1"/>
  <c r="AI49" i="7" s="1"/>
  <c r="AJ49" i="5"/>
  <c r="EJ49" i="5" s="1"/>
  <c r="AJ49" i="7" s="1"/>
  <c r="AK49" i="5"/>
  <c r="EK49" i="5" s="1"/>
  <c r="AL49" i="5"/>
  <c r="EL49" i="5" s="1"/>
  <c r="AM49" i="5"/>
  <c r="EM49" i="5" s="1"/>
  <c r="AN49" i="5"/>
  <c r="EN49" i="5" s="1"/>
  <c r="AO49" i="5"/>
  <c r="EO49" i="5" s="1"/>
  <c r="AO49" i="7" s="1"/>
  <c r="AP49" i="5"/>
  <c r="EP49" i="5" s="1"/>
  <c r="AP49" i="7" s="1"/>
  <c r="AQ49" i="5"/>
  <c r="EQ49" i="5" s="1"/>
  <c r="AQ49" i="7" s="1"/>
  <c r="AS49" i="5"/>
  <c r="ES49" i="5" s="1"/>
  <c r="AS49" i="7" s="1"/>
  <c r="AR49" i="5"/>
  <c r="ER49" i="5" s="1"/>
  <c r="AR49" i="7" s="1"/>
  <c r="AT49" i="5"/>
  <c r="ET49" i="5" s="1"/>
  <c r="AT49" i="7" s="1"/>
  <c r="AU49" i="5"/>
  <c r="EU49" i="5" s="1"/>
  <c r="AU49" i="7" s="1"/>
  <c r="AV49" i="5"/>
  <c r="EV49" i="5" s="1"/>
  <c r="AV49" i="7" s="1"/>
  <c r="AW49" i="5"/>
  <c r="EW49" i="5" s="1"/>
  <c r="AX49" i="5"/>
  <c r="EX49" i="5" s="1"/>
  <c r="AY49" i="5"/>
  <c r="EY49" i="5" s="1"/>
  <c r="AZ49" i="5"/>
  <c r="EZ49" i="5" s="1"/>
  <c r="BA49" i="5"/>
  <c r="FA49" i="5" s="1"/>
  <c r="BA49" i="7" s="1"/>
  <c r="G49" i="7"/>
  <c r="DG49" i="5"/>
  <c r="G50" i="5"/>
  <c r="BB49" i="5"/>
  <c r="FB49" i="5" s="1"/>
  <c r="H50" i="11"/>
  <c r="DH50" i="11" s="1"/>
  <c r="I50" i="11"/>
  <c r="DI50" i="11" s="1"/>
  <c r="J50" i="11"/>
  <c r="DJ50" i="11" s="1"/>
  <c r="K50" i="11"/>
  <c r="L50" i="11"/>
  <c r="M50" i="11"/>
  <c r="N50" i="11"/>
  <c r="O50" i="11"/>
  <c r="P50" i="11"/>
  <c r="Q50" i="11"/>
  <c r="R50" i="11"/>
  <c r="DR50" i="11" s="1"/>
  <c r="S50" i="11"/>
  <c r="DS50" i="11" s="1"/>
  <c r="T50" i="11"/>
  <c r="DT50" i="11" s="1"/>
  <c r="U50" i="11"/>
  <c r="DU50" i="11" s="1"/>
  <c r="V50" i="11"/>
  <c r="DV50" i="11" s="1"/>
  <c r="W50" i="11"/>
  <c r="X50" i="11"/>
  <c r="Y50" i="11"/>
  <c r="Z50" i="11"/>
  <c r="AA50" i="11"/>
  <c r="AB50" i="11"/>
  <c r="EB50" i="11" s="1"/>
  <c r="AC50" i="11"/>
  <c r="EC50" i="11" s="1"/>
  <c r="AD50" i="11"/>
  <c r="ED50" i="11" s="1"/>
  <c r="AE50" i="11"/>
  <c r="EE50" i="11" s="1"/>
  <c r="AF50" i="11"/>
  <c r="EF50" i="11" s="1"/>
  <c r="AG50" i="11"/>
  <c r="EG50" i="11" s="1"/>
  <c r="AH50" i="11"/>
  <c r="EH50" i="11" s="1"/>
  <c r="AI50" i="11"/>
  <c r="AJ50" i="11"/>
  <c r="AK50" i="11"/>
  <c r="AL50" i="11"/>
  <c r="EL50" i="11" s="1"/>
  <c r="AM50" i="11"/>
  <c r="EM50" i="11" s="1"/>
  <c r="AN50" i="11"/>
  <c r="EN50" i="11" s="1"/>
  <c r="AO50" i="11"/>
  <c r="EO50" i="11" s="1"/>
  <c r="AP50" i="11"/>
  <c r="EP50" i="11" s="1"/>
  <c r="AQ50" i="11"/>
  <c r="EQ50" i="11" s="1"/>
  <c r="AR50" i="11"/>
  <c r="ER50" i="11" s="1"/>
  <c r="AS50" i="11"/>
  <c r="ES50" i="11" s="1"/>
  <c r="AT50" i="11"/>
  <c r="ET50" i="11" s="1"/>
  <c r="AU50" i="11"/>
  <c r="AV50" i="11"/>
  <c r="AW50" i="11"/>
  <c r="AX50" i="11"/>
  <c r="EX50" i="11" s="1"/>
  <c r="AY50" i="11"/>
  <c r="EY50" i="11" s="1"/>
  <c r="AZ50" i="11"/>
  <c r="EZ50" i="11" s="1"/>
  <c r="BA50" i="11"/>
  <c r="FA50" i="11" s="1"/>
  <c r="BB50" i="11"/>
  <c r="FB50" i="11" s="1"/>
  <c r="BC50" i="11"/>
  <c r="FC50" i="11" s="1"/>
  <c r="BB50" i="9"/>
  <c r="FB50" i="9" s="1"/>
  <c r="BC4" i="9"/>
  <c r="FC4" i="9" s="1"/>
  <c r="BC9" i="9"/>
  <c r="FC9" i="9" s="1"/>
  <c r="BC7" i="9"/>
  <c r="BC8" i="9"/>
  <c r="BC5" i="9"/>
  <c r="BC19" i="9"/>
  <c r="FC19" i="9" s="1"/>
  <c r="BC27" i="9"/>
  <c r="FC27" i="9" s="1"/>
  <c r="BC15" i="9"/>
  <c r="FC15" i="9" s="1"/>
  <c r="BC20" i="9"/>
  <c r="FC20" i="9" s="1"/>
  <c r="BC17" i="9"/>
  <c r="FC17" i="9" s="1"/>
  <c r="BC10" i="9"/>
  <c r="FC10" i="9" s="1"/>
  <c r="BC14" i="9"/>
  <c r="FC14" i="9" s="1"/>
  <c r="BC22" i="9"/>
  <c r="FC22" i="9" s="1"/>
  <c r="BC23" i="9"/>
  <c r="FC23" i="9" s="1"/>
  <c r="BC30" i="9"/>
  <c r="BC12" i="9"/>
  <c r="BC16" i="9"/>
  <c r="BC26" i="9"/>
  <c r="FC26" i="9" s="1"/>
  <c r="BC28" i="9"/>
  <c r="FC28" i="9" s="1"/>
  <c r="BC37" i="9"/>
  <c r="FC37" i="9" s="1"/>
  <c r="BC35" i="9"/>
  <c r="FC35" i="9" s="1"/>
  <c r="BC18" i="9"/>
  <c r="FC18" i="9" s="1"/>
  <c r="BC41" i="9"/>
  <c r="FC41" i="9" s="1"/>
  <c r="BC43" i="9"/>
  <c r="FC43" i="9" s="1"/>
  <c r="BC11" i="9"/>
  <c r="FC11" i="9" s="1"/>
  <c r="BC34" i="9"/>
  <c r="FC34" i="9" s="1"/>
  <c r="BC6" i="9"/>
  <c r="FC6" i="9" s="1"/>
  <c r="BC21" i="9"/>
  <c r="FC21" i="9" s="1"/>
  <c r="BC33" i="9"/>
  <c r="FC33" i="9" s="1"/>
  <c r="BC38" i="9"/>
  <c r="FC38" i="9" s="1"/>
  <c r="BC32" i="9"/>
  <c r="FC32" i="9" s="1"/>
  <c r="BC39" i="9"/>
  <c r="FC39" i="9" s="1"/>
  <c r="BC45" i="9"/>
  <c r="FC45" i="9" s="1"/>
  <c r="BC48" i="9"/>
  <c r="FC48" i="9" s="1"/>
  <c r="BC31" i="9"/>
  <c r="FC31" i="9" s="1"/>
  <c r="BC36" i="9"/>
  <c r="FC36" i="9" s="1"/>
  <c r="BC46" i="9"/>
  <c r="FC46" i="9" s="1"/>
  <c r="BC42" i="9"/>
  <c r="FC42" i="9" s="1"/>
  <c r="BC47" i="9"/>
  <c r="BC25" i="9"/>
  <c r="FC25" i="9" s="1"/>
  <c r="BC44" i="9"/>
  <c r="FC44" i="9" s="1"/>
  <c r="BC40" i="9"/>
  <c r="FC40" i="9" s="1"/>
  <c r="BC24" i="9"/>
  <c r="FC24" i="9" s="1"/>
  <c r="BC49" i="9"/>
  <c r="FC49" i="9" s="1"/>
  <c r="BC13" i="9"/>
  <c r="FC13" i="9" s="1"/>
  <c r="BC50" i="9"/>
  <c r="FC50" i="9" s="1"/>
  <c r="BC29" i="9"/>
  <c r="FC29" i="9" s="1"/>
  <c r="BC3" i="9"/>
  <c r="FC3" i="9" s="1"/>
  <c r="BD9" i="5"/>
  <c r="FD9" i="5" s="1"/>
  <c r="BD14" i="5"/>
  <c r="BD7" i="5"/>
  <c r="FD7" i="5" s="1"/>
  <c r="BD12" i="5"/>
  <c r="FD12" i="5" s="1"/>
  <c r="BD24" i="5"/>
  <c r="FD24" i="5" s="1"/>
  <c r="BD16" i="5"/>
  <c r="FD16" i="5" s="1"/>
  <c r="BD18" i="5"/>
  <c r="FD18" i="5" s="1"/>
  <c r="BD19" i="5"/>
  <c r="BD20" i="5"/>
  <c r="FD20" i="5" s="1"/>
  <c r="BD22" i="5"/>
  <c r="FD22" i="5" s="1"/>
  <c r="BD29" i="5"/>
  <c r="FD29" i="5" s="1"/>
  <c r="BD21" i="5"/>
  <c r="FD21" i="5" s="1"/>
  <c r="BD23" i="5"/>
  <c r="FD23" i="5" s="1"/>
  <c r="BD34" i="5"/>
  <c r="FD34" i="5" s="1"/>
  <c r="BD40" i="5"/>
  <c r="FD40" i="5" s="1"/>
  <c r="BD48" i="5"/>
  <c r="FD48" i="5" s="1"/>
  <c r="BD8" i="5"/>
  <c r="FD8" i="5" s="1"/>
  <c r="BD39" i="5"/>
  <c r="FD39" i="5" s="1"/>
  <c r="BD30" i="5"/>
  <c r="FD30" i="5" s="1"/>
  <c r="BD6" i="5"/>
  <c r="BD13" i="5"/>
  <c r="FD13" i="5" s="1"/>
  <c r="BD36" i="5"/>
  <c r="FD36" i="5" s="1"/>
  <c r="BD43" i="5"/>
  <c r="FD43" i="5" s="1"/>
  <c r="BD45" i="5"/>
  <c r="FD45" i="5" s="1"/>
  <c r="BD46" i="5"/>
  <c r="FD46" i="5" s="1"/>
  <c r="BD47" i="5"/>
  <c r="FD47" i="5" s="1"/>
  <c r="BD49" i="5"/>
  <c r="FD49" i="5" s="1"/>
  <c r="BD5" i="5"/>
  <c r="FD5" i="5" s="1"/>
  <c r="BD11" i="5"/>
  <c r="FD11" i="5" s="1"/>
  <c r="BD15" i="5"/>
  <c r="FD15" i="5" s="1"/>
  <c r="BD35" i="5"/>
  <c r="FD35" i="5" s="1"/>
  <c r="BD28" i="5"/>
  <c r="FD28" i="5" s="1"/>
  <c r="BD4" i="5"/>
  <c r="FD4" i="5" s="1"/>
  <c r="BD44" i="5"/>
  <c r="FD44" i="5" s="1"/>
  <c r="BD38" i="5"/>
  <c r="FD38" i="5" s="1"/>
  <c r="BD50" i="5"/>
  <c r="FD50" i="5" s="1"/>
  <c r="BD42" i="5"/>
  <c r="FD42" i="5" s="1"/>
  <c r="BD32" i="5"/>
  <c r="FD32" i="5" s="1"/>
  <c r="BD10" i="5"/>
  <c r="FD10" i="5" s="1"/>
  <c r="BD27" i="5"/>
  <c r="FD27" i="5" s="1"/>
  <c r="BD41" i="5"/>
  <c r="FD41" i="5" s="1"/>
  <c r="BD26" i="5"/>
  <c r="FD26" i="5" s="1"/>
  <c r="BD31" i="5"/>
  <c r="BD17" i="5"/>
  <c r="FD17" i="5" s="1"/>
  <c r="BD25" i="5"/>
  <c r="FD25" i="5" s="1"/>
  <c r="BD33" i="5"/>
  <c r="FD33" i="5" s="1"/>
  <c r="BD3" i="5"/>
  <c r="FD3" i="5" s="1"/>
  <c r="BD37" i="5"/>
  <c r="FD37" i="5" s="1"/>
  <c r="BD11" i="11"/>
  <c r="FD11" i="11" s="1"/>
  <c r="BD9" i="11"/>
  <c r="FD9" i="11" s="1"/>
  <c r="BD16" i="11"/>
  <c r="BD8" i="11"/>
  <c r="FD8" i="11" s="1"/>
  <c r="BD4" i="11"/>
  <c r="BD7" i="11"/>
  <c r="FD7" i="11" s="1"/>
  <c r="BD5" i="11"/>
  <c r="FD5" i="11" s="1"/>
  <c r="BD13" i="11"/>
  <c r="FD13" i="11" s="1"/>
  <c r="BD26" i="11"/>
  <c r="FD26" i="11" s="1"/>
  <c r="BD15" i="11"/>
  <c r="FD15" i="11" s="1"/>
  <c r="BD24" i="11"/>
  <c r="FD24" i="11" s="1"/>
  <c r="BD14" i="11"/>
  <c r="FD14" i="11" s="1"/>
  <c r="BD20" i="11"/>
  <c r="FD20" i="11" s="1"/>
  <c r="BD33" i="11"/>
  <c r="BD17" i="11"/>
  <c r="BD18" i="11"/>
  <c r="FD18" i="11" s="1"/>
  <c r="BD30" i="11"/>
  <c r="FD30" i="11" s="1"/>
  <c r="BD29" i="11"/>
  <c r="FD29" i="11" s="1"/>
  <c r="BD6" i="11"/>
  <c r="FD6" i="11" s="1"/>
  <c r="BD21" i="11"/>
  <c r="FD21" i="11" s="1"/>
  <c r="BD12" i="11"/>
  <c r="FD12" i="11" s="1"/>
  <c r="BD25" i="11"/>
  <c r="FD25" i="11" s="1"/>
  <c r="BD37" i="11"/>
  <c r="FD37" i="11" s="1"/>
  <c r="BD38" i="11"/>
  <c r="FD38" i="11" s="1"/>
  <c r="BD19" i="11"/>
  <c r="FD19" i="11" s="1"/>
  <c r="BD22" i="11"/>
  <c r="BD27" i="11"/>
  <c r="BD31" i="11"/>
  <c r="FD31" i="11" s="1"/>
  <c r="BD32" i="11"/>
  <c r="FD32" i="11" s="1"/>
  <c r="BD44" i="11"/>
  <c r="FD44" i="11" s="1"/>
  <c r="BD28" i="11"/>
  <c r="FD28" i="11" s="1"/>
  <c r="BD36" i="11"/>
  <c r="FD36" i="11" s="1"/>
  <c r="BD39" i="11"/>
  <c r="FD39" i="11" s="1"/>
  <c r="BD45" i="11"/>
  <c r="FD45" i="11" s="1"/>
  <c r="BD10" i="11"/>
  <c r="FD10" i="11" s="1"/>
  <c r="BD34" i="11"/>
  <c r="FD34" i="11" s="1"/>
  <c r="BD50" i="11"/>
  <c r="FD50" i="11" s="1"/>
  <c r="BD41" i="11"/>
  <c r="FD41" i="11" s="1"/>
  <c r="BD43" i="11"/>
  <c r="FD43" i="11" s="1"/>
  <c r="BD48" i="11"/>
  <c r="FD48" i="11" s="1"/>
  <c r="BD40" i="11"/>
  <c r="FD40" i="11" s="1"/>
  <c r="BD49" i="11"/>
  <c r="FD49" i="11" s="1"/>
  <c r="BD42" i="11"/>
  <c r="FD42" i="11" s="1"/>
  <c r="BD46" i="11"/>
  <c r="FD46" i="11" s="1"/>
  <c r="BD23" i="11"/>
  <c r="FD23" i="11" s="1"/>
  <c r="BD35" i="11"/>
  <c r="FD35" i="11" s="1"/>
  <c r="BD51" i="11"/>
  <c r="BD47" i="11"/>
  <c r="FD47" i="11" s="1"/>
  <c r="BD3" i="11"/>
  <c r="FD3" i="11" s="1"/>
  <c r="BB7" i="10"/>
  <c r="FB7" i="10" s="1"/>
  <c r="BB7" i="7" s="1"/>
  <c r="BB12" i="10"/>
  <c r="FB12" i="10" s="1"/>
  <c r="BB12" i="7" s="1"/>
  <c r="BB11" i="10"/>
  <c r="FB11" i="10" s="1"/>
  <c r="BB11" i="7" s="1"/>
  <c r="BB15" i="10"/>
  <c r="FB15" i="10" s="1"/>
  <c r="BB15" i="7" s="1"/>
  <c r="BB6" i="10"/>
  <c r="FB6" i="10" s="1"/>
  <c r="BB6" i="7" s="1"/>
  <c r="BB18" i="10"/>
  <c r="FB18" i="10" s="1"/>
  <c r="BB18" i="7" s="1"/>
  <c r="BB25" i="10"/>
  <c r="FB25" i="10" s="1"/>
  <c r="BB25" i="7" s="1"/>
  <c r="BB37" i="10"/>
  <c r="FB37" i="10" s="1"/>
  <c r="BB37" i="7" s="1"/>
  <c r="BB10" i="10"/>
  <c r="FB10" i="10" s="1"/>
  <c r="BB10" i="7" s="1"/>
  <c r="BB14" i="10"/>
  <c r="FB14" i="10" s="1"/>
  <c r="BB14" i="7" s="1"/>
  <c r="BB13" i="10"/>
  <c r="FB13" i="10" s="1"/>
  <c r="BB13" i="7" s="1"/>
  <c r="BB26" i="10"/>
  <c r="FB26" i="10" s="1"/>
  <c r="BB26" i="7" s="1"/>
  <c r="BB43" i="10"/>
  <c r="FB43" i="10" s="1"/>
  <c r="BB43" i="7" s="1"/>
  <c r="BB22" i="10"/>
  <c r="FB22" i="10" s="1"/>
  <c r="BB22" i="7" s="1"/>
  <c r="BB31" i="10"/>
  <c r="FB31" i="10" s="1"/>
  <c r="BB31" i="7" s="1"/>
  <c r="BB16" i="10"/>
  <c r="FB16" i="10" s="1"/>
  <c r="BB16" i="7" s="1"/>
  <c r="BB32" i="10"/>
  <c r="FB32" i="10" s="1"/>
  <c r="BB32" i="7" s="1"/>
  <c r="BB33" i="10"/>
  <c r="FB33" i="10" s="1"/>
  <c r="BB33" i="7" s="1"/>
  <c r="BB44" i="10"/>
  <c r="FB44" i="10" s="1"/>
  <c r="BB44" i="7" s="1"/>
  <c r="BB45" i="10"/>
  <c r="FB45" i="10" s="1"/>
  <c r="BB45" i="7" s="1"/>
  <c r="BB23" i="10"/>
  <c r="FB23" i="10" s="1"/>
  <c r="BB23" i="7" s="1"/>
  <c r="BB38" i="10"/>
  <c r="FB38" i="10" s="1"/>
  <c r="BB38" i="7" s="1"/>
  <c r="BB24" i="10"/>
  <c r="FB24" i="10" s="1"/>
  <c r="BB24" i="7" s="1"/>
  <c r="BB34" i="10"/>
  <c r="FB34" i="10" s="1"/>
  <c r="BB34" i="7" s="1"/>
  <c r="BB36" i="10"/>
  <c r="FB36" i="10" s="1"/>
  <c r="BB36" i="7" s="1"/>
  <c r="BB28" i="10"/>
  <c r="FB28" i="10" s="1"/>
  <c r="BB28" i="7" s="1"/>
  <c r="BB5" i="10"/>
  <c r="FB5" i="10" s="1"/>
  <c r="BB5" i="7" s="1"/>
  <c r="BB8" i="10"/>
  <c r="FB8" i="10" s="1"/>
  <c r="BB8" i="7" s="1"/>
  <c r="BB46" i="10"/>
  <c r="FB46" i="10" s="1"/>
  <c r="BB46" i="7" s="1"/>
  <c r="BB21" i="10"/>
  <c r="FB21" i="10" s="1"/>
  <c r="BB21" i="7" s="1"/>
  <c r="BB42" i="10"/>
  <c r="FB42" i="10" s="1"/>
  <c r="BB42" i="7" s="1"/>
  <c r="BB48" i="10"/>
  <c r="FB48" i="10" s="1"/>
  <c r="BB48" i="7" s="1"/>
  <c r="BB20" i="10"/>
  <c r="FB20" i="10" s="1"/>
  <c r="BB20" i="7" s="1"/>
  <c r="BB39" i="10"/>
  <c r="FB39" i="10" s="1"/>
  <c r="BB39" i="7" s="1"/>
  <c r="BB50" i="10"/>
  <c r="FB50" i="10" s="1"/>
  <c r="BB9" i="10"/>
  <c r="FB9" i="10" s="1"/>
  <c r="BB9" i="7" s="1"/>
  <c r="BB47" i="10"/>
  <c r="FB47" i="10" s="1"/>
  <c r="BB47" i="7" s="1"/>
  <c r="BB49" i="10"/>
  <c r="FB49" i="10" s="1"/>
  <c r="BB4" i="10"/>
  <c r="FB4" i="10" s="1"/>
  <c r="BB4" i="7" s="1"/>
  <c r="BB41" i="10"/>
  <c r="FB41" i="10" s="1"/>
  <c r="BB41" i="7" s="1"/>
  <c r="BB19" i="10"/>
  <c r="FB19" i="10" s="1"/>
  <c r="BB19" i="7" s="1"/>
  <c r="BB27" i="10"/>
  <c r="FB27" i="10" s="1"/>
  <c r="BB27" i="7" s="1"/>
  <c r="BB35" i="10"/>
  <c r="FB35" i="10" s="1"/>
  <c r="BB35" i="7" s="1"/>
  <c r="BB17" i="10"/>
  <c r="FB17" i="10" s="1"/>
  <c r="BB17" i="7" s="1"/>
  <c r="BB30" i="10"/>
  <c r="FB30" i="10" s="1"/>
  <c r="BB30" i="7" s="1"/>
  <c r="BB29" i="10"/>
  <c r="FB29" i="10" s="1"/>
  <c r="BB29" i="7" s="1"/>
  <c r="BB3" i="10"/>
  <c r="FB3" i="10" s="1"/>
  <c r="BB3" i="7" s="1"/>
  <c r="BB40" i="10"/>
  <c r="FB40" i="10" s="1"/>
  <c r="BB40" i="7" s="1"/>
  <c r="DK50" i="11"/>
  <c r="DL50" i="11"/>
  <c r="DM50" i="11"/>
  <c r="DN50" i="11"/>
  <c r="DO50" i="11"/>
  <c r="DP50" i="11"/>
  <c r="DQ50" i="11"/>
  <c r="DW50" i="11"/>
  <c r="DX50" i="11"/>
  <c r="DY50" i="11"/>
  <c r="DZ50" i="11"/>
  <c r="EA50" i="11"/>
  <c r="EJ50" i="11"/>
  <c r="EK50" i="11"/>
  <c r="EU50" i="11"/>
  <c r="EV50" i="11"/>
  <c r="EW50" i="10"/>
  <c r="DH50" i="9"/>
  <c r="DI50" i="9"/>
  <c r="DJ50" i="9"/>
  <c r="DT50" i="9"/>
  <c r="DU50" i="9"/>
  <c r="DV50" i="9"/>
  <c r="EF50" i="9"/>
  <c r="EG50" i="9"/>
  <c r="EH50" i="9"/>
  <c r="EI50" i="9"/>
  <c r="EQ50" i="9"/>
  <c r="ES50" i="9"/>
  <c r="ET50" i="9"/>
  <c r="EU50" i="9"/>
  <c r="EV50" i="9"/>
  <c r="FD19" i="5"/>
  <c r="FD31" i="5"/>
  <c r="FD6" i="5"/>
  <c r="FD14" i="5"/>
  <c r="FD16" i="11"/>
  <c r="FD27" i="11"/>
  <c r="FD4" i="11"/>
  <c r="FD22" i="11"/>
  <c r="FD17" i="11"/>
  <c r="FD33" i="11"/>
  <c r="FA50" i="10"/>
  <c r="FC8" i="9"/>
  <c r="FC12" i="9"/>
  <c r="FC47" i="9"/>
  <c r="FC5" i="9"/>
  <c r="FC16" i="9"/>
  <c r="FC30" i="9"/>
  <c r="FC7" i="9"/>
  <c r="AL49" i="7"/>
  <c r="N49" i="7"/>
  <c r="AK49" i="7"/>
  <c r="M49" i="7"/>
  <c r="AB49" i="7"/>
  <c r="AY49" i="7"/>
  <c r="AA49" i="7"/>
  <c r="AX49" i="7"/>
  <c r="Z49" i="7"/>
  <c r="AW49" i="7"/>
  <c r="Y49" i="7"/>
  <c r="AN49" i="7"/>
  <c r="P49" i="7"/>
  <c r="AM49" i="7"/>
  <c r="O49" i="7"/>
  <c r="AZ49" i="7"/>
  <c r="DG50" i="11"/>
  <c r="G51" i="11"/>
  <c r="EI50" i="11"/>
  <c r="EW50" i="11"/>
  <c r="FD2" i="11"/>
  <c r="BE2" i="11"/>
  <c r="FB2" i="10"/>
  <c r="BC2" i="10"/>
  <c r="DG50" i="10"/>
  <c r="G51" i="10"/>
  <c r="DJ50" i="10"/>
  <c r="DK50" i="10"/>
  <c r="DL50" i="10"/>
  <c r="DV50" i="10"/>
  <c r="DW50" i="10"/>
  <c r="DX50" i="10"/>
  <c r="DY50" i="10"/>
  <c r="EH50" i="10"/>
  <c r="EI50" i="10"/>
  <c r="EJ50" i="10"/>
  <c r="ET50" i="10"/>
  <c r="EU50" i="10"/>
  <c r="EV50" i="10"/>
  <c r="BD2" i="7"/>
  <c r="FD2" i="5"/>
  <c r="BE2" i="5"/>
  <c r="FC2" i="9"/>
  <c r="BD2" i="9"/>
  <c r="DG50" i="9"/>
  <c r="G51" i="9"/>
  <c r="BC51" i="9" s="1"/>
  <c r="DW50" i="9"/>
  <c r="H51" i="11" l="1"/>
  <c r="I51" i="11"/>
  <c r="J51" i="11"/>
  <c r="K51" i="11"/>
  <c r="L51" i="11"/>
  <c r="N51" i="11"/>
  <c r="M51" i="11"/>
  <c r="O51" i="11"/>
  <c r="P51" i="11"/>
  <c r="Q51" i="11"/>
  <c r="DQ51" i="11" s="1"/>
  <c r="R51" i="11"/>
  <c r="DR51" i="11" s="1"/>
  <c r="S51" i="11"/>
  <c r="DS51" i="11" s="1"/>
  <c r="T51" i="11"/>
  <c r="U51" i="11"/>
  <c r="V51" i="11"/>
  <c r="W51" i="11"/>
  <c r="X51" i="11"/>
  <c r="DX51" i="11" s="1"/>
  <c r="Y51" i="11"/>
  <c r="DY51" i="11" s="1"/>
  <c r="Z51" i="11"/>
  <c r="DZ51" i="11" s="1"/>
  <c r="AA51" i="11"/>
  <c r="EA51" i="11" s="1"/>
  <c r="AB51" i="11"/>
  <c r="EB51" i="11" s="1"/>
  <c r="AC51" i="11"/>
  <c r="EC51" i="11" s="1"/>
  <c r="AD51" i="11"/>
  <c r="ED51" i="11" s="1"/>
  <c r="AE51" i="11"/>
  <c r="EE51" i="11" s="1"/>
  <c r="AF51" i="11"/>
  <c r="AG51" i="11"/>
  <c r="AH51" i="11"/>
  <c r="AI51" i="11"/>
  <c r="AJ51" i="11"/>
  <c r="EJ51" i="11" s="1"/>
  <c r="AK51" i="11"/>
  <c r="EK51" i="11" s="1"/>
  <c r="AL51" i="11"/>
  <c r="EL51" i="11" s="1"/>
  <c r="AM51" i="11"/>
  <c r="EM51" i="11" s="1"/>
  <c r="AN51" i="11"/>
  <c r="EN51" i="11" s="1"/>
  <c r="AO51" i="11"/>
  <c r="EO51" i="11" s="1"/>
  <c r="AP51" i="11"/>
  <c r="EP51" i="11" s="1"/>
  <c r="AQ51" i="11"/>
  <c r="EQ51" i="11" s="1"/>
  <c r="AR51" i="11"/>
  <c r="AS51" i="11"/>
  <c r="AT51" i="11"/>
  <c r="AU51" i="11"/>
  <c r="AV51" i="11"/>
  <c r="EV51" i="11" s="1"/>
  <c r="AW51" i="11"/>
  <c r="EW51" i="11" s="1"/>
  <c r="AX51" i="11"/>
  <c r="EX51" i="11" s="1"/>
  <c r="AY51" i="11"/>
  <c r="EY51" i="11" s="1"/>
  <c r="AZ51" i="11"/>
  <c r="EZ51" i="11" s="1"/>
  <c r="BA51" i="11"/>
  <c r="FA51" i="11" s="1"/>
  <c r="BB51" i="11"/>
  <c r="FB51" i="11" s="1"/>
  <c r="BC51" i="11"/>
  <c r="FC51" i="11" s="1"/>
  <c r="H50" i="5"/>
  <c r="DH50" i="5" s="1"/>
  <c r="I50" i="5"/>
  <c r="DI50" i="5" s="1"/>
  <c r="J50" i="5"/>
  <c r="DJ50" i="5" s="1"/>
  <c r="K50" i="5"/>
  <c r="DK50" i="5" s="1"/>
  <c r="K50" i="7" s="1"/>
  <c r="L50" i="5"/>
  <c r="DL50" i="5" s="1"/>
  <c r="L50" i="7" s="1"/>
  <c r="M50" i="5"/>
  <c r="DM50" i="5" s="1"/>
  <c r="N50" i="5"/>
  <c r="DN50" i="5" s="1"/>
  <c r="N50" i="7" s="1"/>
  <c r="O50" i="5"/>
  <c r="DO50" i="5" s="1"/>
  <c r="O50" i="7" s="1"/>
  <c r="P50" i="5"/>
  <c r="DP50" i="5" s="1"/>
  <c r="P50" i="7" s="1"/>
  <c r="Q50" i="5"/>
  <c r="DQ50" i="5" s="1"/>
  <c r="Q50" i="7" s="1"/>
  <c r="R50" i="5"/>
  <c r="DR50" i="5" s="1"/>
  <c r="R50" i="7" s="1"/>
  <c r="S50" i="5"/>
  <c r="DS50" i="5" s="1"/>
  <c r="S50" i="7" s="1"/>
  <c r="T50" i="5"/>
  <c r="DT50" i="5" s="1"/>
  <c r="U50" i="5"/>
  <c r="DU50" i="5" s="1"/>
  <c r="V50" i="5"/>
  <c r="DV50" i="5" s="1"/>
  <c r="W50" i="5"/>
  <c r="DW50" i="5" s="1"/>
  <c r="X50" i="5"/>
  <c r="DX50" i="5" s="1"/>
  <c r="X50" i="7" s="1"/>
  <c r="Y50" i="5"/>
  <c r="DY50" i="5" s="1"/>
  <c r="Y50" i="7" s="1"/>
  <c r="Z50" i="5"/>
  <c r="DZ50" i="5" s="1"/>
  <c r="Z50" i="7" s="1"/>
  <c r="AA50" i="5"/>
  <c r="EA50" i="5" s="1"/>
  <c r="AA50" i="7" s="1"/>
  <c r="AB50" i="5"/>
  <c r="EB50" i="5" s="1"/>
  <c r="AB50" i="7" s="1"/>
  <c r="AC50" i="5"/>
  <c r="EC50" i="5" s="1"/>
  <c r="AC50" i="7" s="1"/>
  <c r="AD50" i="5"/>
  <c r="ED50" i="5" s="1"/>
  <c r="AD50" i="7" s="1"/>
  <c r="AE50" i="5"/>
  <c r="EE50" i="5" s="1"/>
  <c r="AE50" i="7" s="1"/>
  <c r="AF50" i="5"/>
  <c r="EF50" i="5" s="1"/>
  <c r="AG50" i="5"/>
  <c r="EG50" i="5" s="1"/>
  <c r="AH50" i="5"/>
  <c r="EH50" i="5" s="1"/>
  <c r="AI50" i="5"/>
  <c r="EI50" i="5" s="1"/>
  <c r="AI50" i="7" s="1"/>
  <c r="AJ50" i="5"/>
  <c r="EJ50" i="5" s="1"/>
  <c r="AJ50" i="7" s="1"/>
  <c r="AK50" i="5"/>
  <c r="EK50" i="5" s="1"/>
  <c r="AK50" i="7" s="1"/>
  <c r="AL50" i="5"/>
  <c r="EL50" i="5" s="1"/>
  <c r="AL50" i="7" s="1"/>
  <c r="AM50" i="5"/>
  <c r="EM50" i="5" s="1"/>
  <c r="AM50" i="7" s="1"/>
  <c r="AN50" i="5"/>
  <c r="EN50" i="5" s="1"/>
  <c r="AN50" i="7" s="1"/>
  <c r="AO50" i="5"/>
  <c r="EO50" i="5" s="1"/>
  <c r="AO50" i="7" s="1"/>
  <c r="AP50" i="5"/>
  <c r="EP50" i="5" s="1"/>
  <c r="AP50" i="7" s="1"/>
  <c r="AQ50" i="5"/>
  <c r="EQ50" i="5" s="1"/>
  <c r="AQ50" i="7" s="1"/>
  <c r="AR50" i="5"/>
  <c r="ER50" i="5" s="1"/>
  <c r="AS50" i="5"/>
  <c r="ES50" i="5" s="1"/>
  <c r="AT50" i="5"/>
  <c r="ET50" i="5" s="1"/>
  <c r="AU50" i="5"/>
  <c r="EU50" i="5" s="1"/>
  <c r="AV50" i="5"/>
  <c r="EV50" i="5" s="1"/>
  <c r="AV50" i="7" s="1"/>
  <c r="AW50" i="5"/>
  <c r="EW50" i="5" s="1"/>
  <c r="AW50" i="7" s="1"/>
  <c r="AX50" i="5"/>
  <c r="EX50" i="5" s="1"/>
  <c r="AX50" i="7" s="1"/>
  <c r="AY50" i="5"/>
  <c r="EY50" i="5" s="1"/>
  <c r="AY50" i="7" s="1"/>
  <c r="AZ50" i="5"/>
  <c r="EZ50" i="5" s="1"/>
  <c r="AZ50" i="7" s="1"/>
  <c r="BA50" i="5"/>
  <c r="FA50" i="5" s="1"/>
  <c r="BA50" i="7" s="1"/>
  <c r="G50" i="7"/>
  <c r="DG50" i="5"/>
  <c r="G51" i="5"/>
  <c r="BB50" i="5"/>
  <c r="FB50" i="5" s="1"/>
  <c r="BC50" i="5"/>
  <c r="FC50" i="5" s="1"/>
  <c r="BB49" i="7"/>
  <c r="H51" i="10"/>
  <c r="DH51" i="10" s="1"/>
  <c r="I51" i="10"/>
  <c r="DI51" i="10" s="1"/>
  <c r="J51" i="10"/>
  <c r="DJ51" i="10" s="1"/>
  <c r="K51" i="10"/>
  <c r="DK51" i="10" s="1"/>
  <c r="L51" i="10"/>
  <c r="DL51" i="10" s="1"/>
  <c r="M51" i="10"/>
  <c r="DM51" i="10" s="1"/>
  <c r="N51" i="10"/>
  <c r="DN51" i="10" s="1"/>
  <c r="O51" i="10"/>
  <c r="DO51" i="10" s="1"/>
  <c r="P51" i="10"/>
  <c r="Q51" i="10"/>
  <c r="R51" i="10"/>
  <c r="S51" i="10"/>
  <c r="T51" i="10"/>
  <c r="DT51" i="10" s="1"/>
  <c r="U51" i="10"/>
  <c r="DU51" i="10" s="1"/>
  <c r="V51" i="10"/>
  <c r="DV51" i="10" s="1"/>
  <c r="W51" i="10"/>
  <c r="DW51" i="10" s="1"/>
  <c r="X51" i="10"/>
  <c r="DX51" i="10" s="1"/>
  <c r="Y51" i="10"/>
  <c r="DY51" i="10" s="1"/>
  <c r="Z51" i="10"/>
  <c r="DZ51" i="10" s="1"/>
  <c r="AA51" i="10"/>
  <c r="EA51" i="10" s="1"/>
  <c r="AB51" i="10"/>
  <c r="AC51" i="10"/>
  <c r="AD51" i="10"/>
  <c r="AE51" i="10"/>
  <c r="AF51" i="10"/>
  <c r="EF51" i="10" s="1"/>
  <c r="AG51" i="10"/>
  <c r="EG51" i="10" s="1"/>
  <c r="AH51" i="10"/>
  <c r="EH51" i="10" s="1"/>
  <c r="AI51" i="10"/>
  <c r="EI51" i="10" s="1"/>
  <c r="AJ51" i="10"/>
  <c r="EJ51" i="10" s="1"/>
  <c r="AK51" i="10"/>
  <c r="EK51" i="10" s="1"/>
  <c r="AL51" i="10"/>
  <c r="EL51" i="10" s="1"/>
  <c r="AM51" i="10"/>
  <c r="EM51" i="10" s="1"/>
  <c r="AN51" i="10"/>
  <c r="AO51" i="10"/>
  <c r="AP51" i="10"/>
  <c r="AQ51" i="10"/>
  <c r="AR51" i="10"/>
  <c r="AS51" i="10"/>
  <c r="ES51" i="10" s="1"/>
  <c r="AT51" i="10"/>
  <c r="AU51" i="10"/>
  <c r="EU51" i="10" s="1"/>
  <c r="AV51" i="10"/>
  <c r="AW51" i="10"/>
  <c r="AX51" i="10"/>
  <c r="EX51" i="10" s="1"/>
  <c r="AY51" i="10"/>
  <c r="EY51" i="10" s="1"/>
  <c r="AZ51" i="10"/>
  <c r="BA51" i="10"/>
  <c r="H51" i="9"/>
  <c r="I51" i="9"/>
  <c r="J51" i="9"/>
  <c r="K51" i="9"/>
  <c r="L51" i="9"/>
  <c r="M51" i="9"/>
  <c r="N51" i="9"/>
  <c r="O51" i="9"/>
  <c r="DO51" i="9" s="1"/>
  <c r="P51" i="9"/>
  <c r="DP51" i="9" s="1"/>
  <c r="Q51" i="9"/>
  <c r="DQ51" i="9" s="1"/>
  <c r="R51" i="9"/>
  <c r="S51" i="9"/>
  <c r="T51" i="9"/>
  <c r="U51" i="9"/>
  <c r="V51" i="9"/>
  <c r="W51" i="9"/>
  <c r="X51" i="9"/>
  <c r="Y51" i="9"/>
  <c r="Z51" i="9"/>
  <c r="AA51" i="9"/>
  <c r="EA51" i="9" s="1"/>
  <c r="AB51" i="9"/>
  <c r="EB51" i="9" s="1"/>
  <c r="AC51" i="9"/>
  <c r="EC51" i="9" s="1"/>
  <c r="AD51" i="9"/>
  <c r="AE51" i="9"/>
  <c r="AF51" i="9"/>
  <c r="AG51" i="9"/>
  <c r="EG51" i="9" s="1"/>
  <c r="AH51" i="9"/>
  <c r="EH51" i="9" s="1"/>
  <c r="AI51" i="9"/>
  <c r="EI51" i="9" s="1"/>
  <c r="AJ51" i="9"/>
  <c r="EJ51" i="9" s="1"/>
  <c r="AK51" i="9"/>
  <c r="EK51" i="9" s="1"/>
  <c r="AL51" i="9"/>
  <c r="EL51" i="9" s="1"/>
  <c r="AM51" i="9"/>
  <c r="EM51" i="9" s="1"/>
  <c r="AN51" i="9"/>
  <c r="EN51" i="9" s="1"/>
  <c r="AO51" i="9"/>
  <c r="EO51" i="9" s="1"/>
  <c r="AP51" i="9"/>
  <c r="AQ51" i="9"/>
  <c r="AR51" i="9"/>
  <c r="AS51" i="9"/>
  <c r="AT51" i="9"/>
  <c r="AU51" i="9"/>
  <c r="AV51" i="9"/>
  <c r="EV51" i="9" s="1"/>
  <c r="AW51" i="9"/>
  <c r="EW51" i="9" s="1"/>
  <c r="AX51" i="9"/>
  <c r="EX51" i="9" s="1"/>
  <c r="AY51" i="9"/>
  <c r="EY51" i="9" s="1"/>
  <c r="AZ51" i="9"/>
  <c r="EZ51" i="9" s="1"/>
  <c r="BA51" i="9"/>
  <c r="FA51" i="9" s="1"/>
  <c r="BB51" i="9"/>
  <c r="BB51" i="10"/>
  <c r="BE4" i="5"/>
  <c r="BE21" i="5"/>
  <c r="FE21" i="5" s="1"/>
  <c r="BE19" i="5"/>
  <c r="FE19" i="5" s="1"/>
  <c r="BE6" i="5"/>
  <c r="FE6" i="5" s="1"/>
  <c r="BE8" i="5"/>
  <c r="FE8" i="5" s="1"/>
  <c r="BE9" i="5"/>
  <c r="FE9" i="5" s="1"/>
  <c r="BE11" i="5"/>
  <c r="FE11" i="5" s="1"/>
  <c r="BE13" i="5"/>
  <c r="FE13" i="5" s="1"/>
  <c r="BE14" i="5"/>
  <c r="FE14" i="5" s="1"/>
  <c r="BE15" i="5"/>
  <c r="FE15" i="5" s="1"/>
  <c r="BE17" i="5"/>
  <c r="FE17" i="5" s="1"/>
  <c r="BE36" i="5"/>
  <c r="FE36" i="5" s="1"/>
  <c r="BE16" i="5"/>
  <c r="BE18" i="5"/>
  <c r="BE20" i="5"/>
  <c r="FE20" i="5" s="1"/>
  <c r="BE22" i="5"/>
  <c r="FE22" i="5" s="1"/>
  <c r="BE24" i="5"/>
  <c r="FE24" i="5" s="1"/>
  <c r="BE29" i="5"/>
  <c r="FE29" i="5" s="1"/>
  <c r="BE38" i="5"/>
  <c r="FE38" i="5" s="1"/>
  <c r="BE43" i="5"/>
  <c r="FE43" i="5" s="1"/>
  <c r="BE46" i="5"/>
  <c r="FE46" i="5" s="1"/>
  <c r="BE7" i="5"/>
  <c r="FE7" i="5" s="1"/>
  <c r="BE31" i="5"/>
  <c r="FE31" i="5" s="1"/>
  <c r="BE37" i="5"/>
  <c r="FE37" i="5" s="1"/>
  <c r="BE30" i="5"/>
  <c r="BE41" i="5"/>
  <c r="FE41" i="5" s="1"/>
  <c r="BE42" i="5"/>
  <c r="FE42" i="5" s="1"/>
  <c r="BE44" i="5"/>
  <c r="FE44" i="5" s="1"/>
  <c r="BE23" i="5"/>
  <c r="FE23" i="5" s="1"/>
  <c r="BE12" i="5"/>
  <c r="FE12" i="5" s="1"/>
  <c r="BE27" i="5"/>
  <c r="FE27" i="5" s="1"/>
  <c r="BE33" i="5"/>
  <c r="FE33" i="5" s="1"/>
  <c r="BE51" i="5"/>
  <c r="FE51" i="5" s="1"/>
  <c r="BE50" i="5"/>
  <c r="FE50" i="5" s="1"/>
  <c r="BE39" i="5"/>
  <c r="FE39" i="5" s="1"/>
  <c r="BE49" i="5"/>
  <c r="FE49" i="5" s="1"/>
  <c r="BE28" i="5"/>
  <c r="BE32" i="5"/>
  <c r="FE32" i="5" s="1"/>
  <c r="BE10" i="5"/>
  <c r="FE10" i="5" s="1"/>
  <c r="BE47" i="5"/>
  <c r="FE47" i="5" s="1"/>
  <c r="BE35" i="5"/>
  <c r="FE35" i="5" s="1"/>
  <c r="BE40" i="5"/>
  <c r="FE40" i="5" s="1"/>
  <c r="BE26" i="5"/>
  <c r="FE26" i="5" s="1"/>
  <c r="BE25" i="5"/>
  <c r="FE25" i="5" s="1"/>
  <c r="BE45" i="5"/>
  <c r="FE45" i="5" s="1"/>
  <c r="BE48" i="5"/>
  <c r="FE48" i="5" s="1"/>
  <c r="BE5" i="5"/>
  <c r="BE34" i="5"/>
  <c r="BE3" i="5"/>
  <c r="FE3" i="5" s="1"/>
  <c r="BD11" i="9"/>
  <c r="FD11" i="9" s="1"/>
  <c r="BD4" i="9"/>
  <c r="FD4" i="9" s="1"/>
  <c r="BD9" i="9"/>
  <c r="FD9" i="9" s="1"/>
  <c r="BD8" i="9"/>
  <c r="FD8" i="9" s="1"/>
  <c r="BD5" i="9"/>
  <c r="FD5" i="9" s="1"/>
  <c r="BD22" i="9"/>
  <c r="FD22" i="9" s="1"/>
  <c r="BD19" i="9"/>
  <c r="FD19" i="9" s="1"/>
  <c r="BD15" i="9"/>
  <c r="FD15" i="9" s="1"/>
  <c r="BD20" i="9"/>
  <c r="FD20" i="9" s="1"/>
  <c r="BD7" i="9"/>
  <c r="BD10" i="9"/>
  <c r="BD14" i="9"/>
  <c r="FD14" i="9" s="1"/>
  <c r="BD12" i="9"/>
  <c r="FD12" i="9" s="1"/>
  <c r="BD16" i="9"/>
  <c r="FD16" i="9" s="1"/>
  <c r="BD23" i="9"/>
  <c r="FD23" i="9" s="1"/>
  <c r="BD32" i="9"/>
  <c r="FD32" i="9" s="1"/>
  <c r="BD17" i="9"/>
  <c r="FD17" i="9" s="1"/>
  <c r="BD26" i="9"/>
  <c r="FD26" i="9" s="1"/>
  <c r="BD28" i="9"/>
  <c r="FD28" i="9" s="1"/>
  <c r="BD31" i="9"/>
  <c r="FD31" i="9" s="1"/>
  <c r="BD18" i="9"/>
  <c r="FD18" i="9" s="1"/>
  <c r="BD50" i="9"/>
  <c r="FD50" i="9" s="1"/>
  <c r="BD41" i="9"/>
  <c r="FD41" i="9" s="1"/>
  <c r="BD43" i="9"/>
  <c r="FD43" i="9" s="1"/>
  <c r="BD48" i="9"/>
  <c r="FD48" i="9" s="1"/>
  <c r="BD6" i="9"/>
  <c r="FD6" i="9" s="1"/>
  <c r="BD37" i="9"/>
  <c r="FD37" i="9" s="1"/>
  <c r="BD21" i="9"/>
  <c r="FD21" i="9" s="1"/>
  <c r="BD30" i="9"/>
  <c r="FD30" i="9" s="1"/>
  <c r="BD33" i="9"/>
  <c r="FD33" i="9" s="1"/>
  <c r="BD38" i="9"/>
  <c r="FD38" i="9" s="1"/>
  <c r="BD27" i="9"/>
  <c r="FD27" i="9" s="1"/>
  <c r="BD39" i="9"/>
  <c r="FD39" i="9" s="1"/>
  <c r="BD45" i="9"/>
  <c r="FD45" i="9" s="1"/>
  <c r="BD51" i="9"/>
  <c r="FD51" i="9" s="1"/>
  <c r="BD34" i="9"/>
  <c r="FD34" i="9" s="1"/>
  <c r="BD35" i="9"/>
  <c r="BD36" i="9"/>
  <c r="FD36" i="9" s="1"/>
  <c r="BD46" i="9"/>
  <c r="FD46" i="9" s="1"/>
  <c r="BD42" i="9"/>
  <c r="FD42" i="9" s="1"/>
  <c r="BD47" i="9"/>
  <c r="FD47" i="9" s="1"/>
  <c r="BD25" i="9"/>
  <c r="FD25" i="9" s="1"/>
  <c r="BD44" i="9"/>
  <c r="FD44" i="9" s="1"/>
  <c r="BD40" i="9"/>
  <c r="FD40" i="9" s="1"/>
  <c r="BD24" i="9"/>
  <c r="FD24" i="9" s="1"/>
  <c r="BD3" i="9"/>
  <c r="FD3" i="9" s="1"/>
  <c r="BD49" i="9"/>
  <c r="FD49" i="9" s="1"/>
  <c r="BD13" i="9"/>
  <c r="BD29" i="9"/>
  <c r="FD29" i="9" s="1"/>
  <c r="BE6" i="11"/>
  <c r="FE6" i="11" s="1"/>
  <c r="BE4" i="11"/>
  <c r="FE4" i="11" s="1"/>
  <c r="BE9" i="11"/>
  <c r="FE9" i="11" s="1"/>
  <c r="BE5" i="11"/>
  <c r="FE5" i="11" s="1"/>
  <c r="BE8" i="11"/>
  <c r="FE8" i="11" s="1"/>
  <c r="BE11" i="11"/>
  <c r="FE11" i="11" s="1"/>
  <c r="BE17" i="11"/>
  <c r="FE17" i="11" s="1"/>
  <c r="BE21" i="11"/>
  <c r="FE21" i="11" s="1"/>
  <c r="BE14" i="11"/>
  <c r="FE14" i="11" s="1"/>
  <c r="BE19" i="11"/>
  <c r="FE19" i="11" s="1"/>
  <c r="BE15" i="11"/>
  <c r="FE15" i="11" s="1"/>
  <c r="BE10" i="11"/>
  <c r="FE10" i="11" s="1"/>
  <c r="BE16" i="11"/>
  <c r="FE16" i="11" s="1"/>
  <c r="BE33" i="11"/>
  <c r="FE33" i="11" s="1"/>
  <c r="BE39" i="11"/>
  <c r="FE39" i="11" s="1"/>
  <c r="BE18" i="11"/>
  <c r="FE18" i="11" s="1"/>
  <c r="BE26" i="11"/>
  <c r="FE26" i="11" s="1"/>
  <c r="BE31" i="11"/>
  <c r="FE31" i="11" s="1"/>
  <c r="BE23" i="11"/>
  <c r="FE23" i="11" s="1"/>
  <c r="BE34" i="11"/>
  <c r="FE34" i="11" s="1"/>
  <c r="BE36" i="11"/>
  <c r="FE36" i="11" s="1"/>
  <c r="BE7" i="11"/>
  <c r="FE7" i="11" s="1"/>
  <c r="BE30" i="11"/>
  <c r="FE30" i="11" s="1"/>
  <c r="BE24" i="11"/>
  <c r="FE24" i="11" s="1"/>
  <c r="BE41" i="11"/>
  <c r="FE41" i="11" s="1"/>
  <c r="BE12" i="11"/>
  <c r="FE12" i="11" s="1"/>
  <c r="BE25" i="11"/>
  <c r="FE25" i="11" s="1"/>
  <c r="BE37" i="11"/>
  <c r="FE37" i="11" s="1"/>
  <c r="BE20" i="11"/>
  <c r="FE20" i="11" s="1"/>
  <c r="BE38" i="11"/>
  <c r="FE38" i="11" s="1"/>
  <c r="BE22" i="11"/>
  <c r="FE22" i="11" s="1"/>
  <c r="BE27" i="11"/>
  <c r="FE27" i="11" s="1"/>
  <c r="BE32" i="11"/>
  <c r="FE32" i="11" s="1"/>
  <c r="BE44" i="11"/>
  <c r="FE44" i="11" s="1"/>
  <c r="BE45" i="11"/>
  <c r="BE50" i="11"/>
  <c r="FE50" i="11" s="1"/>
  <c r="BE48" i="11"/>
  <c r="FE48" i="11" s="1"/>
  <c r="BE40" i="11"/>
  <c r="FE40" i="11" s="1"/>
  <c r="BE28" i="11"/>
  <c r="FE28" i="11" s="1"/>
  <c r="BE43" i="11"/>
  <c r="FE43" i="11" s="1"/>
  <c r="BE49" i="11"/>
  <c r="FE49" i="11" s="1"/>
  <c r="BE13" i="11"/>
  <c r="FE13" i="11" s="1"/>
  <c r="BE29" i="11"/>
  <c r="FE29" i="11" s="1"/>
  <c r="BE42" i="11"/>
  <c r="FE42" i="11" s="1"/>
  <c r="BE35" i="11"/>
  <c r="FE35" i="11" s="1"/>
  <c r="BE51" i="11"/>
  <c r="FE51" i="11" s="1"/>
  <c r="BE3" i="11"/>
  <c r="FE3" i="11" s="1"/>
  <c r="BE46" i="11"/>
  <c r="FE46" i="11" s="1"/>
  <c r="BE47" i="11"/>
  <c r="FE47" i="11" s="1"/>
  <c r="BC9" i="10"/>
  <c r="FC9" i="10" s="1"/>
  <c r="BC9" i="7" s="1"/>
  <c r="BC7" i="10"/>
  <c r="FC7" i="10" s="1"/>
  <c r="BC7" i="7" s="1"/>
  <c r="BC5" i="10"/>
  <c r="FC5" i="10" s="1"/>
  <c r="BC5" i="7" s="1"/>
  <c r="BC8" i="10"/>
  <c r="FC8" i="10" s="1"/>
  <c r="BC8" i="7" s="1"/>
  <c r="BC22" i="10"/>
  <c r="FC22" i="10" s="1"/>
  <c r="BC22" i="7" s="1"/>
  <c r="BC32" i="10"/>
  <c r="FC32" i="10" s="1"/>
  <c r="BC32" i="7" s="1"/>
  <c r="BC44" i="10"/>
  <c r="FC44" i="10" s="1"/>
  <c r="BC44" i="7" s="1"/>
  <c r="BC10" i="10"/>
  <c r="FC10" i="10" s="1"/>
  <c r="BC10" i="7" s="1"/>
  <c r="BC14" i="10"/>
  <c r="FC14" i="10" s="1"/>
  <c r="BC14" i="7" s="1"/>
  <c r="BC29" i="10"/>
  <c r="FC29" i="10" s="1"/>
  <c r="BC29" i="7" s="1"/>
  <c r="BC36" i="10"/>
  <c r="FC36" i="10" s="1"/>
  <c r="BC36" i="7" s="1"/>
  <c r="BC50" i="10"/>
  <c r="FC50" i="10" s="1"/>
  <c r="BC50" i="7" s="1"/>
  <c r="BC20" i="10"/>
  <c r="FC20" i="10" s="1"/>
  <c r="BC20" i="7" s="1"/>
  <c r="BC24" i="10"/>
  <c r="FC24" i="10" s="1"/>
  <c r="BC24" i="7" s="1"/>
  <c r="BC30" i="10"/>
  <c r="FC30" i="10" s="1"/>
  <c r="BC30" i="7" s="1"/>
  <c r="BC31" i="10"/>
  <c r="FC31" i="10" s="1"/>
  <c r="BC31" i="7" s="1"/>
  <c r="BC16" i="10"/>
  <c r="FC16" i="10" s="1"/>
  <c r="BC16" i="7" s="1"/>
  <c r="BC51" i="10"/>
  <c r="FC51" i="10" s="1"/>
  <c r="BC27" i="10"/>
  <c r="FC27" i="10" s="1"/>
  <c r="BC27" i="7" s="1"/>
  <c r="BC15" i="10"/>
  <c r="FC15" i="10" s="1"/>
  <c r="BC15" i="7" s="1"/>
  <c r="BC23" i="10"/>
  <c r="FC23" i="10" s="1"/>
  <c r="BC23" i="7" s="1"/>
  <c r="BC38" i="10"/>
  <c r="FC38" i="10" s="1"/>
  <c r="BC38" i="7" s="1"/>
  <c r="BC34" i="10"/>
  <c r="FC34" i="10" s="1"/>
  <c r="BC34" i="7" s="1"/>
  <c r="BC13" i="10"/>
  <c r="FC13" i="10" s="1"/>
  <c r="BC13" i="7" s="1"/>
  <c r="BC39" i="10"/>
  <c r="FC39" i="10" s="1"/>
  <c r="BC39" i="7" s="1"/>
  <c r="BC25" i="10"/>
  <c r="FC25" i="10" s="1"/>
  <c r="BC25" i="7" s="1"/>
  <c r="BC46" i="10"/>
  <c r="FC46" i="10" s="1"/>
  <c r="BC46" i="7" s="1"/>
  <c r="BC18" i="10"/>
  <c r="FC18" i="10" s="1"/>
  <c r="BC18" i="7" s="1"/>
  <c r="BC37" i="10"/>
  <c r="FC37" i="10" s="1"/>
  <c r="BC37" i="7" s="1"/>
  <c r="BC11" i="10"/>
  <c r="FC11" i="10" s="1"/>
  <c r="BC11" i="7" s="1"/>
  <c r="BC26" i="10"/>
  <c r="FC26" i="10" s="1"/>
  <c r="BC26" i="7" s="1"/>
  <c r="BC6" i="10"/>
  <c r="FC6" i="10" s="1"/>
  <c r="BC6" i="7" s="1"/>
  <c r="BC48" i="10"/>
  <c r="FC48" i="10" s="1"/>
  <c r="BC48" i="7" s="1"/>
  <c r="BC49" i="10"/>
  <c r="FC49" i="10" s="1"/>
  <c r="BC49" i="7" s="1"/>
  <c r="BC17" i="10"/>
  <c r="FC17" i="10" s="1"/>
  <c r="BC17" i="7" s="1"/>
  <c r="BC43" i="10"/>
  <c r="FC43" i="10" s="1"/>
  <c r="BC43" i="7" s="1"/>
  <c r="BC12" i="10"/>
  <c r="FC12" i="10" s="1"/>
  <c r="BC12" i="7" s="1"/>
  <c r="BC45" i="10"/>
  <c r="FC45" i="10" s="1"/>
  <c r="BC45" i="7" s="1"/>
  <c r="BC47" i="10"/>
  <c r="FC47" i="10" s="1"/>
  <c r="BC47" i="7" s="1"/>
  <c r="BC42" i="10"/>
  <c r="FC42" i="10" s="1"/>
  <c r="BC42" i="7" s="1"/>
  <c r="BC19" i="10"/>
  <c r="FC19" i="10" s="1"/>
  <c r="BC19" i="7" s="1"/>
  <c r="BC35" i="10"/>
  <c r="FC35" i="10" s="1"/>
  <c r="BC35" i="7" s="1"/>
  <c r="BC4" i="10"/>
  <c r="FC4" i="10" s="1"/>
  <c r="BC4" i="7" s="1"/>
  <c r="BC28" i="10"/>
  <c r="FC28" i="10" s="1"/>
  <c r="BC28" i="7" s="1"/>
  <c r="BC41" i="10"/>
  <c r="FC41" i="10" s="1"/>
  <c r="BC41" i="7" s="1"/>
  <c r="BC3" i="10"/>
  <c r="FC3" i="10" s="1"/>
  <c r="BC3" i="7" s="1"/>
  <c r="BC33" i="10"/>
  <c r="FC33" i="10" s="1"/>
  <c r="BC33" i="7" s="1"/>
  <c r="BC21" i="10"/>
  <c r="FC21" i="10" s="1"/>
  <c r="BC21" i="7" s="1"/>
  <c r="BC40" i="10"/>
  <c r="FC40" i="10" s="1"/>
  <c r="BC40" i="7" s="1"/>
  <c r="DI51" i="9"/>
  <c r="DJ51" i="9"/>
  <c r="DK51" i="9"/>
  <c r="DL51" i="9"/>
  <c r="DM51" i="9"/>
  <c r="DN51" i="9"/>
  <c r="DR51" i="9"/>
  <c r="DS51" i="9"/>
  <c r="DT51" i="9"/>
  <c r="DU51" i="9"/>
  <c r="DV51" i="9"/>
  <c r="DW51" i="9"/>
  <c r="DX51" i="9"/>
  <c r="DY51" i="9"/>
  <c r="DZ51" i="9"/>
  <c r="ED51" i="9"/>
  <c r="EE51" i="9"/>
  <c r="EF51" i="9"/>
  <c r="EP51" i="9"/>
  <c r="EQ51" i="9"/>
  <c r="ER51" i="9"/>
  <c r="ES51" i="9"/>
  <c r="ET51" i="9"/>
  <c r="EU51" i="9"/>
  <c r="FB51" i="9"/>
  <c r="DP51" i="10"/>
  <c r="DQ51" i="10"/>
  <c r="DR51" i="10"/>
  <c r="DS51" i="10"/>
  <c r="EB51" i="10"/>
  <c r="EC51" i="10"/>
  <c r="ED51" i="10"/>
  <c r="EE51" i="10"/>
  <c r="EN51" i="10"/>
  <c r="EO51" i="10"/>
  <c r="EP51" i="10"/>
  <c r="EQ51" i="10"/>
  <c r="ER51" i="10"/>
  <c r="ET51" i="10"/>
  <c r="EV51" i="10"/>
  <c r="EW51" i="10"/>
  <c r="EZ51" i="10"/>
  <c r="FA51" i="10"/>
  <c r="DH51" i="11"/>
  <c r="DI51" i="11"/>
  <c r="DJ51" i="11"/>
  <c r="DK51" i="11"/>
  <c r="DL51" i="11"/>
  <c r="DM51" i="11"/>
  <c r="DN51" i="11"/>
  <c r="DO51" i="11"/>
  <c r="DP51" i="11"/>
  <c r="DT51" i="11"/>
  <c r="DU51" i="11"/>
  <c r="DV51" i="11"/>
  <c r="DW51" i="11"/>
  <c r="EF51" i="11"/>
  <c r="EG51" i="11"/>
  <c r="EH51" i="11"/>
  <c r="EI51" i="11"/>
  <c r="ER51" i="11"/>
  <c r="ES51" i="11"/>
  <c r="ET51" i="11"/>
  <c r="EU51" i="11"/>
  <c r="FC51" i="9"/>
  <c r="FB51" i="10"/>
  <c r="FE4" i="5"/>
  <c r="FE34" i="5"/>
  <c r="FE5" i="5"/>
  <c r="FE28" i="5"/>
  <c r="FE30" i="5"/>
  <c r="FE16" i="5"/>
  <c r="FE18" i="5"/>
  <c r="FD51" i="11"/>
  <c r="FD7" i="9"/>
  <c r="FD10" i="9"/>
  <c r="FD13" i="9"/>
  <c r="FD35" i="9"/>
  <c r="FE45" i="11"/>
  <c r="BB50" i="7"/>
  <c r="AT50" i="7"/>
  <c r="V50" i="7"/>
  <c r="AS50" i="7"/>
  <c r="U50" i="7"/>
  <c r="M50" i="7"/>
  <c r="AR50" i="7"/>
  <c r="T50" i="7"/>
  <c r="AH50" i="7"/>
  <c r="J50" i="7"/>
  <c r="AF50" i="7"/>
  <c r="H50" i="7"/>
  <c r="AU50" i="7"/>
  <c r="W50" i="7"/>
  <c r="AG50" i="7"/>
  <c r="I50" i="7"/>
  <c r="FE2" i="11"/>
  <c r="BF2" i="11"/>
  <c r="G52" i="11"/>
  <c r="DG51" i="11"/>
  <c r="G52" i="10"/>
  <c r="BC52" i="10" s="1"/>
  <c r="FC52" i="10" s="1"/>
  <c r="DG51" i="10"/>
  <c r="FC2" i="10"/>
  <c r="BD2" i="10"/>
  <c r="BE2" i="7"/>
  <c r="FE2" i="5"/>
  <c r="BF2" i="5"/>
  <c r="G52" i="9"/>
  <c r="DG51" i="9"/>
  <c r="DH51" i="9"/>
  <c r="FD2" i="9"/>
  <c r="BE2" i="9"/>
  <c r="H52" i="9" l="1"/>
  <c r="I52" i="9"/>
  <c r="J52" i="9"/>
  <c r="K52" i="9"/>
  <c r="DK52" i="9" s="1"/>
  <c r="L52" i="9"/>
  <c r="DL52" i="9" s="1"/>
  <c r="M52" i="9"/>
  <c r="DM52" i="9" s="1"/>
  <c r="N52" i="9"/>
  <c r="DN52" i="9" s="1"/>
  <c r="O52" i="9"/>
  <c r="DO52" i="9" s="1"/>
  <c r="P52" i="9"/>
  <c r="DP52" i="9" s="1"/>
  <c r="Q52" i="9"/>
  <c r="DQ52" i="9" s="1"/>
  <c r="R52" i="9"/>
  <c r="DR52" i="9" s="1"/>
  <c r="S52" i="9"/>
  <c r="DS52" i="9" s="1"/>
  <c r="T52" i="9"/>
  <c r="U52" i="9"/>
  <c r="V52" i="9"/>
  <c r="W52" i="9"/>
  <c r="DW52" i="9" s="1"/>
  <c r="X52" i="9"/>
  <c r="DX52" i="9" s="1"/>
  <c r="Y52" i="9"/>
  <c r="DY52" i="9" s="1"/>
  <c r="Z52" i="9"/>
  <c r="DZ52" i="9" s="1"/>
  <c r="AA52" i="9"/>
  <c r="EA52" i="9" s="1"/>
  <c r="AB52" i="9"/>
  <c r="EB52" i="9" s="1"/>
  <c r="AC52" i="9"/>
  <c r="EC52" i="9" s="1"/>
  <c r="AD52" i="9"/>
  <c r="ED52" i="9" s="1"/>
  <c r="AE52" i="9"/>
  <c r="EE52" i="9" s="1"/>
  <c r="AF52" i="9"/>
  <c r="AG52" i="9"/>
  <c r="AH52" i="9"/>
  <c r="AI52" i="9"/>
  <c r="EI52" i="9" s="1"/>
  <c r="AJ52" i="9"/>
  <c r="EJ52" i="9" s="1"/>
  <c r="AK52" i="9"/>
  <c r="EK52" i="9" s="1"/>
  <c r="AL52" i="9"/>
  <c r="EL52" i="9" s="1"/>
  <c r="AM52" i="9"/>
  <c r="EM52" i="9" s="1"/>
  <c r="AN52" i="9"/>
  <c r="EN52" i="9" s="1"/>
  <c r="AO52" i="9"/>
  <c r="EO52" i="9" s="1"/>
  <c r="AP52" i="9"/>
  <c r="EP52" i="9" s="1"/>
  <c r="AR52" i="9"/>
  <c r="ER52" i="9" s="1"/>
  <c r="AQ52" i="9"/>
  <c r="AS52" i="9"/>
  <c r="AT52" i="9"/>
  <c r="AU52" i="9"/>
  <c r="EU52" i="9" s="1"/>
  <c r="AV52" i="9"/>
  <c r="EV52" i="9" s="1"/>
  <c r="AW52" i="9"/>
  <c r="EW52" i="9" s="1"/>
  <c r="AX52" i="9"/>
  <c r="EX52" i="9" s="1"/>
  <c r="AY52" i="9"/>
  <c r="EY52" i="9" s="1"/>
  <c r="AZ52" i="9"/>
  <c r="EZ52" i="9" s="1"/>
  <c r="BA52" i="9"/>
  <c r="FA52" i="9" s="1"/>
  <c r="BB52" i="9"/>
  <c r="FB52" i="9" s="1"/>
  <c r="BC52" i="9"/>
  <c r="FC52" i="9" s="1"/>
  <c r="H52" i="10"/>
  <c r="I52" i="10"/>
  <c r="J52" i="10"/>
  <c r="K52" i="10"/>
  <c r="L52" i="10"/>
  <c r="DL52" i="10" s="1"/>
  <c r="M52" i="10"/>
  <c r="DM52" i="10" s="1"/>
  <c r="N52" i="10"/>
  <c r="DN52" i="10" s="1"/>
  <c r="O52" i="10"/>
  <c r="DO52" i="10" s="1"/>
  <c r="P52" i="10"/>
  <c r="DP52" i="10" s="1"/>
  <c r="Q52" i="10"/>
  <c r="DQ52" i="10" s="1"/>
  <c r="R52" i="10"/>
  <c r="DR52" i="10" s="1"/>
  <c r="S52" i="10"/>
  <c r="DS52" i="10" s="1"/>
  <c r="T52" i="10"/>
  <c r="U52" i="10"/>
  <c r="V52" i="10"/>
  <c r="W52" i="10"/>
  <c r="X52" i="10"/>
  <c r="Y52" i="10"/>
  <c r="DY52" i="10" s="1"/>
  <c r="Z52" i="10"/>
  <c r="DZ52" i="10" s="1"/>
  <c r="AA52" i="10"/>
  <c r="EA52" i="10" s="1"/>
  <c r="AB52" i="10"/>
  <c r="EB52" i="10" s="1"/>
  <c r="AC52" i="10"/>
  <c r="EC52" i="10" s="1"/>
  <c r="AD52" i="10"/>
  <c r="ED52" i="10" s="1"/>
  <c r="AE52" i="10"/>
  <c r="EE52" i="10" s="1"/>
  <c r="AF52" i="10"/>
  <c r="AG52" i="10"/>
  <c r="AH52" i="10"/>
  <c r="EH52" i="10" s="1"/>
  <c r="AI52" i="10"/>
  <c r="EI52" i="10" s="1"/>
  <c r="AJ52" i="10"/>
  <c r="EJ52" i="10" s="1"/>
  <c r="AK52" i="10"/>
  <c r="EK52" i="10" s="1"/>
  <c r="AL52" i="10"/>
  <c r="EL52" i="10" s="1"/>
  <c r="AM52" i="10"/>
  <c r="EM52" i="10" s="1"/>
  <c r="AN52" i="10"/>
  <c r="EN52" i="10" s="1"/>
  <c r="AO52" i="10"/>
  <c r="EO52" i="10" s="1"/>
  <c r="AP52" i="10"/>
  <c r="EP52" i="10" s="1"/>
  <c r="AQ52" i="10"/>
  <c r="EQ52" i="10" s="1"/>
  <c r="AR52" i="10"/>
  <c r="AS52" i="10"/>
  <c r="AT52" i="10"/>
  <c r="ET52" i="10" s="1"/>
  <c r="AU52" i="10"/>
  <c r="AV52" i="10"/>
  <c r="EV52" i="10" s="1"/>
  <c r="AW52" i="10"/>
  <c r="EW52" i="10" s="1"/>
  <c r="AX52" i="10"/>
  <c r="EX52" i="10" s="1"/>
  <c r="AY52" i="10"/>
  <c r="EY52" i="10" s="1"/>
  <c r="AZ52" i="10"/>
  <c r="EZ52" i="10" s="1"/>
  <c r="BA52" i="10"/>
  <c r="FA52" i="10" s="1"/>
  <c r="BB52" i="10"/>
  <c r="FB52" i="10" s="1"/>
  <c r="H52" i="11"/>
  <c r="DH52" i="11" s="1"/>
  <c r="I52" i="11"/>
  <c r="DI52" i="11" s="1"/>
  <c r="J52" i="11"/>
  <c r="K52" i="11"/>
  <c r="L52" i="11"/>
  <c r="N52" i="11"/>
  <c r="M52" i="11"/>
  <c r="DM52" i="11" s="1"/>
  <c r="O52" i="11"/>
  <c r="DO52" i="11" s="1"/>
  <c r="P52" i="11"/>
  <c r="DP52" i="11" s="1"/>
  <c r="Q52" i="11"/>
  <c r="DQ52" i="11" s="1"/>
  <c r="R52" i="11"/>
  <c r="DR52" i="11" s="1"/>
  <c r="S52" i="11"/>
  <c r="DS52" i="11" s="1"/>
  <c r="T52" i="11"/>
  <c r="DT52" i="11" s="1"/>
  <c r="U52" i="11"/>
  <c r="V52" i="11"/>
  <c r="W52" i="11"/>
  <c r="X52" i="11"/>
  <c r="DX52" i="11" s="1"/>
  <c r="Y52" i="11"/>
  <c r="DY52" i="11" s="1"/>
  <c r="Z52" i="11"/>
  <c r="DZ52" i="11" s="1"/>
  <c r="AA52" i="11"/>
  <c r="EA52" i="11" s="1"/>
  <c r="AB52" i="11"/>
  <c r="EB52" i="11" s="1"/>
  <c r="AC52" i="11"/>
  <c r="EC52" i="11" s="1"/>
  <c r="AD52" i="11"/>
  <c r="ED52" i="11" s="1"/>
  <c r="AE52" i="11"/>
  <c r="EE52" i="11" s="1"/>
  <c r="AF52" i="11"/>
  <c r="EF52" i="11" s="1"/>
  <c r="AG52" i="11"/>
  <c r="AH52" i="11"/>
  <c r="AI52" i="11"/>
  <c r="EI52" i="11" s="1"/>
  <c r="AJ52" i="11"/>
  <c r="EJ52" i="11" s="1"/>
  <c r="AK52" i="11"/>
  <c r="EK52" i="11" s="1"/>
  <c r="AL52" i="11"/>
  <c r="EL52" i="11" s="1"/>
  <c r="AM52" i="11"/>
  <c r="EM52" i="11" s="1"/>
  <c r="AN52" i="11"/>
  <c r="EN52" i="11" s="1"/>
  <c r="AO52" i="11"/>
  <c r="EO52" i="11" s="1"/>
  <c r="AP52" i="11"/>
  <c r="EP52" i="11" s="1"/>
  <c r="AQ52" i="11"/>
  <c r="EQ52" i="11" s="1"/>
  <c r="AR52" i="11"/>
  <c r="ER52" i="11" s="1"/>
  <c r="AS52" i="11"/>
  <c r="AT52" i="11"/>
  <c r="AU52" i="11"/>
  <c r="AV52" i="11"/>
  <c r="EV52" i="11" s="1"/>
  <c r="AW52" i="11"/>
  <c r="EW52" i="11" s="1"/>
  <c r="AX52" i="11"/>
  <c r="EX52" i="11" s="1"/>
  <c r="AY52" i="11"/>
  <c r="EY52" i="11" s="1"/>
  <c r="AZ52" i="11"/>
  <c r="EZ52" i="11" s="1"/>
  <c r="BA52" i="11"/>
  <c r="FA52" i="11" s="1"/>
  <c r="BB52" i="11"/>
  <c r="FB52" i="11" s="1"/>
  <c r="BC52" i="11"/>
  <c r="FC52" i="11" s="1"/>
  <c r="BD52" i="11"/>
  <c r="FD52" i="11" s="1"/>
  <c r="BD52" i="9"/>
  <c r="BE52" i="11"/>
  <c r="H51" i="5"/>
  <c r="DH51" i="5" s="1"/>
  <c r="I51" i="5"/>
  <c r="DI51" i="5" s="1"/>
  <c r="I51" i="7" s="1"/>
  <c r="J51" i="5"/>
  <c r="DJ51" i="5" s="1"/>
  <c r="K51" i="5"/>
  <c r="DK51" i="5" s="1"/>
  <c r="K51" i="7" s="1"/>
  <c r="L51" i="5"/>
  <c r="DL51" i="5" s="1"/>
  <c r="L51" i="7" s="1"/>
  <c r="M51" i="5"/>
  <c r="DM51" i="5" s="1"/>
  <c r="M51" i="7" s="1"/>
  <c r="N51" i="5"/>
  <c r="DN51" i="5" s="1"/>
  <c r="N51" i="7" s="1"/>
  <c r="O51" i="5"/>
  <c r="DO51" i="5" s="1"/>
  <c r="O51" i="7" s="1"/>
  <c r="P51" i="5"/>
  <c r="DP51" i="5" s="1"/>
  <c r="P51" i="7" s="1"/>
  <c r="Q51" i="5"/>
  <c r="DQ51" i="5" s="1"/>
  <c r="Q51" i="7" s="1"/>
  <c r="R51" i="5"/>
  <c r="DR51" i="5" s="1"/>
  <c r="S51" i="5"/>
  <c r="DS51" i="5" s="1"/>
  <c r="T51" i="5"/>
  <c r="DT51" i="5" s="1"/>
  <c r="T51" i="7" s="1"/>
  <c r="U51" i="5"/>
  <c r="DU51" i="5" s="1"/>
  <c r="U51" i="7" s="1"/>
  <c r="V51" i="5"/>
  <c r="DV51" i="5" s="1"/>
  <c r="V51" i="7" s="1"/>
  <c r="W51" i="5"/>
  <c r="DW51" i="5" s="1"/>
  <c r="W51" i="7" s="1"/>
  <c r="X51" i="5"/>
  <c r="DX51" i="5" s="1"/>
  <c r="X51" i="7" s="1"/>
  <c r="Y51" i="5"/>
  <c r="DY51" i="5" s="1"/>
  <c r="Y51" i="7" s="1"/>
  <c r="Z51" i="5"/>
  <c r="DZ51" i="5" s="1"/>
  <c r="Z51" i="7" s="1"/>
  <c r="AA51" i="5"/>
  <c r="EA51" i="5" s="1"/>
  <c r="AA51" i="7" s="1"/>
  <c r="AB51" i="5"/>
  <c r="EB51" i="5" s="1"/>
  <c r="AB51" i="7" s="1"/>
  <c r="AC51" i="5"/>
  <c r="EC51" i="5" s="1"/>
  <c r="AC51" i="7" s="1"/>
  <c r="AD51" i="5"/>
  <c r="ED51" i="5" s="1"/>
  <c r="AE51" i="5"/>
  <c r="EE51" i="5" s="1"/>
  <c r="AF51" i="5"/>
  <c r="EF51" i="5" s="1"/>
  <c r="AG51" i="5"/>
  <c r="EG51" i="5" s="1"/>
  <c r="AH51" i="5"/>
  <c r="EH51" i="5" s="1"/>
  <c r="AH51" i="7" s="1"/>
  <c r="AI51" i="5"/>
  <c r="EI51" i="5" s="1"/>
  <c r="AI51" i="7" s="1"/>
  <c r="AJ51" i="5"/>
  <c r="EJ51" i="5" s="1"/>
  <c r="AJ51" i="7" s="1"/>
  <c r="AK51" i="5"/>
  <c r="EK51" i="5" s="1"/>
  <c r="AK51" i="7" s="1"/>
  <c r="AL51" i="5"/>
  <c r="EL51" i="5" s="1"/>
  <c r="AL51" i="7" s="1"/>
  <c r="AM51" i="5"/>
  <c r="EM51" i="5" s="1"/>
  <c r="AM51" i="7" s="1"/>
  <c r="AN51" i="5"/>
  <c r="EN51" i="5" s="1"/>
  <c r="AN51" i="7" s="1"/>
  <c r="AO51" i="5"/>
  <c r="EO51" i="5" s="1"/>
  <c r="AO51" i="7" s="1"/>
  <c r="AP51" i="5"/>
  <c r="EP51" i="5" s="1"/>
  <c r="AP51" i="7" s="1"/>
  <c r="AQ51" i="5"/>
  <c r="EQ51" i="5" s="1"/>
  <c r="AR51" i="5"/>
  <c r="ER51" i="5" s="1"/>
  <c r="AS51" i="5"/>
  <c r="ES51" i="5" s="1"/>
  <c r="AS51" i="7" s="1"/>
  <c r="AT51" i="5"/>
  <c r="ET51" i="5" s="1"/>
  <c r="AT51" i="7" s="1"/>
  <c r="AU51" i="5"/>
  <c r="EU51" i="5" s="1"/>
  <c r="AU51" i="7" s="1"/>
  <c r="AV51" i="5"/>
  <c r="EV51" i="5" s="1"/>
  <c r="AV51" i="7" s="1"/>
  <c r="AW51" i="5"/>
  <c r="EW51" i="5" s="1"/>
  <c r="AW51" i="7" s="1"/>
  <c r="AX51" i="5"/>
  <c r="EX51" i="5" s="1"/>
  <c r="AX51" i="7" s="1"/>
  <c r="AY51" i="5"/>
  <c r="EY51" i="5" s="1"/>
  <c r="AY51" i="7" s="1"/>
  <c r="AZ51" i="5"/>
  <c r="EZ51" i="5" s="1"/>
  <c r="AZ51" i="7" s="1"/>
  <c r="BA51" i="5"/>
  <c r="FA51" i="5" s="1"/>
  <c r="BA51" i="7" s="1"/>
  <c r="BB51" i="5"/>
  <c r="FB51" i="5" s="1"/>
  <c r="BC51" i="5"/>
  <c r="FC51" i="5" s="1"/>
  <c r="DG51" i="5"/>
  <c r="G52" i="5"/>
  <c r="G51" i="7"/>
  <c r="BD51" i="5"/>
  <c r="FD51" i="5" s="1"/>
  <c r="BF16" i="5"/>
  <c r="FF16" i="5" s="1"/>
  <c r="BF9" i="5"/>
  <c r="FF9" i="5" s="1"/>
  <c r="BF14" i="5"/>
  <c r="FF14" i="5" s="1"/>
  <c r="BF4" i="5"/>
  <c r="FF4" i="5" s="1"/>
  <c r="BF5" i="5"/>
  <c r="FF5" i="5" s="1"/>
  <c r="BF7" i="5"/>
  <c r="FF7" i="5" s="1"/>
  <c r="BF10" i="5"/>
  <c r="FF10" i="5" s="1"/>
  <c r="BF12" i="5"/>
  <c r="FF12" i="5" s="1"/>
  <c r="BF31" i="5"/>
  <c r="FF31" i="5" s="1"/>
  <c r="BF6" i="5"/>
  <c r="FF6" i="5" s="1"/>
  <c r="BF8" i="5"/>
  <c r="FF8" i="5" s="1"/>
  <c r="BF11" i="5"/>
  <c r="FF11" i="5" s="1"/>
  <c r="BF13" i="5"/>
  <c r="FF13" i="5" s="1"/>
  <c r="BF15" i="5"/>
  <c r="FF15" i="5" s="1"/>
  <c r="BF17" i="5"/>
  <c r="FF17" i="5" s="1"/>
  <c r="BF19" i="5"/>
  <c r="FF19" i="5" s="1"/>
  <c r="BF36" i="5"/>
  <c r="FF36" i="5" s="1"/>
  <c r="BF22" i="5"/>
  <c r="FF22" i="5" s="1"/>
  <c r="BF33" i="5"/>
  <c r="FF33" i="5" s="1"/>
  <c r="BF35" i="5"/>
  <c r="FF35" i="5" s="1"/>
  <c r="BF37" i="5"/>
  <c r="FF37" i="5" s="1"/>
  <c r="BF50" i="5"/>
  <c r="FF50" i="5" s="1"/>
  <c r="BF41" i="5"/>
  <c r="FF41" i="5" s="1"/>
  <c r="BF23" i="5"/>
  <c r="FF23" i="5" s="1"/>
  <c r="BF39" i="5"/>
  <c r="FF39" i="5" s="1"/>
  <c r="BF21" i="5"/>
  <c r="FF21" i="5" s="1"/>
  <c r="BF30" i="5"/>
  <c r="FF30" i="5" s="1"/>
  <c r="BF20" i="5"/>
  <c r="FF20" i="5" s="1"/>
  <c r="BF29" i="5"/>
  <c r="FF29" i="5" s="1"/>
  <c r="BF46" i="5"/>
  <c r="FF46" i="5" s="1"/>
  <c r="BF28" i="5"/>
  <c r="FF28" i="5" s="1"/>
  <c r="BF34" i="5"/>
  <c r="FF34" i="5" s="1"/>
  <c r="BF40" i="5"/>
  <c r="FF40" i="5" s="1"/>
  <c r="BF45" i="5"/>
  <c r="FF45" i="5" s="1"/>
  <c r="BF51" i="5"/>
  <c r="FF51" i="5" s="1"/>
  <c r="BF52" i="5"/>
  <c r="FF52" i="5" s="1"/>
  <c r="BF24" i="5"/>
  <c r="FF24" i="5" s="1"/>
  <c r="BF38" i="5"/>
  <c r="FF38" i="5" s="1"/>
  <c r="BF43" i="5"/>
  <c r="FF43" i="5" s="1"/>
  <c r="BF42" i="5"/>
  <c r="FF42" i="5" s="1"/>
  <c r="BF49" i="5"/>
  <c r="FF49" i="5" s="1"/>
  <c r="BF27" i="5"/>
  <c r="FF27" i="5" s="1"/>
  <c r="BF47" i="5"/>
  <c r="FF47" i="5" s="1"/>
  <c r="BF32" i="5"/>
  <c r="FF32" i="5" s="1"/>
  <c r="BF26" i="5"/>
  <c r="FF26" i="5" s="1"/>
  <c r="BF25" i="5"/>
  <c r="FF25" i="5" s="1"/>
  <c r="BF48" i="5"/>
  <c r="FF48" i="5" s="1"/>
  <c r="BF44" i="5"/>
  <c r="FF44" i="5" s="1"/>
  <c r="BF18" i="5"/>
  <c r="FF18" i="5" s="1"/>
  <c r="BF3" i="5"/>
  <c r="FF3" i="5" s="1"/>
  <c r="BE6" i="9"/>
  <c r="FE6" i="9" s="1"/>
  <c r="BE11" i="9"/>
  <c r="FE11" i="9" s="1"/>
  <c r="BE4" i="9"/>
  <c r="FE4" i="9" s="1"/>
  <c r="BE9" i="9"/>
  <c r="FE9" i="9" s="1"/>
  <c r="BE8" i="9"/>
  <c r="FE8" i="9" s="1"/>
  <c r="BE5" i="9"/>
  <c r="FE5" i="9" s="1"/>
  <c r="BE14" i="9"/>
  <c r="BE12" i="9"/>
  <c r="BE13" i="9"/>
  <c r="FE13" i="9" s="1"/>
  <c r="BE22" i="9"/>
  <c r="FE22" i="9" s="1"/>
  <c r="BE19" i="9"/>
  <c r="FE19" i="9" s="1"/>
  <c r="BE15" i="9"/>
  <c r="FE15" i="9" s="1"/>
  <c r="BE20" i="9"/>
  <c r="FE20" i="9" s="1"/>
  <c r="BE7" i="9"/>
  <c r="FE7" i="9" s="1"/>
  <c r="BE27" i="9"/>
  <c r="FE27" i="9" s="1"/>
  <c r="BE32" i="9"/>
  <c r="FE32" i="9" s="1"/>
  <c r="BE10" i="9"/>
  <c r="FE10" i="9" s="1"/>
  <c r="BE23" i="9"/>
  <c r="BE21" i="9"/>
  <c r="FE21" i="9" s="1"/>
  <c r="BE25" i="9"/>
  <c r="FE25" i="9" s="1"/>
  <c r="BE39" i="9"/>
  <c r="FE39" i="9" s="1"/>
  <c r="BE37" i="9"/>
  <c r="FE37" i="9" s="1"/>
  <c r="BE16" i="9"/>
  <c r="FE16" i="9" s="1"/>
  <c r="BE33" i="9"/>
  <c r="FE33" i="9" s="1"/>
  <c r="BE17" i="9"/>
  <c r="FE17" i="9" s="1"/>
  <c r="BE26" i="9"/>
  <c r="FE26" i="9" s="1"/>
  <c r="BE28" i="9"/>
  <c r="FE28" i="9" s="1"/>
  <c r="BE31" i="9"/>
  <c r="FE31" i="9" s="1"/>
  <c r="BE45" i="9"/>
  <c r="FE45" i="9" s="1"/>
  <c r="BE18" i="9"/>
  <c r="BE41" i="9"/>
  <c r="FE41" i="9" s="1"/>
  <c r="BE43" i="9"/>
  <c r="FE43" i="9" s="1"/>
  <c r="BE24" i="9"/>
  <c r="BE44" i="9"/>
  <c r="FE44" i="9" s="1"/>
  <c r="BE52" i="9"/>
  <c r="FE52" i="9" s="1"/>
  <c r="BE38" i="9"/>
  <c r="FE38" i="9" s="1"/>
  <c r="BE48" i="9"/>
  <c r="FE48" i="9" s="1"/>
  <c r="BE51" i="9"/>
  <c r="FE51" i="9" s="1"/>
  <c r="BE34" i="9"/>
  <c r="FE34" i="9" s="1"/>
  <c r="BE35" i="9"/>
  <c r="FE35" i="9" s="1"/>
  <c r="BE36" i="9"/>
  <c r="FE36" i="9" s="1"/>
  <c r="BE46" i="9"/>
  <c r="FE46" i="9" s="1"/>
  <c r="BE42" i="9"/>
  <c r="FE42" i="9" s="1"/>
  <c r="BE47" i="9"/>
  <c r="FE47" i="9" s="1"/>
  <c r="BE40" i="9"/>
  <c r="FE40" i="9" s="1"/>
  <c r="BE30" i="9"/>
  <c r="FE30" i="9" s="1"/>
  <c r="BE50" i="9"/>
  <c r="FE50" i="9" s="1"/>
  <c r="BE49" i="9"/>
  <c r="FE49" i="9" s="1"/>
  <c r="BE29" i="9"/>
  <c r="FE29" i="9" s="1"/>
  <c r="BE3" i="9"/>
  <c r="FE3" i="9" s="1"/>
  <c r="BF13" i="11"/>
  <c r="FF13" i="11" s="1"/>
  <c r="BF11" i="11"/>
  <c r="FF11" i="11" s="1"/>
  <c r="BF4" i="11"/>
  <c r="BF12" i="11"/>
  <c r="FF12" i="11" s="1"/>
  <c r="BF7" i="11"/>
  <c r="BF9" i="11"/>
  <c r="FF9" i="11" s="1"/>
  <c r="BF14" i="11"/>
  <c r="FF14" i="11" s="1"/>
  <c r="BF19" i="11"/>
  <c r="FF19" i="11" s="1"/>
  <c r="BF21" i="11"/>
  <c r="FF21" i="11" s="1"/>
  <c r="BF28" i="11"/>
  <c r="FF28" i="11" s="1"/>
  <c r="BF24" i="11"/>
  <c r="FF24" i="11" s="1"/>
  <c r="BF5" i="11"/>
  <c r="FF5" i="11" s="1"/>
  <c r="BF23" i="11"/>
  <c r="FF23" i="11" s="1"/>
  <c r="BF30" i="11"/>
  <c r="FF30" i="11" s="1"/>
  <c r="BF32" i="11"/>
  <c r="BF34" i="11"/>
  <c r="FF34" i="11" s="1"/>
  <c r="BF6" i="11"/>
  <c r="FF6" i="11" s="1"/>
  <c r="BF10" i="11"/>
  <c r="FF10" i="11" s="1"/>
  <c r="BF26" i="11"/>
  <c r="FF26" i="11" s="1"/>
  <c r="BF35" i="11"/>
  <c r="FF35" i="11" s="1"/>
  <c r="BF8" i="11"/>
  <c r="FF8" i="11" s="1"/>
  <c r="BF16" i="11"/>
  <c r="FF16" i="11" s="1"/>
  <c r="BF17" i="11"/>
  <c r="FF17" i="11" s="1"/>
  <c r="BF18" i="11"/>
  <c r="FF18" i="11" s="1"/>
  <c r="BF33" i="11"/>
  <c r="FF33" i="11" s="1"/>
  <c r="BF41" i="11"/>
  <c r="FF41" i="11" s="1"/>
  <c r="BF25" i="11"/>
  <c r="FF25" i="11" s="1"/>
  <c r="BF37" i="11"/>
  <c r="BF20" i="11"/>
  <c r="FF20" i="11" s="1"/>
  <c r="BF31" i="11"/>
  <c r="FF31" i="11" s="1"/>
  <c r="BF38" i="11"/>
  <c r="FF38" i="11" s="1"/>
  <c r="BF22" i="11"/>
  <c r="FF22" i="11" s="1"/>
  <c r="BF27" i="11"/>
  <c r="FF27" i="11" s="1"/>
  <c r="BF47" i="11"/>
  <c r="FF47" i="11" s="1"/>
  <c r="BF15" i="11"/>
  <c r="FF15" i="11" s="1"/>
  <c r="BF44" i="11"/>
  <c r="FF44" i="11" s="1"/>
  <c r="BF52" i="11"/>
  <c r="FF52" i="11" s="1"/>
  <c r="BF45" i="11"/>
  <c r="FF45" i="11" s="1"/>
  <c r="BF50" i="11"/>
  <c r="FF50" i="11" s="1"/>
  <c r="BF39" i="11"/>
  <c r="FF39" i="11" s="1"/>
  <c r="BF51" i="11"/>
  <c r="FF51" i="11" s="1"/>
  <c r="BF48" i="11"/>
  <c r="FF48" i="11" s="1"/>
  <c r="BF43" i="11"/>
  <c r="FF43" i="11" s="1"/>
  <c r="BF49" i="11"/>
  <c r="FF49" i="11" s="1"/>
  <c r="BF29" i="11"/>
  <c r="FF29" i="11" s="1"/>
  <c r="BF36" i="11"/>
  <c r="FF36" i="11" s="1"/>
  <c r="BF42" i="11"/>
  <c r="FF42" i="11" s="1"/>
  <c r="BF3" i="11"/>
  <c r="FF3" i="11" s="1"/>
  <c r="BF40" i="11"/>
  <c r="FF40" i="11" s="1"/>
  <c r="BF46" i="11"/>
  <c r="FF46" i="11" s="1"/>
  <c r="BD4" i="10"/>
  <c r="FD4" i="10" s="1"/>
  <c r="BD4" i="7" s="1"/>
  <c r="BD9" i="10"/>
  <c r="FD9" i="10" s="1"/>
  <c r="BD9" i="7" s="1"/>
  <c r="BD17" i="10"/>
  <c r="FD17" i="10" s="1"/>
  <c r="BD17" i="7" s="1"/>
  <c r="BD22" i="10"/>
  <c r="FD22" i="10" s="1"/>
  <c r="BD22" i="7" s="1"/>
  <c r="BD27" i="10"/>
  <c r="FD27" i="10" s="1"/>
  <c r="BD27" i="7" s="1"/>
  <c r="BD39" i="10"/>
  <c r="FD39" i="10" s="1"/>
  <c r="BD39" i="7" s="1"/>
  <c r="BD6" i="10"/>
  <c r="FD6" i="10" s="1"/>
  <c r="BD6" i="7" s="1"/>
  <c r="BD24" i="10"/>
  <c r="FD24" i="10" s="1"/>
  <c r="BD24" i="7" s="1"/>
  <c r="BD25" i="10"/>
  <c r="FD25" i="10" s="1"/>
  <c r="BD25" i="7" s="1"/>
  <c r="BD40" i="10"/>
  <c r="FD40" i="10" s="1"/>
  <c r="BD40" i="7" s="1"/>
  <c r="BD47" i="10"/>
  <c r="FD47" i="10" s="1"/>
  <c r="BD47" i="7" s="1"/>
  <c r="BD26" i="10"/>
  <c r="FD26" i="10" s="1"/>
  <c r="BD26" i="7" s="1"/>
  <c r="BD29" i="10"/>
  <c r="FD29" i="10" s="1"/>
  <c r="BD29" i="7" s="1"/>
  <c r="BD20" i="10"/>
  <c r="FD20" i="10" s="1"/>
  <c r="BD20" i="7" s="1"/>
  <c r="BD30" i="10"/>
  <c r="FD30" i="10" s="1"/>
  <c r="BD30" i="7" s="1"/>
  <c r="BD31" i="10"/>
  <c r="FD31" i="10" s="1"/>
  <c r="BD31" i="7" s="1"/>
  <c r="BD32" i="10"/>
  <c r="FD32" i="10" s="1"/>
  <c r="BD32" i="7" s="1"/>
  <c r="BD43" i="10"/>
  <c r="FD43" i="10" s="1"/>
  <c r="BD43" i="7" s="1"/>
  <c r="BD14" i="10"/>
  <c r="FD14" i="10" s="1"/>
  <c r="BD14" i="7" s="1"/>
  <c r="BD15" i="10"/>
  <c r="FD15" i="10" s="1"/>
  <c r="BD15" i="7" s="1"/>
  <c r="BD16" i="10"/>
  <c r="FD16" i="10" s="1"/>
  <c r="BD16" i="7" s="1"/>
  <c r="BD23" i="10"/>
  <c r="FD23" i="10" s="1"/>
  <c r="BD23" i="7" s="1"/>
  <c r="BD36" i="10"/>
  <c r="FD36" i="10" s="1"/>
  <c r="BD36" i="7" s="1"/>
  <c r="BD19" i="10"/>
  <c r="FD19" i="10" s="1"/>
  <c r="BD19" i="7" s="1"/>
  <c r="BD41" i="10"/>
  <c r="FD41" i="10" s="1"/>
  <c r="BD41" i="7" s="1"/>
  <c r="BD49" i="10"/>
  <c r="FD49" i="10" s="1"/>
  <c r="BD49" i="7" s="1"/>
  <c r="BD50" i="10"/>
  <c r="FD50" i="10" s="1"/>
  <c r="BD50" i="7" s="1"/>
  <c r="BD13" i="10"/>
  <c r="FD13" i="10" s="1"/>
  <c r="BD13" i="7" s="1"/>
  <c r="BD51" i="10"/>
  <c r="FD51" i="10" s="1"/>
  <c r="BD5" i="10"/>
  <c r="FD5" i="10" s="1"/>
  <c r="BD5" i="7" s="1"/>
  <c r="BD8" i="10"/>
  <c r="FD8" i="10" s="1"/>
  <c r="BD8" i="7" s="1"/>
  <c r="BD12" i="10"/>
  <c r="FD12" i="10" s="1"/>
  <c r="BD12" i="7" s="1"/>
  <c r="BD42" i="10"/>
  <c r="FD42" i="10" s="1"/>
  <c r="BD42" i="7" s="1"/>
  <c r="BD18" i="10"/>
  <c r="FD18" i="10" s="1"/>
  <c r="BD18" i="7" s="1"/>
  <c r="BD37" i="10"/>
  <c r="FD37" i="10" s="1"/>
  <c r="BD37" i="7" s="1"/>
  <c r="BD11" i="10"/>
  <c r="FD11" i="10" s="1"/>
  <c r="BD11" i="7" s="1"/>
  <c r="BD45" i="10"/>
  <c r="FD45" i="10" s="1"/>
  <c r="BD45" i="7" s="1"/>
  <c r="BD48" i="10"/>
  <c r="FD48" i="10" s="1"/>
  <c r="BD48" i="7" s="1"/>
  <c r="BD10" i="10"/>
  <c r="FD10" i="10" s="1"/>
  <c r="BD10" i="7" s="1"/>
  <c r="BD28" i="10"/>
  <c r="FD28" i="10" s="1"/>
  <c r="BD28" i="7" s="1"/>
  <c r="BD52" i="10"/>
  <c r="FD52" i="10" s="1"/>
  <c r="BD7" i="10"/>
  <c r="FD7" i="10" s="1"/>
  <c r="BD7" i="7" s="1"/>
  <c r="BD34" i="10"/>
  <c r="FD34" i="10" s="1"/>
  <c r="BD34" i="7" s="1"/>
  <c r="BD46" i="10"/>
  <c r="FD46" i="10" s="1"/>
  <c r="BD46" i="7" s="1"/>
  <c r="BD44" i="10"/>
  <c r="FD44" i="10" s="1"/>
  <c r="BD44" i="7" s="1"/>
  <c r="BD35" i="10"/>
  <c r="FD35" i="10" s="1"/>
  <c r="BD35" i="7" s="1"/>
  <c r="BD33" i="10"/>
  <c r="FD33" i="10" s="1"/>
  <c r="BD33" i="7" s="1"/>
  <c r="BD38" i="10"/>
  <c r="FD38" i="10" s="1"/>
  <c r="BD38" i="7" s="1"/>
  <c r="BD21" i="10"/>
  <c r="FD21" i="10" s="1"/>
  <c r="BD21" i="7" s="1"/>
  <c r="BD3" i="10"/>
  <c r="FD3" i="10" s="1"/>
  <c r="BD3" i="7" s="1"/>
  <c r="DJ52" i="11"/>
  <c r="DK52" i="11"/>
  <c r="DL52" i="11"/>
  <c r="DN52" i="11"/>
  <c r="DU52" i="11"/>
  <c r="DV52" i="11"/>
  <c r="DW52" i="11"/>
  <c r="EG52" i="11"/>
  <c r="EH52" i="11"/>
  <c r="ES52" i="11"/>
  <c r="ET52" i="11"/>
  <c r="EU52" i="11"/>
  <c r="DI52" i="9"/>
  <c r="DJ52" i="9"/>
  <c r="DT52" i="9"/>
  <c r="DU52" i="9"/>
  <c r="DV52" i="9"/>
  <c r="EF52" i="9"/>
  <c r="EG52" i="9"/>
  <c r="EH52" i="9"/>
  <c r="EQ52" i="9"/>
  <c r="ES52" i="9"/>
  <c r="ET52" i="9"/>
  <c r="FD52" i="9"/>
  <c r="DI52" i="10"/>
  <c r="DJ52" i="10"/>
  <c r="DK52" i="10"/>
  <c r="DU52" i="10"/>
  <c r="DV52" i="10"/>
  <c r="DW52" i="10"/>
  <c r="DX52" i="10"/>
  <c r="EG52" i="10"/>
  <c r="ES52" i="10"/>
  <c r="EU52" i="10"/>
  <c r="FE52" i="11"/>
  <c r="FF4" i="11"/>
  <c r="FF7" i="11"/>
  <c r="FF32" i="11"/>
  <c r="FF37" i="11"/>
  <c r="FE23" i="9"/>
  <c r="FE12" i="9"/>
  <c r="FE18" i="9"/>
  <c r="FE14" i="9"/>
  <c r="FE24" i="9"/>
  <c r="AF51" i="7"/>
  <c r="H51" i="7"/>
  <c r="AD51" i="7"/>
  <c r="AR51" i="7"/>
  <c r="BB51" i="7"/>
  <c r="R51" i="7"/>
  <c r="J51" i="7"/>
  <c r="AG51" i="7"/>
  <c r="AE51" i="7"/>
  <c r="AQ51" i="7"/>
  <c r="S51" i="7"/>
  <c r="BC51" i="7"/>
  <c r="FF2" i="11"/>
  <c r="BG2" i="11"/>
  <c r="G53" i="11"/>
  <c r="BF53" i="11" s="1"/>
  <c r="DG52" i="11"/>
  <c r="FD2" i="10"/>
  <c r="BE2" i="10"/>
  <c r="DG52" i="10"/>
  <c r="G53" i="10"/>
  <c r="DH52" i="10"/>
  <c r="DT52" i="10"/>
  <c r="EF52" i="10"/>
  <c r="ER52" i="10"/>
  <c r="BF2" i="7"/>
  <c r="BG2" i="5"/>
  <c r="FF2" i="5"/>
  <c r="FE2" i="9"/>
  <c r="BF2" i="9"/>
  <c r="G53" i="9"/>
  <c r="DG52" i="9"/>
  <c r="DH52" i="9"/>
  <c r="BD51" i="7" l="1"/>
  <c r="H53" i="10"/>
  <c r="I53" i="10"/>
  <c r="J53" i="10"/>
  <c r="K53" i="10"/>
  <c r="DK53" i="10" s="1"/>
  <c r="L53" i="10"/>
  <c r="DL53" i="10" s="1"/>
  <c r="M53" i="10"/>
  <c r="DM53" i="10" s="1"/>
  <c r="N53" i="10"/>
  <c r="DN53" i="10" s="1"/>
  <c r="O53" i="10"/>
  <c r="DO53" i="10" s="1"/>
  <c r="P53" i="10"/>
  <c r="DP53" i="10" s="1"/>
  <c r="Q53" i="10"/>
  <c r="DQ53" i="10" s="1"/>
  <c r="R53" i="10"/>
  <c r="DR53" i="10" s="1"/>
  <c r="S53" i="10"/>
  <c r="DS53" i="10" s="1"/>
  <c r="T53" i="10"/>
  <c r="U53" i="10"/>
  <c r="V53" i="10"/>
  <c r="W53" i="10"/>
  <c r="DW53" i="10" s="1"/>
  <c r="X53" i="10"/>
  <c r="DX53" i="10" s="1"/>
  <c r="Y53" i="10"/>
  <c r="DY53" i="10" s="1"/>
  <c r="Z53" i="10"/>
  <c r="DZ53" i="10" s="1"/>
  <c r="AA53" i="10"/>
  <c r="EA53" i="10" s="1"/>
  <c r="AB53" i="10"/>
  <c r="EB53" i="10" s="1"/>
  <c r="AC53" i="10"/>
  <c r="EC53" i="10" s="1"/>
  <c r="AD53" i="10"/>
  <c r="ED53" i="10" s="1"/>
  <c r="AE53" i="10"/>
  <c r="EE53" i="10" s="1"/>
  <c r="AF53" i="10"/>
  <c r="AG53" i="10"/>
  <c r="AH53" i="10"/>
  <c r="AI53" i="10"/>
  <c r="EI53" i="10" s="1"/>
  <c r="AJ53" i="10"/>
  <c r="EJ53" i="10" s="1"/>
  <c r="AK53" i="10"/>
  <c r="EK53" i="10" s="1"/>
  <c r="AL53" i="10"/>
  <c r="EL53" i="10" s="1"/>
  <c r="AM53" i="10"/>
  <c r="EM53" i="10" s="1"/>
  <c r="AN53" i="10"/>
  <c r="EN53" i="10" s="1"/>
  <c r="AO53" i="10"/>
  <c r="EO53" i="10" s="1"/>
  <c r="AP53" i="10"/>
  <c r="EP53" i="10" s="1"/>
  <c r="AQ53" i="10"/>
  <c r="EQ53" i="10" s="1"/>
  <c r="AR53" i="10"/>
  <c r="AS53" i="10"/>
  <c r="AT53" i="10"/>
  <c r="AU53" i="10"/>
  <c r="EU53" i="10" s="1"/>
  <c r="AV53" i="10"/>
  <c r="EV53" i="10" s="1"/>
  <c r="AW53" i="10"/>
  <c r="EW53" i="10" s="1"/>
  <c r="AX53" i="10"/>
  <c r="EX53" i="10" s="1"/>
  <c r="AY53" i="10"/>
  <c r="EY53" i="10" s="1"/>
  <c r="AZ53" i="10"/>
  <c r="EZ53" i="10" s="1"/>
  <c r="BA53" i="10"/>
  <c r="FA53" i="10" s="1"/>
  <c r="BB53" i="10"/>
  <c r="FB53" i="10" s="1"/>
  <c r="BC53" i="10"/>
  <c r="FC53" i="10" s="1"/>
  <c r="H53" i="9"/>
  <c r="I53" i="9"/>
  <c r="J53" i="9"/>
  <c r="K53" i="9"/>
  <c r="DK53" i="9" s="1"/>
  <c r="L53" i="9"/>
  <c r="DL53" i="9" s="1"/>
  <c r="M53" i="9"/>
  <c r="DM53" i="9" s="1"/>
  <c r="N53" i="9"/>
  <c r="DN53" i="9" s="1"/>
  <c r="O53" i="9"/>
  <c r="DO53" i="9" s="1"/>
  <c r="P53" i="9"/>
  <c r="DP53" i="9" s="1"/>
  <c r="Q53" i="9"/>
  <c r="DQ53" i="9" s="1"/>
  <c r="R53" i="9"/>
  <c r="DR53" i="9" s="1"/>
  <c r="S53" i="9"/>
  <c r="DS53" i="9" s="1"/>
  <c r="T53" i="9"/>
  <c r="U53" i="9"/>
  <c r="V53" i="9"/>
  <c r="W53" i="9"/>
  <c r="DW53" i="9" s="1"/>
  <c r="X53" i="9"/>
  <c r="DX53" i="9" s="1"/>
  <c r="Y53" i="9"/>
  <c r="DY53" i="9" s="1"/>
  <c r="Z53" i="9"/>
  <c r="DZ53" i="9" s="1"/>
  <c r="AA53" i="9"/>
  <c r="EA53" i="9" s="1"/>
  <c r="AB53" i="9"/>
  <c r="EB53" i="9" s="1"/>
  <c r="AC53" i="9"/>
  <c r="EC53" i="9" s="1"/>
  <c r="AD53" i="9"/>
  <c r="ED53" i="9" s="1"/>
  <c r="AE53" i="9"/>
  <c r="EE53" i="9" s="1"/>
  <c r="AF53" i="9"/>
  <c r="AG53" i="9"/>
  <c r="AH53" i="9"/>
  <c r="AI53" i="9"/>
  <c r="EI53" i="9" s="1"/>
  <c r="AJ53" i="9"/>
  <c r="EJ53" i="9" s="1"/>
  <c r="AK53" i="9"/>
  <c r="EK53" i="9" s="1"/>
  <c r="AL53" i="9"/>
  <c r="EL53" i="9" s="1"/>
  <c r="AM53" i="9"/>
  <c r="EM53" i="9" s="1"/>
  <c r="AN53" i="9"/>
  <c r="EN53" i="9" s="1"/>
  <c r="AO53" i="9"/>
  <c r="EO53" i="9" s="1"/>
  <c r="AP53" i="9"/>
  <c r="EP53" i="9" s="1"/>
  <c r="AQ53" i="9"/>
  <c r="EQ53" i="9" s="1"/>
  <c r="AR53" i="9"/>
  <c r="AS53" i="9"/>
  <c r="AT53" i="9"/>
  <c r="AU53" i="9"/>
  <c r="EU53" i="9" s="1"/>
  <c r="AV53" i="9"/>
  <c r="EV53" i="9" s="1"/>
  <c r="AW53" i="9"/>
  <c r="EW53" i="9" s="1"/>
  <c r="AX53" i="9"/>
  <c r="EX53" i="9" s="1"/>
  <c r="AY53" i="9"/>
  <c r="EY53" i="9" s="1"/>
  <c r="AZ53" i="9"/>
  <c r="EZ53" i="9" s="1"/>
  <c r="BA53" i="9"/>
  <c r="FA53" i="9" s="1"/>
  <c r="BB53" i="9"/>
  <c r="FB53" i="9" s="1"/>
  <c r="BC53" i="9"/>
  <c r="FC53" i="9" s="1"/>
  <c r="BD53" i="9"/>
  <c r="BE53" i="9"/>
  <c r="BD53" i="10"/>
  <c r="H52" i="5"/>
  <c r="DH52" i="5" s="1"/>
  <c r="I52" i="5"/>
  <c r="DI52" i="5" s="1"/>
  <c r="I52" i="7" s="1"/>
  <c r="J52" i="5"/>
  <c r="DJ52" i="5" s="1"/>
  <c r="J52" i="7" s="1"/>
  <c r="K52" i="5"/>
  <c r="DK52" i="5" s="1"/>
  <c r="K52" i="7" s="1"/>
  <c r="L52" i="5"/>
  <c r="DL52" i="5" s="1"/>
  <c r="L52" i="7" s="1"/>
  <c r="M52" i="5"/>
  <c r="DM52" i="5" s="1"/>
  <c r="M52" i="7" s="1"/>
  <c r="O52" i="5"/>
  <c r="DO52" i="5" s="1"/>
  <c r="O52" i="7" s="1"/>
  <c r="N52" i="5"/>
  <c r="DN52" i="5" s="1"/>
  <c r="N52" i="7" s="1"/>
  <c r="P52" i="5"/>
  <c r="DP52" i="5" s="1"/>
  <c r="P52" i="7" s="1"/>
  <c r="Q52" i="5"/>
  <c r="DQ52" i="5" s="1"/>
  <c r="R52" i="5"/>
  <c r="DR52" i="5" s="1"/>
  <c r="S52" i="5"/>
  <c r="DS52" i="5" s="1"/>
  <c r="T52" i="5"/>
  <c r="DT52" i="5" s="1"/>
  <c r="U52" i="5"/>
  <c r="DU52" i="5" s="1"/>
  <c r="U52" i="7" s="1"/>
  <c r="V52" i="5"/>
  <c r="DV52" i="5" s="1"/>
  <c r="V52" i="7" s="1"/>
  <c r="W52" i="5"/>
  <c r="DW52" i="5" s="1"/>
  <c r="W52" i="7" s="1"/>
  <c r="X52" i="5"/>
  <c r="DX52" i="5" s="1"/>
  <c r="X52" i="7" s="1"/>
  <c r="Y52" i="5"/>
  <c r="DY52" i="5" s="1"/>
  <c r="Y52" i="7" s="1"/>
  <c r="Z52" i="5"/>
  <c r="DZ52" i="5" s="1"/>
  <c r="Z52" i="7" s="1"/>
  <c r="AA52" i="5"/>
  <c r="EA52" i="5" s="1"/>
  <c r="AA52" i="7" s="1"/>
  <c r="AB52" i="5"/>
  <c r="EB52" i="5" s="1"/>
  <c r="AB52" i="7" s="1"/>
  <c r="AC52" i="5"/>
  <c r="EC52" i="5" s="1"/>
  <c r="AD52" i="5"/>
  <c r="ED52" i="5" s="1"/>
  <c r="AE52" i="5"/>
  <c r="EE52" i="5" s="1"/>
  <c r="AF52" i="5"/>
  <c r="EF52" i="5" s="1"/>
  <c r="AF52" i="7" s="1"/>
  <c r="AG52" i="5"/>
  <c r="EG52" i="5" s="1"/>
  <c r="AG52" i="7" s="1"/>
  <c r="AH52" i="5"/>
  <c r="EH52" i="5" s="1"/>
  <c r="AH52" i="7" s="1"/>
  <c r="AI52" i="5"/>
  <c r="EI52" i="5" s="1"/>
  <c r="AI52" i="7" s="1"/>
  <c r="AJ52" i="5"/>
  <c r="EJ52" i="5" s="1"/>
  <c r="AJ52" i="7" s="1"/>
  <c r="AK52" i="5"/>
  <c r="EK52" i="5" s="1"/>
  <c r="AK52" i="7" s="1"/>
  <c r="AL52" i="5"/>
  <c r="EL52" i="5" s="1"/>
  <c r="AL52" i="7" s="1"/>
  <c r="AM52" i="5"/>
  <c r="EM52" i="5" s="1"/>
  <c r="AM52" i="7" s="1"/>
  <c r="AN52" i="5"/>
  <c r="EN52" i="5" s="1"/>
  <c r="AN52" i="7" s="1"/>
  <c r="AO52" i="5"/>
  <c r="EO52" i="5" s="1"/>
  <c r="AP52" i="5"/>
  <c r="EP52" i="5" s="1"/>
  <c r="AQ52" i="5"/>
  <c r="EQ52" i="5" s="1"/>
  <c r="AS52" i="5"/>
  <c r="ES52" i="5" s="1"/>
  <c r="AS52" i="7" s="1"/>
  <c r="AR52" i="5"/>
  <c r="ER52" i="5" s="1"/>
  <c r="AR52" i="7" s="1"/>
  <c r="AT52" i="5"/>
  <c r="ET52" i="5" s="1"/>
  <c r="AT52" i="7" s="1"/>
  <c r="AU52" i="5"/>
  <c r="EU52" i="5" s="1"/>
  <c r="AU52" i="7" s="1"/>
  <c r="AV52" i="5"/>
  <c r="EV52" i="5" s="1"/>
  <c r="AV52" i="7" s="1"/>
  <c r="AW52" i="5"/>
  <c r="EW52" i="5" s="1"/>
  <c r="AW52" i="7" s="1"/>
  <c r="AX52" i="5"/>
  <c r="EX52" i="5" s="1"/>
  <c r="AX52" i="7" s="1"/>
  <c r="AY52" i="5"/>
  <c r="EY52" i="5" s="1"/>
  <c r="AY52" i="7" s="1"/>
  <c r="AZ52" i="5"/>
  <c r="EZ52" i="5" s="1"/>
  <c r="AZ52" i="7" s="1"/>
  <c r="BA52" i="5"/>
  <c r="FA52" i="5" s="1"/>
  <c r="BB52" i="5"/>
  <c r="FB52" i="5" s="1"/>
  <c r="BC52" i="5"/>
  <c r="FC52" i="5" s="1"/>
  <c r="G53" i="5"/>
  <c r="G52" i="7"/>
  <c r="BD52" i="5"/>
  <c r="FD52" i="5" s="1"/>
  <c r="BD52" i="7" s="1"/>
  <c r="DG52" i="5"/>
  <c r="BE52" i="5"/>
  <c r="FE52" i="5" s="1"/>
  <c r="H53" i="11"/>
  <c r="DH53" i="11" s="1"/>
  <c r="I53" i="11"/>
  <c r="DI53" i="11" s="1"/>
  <c r="J53" i="11"/>
  <c r="DJ53" i="11" s="1"/>
  <c r="K53" i="11"/>
  <c r="DK53" i="11" s="1"/>
  <c r="L53" i="11"/>
  <c r="M53" i="11"/>
  <c r="N53" i="11"/>
  <c r="DN53" i="11" s="1"/>
  <c r="O53" i="11"/>
  <c r="DO53" i="11" s="1"/>
  <c r="P53" i="11"/>
  <c r="DP53" i="11" s="1"/>
  <c r="Q53" i="11"/>
  <c r="DQ53" i="11" s="1"/>
  <c r="R53" i="11"/>
  <c r="DR53" i="11" s="1"/>
  <c r="S53" i="11"/>
  <c r="DS53" i="11" s="1"/>
  <c r="T53" i="11"/>
  <c r="DT53" i="11" s="1"/>
  <c r="U53" i="11"/>
  <c r="DU53" i="11" s="1"/>
  <c r="V53" i="11"/>
  <c r="DV53" i="11" s="1"/>
  <c r="W53" i="11"/>
  <c r="DW53" i="11" s="1"/>
  <c r="X53" i="11"/>
  <c r="Y53" i="11"/>
  <c r="Z53" i="11"/>
  <c r="AA53" i="11"/>
  <c r="EA53" i="11" s="1"/>
  <c r="AB53" i="11"/>
  <c r="EB53" i="11" s="1"/>
  <c r="AC53" i="11"/>
  <c r="EC53" i="11" s="1"/>
  <c r="AD53" i="11"/>
  <c r="ED53" i="11" s="1"/>
  <c r="AE53" i="11"/>
  <c r="EE53" i="11" s="1"/>
  <c r="AF53" i="11"/>
  <c r="EF53" i="11" s="1"/>
  <c r="AG53" i="11"/>
  <c r="EG53" i="11" s="1"/>
  <c r="AH53" i="11"/>
  <c r="EH53" i="11" s="1"/>
  <c r="AI53" i="11"/>
  <c r="EI53" i="11" s="1"/>
  <c r="AJ53" i="11"/>
  <c r="AK53" i="11"/>
  <c r="AL53" i="11"/>
  <c r="AM53" i="11"/>
  <c r="AN53" i="11"/>
  <c r="AO53" i="11"/>
  <c r="EO53" i="11" s="1"/>
  <c r="AP53" i="11"/>
  <c r="EP53" i="11" s="1"/>
  <c r="AQ53" i="11"/>
  <c r="EQ53" i="11" s="1"/>
  <c r="AR53" i="11"/>
  <c r="ER53" i="11" s="1"/>
  <c r="AS53" i="11"/>
  <c r="ES53" i="11" s="1"/>
  <c r="AT53" i="11"/>
  <c r="ET53" i="11" s="1"/>
  <c r="AU53" i="11"/>
  <c r="EU53" i="11" s="1"/>
  <c r="AV53" i="11"/>
  <c r="AW53" i="11"/>
  <c r="AX53" i="11"/>
  <c r="EX53" i="11" s="1"/>
  <c r="AY53" i="11"/>
  <c r="EY53" i="11" s="1"/>
  <c r="AZ53" i="11"/>
  <c r="EZ53" i="11" s="1"/>
  <c r="BA53" i="11"/>
  <c r="FA53" i="11" s="1"/>
  <c r="BB53" i="11"/>
  <c r="FB53" i="11" s="1"/>
  <c r="BC53" i="11"/>
  <c r="FC53" i="11" s="1"/>
  <c r="BD53" i="11"/>
  <c r="FD53" i="11" s="1"/>
  <c r="BE53" i="11"/>
  <c r="FE53" i="11" s="1"/>
  <c r="BF6" i="9"/>
  <c r="FF6" i="9" s="1"/>
  <c r="BF11" i="9"/>
  <c r="FF11" i="9" s="1"/>
  <c r="BF4" i="9"/>
  <c r="BF13" i="9"/>
  <c r="BF14" i="9"/>
  <c r="BF10" i="9"/>
  <c r="FF10" i="9" s="1"/>
  <c r="BF12" i="9"/>
  <c r="FF12" i="9" s="1"/>
  <c r="BF18" i="9"/>
  <c r="FF18" i="9" s="1"/>
  <c r="BF5" i="9"/>
  <c r="FF5" i="9" s="1"/>
  <c r="BF9" i="9"/>
  <c r="FF9" i="9" s="1"/>
  <c r="BF24" i="9"/>
  <c r="FF24" i="9" s="1"/>
  <c r="BF19" i="9"/>
  <c r="FF19" i="9" s="1"/>
  <c r="BF15" i="9"/>
  <c r="FF15" i="9" s="1"/>
  <c r="BF20" i="9"/>
  <c r="FF20" i="9" s="1"/>
  <c r="BF8" i="9"/>
  <c r="BF7" i="9"/>
  <c r="BF21" i="9"/>
  <c r="BF25" i="9"/>
  <c r="FF25" i="9" s="1"/>
  <c r="BF33" i="9"/>
  <c r="FF33" i="9" s="1"/>
  <c r="BF23" i="9"/>
  <c r="FF23" i="9" s="1"/>
  <c r="BF22" i="9"/>
  <c r="FF22" i="9" s="1"/>
  <c r="BF42" i="9"/>
  <c r="FF42" i="9" s="1"/>
  <c r="BF16" i="9"/>
  <c r="FF16" i="9" s="1"/>
  <c r="BF52" i="9"/>
  <c r="FF52" i="9" s="1"/>
  <c r="BF17" i="9"/>
  <c r="FF17" i="9" s="1"/>
  <c r="BF26" i="9"/>
  <c r="FF26" i="9" s="1"/>
  <c r="BF28" i="9"/>
  <c r="BF31" i="9"/>
  <c r="BF50" i="9"/>
  <c r="FF50" i="9" s="1"/>
  <c r="BF44" i="9"/>
  <c r="FF44" i="9" s="1"/>
  <c r="BF37" i="9"/>
  <c r="FF37" i="9" s="1"/>
  <c r="BF41" i="9"/>
  <c r="FF41" i="9" s="1"/>
  <c r="BF43" i="9"/>
  <c r="FF43" i="9" s="1"/>
  <c r="BF49" i="9"/>
  <c r="FF49" i="9" s="1"/>
  <c r="BF32" i="9"/>
  <c r="FF32" i="9" s="1"/>
  <c r="BF27" i="9"/>
  <c r="FF27" i="9" s="1"/>
  <c r="BF38" i="9"/>
  <c r="FF38" i="9" s="1"/>
  <c r="BF39" i="9"/>
  <c r="FF39" i="9" s="1"/>
  <c r="BF45" i="9"/>
  <c r="FF45" i="9" s="1"/>
  <c r="BF48" i="9"/>
  <c r="FF48" i="9" s="1"/>
  <c r="BF53" i="9"/>
  <c r="FF53" i="9" s="1"/>
  <c r="BF34" i="9"/>
  <c r="FF34" i="9" s="1"/>
  <c r="BF35" i="9"/>
  <c r="FF35" i="9" s="1"/>
  <c r="BF36" i="9"/>
  <c r="FF36" i="9" s="1"/>
  <c r="BF46" i="9"/>
  <c r="FF46" i="9" s="1"/>
  <c r="BF51" i="9"/>
  <c r="FF51" i="9" s="1"/>
  <c r="BF40" i="9"/>
  <c r="FF40" i="9" s="1"/>
  <c r="BF30" i="9"/>
  <c r="FF30" i="9" s="1"/>
  <c r="BF47" i="9"/>
  <c r="FF47" i="9" s="1"/>
  <c r="BF29" i="9"/>
  <c r="FF29" i="9" s="1"/>
  <c r="BF3" i="9"/>
  <c r="FF3" i="9" s="1"/>
  <c r="BG6" i="5"/>
  <c r="FG6" i="5" s="1"/>
  <c r="BG11" i="5"/>
  <c r="FG11" i="5" s="1"/>
  <c r="BG23" i="5"/>
  <c r="FG23" i="5" s="1"/>
  <c r="BG4" i="5"/>
  <c r="FG4" i="5" s="1"/>
  <c r="BG21" i="5"/>
  <c r="FG21" i="5" s="1"/>
  <c r="BG26" i="5"/>
  <c r="FG26" i="5" s="1"/>
  <c r="BG38" i="5"/>
  <c r="FG38" i="5" s="1"/>
  <c r="BG5" i="5"/>
  <c r="FG5" i="5" s="1"/>
  <c r="BG7" i="5"/>
  <c r="FG7" i="5" s="1"/>
  <c r="BG9" i="5"/>
  <c r="FG9" i="5" s="1"/>
  <c r="BG10" i="5"/>
  <c r="FG10" i="5" s="1"/>
  <c r="BG12" i="5"/>
  <c r="FG12" i="5" s="1"/>
  <c r="BG14" i="5"/>
  <c r="FG14" i="5" s="1"/>
  <c r="BG31" i="5"/>
  <c r="FG31" i="5" s="1"/>
  <c r="BG16" i="5"/>
  <c r="FG16" i="5" s="1"/>
  <c r="BG28" i="5"/>
  <c r="FG28" i="5" s="1"/>
  <c r="BG30" i="5"/>
  <c r="FG30" i="5" s="1"/>
  <c r="BG32" i="5"/>
  <c r="FG32" i="5" s="1"/>
  <c r="BG34" i="5"/>
  <c r="FG34" i="5" s="1"/>
  <c r="BG36" i="5"/>
  <c r="FG36" i="5" s="1"/>
  <c r="BG45" i="5"/>
  <c r="FG45" i="5" s="1"/>
  <c r="BG40" i="5"/>
  <c r="FG40" i="5" s="1"/>
  <c r="BG48" i="5"/>
  <c r="FG48" i="5" s="1"/>
  <c r="BG15" i="5"/>
  <c r="FG15" i="5" s="1"/>
  <c r="BG25" i="5"/>
  <c r="FG25" i="5" s="1"/>
  <c r="BG22" i="5"/>
  <c r="FG22" i="5" s="1"/>
  <c r="BG13" i="5"/>
  <c r="FG13" i="5" s="1"/>
  <c r="BG47" i="5"/>
  <c r="FG47" i="5" s="1"/>
  <c r="BG53" i="5"/>
  <c r="FG53" i="5" s="1"/>
  <c r="BG20" i="5"/>
  <c r="FG20" i="5" s="1"/>
  <c r="BG29" i="5"/>
  <c r="FG29" i="5" s="1"/>
  <c r="BG24" i="5"/>
  <c r="FG24" i="5" s="1"/>
  <c r="BG52" i="5"/>
  <c r="FG52" i="5" s="1"/>
  <c r="BG37" i="5"/>
  <c r="FG37" i="5" s="1"/>
  <c r="BG44" i="5"/>
  <c r="FG44" i="5" s="1"/>
  <c r="BG33" i="5"/>
  <c r="FG33" i="5" s="1"/>
  <c r="BG51" i="5"/>
  <c r="BG43" i="5"/>
  <c r="FG43" i="5" s="1"/>
  <c r="BG50" i="5"/>
  <c r="FG50" i="5" s="1"/>
  <c r="BG39" i="5"/>
  <c r="FG39" i="5" s="1"/>
  <c r="BG42" i="5"/>
  <c r="FG42" i="5" s="1"/>
  <c r="BG27" i="5"/>
  <c r="FG27" i="5" s="1"/>
  <c r="BG35" i="5"/>
  <c r="FG35" i="5" s="1"/>
  <c r="BG46" i="5"/>
  <c r="FG46" i="5" s="1"/>
  <c r="BG8" i="5"/>
  <c r="FG8" i="5" s="1"/>
  <c r="BG17" i="5"/>
  <c r="FG17" i="5" s="1"/>
  <c r="BG19" i="5"/>
  <c r="FG19" i="5" s="1"/>
  <c r="BG18" i="5"/>
  <c r="BG49" i="5"/>
  <c r="BG41" i="5"/>
  <c r="FG41" i="5" s="1"/>
  <c r="BG3" i="5"/>
  <c r="BG8" i="11"/>
  <c r="FG8" i="11" s="1"/>
  <c r="BG6" i="11"/>
  <c r="FG6" i="11" s="1"/>
  <c r="BG11" i="11"/>
  <c r="FG11" i="11" s="1"/>
  <c r="BG4" i="11"/>
  <c r="FG4" i="11" s="1"/>
  <c r="BG7" i="11"/>
  <c r="FG7" i="11" s="1"/>
  <c r="BG10" i="11"/>
  <c r="FG10" i="11" s="1"/>
  <c r="BG16" i="11"/>
  <c r="FG16" i="11" s="1"/>
  <c r="BG12" i="11"/>
  <c r="FG12" i="11" s="1"/>
  <c r="BG23" i="11"/>
  <c r="FG23" i="11" s="1"/>
  <c r="BG5" i="11"/>
  <c r="FG5" i="11" s="1"/>
  <c r="BG13" i="11"/>
  <c r="FG13" i="11" s="1"/>
  <c r="BG17" i="11"/>
  <c r="FG17" i="11" s="1"/>
  <c r="BG19" i="11"/>
  <c r="FG19" i="11" s="1"/>
  <c r="BG25" i="11"/>
  <c r="FG25" i="11" s="1"/>
  <c r="BG27" i="11"/>
  <c r="FG27" i="11" s="1"/>
  <c r="BG28" i="11"/>
  <c r="FG28" i="11" s="1"/>
  <c r="BG29" i="11"/>
  <c r="FG29" i="11" s="1"/>
  <c r="BG15" i="11"/>
  <c r="FG15" i="11" s="1"/>
  <c r="BG21" i="11"/>
  <c r="FG21" i="11" s="1"/>
  <c r="BG20" i="11"/>
  <c r="FG20" i="11" s="1"/>
  <c r="BG39" i="11"/>
  <c r="FG39" i="11" s="1"/>
  <c r="BG26" i="11"/>
  <c r="FG26" i="11" s="1"/>
  <c r="BG14" i="11"/>
  <c r="FG14" i="11" s="1"/>
  <c r="BG18" i="11"/>
  <c r="FG18" i="11" s="1"/>
  <c r="BG30" i="11"/>
  <c r="FG30" i="11" s="1"/>
  <c r="BG33" i="11"/>
  <c r="FG33" i="11" s="1"/>
  <c r="BG41" i="11"/>
  <c r="FG41" i="11" s="1"/>
  <c r="BG37" i="11"/>
  <c r="FG37" i="11" s="1"/>
  <c r="BG31" i="11"/>
  <c r="FG31" i="11" s="1"/>
  <c r="BG32" i="11"/>
  <c r="FG32" i="11" s="1"/>
  <c r="BG38" i="11"/>
  <c r="FG38" i="11" s="1"/>
  <c r="BG22" i="11"/>
  <c r="FG22" i="11" s="1"/>
  <c r="BG47" i="11"/>
  <c r="FG47" i="11" s="1"/>
  <c r="BG9" i="11"/>
  <c r="BG34" i="11"/>
  <c r="FG34" i="11" s="1"/>
  <c r="BG44" i="11"/>
  <c r="FG44" i="11" s="1"/>
  <c r="BG52" i="11"/>
  <c r="FG52" i="11" s="1"/>
  <c r="BG45" i="11"/>
  <c r="FG45" i="11" s="1"/>
  <c r="BG24" i="11"/>
  <c r="FG24" i="11" s="1"/>
  <c r="BG46" i="11"/>
  <c r="FG46" i="11" s="1"/>
  <c r="BG51" i="11"/>
  <c r="FG51" i="11" s="1"/>
  <c r="BG48" i="11"/>
  <c r="FG48" i="11" s="1"/>
  <c r="BG43" i="11"/>
  <c r="FG43" i="11" s="1"/>
  <c r="BG50" i="11"/>
  <c r="FG50" i="11" s="1"/>
  <c r="BG49" i="11"/>
  <c r="FG49" i="11" s="1"/>
  <c r="BG36" i="11"/>
  <c r="FG36" i="11" s="1"/>
  <c r="BG53" i="11"/>
  <c r="FG53" i="11" s="1"/>
  <c r="BG42" i="11"/>
  <c r="FG42" i="11" s="1"/>
  <c r="BG35" i="11"/>
  <c r="FG35" i="11" s="1"/>
  <c r="BG3" i="11"/>
  <c r="FG3" i="11" s="1"/>
  <c r="BG40" i="11"/>
  <c r="FG40" i="11" s="1"/>
  <c r="BE11" i="10"/>
  <c r="FE11" i="10" s="1"/>
  <c r="BE11" i="7" s="1"/>
  <c r="BE4" i="10"/>
  <c r="FE4" i="10" s="1"/>
  <c r="BE4" i="7" s="1"/>
  <c r="BE9" i="10"/>
  <c r="FE9" i="10" s="1"/>
  <c r="BE9" i="7" s="1"/>
  <c r="BE24" i="10"/>
  <c r="FE24" i="10" s="1"/>
  <c r="BE24" i="7" s="1"/>
  <c r="BE15" i="10"/>
  <c r="FE15" i="10" s="1"/>
  <c r="BE15" i="7" s="1"/>
  <c r="BE19" i="10"/>
  <c r="BE26" i="10"/>
  <c r="BE34" i="10"/>
  <c r="FE34" i="10" s="1"/>
  <c r="BE34" i="7" s="1"/>
  <c r="BE46" i="10"/>
  <c r="FE46" i="10" s="1"/>
  <c r="BE46" i="7" s="1"/>
  <c r="BE6" i="10"/>
  <c r="FE6" i="10" s="1"/>
  <c r="BE6" i="7" s="1"/>
  <c r="BE23" i="10"/>
  <c r="FE23" i="10" s="1"/>
  <c r="BE23" i="7" s="1"/>
  <c r="BE33" i="10"/>
  <c r="FE33" i="10" s="1"/>
  <c r="BE33" i="7" s="1"/>
  <c r="BE52" i="10"/>
  <c r="FE52" i="10" s="1"/>
  <c r="BE52" i="7" s="1"/>
  <c r="BE12" i="10"/>
  <c r="FE12" i="10" s="1"/>
  <c r="BE12" i="7" s="1"/>
  <c r="BE13" i="10"/>
  <c r="FE13" i="10" s="1"/>
  <c r="BE13" i="7" s="1"/>
  <c r="BE18" i="10"/>
  <c r="FE18" i="10" s="1"/>
  <c r="BE18" i="7" s="1"/>
  <c r="BE28" i="10"/>
  <c r="FE28" i="10" s="1"/>
  <c r="BE28" i="7" s="1"/>
  <c r="BE22" i="10"/>
  <c r="BE29" i="10"/>
  <c r="FE29" i="10" s="1"/>
  <c r="BE29" i="7" s="1"/>
  <c r="BE20" i="10"/>
  <c r="FE20" i="10" s="1"/>
  <c r="BE20" i="7" s="1"/>
  <c r="BE30" i="10"/>
  <c r="FE30" i="10" s="1"/>
  <c r="BE30" i="7" s="1"/>
  <c r="BE41" i="10"/>
  <c r="FE41" i="10" s="1"/>
  <c r="BE41" i="7" s="1"/>
  <c r="BE42" i="10"/>
  <c r="FE42" i="10" s="1"/>
  <c r="BE42" i="7" s="1"/>
  <c r="BE27" i="10"/>
  <c r="FE27" i="10" s="1"/>
  <c r="BE27" i="7" s="1"/>
  <c r="BE14" i="10"/>
  <c r="FE14" i="10" s="1"/>
  <c r="BE14" i="7" s="1"/>
  <c r="BE31" i="10"/>
  <c r="FE31" i="10" s="1"/>
  <c r="BE31" i="7" s="1"/>
  <c r="BE40" i="10"/>
  <c r="FE40" i="10" s="1"/>
  <c r="BE40" i="7" s="1"/>
  <c r="BE39" i="10"/>
  <c r="FE39" i="10" s="1"/>
  <c r="BE39" i="7" s="1"/>
  <c r="BE49" i="10"/>
  <c r="FE49" i="10" s="1"/>
  <c r="BE49" i="7" s="1"/>
  <c r="BE50" i="10"/>
  <c r="FE50" i="10" s="1"/>
  <c r="BE50" i="7" s="1"/>
  <c r="BE25" i="10"/>
  <c r="FE25" i="10" s="1"/>
  <c r="BE25" i="7" s="1"/>
  <c r="BE51" i="10"/>
  <c r="FE51" i="10" s="1"/>
  <c r="BE51" i="7" s="1"/>
  <c r="BE21" i="10"/>
  <c r="FE21" i="10" s="1"/>
  <c r="BE21" i="7" s="1"/>
  <c r="BE38" i="10"/>
  <c r="FE38" i="10" s="1"/>
  <c r="BE38" i="7" s="1"/>
  <c r="BE43" i="10"/>
  <c r="FE43" i="10" s="1"/>
  <c r="BE43" i="7" s="1"/>
  <c r="BE37" i="10"/>
  <c r="FE37" i="10" s="1"/>
  <c r="BE37" i="7" s="1"/>
  <c r="BE45" i="10"/>
  <c r="FE45" i="10" s="1"/>
  <c r="BE45" i="7" s="1"/>
  <c r="BE35" i="10"/>
  <c r="FE35" i="10" s="1"/>
  <c r="BE35" i="7" s="1"/>
  <c r="BE10" i="10"/>
  <c r="FE10" i="10" s="1"/>
  <c r="BE10" i="7" s="1"/>
  <c r="BE48" i="10"/>
  <c r="FE48" i="10" s="1"/>
  <c r="BE48" i="7" s="1"/>
  <c r="BE53" i="10"/>
  <c r="FE53" i="10" s="1"/>
  <c r="BE3" i="10"/>
  <c r="FE3" i="10" s="1"/>
  <c r="BE3" i="7" s="1"/>
  <c r="BE17" i="10"/>
  <c r="FE17" i="10" s="1"/>
  <c r="BE17" i="7" s="1"/>
  <c r="BE7" i="10"/>
  <c r="FE7" i="10" s="1"/>
  <c r="BE7" i="7" s="1"/>
  <c r="BE8" i="10"/>
  <c r="FE8" i="10" s="1"/>
  <c r="BE8" i="7" s="1"/>
  <c r="BE5" i="10"/>
  <c r="FE5" i="10" s="1"/>
  <c r="BE5" i="7" s="1"/>
  <c r="BE47" i="10"/>
  <c r="FE47" i="10" s="1"/>
  <c r="BE47" i="7" s="1"/>
  <c r="BE32" i="10"/>
  <c r="FE32" i="10" s="1"/>
  <c r="BE32" i="7" s="1"/>
  <c r="BE44" i="10"/>
  <c r="FE44" i="10" s="1"/>
  <c r="BE44" i="7" s="1"/>
  <c r="BE16" i="10"/>
  <c r="FE16" i="10" s="1"/>
  <c r="BE16" i="7" s="1"/>
  <c r="BE36" i="10"/>
  <c r="FE36" i="10" s="1"/>
  <c r="BE36" i="7" s="1"/>
  <c r="DT53" i="9"/>
  <c r="DU53" i="9"/>
  <c r="DV53" i="9"/>
  <c r="EF53" i="9"/>
  <c r="EG53" i="9"/>
  <c r="EH53" i="9"/>
  <c r="ER53" i="9"/>
  <c r="ES53" i="9"/>
  <c r="ET53" i="9"/>
  <c r="FD53" i="9"/>
  <c r="DM53" i="11"/>
  <c r="DL53" i="11"/>
  <c r="DX53" i="11"/>
  <c r="DY53" i="11"/>
  <c r="DZ53" i="11"/>
  <c r="EJ53" i="11"/>
  <c r="EK53" i="11"/>
  <c r="EL53" i="11"/>
  <c r="EM53" i="11"/>
  <c r="EN53" i="11"/>
  <c r="EV53" i="11"/>
  <c r="EW53" i="11"/>
  <c r="FD53" i="10"/>
  <c r="DH53" i="10"/>
  <c r="DI53" i="10"/>
  <c r="DJ53" i="10"/>
  <c r="DT53" i="10"/>
  <c r="DU53" i="10"/>
  <c r="DV53" i="10"/>
  <c r="EG53" i="10"/>
  <c r="EH53" i="10"/>
  <c r="ER53" i="10"/>
  <c r="ES53" i="10"/>
  <c r="ET53" i="10"/>
  <c r="FE53" i="9"/>
  <c r="FF8" i="9"/>
  <c r="FF4" i="9"/>
  <c r="FF7" i="9"/>
  <c r="FF13" i="9"/>
  <c r="FF31" i="9"/>
  <c r="FF28" i="9"/>
  <c r="FF14" i="9"/>
  <c r="FE19" i="10"/>
  <c r="BE19" i="7" s="1"/>
  <c r="FE22" i="10"/>
  <c r="BE22" i="7" s="1"/>
  <c r="FE26" i="10"/>
  <c r="BE26" i="7" s="1"/>
  <c r="FG49" i="5"/>
  <c r="FG51" i="5"/>
  <c r="FG3" i="5"/>
  <c r="FG18" i="5"/>
  <c r="H52" i="7"/>
  <c r="BC52" i="7"/>
  <c r="AE52" i="7"/>
  <c r="BB52" i="7"/>
  <c r="AD52" i="7"/>
  <c r="AQ52" i="7"/>
  <c r="S52" i="7"/>
  <c r="AP52" i="7"/>
  <c r="R52" i="7"/>
  <c r="AO52" i="7"/>
  <c r="Q52" i="7"/>
  <c r="BA52" i="7"/>
  <c r="T52" i="7"/>
  <c r="AC52" i="7"/>
  <c r="FG2" i="11"/>
  <c r="BH2" i="11"/>
  <c r="FG9" i="11"/>
  <c r="G54" i="11"/>
  <c r="BG54" i="11" s="1"/>
  <c r="DG53" i="11"/>
  <c r="FF53" i="11"/>
  <c r="G54" i="10"/>
  <c r="BE54" i="10" s="1"/>
  <c r="DG53" i="10"/>
  <c r="EF53" i="10"/>
  <c r="BF2" i="10"/>
  <c r="FE2" i="10"/>
  <c r="BG2" i="7"/>
  <c r="BH2" i="5"/>
  <c r="FG2" i="5"/>
  <c r="DG53" i="9"/>
  <c r="G54" i="9"/>
  <c r="BF54" i="9" s="1"/>
  <c r="DH53" i="9"/>
  <c r="DI53" i="9"/>
  <c r="DJ53" i="9"/>
  <c r="FF2" i="9"/>
  <c r="BG2" i="9"/>
  <c r="FF21" i="9"/>
  <c r="H53" i="5" l="1"/>
  <c r="DH53" i="5" s="1"/>
  <c r="I53" i="5"/>
  <c r="DI53" i="5" s="1"/>
  <c r="J53" i="5"/>
  <c r="DJ53" i="5" s="1"/>
  <c r="K53" i="5"/>
  <c r="DK53" i="5" s="1"/>
  <c r="L53" i="5"/>
  <c r="DL53" i="5" s="1"/>
  <c r="L53" i="7" s="1"/>
  <c r="M53" i="5"/>
  <c r="DM53" i="5" s="1"/>
  <c r="M53" i="7" s="1"/>
  <c r="O53" i="5"/>
  <c r="DO53" i="5" s="1"/>
  <c r="O53" i="7" s="1"/>
  <c r="N53" i="5"/>
  <c r="DN53" i="5" s="1"/>
  <c r="N53" i="7" s="1"/>
  <c r="P53" i="5"/>
  <c r="DP53" i="5" s="1"/>
  <c r="P53" i="7" s="1"/>
  <c r="Q53" i="5"/>
  <c r="DQ53" i="5" s="1"/>
  <c r="Q53" i="7" s="1"/>
  <c r="R53" i="5"/>
  <c r="DR53" i="5" s="1"/>
  <c r="R53" i="7" s="1"/>
  <c r="S53" i="5"/>
  <c r="DS53" i="5" s="1"/>
  <c r="S53" i="7" s="1"/>
  <c r="T53" i="5"/>
  <c r="DT53" i="5" s="1"/>
  <c r="U53" i="5"/>
  <c r="DU53" i="5" s="1"/>
  <c r="V53" i="5"/>
  <c r="DV53" i="5" s="1"/>
  <c r="W53" i="5"/>
  <c r="DW53" i="5" s="1"/>
  <c r="W53" i="7" s="1"/>
  <c r="X53" i="5"/>
  <c r="DX53" i="5" s="1"/>
  <c r="X53" i="7" s="1"/>
  <c r="Y53" i="5"/>
  <c r="DY53" i="5" s="1"/>
  <c r="Y53" i="7" s="1"/>
  <c r="Z53" i="5"/>
  <c r="DZ53" i="5" s="1"/>
  <c r="Z53" i="7" s="1"/>
  <c r="AA53" i="5"/>
  <c r="EA53" i="5" s="1"/>
  <c r="AA53" i="7" s="1"/>
  <c r="AB53" i="5"/>
  <c r="EB53" i="5" s="1"/>
  <c r="AB53" i="7" s="1"/>
  <c r="AC53" i="5"/>
  <c r="EC53" i="5" s="1"/>
  <c r="AC53" i="7" s="1"/>
  <c r="AD53" i="5"/>
  <c r="ED53" i="5" s="1"/>
  <c r="AD53" i="7" s="1"/>
  <c r="AE53" i="5"/>
  <c r="EE53" i="5" s="1"/>
  <c r="AE53" i="7" s="1"/>
  <c r="AF53" i="5"/>
  <c r="EF53" i="5" s="1"/>
  <c r="AG53" i="5"/>
  <c r="EG53" i="5" s="1"/>
  <c r="AH53" i="5"/>
  <c r="EH53" i="5" s="1"/>
  <c r="AI53" i="5"/>
  <c r="EI53" i="5" s="1"/>
  <c r="AJ53" i="5"/>
  <c r="EJ53" i="5" s="1"/>
  <c r="AJ53" i="7" s="1"/>
  <c r="AK53" i="5"/>
  <c r="EK53" i="5" s="1"/>
  <c r="AK53" i="7" s="1"/>
  <c r="AL53" i="5"/>
  <c r="EL53" i="5" s="1"/>
  <c r="AL53" i="7" s="1"/>
  <c r="AM53" i="5"/>
  <c r="EM53" i="5" s="1"/>
  <c r="AM53" i="7" s="1"/>
  <c r="AN53" i="5"/>
  <c r="EN53" i="5" s="1"/>
  <c r="AN53" i="7" s="1"/>
  <c r="AO53" i="5"/>
  <c r="EO53" i="5" s="1"/>
  <c r="AO53" i="7" s="1"/>
  <c r="AP53" i="5"/>
  <c r="EP53" i="5" s="1"/>
  <c r="AP53" i="7" s="1"/>
  <c r="AQ53" i="5"/>
  <c r="EQ53" i="5" s="1"/>
  <c r="AQ53" i="7" s="1"/>
  <c r="AR53" i="5"/>
  <c r="ER53" i="5" s="1"/>
  <c r="AS53" i="5"/>
  <c r="ES53" i="5" s="1"/>
  <c r="AT53" i="5"/>
  <c r="ET53" i="5" s="1"/>
  <c r="AU53" i="5"/>
  <c r="EU53" i="5" s="1"/>
  <c r="AV53" i="5"/>
  <c r="EV53" i="5" s="1"/>
  <c r="AV53" i="7" s="1"/>
  <c r="AW53" i="5"/>
  <c r="EW53" i="5" s="1"/>
  <c r="AW53" i="7" s="1"/>
  <c r="AX53" i="5"/>
  <c r="EX53" i="5" s="1"/>
  <c r="AX53" i="7" s="1"/>
  <c r="AY53" i="5"/>
  <c r="EY53" i="5" s="1"/>
  <c r="AY53" i="7" s="1"/>
  <c r="AZ53" i="5"/>
  <c r="EZ53" i="5" s="1"/>
  <c r="AZ53" i="7" s="1"/>
  <c r="BA53" i="5"/>
  <c r="FA53" i="5" s="1"/>
  <c r="BA53" i="7" s="1"/>
  <c r="BB53" i="5"/>
  <c r="FB53" i="5" s="1"/>
  <c r="BB53" i="7" s="1"/>
  <c r="BC53" i="5"/>
  <c r="FC53" i="5" s="1"/>
  <c r="BC53" i="7" s="1"/>
  <c r="BD53" i="5"/>
  <c r="FD53" i="5" s="1"/>
  <c r="G53" i="7"/>
  <c r="G54" i="5"/>
  <c r="DG53" i="5"/>
  <c r="BE53" i="5"/>
  <c r="FE53" i="5" s="1"/>
  <c r="BE53" i="7" s="1"/>
  <c r="BF53" i="5"/>
  <c r="FF53" i="5" s="1"/>
  <c r="H54" i="9"/>
  <c r="DH54" i="9" s="1"/>
  <c r="I54" i="9"/>
  <c r="DI54" i="9" s="1"/>
  <c r="J54" i="9"/>
  <c r="DJ54" i="9" s="1"/>
  <c r="K54" i="9"/>
  <c r="DK54" i="9" s="1"/>
  <c r="L54" i="9"/>
  <c r="DL54" i="9" s="1"/>
  <c r="M54" i="9"/>
  <c r="DM54" i="9" s="1"/>
  <c r="N54" i="9"/>
  <c r="O54" i="9"/>
  <c r="P54" i="9"/>
  <c r="Q54" i="9"/>
  <c r="R54" i="9"/>
  <c r="DR54" i="9" s="1"/>
  <c r="S54" i="9"/>
  <c r="DS54" i="9" s="1"/>
  <c r="T54" i="9"/>
  <c r="DT54" i="9" s="1"/>
  <c r="U54" i="9"/>
  <c r="DU54" i="9" s="1"/>
  <c r="V54" i="9"/>
  <c r="DV54" i="9" s="1"/>
  <c r="W54" i="9"/>
  <c r="DW54" i="9" s="1"/>
  <c r="X54" i="9"/>
  <c r="DX54" i="9" s="1"/>
  <c r="Y54" i="9"/>
  <c r="DY54" i="9" s="1"/>
  <c r="Z54" i="9"/>
  <c r="AA54" i="9"/>
  <c r="AB54" i="9"/>
  <c r="AC54" i="9"/>
  <c r="EC54" i="9" s="1"/>
  <c r="AD54" i="9"/>
  <c r="ED54" i="9" s="1"/>
  <c r="AE54" i="9"/>
  <c r="EE54" i="9" s="1"/>
  <c r="AF54" i="9"/>
  <c r="EF54" i="9" s="1"/>
  <c r="AG54" i="9"/>
  <c r="EG54" i="9" s="1"/>
  <c r="AH54" i="9"/>
  <c r="EH54" i="9" s="1"/>
  <c r="AI54" i="9"/>
  <c r="EI54" i="9" s="1"/>
  <c r="AJ54" i="9"/>
  <c r="EJ54" i="9" s="1"/>
  <c r="AK54" i="9"/>
  <c r="EK54" i="9" s="1"/>
  <c r="AL54" i="9"/>
  <c r="AM54" i="9"/>
  <c r="AN54" i="9"/>
  <c r="AO54" i="9"/>
  <c r="AP54" i="9"/>
  <c r="AR54" i="9"/>
  <c r="ER54" i="9" s="1"/>
  <c r="AQ54" i="9"/>
  <c r="EQ54" i="9" s="1"/>
  <c r="AS54" i="9"/>
  <c r="ES54" i="9" s="1"/>
  <c r="AT54" i="9"/>
  <c r="ET54" i="9" s="1"/>
  <c r="AU54" i="9"/>
  <c r="EU54" i="9" s="1"/>
  <c r="AV54" i="9"/>
  <c r="EV54" i="9" s="1"/>
  <c r="AW54" i="9"/>
  <c r="EW54" i="9" s="1"/>
  <c r="AX54" i="9"/>
  <c r="AY54" i="9"/>
  <c r="AZ54" i="9"/>
  <c r="BA54" i="9"/>
  <c r="BB54" i="9"/>
  <c r="FB54" i="9" s="1"/>
  <c r="BC54" i="9"/>
  <c r="FC54" i="9" s="1"/>
  <c r="BD54" i="9"/>
  <c r="FD54" i="9" s="1"/>
  <c r="BE54" i="9"/>
  <c r="FE54" i="9" s="1"/>
  <c r="H54" i="10"/>
  <c r="DH54" i="10" s="1"/>
  <c r="I54" i="10"/>
  <c r="DI54" i="10" s="1"/>
  <c r="J54" i="10"/>
  <c r="DJ54" i="10" s="1"/>
  <c r="K54" i="10"/>
  <c r="DK54" i="10" s="1"/>
  <c r="L54" i="10"/>
  <c r="M54" i="10"/>
  <c r="N54" i="10"/>
  <c r="O54" i="10"/>
  <c r="DO54" i="10" s="1"/>
  <c r="P54" i="10"/>
  <c r="DP54" i="10" s="1"/>
  <c r="Q54" i="10"/>
  <c r="DQ54" i="10" s="1"/>
  <c r="R54" i="10"/>
  <c r="DR54" i="10" s="1"/>
  <c r="S54" i="10"/>
  <c r="DS54" i="10" s="1"/>
  <c r="T54" i="10"/>
  <c r="DT54" i="10" s="1"/>
  <c r="U54" i="10"/>
  <c r="DU54" i="10" s="1"/>
  <c r="V54" i="10"/>
  <c r="DV54" i="10" s="1"/>
  <c r="W54" i="10"/>
  <c r="DW54" i="10" s="1"/>
  <c r="X54" i="10"/>
  <c r="Y54" i="10"/>
  <c r="Z54" i="10"/>
  <c r="AA54" i="10"/>
  <c r="AB54" i="10"/>
  <c r="EB54" i="10" s="1"/>
  <c r="AC54" i="10"/>
  <c r="EC54" i="10" s="1"/>
  <c r="AD54" i="10"/>
  <c r="ED54" i="10" s="1"/>
  <c r="AE54" i="10"/>
  <c r="EE54" i="10" s="1"/>
  <c r="AF54" i="10"/>
  <c r="EF54" i="10" s="1"/>
  <c r="AG54" i="10"/>
  <c r="EG54" i="10" s="1"/>
  <c r="AH54" i="10"/>
  <c r="EH54" i="10" s="1"/>
  <c r="AI54" i="10"/>
  <c r="EI54" i="10" s="1"/>
  <c r="AJ54" i="10"/>
  <c r="AK54" i="10"/>
  <c r="AL54" i="10"/>
  <c r="AM54" i="10"/>
  <c r="AN54" i="10"/>
  <c r="EN54" i="10" s="1"/>
  <c r="AO54" i="10"/>
  <c r="EO54" i="10" s="1"/>
  <c r="AP54" i="10"/>
  <c r="EP54" i="10" s="1"/>
  <c r="AQ54" i="10"/>
  <c r="EQ54" i="10" s="1"/>
  <c r="AR54" i="10"/>
  <c r="ER54" i="10" s="1"/>
  <c r="AS54" i="10"/>
  <c r="ES54" i="10" s="1"/>
  <c r="AT54" i="10"/>
  <c r="ET54" i="10" s="1"/>
  <c r="AU54" i="10"/>
  <c r="EU54" i="10" s="1"/>
  <c r="AV54" i="10"/>
  <c r="AW54" i="10"/>
  <c r="AX54" i="10"/>
  <c r="AY54" i="10"/>
  <c r="EY54" i="10" s="1"/>
  <c r="AZ54" i="10"/>
  <c r="EZ54" i="10" s="1"/>
  <c r="BA54" i="10"/>
  <c r="FA54" i="10" s="1"/>
  <c r="BB54" i="10"/>
  <c r="FB54" i="10" s="1"/>
  <c r="BC54" i="10"/>
  <c r="FC54" i="10" s="1"/>
  <c r="BD54" i="10"/>
  <c r="FD54" i="10" s="1"/>
  <c r="H54" i="11"/>
  <c r="DH54" i="11" s="1"/>
  <c r="I54" i="11"/>
  <c r="DI54" i="11" s="1"/>
  <c r="J54" i="11"/>
  <c r="DJ54" i="11" s="1"/>
  <c r="K54" i="11"/>
  <c r="L54" i="11"/>
  <c r="M54" i="11"/>
  <c r="N54" i="11"/>
  <c r="O54" i="11"/>
  <c r="P54" i="11"/>
  <c r="DP54" i="11" s="1"/>
  <c r="Q54" i="11"/>
  <c r="DQ54" i="11" s="1"/>
  <c r="R54" i="11"/>
  <c r="DR54" i="11" s="1"/>
  <c r="S54" i="11"/>
  <c r="DS54" i="11" s="1"/>
  <c r="T54" i="11"/>
  <c r="DT54" i="11" s="1"/>
  <c r="U54" i="11"/>
  <c r="DU54" i="11" s="1"/>
  <c r="V54" i="11"/>
  <c r="DV54" i="11" s="1"/>
  <c r="W54" i="11"/>
  <c r="X54" i="11"/>
  <c r="Y54" i="11"/>
  <c r="Z54" i="11"/>
  <c r="DZ54" i="11" s="1"/>
  <c r="AA54" i="11"/>
  <c r="EA54" i="11" s="1"/>
  <c r="AB54" i="11"/>
  <c r="EB54" i="11" s="1"/>
  <c r="AC54" i="11"/>
  <c r="EC54" i="11" s="1"/>
  <c r="AD54" i="11"/>
  <c r="ED54" i="11" s="1"/>
  <c r="AE54" i="11"/>
  <c r="EE54" i="11" s="1"/>
  <c r="AF54" i="11"/>
  <c r="EF54" i="11" s="1"/>
  <c r="AG54" i="11"/>
  <c r="EG54" i="11" s="1"/>
  <c r="AH54" i="11"/>
  <c r="EH54" i="11" s="1"/>
  <c r="AI54" i="11"/>
  <c r="AJ54" i="11"/>
  <c r="AK54" i="11"/>
  <c r="AL54" i="11"/>
  <c r="AM54" i="11"/>
  <c r="AN54" i="11"/>
  <c r="AO54" i="11"/>
  <c r="EO54" i="11" s="1"/>
  <c r="AP54" i="11"/>
  <c r="EP54" i="11" s="1"/>
  <c r="AQ54" i="11"/>
  <c r="EQ54" i="11" s="1"/>
  <c r="AR54" i="11"/>
  <c r="ER54" i="11" s="1"/>
  <c r="AS54" i="11"/>
  <c r="ES54" i="11" s="1"/>
  <c r="AT54" i="11"/>
  <c r="ET54" i="11" s="1"/>
  <c r="AU54" i="11"/>
  <c r="AV54" i="11"/>
  <c r="AW54" i="11"/>
  <c r="AX54" i="11"/>
  <c r="EX54" i="11" s="1"/>
  <c r="AY54" i="11"/>
  <c r="EY54" i="11" s="1"/>
  <c r="AZ54" i="11"/>
  <c r="EZ54" i="11" s="1"/>
  <c r="BA54" i="11"/>
  <c r="FA54" i="11" s="1"/>
  <c r="BB54" i="11"/>
  <c r="FB54" i="11" s="1"/>
  <c r="BC54" i="11"/>
  <c r="FC54" i="11" s="1"/>
  <c r="BD54" i="11"/>
  <c r="FD54" i="11" s="1"/>
  <c r="BE54" i="11"/>
  <c r="FE54" i="11" s="1"/>
  <c r="BF54" i="11"/>
  <c r="FF54" i="11" s="1"/>
  <c r="BG8" i="9"/>
  <c r="BG6" i="9"/>
  <c r="BG11" i="9"/>
  <c r="BG10" i="9"/>
  <c r="BG12" i="9"/>
  <c r="FG12" i="9" s="1"/>
  <c r="BG14" i="9"/>
  <c r="FG14" i="9" s="1"/>
  <c r="BG5" i="9"/>
  <c r="FG5" i="9" s="1"/>
  <c r="BG13" i="9"/>
  <c r="FG13" i="9" s="1"/>
  <c r="BG4" i="9"/>
  <c r="FG4" i="9" s="1"/>
  <c r="BG9" i="9"/>
  <c r="FG9" i="9" s="1"/>
  <c r="BG15" i="9"/>
  <c r="FG15" i="9" s="1"/>
  <c r="BG20" i="9"/>
  <c r="FG20" i="9" s="1"/>
  <c r="BG24" i="9"/>
  <c r="BG34" i="9"/>
  <c r="BG7" i="9"/>
  <c r="BG22" i="9"/>
  <c r="FG22" i="9" s="1"/>
  <c r="BG27" i="9"/>
  <c r="FG27" i="9" s="1"/>
  <c r="BG19" i="9"/>
  <c r="FG19" i="9" s="1"/>
  <c r="BG41" i="9"/>
  <c r="FG41" i="9" s="1"/>
  <c r="BG21" i="9"/>
  <c r="FG21" i="9" s="1"/>
  <c r="BG25" i="9"/>
  <c r="FG25" i="9" s="1"/>
  <c r="BG23" i="9"/>
  <c r="FG23" i="9" s="1"/>
  <c r="BG39" i="9"/>
  <c r="FG39" i="9" s="1"/>
  <c r="BG29" i="9"/>
  <c r="FG29" i="9" s="1"/>
  <c r="BG36" i="9"/>
  <c r="BG38" i="9"/>
  <c r="BG33" i="9"/>
  <c r="BG42" i="9"/>
  <c r="FG42" i="9" s="1"/>
  <c r="BG47" i="9"/>
  <c r="FG47" i="9" s="1"/>
  <c r="BG16" i="9"/>
  <c r="FG16" i="9" s="1"/>
  <c r="BG17" i="9"/>
  <c r="FG17" i="9" s="1"/>
  <c r="BG18" i="9"/>
  <c r="FG18" i="9" s="1"/>
  <c r="BG26" i="9"/>
  <c r="FG26" i="9" s="1"/>
  <c r="BG28" i="9"/>
  <c r="FG28" i="9" s="1"/>
  <c r="BG31" i="9"/>
  <c r="FG31" i="9" s="1"/>
  <c r="BG45" i="9"/>
  <c r="FG45" i="9" s="1"/>
  <c r="BG54" i="9"/>
  <c r="BG44" i="9"/>
  <c r="BG37" i="9"/>
  <c r="FG37" i="9" s="1"/>
  <c r="BG46" i="9"/>
  <c r="FG46" i="9" s="1"/>
  <c r="BG43" i="9"/>
  <c r="FG43" i="9" s="1"/>
  <c r="BG49" i="9"/>
  <c r="FG49" i="9" s="1"/>
  <c r="BG52" i="9"/>
  <c r="FG52" i="9" s="1"/>
  <c r="BG32" i="9"/>
  <c r="FG32" i="9" s="1"/>
  <c r="BG53" i="9"/>
  <c r="FG53" i="9" s="1"/>
  <c r="BG35" i="9"/>
  <c r="FG35" i="9" s="1"/>
  <c r="BG50" i="9"/>
  <c r="FG50" i="9" s="1"/>
  <c r="BG51" i="9"/>
  <c r="FG51" i="9" s="1"/>
  <c r="BG40" i="9"/>
  <c r="FG40" i="9" s="1"/>
  <c r="BG30" i="9"/>
  <c r="BG3" i="9"/>
  <c r="FG3" i="9" s="1"/>
  <c r="BG48" i="9"/>
  <c r="FG48" i="9" s="1"/>
  <c r="BH18" i="5"/>
  <c r="FH18" i="5" s="1"/>
  <c r="BH16" i="5"/>
  <c r="FH16" i="5" s="1"/>
  <c r="BH33" i="5"/>
  <c r="FH33" i="5" s="1"/>
  <c r="BH4" i="5"/>
  <c r="FH4" i="5" s="1"/>
  <c r="BH26" i="5"/>
  <c r="FH26" i="5" s="1"/>
  <c r="BH38" i="5"/>
  <c r="FH38" i="5" s="1"/>
  <c r="BH10" i="5"/>
  <c r="FH10" i="5" s="1"/>
  <c r="BH23" i="5"/>
  <c r="FH23" i="5" s="1"/>
  <c r="BH25" i="5"/>
  <c r="BH27" i="5"/>
  <c r="FH27" i="5" s="1"/>
  <c r="BH29" i="5"/>
  <c r="BH31" i="5"/>
  <c r="FH31" i="5" s="1"/>
  <c r="BH52" i="5"/>
  <c r="FH52" i="5" s="1"/>
  <c r="BH15" i="5"/>
  <c r="FH15" i="5" s="1"/>
  <c r="BH21" i="5"/>
  <c r="FH21" i="5" s="1"/>
  <c r="BH43" i="5"/>
  <c r="FH43" i="5" s="1"/>
  <c r="BH8" i="5"/>
  <c r="FH8" i="5" s="1"/>
  <c r="BH7" i="5"/>
  <c r="FH7" i="5" s="1"/>
  <c r="BH14" i="5"/>
  <c r="FH14" i="5" s="1"/>
  <c r="BH22" i="5"/>
  <c r="FH22" i="5" s="1"/>
  <c r="BH37" i="5"/>
  <c r="BH39" i="5"/>
  <c r="FH39" i="5" s="1"/>
  <c r="BH6" i="5"/>
  <c r="FH6" i="5" s="1"/>
  <c r="BH30" i="5"/>
  <c r="FH30" i="5" s="1"/>
  <c r="BH19" i="5"/>
  <c r="FH19" i="5" s="1"/>
  <c r="BH11" i="5"/>
  <c r="FH11" i="5" s="1"/>
  <c r="BH36" i="5"/>
  <c r="FH36" i="5" s="1"/>
  <c r="BH54" i="5"/>
  <c r="FH54" i="5" s="1"/>
  <c r="BH12" i="5"/>
  <c r="FH12" i="5" s="1"/>
  <c r="BH20" i="5"/>
  <c r="FH20" i="5" s="1"/>
  <c r="BH35" i="5"/>
  <c r="FH35" i="5" s="1"/>
  <c r="BH44" i="5"/>
  <c r="FH44" i="5" s="1"/>
  <c r="BH24" i="5"/>
  <c r="BH51" i="5"/>
  <c r="BH50" i="5"/>
  <c r="BH41" i="5"/>
  <c r="FH41" i="5" s="1"/>
  <c r="BH47" i="5"/>
  <c r="FH47" i="5" s="1"/>
  <c r="BH53" i="5"/>
  <c r="FH53" i="5" s="1"/>
  <c r="BH40" i="5"/>
  <c r="FH40" i="5" s="1"/>
  <c r="BH46" i="5"/>
  <c r="FH46" i="5" s="1"/>
  <c r="BH13" i="5"/>
  <c r="FH13" i="5" s="1"/>
  <c r="BH32" i="5"/>
  <c r="FH32" i="5" s="1"/>
  <c r="BH49" i="5"/>
  <c r="FH49" i="5" s="1"/>
  <c r="BH17" i="5"/>
  <c r="FH17" i="5" s="1"/>
  <c r="BH45" i="5"/>
  <c r="FH45" i="5" s="1"/>
  <c r="BH42" i="5"/>
  <c r="FH42" i="5" s="1"/>
  <c r="BH48" i="5"/>
  <c r="FH48" i="5" s="1"/>
  <c r="BH28" i="5"/>
  <c r="FH28" i="5" s="1"/>
  <c r="BH5" i="5"/>
  <c r="FH5" i="5" s="1"/>
  <c r="BH3" i="5"/>
  <c r="FH3" i="5" s="1"/>
  <c r="BH34" i="5"/>
  <c r="FH34" i="5" s="1"/>
  <c r="BH9" i="5"/>
  <c r="FH9" i="5" s="1"/>
  <c r="BH13" i="11"/>
  <c r="FH13" i="11" s="1"/>
  <c r="BH6" i="11"/>
  <c r="FH6" i="11" s="1"/>
  <c r="BH4" i="11"/>
  <c r="FH4" i="11" s="1"/>
  <c r="BH7" i="11"/>
  <c r="FH7" i="11" s="1"/>
  <c r="BH10" i="11"/>
  <c r="FH10" i="11" s="1"/>
  <c r="BH11" i="11"/>
  <c r="FH11" i="11" s="1"/>
  <c r="BH5" i="11"/>
  <c r="FH5" i="11" s="1"/>
  <c r="BH8" i="11"/>
  <c r="FH8" i="11" s="1"/>
  <c r="BH12" i="11"/>
  <c r="FH12" i="11" s="1"/>
  <c r="BH18" i="11"/>
  <c r="FH18" i="11" s="1"/>
  <c r="BH17" i="11"/>
  <c r="FH17" i="11" s="1"/>
  <c r="BH30" i="11"/>
  <c r="FH30" i="11" s="1"/>
  <c r="BH16" i="11"/>
  <c r="FH16" i="11" s="1"/>
  <c r="BH21" i="11"/>
  <c r="FH21" i="11" s="1"/>
  <c r="BH28" i="11"/>
  <c r="FH28" i="11" s="1"/>
  <c r="BH25" i="11"/>
  <c r="FH25" i="11" s="1"/>
  <c r="BH36" i="11"/>
  <c r="FH36" i="11" s="1"/>
  <c r="BH32" i="11"/>
  <c r="FH32" i="11" s="1"/>
  <c r="BH34" i="11"/>
  <c r="FH34" i="11" s="1"/>
  <c r="BH20" i="11"/>
  <c r="FH20" i="11" s="1"/>
  <c r="BH23" i="11"/>
  <c r="FH23" i="11" s="1"/>
  <c r="BH26" i="11"/>
  <c r="FH26" i="11" s="1"/>
  <c r="BH14" i="11"/>
  <c r="FH14" i="11" s="1"/>
  <c r="BH35" i="11"/>
  <c r="FH35" i="11" s="1"/>
  <c r="BH19" i="11"/>
  <c r="FH19" i="11" s="1"/>
  <c r="BH33" i="11"/>
  <c r="FH33" i="11" s="1"/>
  <c r="BH41" i="11"/>
  <c r="FH41" i="11" s="1"/>
  <c r="BH42" i="11"/>
  <c r="FH42" i="11" s="1"/>
  <c r="BH49" i="11"/>
  <c r="FH49" i="11" s="1"/>
  <c r="BH27" i="11"/>
  <c r="FH27" i="11" s="1"/>
  <c r="BH31" i="11"/>
  <c r="FH31" i="11" s="1"/>
  <c r="BH38" i="11"/>
  <c r="FH38" i="11" s="1"/>
  <c r="BH54" i="11"/>
  <c r="FH54" i="11" s="1"/>
  <c r="BH15" i="11"/>
  <c r="FH15" i="11" s="1"/>
  <c r="BH22" i="11"/>
  <c r="FH22" i="11" s="1"/>
  <c r="BH47" i="11"/>
  <c r="FH47" i="11" s="1"/>
  <c r="BH9" i="11"/>
  <c r="FH9" i="11" s="1"/>
  <c r="BH44" i="11"/>
  <c r="FH44" i="11" s="1"/>
  <c r="BH52" i="11"/>
  <c r="FH52" i="11" s="1"/>
  <c r="BH24" i="11"/>
  <c r="FH24" i="11" s="1"/>
  <c r="BH39" i="11"/>
  <c r="FH39" i="11" s="1"/>
  <c r="BH46" i="11"/>
  <c r="FH46" i="11" s="1"/>
  <c r="BH51" i="11"/>
  <c r="FH51" i="11" s="1"/>
  <c r="BH48" i="11"/>
  <c r="FH48" i="11" s="1"/>
  <c r="BH45" i="11"/>
  <c r="BH43" i="11"/>
  <c r="FH43" i="11" s="1"/>
  <c r="BH50" i="11"/>
  <c r="FH50" i="11" s="1"/>
  <c r="BH29" i="11"/>
  <c r="FH29" i="11" s="1"/>
  <c r="BH53" i="11"/>
  <c r="FH53" i="11" s="1"/>
  <c r="BH37" i="11"/>
  <c r="FH37" i="11" s="1"/>
  <c r="BH40" i="11"/>
  <c r="FH40" i="11" s="1"/>
  <c r="BH3" i="11"/>
  <c r="FH3" i="11" s="1"/>
  <c r="BF6" i="10"/>
  <c r="FF6" i="10" s="1"/>
  <c r="BF6" i="7" s="1"/>
  <c r="BF11" i="10"/>
  <c r="FF11" i="10" s="1"/>
  <c r="BF11" i="7" s="1"/>
  <c r="BF4" i="10"/>
  <c r="FF4" i="10" s="1"/>
  <c r="BF4" i="7" s="1"/>
  <c r="BF19" i="10"/>
  <c r="FF19" i="10" s="1"/>
  <c r="BF19" i="7" s="1"/>
  <c r="BF7" i="10"/>
  <c r="FF7" i="10" s="1"/>
  <c r="BF7" i="7" s="1"/>
  <c r="BF12" i="10"/>
  <c r="FF12" i="10" s="1"/>
  <c r="BF12" i="7" s="1"/>
  <c r="BF29" i="10"/>
  <c r="FF29" i="10" s="1"/>
  <c r="BF29" i="7" s="1"/>
  <c r="BF41" i="10"/>
  <c r="FF41" i="10" s="1"/>
  <c r="BF41" i="7" s="1"/>
  <c r="BF9" i="10"/>
  <c r="FF9" i="10" s="1"/>
  <c r="BF9" i="7" s="1"/>
  <c r="BF44" i="10"/>
  <c r="FF44" i="10" s="1"/>
  <c r="BF44" i="7" s="1"/>
  <c r="BF8" i="10"/>
  <c r="FF8" i="10" s="1"/>
  <c r="BF8" i="7" s="1"/>
  <c r="BF27" i="10"/>
  <c r="FF27" i="10" s="1"/>
  <c r="BF27" i="7" s="1"/>
  <c r="BF13" i="10"/>
  <c r="FF13" i="10" s="1"/>
  <c r="BF13" i="7" s="1"/>
  <c r="BF18" i="10"/>
  <c r="FF18" i="10" s="1"/>
  <c r="BF18" i="7" s="1"/>
  <c r="BF24" i="10"/>
  <c r="FF24" i="10" s="1"/>
  <c r="BF24" i="7" s="1"/>
  <c r="BF26" i="10"/>
  <c r="FF26" i="10" s="1"/>
  <c r="BF26" i="7" s="1"/>
  <c r="BF28" i="10"/>
  <c r="FF28" i="10" s="1"/>
  <c r="BF28" i="7" s="1"/>
  <c r="BF22" i="10"/>
  <c r="FF22" i="10" s="1"/>
  <c r="BF22" i="7" s="1"/>
  <c r="BF25" i="10"/>
  <c r="FF25" i="10" s="1"/>
  <c r="BF25" i="7" s="1"/>
  <c r="BF10" i="10"/>
  <c r="FF10" i="10" s="1"/>
  <c r="BF10" i="7" s="1"/>
  <c r="BF40" i="10"/>
  <c r="FF40" i="10" s="1"/>
  <c r="BF40" i="7" s="1"/>
  <c r="BF39" i="10"/>
  <c r="FF39" i="10" s="1"/>
  <c r="BF39" i="7" s="1"/>
  <c r="BF49" i="10"/>
  <c r="FF49" i="10" s="1"/>
  <c r="BF49" i="7" s="1"/>
  <c r="BF50" i="10"/>
  <c r="FF50" i="10" s="1"/>
  <c r="BF50" i="7" s="1"/>
  <c r="BF15" i="10"/>
  <c r="FF15" i="10" s="1"/>
  <c r="BF15" i="7" s="1"/>
  <c r="BF30" i="10"/>
  <c r="FF30" i="10" s="1"/>
  <c r="BF30" i="7" s="1"/>
  <c r="BF33" i="10"/>
  <c r="FF33" i="10" s="1"/>
  <c r="BF33" i="7" s="1"/>
  <c r="BF34" i="10"/>
  <c r="FF34" i="10" s="1"/>
  <c r="BF34" i="7" s="1"/>
  <c r="BF21" i="10"/>
  <c r="FF21" i="10" s="1"/>
  <c r="BF21" i="7" s="1"/>
  <c r="BF38" i="10"/>
  <c r="FF38" i="10" s="1"/>
  <c r="BF38" i="7" s="1"/>
  <c r="BF42" i="10"/>
  <c r="FF42" i="10" s="1"/>
  <c r="BF42" i="7" s="1"/>
  <c r="BF43" i="10"/>
  <c r="FF43" i="10" s="1"/>
  <c r="BF43" i="7" s="1"/>
  <c r="BF51" i="10"/>
  <c r="FF51" i="10" s="1"/>
  <c r="BF51" i="7" s="1"/>
  <c r="BF54" i="10"/>
  <c r="FF54" i="10" s="1"/>
  <c r="BF53" i="10"/>
  <c r="FF53" i="10" s="1"/>
  <c r="BF53" i="7" s="1"/>
  <c r="BF31" i="10"/>
  <c r="FF31" i="10" s="1"/>
  <c r="BF31" i="7" s="1"/>
  <c r="BF20" i="10"/>
  <c r="FF20" i="10" s="1"/>
  <c r="BF20" i="7" s="1"/>
  <c r="BF47" i="10"/>
  <c r="FF47" i="10" s="1"/>
  <c r="BF47" i="7" s="1"/>
  <c r="BF35" i="10"/>
  <c r="FF35" i="10" s="1"/>
  <c r="BF35" i="7" s="1"/>
  <c r="BF52" i="10"/>
  <c r="FF52" i="10" s="1"/>
  <c r="BF52" i="7" s="1"/>
  <c r="BF3" i="10"/>
  <c r="FF3" i="10" s="1"/>
  <c r="BF3" i="7" s="1"/>
  <c r="BF5" i="10"/>
  <c r="FF5" i="10" s="1"/>
  <c r="BF5" i="7" s="1"/>
  <c r="BF14" i="10"/>
  <c r="FF14" i="10" s="1"/>
  <c r="BF14" i="7" s="1"/>
  <c r="BF17" i="10"/>
  <c r="FF17" i="10" s="1"/>
  <c r="BF17" i="7" s="1"/>
  <c r="BF37" i="10"/>
  <c r="FF37" i="10" s="1"/>
  <c r="BF37" i="7" s="1"/>
  <c r="BF48" i="10"/>
  <c r="FF48" i="10" s="1"/>
  <c r="BF48" i="7" s="1"/>
  <c r="BF46" i="10"/>
  <c r="FF46" i="10" s="1"/>
  <c r="BF46" i="7" s="1"/>
  <c r="BF45" i="10"/>
  <c r="FF45" i="10" s="1"/>
  <c r="BF45" i="7" s="1"/>
  <c r="BF32" i="10"/>
  <c r="FF32" i="10" s="1"/>
  <c r="BF32" i="7" s="1"/>
  <c r="BF23" i="10"/>
  <c r="FF23" i="10" s="1"/>
  <c r="BF23" i="7" s="1"/>
  <c r="BF36" i="10"/>
  <c r="FF36" i="10" s="1"/>
  <c r="BF36" i="7" s="1"/>
  <c r="BF16" i="10"/>
  <c r="FF16" i="10" s="1"/>
  <c r="BF16" i="7" s="1"/>
  <c r="DK54" i="11"/>
  <c r="DL54" i="11"/>
  <c r="DM54" i="11"/>
  <c r="DN54" i="11"/>
  <c r="DO54" i="11"/>
  <c r="DW54" i="11"/>
  <c r="DX54" i="11"/>
  <c r="DY54" i="11"/>
  <c r="EI54" i="11"/>
  <c r="EJ54" i="11"/>
  <c r="EK54" i="11"/>
  <c r="EL54" i="11"/>
  <c r="EM54" i="11"/>
  <c r="EN54" i="11"/>
  <c r="EU54" i="11"/>
  <c r="EV54" i="11"/>
  <c r="EW54" i="11"/>
  <c r="DN54" i="9"/>
  <c r="DO54" i="9"/>
  <c r="DP54" i="9"/>
  <c r="DQ54" i="9"/>
  <c r="DZ54" i="9"/>
  <c r="EA54" i="9"/>
  <c r="EB54" i="9"/>
  <c r="EL54" i="9"/>
  <c r="EM54" i="9"/>
  <c r="EN54" i="9"/>
  <c r="EO54" i="9"/>
  <c r="EP54" i="9"/>
  <c r="EX54" i="9"/>
  <c r="EY54" i="9"/>
  <c r="EZ54" i="9"/>
  <c r="FA54" i="9"/>
  <c r="FF54" i="9"/>
  <c r="EM54" i="10"/>
  <c r="FG54" i="11"/>
  <c r="FE54" i="10"/>
  <c r="FH45" i="11"/>
  <c r="FG7" i="9"/>
  <c r="FG33" i="9"/>
  <c r="FG11" i="9"/>
  <c r="FG38" i="9"/>
  <c r="FG10" i="9"/>
  <c r="FG30" i="9"/>
  <c r="FG34" i="9"/>
  <c r="FG36" i="9"/>
  <c r="FG6" i="9"/>
  <c r="FG54" i="9"/>
  <c r="FG24" i="9"/>
  <c r="FG44" i="9"/>
  <c r="FG8" i="9"/>
  <c r="FH29" i="5"/>
  <c r="FH24" i="5"/>
  <c r="FH25" i="5"/>
  <c r="FH51" i="5"/>
  <c r="FH37" i="5"/>
  <c r="FH50" i="5"/>
  <c r="AH53" i="7"/>
  <c r="J53" i="7"/>
  <c r="AG53" i="7"/>
  <c r="I53" i="7"/>
  <c r="AF53" i="7"/>
  <c r="H53" i="7"/>
  <c r="AU53" i="7"/>
  <c r="AT53" i="7"/>
  <c r="V53" i="7"/>
  <c r="AS53" i="7"/>
  <c r="U53" i="7"/>
  <c r="AR53" i="7"/>
  <c r="T53" i="7"/>
  <c r="BD53" i="7"/>
  <c r="AI53" i="7"/>
  <c r="K53" i="7"/>
  <c r="FH2" i="11"/>
  <c r="BI2" i="11"/>
  <c r="DG54" i="11"/>
  <c r="G55" i="11"/>
  <c r="BH55" i="11" s="1"/>
  <c r="BG2" i="10"/>
  <c r="FF2" i="10"/>
  <c r="DG54" i="10"/>
  <c r="G55" i="10"/>
  <c r="BF55" i="10" s="1"/>
  <c r="DL54" i="10"/>
  <c r="DM54" i="10"/>
  <c r="DN54" i="10"/>
  <c r="DX54" i="10"/>
  <c r="DY54" i="10"/>
  <c r="DZ54" i="10"/>
  <c r="EA54" i="10"/>
  <c r="EJ54" i="10"/>
  <c r="EK54" i="10"/>
  <c r="EL54" i="10"/>
  <c r="EV54" i="10"/>
  <c r="EW54" i="10"/>
  <c r="EX54" i="10"/>
  <c r="BH2" i="7"/>
  <c r="FH2" i="5"/>
  <c r="BI2" i="5"/>
  <c r="FG2" i="9"/>
  <c r="BH2" i="9"/>
  <c r="DG54" i="9"/>
  <c r="G55" i="9"/>
  <c r="BG55" i="9" s="1"/>
  <c r="H55" i="10" l="1"/>
  <c r="I55" i="10"/>
  <c r="J55" i="10"/>
  <c r="K55" i="10"/>
  <c r="DK55" i="10" s="1"/>
  <c r="L55" i="10"/>
  <c r="DL55" i="10" s="1"/>
  <c r="M55" i="10"/>
  <c r="DM55" i="10" s="1"/>
  <c r="N55" i="10"/>
  <c r="DN55" i="10" s="1"/>
  <c r="O55" i="10"/>
  <c r="DO55" i="10" s="1"/>
  <c r="P55" i="10"/>
  <c r="DP55" i="10" s="1"/>
  <c r="Q55" i="10"/>
  <c r="DQ55" i="10" s="1"/>
  <c r="R55" i="10"/>
  <c r="DR55" i="10" s="1"/>
  <c r="S55" i="10"/>
  <c r="DS55" i="10" s="1"/>
  <c r="T55" i="10"/>
  <c r="U55" i="10"/>
  <c r="V55" i="10"/>
  <c r="W55" i="10"/>
  <c r="X55" i="10"/>
  <c r="DX55" i="10" s="1"/>
  <c r="Y55" i="10"/>
  <c r="DY55" i="10" s="1"/>
  <c r="Z55" i="10"/>
  <c r="DZ55" i="10" s="1"/>
  <c r="AA55" i="10"/>
  <c r="EA55" i="10" s="1"/>
  <c r="AB55" i="10"/>
  <c r="EB55" i="10" s="1"/>
  <c r="AC55" i="10"/>
  <c r="EC55" i="10" s="1"/>
  <c r="AD55" i="10"/>
  <c r="ED55" i="10" s="1"/>
  <c r="AE55" i="10"/>
  <c r="EE55" i="10" s="1"/>
  <c r="AF55" i="10"/>
  <c r="AG55" i="10"/>
  <c r="AH55" i="10"/>
  <c r="AI55" i="10"/>
  <c r="AJ55" i="10"/>
  <c r="EJ55" i="10" s="1"/>
  <c r="AK55" i="10"/>
  <c r="EK55" i="10" s="1"/>
  <c r="AL55" i="10"/>
  <c r="EL55" i="10" s="1"/>
  <c r="AM55" i="10"/>
  <c r="EM55" i="10" s="1"/>
  <c r="AN55" i="10"/>
  <c r="EN55" i="10" s="1"/>
  <c r="AO55" i="10"/>
  <c r="EO55" i="10" s="1"/>
  <c r="AP55" i="10"/>
  <c r="EP55" i="10" s="1"/>
  <c r="AQ55" i="10"/>
  <c r="EQ55" i="10" s="1"/>
  <c r="AR55" i="10"/>
  <c r="AS55" i="10"/>
  <c r="AT55" i="10"/>
  <c r="AU55" i="10"/>
  <c r="EU55" i="10" s="1"/>
  <c r="AV55" i="10"/>
  <c r="EV55" i="10" s="1"/>
  <c r="AW55" i="10"/>
  <c r="EW55" i="10" s="1"/>
  <c r="AX55" i="10"/>
  <c r="EX55" i="10" s="1"/>
  <c r="AY55" i="10"/>
  <c r="EY55" i="10" s="1"/>
  <c r="AZ55" i="10"/>
  <c r="EZ55" i="10" s="1"/>
  <c r="BA55" i="10"/>
  <c r="FA55" i="10" s="1"/>
  <c r="BB55" i="10"/>
  <c r="FB55" i="10" s="1"/>
  <c r="BC55" i="10"/>
  <c r="FC55" i="10" s="1"/>
  <c r="BD55" i="10"/>
  <c r="BE55" i="10"/>
  <c r="H54" i="5"/>
  <c r="DH54" i="5" s="1"/>
  <c r="I54" i="5"/>
  <c r="DI54" i="5" s="1"/>
  <c r="I54" i="7" s="1"/>
  <c r="J54" i="5"/>
  <c r="DJ54" i="5" s="1"/>
  <c r="J54" i="7" s="1"/>
  <c r="K54" i="5"/>
  <c r="DK54" i="5" s="1"/>
  <c r="K54" i="7" s="1"/>
  <c r="L54" i="5"/>
  <c r="DL54" i="5" s="1"/>
  <c r="L54" i="7" s="1"/>
  <c r="M54" i="5"/>
  <c r="DM54" i="5" s="1"/>
  <c r="M54" i="7" s="1"/>
  <c r="O54" i="5"/>
  <c r="DO54" i="5" s="1"/>
  <c r="O54" i="7" s="1"/>
  <c r="N54" i="5"/>
  <c r="DN54" i="5" s="1"/>
  <c r="N54" i="7" s="1"/>
  <c r="P54" i="5"/>
  <c r="DP54" i="5" s="1"/>
  <c r="P54" i="7" s="1"/>
  <c r="Q54" i="5"/>
  <c r="DQ54" i="5" s="1"/>
  <c r="Q54" i="7" s="1"/>
  <c r="R54" i="5"/>
  <c r="DR54" i="5" s="1"/>
  <c r="S54" i="5"/>
  <c r="DS54" i="5" s="1"/>
  <c r="T54" i="5"/>
  <c r="DT54" i="5" s="1"/>
  <c r="U54" i="5"/>
  <c r="DU54" i="5" s="1"/>
  <c r="U54" i="7" s="1"/>
  <c r="V54" i="5"/>
  <c r="DV54" i="5" s="1"/>
  <c r="V54" i="7" s="1"/>
  <c r="W54" i="5"/>
  <c r="DW54" i="5" s="1"/>
  <c r="W54" i="7" s="1"/>
  <c r="X54" i="5"/>
  <c r="DX54" i="5" s="1"/>
  <c r="X54" i="7" s="1"/>
  <c r="Y54" i="5"/>
  <c r="DY54" i="5" s="1"/>
  <c r="Y54" i="7" s="1"/>
  <c r="Z54" i="5"/>
  <c r="DZ54" i="5" s="1"/>
  <c r="Z54" i="7" s="1"/>
  <c r="AA54" i="5"/>
  <c r="EA54" i="5" s="1"/>
  <c r="AA54" i="7" s="1"/>
  <c r="AB54" i="5"/>
  <c r="EB54" i="5" s="1"/>
  <c r="AB54" i="7" s="1"/>
  <c r="AC54" i="5"/>
  <c r="EC54" i="5" s="1"/>
  <c r="AC54" i="7" s="1"/>
  <c r="AD54" i="5"/>
  <c r="ED54" i="5" s="1"/>
  <c r="AD54" i="7" s="1"/>
  <c r="AE54" i="5"/>
  <c r="EE54" i="5" s="1"/>
  <c r="AF54" i="5"/>
  <c r="EF54" i="5" s="1"/>
  <c r="AG54" i="5"/>
  <c r="EG54" i="5" s="1"/>
  <c r="AH54" i="5"/>
  <c r="EH54" i="5" s="1"/>
  <c r="AH54" i="7" s="1"/>
  <c r="AI54" i="5"/>
  <c r="EI54" i="5" s="1"/>
  <c r="AI54" i="7" s="1"/>
  <c r="AJ54" i="5"/>
  <c r="EJ54" i="5" s="1"/>
  <c r="AJ54" i="7" s="1"/>
  <c r="AK54" i="5"/>
  <c r="EK54" i="5" s="1"/>
  <c r="AK54" i="7" s="1"/>
  <c r="AL54" i="5"/>
  <c r="EL54" i="5" s="1"/>
  <c r="AL54" i="7" s="1"/>
  <c r="AM54" i="5"/>
  <c r="EM54" i="5" s="1"/>
  <c r="AM54" i="7" s="1"/>
  <c r="AN54" i="5"/>
  <c r="EN54" i="5" s="1"/>
  <c r="AN54" i="7" s="1"/>
  <c r="AO54" i="5"/>
  <c r="EO54" i="5" s="1"/>
  <c r="AO54" i="7" s="1"/>
  <c r="AP54" i="5"/>
  <c r="EP54" i="5" s="1"/>
  <c r="AP54" i="7" s="1"/>
  <c r="AQ54" i="5"/>
  <c r="EQ54" i="5" s="1"/>
  <c r="AR54" i="5"/>
  <c r="ER54" i="5" s="1"/>
  <c r="AS54" i="5"/>
  <c r="ES54" i="5" s="1"/>
  <c r="AS54" i="7" s="1"/>
  <c r="AT54" i="5"/>
  <c r="ET54" i="5" s="1"/>
  <c r="AT54" i="7" s="1"/>
  <c r="AU54" i="5"/>
  <c r="EU54" i="5" s="1"/>
  <c r="AU54" i="7" s="1"/>
  <c r="AV54" i="5"/>
  <c r="EV54" i="5" s="1"/>
  <c r="AV54" i="7" s="1"/>
  <c r="AW54" i="5"/>
  <c r="EW54" i="5" s="1"/>
  <c r="AW54" i="7" s="1"/>
  <c r="AX54" i="5"/>
  <c r="EX54" i="5" s="1"/>
  <c r="AX54" i="7" s="1"/>
  <c r="AY54" i="5"/>
  <c r="EY54" i="5" s="1"/>
  <c r="AY54" i="7" s="1"/>
  <c r="AZ54" i="5"/>
  <c r="EZ54" i="5" s="1"/>
  <c r="AZ54" i="7" s="1"/>
  <c r="BA54" i="5"/>
  <c r="FA54" i="5" s="1"/>
  <c r="BA54" i="7" s="1"/>
  <c r="BB54" i="5"/>
  <c r="FB54" i="5" s="1"/>
  <c r="BB54" i="7" s="1"/>
  <c r="BC54" i="5"/>
  <c r="FC54" i="5" s="1"/>
  <c r="BD54" i="5"/>
  <c r="FD54" i="5" s="1"/>
  <c r="BE54" i="5"/>
  <c r="FE54" i="5" s="1"/>
  <c r="BE54" i="7" s="1"/>
  <c r="DG54" i="5"/>
  <c r="G54" i="7"/>
  <c r="G55" i="5"/>
  <c r="BI55" i="5" s="1"/>
  <c r="FI55" i="5" s="1"/>
  <c r="BF54" i="5"/>
  <c r="FF54" i="5" s="1"/>
  <c r="BF54" i="7" s="1"/>
  <c r="BG54" i="5"/>
  <c r="FG54" i="5" s="1"/>
  <c r="H55" i="11"/>
  <c r="DH55" i="11" s="1"/>
  <c r="I55" i="11"/>
  <c r="DI55" i="11" s="1"/>
  <c r="J55" i="11"/>
  <c r="DJ55" i="11" s="1"/>
  <c r="K55" i="11"/>
  <c r="L55" i="11"/>
  <c r="M55" i="11"/>
  <c r="N55" i="11"/>
  <c r="DN55" i="11" s="1"/>
  <c r="O55" i="11"/>
  <c r="DO55" i="11" s="1"/>
  <c r="P55" i="11"/>
  <c r="DP55" i="11" s="1"/>
  <c r="Q55" i="11"/>
  <c r="DQ55" i="11" s="1"/>
  <c r="R55" i="11"/>
  <c r="DR55" i="11" s="1"/>
  <c r="S55" i="11"/>
  <c r="DS55" i="11" s="1"/>
  <c r="T55" i="11"/>
  <c r="DT55" i="11" s="1"/>
  <c r="U55" i="11"/>
  <c r="DU55" i="11" s="1"/>
  <c r="V55" i="11"/>
  <c r="DV55" i="11" s="1"/>
  <c r="W55" i="11"/>
  <c r="X55" i="11"/>
  <c r="Y55" i="11"/>
  <c r="Z55" i="11"/>
  <c r="AA55" i="11"/>
  <c r="EA55" i="11" s="1"/>
  <c r="AB55" i="11"/>
  <c r="EB55" i="11" s="1"/>
  <c r="AC55" i="11"/>
  <c r="EC55" i="11" s="1"/>
  <c r="AD55" i="11"/>
  <c r="ED55" i="11" s="1"/>
  <c r="AE55" i="11"/>
  <c r="EE55" i="11" s="1"/>
  <c r="AF55" i="11"/>
  <c r="EF55" i="11" s="1"/>
  <c r="AG55" i="11"/>
  <c r="EG55" i="11" s="1"/>
  <c r="AH55" i="11"/>
  <c r="EH55" i="11" s="1"/>
  <c r="AI55" i="11"/>
  <c r="AJ55" i="11"/>
  <c r="AK55" i="11"/>
  <c r="AL55" i="11"/>
  <c r="AM55" i="11"/>
  <c r="EM55" i="11" s="1"/>
  <c r="AN55" i="11"/>
  <c r="EN55" i="11" s="1"/>
  <c r="AO55" i="11"/>
  <c r="EO55" i="11" s="1"/>
  <c r="AP55" i="11"/>
  <c r="EP55" i="11" s="1"/>
  <c r="AQ55" i="11"/>
  <c r="EQ55" i="11" s="1"/>
  <c r="AR55" i="11"/>
  <c r="ER55" i="11" s="1"/>
  <c r="AS55" i="11"/>
  <c r="ES55" i="11" s="1"/>
  <c r="AT55" i="11"/>
  <c r="ET55" i="11" s="1"/>
  <c r="AU55" i="11"/>
  <c r="AV55" i="11"/>
  <c r="AW55" i="11"/>
  <c r="AX55" i="11"/>
  <c r="AY55" i="11"/>
  <c r="EY55" i="11" s="1"/>
  <c r="AZ55" i="11"/>
  <c r="EZ55" i="11" s="1"/>
  <c r="BA55" i="11"/>
  <c r="FA55" i="11" s="1"/>
  <c r="BB55" i="11"/>
  <c r="FB55" i="11" s="1"/>
  <c r="BC55" i="11"/>
  <c r="FC55" i="11" s="1"/>
  <c r="BD55" i="11"/>
  <c r="FD55" i="11" s="1"/>
  <c r="BE55" i="11"/>
  <c r="FE55" i="11" s="1"/>
  <c r="BF55" i="11"/>
  <c r="FF55" i="11" s="1"/>
  <c r="BG55" i="11"/>
  <c r="H55" i="9"/>
  <c r="I55" i="9"/>
  <c r="J55" i="9"/>
  <c r="K55" i="9"/>
  <c r="L55" i="9"/>
  <c r="DL55" i="9" s="1"/>
  <c r="M55" i="9"/>
  <c r="DM55" i="9" s="1"/>
  <c r="N55" i="9"/>
  <c r="DN55" i="9" s="1"/>
  <c r="O55" i="9"/>
  <c r="DO55" i="9" s="1"/>
  <c r="P55" i="9"/>
  <c r="DP55" i="9" s="1"/>
  <c r="Q55" i="9"/>
  <c r="DQ55" i="9" s="1"/>
  <c r="R55" i="9"/>
  <c r="DR55" i="9" s="1"/>
  <c r="S55" i="9"/>
  <c r="T55" i="9"/>
  <c r="U55" i="9"/>
  <c r="V55" i="9"/>
  <c r="W55" i="9"/>
  <c r="DW55" i="9" s="1"/>
  <c r="X55" i="9"/>
  <c r="DX55" i="9" s="1"/>
  <c r="Y55" i="9"/>
  <c r="DY55" i="9" s="1"/>
  <c r="Z55" i="9"/>
  <c r="DZ55" i="9" s="1"/>
  <c r="AA55" i="9"/>
  <c r="EA55" i="9" s="1"/>
  <c r="AB55" i="9"/>
  <c r="EB55" i="9" s="1"/>
  <c r="AC55" i="9"/>
  <c r="EC55" i="9" s="1"/>
  <c r="AD55" i="9"/>
  <c r="ED55" i="9" s="1"/>
  <c r="AE55" i="9"/>
  <c r="AF55" i="9"/>
  <c r="AG55" i="9"/>
  <c r="AH55" i="9"/>
  <c r="EH55" i="9" s="1"/>
  <c r="AI55" i="9"/>
  <c r="EI55" i="9" s="1"/>
  <c r="AJ55" i="9"/>
  <c r="EJ55" i="9" s="1"/>
  <c r="AK55" i="9"/>
  <c r="EK55" i="9" s="1"/>
  <c r="AL55" i="9"/>
  <c r="EL55" i="9" s="1"/>
  <c r="AM55" i="9"/>
  <c r="EM55" i="9" s="1"/>
  <c r="AN55" i="9"/>
  <c r="EN55" i="9" s="1"/>
  <c r="AO55" i="9"/>
  <c r="EO55" i="9" s="1"/>
  <c r="AP55" i="9"/>
  <c r="EP55" i="9" s="1"/>
  <c r="AR55" i="9"/>
  <c r="AQ55" i="9"/>
  <c r="AS55" i="9"/>
  <c r="AT55" i="9"/>
  <c r="AU55" i="9"/>
  <c r="EU55" i="9" s="1"/>
  <c r="AV55" i="9"/>
  <c r="EV55" i="9" s="1"/>
  <c r="AW55" i="9"/>
  <c r="EW55" i="9" s="1"/>
  <c r="AX55" i="9"/>
  <c r="EX55" i="9" s="1"/>
  <c r="AY55" i="9"/>
  <c r="EY55" i="9" s="1"/>
  <c r="AZ55" i="9"/>
  <c r="EZ55" i="9" s="1"/>
  <c r="BA55" i="9"/>
  <c r="FA55" i="9" s="1"/>
  <c r="BB55" i="9"/>
  <c r="FB55" i="9" s="1"/>
  <c r="BC55" i="9"/>
  <c r="FC55" i="9" s="1"/>
  <c r="BD55" i="9"/>
  <c r="BE55" i="9"/>
  <c r="BF55" i="9"/>
  <c r="BI8" i="5"/>
  <c r="FI8" i="5" s="1"/>
  <c r="BI13" i="5"/>
  <c r="FI13" i="5" s="1"/>
  <c r="BI6" i="5"/>
  <c r="FI6" i="5" s="1"/>
  <c r="BI11" i="5"/>
  <c r="FI11" i="5" s="1"/>
  <c r="BI23" i="5"/>
  <c r="FI23" i="5" s="1"/>
  <c r="BI28" i="5"/>
  <c r="FI28" i="5" s="1"/>
  <c r="BI33" i="5"/>
  <c r="FI33" i="5" s="1"/>
  <c r="BI4" i="5"/>
  <c r="FI4" i="5" s="1"/>
  <c r="BI17" i="5"/>
  <c r="FI17" i="5" s="1"/>
  <c r="BI26" i="5"/>
  <c r="FI26" i="5" s="1"/>
  <c r="BI47" i="5"/>
  <c r="FI47" i="5" s="1"/>
  <c r="BI9" i="5"/>
  <c r="FI9" i="5" s="1"/>
  <c r="BI22" i="5"/>
  <c r="FI22" i="5" s="1"/>
  <c r="BI35" i="5"/>
  <c r="FI35" i="5" s="1"/>
  <c r="BI37" i="5"/>
  <c r="FI37" i="5" s="1"/>
  <c r="BI50" i="5"/>
  <c r="FI50" i="5" s="1"/>
  <c r="BI24" i="5"/>
  <c r="FI24" i="5" s="1"/>
  <c r="BI32" i="5"/>
  <c r="FI32" i="5" s="1"/>
  <c r="BI38" i="5"/>
  <c r="FI38" i="5" s="1"/>
  <c r="BI15" i="5"/>
  <c r="FI15" i="5" s="1"/>
  <c r="BI25" i="5"/>
  <c r="BI7" i="5"/>
  <c r="FI7" i="5" s="1"/>
  <c r="BI14" i="5"/>
  <c r="FI14" i="5" s="1"/>
  <c r="BI21" i="5"/>
  <c r="BI19" i="5"/>
  <c r="FI19" i="5" s="1"/>
  <c r="BI39" i="5"/>
  <c r="FI39" i="5" s="1"/>
  <c r="BI41" i="5"/>
  <c r="FI41" i="5" s="1"/>
  <c r="BI30" i="5"/>
  <c r="FI30" i="5" s="1"/>
  <c r="BI12" i="5"/>
  <c r="FI12" i="5" s="1"/>
  <c r="BI20" i="5"/>
  <c r="FI20" i="5" s="1"/>
  <c r="BI46" i="5"/>
  <c r="FI46" i="5" s="1"/>
  <c r="BI45" i="5"/>
  <c r="FI45" i="5" s="1"/>
  <c r="BI53" i="5"/>
  <c r="FI53" i="5" s="1"/>
  <c r="BI52" i="5"/>
  <c r="FI52" i="5" s="1"/>
  <c r="BI44" i="5"/>
  <c r="FI44" i="5" s="1"/>
  <c r="BI54" i="5"/>
  <c r="FI54" i="5" s="1"/>
  <c r="BI43" i="5"/>
  <c r="FI43" i="5" s="1"/>
  <c r="BI51" i="5"/>
  <c r="FI51" i="5" s="1"/>
  <c r="BI29" i="5"/>
  <c r="FI29" i="5" s="1"/>
  <c r="BI18" i="5"/>
  <c r="FI18" i="5" s="1"/>
  <c r="BI48" i="5"/>
  <c r="FI48" i="5" s="1"/>
  <c r="BI10" i="5"/>
  <c r="FI10" i="5" s="1"/>
  <c r="BI27" i="5"/>
  <c r="FI27" i="5" s="1"/>
  <c r="BI31" i="5"/>
  <c r="FI31" i="5" s="1"/>
  <c r="BI40" i="5"/>
  <c r="BI49" i="5"/>
  <c r="BI36" i="5"/>
  <c r="FI36" i="5" s="1"/>
  <c r="BI42" i="5"/>
  <c r="FI42" i="5" s="1"/>
  <c r="BI3" i="5"/>
  <c r="FI3" i="5" s="1"/>
  <c r="BI5" i="5"/>
  <c r="FI5" i="5" s="1"/>
  <c r="BI34" i="5"/>
  <c r="FI34" i="5" s="1"/>
  <c r="BI16" i="5"/>
  <c r="FI16" i="5" s="1"/>
  <c r="BH8" i="9"/>
  <c r="FH8" i="9" s="1"/>
  <c r="BH13" i="9"/>
  <c r="FH13" i="9" s="1"/>
  <c r="BH6" i="9"/>
  <c r="FH6" i="9" s="1"/>
  <c r="BH11" i="9"/>
  <c r="FH11" i="9" s="1"/>
  <c r="BH16" i="9"/>
  <c r="FH16" i="9" s="1"/>
  <c r="BH4" i="9"/>
  <c r="BH10" i="9"/>
  <c r="FH10" i="9" s="1"/>
  <c r="BH12" i="9"/>
  <c r="BH14" i="9"/>
  <c r="FH14" i="9" s="1"/>
  <c r="BH5" i="9"/>
  <c r="FH5" i="9" s="1"/>
  <c r="BH26" i="9"/>
  <c r="FH26" i="9" s="1"/>
  <c r="BH17" i="9"/>
  <c r="FH17" i="9" s="1"/>
  <c r="BH9" i="9"/>
  <c r="FH9" i="9" s="1"/>
  <c r="BH21" i="9"/>
  <c r="FH21" i="9" s="1"/>
  <c r="BH29" i="9"/>
  <c r="FH29" i="9" s="1"/>
  <c r="BH15" i="9"/>
  <c r="FH15" i="9" s="1"/>
  <c r="BH20" i="9"/>
  <c r="FH20" i="9" s="1"/>
  <c r="BH7" i="9"/>
  <c r="FH7" i="9" s="1"/>
  <c r="BH27" i="9"/>
  <c r="FH27" i="9" s="1"/>
  <c r="BH28" i="9"/>
  <c r="FH28" i="9" s="1"/>
  <c r="BH19" i="9"/>
  <c r="FH19" i="9" s="1"/>
  <c r="BH30" i="9"/>
  <c r="FH30" i="9" s="1"/>
  <c r="BH36" i="9"/>
  <c r="FH36" i="9" s="1"/>
  <c r="BH25" i="9"/>
  <c r="FH25" i="9" s="1"/>
  <c r="BH33" i="9"/>
  <c r="FH33" i="9" s="1"/>
  <c r="BH35" i="9"/>
  <c r="FH35" i="9" s="1"/>
  <c r="BH37" i="9"/>
  <c r="FH37" i="9" s="1"/>
  <c r="BH39" i="9"/>
  <c r="FH39" i="9" s="1"/>
  <c r="BH38" i="9"/>
  <c r="FH38" i="9" s="1"/>
  <c r="BH54" i="9"/>
  <c r="FH54" i="9" s="1"/>
  <c r="BH42" i="9"/>
  <c r="BH52" i="9"/>
  <c r="FH52" i="9" s="1"/>
  <c r="BH18" i="9"/>
  <c r="FH18" i="9" s="1"/>
  <c r="BH23" i="9"/>
  <c r="FH23" i="9" s="1"/>
  <c r="BH32" i="9"/>
  <c r="FH32" i="9" s="1"/>
  <c r="BH24" i="9"/>
  <c r="FH24" i="9" s="1"/>
  <c r="BH44" i="9"/>
  <c r="FH44" i="9" s="1"/>
  <c r="BH41" i="9"/>
  <c r="FH41" i="9" s="1"/>
  <c r="BH46" i="9"/>
  <c r="FH46" i="9" s="1"/>
  <c r="BH43" i="9"/>
  <c r="FH43" i="9" s="1"/>
  <c r="BH49" i="9"/>
  <c r="FH49" i="9" s="1"/>
  <c r="BH45" i="9"/>
  <c r="FH45" i="9" s="1"/>
  <c r="BH53" i="9"/>
  <c r="BH34" i="9"/>
  <c r="FH34" i="9" s="1"/>
  <c r="BH31" i="9"/>
  <c r="FH31" i="9" s="1"/>
  <c r="BH50" i="9"/>
  <c r="FH50" i="9" s="1"/>
  <c r="BH22" i="9"/>
  <c r="FH22" i="9" s="1"/>
  <c r="BH51" i="9"/>
  <c r="FH51" i="9" s="1"/>
  <c r="BH40" i="9"/>
  <c r="FH40" i="9" s="1"/>
  <c r="BH48" i="9"/>
  <c r="FH48" i="9" s="1"/>
  <c r="BH55" i="9"/>
  <c r="FH55" i="9" s="1"/>
  <c r="BH47" i="9"/>
  <c r="FH47" i="9" s="1"/>
  <c r="BH3" i="9"/>
  <c r="BI10" i="11"/>
  <c r="FI10" i="11" s="1"/>
  <c r="BI8" i="11"/>
  <c r="FI8" i="11" s="1"/>
  <c r="BI13" i="11"/>
  <c r="FI13" i="11" s="1"/>
  <c r="BI15" i="11"/>
  <c r="FI15" i="11" s="1"/>
  <c r="BI9" i="11"/>
  <c r="FI9" i="11" s="1"/>
  <c r="BI4" i="11"/>
  <c r="FI4" i="11" s="1"/>
  <c r="BI12" i="11"/>
  <c r="FI12" i="11" s="1"/>
  <c r="BI25" i="11"/>
  <c r="FI25" i="11" s="1"/>
  <c r="BI5" i="11"/>
  <c r="FI5" i="11" s="1"/>
  <c r="BI7" i="11"/>
  <c r="FI7" i="11" s="1"/>
  <c r="BI17" i="11"/>
  <c r="FI17" i="11" s="1"/>
  <c r="BI22" i="11"/>
  <c r="FI22" i="11" s="1"/>
  <c r="BI19" i="11"/>
  <c r="FI19" i="11" s="1"/>
  <c r="BI11" i="11"/>
  <c r="FI11" i="11" s="1"/>
  <c r="BI23" i="11"/>
  <c r="FI23" i="11" s="1"/>
  <c r="BI27" i="11"/>
  <c r="FI27" i="11" s="1"/>
  <c r="BI29" i="11"/>
  <c r="FI29" i="11" s="1"/>
  <c r="BI30" i="11"/>
  <c r="FI30" i="11" s="1"/>
  <c r="BI16" i="11"/>
  <c r="FI16" i="11" s="1"/>
  <c r="BI20" i="11"/>
  <c r="FI20" i="11" s="1"/>
  <c r="BI26" i="11"/>
  <c r="FI26" i="11" s="1"/>
  <c r="BI35" i="11"/>
  <c r="FI35" i="11" s="1"/>
  <c r="BI43" i="11"/>
  <c r="FI43" i="11" s="1"/>
  <c r="BI33" i="11"/>
  <c r="FI33" i="11" s="1"/>
  <c r="BI32" i="11"/>
  <c r="FI32" i="11" s="1"/>
  <c r="BI42" i="11"/>
  <c r="FI42" i="11" s="1"/>
  <c r="BI49" i="11"/>
  <c r="FI49" i="11" s="1"/>
  <c r="BI31" i="11"/>
  <c r="FI31" i="11" s="1"/>
  <c r="BI38" i="11"/>
  <c r="FI38" i="11" s="1"/>
  <c r="BI54" i="11"/>
  <c r="FI54" i="11" s="1"/>
  <c r="BI34" i="11"/>
  <c r="FI34" i="11" s="1"/>
  <c r="BI47" i="11"/>
  <c r="FI47" i="11" s="1"/>
  <c r="BI6" i="11"/>
  <c r="FI6" i="11" s="1"/>
  <c r="BI18" i="11"/>
  <c r="FI18" i="11" s="1"/>
  <c r="BI41" i="11"/>
  <c r="FI41" i="11" s="1"/>
  <c r="BI44" i="11"/>
  <c r="FI44" i="11" s="1"/>
  <c r="BI24" i="11"/>
  <c r="FI24" i="11" s="1"/>
  <c r="BI39" i="11"/>
  <c r="FI39" i="11" s="1"/>
  <c r="BI46" i="11"/>
  <c r="FI46" i="11" s="1"/>
  <c r="BI53" i="11"/>
  <c r="FI53" i="11" s="1"/>
  <c r="BI28" i="11"/>
  <c r="FI28" i="11" s="1"/>
  <c r="BI45" i="11"/>
  <c r="FI45" i="11" s="1"/>
  <c r="BI21" i="11"/>
  <c r="FI21" i="11" s="1"/>
  <c r="BI36" i="11"/>
  <c r="FI36" i="11" s="1"/>
  <c r="BI14" i="11"/>
  <c r="FI14" i="11" s="1"/>
  <c r="BI48" i="11"/>
  <c r="FI48" i="11" s="1"/>
  <c r="BI40" i="11"/>
  <c r="FI40" i="11" s="1"/>
  <c r="BI37" i="11"/>
  <c r="FI37" i="11" s="1"/>
  <c r="BI50" i="11"/>
  <c r="FI50" i="11" s="1"/>
  <c r="BI3" i="11"/>
  <c r="FI3" i="11" s="1"/>
  <c r="BI55" i="11"/>
  <c r="FI55" i="11" s="1"/>
  <c r="BI51" i="11"/>
  <c r="FI51" i="11" s="1"/>
  <c r="BI52" i="11"/>
  <c r="FI52" i="11" s="1"/>
  <c r="BG13" i="10"/>
  <c r="FG13" i="10" s="1"/>
  <c r="BG13" i="7" s="1"/>
  <c r="BG6" i="10"/>
  <c r="FG6" i="10" s="1"/>
  <c r="BG6" i="7" s="1"/>
  <c r="BG11" i="10"/>
  <c r="FG11" i="10" s="1"/>
  <c r="BG11" i="7" s="1"/>
  <c r="BG10" i="10"/>
  <c r="FG10" i="10" s="1"/>
  <c r="BG10" i="7" s="1"/>
  <c r="BG14" i="10"/>
  <c r="FG14" i="10" s="1"/>
  <c r="BG14" i="7" s="1"/>
  <c r="BG26" i="10"/>
  <c r="FG26" i="10" s="1"/>
  <c r="BG26" i="7" s="1"/>
  <c r="BG23" i="10"/>
  <c r="FG23" i="10" s="1"/>
  <c r="BG23" i="7" s="1"/>
  <c r="BG36" i="10"/>
  <c r="FG36" i="10" s="1"/>
  <c r="BG36" i="7" s="1"/>
  <c r="BG48" i="10"/>
  <c r="FG48" i="10" s="1"/>
  <c r="BG48" i="7" s="1"/>
  <c r="BG12" i="10"/>
  <c r="FG12" i="10" s="1"/>
  <c r="BG12" i="7" s="1"/>
  <c r="BG9" i="10"/>
  <c r="FG9" i="10" s="1"/>
  <c r="BG9" i="7" s="1"/>
  <c r="BG21" i="10"/>
  <c r="FG21" i="10" s="1"/>
  <c r="BG21" i="7" s="1"/>
  <c r="BG22" i="10"/>
  <c r="FG22" i="10" s="1"/>
  <c r="BG22" i="7" s="1"/>
  <c r="BG30" i="10"/>
  <c r="FG30" i="10" s="1"/>
  <c r="BG30" i="7" s="1"/>
  <c r="BG37" i="10"/>
  <c r="FG37" i="10" s="1"/>
  <c r="BG37" i="7" s="1"/>
  <c r="BG54" i="10"/>
  <c r="FG54" i="10" s="1"/>
  <c r="BG5" i="10"/>
  <c r="FG5" i="10" s="1"/>
  <c r="BG5" i="7" s="1"/>
  <c r="BG8" i="10"/>
  <c r="FG8" i="10" s="1"/>
  <c r="BG8" i="7" s="1"/>
  <c r="BG27" i="10"/>
  <c r="FG27" i="10" s="1"/>
  <c r="BG27" i="7" s="1"/>
  <c r="BG18" i="10"/>
  <c r="FG18" i="10" s="1"/>
  <c r="BG18" i="7" s="1"/>
  <c r="BG24" i="10"/>
  <c r="FG24" i="10" s="1"/>
  <c r="BG24" i="7" s="1"/>
  <c r="BG28" i="10"/>
  <c r="FG28" i="10" s="1"/>
  <c r="BG28" i="7" s="1"/>
  <c r="BG29" i="10"/>
  <c r="FG29" i="10" s="1"/>
  <c r="BG29" i="7" s="1"/>
  <c r="BG40" i="10"/>
  <c r="FG40" i="10" s="1"/>
  <c r="BG40" i="7" s="1"/>
  <c r="BG52" i="10"/>
  <c r="FG52" i="10" s="1"/>
  <c r="BG52" i="7" s="1"/>
  <c r="BG25" i="10"/>
  <c r="FG25" i="10" s="1"/>
  <c r="BG25" i="7" s="1"/>
  <c r="BG4" i="10"/>
  <c r="FG4" i="10" s="1"/>
  <c r="BG4" i="7" s="1"/>
  <c r="BG43" i="10"/>
  <c r="FG43" i="10" s="1"/>
  <c r="BG43" i="7" s="1"/>
  <c r="BG45" i="10"/>
  <c r="FG45" i="10" s="1"/>
  <c r="BG45" i="7" s="1"/>
  <c r="BG19" i="10"/>
  <c r="FG19" i="10" s="1"/>
  <c r="BG19" i="7" s="1"/>
  <c r="BG41" i="10"/>
  <c r="FG41" i="10" s="1"/>
  <c r="BG41" i="7" s="1"/>
  <c r="BG32" i="10"/>
  <c r="FG32" i="10" s="1"/>
  <c r="BG32" i="7" s="1"/>
  <c r="BG15" i="10"/>
  <c r="FG15" i="10" s="1"/>
  <c r="BG15" i="7" s="1"/>
  <c r="BG33" i="10"/>
  <c r="FG33" i="10" s="1"/>
  <c r="BG33" i="7" s="1"/>
  <c r="BG34" i="10"/>
  <c r="FG34" i="10" s="1"/>
  <c r="BG34" i="7" s="1"/>
  <c r="BG38" i="10"/>
  <c r="FG38" i="10" s="1"/>
  <c r="BG38" i="7" s="1"/>
  <c r="BG42" i="10"/>
  <c r="FG42" i="10" s="1"/>
  <c r="BG42" i="7" s="1"/>
  <c r="BG51" i="10"/>
  <c r="FG51" i="10" s="1"/>
  <c r="BG51" i="7" s="1"/>
  <c r="BG49" i="10"/>
  <c r="FG49" i="10" s="1"/>
  <c r="BG49" i="7" s="1"/>
  <c r="BG50" i="10"/>
  <c r="FG50" i="10" s="1"/>
  <c r="BG50" i="7" s="1"/>
  <c r="BG53" i="10"/>
  <c r="FG53" i="10" s="1"/>
  <c r="BG53" i="7" s="1"/>
  <c r="BG55" i="10"/>
  <c r="FG55" i="10" s="1"/>
  <c r="BG16" i="10"/>
  <c r="FG16" i="10" s="1"/>
  <c r="BG16" i="7" s="1"/>
  <c r="BG31" i="10"/>
  <c r="FG31" i="10" s="1"/>
  <c r="BG31" i="7" s="1"/>
  <c r="BG20" i="10"/>
  <c r="FG20" i="10" s="1"/>
  <c r="BG20" i="7" s="1"/>
  <c r="BG47" i="10"/>
  <c r="FG47" i="10" s="1"/>
  <c r="BG47" i="7" s="1"/>
  <c r="BG39" i="10"/>
  <c r="FG39" i="10" s="1"/>
  <c r="BG39" i="7" s="1"/>
  <c r="BG3" i="10"/>
  <c r="FG3" i="10" s="1"/>
  <c r="BG3" i="7" s="1"/>
  <c r="BG46" i="10"/>
  <c r="FG46" i="10" s="1"/>
  <c r="BG46" i="7" s="1"/>
  <c r="BG17" i="10"/>
  <c r="FG17" i="10" s="1"/>
  <c r="BG17" i="7" s="1"/>
  <c r="BG35" i="10"/>
  <c r="FG35" i="10" s="1"/>
  <c r="BG35" i="7" s="1"/>
  <c r="BG7" i="10"/>
  <c r="FG7" i="10" s="1"/>
  <c r="BG7" i="7" s="1"/>
  <c r="BG44" i="10"/>
  <c r="FG44" i="10" s="1"/>
  <c r="BG44" i="7" s="1"/>
  <c r="DK55" i="11"/>
  <c r="DM55" i="11"/>
  <c r="DL55" i="11"/>
  <c r="DW55" i="11"/>
  <c r="DX55" i="11"/>
  <c r="DY55" i="11"/>
  <c r="DZ55" i="11"/>
  <c r="EI55" i="11"/>
  <c r="EJ55" i="11"/>
  <c r="EK55" i="11"/>
  <c r="EL55" i="11"/>
  <c r="EU55" i="11"/>
  <c r="EV55" i="11"/>
  <c r="EW55" i="11"/>
  <c r="EX55" i="11"/>
  <c r="DH55" i="9"/>
  <c r="DI55" i="9"/>
  <c r="DJ55" i="9"/>
  <c r="DK55" i="9"/>
  <c r="DS55" i="9"/>
  <c r="DT55" i="9"/>
  <c r="DU55" i="9"/>
  <c r="EE55" i="9"/>
  <c r="EF55" i="9"/>
  <c r="EG55" i="9"/>
  <c r="EQ55" i="9"/>
  <c r="ER55" i="9"/>
  <c r="ET55" i="9"/>
  <c r="FD55" i="9"/>
  <c r="FE55" i="9"/>
  <c r="FF55" i="9"/>
  <c r="DH55" i="10"/>
  <c r="DT55" i="10"/>
  <c r="EF55" i="10"/>
  <c r="EG55" i="10"/>
  <c r="ER55" i="10"/>
  <c r="FD55" i="10"/>
  <c r="FF55" i="10"/>
  <c r="FI25" i="5"/>
  <c r="FI21" i="5"/>
  <c r="FI40" i="5"/>
  <c r="FI49" i="5"/>
  <c r="FH55" i="11"/>
  <c r="FH12" i="9"/>
  <c r="FH53" i="9"/>
  <c r="FH3" i="9"/>
  <c r="FH42" i="9"/>
  <c r="BD54" i="7"/>
  <c r="AF54" i="7"/>
  <c r="H54" i="7"/>
  <c r="BC54" i="7"/>
  <c r="AE54" i="7"/>
  <c r="AR54" i="7"/>
  <c r="T54" i="7"/>
  <c r="AQ54" i="7"/>
  <c r="S54" i="7"/>
  <c r="R54" i="7"/>
  <c r="AG54" i="7"/>
  <c r="BJ2" i="11"/>
  <c r="FI2" i="11"/>
  <c r="G56" i="11"/>
  <c r="BI56" i="11" s="1"/>
  <c r="DG55" i="11"/>
  <c r="FG55" i="11"/>
  <c r="BH2" i="10"/>
  <c r="FG2" i="10"/>
  <c r="G56" i="10"/>
  <c r="BG56" i="10" s="1"/>
  <c r="DG55" i="10"/>
  <c r="DI55" i="10"/>
  <c r="DJ55" i="10"/>
  <c r="DU55" i="10"/>
  <c r="DV55" i="10"/>
  <c r="DW55" i="10"/>
  <c r="EH55" i="10"/>
  <c r="EI55" i="10"/>
  <c r="ES55" i="10"/>
  <c r="ET55" i="10"/>
  <c r="FE55" i="10"/>
  <c r="BI2" i="7"/>
  <c r="FI2" i="5"/>
  <c r="BJ2" i="5"/>
  <c r="DG55" i="9"/>
  <c r="G56" i="9"/>
  <c r="BH56" i="9" s="1"/>
  <c r="DV55" i="9"/>
  <c r="ES55" i="9"/>
  <c r="FH2" i="9"/>
  <c r="FH4" i="9"/>
  <c r="BI2" i="9"/>
  <c r="FG55" i="9"/>
  <c r="H55" i="5" l="1"/>
  <c r="DH55" i="5" s="1"/>
  <c r="I55" i="5"/>
  <c r="DI55" i="5" s="1"/>
  <c r="J55" i="5"/>
  <c r="DJ55" i="5" s="1"/>
  <c r="K55" i="5"/>
  <c r="DK55" i="5" s="1"/>
  <c r="L55" i="5"/>
  <c r="DL55" i="5" s="1"/>
  <c r="L55" i="7" s="1"/>
  <c r="M55" i="5"/>
  <c r="DM55" i="5" s="1"/>
  <c r="M55" i="7" s="1"/>
  <c r="O55" i="5"/>
  <c r="DO55" i="5" s="1"/>
  <c r="O55" i="7" s="1"/>
  <c r="N55" i="5"/>
  <c r="DN55" i="5" s="1"/>
  <c r="N55" i="7" s="1"/>
  <c r="P55" i="5"/>
  <c r="DP55" i="5" s="1"/>
  <c r="P55" i="7" s="1"/>
  <c r="Q55" i="5"/>
  <c r="DQ55" i="5" s="1"/>
  <c r="Q55" i="7" s="1"/>
  <c r="R55" i="5"/>
  <c r="DR55" i="5" s="1"/>
  <c r="R55" i="7" s="1"/>
  <c r="S55" i="5"/>
  <c r="DS55" i="5" s="1"/>
  <c r="S55" i="7" s="1"/>
  <c r="T55" i="5"/>
  <c r="DT55" i="5" s="1"/>
  <c r="U55" i="5"/>
  <c r="DU55" i="5" s="1"/>
  <c r="V55" i="5"/>
  <c r="DV55" i="5" s="1"/>
  <c r="W55" i="5"/>
  <c r="DW55" i="5" s="1"/>
  <c r="W55" i="7" s="1"/>
  <c r="X55" i="5"/>
  <c r="DX55" i="5" s="1"/>
  <c r="X55" i="7" s="1"/>
  <c r="Y55" i="5"/>
  <c r="DY55" i="5" s="1"/>
  <c r="Y55" i="7" s="1"/>
  <c r="Z55" i="5"/>
  <c r="DZ55" i="5" s="1"/>
  <c r="Z55" i="7" s="1"/>
  <c r="AA55" i="5"/>
  <c r="EA55" i="5" s="1"/>
  <c r="AA55" i="7" s="1"/>
  <c r="AB55" i="5"/>
  <c r="EB55" i="5" s="1"/>
  <c r="AB55" i="7" s="1"/>
  <c r="AC55" i="5"/>
  <c r="EC55" i="5" s="1"/>
  <c r="AC55" i="7" s="1"/>
  <c r="AD55" i="5"/>
  <c r="ED55" i="5" s="1"/>
  <c r="AD55" i="7" s="1"/>
  <c r="AE55" i="5"/>
  <c r="EE55" i="5" s="1"/>
  <c r="AE55" i="7" s="1"/>
  <c r="AF55" i="5"/>
  <c r="EF55" i="5" s="1"/>
  <c r="AG55" i="5"/>
  <c r="EG55" i="5" s="1"/>
  <c r="AH55" i="5"/>
  <c r="EH55" i="5" s="1"/>
  <c r="AI55" i="5"/>
  <c r="EI55" i="5" s="1"/>
  <c r="AJ55" i="5"/>
  <c r="EJ55" i="5" s="1"/>
  <c r="AJ55" i="7" s="1"/>
  <c r="AK55" i="5"/>
  <c r="EK55" i="5" s="1"/>
  <c r="AK55" i="7" s="1"/>
  <c r="AL55" i="5"/>
  <c r="EL55" i="5" s="1"/>
  <c r="AL55" i="7" s="1"/>
  <c r="AM55" i="5"/>
  <c r="EM55" i="5" s="1"/>
  <c r="AM55" i="7" s="1"/>
  <c r="AN55" i="5"/>
  <c r="EN55" i="5" s="1"/>
  <c r="AN55" i="7" s="1"/>
  <c r="AO55" i="5"/>
  <c r="EO55" i="5" s="1"/>
  <c r="AO55" i="7" s="1"/>
  <c r="AP55" i="5"/>
  <c r="EP55" i="5" s="1"/>
  <c r="AP55" i="7" s="1"/>
  <c r="AQ55" i="5"/>
  <c r="EQ55" i="5" s="1"/>
  <c r="AQ55" i="7" s="1"/>
  <c r="AR55" i="5"/>
  <c r="ER55" i="5" s="1"/>
  <c r="AS55" i="5"/>
  <c r="ES55" i="5" s="1"/>
  <c r="AT55" i="5"/>
  <c r="ET55" i="5" s="1"/>
  <c r="AU55" i="5"/>
  <c r="EU55" i="5" s="1"/>
  <c r="AU55" i="7" s="1"/>
  <c r="AV55" i="5"/>
  <c r="EV55" i="5" s="1"/>
  <c r="AV55" i="7" s="1"/>
  <c r="AW55" i="5"/>
  <c r="EW55" i="5" s="1"/>
  <c r="AW55" i="7" s="1"/>
  <c r="AX55" i="5"/>
  <c r="EX55" i="5" s="1"/>
  <c r="AX55" i="7" s="1"/>
  <c r="AY55" i="5"/>
  <c r="EY55" i="5" s="1"/>
  <c r="AY55" i="7" s="1"/>
  <c r="AZ55" i="5"/>
  <c r="EZ55" i="5" s="1"/>
  <c r="AZ55" i="7" s="1"/>
  <c r="BA55" i="5"/>
  <c r="FA55" i="5" s="1"/>
  <c r="BA55" i="7" s="1"/>
  <c r="BB55" i="5"/>
  <c r="FB55" i="5" s="1"/>
  <c r="BB55" i="7" s="1"/>
  <c r="BC55" i="5"/>
  <c r="FC55" i="5" s="1"/>
  <c r="BC55" i="7" s="1"/>
  <c r="BD55" i="5"/>
  <c r="FD55" i="5" s="1"/>
  <c r="BE55" i="5"/>
  <c r="FE55" i="5" s="1"/>
  <c r="BF55" i="5"/>
  <c r="FF55" i="5" s="1"/>
  <c r="G56" i="5"/>
  <c r="DG55" i="5"/>
  <c r="G55" i="7"/>
  <c r="BG55" i="5"/>
  <c r="FG55" i="5" s="1"/>
  <c r="BG55" i="7" s="1"/>
  <c r="BH55" i="5"/>
  <c r="FH55" i="5" s="1"/>
  <c r="H56" i="9"/>
  <c r="DH56" i="9" s="1"/>
  <c r="I56" i="9"/>
  <c r="DI56" i="9" s="1"/>
  <c r="J56" i="9"/>
  <c r="DJ56" i="9" s="1"/>
  <c r="K56" i="9"/>
  <c r="DK56" i="9" s="1"/>
  <c r="L56" i="9"/>
  <c r="M56" i="9"/>
  <c r="N56" i="9"/>
  <c r="O56" i="9"/>
  <c r="DO56" i="9" s="1"/>
  <c r="P56" i="9"/>
  <c r="DP56" i="9" s="1"/>
  <c r="Q56" i="9"/>
  <c r="DQ56" i="9" s="1"/>
  <c r="R56" i="9"/>
  <c r="DR56" i="9" s="1"/>
  <c r="S56" i="9"/>
  <c r="DS56" i="9" s="1"/>
  <c r="T56" i="9"/>
  <c r="DT56" i="9" s="1"/>
  <c r="U56" i="9"/>
  <c r="DU56" i="9" s="1"/>
  <c r="V56" i="9"/>
  <c r="DV56" i="9" s="1"/>
  <c r="W56" i="9"/>
  <c r="DW56" i="9" s="1"/>
  <c r="X56" i="9"/>
  <c r="Y56" i="9"/>
  <c r="Z56" i="9"/>
  <c r="AA56" i="9"/>
  <c r="AB56" i="9"/>
  <c r="AC56" i="9"/>
  <c r="EC56" i="9" s="1"/>
  <c r="AD56" i="9"/>
  <c r="ED56" i="9" s="1"/>
  <c r="AE56" i="9"/>
  <c r="EE56" i="9" s="1"/>
  <c r="AF56" i="9"/>
  <c r="EF56" i="9" s="1"/>
  <c r="AG56" i="9"/>
  <c r="EG56" i="9" s="1"/>
  <c r="AH56" i="9"/>
  <c r="EH56" i="9" s="1"/>
  <c r="AI56" i="9"/>
  <c r="EI56" i="9" s="1"/>
  <c r="AJ56" i="9"/>
  <c r="AK56" i="9"/>
  <c r="AL56" i="9"/>
  <c r="AM56" i="9"/>
  <c r="AN56" i="9"/>
  <c r="AO56" i="9"/>
  <c r="AP56" i="9"/>
  <c r="EP56" i="9" s="1"/>
  <c r="AQ56" i="9"/>
  <c r="EQ56" i="9" s="1"/>
  <c r="AR56" i="9"/>
  <c r="ER56" i="9" s="1"/>
  <c r="AS56" i="9"/>
  <c r="ES56" i="9" s="1"/>
  <c r="AT56" i="9"/>
  <c r="ET56" i="9" s="1"/>
  <c r="AU56" i="9"/>
  <c r="EU56" i="9" s="1"/>
  <c r="AV56" i="9"/>
  <c r="AW56" i="9"/>
  <c r="AX56" i="9"/>
  <c r="EX56" i="9" s="1"/>
  <c r="AY56" i="9"/>
  <c r="AZ56" i="9"/>
  <c r="EZ56" i="9" s="1"/>
  <c r="BA56" i="9"/>
  <c r="FA56" i="9" s="1"/>
  <c r="BB56" i="9"/>
  <c r="FB56" i="9" s="1"/>
  <c r="BC56" i="9"/>
  <c r="FC56" i="9" s="1"/>
  <c r="BD56" i="9"/>
  <c r="FD56" i="9" s="1"/>
  <c r="BE56" i="9"/>
  <c r="FE56" i="9" s="1"/>
  <c r="BF56" i="9"/>
  <c r="FF56" i="9" s="1"/>
  <c r="BG56" i="9"/>
  <c r="FG56" i="9" s="1"/>
  <c r="H56" i="11"/>
  <c r="I56" i="11"/>
  <c r="J56" i="11"/>
  <c r="K56" i="11"/>
  <c r="DK56" i="11" s="1"/>
  <c r="L56" i="11"/>
  <c r="DL56" i="11" s="1"/>
  <c r="N56" i="11"/>
  <c r="DN56" i="11" s="1"/>
  <c r="M56" i="11"/>
  <c r="DM56" i="11" s="1"/>
  <c r="O56" i="11"/>
  <c r="DO56" i="11" s="1"/>
  <c r="P56" i="11"/>
  <c r="DP56" i="11" s="1"/>
  <c r="Q56" i="11"/>
  <c r="DQ56" i="11" s="1"/>
  <c r="R56" i="11"/>
  <c r="DR56" i="11" s="1"/>
  <c r="S56" i="11"/>
  <c r="DS56" i="11" s="1"/>
  <c r="T56" i="11"/>
  <c r="U56" i="11"/>
  <c r="V56" i="11"/>
  <c r="W56" i="11"/>
  <c r="X56" i="11"/>
  <c r="DX56" i="11" s="1"/>
  <c r="Y56" i="11"/>
  <c r="DY56" i="11" s="1"/>
  <c r="Z56" i="11"/>
  <c r="DZ56" i="11" s="1"/>
  <c r="AA56" i="11"/>
  <c r="EA56" i="11" s="1"/>
  <c r="AB56" i="11"/>
  <c r="EB56" i="11" s="1"/>
  <c r="AC56" i="11"/>
  <c r="EC56" i="11" s="1"/>
  <c r="AD56" i="11"/>
  <c r="ED56" i="11" s="1"/>
  <c r="AE56" i="11"/>
  <c r="EE56" i="11" s="1"/>
  <c r="AF56" i="11"/>
  <c r="AG56" i="11"/>
  <c r="AH56" i="11"/>
  <c r="AI56" i="11"/>
  <c r="AJ56" i="11"/>
  <c r="EJ56" i="11" s="1"/>
  <c r="AK56" i="11"/>
  <c r="EK56" i="11" s="1"/>
  <c r="AL56" i="11"/>
  <c r="EL56" i="11" s="1"/>
  <c r="AM56" i="11"/>
  <c r="EM56" i="11" s="1"/>
  <c r="AN56" i="11"/>
  <c r="EN56" i="11" s="1"/>
  <c r="AO56" i="11"/>
  <c r="EO56" i="11" s="1"/>
  <c r="AP56" i="11"/>
  <c r="EP56" i="11" s="1"/>
  <c r="AQ56" i="11"/>
  <c r="EQ56" i="11" s="1"/>
  <c r="AR56" i="11"/>
  <c r="ER56" i="11" s="1"/>
  <c r="AS56" i="11"/>
  <c r="AT56" i="11"/>
  <c r="AU56" i="11"/>
  <c r="AV56" i="11"/>
  <c r="EV56" i="11" s="1"/>
  <c r="AW56" i="11"/>
  <c r="EW56" i="11" s="1"/>
  <c r="AX56" i="11"/>
  <c r="EX56" i="11" s="1"/>
  <c r="AY56" i="11"/>
  <c r="EY56" i="11" s="1"/>
  <c r="AZ56" i="11"/>
  <c r="EZ56" i="11" s="1"/>
  <c r="BA56" i="11"/>
  <c r="FA56" i="11" s="1"/>
  <c r="BB56" i="11"/>
  <c r="FB56" i="11" s="1"/>
  <c r="BC56" i="11"/>
  <c r="FC56" i="11" s="1"/>
  <c r="BD56" i="11"/>
  <c r="BE56" i="11"/>
  <c r="BF56" i="11"/>
  <c r="BG56" i="11"/>
  <c r="FG56" i="11" s="1"/>
  <c r="BH56" i="11"/>
  <c r="FH56" i="11" s="1"/>
  <c r="H56" i="10"/>
  <c r="DH56" i="10" s="1"/>
  <c r="I56" i="10"/>
  <c r="DI56" i="10" s="1"/>
  <c r="J56" i="10"/>
  <c r="DJ56" i="10" s="1"/>
  <c r="K56" i="10"/>
  <c r="DK56" i="10" s="1"/>
  <c r="L56" i="10"/>
  <c r="DL56" i="10" s="1"/>
  <c r="M56" i="10"/>
  <c r="DM56" i="10" s="1"/>
  <c r="N56" i="10"/>
  <c r="DN56" i="10" s="1"/>
  <c r="O56" i="10"/>
  <c r="DO56" i="10" s="1"/>
  <c r="P56" i="10"/>
  <c r="Q56" i="10"/>
  <c r="R56" i="10"/>
  <c r="S56" i="10"/>
  <c r="DS56" i="10" s="1"/>
  <c r="T56" i="10"/>
  <c r="DT56" i="10" s="1"/>
  <c r="U56" i="10"/>
  <c r="DU56" i="10" s="1"/>
  <c r="V56" i="10"/>
  <c r="DV56" i="10" s="1"/>
  <c r="W56" i="10"/>
  <c r="DW56" i="10" s="1"/>
  <c r="X56" i="10"/>
  <c r="DX56" i="10" s="1"/>
  <c r="Y56" i="10"/>
  <c r="DY56" i="10" s="1"/>
  <c r="Z56" i="10"/>
  <c r="DZ56" i="10" s="1"/>
  <c r="AA56" i="10"/>
  <c r="AB56" i="10"/>
  <c r="AC56" i="10"/>
  <c r="AD56" i="10"/>
  <c r="ED56" i="10" s="1"/>
  <c r="AE56" i="10"/>
  <c r="EE56" i="10" s="1"/>
  <c r="AF56" i="10"/>
  <c r="EF56" i="10" s="1"/>
  <c r="AG56" i="10"/>
  <c r="EG56" i="10" s="1"/>
  <c r="AH56" i="10"/>
  <c r="EH56" i="10" s="1"/>
  <c r="AI56" i="10"/>
  <c r="EI56" i="10" s="1"/>
  <c r="AJ56" i="10"/>
  <c r="EJ56" i="10" s="1"/>
  <c r="AK56" i="10"/>
  <c r="EK56" i="10" s="1"/>
  <c r="AL56" i="10"/>
  <c r="EL56" i="10" s="1"/>
  <c r="AM56" i="10"/>
  <c r="AN56" i="10"/>
  <c r="AO56" i="10"/>
  <c r="AP56" i="10"/>
  <c r="AQ56" i="10"/>
  <c r="AR56" i="10"/>
  <c r="ER56" i="10" s="1"/>
  <c r="AS56" i="10"/>
  <c r="ES56" i="10" s="1"/>
  <c r="AT56" i="10"/>
  <c r="ET56" i="10" s="1"/>
  <c r="AU56" i="10"/>
  <c r="EU56" i="10" s="1"/>
  <c r="AV56" i="10"/>
  <c r="EV56" i="10" s="1"/>
  <c r="AW56" i="10"/>
  <c r="EW56" i="10" s="1"/>
  <c r="AX56" i="10"/>
  <c r="EX56" i="10" s="1"/>
  <c r="AY56" i="10"/>
  <c r="AZ56" i="10"/>
  <c r="BA56" i="10"/>
  <c r="FA56" i="10" s="1"/>
  <c r="BB56" i="10"/>
  <c r="FB56" i="10" s="1"/>
  <c r="BC56" i="10"/>
  <c r="FC56" i="10" s="1"/>
  <c r="BD56" i="10"/>
  <c r="FD56" i="10" s="1"/>
  <c r="BE56" i="10"/>
  <c r="FE56" i="10" s="1"/>
  <c r="BF56" i="10"/>
  <c r="FF56" i="10" s="1"/>
  <c r="BG54" i="7"/>
  <c r="BJ20" i="5"/>
  <c r="FJ20" i="5" s="1"/>
  <c r="BJ18" i="5"/>
  <c r="FJ18" i="5" s="1"/>
  <c r="BJ35" i="5"/>
  <c r="FJ35" i="5" s="1"/>
  <c r="BJ28" i="5"/>
  <c r="BJ40" i="5"/>
  <c r="BJ5" i="5"/>
  <c r="BJ24" i="5"/>
  <c r="FJ24" i="5" s="1"/>
  <c r="BJ42" i="5"/>
  <c r="FJ42" i="5" s="1"/>
  <c r="BJ54" i="5"/>
  <c r="FJ54" i="5" s="1"/>
  <c r="BJ30" i="5"/>
  <c r="FJ30" i="5" s="1"/>
  <c r="BJ32" i="5"/>
  <c r="FJ32" i="5" s="1"/>
  <c r="BJ34" i="5"/>
  <c r="FJ34" i="5" s="1"/>
  <c r="BJ36" i="5"/>
  <c r="FJ36" i="5" s="1"/>
  <c r="BJ38" i="5"/>
  <c r="FJ38" i="5" s="1"/>
  <c r="BJ45" i="5"/>
  <c r="FJ45" i="5" s="1"/>
  <c r="BJ16" i="5"/>
  <c r="FJ16" i="5" s="1"/>
  <c r="BJ8" i="5"/>
  <c r="FJ8" i="5" s="1"/>
  <c r="BJ23" i="5"/>
  <c r="FJ23" i="5" s="1"/>
  <c r="BJ15" i="5"/>
  <c r="FJ15" i="5" s="1"/>
  <c r="BJ25" i="5"/>
  <c r="FJ25" i="5" s="1"/>
  <c r="BJ31" i="5"/>
  <c r="FJ31" i="5" s="1"/>
  <c r="BJ7" i="5"/>
  <c r="FJ7" i="5" s="1"/>
  <c r="BJ14" i="5"/>
  <c r="FJ14" i="5" s="1"/>
  <c r="BJ22" i="5"/>
  <c r="FJ22" i="5" s="1"/>
  <c r="BJ10" i="5"/>
  <c r="FJ10" i="5" s="1"/>
  <c r="BJ37" i="5"/>
  <c r="FJ37" i="5" s="1"/>
  <c r="BJ48" i="5"/>
  <c r="FJ48" i="5" s="1"/>
  <c r="BJ11" i="5"/>
  <c r="FJ11" i="5" s="1"/>
  <c r="BJ19" i="5"/>
  <c r="BJ29" i="5"/>
  <c r="FJ29" i="5" s="1"/>
  <c r="BJ53" i="5"/>
  <c r="FJ53" i="5" s="1"/>
  <c r="BJ13" i="5"/>
  <c r="FJ13" i="5" s="1"/>
  <c r="BJ12" i="5"/>
  <c r="FJ12" i="5" s="1"/>
  <c r="BJ21" i="5"/>
  <c r="FJ21" i="5" s="1"/>
  <c r="BJ33" i="5"/>
  <c r="FJ33" i="5" s="1"/>
  <c r="BJ52" i="5"/>
  <c r="FJ52" i="5" s="1"/>
  <c r="BJ44" i="5"/>
  <c r="FJ44" i="5" s="1"/>
  <c r="BJ56" i="5"/>
  <c r="FJ56" i="5" s="1"/>
  <c r="BJ43" i="5"/>
  <c r="FJ43" i="5" s="1"/>
  <c r="BJ51" i="5"/>
  <c r="FJ51" i="5" s="1"/>
  <c r="BJ9" i="5"/>
  <c r="FJ9" i="5" s="1"/>
  <c r="BJ41" i="5"/>
  <c r="FJ41" i="5" s="1"/>
  <c r="BJ27" i="5"/>
  <c r="FJ27" i="5" s="1"/>
  <c r="BJ47" i="5"/>
  <c r="FJ47" i="5" s="1"/>
  <c r="BJ4" i="5"/>
  <c r="FJ4" i="5" s="1"/>
  <c r="BJ46" i="5"/>
  <c r="FJ46" i="5" s="1"/>
  <c r="BJ26" i="5"/>
  <c r="FJ26" i="5" s="1"/>
  <c r="BJ49" i="5"/>
  <c r="FJ49" i="5" s="1"/>
  <c r="BJ6" i="5"/>
  <c r="FJ6" i="5" s="1"/>
  <c r="BJ55" i="5"/>
  <c r="FJ55" i="5" s="1"/>
  <c r="BJ17" i="5"/>
  <c r="FJ17" i="5" s="1"/>
  <c r="BJ39" i="5"/>
  <c r="FJ39" i="5" s="1"/>
  <c r="BJ50" i="5"/>
  <c r="FJ50" i="5" s="1"/>
  <c r="BJ3" i="5"/>
  <c r="FJ3" i="5" s="1"/>
  <c r="BI10" i="9"/>
  <c r="FI10" i="9" s="1"/>
  <c r="BI8" i="9"/>
  <c r="FI8" i="9" s="1"/>
  <c r="BI6" i="9"/>
  <c r="FI6" i="9" s="1"/>
  <c r="BI15" i="9"/>
  <c r="FI15" i="9" s="1"/>
  <c r="BI4" i="9"/>
  <c r="FI4" i="9" s="1"/>
  <c r="BI5" i="9"/>
  <c r="FI5" i="9" s="1"/>
  <c r="BI21" i="9"/>
  <c r="FI21" i="9" s="1"/>
  <c r="BI12" i="9"/>
  <c r="FI12" i="9" s="1"/>
  <c r="BI13" i="9"/>
  <c r="FI13" i="9" s="1"/>
  <c r="BI17" i="9"/>
  <c r="BI9" i="9"/>
  <c r="BI14" i="9"/>
  <c r="FI14" i="9" s="1"/>
  <c r="BI20" i="9"/>
  <c r="FI20" i="9" s="1"/>
  <c r="BI24" i="9"/>
  <c r="FI24" i="9" s="1"/>
  <c r="BI7" i="9"/>
  <c r="FI7" i="9" s="1"/>
  <c r="BI27" i="9"/>
  <c r="FI27" i="9" s="1"/>
  <c r="BI28" i="9"/>
  <c r="FI28" i="9" s="1"/>
  <c r="BI29" i="9"/>
  <c r="FI29" i="9" s="1"/>
  <c r="BI19" i="9"/>
  <c r="FI19" i="9" s="1"/>
  <c r="BI25" i="9"/>
  <c r="FI25" i="9" s="1"/>
  <c r="BI44" i="9"/>
  <c r="FI44" i="9" s="1"/>
  <c r="BI35" i="9"/>
  <c r="FI35" i="9" s="1"/>
  <c r="BI36" i="9"/>
  <c r="FI36" i="9" s="1"/>
  <c r="BI37" i="9"/>
  <c r="FI37" i="9" s="1"/>
  <c r="BI39" i="9"/>
  <c r="FI39" i="9" s="1"/>
  <c r="BI49" i="9"/>
  <c r="FI49" i="9" s="1"/>
  <c r="BI33" i="9"/>
  <c r="FI33" i="9" s="1"/>
  <c r="BI38" i="9"/>
  <c r="FI38" i="9" s="1"/>
  <c r="BI11" i="9"/>
  <c r="FI11" i="9" s="1"/>
  <c r="BI16" i="9"/>
  <c r="FI16" i="9" s="1"/>
  <c r="BI42" i="9"/>
  <c r="FI42" i="9" s="1"/>
  <c r="BI47" i="9"/>
  <c r="FI47" i="9" s="1"/>
  <c r="BI18" i="9"/>
  <c r="FI18" i="9" s="1"/>
  <c r="BI23" i="9"/>
  <c r="FI23" i="9" s="1"/>
  <c r="BI32" i="9"/>
  <c r="FI32" i="9" s="1"/>
  <c r="BI54" i="9"/>
  <c r="BI34" i="9"/>
  <c r="FI34" i="9" s="1"/>
  <c r="BI56" i="9"/>
  <c r="FI56" i="9" s="1"/>
  <c r="BI41" i="9"/>
  <c r="FI41" i="9" s="1"/>
  <c r="BI46" i="9"/>
  <c r="FI46" i="9" s="1"/>
  <c r="BI52" i="9"/>
  <c r="FI52" i="9" s="1"/>
  <c r="BI43" i="9"/>
  <c r="FI43" i="9" s="1"/>
  <c r="BI45" i="9"/>
  <c r="FI45" i="9" s="1"/>
  <c r="BI53" i="9"/>
  <c r="FI53" i="9" s="1"/>
  <c r="BI31" i="9"/>
  <c r="FI31" i="9" s="1"/>
  <c r="BI51" i="9"/>
  <c r="FI51" i="9" s="1"/>
  <c r="BI55" i="9"/>
  <c r="FI55" i="9" s="1"/>
  <c r="BI40" i="9"/>
  <c r="FI40" i="9" s="1"/>
  <c r="BI26" i="9"/>
  <c r="FI26" i="9" s="1"/>
  <c r="BI3" i="9"/>
  <c r="FI3" i="9" s="1"/>
  <c r="BI48" i="9"/>
  <c r="FI48" i="9" s="1"/>
  <c r="BI30" i="9"/>
  <c r="FI30" i="9" s="1"/>
  <c r="BI22" i="9"/>
  <c r="FI22" i="9" s="1"/>
  <c r="BI50" i="9"/>
  <c r="FI50" i="9" s="1"/>
  <c r="BJ5" i="11"/>
  <c r="FJ5" i="11" s="1"/>
  <c r="BJ8" i="11"/>
  <c r="FJ8" i="11" s="1"/>
  <c r="BJ4" i="11"/>
  <c r="FJ4" i="11" s="1"/>
  <c r="BJ7" i="11"/>
  <c r="FJ7" i="11" s="1"/>
  <c r="BJ10" i="11"/>
  <c r="FJ10" i="11" s="1"/>
  <c r="BJ20" i="11"/>
  <c r="FJ20" i="11" s="1"/>
  <c r="BJ18" i="11"/>
  <c r="FJ18" i="11" s="1"/>
  <c r="BJ13" i="11"/>
  <c r="FJ13" i="11" s="1"/>
  <c r="BJ15" i="11"/>
  <c r="FJ15" i="11" s="1"/>
  <c r="BJ32" i="11"/>
  <c r="FJ32" i="11" s="1"/>
  <c r="BJ25" i="11"/>
  <c r="FJ25" i="11" s="1"/>
  <c r="BJ30" i="11"/>
  <c r="FJ30" i="11" s="1"/>
  <c r="BJ33" i="11"/>
  <c r="FJ33" i="11" s="1"/>
  <c r="BJ38" i="11"/>
  <c r="FJ38" i="11" s="1"/>
  <c r="BJ28" i="11"/>
  <c r="FJ28" i="11" s="1"/>
  <c r="BJ36" i="11"/>
  <c r="BJ9" i="11"/>
  <c r="FJ9" i="11" s="1"/>
  <c r="BJ23" i="11"/>
  <c r="FJ23" i="11" s="1"/>
  <c r="BJ16" i="11"/>
  <c r="FJ16" i="11" s="1"/>
  <c r="BJ17" i="11"/>
  <c r="FJ17" i="11" s="1"/>
  <c r="BJ40" i="11"/>
  <c r="FJ40" i="11" s="1"/>
  <c r="BJ12" i="11"/>
  <c r="FJ12" i="11" s="1"/>
  <c r="BJ35" i="11"/>
  <c r="FJ35" i="11" s="1"/>
  <c r="BJ51" i="11"/>
  <c r="FJ51" i="11" s="1"/>
  <c r="BJ56" i="11"/>
  <c r="FJ56" i="11" s="1"/>
  <c r="BJ27" i="11"/>
  <c r="FJ27" i="11" s="1"/>
  <c r="BJ42" i="11"/>
  <c r="FJ42" i="11" s="1"/>
  <c r="BJ49" i="11"/>
  <c r="FJ49" i="11" s="1"/>
  <c r="BJ22" i="11"/>
  <c r="FJ22" i="11" s="1"/>
  <c r="BJ31" i="11"/>
  <c r="FJ31" i="11" s="1"/>
  <c r="BJ54" i="11"/>
  <c r="FJ54" i="11" s="1"/>
  <c r="BJ34" i="11"/>
  <c r="FJ34" i="11" s="1"/>
  <c r="BJ43" i="11"/>
  <c r="FJ43" i="11" s="1"/>
  <c r="BJ6" i="11"/>
  <c r="FJ6" i="11" s="1"/>
  <c r="BJ41" i="11"/>
  <c r="FJ41" i="11" s="1"/>
  <c r="BJ44" i="11"/>
  <c r="FJ44" i="11" s="1"/>
  <c r="BJ24" i="11"/>
  <c r="FJ24" i="11" s="1"/>
  <c r="BJ39" i="11"/>
  <c r="FJ39" i="11" s="1"/>
  <c r="BJ46" i="11"/>
  <c r="FJ46" i="11" s="1"/>
  <c r="BJ53" i="11"/>
  <c r="FJ53" i="11" s="1"/>
  <c r="BJ45" i="11"/>
  <c r="FJ45" i="11" s="1"/>
  <c r="BJ47" i="11"/>
  <c r="FJ47" i="11" s="1"/>
  <c r="BJ21" i="11"/>
  <c r="FJ21" i="11" s="1"/>
  <c r="BJ29" i="11"/>
  <c r="FJ29" i="11" s="1"/>
  <c r="BJ48" i="11"/>
  <c r="FJ48" i="11" s="1"/>
  <c r="BJ14" i="11"/>
  <c r="FJ14" i="11" s="1"/>
  <c r="BJ26" i="11"/>
  <c r="FJ26" i="11" s="1"/>
  <c r="BJ37" i="11"/>
  <c r="FJ37" i="11" s="1"/>
  <c r="BJ50" i="11"/>
  <c r="FJ50" i="11" s="1"/>
  <c r="BJ55" i="11"/>
  <c r="FJ55" i="11" s="1"/>
  <c r="BJ11" i="11"/>
  <c r="FJ11" i="11" s="1"/>
  <c r="BJ19" i="11"/>
  <c r="BJ3" i="11"/>
  <c r="FJ3" i="11" s="1"/>
  <c r="BJ52" i="11"/>
  <c r="FJ52" i="11" s="1"/>
  <c r="BH8" i="10"/>
  <c r="FH8" i="10" s="1"/>
  <c r="BH8" i="7" s="1"/>
  <c r="BH13" i="10"/>
  <c r="FH13" i="10" s="1"/>
  <c r="BH13" i="7" s="1"/>
  <c r="BH6" i="10"/>
  <c r="FH6" i="10" s="1"/>
  <c r="BH6" i="7" s="1"/>
  <c r="BH4" i="10"/>
  <c r="FH4" i="10" s="1"/>
  <c r="BH4" i="7" s="1"/>
  <c r="BH7" i="10"/>
  <c r="FH7" i="10" s="1"/>
  <c r="BH7" i="7" s="1"/>
  <c r="BH21" i="10"/>
  <c r="FH21" i="10" s="1"/>
  <c r="BH21" i="7" s="1"/>
  <c r="BH16" i="10"/>
  <c r="FH16" i="10" s="1"/>
  <c r="BH16" i="7" s="1"/>
  <c r="BH31" i="10"/>
  <c r="FH31" i="10" s="1"/>
  <c r="BH31" i="7" s="1"/>
  <c r="BH43" i="10"/>
  <c r="FH43" i="10" s="1"/>
  <c r="BH43" i="7" s="1"/>
  <c r="BH18" i="10"/>
  <c r="FH18" i="10" s="1"/>
  <c r="BH18" i="7" s="1"/>
  <c r="BH12" i="10"/>
  <c r="FH12" i="10" s="1"/>
  <c r="BH12" i="7" s="1"/>
  <c r="BH9" i="10"/>
  <c r="FH9" i="10" s="1"/>
  <c r="BH9" i="7" s="1"/>
  <c r="BH20" i="10"/>
  <c r="FH20" i="10" s="1"/>
  <c r="BH20" i="7" s="1"/>
  <c r="BH41" i="10"/>
  <c r="FH41" i="10" s="1"/>
  <c r="BH41" i="7" s="1"/>
  <c r="BH48" i="10"/>
  <c r="FH48" i="10" s="1"/>
  <c r="BH48" i="7" s="1"/>
  <c r="BH49" i="10"/>
  <c r="FH49" i="10" s="1"/>
  <c r="BH49" i="7" s="1"/>
  <c r="BH10" i="10"/>
  <c r="FH10" i="10" s="1"/>
  <c r="BH10" i="7" s="1"/>
  <c r="BH11" i="10"/>
  <c r="FH11" i="10" s="1"/>
  <c r="BH11" i="7" s="1"/>
  <c r="BH15" i="10"/>
  <c r="FH15" i="10" s="1"/>
  <c r="BH15" i="7" s="1"/>
  <c r="BH5" i="10"/>
  <c r="FH5" i="10" s="1"/>
  <c r="BH5" i="7" s="1"/>
  <c r="BH26" i="10"/>
  <c r="FH26" i="10" s="1"/>
  <c r="BH26" i="7" s="1"/>
  <c r="BH27" i="10"/>
  <c r="FH27" i="10" s="1"/>
  <c r="BH27" i="7" s="1"/>
  <c r="BH39" i="10"/>
  <c r="FH39" i="10" s="1"/>
  <c r="BH39" i="7" s="1"/>
  <c r="BH56" i="10"/>
  <c r="FH56" i="10" s="1"/>
  <c r="BH30" i="10"/>
  <c r="FH30" i="10" s="1"/>
  <c r="BH30" i="7" s="1"/>
  <c r="BH33" i="10"/>
  <c r="FH33" i="10" s="1"/>
  <c r="BH33" i="7" s="1"/>
  <c r="BH35" i="10"/>
  <c r="FH35" i="10" s="1"/>
  <c r="BH35" i="7" s="1"/>
  <c r="BH24" i="10"/>
  <c r="FH24" i="10" s="1"/>
  <c r="BH24" i="7" s="1"/>
  <c r="BH25" i="10"/>
  <c r="FH25" i="10" s="1"/>
  <c r="BH25" i="7" s="1"/>
  <c r="BH17" i="10"/>
  <c r="FH17" i="10" s="1"/>
  <c r="BH17" i="7" s="1"/>
  <c r="BH47" i="10"/>
  <c r="FH47" i="10" s="1"/>
  <c r="BH47" i="7" s="1"/>
  <c r="BH22" i="10"/>
  <c r="FH22" i="10" s="1"/>
  <c r="BH22" i="7" s="1"/>
  <c r="BH45" i="10"/>
  <c r="FH45" i="10" s="1"/>
  <c r="BH45" i="7" s="1"/>
  <c r="BH19" i="10"/>
  <c r="FH19" i="10" s="1"/>
  <c r="BH19" i="7" s="1"/>
  <c r="BH40" i="10"/>
  <c r="FH40" i="10" s="1"/>
  <c r="BH40" i="7" s="1"/>
  <c r="BH29" i="10"/>
  <c r="FH29" i="10" s="1"/>
  <c r="BH29" i="7" s="1"/>
  <c r="BH44" i="10"/>
  <c r="FH44" i="10" s="1"/>
  <c r="BH44" i="7" s="1"/>
  <c r="BH32" i="10"/>
  <c r="FH32" i="10" s="1"/>
  <c r="BH32" i="7" s="1"/>
  <c r="BH34" i="10"/>
  <c r="FH34" i="10" s="1"/>
  <c r="BH34" i="7" s="1"/>
  <c r="BH42" i="10"/>
  <c r="FH42" i="10" s="1"/>
  <c r="BH42" i="7" s="1"/>
  <c r="BH51" i="10"/>
  <c r="FH51" i="10" s="1"/>
  <c r="BH51" i="7" s="1"/>
  <c r="BH52" i="10"/>
  <c r="FH52" i="10" s="1"/>
  <c r="BH52" i="7" s="1"/>
  <c r="BH54" i="10"/>
  <c r="FH54" i="10" s="1"/>
  <c r="BH54" i="7" s="1"/>
  <c r="BH46" i="10"/>
  <c r="FH46" i="10" s="1"/>
  <c r="BH46" i="7" s="1"/>
  <c r="BH53" i="10"/>
  <c r="FH53" i="10" s="1"/>
  <c r="BH53" i="7" s="1"/>
  <c r="BH28" i="10"/>
  <c r="FH28" i="10" s="1"/>
  <c r="BH28" i="7" s="1"/>
  <c r="BH38" i="10"/>
  <c r="FH38" i="10" s="1"/>
  <c r="BH38" i="7" s="1"/>
  <c r="BH3" i="10"/>
  <c r="BH55" i="10"/>
  <c r="FH55" i="10" s="1"/>
  <c r="BH37" i="10"/>
  <c r="FH37" i="10" s="1"/>
  <c r="BH37" i="7" s="1"/>
  <c r="BH50" i="10"/>
  <c r="FH50" i="10" s="1"/>
  <c r="BH50" i="7" s="1"/>
  <c r="BH14" i="10"/>
  <c r="FH14" i="10" s="1"/>
  <c r="BH14" i="7" s="1"/>
  <c r="BH36" i="10"/>
  <c r="FH36" i="10" s="1"/>
  <c r="BH36" i="7" s="1"/>
  <c r="BH23" i="10"/>
  <c r="FH23" i="10" s="1"/>
  <c r="BH23" i="7" s="1"/>
  <c r="DL56" i="9"/>
  <c r="DM56" i="9"/>
  <c r="DN56" i="9"/>
  <c r="DX56" i="9"/>
  <c r="DY56" i="9"/>
  <c r="DZ56" i="9"/>
  <c r="EA56" i="9"/>
  <c r="EB56" i="9"/>
  <c r="EJ56" i="9"/>
  <c r="EK56" i="9"/>
  <c r="EL56" i="9"/>
  <c r="EM56" i="9"/>
  <c r="EN56" i="9"/>
  <c r="EO56" i="9"/>
  <c r="EV56" i="9"/>
  <c r="EW56" i="9"/>
  <c r="EY56" i="9"/>
  <c r="EA56" i="10"/>
  <c r="EM56" i="10"/>
  <c r="EY56" i="10"/>
  <c r="EI56" i="11"/>
  <c r="FG56" i="10"/>
  <c r="FJ40" i="5"/>
  <c r="FJ5" i="5"/>
  <c r="FJ19" i="5"/>
  <c r="FJ28" i="5"/>
  <c r="FH56" i="9"/>
  <c r="FI56" i="11"/>
  <c r="FI9" i="9"/>
  <c r="FI54" i="9"/>
  <c r="FI17" i="9"/>
  <c r="FJ36" i="11"/>
  <c r="FJ19" i="11"/>
  <c r="AS55" i="7"/>
  <c r="U55" i="7"/>
  <c r="BF55" i="7"/>
  <c r="AR55" i="7"/>
  <c r="T55" i="7"/>
  <c r="AI55" i="7"/>
  <c r="K55" i="7"/>
  <c r="AH55" i="7"/>
  <c r="J55" i="7"/>
  <c r="BD55" i="7"/>
  <c r="AF55" i="7"/>
  <c r="H55" i="7"/>
  <c r="AT55" i="7"/>
  <c r="V55" i="7"/>
  <c r="AG55" i="7"/>
  <c r="I55" i="7"/>
  <c r="BE55" i="7"/>
  <c r="BK2" i="11"/>
  <c r="FJ2" i="11"/>
  <c r="DG56" i="11"/>
  <c r="G57" i="11"/>
  <c r="DH56" i="11"/>
  <c r="DI56" i="11"/>
  <c r="DJ56" i="11"/>
  <c r="DT56" i="11"/>
  <c r="DU56" i="11"/>
  <c r="DV56" i="11"/>
  <c r="DW56" i="11"/>
  <c r="EF56" i="11"/>
  <c r="EG56" i="11"/>
  <c r="EH56" i="11"/>
  <c r="ES56" i="11"/>
  <c r="ET56" i="11"/>
  <c r="EU56" i="11"/>
  <c r="FD56" i="11"/>
  <c r="FE56" i="11"/>
  <c r="FF56" i="11"/>
  <c r="BI2" i="10"/>
  <c r="FH2" i="10"/>
  <c r="FH3" i="10"/>
  <c r="BH3" i="7" s="1"/>
  <c r="DG56" i="10"/>
  <c r="G57" i="10"/>
  <c r="DP56" i="10"/>
  <c r="DQ56" i="10"/>
  <c r="DR56" i="10"/>
  <c r="EB56" i="10"/>
  <c r="EC56" i="10"/>
  <c r="EN56" i="10"/>
  <c r="EO56" i="10"/>
  <c r="EP56" i="10"/>
  <c r="EQ56" i="10"/>
  <c r="EZ56" i="10"/>
  <c r="BJ2" i="7"/>
  <c r="FJ2" i="5"/>
  <c r="BK2" i="5"/>
  <c r="G57" i="9"/>
  <c r="BI57" i="9" s="1"/>
  <c r="DG56" i="9"/>
  <c r="BJ2" i="9"/>
  <c r="FI2" i="9"/>
  <c r="H57" i="11" l="1"/>
  <c r="I57" i="11"/>
  <c r="J57" i="11"/>
  <c r="K57" i="11"/>
  <c r="L57" i="11"/>
  <c r="DL57" i="11" s="1"/>
  <c r="N57" i="11"/>
  <c r="DN57" i="11" s="1"/>
  <c r="M57" i="11"/>
  <c r="DM57" i="11" s="1"/>
  <c r="O57" i="11"/>
  <c r="DO57" i="11" s="1"/>
  <c r="P57" i="11"/>
  <c r="DP57" i="11" s="1"/>
  <c r="Q57" i="11"/>
  <c r="DQ57" i="11" s="1"/>
  <c r="R57" i="11"/>
  <c r="DR57" i="11" s="1"/>
  <c r="S57" i="11"/>
  <c r="DS57" i="11" s="1"/>
  <c r="T57" i="11"/>
  <c r="U57" i="11"/>
  <c r="V57" i="11"/>
  <c r="W57" i="11"/>
  <c r="X57" i="11"/>
  <c r="DX57" i="11" s="1"/>
  <c r="Y57" i="11"/>
  <c r="DY57" i="11" s="1"/>
  <c r="Z57" i="11"/>
  <c r="DZ57" i="11" s="1"/>
  <c r="AA57" i="11"/>
  <c r="EA57" i="11" s="1"/>
  <c r="AB57" i="11"/>
  <c r="EB57" i="11" s="1"/>
  <c r="AC57" i="11"/>
  <c r="EC57" i="11" s="1"/>
  <c r="AD57" i="11"/>
  <c r="ED57" i="11" s="1"/>
  <c r="AE57" i="11"/>
  <c r="EE57" i="11" s="1"/>
  <c r="AF57" i="11"/>
  <c r="AG57" i="11"/>
  <c r="AH57" i="11"/>
  <c r="AI57" i="11"/>
  <c r="AJ57" i="11"/>
  <c r="EJ57" i="11" s="1"/>
  <c r="AK57" i="11"/>
  <c r="EK57" i="11" s="1"/>
  <c r="AL57" i="11"/>
  <c r="EL57" i="11" s="1"/>
  <c r="AM57" i="11"/>
  <c r="EM57" i="11" s="1"/>
  <c r="AN57" i="11"/>
  <c r="EN57" i="11" s="1"/>
  <c r="AO57" i="11"/>
  <c r="EO57" i="11" s="1"/>
  <c r="AP57" i="11"/>
  <c r="EP57" i="11" s="1"/>
  <c r="AQ57" i="11"/>
  <c r="EQ57" i="11" s="1"/>
  <c r="AR57" i="11"/>
  <c r="AS57" i="11"/>
  <c r="AT57" i="11"/>
  <c r="AU57" i="11"/>
  <c r="AV57" i="11"/>
  <c r="AW57" i="11"/>
  <c r="EW57" i="11" s="1"/>
  <c r="AX57" i="11"/>
  <c r="EX57" i="11" s="1"/>
  <c r="AY57" i="11"/>
  <c r="EY57" i="11" s="1"/>
  <c r="AZ57" i="11"/>
  <c r="EZ57" i="11" s="1"/>
  <c r="BA57" i="11"/>
  <c r="FA57" i="11" s="1"/>
  <c r="BB57" i="11"/>
  <c r="FB57" i="11" s="1"/>
  <c r="BC57" i="11"/>
  <c r="FC57" i="11" s="1"/>
  <c r="BD57" i="11"/>
  <c r="BE57" i="11"/>
  <c r="BF57" i="11"/>
  <c r="BG57" i="11"/>
  <c r="BH57" i="11"/>
  <c r="FH57" i="11" s="1"/>
  <c r="BI57" i="11"/>
  <c r="FI57" i="11" s="1"/>
  <c r="H57" i="10"/>
  <c r="DH57" i="10" s="1"/>
  <c r="I57" i="10"/>
  <c r="DI57" i="10" s="1"/>
  <c r="J57" i="10"/>
  <c r="DJ57" i="10" s="1"/>
  <c r="K57" i="10"/>
  <c r="DK57" i="10" s="1"/>
  <c r="L57" i="10"/>
  <c r="DL57" i="10" s="1"/>
  <c r="M57" i="10"/>
  <c r="DM57" i="10" s="1"/>
  <c r="N57" i="10"/>
  <c r="O57" i="10"/>
  <c r="P57" i="10"/>
  <c r="Q57" i="10"/>
  <c r="DQ57" i="10" s="1"/>
  <c r="R57" i="10"/>
  <c r="DR57" i="10" s="1"/>
  <c r="S57" i="10"/>
  <c r="DS57" i="10" s="1"/>
  <c r="T57" i="10"/>
  <c r="DT57" i="10" s="1"/>
  <c r="U57" i="10"/>
  <c r="DU57" i="10" s="1"/>
  <c r="V57" i="10"/>
  <c r="DV57" i="10" s="1"/>
  <c r="W57" i="10"/>
  <c r="DW57" i="10" s="1"/>
  <c r="X57" i="10"/>
  <c r="DX57" i="10" s="1"/>
  <c r="Y57" i="10"/>
  <c r="DY57" i="10" s="1"/>
  <c r="Z57" i="10"/>
  <c r="AA57" i="10"/>
  <c r="AB57" i="10"/>
  <c r="AC57" i="10"/>
  <c r="EC57" i="10" s="1"/>
  <c r="AD57" i="10"/>
  <c r="ED57" i="10" s="1"/>
  <c r="AE57" i="10"/>
  <c r="EE57" i="10" s="1"/>
  <c r="AF57" i="10"/>
  <c r="EF57" i="10" s="1"/>
  <c r="AG57" i="10"/>
  <c r="EG57" i="10" s="1"/>
  <c r="AH57" i="10"/>
  <c r="EH57" i="10" s="1"/>
  <c r="AI57" i="10"/>
  <c r="EI57" i="10" s="1"/>
  <c r="AJ57" i="10"/>
  <c r="EJ57" i="10" s="1"/>
  <c r="AK57" i="10"/>
  <c r="EK57" i="10" s="1"/>
  <c r="AL57" i="10"/>
  <c r="AM57" i="10"/>
  <c r="AN57" i="10"/>
  <c r="AO57" i="10"/>
  <c r="AP57" i="10"/>
  <c r="EP57" i="10" s="1"/>
  <c r="AQ57" i="10"/>
  <c r="EQ57" i="10" s="1"/>
  <c r="AR57" i="10"/>
  <c r="ER57" i="10" s="1"/>
  <c r="AS57" i="10"/>
  <c r="ES57" i="10" s="1"/>
  <c r="AT57" i="10"/>
  <c r="ET57" i="10" s="1"/>
  <c r="AU57" i="10"/>
  <c r="EU57" i="10" s="1"/>
  <c r="AV57" i="10"/>
  <c r="EV57" i="10" s="1"/>
  <c r="AW57" i="10"/>
  <c r="EW57" i="10" s="1"/>
  <c r="AX57" i="10"/>
  <c r="AY57" i="10"/>
  <c r="AZ57" i="10"/>
  <c r="BA57" i="10"/>
  <c r="FA57" i="10" s="1"/>
  <c r="BB57" i="10"/>
  <c r="FB57" i="10" s="1"/>
  <c r="BC57" i="10"/>
  <c r="FC57" i="10" s="1"/>
  <c r="BD57" i="10"/>
  <c r="FD57" i="10" s="1"/>
  <c r="BE57" i="10"/>
  <c r="FE57" i="10" s="1"/>
  <c r="BF57" i="10"/>
  <c r="FF57" i="10" s="1"/>
  <c r="BG57" i="10"/>
  <c r="FG57" i="10" s="1"/>
  <c r="H57" i="9"/>
  <c r="DH57" i="9" s="1"/>
  <c r="I57" i="9"/>
  <c r="DI57" i="9" s="1"/>
  <c r="J57" i="9"/>
  <c r="K57" i="9"/>
  <c r="L57" i="9"/>
  <c r="M57" i="9"/>
  <c r="N57" i="9"/>
  <c r="DN57" i="9" s="1"/>
  <c r="O57" i="9"/>
  <c r="DO57" i="9" s="1"/>
  <c r="P57" i="9"/>
  <c r="DP57" i="9" s="1"/>
  <c r="Q57" i="9"/>
  <c r="DQ57" i="9" s="1"/>
  <c r="R57" i="9"/>
  <c r="DR57" i="9" s="1"/>
  <c r="S57" i="9"/>
  <c r="DS57" i="9" s="1"/>
  <c r="T57" i="9"/>
  <c r="DT57" i="9" s="1"/>
  <c r="U57" i="9"/>
  <c r="DU57" i="9" s="1"/>
  <c r="V57" i="9"/>
  <c r="W57" i="9"/>
  <c r="X57" i="9"/>
  <c r="Y57" i="9"/>
  <c r="DY57" i="9" s="1"/>
  <c r="Z57" i="9"/>
  <c r="DZ57" i="9" s="1"/>
  <c r="AA57" i="9"/>
  <c r="EA57" i="9" s="1"/>
  <c r="AB57" i="9"/>
  <c r="EB57" i="9" s="1"/>
  <c r="AC57" i="9"/>
  <c r="EC57" i="9" s="1"/>
  <c r="AD57" i="9"/>
  <c r="ED57" i="9" s="1"/>
  <c r="AE57" i="9"/>
  <c r="EE57" i="9" s="1"/>
  <c r="AF57" i="9"/>
  <c r="EF57" i="9" s="1"/>
  <c r="AG57" i="9"/>
  <c r="EG57" i="9" s="1"/>
  <c r="AH57" i="9"/>
  <c r="AI57" i="9"/>
  <c r="AJ57" i="9"/>
  <c r="AK57" i="9"/>
  <c r="AL57" i="9"/>
  <c r="EL57" i="9" s="1"/>
  <c r="AM57" i="9"/>
  <c r="EM57" i="9" s="1"/>
  <c r="AN57" i="9"/>
  <c r="EN57" i="9" s="1"/>
  <c r="AO57" i="9"/>
  <c r="EO57" i="9" s="1"/>
  <c r="AP57" i="9"/>
  <c r="EP57" i="9" s="1"/>
  <c r="AQ57" i="9"/>
  <c r="EQ57" i="9" s="1"/>
  <c r="AR57" i="9"/>
  <c r="ER57" i="9" s="1"/>
  <c r="AS57" i="9"/>
  <c r="ES57" i="9" s="1"/>
  <c r="AT57" i="9"/>
  <c r="AU57" i="9"/>
  <c r="AV57" i="9"/>
  <c r="AW57" i="9"/>
  <c r="EW57" i="9" s="1"/>
  <c r="AX57" i="9"/>
  <c r="EX57" i="9" s="1"/>
  <c r="AY57" i="9"/>
  <c r="EY57" i="9" s="1"/>
  <c r="AZ57" i="9"/>
  <c r="EZ57" i="9" s="1"/>
  <c r="BA57" i="9"/>
  <c r="FA57" i="9" s="1"/>
  <c r="BB57" i="9"/>
  <c r="FB57" i="9" s="1"/>
  <c r="BC57" i="9"/>
  <c r="FC57" i="9" s="1"/>
  <c r="BD57" i="9"/>
  <c r="FD57" i="9" s="1"/>
  <c r="BE57" i="9"/>
  <c r="FE57" i="9" s="1"/>
  <c r="BF57" i="9"/>
  <c r="BG57" i="9"/>
  <c r="BH57" i="9"/>
  <c r="BH55" i="7"/>
  <c r="BH57" i="10"/>
  <c r="FH57" i="10" s="1"/>
  <c r="BJ57" i="11"/>
  <c r="FJ57" i="11" s="1"/>
  <c r="H56" i="5"/>
  <c r="DH56" i="5" s="1"/>
  <c r="H56" i="7" s="1"/>
  <c r="I56" i="5"/>
  <c r="DI56" i="5" s="1"/>
  <c r="I56" i="7" s="1"/>
  <c r="J56" i="5"/>
  <c r="DJ56" i="5" s="1"/>
  <c r="J56" i="7" s="1"/>
  <c r="K56" i="5"/>
  <c r="DK56" i="5" s="1"/>
  <c r="K56" i="7" s="1"/>
  <c r="L56" i="5"/>
  <c r="DL56" i="5" s="1"/>
  <c r="L56" i="7" s="1"/>
  <c r="M56" i="5"/>
  <c r="DM56" i="5" s="1"/>
  <c r="M56" i="7" s="1"/>
  <c r="O56" i="5"/>
  <c r="DO56" i="5" s="1"/>
  <c r="N56" i="5"/>
  <c r="DN56" i="5" s="1"/>
  <c r="P56" i="5"/>
  <c r="DP56" i="5" s="1"/>
  <c r="Q56" i="5"/>
  <c r="DQ56" i="5" s="1"/>
  <c r="Q56" i="7" s="1"/>
  <c r="R56" i="5"/>
  <c r="DR56" i="5" s="1"/>
  <c r="R56" i="7" s="1"/>
  <c r="S56" i="5"/>
  <c r="DS56" i="5" s="1"/>
  <c r="S56" i="7" s="1"/>
  <c r="T56" i="5"/>
  <c r="DT56" i="5" s="1"/>
  <c r="T56" i="7" s="1"/>
  <c r="U56" i="5"/>
  <c r="DU56" i="5" s="1"/>
  <c r="U56" i="7" s="1"/>
  <c r="V56" i="5"/>
  <c r="DV56" i="5" s="1"/>
  <c r="V56" i="7" s="1"/>
  <c r="W56" i="5"/>
  <c r="DW56" i="5" s="1"/>
  <c r="W56" i="7" s="1"/>
  <c r="X56" i="5"/>
  <c r="DX56" i="5" s="1"/>
  <c r="X56" i="7" s="1"/>
  <c r="Y56" i="5"/>
  <c r="DY56" i="5" s="1"/>
  <c r="Y56" i="7" s="1"/>
  <c r="Z56" i="5"/>
  <c r="DZ56" i="5" s="1"/>
  <c r="Z56" i="7" s="1"/>
  <c r="AA56" i="5"/>
  <c r="EA56" i="5" s="1"/>
  <c r="AB56" i="5"/>
  <c r="EB56" i="5" s="1"/>
  <c r="AC56" i="5"/>
  <c r="EC56" i="5" s="1"/>
  <c r="AC56" i="7" s="1"/>
  <c r="AD56" i="5"/>
  <c r="ED56" i="5" s="1"/>
  <c r="AD56" i="7" s="1"/>
  <c r="AE56" i="5"/>
  <c r="EE56" i="5" s="1"/>
  <c r="AE56" i="7" s="1"/>
  <c r="AF56" i="5"/>
  <c r="EF56" i="5" s="1"/>
  <c r="AF56" i="7" s="1"/>
  <c r="AG56" i="5"/>
  <c r="EG56" i="5" s="1"/>
  <c r="AG56" i="7" s="1"/>
  <c r="AH56" i="5"/>
  <c r="EH56" i="5" s="1"/>
  <c r="AH56" i="7" s="1"/>
  <c r="AI56" i="5"/>
  <c r="EI56" i="5" s="1"/>
  <c r="AI56" i="7" s="1"/>
  <c r="AJ56" i="5"/>
  <c r="EJ56" i="5" s="1"/>
  <c r="AJ56" i="7" s="1"/>
  <c r="AK56" i="5"/>
  <c r="EK56" i="5" s="1"/>
  <c r="AK56" i="7" s="1"/>
  <c r="AL56" i="5"/>
  <c r="EL56" i="5" s="1"/>
  <c r="AL56" i="7" s="1"/>
  <c r="AM56" i="5"/>
  <c r="EM56" i="5" s="1"/>
  <c r="AN56" i="5"/>
  <c r="EN56" i="5" s="1"/>
  <c r="AO56" i="5"/>
  <c r="EO56" i="5" s="1"/>
  <c r="AO56" i="7" s="1"/>
  <c r="AP56" i="5"/>
  <c r="EP56" i="5" s="1"/>
  <c r="AP56" i="7" s="1"/>
  <c r="AQ56" i="5"/>
  <c r="EQ56" i="5" s="1"/>
  <c r="AQ56" i="7" s="1"/>
  <c r="AS56" i="5"/>
  <c r="ES56" i="5" s="1"/>
  <c r="AS56" i="7" s="1"/>
  <c r="AR56" i="5"/>
  <c r="ER56" i="5" s="1"/>
  <c r="AR56" i="7" s="1"/>
  <c r="AT56" i="5"/>
  <c r="ET56" i="5" s="1"/>
  <c r="AT56" i="7" s="1"/>
  <c r="AU56" i="5"/>
  <c r="EU56" i="5" s="1"/>
  <c r="AU56" i="7" s="1"/>
  <c r="AV56" i="5"/>
  <c r="EV56" i="5" s="1"/>
  <c r="AV56" i="7" s="1"/>
  <c r="AW56" i="5"/>
  <c r="EW56" i="5" s="1"/>
  <c r="AW56" i="7" s="1"/>
  <c r="AX56" i="5"/>
  <c r="EX56" i="5" s="1"/>
  <c r="AY56" i="5"/>
  <c r="EY56" i="5" s="1"/>
  <c r="AY56" i="7" s="1"/>
  <c r="AZ56" i="5"/>
  <c r="EZ56" i="5" s="1"/>
  <c r="BA56" i="5"/>
  <c r="FA56" i="5" s="1"/>
  <c r="BA56" i="7" s="1"/>
  <c r="BB56" i="5"/>
  <c r="FB56" i="5" s="1"/>
  <c r="BB56" i="7" s="1"/>
  <c r="BC56" i="5"/>
  <c r="FC56" i="5" s="1"/>
  <c r="BC56" i="7" s="1"/>
  <c r="BD56" i="5"/>
  <c r="FD56" i="5" s="1"/>
  <c r="BD56" i="7" s="1"/>
  <c r="BE56" i="5"/>
  <c r="FE56" i="5" s="1"/>
  <c r="BE56" i="7" s="1"/>
  <c r="BF56" i="5"/>
  <c r="FF56" i="5" s="1"/>
  <c r="BF56" i="7" s="1"/>
  <c r="BG56" i="5"/>
  <c r="FG56" i="5" s="1"/>
  <c r="BG56" i="7" s="1"/>
  <c r="G56" i="7"/>
  <c r="G57" i="5"/>
  <c r="BK57" i="5" s="1"/>
  <c r="FK57" i="5" s="1"/>
  <c r="BH56" i="5"/>
  <c r="FH56" i="5" s="1"/>
  <c r="DG56" i="5"/>
  <c r="BI56" i="5"/>
  <c r="FI56" i="5" s="1"/>
  <c r="BK15" i="5"/>
  <c r="FK15" i="5" s="1"/>
  <c r="BK8" i="5"/>
  <c r="FK8" i="5" s="1"/>
  <c r="BK13" i="5"/>
  <c r="FK13" i="5" s="1"/>
  <c r="BK30" i="5"/>
  <c r="FK30" i="5" s="1"/>
  <c r="BK35" i="5"/>
  <c r="FK35" i="5" s="1"/>
  <c r="BK11" i="5"/>
  <c r="FK11" i="5" s="1"/>
  <c r="BK49" i="5"/>
  <c r="FK49" i="5" s="1"/>
  <c r="BK10" i="5"/>
  <c r="FK10" i="5" s="1"/>
  <c r="BK16" i="5"/>
  <c r="FK16" i="5" s="1"/>
  <c r="BK25" i="5"/>
  <c r="FK25" i="5" s="1"/>
  <c r="BK27" i="5"/>
  <c r="FK27" i="5" s="1"/>
  <c r="BK29" i="5"/>
  <c r="FK29" i="5" s="1"/>
  <c r="BK31" i="5"/>
  <c r="FK31" i="5" s="1"/>
  <c r="BK33" i="5"/>
  <c r="FK33" i="5" s="1"/>
  <c r="BK52" i="5"/>
  <c r="FK52" i="5" s="1"/>
  <c r="BK9" i="5"/>
  <c r="FK9" i="5" s="1"/>
  <c r="BK17" i="5"/>
  <c r="FK17" i="5" s="1"/>
  <c r="BK26" i="5"/>
  <c r="FK26" i="5" s="1"/>
  <c r="BK24" i="5"/>
  <c r="FK24" i="5" s="1"/>
  <c r="BK23" i="5"/>
  <c r="FK23" i="5" s="1"/>
  <c r="BK18" i="5"/>
  <c r="FK18" i="5" s="1"/>
  <c r="BK42" i="5"/>
  <c r="FK42" i="5" s="1"/>
  <c r="BK7" i="5"/>
  <c r="FK7" i="5" s="1"/>
  <c r="BK19" i="5"/>
  <c r="FK19" i="5" s="1"/>
  <c r="BK47" i="5"/>
  <c r="BK4" i="5"/>
  <c r="FK4" i="5" s="1"/>
  <c r="BK5" i="5"/>
  <c r="FK5" i="5" s="1"/>
  <c r="BK14" i="5"/>
  <c r="FK14" i="5" s="1"/>
  <c r="BK36" i="5"/>
  <c r="FK36" i="5" s="1"/>
  <c r="BK46" i="5"/>
  <c r="FK46" i="5" s="1"/>
  <c r="BK37" i="5"/>
  <c r="FK37" i="5" s="1"/>
  <c r="BK45" i="5"/>
  <c r="FK45" i="5" s="1"/>
  <c r="BK53" i="5"/>
  <c r="FK53" i="5" s="1"/>
  <c r="BK12" i="5"/>
  <c r="BK21" i="5"/>
  <c r="BK38" i="5"/>
  <c r="FK38" i="5" s="1"/>
  <c r="BK20" i="5"/>
  <c r="FK20" i="5" s="1"/>
  <c r="BK54" i="5"/>
  <c r="FK54" i="5" s="1"/>
  <c r="BK22" i="5"/>
  <c r="FK22" i="5" s="1"/>
  <c r="BK44" i="5"/>
  <c r="FK44" i="5" s="1"/>
  <c r="BK56" i="5"/>
  <c r="FK56" i="5" s="1"/>
  <c r="BK48" i="5"/>
  <c r="FK48" i="5" s="1"/>
  <c r="BK41" i="5"/>
  <c r="FK41" i="5" s="1"/>
  <c r="BK43" i="5"/>
  <c r="FK43" i="5" s="1"/>
  <c r="BK40" i="5"/>
  <c r="FK40" i="5" s="1"/>
  <c r="BK51" i="5"/>
  <c r="BK6" i="5"/>
  <c r="FK6" i="5" s="1"/>
  <c r="BK55" i="5"/>
  <c r="FK55" i="5" s="1"/>
  <c r="BK39" i="5"/>
  <c r="FK39" i="5" s="1"/>
  <c r="BK50" i="5"/>
  <c r="FK50" i="5" s="1"/>
  <c r="BK3" i="5"/>
  <c r="FK3" i="5" s="1"/>
  <c r="BK32" i="5"/>
  <c r="FK32" i="5" s="1"/>
  <c r="BK28" i="5"/>
  <c r="FK28" i="5" s="1"/>
  <c r="BK34" i="5"/>
  <c r="FK34" i="5" s="1"/>
  <c r="BJ5" i="9"/>
  <c r="FJ5" i="9" s="1"/>
  <c r="BJ10" i="9"/>
  <c r="FJ10" i="9" s="1"/>
  <c r="BJ8" i="9"/>
  <c r="FJ8" i="9" s="1"/>
  <c r="BJ9" i="9"/>
  <c r="FJ9" i="9" s="1"/>
  <c r="BJ12" i="9"/>
  <c r="FJ12" i="9" s="1"/>
  <c r="BJ6" i="9"/>
  <c r="FJ6" i="9" s="1"/>
  <c r="BJ11" i="9"/>
  <c r="BJ15" i="9"/>
  <c r="FJ15" i="9" s="1"/>
  <c r="BJ4" i="9"/>
  <c r="FJ4" i="9" s="1"/>
  <c r="BJ16" i="9"/>
  <c r="FJ16" i="9" s="1"/>
  <c r="BJ21" i="9"/>
  <c r="FJ21" i="9" s="1"/>
  <c r="BJ13" i="9"/>
  <c r="FJ13" i="9" s="1"/>
  <c r="BJ25" i="9"/>
  <c r="FJ25" i="9" s="1"/>
  <c r="BJ31" i="9"/>
  <c r="FJ31" i="9" s="1"/>
  <c r="BJ17" i="9"/>
  <c r="FJ17" i="9" s="1"/>
  <c r="BJ29" i="9"/>
  <c r="FJ29" i="9" s="1"/>
  <c r="BJ14" i="9"/>
  <c r="FJ14" i="9" s="1"/>
  <c r="BJ34" i="9"/>
  <c r="FJ34" i="9" s="1"/>
  <c r="BJ38" i="9"/>
  <c r="BJ7" i="9"/>
  <c r="FJ7" i="9" s="1"/>
  <c r="BJ27" i="9"/>
  <c r="FJ27" i="9" s="1"/>
  <c r="BJ28" i="9"/>
  <c r="FJ28" i="9" s="1"/>
  <c r="BJ19" i="9"/>
  <c r="FJ19" i="9" s="1"/>
  <c r="BJ30" i="9"/>
  <c r="FJ30" i="9" s="1"/>
  <c r="BJ36" i="9"/>
  <c r="FJ36" i="9" s="1"/>
  <c r="BJ20" i="9"/>
  <c r="FJ20" i="9" s="1"/>
  <c r="BJ44" i="9"/>
  <c r="FJ44" i="9" s="1"/>
  <c r="BJ56" i="9"/>
  <c r="FJ56" i="9" s="1"/>
  <c r="BJ35" i="9"/>
  <c r="FJ35" i="9" s="1"/>
  <c r="BJ37" i="9"/>
  <c r="BJ39" i="9"/>
  <c r="BJ33" i="9"/>
  <c r="FJ33" i="9" s="1"/>
  <c r="BJ42" i="9"/>
  <c r="FJ42" i="9" s="1"/>
  <c r="BJ51" i="9"/>
  <c r="FJ51" i="9" s="1"/>
  <c r="BJ53" i="9"/>
  <c r="FJ53" i="9" s="1"/>
  <c r="BJ55" i="9"/>
  <c r="FJ55" i="9" s="1"/>
  <c r="BJ57" i="9"/>
  <c r="FJ57" i="9" s="1"/>
  <c r="BJ18" i="9"/>
  <c r="FJ18" i="9" s="1"/>
  <c r="BJ23" i="9"/>
  <c r="FJ23" i="9" s="1"/>
  <c r="BJ24" i="9"/>
  <c r="FJ24" i="9" s="1"/>
  <c r="BJ32" i="9"/>
  <c r="BJ54" i="9"/>
  <c r="BJ41" i="9"/>
  <c r="FJ41" i="9" s="1"/>
  <c r="BJ46" i="9"/>
  <c r="FJ46" i="9" s="1"/>
  <c r="BJ49" i="9"/>
  <c r="FJ49" i="9" s="1"/>
  <c r="BJ52" i="9"/>
  <c r="FJ52" i="9" s="1"/>
  <c r="BJ45" i="9"/>
  <c r="FJ45" i="9" s="1"/>
  <c r="BJ43" i="9"/>
  <c r="FJ43" i="9" s="1"/>
  <c r="BJ50" i="9"/>
  <c r="FJ50" i="9" s="1"/>
  <c r="BJ22" i="9"/>
  <c r="FJ22" i="9" s="1"/>
  <c r="BJ26" i="9"/>
  <c r="FJ26" i="9" s="1"/>
  <c r="BJ48" i="9"/>
  <c r="FJ48" i="9" s="1"/>
  <c r="BJ40" i="9"/>
  <c r="FJ40" i="9" s="1"/>
  <c r="BJ3" i="9"/>
  <c r="FJ3" i="9" s="1"/>
  <c r="BJ47" i="9"/>
  <c r="FJ47" i="9" s="1"/>
  <c r="BK12" i="11"/>
  <c r="FK12" i="11" s="1"/>
  <c r="BK10" i="11"/>
  <c r="FK10" i="11" s="1"/>
  <c r="BK13" i="11"/>
  <c r="FK13" i="11" s="1"/>
  <c r="BK5" i="11"/>
  <c r="FK5" i="11" s="1"/>
  <c r="BK9" i="11"/>
  <c r="FK9" i="11" s="1"/>
  <c r="BK8" i="11"/>
  <c r="FK8" i="11" s="1"/>
  <c r="BK18" i="11"/>
  <c r="FK18" i="11" s="1"/>
  <c r="BK4" i="11"/>
  <c r="FK4" i="11" s="1"/>
  <c r="BK7" i="11"/>
  <c r="FK7" i="11" s="1"/>
  <c r="BK26" i="11"/>
  <c r="FK26" i="11" s="1"/>
  <c r="BK27" i="11"/>
  <c r="FK27" i="11" s="1"/>
  <c r="BK17" i="11"/>
  <c r="FK17" i="11" s="1"/>
  <c r="BK22" i="11"/>
  <c r="FK22" i="11" s="1"/>
  <c r="BK20" i="11"/>
  <c r="FK20" i="11" s="1"/>
  <c r="BK23" i="11"/>
  <c r="FK23" i="11" s="1"/>
  <c r="BK16" i="11"/>
  <c r="FK16" i="11" s="1"/>
  <c r="BK40" i="11"/>
  <c r="FK40" i="11" s="1"/>
  <c r="BK30" i="11"/>
  <c r="FK30" i="11" s="1"/>
  <c r="BK25" i="11"/>
  <c r="FK25" i="11" s="1"/>
  <c r="BK35" i="11"/>
  <c r="FK35" i="11" s="1"/>
  <c r="BK24" i="11"/>
  <c r="FK24" i="11" s="1"/>
  <c r="BK39" i="11"/>
  <c r="FK39" i="11" s="1"/>
  <c r="BK46" i="11"/>
  <c r="FK46" i="11" s="1"/>
  <c r="BK33" i="11"/>
  <c r="FK33" i="11" s="1"/>
  <c r="BK51" i="11"/>
  <c r="FK51" i="11" s="1"/>
  <c r="BK32" i="11"/>
  <c r="FK32" i="11" s="1"/>
  <c r="BK56" i="11"/>
  <c r="FK56" i="11" s="1"/>
  <c r="BK15" i="11"/>
  <c r="FK15" i="11" s="1"/>
  <c r="BK38" i="11"/>
  <c r="FK38" i="11" s="1"/>
  <c r="BK42" i="11"/>
  <c r="FK42" i="11" s="1"/>
  <c r="BK49" i="11"/>
  <c r="FK49" i="11" s="1"/>
  <c r="BK31" i="11"/>
  <c r="FK31" i="11" s="1"/>
  <c r="BK54" i="11"/>
  <c r="FK54" i="11" s="1"/>
  <c r="BK34" i="11"/>
  <c r="BK43" i="11"/>
  <c r="FK43" i="11" s="1"/>
  <c r="BK6" i="11"/>
  <c r="FK6" i="11" s="1"/>
  <c r="BK41" i="11"/>
  <c r="FK41" i="11" s="1"/>
  <c r="BK44" i="11"/>
  <c r="FK44" i="11" s="1"/>
  <c r="BK28" i="11"/>
  <c r="FK28" i="11" s="1"/>
  <c r="BK53" i="11"/>
  <c r="FK53" i="11" s="1"/>
  <c r="BK45" i="11"/>
  <c r="FK45" i="11" s="1"/>
  <c r="BK57" i="11"/>
  <c r="FK57" i="11" s="1"/>
  <c r="BK47" i="11"/>
  <c r="FK47" i="11" s="1"/>
  <c r="BK21" i="11"/>
  <c r="FK21" i="11" s="1"/>
  <c r="BK29" i="11"/>
  <c r="FK29" i="11" s="1"/>
  <c r="BK36" i="11"/>
  <c r="FK36" i="11" s="1"/>
  <c r="BK48" i="11"/>
  <c r="FK48" i="11" s="1"/>
  <c r="BK37" i="11"/>
  <c r="FK37" i="11" s="1"/>
  <c r="BK50" i="11"/>
  <c r="FK50" i="11" s="1"/>
  <c r="BK11" i="11"/>
  <c r="FK11" i="11" s="1"/>
  <c r="BK19" i="11"/>
  <c r="FK19" i="11" s="1"/>
  <c r="BK14" i="11"/>
  <c r="FK14" i="11" s="1"/>
  <c r="BK55" i="11"/>
  <c r="FK55" i="11" s="1"/>
  <c r="BK3" i="11"/>
  <c r="FK3" i="11" s="1"/>
  <c r="BK52" i="11"/>
  <c r="FK52" i="11" s="1"/>
  <c r="BI8" i="10"/>
  <c r="FI8" i="10" s="1"/>
  <c r="BI8" i="7" s="1"/>
  <c r="BI13" i="10"/>
  <c r="FI13" i="10" s="1"/>
  <c r="BI13" i="7" s="1"/>
  <c r="BI16" i="10"/>
  <c r="FI16" i="10" s="1"/>
  <c r="BI16" i="7" s="1"/>
  <c r="BI20" i="10"/>
  <c r="FI20" i="10" s="1"/>
  <c r="BI20" i="7" s="1"/>
  <c r="BI38" i="10"/>
  <c r="FI38" i="10" s="1"/>
  <c r="BI38" i="7" s="1"/>
  <c r="BI5" i="10"/>
  <c r="FI5" i="10" s="1"/>
  <c r="BI5" i="7" s="1"/>
  <c r="BI17" i="10"/>
  <c r="FI17" i="10" s="1"/>
  <c r="BI17" i="7" s="1"/>
  <c r="BI18" i="10"/>
  <c r="FI18" i="10" s="1"/>
  <c r="BI18" i="7" s="1"/>
  <c r="BI6" i="10"/>
  <c r="FI6" i="10" s="1"/>
  <c r="BI6" i="7" s="1"/>
  <c r="BI12" i="10"/>
  <c r="FI12" i="10" s="1"/>
  <c r="BI12" i="7" s="1"/>
  <c r="BI27" i="10"/>
  <c r="FI27" i="10" s="1"/>
  <c r="BI27" i="7" s="1"/>
  <c r="BI34" i="10"/>
  <c r="FI34" i="10" s="1"/>
  <c r="BI34" i="7" s="1"/>
  <c r="BI45" i="10"/>
  <c r="FI45" i="10" s="1"/>
  <c r="BI45" i="7" s="1"/>
  <c r="BI56" i="10"/>
  <c r="FI56" i="10" s="1"/>
  <c r="BI9" i="10"/>
  <c r="FI9" i="10" s="1"/>
  <c r="BI9" i="7" s="1"/>
  <c r="BI10" i="10"/>
  <c r="FI10" i="10" s="1"/>
  <c r="BI10" i="7" s="1"/>
  <c r="BI11" i="10"/>
  <c r="FI11" i="10" s="1"/>
  <c r="BI11" i="7" s="1"/>
  <c r="BI15" i="10"/>
  <c r="FI15" i="10" s="1"/>
  <c r="BI15" i="7" s="1"/>
  <c r="BI49" i="10"/>
  <c r="FI49" i="10" s="1"/>
  <c r="BI49" i="7" s="1"/>
  <c r="BI37" i="10"/>
  <c r="FI37" i="10" s="1"/>
  <c r="BI37" i="7" s="1"/>
  <c r="BI39" i="10"/>
  <c r="FI39" i="10" s="1"/>
  <c r="BI39" i="7" s="1"/>
  <c r="BI30" i="10"/>
  <c r="FI30" i="10" s="1"/>
  <c r="BI30" i="7" s="1"/>
  <c r="BI33" i="10"/>
  <c r="FI33" i="10" s="1"/>
  <c r="BI33" i="7" s="1"/>
  <c r="BI35" i="10"/>
  <c r="FI35" i="10" s="1"/>
  <c r="BI35" i="7" s="1"/>
  <c r="BI4" i="10"/>
  <c r="FI4" i="10" s="1"/>
  <c r="BI4" i="7" s="1"/>
  <c r="BI43" i="10"/>
  <c r="FI43" i="10" s="1"/>
  <c r="BI43" i="7" s="1"/>
  <c r="BI47" i="10"/>
  <c r="FI47" i="10" s="1"/>
  <c r="BI47" i="7" s="1"/>
  <c r="BI57" i="10"/>
  <c r="FI57" i="10" s="1"/>
  <c r="BI22" i="10"/>
  <c r="FI22" i="10" s="1"/>
  <c r="BI22" i="7" s="1"/>
  <c r="BI41" i="10"/>
  <c r="FI41" i="10" s="1"/>
  <c r="BI41" i="7" s="1"/>
  <c r="BI7" i="10"/>
  <c r="FI7" i="10" s="1"/>
  <c r="BI7" i="7" s="1"/>
  <c r="BI28" i="10"/>
  <c r="FI28" i="10" s="1"/>
  <c r="BI28" i="7" s="1"/>
  <c r="BI31" i="10"/>
  <c r="FI31" i="10" s="1"/>
  <c r="BI31" i="7" s="1"/>
  <c r="BI50" i="10"/>
  <c r="FI50" i="10" s="1"/>
  <c r="BI50" i="7" s="1"/>
  <c r="BI53" i="10"/>
  <c r="FI53" i="10" s="1"/>
  <c r="BI53" i="7" s="1"/>
  <c r="BI29" i="10"/>
  <c r="FI29" i="10" s="1"/>
  <c r="BI29" i="7" s="1"/>
  <c r="BI44" i="10"/>
  <c r="FI44" i="10" s="1"/>
  <c r="BI44" i="7" s="1"/>
  <c r="BI21" i="10"/>
  <c r="FI21" i="10" s="1"/>
  <c r="BI21" i="7" s="1"/>
  <c r="BI25" i="10"/>
  <c r="FI25" i="10" s="1"/>
  <c r="BI25" i="7" s="1"/>
  <c r="BI26" i="10"/>
  <c r="FI26" i="10" s="1"/>
  <c r="BI26" i="7" s="1"/>
  <c r="BI32" i="10"/>
  <c r="FI32" i="10" s="1"/>
  <c r="BI32" i="7" s="1"/>
  <c r="BI40" i="10"/>
  <c r="FI40" i="10" s="1"/>
  <c r="BI40" i="7" s="1"/>
  <c r="BI42" i="10"/>
  <c r="FI42" i="10" s="1"/>
  <c r="BI42" i="7" s="1"/>
  <c r="BI51" i="10"/>
  <c r="FI51" i="10" s="1"/>
  <c r="BI51" i="7" s="1"/>
  <c r="BI52" i="10"/>
  <c r="FI52" i="10" s="1"/>
  <c r="BI52" i="7" s="1"/>
  <c r="BI54" i="10"/>
  <c r="FI54" i="10" s="1"/>
  <c r="BI54" i="7" s="1"/>
  <c r="BI14" i="10"/>
  <c r="FI14" i="10" s="1"/>
  <c r="BI14" i="7" s="1"/>
  <c r="BI24" i="10"/>
  <c r="FI24" i="10" s="1"/>
  <c r="BI24" i="7" s="1"/>
  <c r="BI46" i="10"/>
  <c r="FI46" i="10" s="1"/>
  <c r="BI46" i="7" s="1"/>
  <c r="BI23" i="10"/>
  <c r="FI23" i="10" s="1"/>
  <c r="BI23" i="7" s="1"/>
  <c r="BI36" i="10"/>
  <c r="FI36" i="10" s="1"/>
  <c r="BI36" i="7" s="1"/>
  <c r="BI3" i="10"/>
  <c r="FI3" i="10" s="1"/>
  <c r="BI3" i="7" s="1"/>
  <c r="BI48" i="10"/>
  <c r="FI48" i="10" s="1"/>
  <c r="BI48" i="7" s="1"/>
  <c r="BI55" i="10"/>
  <c r="FI55" i="10" s="1"/>
  <c r="BI55" i="7" s="1"/>
  <c r="BI19" i="10"/>
  <c r="FI19" i="10" s="1"/>
  <c r="BI19" i="7" s="1"/>
  <c r="DI57" i="11"/>
  <c r="DJ57" i="11"/>
  <c r="DK57" i="11"/>
  <c r="DT57" i="11"/>
  <c r="DV57" i="11"/>
  <c r="EG57" i="11"/>
  <c r="EH57" i="11"/>
  <c r="EI57" i="11"/>
  <c r="ER57" i="11"/>
  <c r="ES57" i="11"/>
  <c r="ET57" i="11"/>
  <c r="EU57" i="11"/>
  <c r="EV57" i="11"/>
  <c r="FD57" i="11"/>
  <c r="FE57" i="11"/>
  <c r="FF57" i="11"/>
  <c r="FG57" i="11"/>
  <c r="DJ57" i="9"/>
  <c r="DK57" i="9"/>
  <c r="DL57" i="9"/>
  <c r="DM57" i="9"/>
  <c r="DV57" i="9"/>
  <c r="DW57" i="9"/>
  <c r="DX57" i="9"/>
  <c r="EH57" i="9"/>
  <c r="EI57" i="9"/>
  <c r="EJ57" i="9"/>
  <c r="EK57" i="9"/>
  <c r="ET57" i="9"/>
  <c r="EU57" i="9"/>
  <c r="EV57" i="9"/>
  <c r="FF57" i="9"/>
  <c r="FG57" i="9"/>
  <c r="FH57" i="9"/>
  <c r="FI57" i="9"/>
  <c r="FK34" i="11"/>
  <c r="FJ11" i="9"/>
  <c r="FJ37" i="9"/>
  <c r="FJ32" i="9"/>
  <c r="FJ54" i="9"/>
  <c r="FJ38" i="9"/>
  <c r="FJ39" i="9"/>
  <c r="FK51" i="5"/>
  <c r="FK21" i="5"/>
  <c r="FK47" i="5"/>
  <c r="FK12" i="5"/>
  <c r="BH56" i="7"/>
  <c r="AN56" i="7"/>
  <c r="P56" i="7"/>
  <c r="AM56" i="7"/>
  <c r="O56" i="7"/>
  <c r="N56" i="7"/>
  <c r="AZ56" i="7"/>
  <c r="AB56" i="7"/>
  <c r="AX56" i="7"/>
  <c r="AA56" i="7"/>
  <c r="G58" i="11"/>
  <c r="BK58" i="11" s="1"/>
  <c r="DG57" i="11"/>
  <c r="DH57" i="11"/>
  <c r="DU57" i="11"/>
  <c r="DW57" i="11"/>
  <c r="EF57" i="11"/>
  <c r="BL2" i="11"/>
  <c r="FK2" i="11"/>
  <c r="FI2" i="10"/>
  <c r="BJ2" i="10"/>
  <c r="G58" i="10"/>
  <c r="BI58" i="10" s="1"/>
  <c r="DG57" i="10"/>
  <c r="DN57" i="10"/>
  <c r="DO57" i="10"/>
  <c r="DP57" i="10"/>
  <c r="DZ57" i="10"/>
  <c r="EA57" i="10"/>
  <c r="EB57" i="10"/>
  <c r="EL57" i="10"/>
  <c r="EM57" i="10"/>
  <c r="EN57" i="10"/>
  <c r="EO57" i="10"/>
  <c r="EX57" i="10"/>
  <c r="EY57" i="10"/>
  <c r="EZ57" i="10"/>
  <c r="BK2" i="7"/>
  <c r="BL2" i="5"/>
  <c r="FK2" i="5"/>
  <c r="BK2" i="9"/>
  <c r="FJ2" i="9"/>
  <c r="G58" i="9"/>
  <c r="BJ58" i="9" s="1"/>
  <c r="DG57" i="9"/>
  <c r="BI56" i="7" l="1"/>
  <c r="H58" i="9"/>
  <c r="I58" i="9"/>
  <c r="J58" i="9"/>
  <c r="K58" i="9"/>
  <c r="DK58" i="9" s="1"/>
  <c r="L58" i="9"/>
  <c r="DL58" i="9" s="1"/>
  <c r="M58" i="9"/>
  <c r="DM58" i="9" s="1"/>
  <c r="N58" i="9"/>
  <c r="DN58" i="9" s="1"/>
  <c r="O58" i="9"/>
  <c r="DO58" i="9" s="1"/>
  <c r="P58" i="9"/>
  <c r="DP58" i="9" s="1"/>
  <c r="Q58" i="9"/>
  <c r="DQ58" i="9" s="1"/>
  <c r="R58" i="9"/>
  <c r="DR58" i="9" s="1"/>
  <c r="S58" i="9"/>
  <c r="DS58" i="9" s="1"/>
  <c r="T58" i="9"/>
  <c r="U58" i="9"/>
  <c r="V58" i="9"/>
  <c r="W58" i="9"/>
  <c r="DW58" i="9" s="1"/>
  <c r="X58" i="9"/>
  <c r="DX58" i="9" s="1"/>
  <c r="Y58" i="9"/>
  <c r="DY58" i="9" s="1"/>
  <c r="Z58" i="9"/>
  <c r="DZ58" i="9" s="1"/>
  <c r="AA58" i="9"/>
  <c r="EA58" i="9" s="1"/>
  <c r="AB58" i="9"/>
  <c r="EB58" i="9" s="1"/>
  <c r="AC58" i="9"/>
  <c r="EC58" i="9" s="1"/>
  <c r="AD58" i="9"/>
  <c r="ED58" i="9" s="1"/>
  <c r="AE58" i="9"/>
  <c r="EE58" i="9" s="1"/>
  <c r="AF58" i="9"/>
  <c r="AG58" i="9"/>
  <c r="AH58" i="9"/>
  <c r="AI58" i="9"/>
  <c r="EI58" i="9" s="1"/>
  <c r="AJ58" i="9"/>
  <c r="EJ58" i="9" s="1"/>
  <c r="AK58" i="9"/>
  <c r="EK58" i="9" s="1"/>
  <c r="AL58" i="9"/>
  <c r="EL58" i="9" s="1"/>
  <c r="AM58" i="9"/>
  <c r="EM58" i="9" s="1"/>
  <c r="AN58" i="9"/>
  <c r="EN58" i="9" s="1"/>
  <c r="AO58" i="9"/>
  <c r="EO58" i="9" s="1"/>
  <c r="AP58" i="9"/>
  <c r="EP58" i="9" s="1"/>
  <c r="AR58" i="9"/>
  <c r="ER58" i="9" s="1"/>
  <c r="AQ58" i="9"/>
  <c r="AS58" i="9"/>
  <c r="AT58" i="9"/>
  <c r="AU58" i="9"/>
  <c r="AV58" i="9"/>
  <c r="EV58" i="9" s="1"/>
  <c r="AW58" i="9"/>
  <c r="EW58" i="9" s="1"/>
  <c r="AX58" i="9"/>
  <c r="EX58" i="9" s="1"/>
  <c r="AY58" i="9"/>
  <c r="EY58" i="9" s="1"/>
  <c r="AZ58" i="9"/>
  <c r="EZ58" i="9" s="1"/>
  <c r="BA58" i="9"/>
  <c r="FA58" i="9" s="1"/>
  <c r="BB58" i="9"/>
  <c r="FB58" i="9" s="1"/>
  <c r="BC58" i="9"/>
  <c r="FC58" i="9" s="1"/>
  <c r="BD58" i="9"/>
  <c r="BE58" i="9"/>
  <c r="BF58" i="9"/>
  <c r="FF58" i="9" s="1"/>
  <c r="BG58" i="9"/>
  <c r="FG58" i="9" s="1"/>
  <c r="BH58" i="9"/>
  <c r="FH58" i="9" s="1"/>
  <c r="BI58" i="9"/>
  <c r="FI58" i="9" s="1"/>
  <c r="H58" i="11"/>
  <c r="DH58" i="11" s="1"/>
  <c r="I58" i="11"/>
  <c r="DI58" i="11" s="1"/>
  <c r="J58" i="11"/>
  <c r="DJ58" i="11" s="1"/>
  <c r="K58" i="11"/>
  <c r="DK58" i="11" s="1"/>
  <c r="L58" i="11"/>
  <c r="DL58" i="11" s="1"/>
  <c r="M58" i="11"/>
  <c r="DM58" i="11" s="1"/>
  <c r="N58" i="11"/>
  <c r="O58" i="11"/>
  <c r="P58" i="11"/>
  <c r="Q58" i="11"/>
  <c r="DQ58" i="11" s="1"/>
  <c r="R58" i="11"/>
  <c r="DR58" i="11" s="1"/>
  <c r="S58" i="11"/>
  <c r="DS58" i="11" s="1"/>
  <c r="T58" i="11"/>
  <c r="DT58" i="11" s="1"/>
  <c r="U58" i="11"/>
  <c r="DU58" i="11" s="1"/>
  <c r="V58" i="11"/>
  <c r="DV58" i="11" s="1"/>
  <c r="W58" i="11"/>
  <c r="DW58" i="11" s="1"/>
  <c r="X58" i="11"/>
  <c r="DX58" i="11" s="1"/>
  <c r="Y58" i="11"/>
  <c r="DY58" i="11" s="1"/>
  <c r="Z58" i="11"/>
  <c r="AA58" i="11"/>
  <c r="AB58" i="11"/>
  <c r="AC58" i="11"/>
  <c r="EC58" i="11" s="1"/>
  <c r="AD58" i="11"/>
  <c r="ED58" i="11" s="1"/>
  <c r="AE58" i="11"/>
  <c r="EE58" i="11" s="1"/>
  <c r="AF58" i="11"/>
  <c r="EF58" i="11" s="1"/>
  <c r="AG58" i="11"/>
  <c r="EG58" i="11" s="1"/>
  <c r="AH58" i="11"/>
  <c r="EH58" i="11" s="1"/>
  <c r="AI58" i="11"/>
  <c r="EI58" i="11" s="1"/>
  <c r="AJ58" i="11"/>
  <c r="EJ58" i="11" s="1"/>
  <c r="AK58" i="11"/>
  <c r="EK58" i="11" s="1"/>
  <c r="AL58" i="11"/>
  <c r="AM58" i="11"/>
  <c r="AN58" i="11"/>
  <c r="EN58" i="11" s="1"/>
  <c r="AO58" i="11"/>
  <c r="EO58" i="11" s="1"/>
  <c r="AP58" i="11"/>
  <c r="EP58" i="11" s="1"/>
  <c r="AQ58" i="11"/>
  <c r="EQ58" i="11" s="1"/>
  <c r="AR58" i="11"/>
  <c r="ER58" i="11" s="1"/>
  <c r="AS58" i="11"/>
  <c r="ES58" i="11" s="1"/>
  <c r="AT58" i="11"/>
  <c r="ET58" i="11" s="1"/>
  <c r="AU58" i="11"/>
  <c r="EU58" i="11" s="1"/>
  <c r="AV58" i="11"/>
  <c r="EV58" i="11" s="1"/>
  <c r="AW58" i="11"/>
  <c r="EW58" i="11" s="1"/>
  <c r="AX58" i="11"/>
  <c r="AY58" i="11"/>
  <c r="AZ58" i="11"/>
  <c r="BA58" i="11"/>
  <c r="BB58" i="11"/>
  <c r="BC58" i="11"/>
  <c r="FC58" i="11" s="1"/>
  <c r="BD58" i="11"/>
  <c r="FD58" i="11" s="1"/>
  <c r="BE58" i="11"/>
  <c r="FE58" i="11" s="1"/>
  <c r="BF58" i="11"/>
  <c r="FF58" i="11" s="1"/>
  <c r="BG58" i="11"/>
  <c r="FG58" i="11" s="1"/>
  <c r="BH58" i="11"/>
  <c r="FH58" i="11" s="1"/>
  <c r="BI58" i="11"/>
  <c r="FI58" i="11" s="1"/>
  <c r="BJ58" i="11"/>
  <c r="H58" i="10"/>
  <c r="I58" i="10"/>
  <c r="J58" i="10"/>
  <c r="DJ58" i="10" s="1"/>
  <c r="K58" i="10"/>
  <c r="DK58" i="10" s="1"/>
  <c r="L58" i="10"/>
  <c r="DL58" i="10" s="1"/>
  <c r="M58" i="10"/>
  <c r="DM58" i="10" s="1"/>
  <c r="N58" i="10"/>
  <c r="DN58" i="10" s="1"/>
  <c r="O58" i="10"/>
  <c r="DO58" i="10" s="1"/>
  <c r="P58" i="10"/>
  <c r="DP58" i="10" s="1"/>
  <c r="Q58" i="10"/>
  <c r="DQ58" i="10" s="1"/>
  <c r="R58" i="10"/>
  <c r="DR58" i="10" s="1"/>
  <c r="S58" i="10"/>
  <c r="T58" i="10"/>
  <c r="U58" i="10"/>
  <c r="V58" i="10"/>
  <c r="DV58" i="10" s="1"/>
  <c r="W58" i="10"/>
  <c r="DW58" i="10" s="1"/>
  <c r="X58" i="10"/>
  <c r="DX58" i="10" s="1"/>
  <c r="Y58" i="10"/>
  <c r="DY58" i="10" s="1"/>
  <c r="Z58" i="10"/>
  <c r="DZ58" i="10" s="1"/>
  <c r="AA58" i="10"/>
  <c r="EA58" i="10" s="1"/>
  <c r="AB58" i="10"/>
  <c r="EB58" i="10" s="1"/>
  <c r="AC58" i="10"/>
  <c r="EC58" i="10" s="1"/>
  <c r="AD58" i="10"/>
  <c r="ED58" i="10" s="1"/>
  <c r="AE58" i="10"/>
  <c r="AF58" i="10"/>
  <c r="AG58" i="10"/>
  <c r="AH58" i="10"/>
  <c r="EH58" i="10" s="1"/>
  <c r="AI58" i="10"/>
  <c r="EI58" i="10" s="1"/>
  <c r="AJ58" i="10"/>
  <c r="EJ58" i="10" s="1"/>
  <c r="AK58" i="10"/>
  <c r="EK58" i="10" s="1"/>
  <c r="AL58" i="10"/>
  <c r="EL58" i="10" s="1"/>
  <c r="AM58" i="10"/>
  <c r="EM58" i="10" s="1"/>
  <c r="AN58" i="10"/>
  <c r="EN58" i="10" s="1"/>
  <c r="AO58" i="10"/>
  <c r="EO58" i="10" s="1"/>
  <c r="AP58" i="10"/>
  <c r="EP58" i="10" s="1"/>
  <c r="AQ58" i="10"/>
  <c r="AR58" i="10"/>
  <c r="AS58" i="10"/>
  <c r="ES58" i="10" s="1"/>
  <c r="AT58" i="10"/>
  <c r="ET58" i="10" s="1"/>
  <c r="AU58" i="10"/>
  <c r="EU58" i="10" s="1"/>
  <c r="AV58" i="10"/>
  <c r="EV58" i="10" s="1"/>
  <c r="AW58" i="10"/>
  <c r="EW58" i="10" s="1"/>
  <c r="AX58" i="10"/>
  <c r="EX58" i="10" s="1"/>
  <c r="AY58" i="10"/>
  <c r="EY58" i="10" s="1"/>
  <c r="AZ58" i="10"/>
  <c r="EZ58" i="10" s="1"/>
  <c r="BA58" i="10"/>
  <c r="FA58" i="10" s="1"/>
  <c r="BB58" i="10"/>
  <c r="FB58" i="10" s="1"/>
  <c r="BC58" i="10"/>
  <c r="BD58" i="10"/>
  <c r="BE58" i="10"/>
  <c r="BF58" i="10"/>
  <c r="BG58" i="10"/>
  <c r="BH58" i="10"/>
  <c r="FH58" i="10" s="1"/>
  <c r="H57" i="5"/>
  <c r="DH57" i="5" s="1"/>
  <c r="H57" i="7" s="1"/>
  <c r="I57" i="5"/>
  <c r="DI57" i="5" s="1"/>
  <c r="I57" i="7" s="1"/>
  <c r="J57" i="5"/>
  <c r="DJ57" i="5" s="1"/>
  <c r="J57" i="7" s="1"/>
  <c r="K57" i="5"/>
  <c r="DK57" i="5" s="1"/>
  <c r="K57" i="7" s="1"/>
  <c r="L57" i="5"/>
  <c r="DL57" i="5" s="1"/>
  <c r="L57" i="7" s="1"/>
  <c r="M57" i="5"/>
  <c r="DM57" i="5" s="1"/>
  <c r="M57" i="7" s="1"/>
  <c r="N57" i="5"/>
  <c r="DN57" i="5" s="1"/>
  <c r="O57" i="5"/>
  <c r="DO57" i="5" s="1"/>
  <c r="O57" i="7" s="1"/>
  <c r="P57" i="5"/>
  <c r="DP57" i="5" s="1"/>
  <c r="Q57" i="5"/>
  <c r="DQ57" i="5" s="1"/>
  <c r="Q57" i="7" s="1"/>
  <c r="R57" i="5"/>
  <c r="DR57" i="5" s="1"/>
  <c r="R57" i="7" s="1"/>
  <c r="S57" i="5"/>
  <c r="DS57" i="5" s="1"/>
  <c r="S57" i="7" s="1"/>
  <c r="T57" i="5"/>
  <c r="DT57" i="5" s="1"/>
  <c r="T57" i="7" s="1"/>
  <c r="U57" i="5"/>
  <c r="DU57" i="5" s="1"/>
  <c r="U57" i="7" s="1"/>
  <c r="V57" i="5"/>
  <c r="DV57" i="5" s="1"/>
  <c r="V57" i="7" s="1"/>
  <c r="W57" i="5"/>
  <c r="DW57" i="5" s="1"/>
  <c r="W57" i="7" s="1"/>
  <c r="X57" i="5"/>
  <c r="DX57" i="5" s="1"/>
  <c r="X57" i="7" s="1"/>
  <c r="Y57" i="5"/>
  <c r="DY57" i="5" s="1"/>
  <c r="Y57" i="7" s="1"/>
  <c r="Z57" i="5"/>
  <c r="DZ57" i="5" s="1"/>
  <c r="AA57" i="5"/>
  <c r="EA57" i="5" s="1"/>
  <c r="AB57" i="5"/>
  <c r="EB57" i="5" s="1"/>
  <c r="AC57" i="5"/>
  <c r="EC57" i="5" s="1"/>
  <c r="AC57" i="7" s="1"/>
  <c r="AD57" i="5"/>
  <c r="ED57" i="5" s="1"/>
  <c r="AD57" i="7" s="1"/>
  <c r="AE57" i="5"/>
  <c r="EE57" i="5" s="1"/>
  <c r="AE57" i="7" s="1"/>
  <c r="AF57" i="5"/>
  <c r="EF57" i="5" s="1"/>
  <c r="AF57" i="7" s="1"/>
  <c r="AG57" i="5"/>
  <c r="EG57" i="5" s="1"/>
  <c r="AG57" i="7" s="1"/>
  <c r="AH57" i="5"/>
  <c r="EH57" i="5" s="1"/>
  <c r="AH57" i="7" s="1"/>
  <c r="AI57" i="5"/>
  <c r="EI57" i="5" s="1"/>
  <c r="AI57" i="7" s="1"/>
  <c r="AJ57" i="5"/>
  <c r="EJ57" i="5" s="1"/>
  <c r="AJ57" i="7" s="1"/>
  <c r="AK57" i="5"/>
  <c r="EK57" i="5" s="1"/>
  <c r="AK57" i="7" s="1"/>
  <c r="AL57" i="5"/>
  <c r="EL57" i="5" s="1"/>
  <c r="AM57" i="5"/>
  <c r="EM57" i="5" s="1"/>
  <c r="AM57" i="7" s="1"/>
  <c r="AN57" i="5"/>
  <c r="EN57" i="5" s="1"/>
  <c r="AO57" i="5"/>
  <c r="EO57" i="5" s="1"/>
  <c r="AO57" i="7" s="1"/>
  <c r="AP57" i="5"/>
  <c r="EP57" i="5" s="1"/>
  <c r="AP57" i="7" s="1"/>
  <c r="AQ57" i="5"/>
  <c r="EQ57" i="5" s="1"/>
  <c r="AQ57" i="7" s="1"/>
  <c r="AS57" i="5"/>
  <c r="ES57" i="5" s="1"/>
  <c r="AS57" i="7" s="1"/>
  <c r="AR57" i="5"/>
  <c r="ER57" i="5" s="1"/>
  <c r="AR57" i="7" s="1"/>
  <c r="AT57" i="5"/>
  <c r="ET57" i="5" s="1"/>
  <c r="AT57" i="7" s="1"/>
  <c r="AU57" i="5"/>
  <c r="EU57" i="5" s="1"/>
  <c r="AU57" i="7" s="1"/>
  <c r="AV57" i="5"/>
  <c r="EV57" i="5" s="1"/>
  <c r="AV57" i="7" s="1"/>
  <c r="AW57" i="5"/>
  <c r="EW57" i="5" s="1"/>
  <c r="AW57" i="7" s="1"/>
  <c r="AX57" i="5"/>
  <c r="EX57" i="5" s="1"/>
  <c r="AY57" i="5"/>
  <c r="EY57" i="5" s="1"/>
  <c r="AY57" i="7" s="1"/>
  <c r="AZ57" i="5"/>
  <c r="EZ57" i="5" s="1"/>
  <c r="BA57" i="5"/>
  <c r="FA57" i="5" s="1"/>
  <c r="BA57" i="7" s="1"/>
  <c r="BB57" i="5"/>
  <c r="FB57" i="5" s="1"/>
  <c r="BB57" i="7" s="1"/>
  <c r="BC57" i="5"/>
  <c r="FC57" i="5" s="1"/>
  <c r="BC57" i="7" s="1"/>
  <c r="BD57" i="5"/>
  <c r="FD57" i="5" s="1"/>
  <c r="BD57" i="7" s="1"/>
  <c r="BE57" i="5"/>
  <c r="FE57" i="5" s="1"/>
  <c r="BE57" i="7" s="1"/>
  <c r="BF57" i="5"/>
  <c r="FF57" i="5" s="1"/>
  <c r="BF57" i="7" s="1"/>
  <c r="BG57" i="5"/>
  <c r="FG57" i="5" s="1"/>
  <c r="BG57" i="7" s="1"/>
  <c r="BH57" i="5"/>
  <c r="FH57" i="5" s="1"/>
  <c r="BH57" i="7" s="1"/>
  <c r="G57" i="7"/>
  <c r="DG57" i="5"/>
  <c r="BI57" i="5"/>
  <c r="FI57" i="5" s="1"/>
  <c r="G58" i="5"/>
  <c r="BL58" i="5" s="1"/>
  <c r="FL58" i="5" s="1"/>
  <c r="BJ57" i="5"/>
  <c r="FJ57" i="5" s="1"/>
  <c r="BK5" i="9"/>
  <c r="FK5" i="9" s="1"/>
  <c r="BK10" i="9"/>
  <c r="FK10" i="9" s="1"/>
  <c r="BK4" i="9"/>
  <c r="FK4" i="9" s="1"/>
  <c r="BK9" i="9"/>
  <c r="FK9" i="9" s="1"/>
  <c r="BK6" i="9"/>
  <c r="FK6" i="9" s="1"/>
  <c r="BK13" i="9"/>
  <c r="FK13" i="9" s="1"/>
  <c r="BK17" i="9"/>
  <c r="FK17" i="9" s="1"/>
  <c r="BK11" i="9"/>
  <c r="FK11" i="9" s="1"/>
  <c r="BK23" i="9"/>
  <c r="BK16" i="9"/>
  <c r="FK16" i="9" s="1"/>
  <c r="BK12" i="9"/>
  <c r="FK12" i="9" s="1"/>
  <c r="BK21" i="9"/>
  <c r="FK21" i="9" s="1"/>
  <c r="BK19" i="9"/>
  <c r="FK19" i="9" s="1"/>
  <c r="BK8" i="9"/>
  <c r="FK8" i="9" s="1"/>
  <c r="BK15" i="9"/>
  <c r="FK15" i="9" s="1"/>
  <c r="BK14" i="9"/>
  <c r="FK14" i="9" s="1"/>
  <c r="BK7" i="9"/>
  <c r="FK7" i="9" s="1"/>
  <c r="BK27" i="9"/>
  <c r="FK27" i="9" s="1"/>
  <c r="BK28" i="9"/>
  <c r="FK28" i="9" s="1"/>
  <c r="BK30" i="9"/>
  <c r="FK30" i="9" s="1"/>
  <c r="BK40" i="9"/>
  <c r="FK40" i="9" s="1"/>
  <c r="BK20" i="9"/>
  <c r="FK20" i="9" s="1"/>
  <c r="BK25" i="9"/>
  <c r="FK25" i="9" s="1"/>
  <c r="BK29" i="9"/>
  <c r="FK29" i="9" s="1"/>
  <c r="BK51" i="9"/>
  <c r="FK51" i="9" s="1"/>
  <c r="BK36" i="9"/>
  <c r="FK36" i="9" s="1"/>
  <c r="BK44" i="9"/>
  <c r="FK44" i="9" s="1"/>
  <c r="BK35" i="9"/>
  <c r="FK35" i="9" s="1"/>
  <c r="BK37" i="9"/>
  <c r="FK37" i="9" s="1"/>
  <c r="BK38" i="9"/>
  <c r="FK38" i="9" s="1"/>
  <c r="BK39" i="9"/>
  <c r="FK39" i="9" s="1"/>
  <c r="BK49" i="9"/>
  <c r="FK49" i="9" s="1"/>
  <c r="BK41" i="9"/>
  <c r="FK41" i="9" s="1"/>
  <c r="BK46" i="9"/>
  <c r="FK46" i="9" s="1"/>
  <c r="BK48" i="9"/>
  <c r="FK48" i="9" s="1"/>
  <c r="BK50" i="9"/>
  <c r="FK50" i="9" s="1"/>
  <c r="BK52" i="9"/>
  <c r="FK52" i="9" s="1"/>
  <c r="BK42" i="9"/>
  <c r="FK42" i="9" s="1"/>
  <c r="BK53" i="9"/>
  <c r="FK53" i="9" s="1"/>
  <c r="BK55" i="9"/>
  <c r="FK55" i="9" s="1"/>
  <c r="BK57" i="9"/>
  <c r="FK57" i="9" s="1"/>
  <c r="BK18" i="9"/>
  <c r="FK18" i="9" s="1"/>
  <c r="BK24" i="9"/>
  <c r="FK24" i="9" s="1"/>
  <c r="BK32" i="9"/>
  <c r="FK32" i="9" s="1"/>
  <c r="BK33" i="9"/>
  <c r="FK33" i="9" s="1"/>
  <c r="BK34" i="9"/>
  <c r="BK56" i="9"/>
  <c r="FK56" i="9" s="1"/>
  <c r="BK58" i="9"/>
  <c r="FK58" i="9" s="1"/>
  <c r="BK45" i="9"/>
  <c r="FK45" i="9" s="1"/>
  <c r="BK43" i="9"/>
  <c r="FK43" i="9" s="1"/>
  <c r="BK31" i="9"/>
  <c r="FK31" i="9" s="1"/>
  <c r="BK54" i="9"/>
  <c r="FK54" i="9" s="1"/>
  <c r="BK22" i="9"/>
  <c r="FK22" i="9" s="1"/>
  <c r="BK26" i="9"/>
  <c r="FK26" i="9" s="1"/>
  <c r="BK59" i="9"/>
  <c r="BK47" i="9"/>
  <c r="FK47" i="9" s="1"/>
  <c r="BK3" i="9"/>
  <c r="BL5" i="5"/>
  <c r="FL5" i="5" s="1"/>
  <c r="BL10" i="5"/>
  <c r="FL10" i="5" s="1"/>
  <c r="BL22" i="5"/>
  <c r="FL22" i="5" s="1"/>
  <c r="BL20" i="5"/>
  <c r="FL20" i="5" s="1"/>
  <c r="BL25" i="5"/>
  <c r="FL25" i="5" s="1"/>
  <c r="BL37" i="5"/>
  <c r="FL37" i="5" s="1"/>
  <c r="BL30" i="5"/>
  <c r="FL30" i="5" s="1"/>
  <c r="BL12" i="5"/>
  <c r="FL12" i="5" s="1"/>
  <c r="BL18" i="5"/>
  <c r="FL18" i="5" s="1"/>
  <c r="BL44" i="5"/>
  <c r="FL44" i="5" s="1"/>
  <c r="BL56" i="5"/>
  <c r="FL56" i="5" s="1"/>
  <c r="BL4" i="5"/>
  <c r="FL4" i="5" s="1"/>
  <c r="BL17" i="5"/>
  <c r="FL17" i="5" s="1"/>
  <c r="BL23" i="5"/>
  <c r="FL23" i="5" s="1"/>
  <c r="BL26" i="5"/>
  <c r="FL26" i="5" s="1"/>
  <c r="BL28" i="5"/>
  <c r="FL28" i="5" s="1"/>
  <c r="BL47" i="5"/>
  <c r="FL47" i="5" s="1"/>
  <c r="BL9" i="5"/>
  <c r="FL9" i="5" s="1"/>
  <c r="BL16" i="5"/>
  <c r="FL16" i="5" s="1"/>
  <c r="BL8" i="5"/>
  <c r="FL8" i="5" s="1"/>
  <c r="BL24" i="5"/>
  <c r="FL24" i="5" s="1"/>
  <c r="BL32" i="5"/>
  <c r="FL32" i="5" s="1"/>
  <c r="BL38" i="5"/>
  <c r="FL38" i="5" s="1"/>
  <c r="BL15" i="5"/>
  <c r="FL15" i="5" s="1"/>
  <c r="BL6" i="5"/>
  <c r="FL6" i="5" s="1"/>
  <c r="BL49" i="5"/>
  <c r="FL49" i="5" s="1"/>
  <c r="BL7" i="5"/>
  <c r="FL7" i="5" s="1"/>
  <c r="BL11" i="5"/>
  <c r="FL11" i="5" s="1"/>
  <c r="BL19" i="5"/>
  <c r="FL19" i="5" s="1"/>
  <c r="BL36" i="5"/>
  <c r="FL36" i="5" s="1"/>
  <c r="BL39" i="5"/>
  <c r="FL39" i="5" s="1"/>
  <c r="BL41" i="5"/>
  <c r="FL41" i="5" s="1"/>
  <c r="BL34" i="5"/>
  <c r="FL34" i="5" s="1"/>
  <c r="BL40" i="5"/>
  <c r="FL40" i="5" s="1"/>
  <c r="BL13" i="5"/>
  <c r="FL13" i="5" s="1"/>
  <c r="BL14" i="5"/>
  <c r="FL14" i="5" s="1"/>
  <c r="BL46" i="5"/>
  <c r="FL46" i="5" s="1"/>
  <c r="BL45" i="5"/>
  <c r="FL45" i="5" s="1"/>
  <c r="BL53" i="5"/>
  <c r="FL53" i="5" s="1"/>
  <c r="BL21" i="5"/>
  <c r="FL21" i="5" s="1"/>
  <c r="BL33" i="5"/>
  <c r="FL33" i="5" s="1"/>
  <c r="BL52" i="5"/>
  <c r="FL52" i="5" s="1"/>
  <c r="BL54" i="5"/>
  <c r="FL54" i="5" s="1"/>
  <c r="BL42" i="5"/>
  <c r="FL42" i="5" s="1"/>
  <c r="BL48" i="5"/>
  <c r="FL48" i="5" s="1"/>
  <c r="BL35" i="5"/>
  <c r="FL35" i="5" s="1"/>
  <c r="BL27" i="5"/>
  <c r="FL27" i="5" s="1"/>
  <c r="BL43" i="5"/>
  <c r="FL43" i="5" s="1"/>
  <c r="BL57" i="5"/>
  <c r="FL57" i="5" s="1"/>
  <c r="BL51" i="5"/>
  <c r="FL51" i="5" s="1"/>
  <c r="BL55" i="5"/>
  <c r="FL55" i="5" s="1"/>
  <c r="BL29" i="5"/>
  <c r="FL29" i="5" s="1"/>
  <c r="BL31" i="5"/>
  <c r="FL31" i="5" s="1"/>
  <c r="BL50" i="5"/>
  <c r="FL50" i="5" s="1"/>
  <c r="BL3" i="5"/>
  <c r="FL3" i="5" s="1"/>
  <c r="BL7" i="11"/>
  <c r="FL7" i="11" s="1"/>
  <c r="BL5" i="11"/>
  <c r="FL5" i="11" s="1"/>
  <c r="BL10" i="11"/>
  <c r="FL10" i="11" s="1"/>
  <c r="BL6" i="11"/>
  <c r="FL6" i="11" s="1"/>
  <c r="BL9" i="11"/>
  <c r="FL9" i="11" s="1"/>
  <c r="BL14" i="11"/>
  <c r="FL14" i="11" s="1"/>
  <c r="BL22" i="11"/>
  <c r="FL22" i="11" s="1"/>
  <c r="BL12" i="11"/>
  <c r="FL12" i="11" s="1"/>
  <c r="BL18" i="11"/>
  <c r="FL18" i="11" s="1"/>
  <c r="BL15" i="11"/>
  <c r="FL15" i="11" s="1"/>
  <c r="BL13" i="11"/>
  <c r="FL13" i="11" s="1"/>
  <c r="BL25" i="11"/>
  <c r="FL25" i="11" s="1"/>
  <c r="BL33" i="11"/>
  <c r="FL33" i="11" s="1"/>
  <c r="BL32" i="11"/>
  <c r="FL32" i="11" s="1"/>
  <c r="BL37" i="11"/>
  <c r="FL37" i="11" s="1"/>
  <c r="BL8" i="11"/>
  <c r="BL20" i="11"/>
  <c r="FL20" i="11" s="1"/>
  <c r="BL11" i="11"/>
  <c r="FL11" i="11" s="1"/>
  <c r="BL23" i="11"/>
  <c r="FL23" i="11" s="1"/>
  <c r="BL29" i="11"/>
  <c r="FL29" i="11" s="1"/>
  <c r="BL16" i="11"/>
  <c r="FL16" i="11" s="1"/>
  <c r="BL40" i="11"/>
  <c r="FL40" i="11" s="1"/>
  <c r="BL30" i="11"/>
  <c r="FL30" i="11" s="1"/>
  <c r="BL36" i="11"/>
  <c r="FL36" i="11" s="1"/>
  <c r="BL53" i="11"/>
  <c r="FL53" i="11" s="1"/>
  <c r="BL4" i="11"/>
  <c r="FL4" i="11" s="1"/>
  <c r="BL24" i="11"/>
  <c r="FL24" i="11" s="1"/>
  <c r="BL39" i="11"/>
  <c r="FL39" i="11" s="1"/>
  <c r="BL46" i="11"/>
  <c r="FL46" i="11" s="1"/>
  <c r="BL58" i="11"/>
  <c r="FL58" i="11" s="1"/>
  <c r="BL51" i="11"/>
  <c r="FL51" i="11" s="1"/>
  <c r="BL27" i="11"/>
  <c r="FL27" i="11" s="1"/>
  <c r="BL56" i="11"/>
  <c r="FL56" i="11" s="1"/>
  <c r="BL17" i="11"/>
  <c r="FL17" i="11" s="1"/>
  <c r="BL35" i="11"/>
  <c r="FL35" i="11" s="1"/>
  <c r="BL38" i="11"/>
  <c r="FL38" i="11" s="1"/>
  <c r="BL42" i="11"/>
  <c r="FL42" i="11" s="1"/>
  <c r="BL49" i="11"/>
  <c r="FL49" i="11" s="1"/>
  <c r="BL57" i="11"/>
  <c r="FL57" i="11" s="1"/>
  <c r="BL31" i="11"/>
  <c r="FL31" i="11" s="1"/>
  <c r="BL54" i="11"/>
  <c r="FL54" i="11" s="1"/>
  <c r="BL34" i="11"/>
  <c r="FL34" i="11" s="1"/>
  <c r="BL43" i="11"/>
  <c r="FL43" i="11" s="1"/>
  <c r="BL41" i="11"/>
  <c r="FL41" i="11" s="1"/>
  <c r="BL44" i="11"/>
  <c r="FL44" i="11" s="1"/>
  <c r="BL52" i="11"/>
  <c r="FL52" i="11" s="1"/>
  <c r="BL28" i="11"/>
  <c r="FL28" i="11" s="1"/>
  <c r="BL45" i="11"/>
  <c r="FL45" i="11" s="1"/>
  <c r="BL55" i="11"/>
  <c r="FL55" i="11" s="1"/>
  <c r="BL47" i="11"/>
  <c r="FL47" i="11" s="1"/>
  <c r="BL21" i="11"/>
  <c r="FL21" i="11" s="1"/>
  <c r="BL19" i="11"/>
  <c r="FL19" i="11" s="1"/>
  <c r="BL26" i="11"/>
  <c r="FL26" i="11" s="1"/>
  <c r="BL50" i="11"/>
  <c r="FL50" i="11" s="1"/>
  <c r="BL48" i="11"/>
  <c r="FL48" i="11" s="1"/>
  <c r="BL3" i="11"/>
  <c r="FL3" i="11" s="1"/>
  <c r="BJ10" i="10"/>
  <c r="FJ10" i="10" s="1"/>
  <c r="BJ10" i="7" s="1"/>
  <c r="BJ8" i="10"/>
  <c r="FJ8" i="10" s="1"/>
  <c r="BJ8" i="7" s="1"/>
  <c r="BJ13" i="10"/>
  <c r="FJ13" i="10" s="1"/>
  <c r="BJ13" i="7" s="1"/>
  <c r="BJ23" i="10"/>
  <c r="FJ23" i="10" s="1"/>
  <c r="BJ23" i="7" s="1"/>
  <c r="BJ33" i="10"/>
  <c r="FJ33" i="10" s="1"/>
  <c r="BJ33" i="7" s="1"/>
  <c r="BJ45" i="10"/>
  <c r="FJ45" i="10" s="1"/>
  <c r="BJ45" i="7" s="1"/>
  <c r="BJ5" i="10"/>
  <c r="FJ5" i="10" s="1"/>
  <c r="BJ5" i="7" s="1"/>
  <c r="BJ17" i="10"/>
  <c r="FJ17" i="10" s="1"/>
  <c r="BJ17" i="7" s="1"/>
  <c r="BJ18" i="10"/>
  <c r="FJ18" i="10" s="1"/>
  <c r="BJ18" i="7" s="1"/>
  <c r="BJ19" i="10"/>
  <c r="FJ19" i="10" s="1"/>
  <c r="BJ19" i="7" s="1"/>
  <c r="BJ51" i="10"/>
  <c r="FJ51" i="10" s="1"/>
  <c r="BJ51" i="7" s="1"/>
  <c r="BJ4" i="10"/>
  <c r="FJ4" i="10" s="1"/>
  <c r="BJ4" i="7" s="1"/>
  <c r="BJ7" i="10"/>
  <c r="FJ7" i="10" s="1"/>
  <c r="BJ7" i="7" s="1"/>
  <c r="BJ9" i="10"/>
  <c r="FJ9" i="10" s="1"/>
  <c r="BJ9" i="7" s="1"/>
  <c r="BJ12" i="10"/>
  <c r="FJ12" i="10" s="1"/>
  <c r="BJ12" i="7" s="1"/>
  <c r="BJ11" i="10"/>
  <c r="FJ11" i="10" s="1"/>
  <c r="BJ11" i="7" s="1"/>
  <c r="BJ15" i="10"/>
  <c r="FJ15" i="10" s="1"/>
  <c r="BJ15" i="7" s="1"/>
  <c r="BJ38" i="10"/>
  <c r="FJ38" i="10" s="1"/>
  <c r="BJ38" i="7" s="1"/>
  <c r="BJ53" i="10"/>
  <c r="FJ53" i="10" s="1"/>
  <c r="BJ53" i="7" s="1"/>
  <c r="BJ26" i="10"/>
  <c r="FJ26" i="10" s="1"/>
  <c r="BJ26" i="7" s="1"/>
  <c r="BJ41" i="10"/>
  <c r="FJ41" i="10" s="1"/>
  <c r="BJ41" i="7" s="1"/>
  <c r="BJ37" i="10"/>
  <c r="FJ37" i="10" s="1"/>
  <c r="BJ37" i="7" s="1"/>
  <c r="BJ27" i="10"/>
  <c r="FJ27" i="10" s="1"/>
  <c r="BJ27" i="7" s="1"/>
  <c r="BJ30" i="10"/>
  <c r="FJ30" i="10" s="1"/>
  <c r="BJ30" i="7" s="1"/>
  <c r="BJ35" i="10"/>
  <c r="FJ35" i="10" s="1"/>
  <c r="BJ35" i="7" s="1"/>
  <c r="BJ32" i="10"/>
  <c r="FJ32" i="10" s="1"/>
  <c r="BJ32" i="7" s="1"/>
  <c r="BJ34" i="10"/>
  <c r="FJ34" i="10" s="1"/>
  <c r="BJ34" i="7" s="1"/>
  <c r="BJ43" i="10"/>
  <c r="FJ43" i="10" s="1"/>
  <c r="BJ43" i="7" s="1"/>
  <c r="BJ47" i="10"/>
  <c r="FJ47" i="10" s="1"/>
  <c r="BJ47" i="7" s="1"/>
  <c r="BJ57" i="10"/>
  <c r="FJ57" i="10" s="1"/>
  <c r="BJ57" i="7" s="1"/>
  <c r="BJ28" i="10"/>
  <c r="FJ28" i="10" s="1"/>
  <c r="BJ28" i="7" s="1"/>
  <c r="BJ31" i="10"/>
  <c r="FJ31" i="10" s="1"/>
  <c r="BJ31" i="7" s="1"/>
  <c r="BJ50" i="10"/>
  <c r="FJ50" i="10" s="1"/>
  <c r="BJ50" i="7" s="1"/>
  <c r="BJ29" i="10"/>
  <c r="FJ29" i="10" s="1"/>
  <c r="BJ29" i="7" s="1"/>
  <c r="BJ44" i="10"/>
  <c r="FJ44" i="10" s="1"/>
  <c r="BJ44" i="7" s="1"/>
  <c r="BJ58" i="10"/>
  <c r="FJ58" i="10" s="1"/>
  <c r="BJ16" i="10"/>
  <c r="FJ16" i="10" s="1"/>
  <c r="BJ16" i="7" s="1"/>
  <c r="BJ6" i="10"/>
  <c r="FJ6" i="10" s="1"/>
  <c r="BJ6" i="7" s="1"/>
  <c r="BJ40" i="10"/>
  <c r="FJ40" i="10" s="1"/>
  <c r="BJ40" i="7" s="1"/>
  <c r="BJ14" i="10"/>
  <c r="FJ14" i="10" s="1"/>
  <c r="BJ14" i="7" s="1"/>
  <c r="BJ24" i="10"/>
  <c r="FJ24" i="10" s="1"/>
  <c r="BJ24" i="7" s="1"/>
  <c r="BJ48" i="10"/>
  <c r="FJ48" i="10" s="1"/>
  <c r="BJ48" i="7" s="1"/>
  <c r="BJ20" i="10"/>
  <c r="FJ20" i="10" s="1"/>
  <c r="BJ20" i="7" s="1"/>
  <c r="BJ22" i="10"/>
  <c r="FJ22" i="10" s="1"/>
  <c r="BJ22" i="7" s="1"/>
  <c r="BJ39" i="10"/>
  <c r="FJ39" i="10" s="1"/>
  <c r="BJ39" i="7" s="1"/>
  <c r="BJ52" i="10"/>
  <c r="FJ52" i="10" s="1"/>
  <c r="BJ52" i="7" s="1"/>
  <c r="BJ55" i="10"/>
  <c r="FJ55" i="10" s="1"/>
  <c r="BJ55" i="7" s="1"/>
  <c r="BJ25" i="10"/>
  <c r="FJ25" i="10" s="1"/>
  <c r="BJ25" i="7" s="1"/>
  <c r="BJ36" i="10"/>
  <c r="FJ36" i="10" s="1"/>
  <c r="BJ36" i="7" s="1"/>
  <c r="BJ49" i="10"/>
  <c r="FJ49" i="10" s="1"/>
  <c r="BJ49" i="7" s="1"/>
  <c r="BJ3" i="10"/>
  <c r="FJ3" i="10" s="1"/>
  <c r="BJ3" i="7" s="1"/>
  <c r="BJ46" i="10"/>
  <c r="FJ46" i="10" s="1"/>
  <c r="BJ46" i="7" s="1"/>
  <c r="BJ42" i="10"/>
  <c r="FJ42" i="10" s="1"/>
  <c r="BJ42" i="7" s="1"/>
  <c r="BJ54" i="10"/>
  <c r="FJ54" i="10" s="1"/>
  <c r="BJ54" i="7" s="1"/>
  <c r="BJ21" i="10"/>
  <c r="FJ21" i="10" s="1"/>
  <c r="BJ21" i="7" s="1"/>
  <c r="BJ56" i="10"/>
  <c r="FJ56" i="10" s="1"/>
  <c r="BJ56" i="7" s="1"/>
  <c r="DS58" i="10"/>
  <c r="EE58" i="10"/>
  <c r="EQ58" i="10"/>
  <c r="FC58" i="10"/>
  <c r="DN58" i="11"/>
  <c r="DO58" i="11"/>
  <c r="DP58" i="11"/>
  <c r="DZ58" i="11"/>
  <c r="EA58" i="11"/>
  <c r="EB58" i="11"/>
  <c r="EL58" i="11"/>
  <c r="EM58" i="11"/>
  <c r="EX58" i="11"/>
  <c r="EY58" i="11"/>
  <c r="EZ58" i="11"/>
  <c r="FA58" i="11"/>
  <c r="FB58" i="11"/>
  <c r="FJ58" i="11"/>
  <c r="DH58" i="9"/>
  <c r="DI58" i="9"/>
  <c r="DJ58" i="9"/>
  <c r="DT58" i="9"/>
  <c r="DU58" i="9"/>
  <c r="DV58" i="9"/>
  <c r="EF58" i="9"/>
  <c r="EG58" i="9"/>
  <c r="EH58" i="9"/>
  <c r="EQ58" i="9"/>
  <c r="ES58" i="9"/>
  <c r="ET58" i="9"/>
  <c r="EU58" i="9"/>
  <c r="FD58" i="9"/>
  <c r="FE58" i="9"/>
  <c r="FJ58" i="9"/>
  <c r="FI58" i="10"/>
  <c r="FL8" i="11"/>
  <c r="FK58" i="11"/>
  <c r="FK23" i="9"/>
  <c r="FK34" i="9"/>
  <c r="FK3" i="9"/>
  <c r="BI57" i="7"/>
  <c r="AX57" i="7"/>
  <c r="Z57" i="7"/>
  <c r="AN57" i="7"/>
  <c r="P57" i="7"/>
  <c r="AZ57" i="7"/>
  <c r="AB57" i="7"/>
  <c r="AA57" i="7"/>
  <c r="AL57" i="7"/>
  <c r="N57" i="7"/>
  <c r="FL2" i="11"/>
  <c r="BM2" i="11"/>
  <c r="DG58" i="11"/>
  <c r="G59" i="11"/>
  <c r="BL59" i="11" s="1"/>
  <c r="FJ2" i="10"/>
  <c r="BK2" i="10"/>
  <c r="G59" i="10"/>
  <c r="BJ59" i="10" s="1"/>
  <c r="DG58" i="10"/>
  <c r="DH58" i="10"/>
  <c r="DI58" i="10"/>
  <c r="DT58" i="10"/>
  <c r="DU58" i="10"/>
  <c r="EF58" i="10"/>
  <c r="EG58" i="10"/>
  <c r="ER58" i="10"/>
  <c r="FD58" i="10"/>
  <c r="FE58" i="10"/>
  <c r="FF58" i="10"/>
  <c r="FG58" i="10"/>
  <c r="BL2" i="7"/>
  <c r="FL2" i="5"/>
  <c r="BM2" i="5"/>
  <c r="DG58" i="9"/>
  <c r="G59" i="9"/>
  <c r="FK2" i="9"/>
  <c r="BL2" i="9"/>
  <c r="H59" i="9" l="1"/>
  <c r="I59" i="9"/>
  <c r="J59" i="9"/>
  <c r="K59" i="9"/>
  <c r="DK59" i="9" s="1"/>
  <c r="L59" i="9"/>
  <c r="DL59" i="9" s="1"/>
  <c r="M59" i="9"/>
  <c r="DM59" i="9" s="1"/>
  <c r="N59" i="9"/>
  <c r="DN59" i="9" s="1"/>
  <c r="O59" i="9"/>
  <c r="DO59" i="9" s="1"/>
  <c r="P59" i="9"/>
  <c r="DP59" i="9" s="1"/>
  <c r="Q59" i="9"/>
  <c r="DQ59" i="9" s="1"/>
  <c r="R59" i="9"/>
  <c r="DR59" i="9" s="1"/>
  <c r="S59" i="9"/>
  <c r="DS59" i="9" s="1"/>
  <c r="T59" i="9"/>
  <c r="U59" i="9"/>
  <c r="V59" i="9"/>
  <c r="W59" i="9"/>
  <c r="DW59" i="9" s="1"/>
  <c r="X59" i="9"/>
  <c r="DX59" i="9" s="1"/>
  <c r="Y59" i="9"/>
  <c r="DY59" i="9" s="1"/>
  <c r="Z59" i="9"/>
  <c r="DZ59" i="9" s="1"/>
  <c r="AA59" i="9"/>
  <c r="EA59" i="9" s="1"/>
  <c r="AB59" i="9"/>
  <c r="EB59" i="9" s="1"/>
  <c r="AC59" i="9"/>
  <c r="EC59" i="9" s="1"/>
  <c r="AD59" i="9"/>
  <c r="ED59" i="9" s="1"/>
  <c r="AE59" i="9"/>
  <c r="EE59" i="9" s="1"/>
  <c r="AF59" i="9"/>
  <c r="AG59" i="9"/>
  <c r="AH59" i="9"/>
  <c r="AI59" i="9"/>
  <c r="EI59" i="9" s="1"/>
  <c r="AJ59" i="9"/>
  <c r="EJ59" i="9" s="1"/>
  <c r="AK59" i="9"/>
  <c r="EK59" i="9" s="1"/>
  <c r="AL59" i="9"/>
  <c r="EL59" i="9" s="1"/>
  <c r="AM59" i="9"/>
  <c r="EM59" i="9" s="1"/>
  <c r="AN59" i="9"/>
  <c r="EN59" i="9" s="1"/>
  <c r="AO59" i="9"/>
  <c r="EO59" i="9" s="1"/>
  <c r="AP59" i="9"/>
  <c r="EP59" i="9" s="1"/>
  <c r="AQ59" i="9"/>
  <c r="EQ59" i="9" s="1"/>
  <c r="AR59" i="9"/>
  <c r="AS59" i="9"/>
  <c r="AT59" i="9"/>
  <c r="AU59" i="9"/>
  <c r="EU59" i="9" s="1"/>
  <c r="AV59" i="9"/>
  <c r="EV59" i="9" s="1"/>
  <c r="AW59" i="9"/>
  <c r="EW59" i="9" s="1"/>
  <c r="AX59" i="9"/>
  <c r="EX59" i="9" s="1"/>
  <c r="AY59" i="9"/>
  <c r="EY59" i="9" s="1"/>
  <c r="AZ59" i="9"/>
  <c r="EZ59" i="9" s="1"/>
  <c r="BA59" i="9"/>
  <c r="FA59" i="9" s="1"/>
  <c r="BB59" i="9"/>
  <c r="FB59" i="9" s="1"/>
  <c r="BC59" i="9"/>
  <c r="FC59" i="9" s="1"/>
  <c r="BD59" i="9"/>
  <c r="BE59" i="9"/>
  <c r="BF59" i="9"/>
  <c r="BG59" i="9"/>
  <c r="FG59" i="9" s="1"/>
  <c r="BH59" i="9"/>
  <c r="FH59" i="9" s="1"/>
  <c r="BI59" i="9"/>
  <c r="FI59" i="9" s="1"/>
  <c r="BJ59" i="9"/>
  <c r="FJ59" i="9" s="1"/>
  <c r="H58" i="5"/>
  <c r="DH58" i="5" s="1"/>
  <c r="H58" i="7" s="1"/>
  <c r="I58" i="5"/>
  <c r="DI58" i="5" s="1"/>
  <c r="I58" i="7" s="1"/>
  <c r="J58" i="5"/>
  <c r="DJ58" i="5" s="1"/>
  <c r="J58" i="7" s="1"/>
  <c r="K58" i="5"/>
  <c r="DK58" i="5" s="1"/>
  <c r="K58" i="7" s="1"/>
  <c r="L58" i="5"/>
  <c r="DL58" i="5" s="1"/>
  <c r="L58" i="7" s="1"/>
  <c r="M58" i="5"/>
  <c r="DM58" i="5" s="1"/>
  <c r="N58" i="5"/>
  <c r="DN58" i="5" s="1"/>
  <c r="O58" i="5"/>
  <c r="DO58" i="5" s="1"/>
  <c r="P58" i="5"/>
  <c r="DP58" i="5" s="1"/>
  <c r="Q58" i="5"/>
  <c r="DQ58" i="5" s="1"/>
  <c r="Q58" i="7" s="1"/>
  <c r="R58" i="5"/>
  <c r="DR58" i="5" s="1"/>
  <c r="R58" i="7" s="1"/>
  <c r="S58" i="5"/>
  <c r="DS58" i="5" s="1"/>
  <c r="S58" i="7" s="1"/>
  <c r="T58" i="5"/>
  <c r="DT58" i="5" s="1"/>
  <c r="T58" i="7" s="1"/>
  <c r="U58" i="5"/>
  <c r="DU58" i="5" s="1"/>
  <c r="U58" i="7" s="1"/>
  <c r="V58" i="5"/>
  <c r="DV58" i="5" s="1"/>
  <c r="V58" i="7" s="1"/>
  <c r="W58" i="5"/>
  <c r="DW58" i="5" s="1"/>
  <c r="W58" i="7" s="1"/>
  <c r="X58" i="5"/>
  <c r="DX58" i="5" s="1"/>
  <c r="X58" i="7" s="1"/>
  <c r="Y58" i="5"/>
  <c r="DY58" i="5" s="1"/>
  <c r="Z58" i="5"/>
  <c r="DZ58" i="5" s="1"/>
  <c r="AA58" i="5"/>
  <c r="EA58" i="5" s="1"/>
  <c r="AB58" i="5"/>
  <c r="EB58" i="5" s="1"/>
  <c r="AB58" i="7" s="1"/>
  <c r="AC58" i="5"/>
  <c r="EC58" i="5" s="1"/>
  <c r="AC58" i="7" s="1"/>
  <c r="AD58" i="5"/>
  <c r="ED58" i="5" s="1"/>
  <c r="AD58" i="7" s="1"/>
  <c r="AE58" i="5"/>
  <c r="EE58" i="5" s="1"/>
  <c r="AE58" i="7" s="1"/>
  <c r="AF58" i="5"/>
  <c r="EF58" i="5" s="1"/>
  <c r="AF58" i="7" s="1"/>
  <c r="AG58" i="5"/>
  <c r="EG58" i="5" s="1"/>
  <c r="AG58" i="7" s="1"/>
  <c r="AH58" i="5"/>
  <c r="EH58" i="5" s="1"/>
  <c r="AH58" i="7" s="1"/>
  <c r="AI58" i="5"/>
  <c r="EI58" i="5" s="1"/>
  <c r="AI58" i="7" s="1"/>
  <c r="AJ58" i="5"/>
  <c r="EJ58" i="5" s="1"/>
  <c r="AJ58" i="7" s="1"/>
  <c r="AK58" i="5"/>
  <c r="EK58" i="5" s="1"/>
  <c r="AL58" i="5"/>
  <c r="EL58" i="5" s="1"/>
  <c r="AL58" i="7" s="1"/>
  <c r="AM58" i="5"/>
  <c r="EM58" i="5" s="1"/>
  <c r="AN58" i="5"/>
  <c r="EN58" i="5" s="1"/>
  <c r="AO58" i="5"/>
  <c r="EO58" i="5" s="1"/>
  <c r="AO58" i="7" s="1"/>
  <c r="AP58" i="5"/>
  <c r="EP58" i="5" s="1"/>
  <c r="AP58" i="7" s="1"/>
  <c r="AQ58" i="5"/>
  <c r="EQ58" i="5" s="1"/>
  <c r="AQ58" i="7" s="1"/>
  <c r="AS58" i="5"/>
  <c r="ES58" i="5" s="1"/>
  <c r="AS58" i="7" s="1"/>
  <c r="AR58" i="5"/>
  <c r="ER58" i="5" s="1"/>
  <c r="AR58" i="7" s="1"/>
  <c r="AT58" i="5"/>
  <c r="ET58" i="5" s="1"/>
  <c r="AT58" i="7" s="1"/>
  <c r="AU58" i="5"/>
  <c r="EU58" i="5" s="1"/>
  <c r="AU58" i="7" s="1"/>
  <c r="AV58" i="5"/>
  <c r="EV58" i="5" s="1"/>
  <c r="AV58" i="7" s="1"/>
  <c r="AW58" i="5"/>
  <c r="EW58" i="5" s="1"/>
  <c r="AX58" i="5"/>
  <c r="EX58" i="5" s="1"/>
  <c r="AX58" i="7" s="1"/>
  <c r="AY58" i="5"/>
  <c r="EY58" i="5" s="1"/>
  <c r="AZ58" i="5"/>
  <c r="EZ58" i="5" s="1"/>
  <c r="AZ58" i="7" s="1"/>
  <c r="BA58" i="5"/>
  <c r="FA58" i="5" s="1"/>
  <c r="BA58" i="7" s="1"/>
  <c r="BB58" i="5"/>
  <c r="FB58" i="5" s="1"/>
  <c r="BB58" i="7" s="1"/>
  <c r="BC58" i="5"/>
  <c r="FC58" i="5" s="1"/>
  <c r="BC58" i="7" s="1"/>
  <c r="BD58" i="5"/>
  <c r="FD58" i="5" s="1"/>
  <c r="BD58" i="7" s="1"/>
  <c r="BE58" i="5"/>
  <c r="FE58" i="5" s="1"/>
  <c r="BE58" i="7" s="1"/>
  <c r="BF58" i="5"/>
  <c r="FF58" i="5" s="1"/>
  <c r="BF58" i="7" s="1"/>
  <c r="BG58" i="5"/>
  <c r="FG58" i="5" s="1"/>
  <c r="BG58" i="7" s="1"/>
  <c r="BH58" i="5"/>
  <c r="FH58" i="5" s="1"/>
  <c r="BH58" i="7" s="1"/>
  <c r="BI58" i="5"/>
  <c r="FI58" i="5" s="1"/>
  <c r="G59" i="5"/>
  <c r="BJ58" i="5"/>
  <c r="FJ58" i="5" s="1"/>
  <c r="G58" i="7"/>
  <c r="DG58" i="5"/>
  <c r="BK58" i="5"/>
  <c r="FK58" i="5" s="1"/>
  <c r="H59" i="11"/>
  <c r="DH59" i="11" s="1"/>
  <c r="I59" i="11"/>
  <c r="DI59" i="11" s="1"/>
  <c r="J59" i="11"/>
  <c r="DJ59" i="11" s="1"/>
  <c r="K59" i="11"/>
  <c r="DK59" i="11" s="1"/>
  <c r="L59" i="11"/>
  <c r="DL59" i="11" s="1"/>
  <c r="M59" i="11"/>
  <c r="DM59" i="11" s="1"/>
  <c r="N59" i="11"/>
  <c r="O59" i="11"/>
  <c r="P59" i="11"/>
  <c r="Q59" i="11"/>
  <c r="DQ59" i="11" s="1"/>
  <c r="R59" i="11"/>
  <c r="DR59" i="11" s="1"/>
  <c r="S59" i="11"/>
  <c r="DS59" i="11" s="1"/>
  <c r="T59" i="11"/>
  <c r="DT59" i="11" s="1"/>
  <c r="U59" i="11"/>
  <c r="DU59" i="11" s="1"/>
  <c r="V59" i="11"/>
  <c r="DV59" i="11" s="1"/>
  <c r="W59" i="11"/>
  <c r="DW59" i="11" s="1"/>
  <c r="X59" i="11"/>
  <c r="DX59" i="11" s="1"/>
  <c r="Y59" i="11"/>
  <c r="DY59" i="11" s="1"/>
  <c r="Z59" i="11"/>
  <c r="AA59" i="11"/>
  <c r="AB59" i="11"/>
  <c r="AC59" i="11"/>
  <c r="AD59" i="11"/>
  <c r="AE59" i="11"/>
  <c r="AF59" i="11"/>
  <c r="AG59" i="11"/>
  <c r="EG59" i="11" s="1"/>
  <c r="AH59" i="11"/>
  <c r="EH59" i="11" s="1"/>
  <c r="AI59" i="11"/>
  <c r="EI59" i="11" s="1"/>
  <c r="AJ59" i="11"/>
  <c r="EJ59" i="11" s="1"/>
  <c r="AK59" i="11"/>
  <c r="EK59" i="11" s="1"/>
  <c r="AL59" i="11"/>
  <c r="AM59" i="11"/>
  <c r="AN59" i="11"/>
  <c r="AO59" i="11"/>
  <c r="EO59" i="11" s="1"/>
  <c r="AP59" i="11"/>
  <c r="EP59" i="11" s="1"/>
  <c r="AQ59" i="11"/>
  <c r="EQ59" i="11" s="1"/>
  <c r="AR59" i="11"/>
  <c r="ER59" i="11" s="1"/>
  <c r="AS59" i="11"/>
  <c r="ES59" i="11" s="1"/>
  <c r="AT59" i="11"/>
  <c r="ET59" i="11" s="1"/>
  <c r="AU59" i="11"/>
  <c r="EU59" i="11" s="1"/>
  <c r="AV59" i="11"/>
  <c r="EV59" i="11" s="1"/>
  <c r="AW59" i="11"/>
  <c r="EW59" i="11" s="1"/>
  <c r="AX59" i="11"/>
  <c r="AY59" i="11"/>
  <c r="AZ59" i="11"/>
  <c r="BA59" i="11"/>
  <c r="BB59" i="11"/>
  <c r="FB59" i="11" s="1"/>
  <c r="BC59" i="11"/>
  <c r="FC59" i="11" s="1"/>
  <c r="BD59" i="11"/>
  <c r="FD59" i="11" s="1"/>
  <c r="BE59" i="11"/>
  <c r="FE59" i="11" s="1"/>
  <c r="BF59" i="11"/>
  <c r="FF59" i="11" s="1"/>
  <c r="BG59" i="11"/>
  <c r="FG59" i="11" s="1"/>
  <c r="BH59" i="11"/>
  <c r="FH59" i="11" s="1"/>
  <c r="BI59" i="11"/>
  <c r="FI59" i="11" s="1"/>
  <c r="BJ59" i="11"/>
  <c r="BK59" i="11"/>
  <c r="H59" i="10"/>
  <c r="I59" i="10"/>
  <c r="DI59" i="10" s="1"/>
  <c r="J59" i="10"/>
  <c r="DJ59" i="10" s="1"/>
  <c r="K59" i="10"/>
  <c r="DK59" i="10" s="1"/>
  <c r="L59" i="10"/>
  <c r="DL59" i="10" s="1"/>
  <c r="M59" i="10"/>
  <c r="DM59" i="10" s="1"/>
  <c r="N59" i="10"/>
  <c r="DN59" i="10" s="1"/>
  <c r="O59" i="10"/>
  <c r="DO59" i="10" s="1"/>
  <c r="P59" i="10"/>
  <c r="DP59" i="10" s="1"/>
  <c r="Q59" i="10"/>
  <c r="DQ59" i="10" s="1"/>
  <c r="R59" i="10"/>
  <c r="S59" i="10"/>
  <c r="T59" i="10"/>
  <c r="U59" i="10"/>
  <c r="V59" i="10"/>
  <c r="DV59" i="10" s="1"/>
  <c r="W59" i="10"/>
  <c r="DW59" i="10" s="1"/>
  <c r="X59" i="10"/>
  <c r="DX59" i="10" s="1"/>
  <c r="Y59" i="10"/>
  <c r="DY59" i="10" s="1"/>
  <c r="Z59" i="10"/>
  <c r="DZ59" i="10" s="1"/>
  <c r="AA59" i="10"/>
  <c r="EA59" i="10" s="1"/>
  <c r="AB59" i="10"/>
  <c r="EB59" i="10" s="1"/>
  <c r="AC59" i="10"/>
  <c r="EC59" i="10" s="1"/>
  <c r="AD59" i="10"/>
  <c r="AE59" i="10"/>
  <c r="AF59" i="10"/>
  <c r="AG59" i="10"/>
  <c r="AH59" i="10"/>
  <c r="EH59" i="10" s="1"/>
  <c r="AI59" i="10"/>
  <c r="AJ59" i="10"/>
  <c r="AK59" i="10"/>
  <c r="EK59" i="10" s="1"/>
  <c r="AL59" i="10"/>
  <c r="EL59" i="10" s="1"/>
  <c r="AM59" i="10"/>
  <c r="EM59" i="10" s="1"/>
  <c r="AN59" i="10"/>
  <c r="EN59" i="10" s="1"/>
  <c r="AO59" i="10"/>
  <c r="EO59" i="10" s="1"/>
  <c r="AP59" i="10"/>
  <c r="AQ59" i="10"/>
  <c r="AR59" i="10"/>
  <c r="AS59" i="10"/>
  <c r="AT59" i="10"/>
  <c r="ET59" i="10" s="1"/>
  <c r="AU59" i="10"/>
  <c r="EU59" i="10" s="1"/>
  <c r="AV59" i="10"/>
  <c r="EV59" i="10" s="1"/>
  <c r="AW59" i="10"/>
  <c r="EW59" i="10" s="1"/>
  <c r="AX59" i="10"/>
  <c r="EX59" i="10" s="1"/>
  <c r="AY59" i="10"/>
  <c r="EY59" i="10" s="1"/>
  <c r="AZ59" i="10"/>
  <c r="EZ59" i="10" s="1"/>
  <c r="BA59" i="10"/>
  <c r="FA59" i="10" s="1"/>
  <c r="BB59" i="10"/>
  <c r="BC59" i="10"/>
  <c r="BD59" i="10"/>
  <c r="BE59" i="10"/>
  <c r="FE59" i="10" s="1"/>
  <c r="BF59" i="10"/>
  <c r="FF59" i="10" s="1"/>
  <c r="BG59" i="10"/>
  <c r="FG59" i="10" s="1"/>
  <c r="BH59" i="10"/>
  <c r="FH59" i="10" s="1"/>
  <c r="BI59" i="10"/>
  <c r="FI59" i="10" s="1"/>
  <c r="BL7" i="9"/>
  <c r="FL7" i="9" s="1"/>
  <c r="BL5" i="9"/>
  <c r="FL5" i="9" s="1"/>
  <c r="BL10" i="9"/>
  <c r="FL10" i="9" s="1"/>
  <c r="BL4" i="9"/>
  <c r="FL4" i="9" s="1"/>
  <c r="BL13" i="9"/>
  <c r="BL17" i="9"/>
  <c r="BL11" i="9"/>
  <c r="FL11" i="9" s="1"/>
  <c r="BL18" i="9"/>
  <c r="FL18" i="9" s="1"/>
  <c r="BL16" i="9"/>
  <c r="FL16" i="9" s="1"/>
  <c r="BL12" i="9"/>
  <c r="FL12" i="9" s="1"/>
  <c r="BL19" i="9"/>
  <c r="FL19" i="9" s="1"/>
  <c r="BL33" i="9"/>
  <c r="FL33" i="9" s="1"/>
  <c r="BL8" i="9"/>
  <c r="FL8" i="9" s="1"/>
  <c r="BL9" i="9"/>
  <c r="FL9" i="9" s="1"/>
  <c r="BL25" i="9"/>
  <c r="FL25" i="9" s="1"/>
  <c r="BL24" i="9"/>
  <c r="FL24" i="9" s="1"/>
  <c r="BL31" i="9"/>
  <c r="BL40" i="9"/>
  <c r="BL14" i="9"/>
  <c r="FL14" i="9" s="1"/>
  <c r="BL21" i="9"/>
  <c r="FL21" i="9" s="1"/>
  <c r="BL29" i="9"/>
  <c r="FL29" i="9" s="1"/>
  <c r="BL34" i="9"/>
  <c r="FL34" i="9" s="1"/>
  <c r="BL38" i="9"/>
  <c r="FL38" i="9" s="1"/>
  <c r="BL32" i="9"/>
  <c r="FL32" i="9" s="1"/>
  <c r="BL30" i="9"/>
  <c r="FL30" i="9" s="1"/>
  <c r="BL46" i="9"/>
  <c r="FL46" i="9" s="1"/>
  <c r="BL20" i="9"/>
  <c r="FL20" i="9" s="1"/>
  <c r="BL36" i="9"/>
  <c r="FL36" i="9" s="1"/>
  <c r="BL44" i="9"/>
  <c r="BL15" i="9"/>
  <c r="BL35" i="9"/>
  <c r="FL35" i="9" s="1"/>
  <c r="BL45" i="9"/>
  <c r="FL45" i="9" s="1"/>
  <c r="BL47" i="9"/>
  <c r="FL47" i="9" s="1"/>
  <c r="BL49" i="9"/>
  <c r="FL49" i="9" s="1"/>
  <c r="BL59" i="9"/>
  <c r="FL59" i="9" s="1"/>
  <c r="BL41" i="9"/>
  <c r="FL41" i="9" s="1"/>
  <c r="BL48" i="9"/>
  <c r="FL48" i="9" s="1"/>
  <c r="BL50" i="9"/>
  <c r="FL50" i="9" s="1"/>
  <c r="BL51" i="9"/>
  <c r="FL51" i="9" s="1"/>
  <c r="BL52" i="9"/>
  <c r="FL52" i="9" s="1"/>
  <c r="BL6" i="9"/>
  <c r="BL42" i="9"/>
  <c r="FL42" i="9" s="1"/>
  <c r="BL53" i="9"/>
  <c r="FL53" i="9" s="1"/>
  <c r="BL55" i="9"/>
  <c r="FL55" i="9" s="1"/>
  <c r="BL57" i="9"/>
  <c r="FL57" i="9" s="1"/>
  <c r="BL23" i="9"/>
  <c r="FL23" i="9" s="1"/>
  <c r="BL22" i="9"/>
  <c r="FL22" i="9" s="1"/>
  <c r="BL37" i="9"/>
  <c r="FL37" i="9" s="1"/>
  <c r="BL56" i="9"/>
  <c r="FL56" i="9" s="1"/>
  <c r="BL58" i="9"/>
  <c r="FL58" i="9" s="1"/>
  <c r="BL28" i="9"/>
  <c r="FL28" i="9" s="1"/>
  <c r="BL60" i="9"/>
  <c r="BL26" i="9"/>
  <c r="FL26" i="9" s="1"/>
  <c r="BL54" i="9"/>
  <c r="FL54" i="9" s="1"/>
  <c r="BL39" i="9"/>
  <c r="FL39" i="9" s="1"/>
  <c r="BL43" i="9"/>
  <c r="FL43" i="9" s="1"/>
  <c r="BL27" i="9"/>
  <c r="FL27" i="9" s="1"/>
  <c r="BL3" i="9"/>
  <c r="FL3" i="9" s="1"/>
  <c r="BM17" i="5"/>
  <c r="FM17" i="5" s="1"/>
  <c r="BM15" i="5"/>
  <c r="FM15" i="5" s="1"/>
  <c r="BM32" i="5"/>
  <c r="FM32" i="5" s="1"/>
  <c r="BM25" i="5"/>
  <c r="FM25" i="5" s="1"/>
  <c r="BM37" i="5"/>
  <c r="FM37" i="5" s="1"/>
  <c r="BM6" i="5"/>
  <c r="FM6" i="5" s="1"/>
  <c r="BM19" i="5"/>
  <c r="FM19" i="5" s="1"/>
  <c r="BM39" i="5"/>
  <c r="FM39" i="5" s="1"/>
  <c r="BM51" i="5"/>
  <c r="FM51" i="5" s="1"/>
  <c r="BM24" i="5"/>
  <c r="FM24" i="5" s="1"/>
  <c r="BM42" i="5"/>
  <c r="FM42" i="5" s="1"/>
  <c r="BM54" i="5"/>
  <c r="FM54" i="5" s="1"/>
  <c r="BM27" i="5"/>
  <c r="FM27" i="5" s="1"/>
  <c r="BM33" i="5"/>
  <c r="FM33" i="5" s="1"/>
  <c r="BM26" i="5"/>
  <c r="FM26" i="5" s="1"/>
  <c r="BM9" i="5"/>
  <c r="FM9" i="5" s="1"/>
  <c r="BM16" i="5"/>
  <c r="FM16" i="5" s="1"/>
  <c r="BM8" i="5"/>
  <c r="FM8" i="5" s="1"/>
  <c r="BM23" i="5"/>
  <c r="BM14" i="5"/>
  <c r="BM10" i="5"/>
  <c r="FM10" i="5" s="1"/>
  <c r="BM18" i="5"/>
  <c r="BM38" i="5"/>
  <c r="FM38" i="5" s="1"/>
  <c r="BM43" i="5"/>
  <c r="FM43" i="5" s="1"/>
  <c r="BM7" i="5"/>
  <c r="FM7" i="5" s="1"/>
  <c r="BM11" i="5"/>
  <c r="FM11" i="5" s="1"/>
  <c r="BM48" i="5"/>
  <c r="FM48" i="5" s="1"/>
  <c r="BM31" i="5"/>
  <c r="FM31" i="5" s="1"/>
  <c r="BM35" i="5"/>
  <c r="FM35" i="5" s="1"/>
  <c r="BM55" i="5"/>
  <c r="FM55" i="5" s="1"/>
  <c r="BM4" i="5"/>
  <c r="FM4" i="5" s="1"/>
  <c r="BM5" i="5"/>
  <c r="BM34" i="5"/>
  <c r="BM36" i="5"/>
  <c r="FM36" i="5" s="1"/>
  <c r="BM40" i="5"/>
  <c r="FM40" i="5" s="1"/>
  <c r="BM13" i="5"/>
  <c r="FM13" i="5" s="1"/>
  <c r="BM46" i="5"/>
  <c r="FM46" i="5" s="1"/>
  <c r="BM12" i="5"/>
  <c r="FM12" i="5" s="1"/>
  <c r="BM45" i="5"/>
  <c r="FM45" i="5" s="1"/>
  <c r="BM53" i="5"/>
  <c r="FM53" i="5" s="1"/>
  <c r="BM20" i="5"/>
  <c r="FM20" i="5" s="1"/>
  <c r="BM21" i="5"/>
  <c r="FM21" i="5" s="1"/>
  <c r="BM30" i="5"/>
  <c r="FM30" i="5" s="1"/>
  <c r="BM52" i="5"/>
  <c r="FM52" i="5" s="1"/>
  <c r="BM49" i="5"/>
  <c r="BM59" i="5"/>
  <c r="FM59" i="5" s="1"/>
  <c r="BM41" i="5"/>
  <c r="FM41" i="5" s="1"/>
  <c r="BM47" i="5"/>
  <c r="FM47" i="5" s="1"/>
  <c r="BM22" i="5"/>
  <c r="FM22" i="5" s="1"/>
  <c r="BM57" i="5"/>
  <c r="FM57" i="5" s="1"/>
  <c r="BM29" i="5"/>
  <c r="FM29" i="5" s="1"/>
  <c r="BM44" i="5"/>
  <c r="FM44" i="5" s="1"/>
  <c r="BM58" i="5"/>
  <c r="FM58" i="5" s="1"/>
  <c r="BM50" i="5"/>
  <c r="FM50" i="5" s="1"/>
  <c r="BM56" i="5"/>
  <c r="FM56" i="5" s="1"/>
  <c r="BM3" i="5"/>
  <c r="FM3" i="5" s="1"/>
  <c r="BM28" i="5"/>
  <c r="FM28" i="5" s="1"/>
  <c r="BM12" i="11"/>
  <c r="FM12" i="11" s="1"/>
  <c r="BM5" i="11"/>
  <c r="FM5" i="11" s="1"/>
  <c r="BM6" i="11"/>
  <c r="FM6" i="11" s="1"/>
  <c r="BM9" i="11"/>
  <c r="FM9" i="11" s="1"/>
  <c r="BM10" i="11"/>
  <c r="FM10" i="11" s="1"/>
  <c r="BM23" i="11"/>
  <c r="FM23" i="11" s="1"/>
  <c r="BM29" i="11"/>
  <c r="FM29" i="11" s="1"/>
  <c r="BM4" i="11"/>
  <c r="FM4" i="11" s="1"/>
  <c r="BM26" i="11"/>
  <c r="FM26" i="11" s="1"/>
  <c r="BM27" i="11"/>
  <c r="FM27" i="11" s="1"/>
  <c r="BM35" i="11"/>
  <c r="FM35" i="11" s="1"/>
  <c r="BM20" i="11"/>
  <c r="FM20" i="11" s="1"/>
  <c r="BM22" i="11"/>
  <c r="FM22" i="11" s="1"/>
  <c r="BM25" i="11"/>
  <c r="FM25" i="11" s="1"/>
  <c r="BM7" i="11"/>
  <c r="FM7" i="11" s="1"/>
  <c r="BM8" i="11"/>
  <c r="FM8" i="11" s="1"/>
  <c r="BM21" i="11"/>
  <c r="FM21" i="11" s="1"/>
  <c r="BM11" i="11"/>
  <c r="FM11" i="11" s="1"/>
  <c r="BM42" i="11"/>
  <c r="FM42" i="11" s="1"/>
  <c r="BM16" i="11"/>
  <c r="FM16" i="11" s="1"/>
  <c r="BM40" i="11"/>
  <c r="FM40" i="11" s="1"/>
  <c r="BM28" i="11"/>
  <c r="FM28" i="11" s="1"/>
  <c r="BM48" i="11"/>
  <c r="FM48" i="11" s="1"/>
  <c r="BM36" i="11"/>
  <c r="FM36" i="11" s="1"/>
  <c r="BM53" i="11"/>
  <c r="FM53" i="11" s="1"/>
  <c r="BM24" i="11"/>
  <c r="FM24" i="11" s="1"/>
  <c r="BM33" i="11"/>
  <c r="FM33" i="11" s="1"/>
  <c r="BM39" i="11"/>
  <c r="FM39" i="11" s="1"/>
  <c r="BM46" i="11"/>
  <c r="FM46" i="11" s="1"/>
  <c r="BM58" i="11"/>
  <c r="FM58" i="11" s="1"/>
  <c r="BM32" i="11"/>
  <c r="FM32" i="11" s="1"/>
  <c r="BM51" i="11"/>
  <c r="FM51" i="11" s="1"/>
  <c r="BM13" i="11"/>
  <c r="FM13" i="11" s="1"/>
  <c r="BM37" i="11"/>
  <c r="FM37" i="11" s="1"/>
  <c r="BM52" i="11"/>
  <c r="FM52" i="11" s="1"/>
  <c r="BM17" i="11"/>
  <c r="FM17" i="11" s="1"/>
  <c r="BM18" i="11"/>
  <c r="BM38" i="11"/>
  <c r="FM38" i="11" s="1"/>
  <c r="BM49" i="11"/>
  <c r="FM49" i="11" s="1"/>
  <c r="BM57" i="11"/>
  <c r="FM57" i="11" s="1"/>
  <c r="BM31" i="11"/>
  <c r="FM31" i="11" s="1"/>
  <c r="BM54" i="11"/>
  <c r="FM54" i="11" s="1"/>
  <c r="BM34" i="11"/>
  <c r="FM34" i="11" s="1"/>
  <c r="BM43" i="11"/>
  <c r="FM43" i="11" s="1"/>
  <c r="BM59" i="11"/>
  <c r="FM59" i="11" s="1"/>
  <c r="BM30" i="11"/>
  <c r="FM30" i="11" s="1"/>
  <c r="BM50" i="11"/>
  <c r="FM50" i="11" s="1"/>
  <c r="BM45" i="11"/>
  <c r="FM45" i="11" s="1"/>
  <c r="BM55" i="11"/>
  <c r="BM47" i="11"/>
  <c r="FM47" i="11" s="1"/>
  <c r="BM41" i="11"/>
  <c r="FM41" i="11" s="1"/>
  <c r="BM19" i="11"/>
  <c r="FM19" i="11" s="1"/>
  <c r="BM44" i="11"/>
  <c r="FM44" i="11" s="1"/>
  <c r="BM14" i="11"/>
  <c r="FM14" i="11" s="1"/>
  <c r="BM15" i="11"/>
  <c r="FM15" i="11" s="1"/>
  <c r="BM3" i="11"/>
  <c r="FM3" i="11" s="1"/>
  <c r="BM56" i="11"/>
  <c r="FM56" i="11" s="1"/>
  <c r="BK5" i="10"/>
  <c r="FK5" i="10" s="1"/>
  <c r="BK5" i="7" s="1"/>
  <c r="BK10" i="10"/>
  <c r="FK10" i="10" s="1"/>
  <c r="BK10" i="7" s="1"/>
  <c r="BK18" i="10"/>
  <c r="FK18" i="10" s="1"/>
  <c r="BK18" i="7" s="1"/>
  <c r="BK8" i="10"/>
  <c r="FK8" i="10" s="1"/>
  <c r="BK8" i="7" s="1"/>
  <c r="BK9" i="10"/>
  <c r="FK9" i="10" s="1"/>
  <c r="BK9" i="7" s="1"/>
  <c r="BK13" i="10"/>
  <c r="FK13" i="10" s="1"/>
  <c r="BK13" i="7" s="1"/>
  <c r="BK17" i="10"/>
  <c r="FK17" i="10" s="1"/>
  <c r="BK17" i="7" s="1"/>
  <c r="BK24" i="10"/>
  <c r="FK24" i="10" s="1"/>
  <c r="BK24" i="7" s="1"/>
  <c r="BK28" i="10"/>
  <c r="FK28" i="10" s="1"/>
  <c r="BK28" i="7" s="1"/>
  <c r="BK40" i="10"/>
  <c r="FK40" i="10" s="1"/>
  <c r="BK40" i="7" s="1"/>
  <c r="BK31" i="10"/>
  <c r="FK31" i="10" s="1"/>
  <c r="BK31" i="7" s="1"/>
  <c r="BK38" i="10"/>
  <c r="FK38" i="10" s="1"/>
  <c r="BK38" i="7" s="1"/>
  <c r="BK42" i="10"/>
  <c r="FK42" i="10" s="1"/>
  <c r="BK42" i="7" s="1"/>
  <c r="BK58" i="10"/>
  <c r="FK58" i="10" s="1"/>
  <c r="BK6" i="10"/>
  <c r="FK6" i="10" s="1"/>
  <c r="BK6" i="7" s="1"/>
  <c r="BK19" i="10"/>
  <c r="FK19" i="10" s="1"/>
  <c r="BK19" i="7" s="1"/>
  <c r="BK21" i="10"/>
  <c r="FK21" i="10" s="1"/>
  <c r="BK21" i="7" s="1"/>
  <c r="BK25" i="10"/>
  <c r="FK25" i="10" s="1"/>
  <c r="BK25" i="7" s="1"/>
  <c r="BK4" i="10"/>
  <c r="FK4" i="10" s="1"/>
  <c r="BK4" i="7" s="1"/>
  <c r="BK7" i="10"/>
  <c r="FK7" i="10" s="1"/>
  <c r="BK7" i="7" s="1"/>
  <c r="BK12" i="10"/>
  <c r="FK12" i="10" s="1"/>
  <c r="BK12" i="7" s="1"/>
  <c r="BK37" i="10"/>
  <c r="FK37" i="10" s="1"/>
  <c r="BK37" i="7" s="1"/>
  <c r="BK57" i="10"/>
  <c r="FK57" i="10" s="1"/>
  <c r="BK57" i="7" s="1"/>
  <c r="BK26" i="10"/>
  <c r="FK26" i="10" s="1"/>
  <c r="BK26" i="7" s="1"/>
  <c r="BK33" i="10"/>
  <c r="FK33" i="10" s="1"/>
  <c r="BK33" i="7" s="1"/>
  <c r="BK23" i="10"/>
  <c r="FK23" i="10" s="1"/>
  <c r="BK23" i="7" s="1"/>
  <c r="BK29" i="10"/>
  <c r="FK29" i="10" s="1"/>
  <c r="BK29" i="7" s="1"/>
  <c r="BK56" i="10"/>
  <c r="FK56" i="10" s="1"/>
  <c r="BK56" i="7" s="1"/>
  <c r="BK32" i="10"/>
  <c r="FK32" i="10" s="1"/>
  <c r="BK32" i="7" s="1"/>
  <c r="BK34" i="10"/>
  <c r="FK34" i="10" s="1"/>
  <c r="BK34" i="7" s="1"/>
  <c r="BK45" i="10"/>
  <c r="FK45" i="10" s="1"/>
  <c r="BK45" i="7" s="1"/>
  <c r="BK14" i="10"/>
  <c r="FK14" i="10" s="1"/>
  <c r="BK14" i="7" s="1"/>
  <c r="BK27" i="10"/>
  <c r="FK27" i="10" s="1"/>
  <c r="BK27" i="7" s="1"/>
  <c r="BK46" i="10"/>
  <c r="FK46" i="10" s="1"/>
  <c r="BK46" i="7" s="1"/>
  <c r="BK30" i="10"/>
  <c r="FK30" i="10" s="1"/>
  <c r="BK30" i="7" s="1"/>
  <c r="BK53" i="10"/>
  <c r="FK53" i="10" s="1"/>
  <c r="BK53" i="7" s="1"/>
  <c r="BK59" i="10"/>
  <c r="FK59" i="10" s="1"/>
  <c r="BK15" i="10"/>
  <c r="FK15" i="10" s="1"/>
  <c r="BK15" i="7" s="1"/>
  <c r="BK43" i="10"/>
  <c r="FK43" i="10" s="1"/>
  <c r="BK43" i="7" s="1"/>
  <c r="BK50" i="10"/>
  <c r="FK50" i="10" s="1"/>
  <c r="BK50" i="7" s="1"/>
  <c r="BK11" i="10"/>
  <c r="FK11" i="10" s="1"/>
  <c r="BK11" i="7" s="1"/>
  <c r="BK16" i="10"/>
  <c r="FK16" i="10" s="1"/>
  <c r="BK16" i="7" s="1"/>
  <c r="BK39" i="10"/>
  <c r="FK39" i="10" s="1"/>
  <c r="BK39" i="7" s="1"/>
  <c r="BK55" i="10"/>
  <c r="FK55" i="10" s="1"/>
  <c r="BK55" i="7" s="1"/>
  <c r="BK36" i="10"/>
  <c r="FK36" i="10" s="1"/>
  <c r="BK36" i="7" s="1"/>
  <c r="BK48" i="10"/>
  <c r="FK48" i="10" s="1"/>
  <c r="BK48" i="7" s="1"/>
  <c r="BK20" i="10"/>
  <c r="FK20" i="10" s="1"/>
  <c r="BK20" i="7" s="1"/>
  <c r="BK54" i="10"/>
  <c r="FK54" i="10" s="1"/>
  <c r="BK54" i="7" s="1"/>
  <c r="BK47" i="10"/>
  <c r="FK47" i="10" s="1"/>
  <c r="BK47" i="7" s="1"/>
  <c r="BK51" i="10"/>
  <c r="FK51" i="10" s="1"/>
  <c r="BK51" i="7" s="1"/>
  <c r="BK41" i="10"/>
  <c r="FK41" i="10" s="1"/>
  <c r="BK41" i="7" s="1"/>
  <c r="BK44" i="10"/>
  <c r="FK44" i="10" s="1"/>
  <c r="BK44" i="7" s="1"/>
  <c r="BK49" i="10"/>
  <c r="FK49" i="10" s="1"/>
  <c r="BK49" i="7" s="1"/>
  <c r="BK3" i="10"/>
  <c r="FK3" i="10" s="1"/>
  <c r="BK3" i="7" s="1"/>
  <c r="BK52" i="10"/>
  <c r="FK52" i="10" s="1"/>
  <c r="BK52" i="7" s="1"/>
  <c r="BK22" i="10"/>
  <c r="FK22" i="10" s="1"/>
  <c r="BK22" i="7" s="1"/>
  <c r="BK35" i="10"/>
  <c r="FK35" i="10" s="1"/>
  <c r="BK35" i="7" s="1"/>
  <c r="DH59" i="9"/>
  <c r="DI59" i="9"/>
  <c r="DJ59" i="9"/>
  <c r="DT59" i="9"/>
  <c r="DU59" i="9"/>
  <c r="DV59" i="9"/>
  <c r="EF59" i="9"/>
  <c r="EG59" i="9"/>
  <c r="EH59" i="9"/>
  <c r="FD59" i="9"/>
  <c r="FE59" i="9"/>
  <c r="FF59" i="9"/>
  <c r="DN59" i="11"/>
  <c r="DO59" i="11"/>
  <c r="DP59" i="11"/>
  <c r="DZ59" i="11"/>
  <c r="EA59" i="11"/>
  <c r="EB59" i="11"/>
  <c r="EC59" i="11"/>
  <c r="ED59" i="11"/>
  <c r="EE59" i="11"/>
  <c r="EF59" i="11"/>
  <c r="EL59" i="11"/>
  <c r="EM59" i="11"/>
  <c r="EN59" i="11"/>
  <c r="EX59" i="11"/>
  <c r="EY59" i="11"/>
  <c r="EZ59" i="11"/>
  <c r="FA59" i="11"/>
  <c r="FJ59" i="11"/>
  <c r="FK59" i="11"/>
  <c r="FL59" i="11"/>
  <c r="DR59" i="10"/>
  <c r="ED59" i="10"/>
  <c r="EI59" i="10"/>
  <c r="EJ59" i="10"/>
  <c r="EP59" i="10"/>
  <c r="FB59" i="10"/>
  <c r="FJ59" i="10"/>
  <c r="FK59" i="9"/>
  <c r="FM34" i="5"/>
  <c r="FM5" i="5"/>
  <c r="FM23" i="5"/>
  <c r="FM14" i="5"/>
  <c r="FM49" i="5"/>
  <c r="FM18" i="5"/>
  <c r="FL15" i="9"/>
  <c r="FL17" i="9"/>
  <c r="FL44" i="9"/>
  <c r="FL6" i="9"/>
  <c r="FL31" i="9"/>
  <c r="FL13" i="9"/>
  <c r="FL40" i="9"/>
  <c r="FM18" i="11"/>
  <c r="FM55" i="11"/>
  <c r="Z58" i="7"/>
  <c r="BI58" i="7"/>
  <c r="AW58" i="7"/>
  <c r="Y58" i="7"/>
  <c r="AN58" i="7"/>
  <c r="P58" i="7"/>
  <c r="AM58" i="7"/>
  <c r="O58" i="7"/>
  <c r="N58" i="7"/>
  <c r="AK58" i="7"/>
  <c r="M58" i="7"/>
  <c r="BJ58" i="7"/>
  <c r="AY58" i="7"/>
  <c r="AA58" i="7"/>
  <c r="FM2" i="11"/>
  <c r="BN2" i="11"/>
  <c r="DG59" i="11"/>
  <c r="G60" i="11"/>
  <c r="BM60" i="11" s="1"/>
  <c r="G60" i="10"/>
  <c r="BK60" i="10" s="1"/>
  <c r="DG59" i="10"/>
  <c r="DH59" i="10"/>
  <c r="DS59" i="10"/>
  <c r="DT59" i="10"/>
  <c r="DU59" i="10"/>
  <c r="EE59" i="10"/>
  <c r="EF59" i="10"/>
  <c r="EG59" i="10"/>
  <c r="EQ59" i="10"/>
  <c r="ER59" i="10"/>
  <c r="ES59" i="10"/>
  <c r="FC59" i="10"/>
  <c r="FD59" i="10"/>
  <c r="FK2" i="10"/>
  <c r="BL2" i="10"/>
  <c r="BM2" i="7"/>
  <c r="FM2" i="5"/>
  <c r="BN2" i="5"/>
  <c r="FL2" i="9"/>
  <c r="BM2" i="9"/>
  <c r="DG59" i="9"/>
  <c r="G60" i="9"/>
  <c r="ER59" i="9"/>
  <c r="ES59" i="9"/>
  <c r="ET59" i="9"/>
  <c r="BK58" i="7" l="1"/>
  <c r="H60" i="9"/>
  <c r="I60" i="9"/>
  <c r="J60" i="9"/>
  <c r="K60" i="9"/>
  <c r="L60" i="9"/>
  <c r="M60" i="9"/>
  <c r="N60" i="9"/>
  <c r="O60" i="9"/>
  <c r="P60" i="9"/>
  <c r="DP60" i="9" s="1"/>
  <c r="Q60" i="9"/>
  <c r="DQ60" i="9" s="1"/>
  <c r="R60" i="9"/>
  <c r="DR60" i="9" s="1"/>
  <c r="S60" i="9"/>
  <c r="DS60" i="9" s="1"/>
  <c r="T60" i="9"/>
  <c r="U60" i="9"/>
  <c r="DU60" i="9" s="1"/>
  <c r="V60" i="9"/>
  <c r="DV60" i="9" s="1"/>
  <c r="W60" i="9"/>
  <c r="DW60" i="9" s="1"/>
  <c r="X60" i="9"/>
  <c r="DX60" i="9" s="1"/>
  <c r="Y60" i="9"/>
  <c r="DY60" i="9" s="1"/>
  <c r="Z60" i="9"/>
  <c r="DZ60" i="9" s="1"/>
  <c r="AA60" i="9"/>
  <c r="EA60" i="9" s="1"/>
  <c r="AB60" i="9"/>
  <c r="EB60" i="9" s="1"/>
  <c r="AC60" i="9"/>
  <c r="EC60" i="9" s="1"/>
  <c r="AD60" i="9"/>
  <c r="ED60" i="9" s="1"/>
  <c r="AE60" i="9"/>
  <c r="EE60" i="9" s="1"/>
  <c r="AF60" i="9"/>
  <c r="AG60" i="9"/>
  <c r="AH60" i="9"/>
  <c r="EH60" i="9" s="1"/>
  <c r="AI60" i="9"/>
  <c r="EI60" i="9" s="1"/>
  <c r="AJ60" i="9"/>
  <c r="EJ60" i="9" s="1"/>
  <c r="AK60" i="9"/>
  <c r="EK60" i="9" s="1"/>
  <c r="AL60" i="9"/>
  <c r="EL60" i="9" s="1"/>
  <c r="AM60" i="9"/>
  <c r="EM60" i="9" s="1"/>
  <c r="AN60" i="9"/>
  <c r="EN60" i="9" s="1"/>
  <c r="AO60" i="9"/>
  <c r="EO60" i="9" s="1"/>
  <c r="AP60" i="9"/>
  <c r="EP60" i="9" s="1"/>
  <c r="AQ60" i="9"/>
  <c r="EQ60" i="9" s="1"/>
  <c r="AR60" i="9"/>
  <c r="AS60" i="9"/>
  <c r="AT60" i="9"/>
  <c r="AU60" i="9"/>
  <c r="EU60" i="9" s="1"/>
  <c r="AV60" i="9"/>
  <c r="EV60" i="9" s="1"/>
  <c r="AW60" i="9"/>
  <c r="EW60" i="9" s="1"/>
  <c r="AX60" i="9"/>
  <c r="EX60" i="9" s="1"/>
  <c r="AY60" i="9"/>
  <c r="EY60" i="9" s="1"/>
  <c r="AZ60" i="9"/>
  <c r="EZ60" i="9" s="1"/>
  <c r="BA60" i="9"/>
  <c r="FA60" i="9" s="1"/>
  <c r="BB60" i="9"/>
  <c r="FB60" i="9" s="1"/>
  <c r="BC60" i="9"/>
  <c r="FC60" i="9" s="1"/>
  <c r="BD60" i="9"/>
  <c r="BE60" i="9"/>
  <c r="BF60" i="9"/>
  <c r="BG60" i="9"/>
  <c r="BH60" i="9"/>
  <c r="FH60" i="9" s="1"/>
  <c r="BI60" i="9"/>
  <c r="FI60" i="9" s="1"/>
  <c r="BJ60" i="9"/>
  <c r="FJ60" i="9" s="1"/>
  <c r="BK60" i="9"/>
  <c r="FK60" i="9" s="1"/>
  <c r="H60" i="11"/>
  <c r="DH60" i="11" s="1"/>
  <c r="I60" i="11"/>
  <c r="DI60" i="11" s="1"/>
  <c r="J60" i="11"/>
  <c r="DJ60" i="11" s="1"/>
  <c r="K60" i="11"/>
  <c r="DK60" i="11" s="1"/>
  <c r="L60" i="11"/>
  <c r="N60" i="11"/>
  <c r="M60" i="11"/>
  <c r="O60" i="11"/>
  <c r="DO60" i="11" s="1"/>
  <c r="P60" i="11"/>
  <c r="DP60" i="11" s="1"/>
  <c r="Q60" i="11"/>
  <c r="DQ60" i="11" s="1"/>
  <c r="R60" i="11"/>
  <c r="DR60" i="11" s="1"/>
  <c r="S60" i="11"/>
  <c r="DS60" i="11" s="1"/>
  <c r="T60" i="11"/>
  <c r="DT60" i="11" s="1"/>
  <c r="U60" i="11"/>
  <c r="DU60" i="11" s="1"/>
  <c r="V60" i="11"/>
  <c r="DV60" i="11" s="1"/>
  <c r="W60" i="11"/>
  <c r="X60" i="11"/>
  <c r="Y60" i="11"/>
  <c r="Z60" i="11"/>
  <c r="AA60" i="11"/>
  <c r="EA60" i="11" s="1"/>
  <c r="AB60" i="11"/>
  <c r="EB60" i="11" s="1"/>
  <c r="AC60" i="11"/>
  <c r="EC60" i="11" s="1"/>
  <c r="AD60" i="11"/>
  <c r="ED60" i="11" s="1"/>
  <c r="AE60" i="11"/>
  <c r="EE60" i="11" s="1"/>
  <c r="AF60" i="11"/>
  <c r="EF60" i="11" s="1"/>
  <c r="AG60" i="11"/>
  <c r="EG60" i="11" s="1"/>
  <c r="AH60" i="11"/>
  <c r="EH60" i="11" s="1"/>
  <c r="AI60" i="11"/>
  <c r="AJ60" i="11"/>
  <c r="AK60" i="11"/>
  <c r="AL60" i="11"/>
  <c r="AM60" i="11"/>
  <c r="EM60" i="11" s="1"/>
  <c r="AN60" i="11"/>
  <c r="EN60" i="11" s="1"/>
  <c r="AO60" i="11"/>
  <c r="EO60" i="11" s="1"/>
  <c r="AP60" i="11"/>
  <c r="EP60" i="11" s="1"/>
  <c r="AQ60" i="11"/>
  <c r="EQ60" i="11" s="1"/>
  <c r="AR60" i="11"/>
  <c r="ER60" i="11" s="1"/>
  <c r="AS60" i="11"/>
  <c r="ES60" i="11" s="1"/>
  <c r="AT60" i="11"/>
  <c r="ET60" i="11" s="1"/>
  <c r="AU60" i="11"/>
  <c r="EU60" i="11" s="1"/>
  <c r="AV60" i="11"/>
  <c r="AW60" i="11"/>
  <c r="AX60" i="11"/>
  <c r="AY60" i="11"/>
  <c r="EY60" i="11" s="1"/>
  <c r="AZ60" i="11"/>
  <c r="EZ60" i="11" s="1"/>
  <c r="BA60" i="11"/>
  <c r="FA60" i="11" s="1"/>
  <c r="BB60" i="11"/>
  <c r="FB60" i="11" s="1"/>
  <c r="BC60" i="11"/>
  <c r="FC60" i="11" s="1"/>
  <c r="BD60" i="11"/>
  <c r="FD60" i="11" s="1"/>
  <c r="BE60" i="11"/>
  <c r="FE60" i="11" s="1"/>
  <c r="BF60" i="11"/>
  <c r="FF60" i="11" s="1"/>
  <c r="BG60" i="11"/>
  <c r="FG60" i="11" s="1"/>
  <c r="BH60" i="11"/>
  <c r="BI60" i="11"/>
  <c r="FI60" i="11" s="1"/>
  <c r="BJ60" i="11"/>
  <c r="FJ60" i="11" s="1"/>
  <c r="BK60" i="11"/>
  <c r="FK60" i="11" s="1"/>
  <c r="BL60" i="11"/>
  <c r="FL60" i="11" s="1"/>
  <c r="H59" i="5"/>
  <c r="DH59" i="5" s="1"/>
  <c r="H59" i="7" s="1"/>
  <c r="I59" i="5"/>
  <c r="DI59" i="5" s="1"/>
  <c r="I59" i="7" s="1"/>
  <c r="J59" i="5"/>
  <c r="DJ59" i="5" s="1"/>
  <c r="J59" i="7" s="1"/>
  <c r="K59" i="5"/>
  <c r="DK59" i="5" s="1"/>
  <c r="K59" i="7" s="1"/>
  <c r="L59" i="5"/>
  <c r="DL59" i="5" s="1"/>
  <c r="L59" i="7" s="1"/>
  <c r="M59" i="5"/>
  <c r="DM59" i="5" s="1"/>
  <c r="M59" i="7" s="1"/>
  <c r="N59" i="5"/>
  <c r="DN59" i="5" s="1"/>
  <c r="N59" i="7" s="1"/>
  <c r="O59" i="5"/>
  <c r="DO59" i="5" s="1"/>
  <c r="P59" i="5"/>
  <c r="DP59" i="5" s="1"/>
  <c r="P59" i="7" s="1"/>
  <c r="Q59" i="5"/>
  <c r="DQ59" i="5" s="1"/>
  <c r="R59" i="5"/>
  <c r="DR59" i="5" s="1"/>
  <c r="R59" i="7" s="1"/>
  <c r="S59" i="5"/>
  <c r="DS59" i="5" s="1"/>
  <c r="S59" i="7" s="1"/>
  <c r="T59" i="5"/>
  <c r="DT59" i="5" s="1"/>
  <c r="T59" i="7" s="1"/>
  <c r="U59" i="5"/>
  <c r="DU59" i="5" s="1"/>
  <c r="U59" i="7" s="1"/>
  <c r="V59" i="5"/>
  <c r="DV59" i="5" s="1"/>
  <c r="V59" i="7" s="1"/>
  <c r="W59" i="5"/>
  <c r="DW59" i="5" s="1"/>
  <c r="W59" i="7" s="1"/>
  <c r="X59" i="5"/>
  <c r="DX59" i="5" s="1"/>
  <c r="X59" i="7" s="1"/>
  <c r="Y59" i="5"/>
  <c r="DY59" i="5" s="1"/>
  <c r="Y59" i="7" s="1"/>
  <c r="Z59" i="5"/>
  <c r="DZ59" i="5" s="1"/>
  <c r="Z59" i="7" s="1"/>
  <c r="AA59" i="5"/>
  <c r="EA59" i="5" s="1"/>
  <c r="AB59" i="5"/>
  <c r="EB59" i="5" s="1"/>
  <c r="AC59" i="5"/>
  <c r="EC59" i="5" s="1"/>
  <c r="AD59" i="5"/>
  <c r="ED59" i="5" s="1"/>
  <c r="AD59" i="7" s="1"/>
  <c r="AE59" i="5"/>
  <c r="EE59" i="5" s="1"/>
  <c r="AE59" i="7" s="1"/>
  <c r="AF59" i="5"/>
  <c r="EF59" i="5" s="1"/>
  <c r="AF59" i="7" s="1"/>
  <c r="AG59" i="5"/>
  <c r="EG59" i="5" s="1"/>
  <c r="AG59" i="7" s="1"/>
  <c r="AH59" i="5"/>
  <c r="EH59" i="5" s="1"/>
  <c r="AH59" i="7" s="1"/>
  <c r="AI59" i="5"/>
  <c r="EI59" i="5" s="1"/>
  <c r="AI59" i="7" s="1"/>
  <c r="AJ59" i="5"/>
  <c r="EJ59" i="5" s="1"/>
  <c r="AJ59" i="7" s="1"/>
  <c r="AK59" i="5"/>
  <c r="EK59" i="5" s="1"/>
  <c r="AK59" i="7" s="1"/>
  <c r="AL59" i="5"/>
  <c r="EL59" i="5" s="1"/>
  <c r="AL59" i="7" s="1"/>
  <c r="AM59" i="5"/>
  <c r="EM59" i="5" s="1"/>
  <c r="AN59" i="5"/>
  <c r="EN59" i="5" s="1"/>
  <c r="AO59" i="5"/>
  <c r="EO59" i="5" s="1"/>
  <c r="AP59" i="5"/>
  <c r="EP59" i="5" s="1"/>
  <c r="AP59" i="7" s="1"/>
  <c r="AQ59" i="5"/>
  <c r="EQ59" i="5" s="1"/>
  <c r="AQ59" i="7" s="1"/>
  <c r="AR59" i="5"/>
  <c r="ER59" i="5" s="1"/>
  <c r="AR59" i="7" s="1"/>
  <c r="AS59" i="5"/>
  <c r="ES59" i="5" s="1"/>
  <c r="AS59" i="7" s="1"/>
  <c r="AT59" i="5"/>
  <c r="ET59" i="5" s="1"/>
  <c r="AT59" i="7" s="1"/>
  <c r="AU59" i="5"/>
  <c r="EU59" i="5" s="1"/>
  <c r="AU59" i="7" s="1"/>
  <c r="AV59" i="5"/>
  <c r="EV59" i="5" s="1"/>
  <c r="AV59" i="7" s="1"/>
  <c r="AW59" i="5"/>
  <c r="EW59" i="5" s="1"/>
  <c r="AW59" i="7" s="1"/>
  <c r="AX59" i="5"/>
  <c r="EX59" i="5" s="1"/>
  <c r="AX59" i="7" s="1"/>
  <c r="AY59" i="5"/>
  <c r="EY59" i="5" s="1"/>
  <c r="AZ59" i="5"/>
  <c r="EZ59" i="5" s="1"/>
  <c r="BA59" i="5"/>
  <c r="FA59" i="5" s="1"/>
  <c r="BA59" i="7" s="1"/>
  <c r="BB59" i="5"/>
  <c r="FB59" i="5" s="1"/>
  <c r="BB59" i="7" s="1"/>
  <c r="BC59" i="5"/>
  <c r="FC59" i="5" s="1"/>
  <c r="BC59" i="7" s="1"/>
  <c r="BD59" i="5"/>
  <c r="FD59" i="5" s="1"/>
  <c r="BD59" i="7" s="1"/>
  <c r="BE59" i="5"/>
  <c r="FE59" i="5" s="1"/>
  <c r="BE59" i="7" s="1"/>
  <c r="BF59" i="5"/>
  <c r="FF59" i="5" s="1"/>
  <c r="BF59" i="7" s="1"/>
  <c r="BG59" i="5"/>
  <c r="FG59" i="5" s="1"/>
  <c r="BG59" i="7" s="1"/>
  <c r="BH59" i="5"/>
  <c r="FH59" i="5" s="1"/>
  <c r="BH59" i="7" s="1"/>
  <c r="BI59" i="5"/>
  <c r="FI59" i="5" s="1"/>
  <c r="BI59" i="7" s="1"/>
  <c r="BJ59" i="5"/>
  <c r="FJ59" i="5" s="1"/>
  <c r="BJ59" i="7" s="1"/>
  <c r="DG59" i="5"/>
  <c r="G60" i="5"/>
  <c r="BK59" i="5"/>
  <c r="FK59" i="5" s="1"/>
  <c r="G59" i="7"/>
  <c r="BL59" i="5"/>
  <c r="FL59" i="5" s="1"/>
  <c r="H60" i="10"/>
  <c r="DH60" i="10" s="1"/>
  <c r="I60" i="10"/>
  <c r="DI60" i="10" s="1"/>
  <c r="J60" i="10"/>
  <c r="DJ60" i="10" s="1"/>
  <c r="K60" i="10"/>
  <c r="DK60" i="10" s="1"/>
  <c r="L60" i="10"/>
  <c r="DL60" i="10" s="1"/>
  <c r="M60" i="10"/>
  <c r="DM60" i="10" s="1"/>
  <c r="N60" i="10"/>
  <c r="DN60" i="10" s="1"/>
  <c r="O60" i="10"/>
  <c r="P60" i="10"/>
  <c r="Q60" i="10"/>
  <c r="R60" i="10"/>
  <c r="DR60" i="10" s="1"/>
  <c r="S60" i="10"/>
  <c r="DS60" i="10" s="1"/>
  <c r="T60" i="10"/>
  <c r="DT60" i="10" s="1"/>
  <c r="U60" i="10"/>
  <c r="DU60" i="10" s="1"/>
  <c r="V60" i="10"/>
  <c r="DV60" i="10" s="1"/>
  <c r="W60" i="10"/>
  <c r="DW60" i="10" s="1"/>
  <c r="X60" i="10"/>
  <c r="DX60" i="10" s="1"/>
  <c r="Y60" i="10"/>
  <c r="DY60" i="10" s="1"/>
  <c r="Z60" i="10"/>
  <c r="DZ60" i="10" s="1"/>
  <c r="AA60" i="10"/>
  <c r="AB60" i="10"/>
  <c r="AC60" i="10"/>
  <c r="AD60" i="10"/>
  <c r="ED60" i="10" s="1"/>
  <c r="AE60" i="10"/>
  <c r="EE60" i="10" s="1"/>
  <c r="AF60" i="10"/>
  <c r="EF60" i="10" s="1"/>
  <c r="AG60" i="10"/>
  <c r="EG60" i="10" s="1"/>
  <c r="AH60" i="10"/>
  <c r="EH60" i="10" s="1"/>
  <c r="AI60" i="10"/>
  <c r="EI60" i="10" s="1"/>
  <c r="AJ60" i="10"/>
  <c r="EJ60" i="10" s="1"/>
  <c r="AK60" i="10"/>
  <c r="EK60" i="10" s="1"/>
  <c r="AL60" i="10"/>
  <c r="EL60" i="10" s="1"/>
  <c r="AM60" i="10"/>
  <c r="AN60" i="10"/>
  <c r="AO60" i="10"/>
  <c r="AP60" i="10"/>
  <c r="EP60" i="10" s="1"/>
  <c r="AQ60" i="10"/>
  <c r="EQ60" i="10" s="1"/>
  <c r="AR60" i="10"/>
  <c r="ER60" i="10" s="1"/>
  <c r="AS60" i="10"/>
  <c r="ES60" i="10" s="1"/>
  <c r="AT60" i="10"/>
  <c r="ET60" i="10" s="1"/>
  <c r="AU60" i="10"/>
  <c r="EU60" i="10" s="1"/>
  <c r="AV60" i="10"/>
  <c r="EV60" i="10" s="1"/>
  <c r="AW60" i="10"/>
  <c r="EW60" i="10" s="1"/>
  <c r="AX60" i="10"/>
  <c r="EX60" i="10" s="1"/>
  <c r="AY60" i="10"/>
  <c r="AZ60" i="10"/>
  <c r="EZ60" i="10" s="1"/>
  <c r="BA60" i="10"/>
  <c r="FA60" i="10" s="1"/>
  <c r="BB60" i="10"/>
  <c r="FB60" i="10" s="1"/>
  <c r="BC60" i="10"/>
  <c r="FC60" i="10" s="1"/>
  <c r="BD60" i="10"/>
  <c r="FD60" i="10" s="1"/>
  <c r="BE60" i="10"/>
  <c r="FE60" i="10" s="1"/>
  <c r="BF60" i="10"/>
  <c r="FF60" i="10" s="1"/>
  <c r="BG60" i="10"/>
  <c r="FG60" i="10" s="1"/>
  <c r="BH60" i="10"/>
  <c r="FH60" i="10" s="1"/>
  <c r="BI60" i="10"/>
  <c r="FI60" i="10" s="1"/>
  <c r="BJ60" i="10"/>
  <c r="FJ60" i="10" s="1"/>
  <c r="BN7" i="5"/>
  <c r="BN12" i="5"/>
  <c r="BN24" i="5"/>
  <c r="FN24" i="5" s="1"/>
  <c r="BN5" i="5"/>
  <c r="FN5" i="5" s="1"/>
  <c r="BN10" i="5"/>
  <c r="FN10" i="5" s="1"/>
  <c r="BN22" i="5"/>
  <c r="FN22" i="5" s="1"/>
  <c r="BN27" i="5"/>
  <c r="FN27" i="5" s="1"/>
  <c r="BN32" i="5"/>
  <c r="FN32" i="5" s="1"/>
  <c r="BN46" i="5"/>
  <c r="FN46" i="5" s="1"/>
  <c r="BN58" i="5"/>
  <c r="FN58" i="5" s="1"/>
  <c r="BN11" i="5"/>
  <c r="FN11" i="5" s="1"/>
  <c r="BN49" i="5"/>
  <c r="FN49" i="5" s="1"/>
  <c r="BN18" i="5"/>
  <c r="BN34" i="5"/>
  <c r="BN40" i="5"/>
  <c r="BN53" i="5"/>
  <c r="FN53" i="5" s="1"/>
  <c r="BN17" i="5"/>
  <c r="FN17" i="5" s="1"/>
  <c r="BN26" i="5"/>
  <c r="FN26" i="5" s="1"/>
  <c r="BN9" i="5"/>
  <c r="FN9" i="5" s="1"/>
  <c r="BN16" i="5"/>
  <c r="FN16" i="5" s="1"/>
  <c r="BN25" i="5"/>
  <c r="FN25" i="5" s="1"/>
  <c r="BN6" i="5"/>
  <c r="FN6" i="5" s="1"/>
  <c r="BN14" i="5"/>
  <c r="FN14" i="5" s="1"/>
  <c r="BN31" i="5"/>
  <c r="FN31" i="5" s="1"/>
  <c r="BN50" i="5"/>
  <c r="BN15" i="5"/>
  <c r="BN23" i="5"/>
  <c r="BN30" i="5"/>
  <c r="FN30" i="5" s="1"/>
  <c r="BN47" i="5"/>
  <c r="FN47" i="5" s="1"/>
  <c r="BN35" i="5"/>
  <c r="FN35" i="5" s="1"/>
  <c r="BN55" i="5"/>
  <c r="FN55" i="5" s="1"/>
  <c r="BN4" i="5"/>
  <c r="FN4" i="5" s="1"/>
  <c r="BN36" i="5"/>
  <c r="FN36" i="5" s="1"/>
  <c r="BN37" i="5"/>
  <c r="FN37" i="5" s="1"/>
  <c r="BN13" i="5"/>
  <c r="FN13" i="5" s="1"/>
  <c r="BN38" i="5"/>
  <c r="FN38" i="5" s="1"/>
  <c r="BN33" i="5"/>
  <c r="FN33" i="5" s="1"/>
  <c r="BN45" i="5"/>
  <c r="FN45" i="5" s="1"/>
  <c r="BN19" i="5"/>
  <c r="BN28" i="5"/>
  <c r="FN28" i="5" s="1"/>
  <c r="BN20" i="5"/>
  <c r="FN20" i="5" s="1"/>
  <c r="BN42" i="5"/>
  <c r="FN42" i="5" s="1"/>
  <c r="BN59" i="5"/>
  <c r="FN59" i="5" s="1"/>
  <c r="BN60" i="5"/>
  <c r="FN60" i="5" s="1"/>
  <c r="BN21" i="5"/>
  <c r="FN21" i="5" s="1"/>
  <c r="BN48" i="5"/>
  <c r="FN48" i="5" s="1"/>
  <c r="BN54" i="5"/>
  <c r="FN54" i="5" s="1"/>
  <c r="BN41" i="5"/>
  <c r="BN43" i="5"/>
  <c r="BN8" i="5"/>
  <c r="FN8" i="5" s="1"/>
  <c r="BN57" i="5"/>
  <c r="FN57" i="5" s="1"/>
  <c r="BN51" i="5"/>
  <c r="FN51" i="5" s="1"/>
  <c r="BN29" i="5"/>
  <c r="FN29" i="5" s="1"/>
  <c r="BN39" i="5"/>
  <c r="FN39" i="5" s="1"/>
  <c r="BN44" i="5"/>
  <c r="FN44" i="5" s="1"/>
  <c r="BN56" i="5"/>
  <c r="FN56" i="5" s="1"/>
  <c r="BN3" i="5"/>
  <c r="FN3" i="5" s="1"/>
  <c r="BN52" i="5"/>
  <c r="FN52" i="5" s="1"/>
  <c r="BM7" i="9"/>
  <c r="FM7" i="9" s="1"/>
  <c r="BM12" i="9"/>
  <c r="FM12" i="9" s="1"/>
  <c r="BM5" i="9"/>
  <c r="FM5" i="9" s="1"/>
  <c r="BM15" i="9"/>
  <c r="FM15" i="9" s="1"/>
  <c r="BM4" i="9"/>
  <c r="FM4" i="9" s="1"/>
  <c r="BM8" i="9"/>
  <c r="FM8" i="9" s="1"/>
  <c r="BM16" i="9"/>
  <c r="FM16" i="9" s="1"/>
  <c r="BM19" i="9"/>
  <c r="FM19" i="9" s="1"/>
  <c r="BM13" i="9"/>
  <c r="FM13" i="9" s="1"/>
  <c r="BM10" i="9"/>
  <c r="FM10" i="9" s="1"/>
  <c r="BM11" i="9"/>
  <c r="FM11" i="9" s="1"/>
  <c r="BM25" i="9"/>
  <c r="FM25" i="9" s="1"/>
  <c r="BM18" i="9"/>
  <c r="FM18" i="9" s="1"/>
  <c r="BM28" i="9"/>
  <c r="FM28" i="9" s="1"/>
  <c r="BM17" i="9"/>
  <c r="FM17" i="9" s="1"/>
  <c r="BM21" i="9"/>
  <c r="FM21" i="9" s="1"/>
  <c r="BM26" i="9"/>
  <c r="FM26" i="9" s="1"/>
  <c r="BM24" i="9"/>
  <c r="FM24" i="9" s="1"/>
  <c r="BM35" i="9"/>
  <c r="FM35" i="9" s="1"/>
  <c r="BM14" i="9"/>
  <c r="FM14" i="9" s="1"/>
  <c r="BM32" i="9"/>
  <c r="FM32" i="9" s="1"/>
  <c r="BM40" i="9"/>
  <c r="FM40" i="9" s="1"/>
  <c r="BM53" i="9"/>
  <c r="FM53" i="9" s="1"/>
  <c r="BM29" i="9"/>
  <c r="FM29" i="9" s="1"/>
  <c r="BM30" i="9"/>
  <c r="FM30" i="9" s="1"/>
  <c r="BM20" i="9"/>
  <c r="FM20" i="9" s="1"/>
  <c r="BM51" i="9"/>
  <c r="FM51" i="9" s="1"/>
  <c r="BM38" i="9"/>
  <c r="FM38" i="9" s="1"/>
  <c r="BM45" i="9"/>
  <c r="FM45" i="9" s="1"/>
  <c r="BM46" i="9"/>
  <c r="FM46" i="9" s="1"/>
  <c r="BM47" i="9"/>
  <c r="FM47" i="9" s="1"/>
  <c r="BM49" i="9"/>
  <c r="FM49" i="9" s="1"/>
  <c r="BM59" i="9"/>
  <c r="FM59" i="9" s="1"/>
  <c r="BM41" i="9"/>
  <c r="FM41" i="9" s="1"/>
  <c r="BM48" i="9"/>
  <c r="FM48" i="9" s="1"/>
  <c r="BM50" i="9"/>
  <c r="FM50" i="9" s="1"/>
  <c r="BM52" i="9"/>
  <c r="FM52" i="9" s="1"/>
  <c r="BM6" i="9"/>
  <c r="FM6" i="9" s="1"/>
  <c r="BM42" i="9"/>
  <c r="FM42" i="9" s="1"/>
  <c r="BM55" i="9"/>
  <c r="FM55" i="9" s="1"/>
  <c r="BM57" i="9"/>
  <c r="FM57" i="9" s="1"/>
  <c r="BM36" i="9"/>
  <c r="FM36" i="9" s="1"/>
  <c r="BM44" i="9"/>
  <c r="FM44" i="9" s="1"/>
  <c r="BM22" i="9"/>
  <c r="FM22" i="9" s="1"/>
  <c r="BM33" i="9"/>
  <c r="FM33" i="9" s="1"/>
  <c r="BM37" i="9"/>
  <c r="FM37" i="9" s="1"/>
  <c r="BM34" i="9"/>
  <c r="FM34" i="9" s="1"/>
  <c r="BM56" i="9"/>
  <c r="FM56" i="9" s="1"/>
  <c r="BM9" i="9"/>
  <c r="FM9" i="9" s="1"/>
  <c r="BM58" i="9"/>
  <c r="BM31" i="9"/>
  <c r="FM31" i="9" s="1"/>
  <c r="BM43" i="9"/>
  <c r="FM43" i="9" s="1"/>
  <c r="BM23" i="9"/>
  <c r="FM23" i="9" s="1"/>
  <c r="BM60" i="9"/>
  <c r="FM60" i="9" s="1"/>
  <c r="BM54" i="9"/>
  <c r="FM54" i="9" s="1"/>
  <c r="BM3" i="9"/>
  <c r="FM3" i="9" s="1"/>
  <c r="BM39" i="9"/>
  <c r="FM39" i="9" s="1"/>
  <c r="BM27" i="9"/>
  <c r="FM27" i="9" s="1"/>
  <c r="BN9" i="11"/>
  <c r="FN9" i="11" s="1"/>
  <c r="BN7" i="11"/>
  <c r="FN7" i="11" s="1"/>
  <c r="BN12" i="11"/>
  <c r="FN12" i="11" s="1"/>
  <c r="BN14" i="11"/>
  <c r="FN14" i="11" s="1"/>
  <c r="BN6" i="11"/>
  <c r="FN6" i="11" s="1"/>
  <c r="BN13" i="11"/>
  <c r="FN13" i="11" s="1"/>
  <c r="BN17" i="11"/>
  <c r="FN17" i="11" s="1"/>
  <c r="BN5" i="11"/>
  <c r="FN5" i="11" s="1"/>
  <c r="BN8" i="11"/>
  <c r="FN8" i="11" s="1"/>
  <c r="BN16" i="11"/>
  <c r="FN16" i="11" s="1"/>
  <c r="BN24" i="11"/>
  <c r="FN24" i="11" s="1"/>
  <c r="BN10" i="11"/>
  <c r="FN10" i="11" s="1"/>
  <c r="BN18" i="11"/>
  <c r="FN18" i="11" s="1"/>
  <c r="BN22" i="11"/>
  <c r="FN22" i="11" s="1"/>
  <c r="BN19" i="11"/>
  <c r="FN19" i="11" s="1"/>
  <c r="BN27" i="11"/>
  <c r="BN25" i="11"/>
  <c r="FN25" i="11" s="1"/>
  <c r="BN34" i="11"/>
  <c r="FN34" i="11" s="1"/>
  <c r="BN21" i="11"/>
  <c r="FN21" i="11" s="1"/>
  <c r="BN23" i="11"/>
  <c r="FN23" i="11" s="1"/>
  <c r="BN29" i="11"/>
  <c r="FN29" i="11" s="1"/>
  <c r="BN11" i="11"/>
  <c r="FN11" i="11" s="1"/>
  <c r="BN42" i="11"/>
  <c r="FN42" i="11" s="1"/>
  <c r="BN40" i="11"/>
  <c r="FN40" i="11" s="1"/>
  <c r="BN43" i="11"/>
  <c r="FN43" i="11" s="1"/>
  <c r="BN55" i="11"/>
  <c r="FN55" i="11" s="1"/>
  <c r="BN28" i="11"/>
  <c r="FN28" i="11" s="1"/>
  <c r="BN48" i="11"/>
  <c r="FN48" i="11" s="1"/>
  <c r="BN60" i="11"/>
  <c r="FN60" i="11" s="1"/>
  <c r="BN4" i="11"/>
  <c r="FN4" i="11" s="1"/>
  <c r="BN36" i="11"/>
  <c r="FN36" i="11" s="1"/>
  <c r="BN53" i="11"/>
  <c r="FN53" i="11" s="1"/>
  <c r="BN33" i="11"/>
  <c r="FN33" i="11" s="1"/>
  <c r="BN39" i="11"/>
  <c r="FN39" i="11" s="1"/>
  <c r="BN46" i="11"/>
  <c r="FN46" i="11" s="1"/>
  <c r="BN58" i="11"/>
  <c r="FN58" i="11" s="1"/>
  <c r="BN47" i="11"/>
  <c r="FN47" i="11" s="1"/>
  <c r="BN35" i="11"/>
  <c r="FN35" i="11" s="1"/>
  <c r="BN37" i="11"/>
  <c r="FN37" i="11" s="1"/>
  <c r="BN52" i="11"/>
  <c r="FN52" i="11" s="1"/>
  <c r="BN38" i="11"/>
  <c r="FN38" i="11" s="1"/>
  <c r="BN49" i="11"/>
  <c r="FN49" i="11" s="1"/>
  <c r="BN31" i="11"/>
  <c r="FN31" i="11" s="1"/>
  <c r="BN32" i="11"/>
  <c r="FN32" i="11" s="1"/>
  <c r="BN56" i="11"/>
  <c r="FN56" i="11" s="1"/>
  <c r="BN59" i="11"/>
  <c r="FN59" i="11" s="1"/>
  <c r="BN54" i="11"/>
  <c r="FN54" i="11" s="1"/>
  <c r="BN30" i="11"/>
  <c r="FN30" i="11" s="1"/>
  <c r="BN50" i="11"/>
  <c r="FN50" i="11" s="1"/>
  <c r="BN57" i="11"/>
  <c r="FN57" i="11" s="1"/>
  <c r="BN45" i="11"/>
  <c r="FN45" i="11" s="1"/>
  <c r="BN20" i="11"/>
  <c r="FN20" i="11" s="1"/>
  <c r="BN51" i="11"/>
  <c r="FN51" i="11" s="1"/>
  <c r="BN15" i="11"/>
  <c r="FN15" i="11" s="1"/>
  <c r="BN26" i="11"/>
  <c r="FN26" i="11" s="1"/>
  <c r="BN3" i="11"/>
  <c r="FN3" i="11" s="1"/>
  <c r="BN41" i="11"/>
  <c r="FN41" i="11" s="1"/>
  <c r="BN44" i="11"/>
  <c r="FN44" i="11" s="1"/>
  <c r="BL12" i="10"/>
  <c r="FL12" i="10" s="1"/>
  <c r="BL12" i="7" s="1"/>
  <c r="BL5" i="10"/>
  <c r="FL5" i="10" s="1"/>
  <c r="BL5" i="7" s="1"/>
  <c r="BL10" i="10"/>
  <c r="FL10" i="10" s="1"/>
  <c r="BL10" i="7" s="1"/>
  <c r="BL9" i="10"/>
  <c r="FL9" i="10" s="1"/>
  <c r="BL9" i="7" s="1"/>
  <c r="BL25" i="10"/>
  <c r="FL25" i="10" s="1"/>
  <c r="BL25" i="7" s="1"/>
  <c r="BL4" i="10"/>
  <c r="BL35" i="10"/>
  <c r="BL47" i="10"/>
  <c r="FL47" i="10" s="1"/>
  <c r="BL47" i="7" s="1"/>
  <c r="BL11" i="10"/>
  <c r="FL11" i="10" s="1"/>
  <c r="BL11" i="7" s="1"/>
  <c r="BL16" i="10"/>
  <c r="FL16" i="10" s="1"/>
  <c r="BL16" i="7" s="1"/>
  <c r="BL17" i="10"/>
  <c r="FL17" i="10" s="1"/>
  <c r="BL17" i="7" s="1"/>
  <c r="BL53" i="10"/>
  <c r="FL53" i="10" s="1"/>
  <c r="BL53" i="7" s="1"/>
  <c r="BL14" i="10"/>
  <c r="FL14" i="10" s="1"/>
  <c r="BL14" i="7" s="1"/>
  <c r="BL23" i="10"/>
  <c r="FL23" i="10" s="1"/>
  <c r="BL23" i="7" s="1"/>
  <c r="BL6" i="10"/>
  <c r="FL6" i="10" s="1"/>
  <c r="BL6" i="7" s="1"/>
  <c r="BL19" i="10"/>
  <c r="FL19" i="10" s="1"/>
  <c r="BL19" i="7" s="1"/>
  <c r="BL21" i="10"/>
  <c r="FL21" i="10" s="1"/>
  <c r="BL21" i="7" s="1"/>
  <c r="BL7" i="10"/>
  <c r="BL8" i="10"/>
  <c r="BL13" i="10"/>
  <c r="FL13" i="10" s="1"/>
  <c r="BL13" i="7" s="1"/>
  <c r="BL36" i="10"/>
  <c r="FL36" i="10" s="1"/>
  <c r="BL36" i="7" s="1"/>
  <c r="BL50" i="10"/>
  <c r="FL50" i="10" s="1"/>
  <c r="BL50" i="7" s="1"/>
  <c r="BL29" i="10"/>
  <c r="FL29" i="10" s="1"/>
  <c r="BL29" i="7" s="1"/>
  <c r="BL32" i="10"/>
  <c r="FL32" i="10" s="1"/>
  <c r="BL32" i="7" s="1"/>
  <c r="BL26" i="10"/>
  <c r="FL26" i="10" s="1"/>
  <c r="BL26" i="7" s="1"/>
  <c r="BL37" i="10"/>
  <c r="FL37" i="10" s="1"/>
  <c r="BL37" i="7" s="1"/>
  <c r="BL20" i="10"/>
  <c r="FL20" i="10" s="1"/>
  <c r="BL20" i="7" s="1"/>
  <c r="BL55" i="10"/>
  <c r="FL55" i="10" s="1"/>
  <c r="BL55" i="7" s="1"/>
  <c r="BL56" i="10"/>
  <c r="FL56" i="10" s="1"/>
  <c r="BL56" i="7" s="1"/>
  <c r="BL34" i="10"/>
  <c r="FL34" i="10" s="1"/>
  <c r="BL34" i="7" s="1"/>
  <c r="BL22" i="10"/>
  <c r="FL22" i="10" s="1"/>
  <c r="BL22" i="7" s="1"/>
  <c r="BL40" i="10"/>
  <c r="FL40" i="10" s="1"/>
  <c r="BL40" i="7" s="1"/>
  <c r="BL45" i="10"/>
  <c r="FL45" i="10" s="1"/>
  <c r="BL45" i="7" s="1"/>
  <c r="BL27" i="10"/>
  <c r="FL27" i="10" s="1"/>
  <c r="BL27" i="7" s="1"/>
  <c r="BL46" i="10"/>
  <c r="FL46" i="10" s="1"/>
  <c r="BL46" i="7" s="1"/>
  <c r="BL60" i="10"/>
  <c r="FL60" i="10" s="1"/>
  <c r="BL18" i="10"/>
  <c r="FL18" i="10" s="1"/>
  <c r="BL18" i="7" s="1"/>
  <c r="BL28" i="10"/>
  <c r="FL28" i="10" s="1"/>
  <c r="BL28" i="7" s="1"/>
  <c r="BL30" i="10"/>
  <c r="FL30" i="10" s="1"/>
  <c r="BL30" i="7" s="1"/>
  <c r="BL31" i="10"/>
  <c r="FL31" i="10" s="1"/>
  <c r="BL31" i="7" s="1"/>
  <c r="BL33" i="10"/>
  <c r="FL33" i="10" s="1"/>
  <c r="BL33" i="7" s="1"/>
  <c r="BL59" i="10"/>
  <c r="FL59" i="10" s="1"/>
  <c r="BL15" i="10"/>
  <c r="BL44" i="10"/>
  <c r="FL44" i="10" s="1"/>
  <c r="BL44" i="7" s="1"/>
  <c r="BL39" i="10"/>
  <c r="FL39" i="10" s="1"/>
  <c r="BL39" i="7" s="1"/>
  <c r="BL41" i="10"/>
  <c r="FL41" i="10" s="1"/>
  <c r="BL41" i="7" s="1"/>
  <c r="BL54" i="10"/>
  <c r="FL54" i="10" s="1"/>
  <c r="BL54" i="7" s="1"/>
  <c r="BL57" i="10"/>
  <c r="FL57" i="10" s="1"/>
  <c r="BL57" i="7" s="1"/>
  <c r="BL24" i="10"/>
  <c r="FL24" i="10" s="1"/>
  <c r="BL24" i="7" s="1"/>
  <c r="BL43" i="10"/>
  <c r="FL43" i="10" s="1"/>
  <c r="BL43" i="7" s="1"/>
  <c r="BL48" i="10"/>
  <c r="FL48" i="10" s="1"/>
  <c r="BL48" i="7" s="1"/>
  <c r="BL3" i="10"/>
  <c r="FL3" i="10" s="1"/>
  <c r="BL3" i="7" s="1"/>
  <c r="BL51" i="10"/>
  <c r="FL51" i="10" s="1"/>
  <c r="BL51" i="7" s="1"/>
  <c r="BL38" i="10"/>
  <c r="FL38" i="10" s="1"/>
  <c r="BL38" i="7" s="1"/>
  <c r="BL49" i="10"/>
  <c r="FL49" i="10" s="1"/>
  <c r="BL49" i="7" s="1"/>
  <c r="BL58" i="10"/>
  <c r="FL58" i="10" s="1"/>
  <c r="BL58" i="7" s="1"/>
  <c r="BL52" i="10"/>
  <c r="FL52" i="10" s="1"/>
  <c r="BL52" i="7" s="1"/>
  <c r="BL42" i="10"/>
  <c r="FL42" i="10" s="1"/>
  <c r="BL42" i="7" s="1"/>
  <c r="DJ60" i="9"/>
  <c r="DK60" i="9"/>
  <c r="DL60" i="9"/>
  <c r="DM60" i="9"/>
  <c r="DN60" i="9"/>
  <c r="DO60" i="9"/>
  <c r="DT60" i="9"/>
  <c r="EF60" i="9"/>
  <c r="EG60" i="9"/>
  <c r="ES60" i="9"/>
  <c r="ET60" i="9"/>
  <c r="FD60" i="9"/>
  <c r="FE60" i="9"/>
  <c r="FF60" i="9"/>
  <c r="FG60" i="9"/>
  <c r="DM60" i="11"/>
  <c r="DN60" i="11"/>
  <c r="DW60" i="11"/>
  <c r="DX60" i="11"/>
  <c r="DY60" i="11"/>
  <c r="DZ60" i="11"/>
  <c r="EI60" i="11"/>
  <c r="EL60" i="11"/>
  <c r="EW60" i="11"/>
  <c r="EX60" i="11"/>
  <c r="FH60" i="11"/>
  <c r="FM60" i="11"/>
  <c r="FN41" i="5"/>
  <c r="FN12" i="5"/>
  <c r="FN19" i="5"/>
  <c r="FN23" i="5"/>
  <c r="FN40" i="5"/>
  <c r="FN43" i="5"/>
  <c r="FN34" i="5"/>
  <c r="FN50" i="5"/>
  <c r="FN7" i="5"/>
  <c r="FN18" i="5"/>
  <c r="FN15" i="5"/>
  <c r="FL4" i="10"/>
  <c r="BL4" i="7" s="1"/>
  <c r="FL7" i="10"/>
  <c r="BL7" i="7" s="1"/>
  <c r="FL8" i="10"/>
  <c r="BL8" i="7" s="1"/>
  <c r="FL35" i="10"/>
  <c r="BL35" i="7" s="1"/>
  <c r="FL15" i="10"/>
  <c r="BL15" i="7" s="1"/>
  <c r="FK60" i="10"/>
  <c r="FM58" i="9"/>
  <c r="FN27" i="11"/>
  <c r="BK59" i="7"/>
  <c r="AO59" i="7"/>
  <c r="Q59" i="7"/>
  <c r="AN59" i="7"/>
  <c r="O59" i="7"/>
  <c r="AC59" i="7"/>
  <c r="AM59" i="7"/>
  <c r="AZ59" i="7"/>
  <c r="AB59" i="7"/>
  <c r="AY59" i="7"/>
  <c r="AA59" i="7"/>
  <c r="FN2" i="11"/>
  <c r="BO2" i="11"/>
  <c r="G61" i="11"/>
  <c r="DG60" i="11"/>
  <c r="DL60" i="11"/>
  <c r="EJ60" i="11"/>
  <c r="EK60" i="11"/>
  <c r="EV60" i="11"/>
  <c r="FL2" i="10"/>
  <c r="BM2" i="10"/>
  <c r="G61" i="10"/>
  <c r="DG60" i="10"/>
  <c r="DO60" i="10"/>
  <c r="DP60" i="10"/>
  <c r="DQ60" i="10"/>
  <c r="EA60" i="10"/>
  <c r="EB60" i="10"/>
  <c r="EC60" i="10"/>
  <c r="EM60" i="10"/>
  <c r="EN60" i="10"/>
  <c r="EO60" i="10"/>
  <c r="EY60" i="10"/>
  <c r="BN2" i="7"/>
  <c r="BO2" i="5"/>
  <c r="FN2" i="5"/>
  <c r="DG60" i="9"/>
  <c r="G61" i="9"/>
  <c r="BM61" i="9" s="1"/>
  <c r="DI60" i="9"/>
  <c r="DH60" i="9"/>
  <c r="ER60" i="9"/>
  <c r="FL60" i="9"/>
  <c r="FM2" i="9"/>
  <c r="BN2" i="9"/>
  <c r="BL59" i="7" l="1"/>
  <c r="H61" i="10"/>
  <c r="I61" i="10"/>
  <c r="J61" i="10"/>
  <c r="DJ61" i="10" s="1"/>
  <c r="K61" i="10"/>
  <c r="DK61" i="10" s="1"/>
  <c r="L61" i="10"/>
  <c r="DL61" i="10" s="1"/>
  <c r="M61" i="10"/>
  <c r="DM61" i="10" s="1"/>
  <c r="N61" i="10"/>
  <c r="DN61" i="10" s="1"/>
  <c r="O61" i="10"/>
  <c r="DO61" i="10" s="1"/>
  <c r="P61" i="10"/>
  <c r="DP61" i="10" s="1"/>
  <c r="Q61" i="10"/>
  <c r="DQ61" i="10" s="1"/>
  <c r="R61" i="10"/>
  <c r="DR61" i="10" s="1"/>
  <c r="S61" i="10"/>
  <c r="DS61" i="10" s="1"/>
  <c r="T61" i="10"/>
  <c r="U61" i="10"/>
  <c r="V61" i="10"/>
  <c r="W61" i="10"/>
  <c r="DW61" i="10" s="1"/>
  <c r="X61" i="10"/>
  <c r="DX61" i="10" s="1"/>
  <c r="Y61" i="10"/>
  <c r="DY61" i="10" s="1"/>
  <c r="Z61" i="10"/>
  <c r="DZ61" i="10" s="1"/>
  <c r="AA61" i="10"/>
  <c r="EA61" i="10" s="1"/>
  <c r="AB61" i="10"/>
  <c r="EB61" i="10" s="1"/>
  <c r="AC61" i="10"/>
  <c r="EC61" i="10" s="1"/>
  <c r="AD61" i="10"/>
  <c r="ED61" i="10" s="1"/>
  <c r="AE61" i="10"/>
  <c r="EE61" i="10" s="1"/>
  <c r="AF61" i="10"/>
  <c r="AG61" i="10"/>
  <c r="AH61" i="10"/>
  <c r="AI61" i="10"/>
  <c r="EI61" i="10" s="1"/>
  <c r="AJ61" i="10"/>
  <c r="EJ61" i="10" s="1"/>
  <c r="AK61" i="10"/>
  <c r="EK61" i="10" s="1"/>
  <c r="AL61" i="10"/>
  <c r="EL61" i="10" s="1"/>
  <c r="AM61" i="10"/>
  <c r="EM61" i="10" s="1"/>
  <c r="AN61" i="10"/>
  <c r="EN61" i="10" s="1"/>
  <c r="AO61" i="10"/>
  <c r="EO61" i="10" s="1"/>
  <c r="AP61" i="10"/>
  <c r="EP61" i="10" s="1"/>
  <c r="AQ61" i="10"/>
  <c r="EQ61" i="10" s="1"/>
  <c r="AR61" i="10"/>
  <c r="AS61" i="10"/>
  <c r="AT61" i="10"/>
  <c r="ET61" i="10" s="1"/>
  <c r="AU61" i="10"/>
  <c r="EU61" i="10" s="1"/>
  <c r="AV61" i="10"/>
  <c r="EV61" i="10" s="1"/>
  <c r="AW61" i="10"/>
  <c r="EW61" i="10" s="1"/>
  <c r="AX61" i="10"/>
  <c r="EX61" i="10" s="1"/>
  <c r="AY61" i="10"/>
  <c r="EY61" i="10" s="1"/>
  <c r="AZ61" i="10"/>
  <c r="EZ61" i="10" s="1"/>
  <c r="BA61" i="10"/>
  <c r="FA61" i="10" s="1"/>
  <c r="BB61" i="10"/>
  <c r="FB61" i="10" s="1"/>
  <c r="BC61" i="10"/>
  <c r="FC61" i="10" s="1"/>
  <c r="BD61" i="10"/>
  <c r="BE61" i="10"/>
  <c r="BF61" i="10"/>
  <c r="FF61" i="10" s="1"/>
  <c r="BG61" i="10"/>
  <c r="FG61" i="10" s="1"/>
  <c r="BH61" i="10"/>
  <c r="FH61" i="10" s="1"/>
  <c r="BI61" i="10"/>
  <c r="FI61" i="10" s="1"/>
  <c r="BJ61" i="10"/>
  <c r="FJ61" i="10" s="1"/>
  <c r="BK61" i="10"/>
  <c r="FK61" i="10" s="1"/>
  <c r="BL61" i="10"/>
  <c r="FL61" i="10" s="1"/>
  <c r="H61" i="11"/>
  <c r="DH61" i="11" s="1"/>
  <c r="I61" i="11"/>
  <c r="DI61" i="11" s="1"/>
  <c r="J61" i="11"/>
  <c r="DJ61" i="11" s="1"/>
  <c r="K61" i="11"/>
  <c r="L61" i="11"/>
  <c r="M61" i="11"/>
  <c r="N61" i="11"/>
  <c r="DN61" i="11" s="1"/>
  <c r="O61" i="11"/>
  <c r="DO61" i="11" s="1"/>
  <c r="P61" i="11"/>
  <c r="DP61" i="11" s="1"/>
  <c r="Q61" i="11"/>
  <c r="DQ61" i="11" s="1"/>
  <c r="R61" i="11"/>
  <c r="DR61" i="11" s="1"/>
  <c r="S61" i="11"/>
  <c r="DS61" i="11" s="1"/>
  <c r="T61" i="11"/>
  <c r="DT61" i="11" s="1"/>
  <c r="U61" i="11"/>
  <c r="DU61" i="11" s="1"/>
  <c r="V61" i="11"/>
  <c r="DV61" i="11" s="1"/>
  <c r="W61" i="11"/>
  <c r="X61" i="11"/>
  <c r="Y61" i="11"/>
  <c r="DY61" i="11" s="1"/>
  <c r="Z61" i="11"/>
  <c r="DZ61" i="11" s="1"/>
  <c r="AA61" i="11"/>
  <c r="EA61" i="11" s="1"/>
  <c r="AB61" i="11"/>
  <c r="EB61" i="11" s="1"/>
  <c r="AC61" i="11"/>
  <c r="EC61" i="11" s="1"/>
  <c r="AD61" i="11"/>
  <c r="ED61" i="11" s="1"/>
  <c r="AE61" i="11"/>
  <c r="EE61" i="11" s="1"/>
  <c r="AF61" i="11"/>
  <c r="EF61" i="11" s="1"/>
  <c r="AG61" i="11"/>
  <c r="EG61" i="11" s="1"/>
  <c r="AH61" i="11"/>
  <c r="EH61" i="11" s="1"/>
  <c r="AI61" i="11"/>
  <c r="AJ61" i="11"/>
  <c r="AK61" i="11"/>
  <c r="AL61" i="11"/>
  <c r="EL61" i="11" s="1"/>
  <c r="AM61" i="11"/>
  <c r="EM61" i="11" s="1"/>
  <c r="AN61" i="11"/>
  <c r="EN61" i="11" s="1"/>
  <c r="AO61" i="11"/>
  <c r="EO61" i="11" s="1"/>
  <c r="AP61" i="11"/>
  <c r="EP61" i="11" s="1"/>
  <c r="AQ61" i="11"/>
  <c r="EQ61" i="11" s="1"/>
  <c r="AR61" i="11"/>
  <c r="ER61" i="11" s="1"/>
  <c r="AS61" i="11"/>
  <c r="ES61" i="11" s="1"/>
  <c r="AT61" i="11"/>
  <c r="ET61" i="11" s="1"/>
  <c r="AU61" i="11"/>
  <c r="AV61" i="11"/>
  <c r="AW61" i="11"/>
  <c r="EW61" i="11" s="1"/>
  <c r="AX61" i="11"/>
  <c r="EX61" i="11" s="1"/>
  <c r="AY61" i="11"/>
  <c r="EY61" i="11" s="1"/>
  <c r="AZ61" i="11"/>
  <c r="EZ61" i="11" s="1"/>
  <c r="BA61" i="11"/>
  <c r="FA61" i="11" s="1"/>
  <c r="BB61" i="11"/>
  <c r="FB61" i="11" s="1"/>
  <c r="BC61" i="11"/>
  <c r="FC61" i="11" s="1"/>
  <c r="BD61" i="11"/>
  <c r="FD61" i="11" s="1"/>
  <c r="BE61" i="11"/>
  <c r="FE61" i="11" s="1"/>
  <c r="BF61" i="11"/>
  <c r="FF61" i="11" s="1"/>
  <c r="BG61" i="11"/>
  <c r="BH61" i="11"/>
  <c r="BI61" i="11"/>
  <c r="FI61" i="11" s="1"/>
  <c r="BJ61" i="11"/>
  <c r="FJ61" i="11" s="1"/>
  <c r="BK61" i="11"/>
  <c r="FK61" i="11" s="1"/>
  <c r="BL61" i="11"/>
  <c r="FL61" i="11" s="1"/>
  <c r="BM61" i="11"/>
  <c r="FM61" i="11" s="1"/>
  <c r="H60" i="5"/>
  <c r="DH60" i="5" s="1"/>
  <c r="H60" i="7" s="1"/>
  <c r="I60" i="5"/>
  <c r="DI60" i="5" s="1"/>
  <c r="I60" i="7" s="1"/>
  <c r="J60" i="5"/>
  <c r="DJ60" i="5" s="1"/>
  <c r="J60" i="7" s="1"/>
  <c r="K60" i="5"/>
  <c r="DK60" i="5" s="1"/>
  <c r="K60" i="7" s="1"/>
  <c r="L60" i="5"/>
  <c r="DL60" i="5" s="1"/>
  <c r="L60" i="7" s="1"/>
  <c r="M60" i="5"/>
  <c r="DM60" i="5" s="1"/>
  <c r="M60" i="7" s="1"/>
  <c r="O60" i="5"/>
  <c r="DO60" i="5" s="1"/>
  <c r="O60" i="7" s="1"/>
  <c r="N60" i="5"/>
  <c r="DN60" i="5" s="1"/>
  <c r="N60" i="7" s="1"/>
  <c r="P60" i="5"/>
  <c r="DP60" i="5" s="1"/>
  <c r="P60" i="7" s="1"/>
  <c r="Q60" i="5"/>
  <c r="DQ60" i="5" s="1"/>
  <c r="Q60" i="7" s="1"/>
  <c r="R60" i="5"/>
  <c r="DR60" i="5" s="1"/>
  <c r="R60" i="7" s="1"/>
  <c r="S60" i="5"/>
  <c r="DS60" i="5" s="1"/>
  <c r="S60" i="7" s="1"/>
  <c r="T60" i="5"/>
  <c r="DT60" i="5" s="1"/>
  <c r="T60" i="7" s="1"/>
  <c r="U60" i="5"/>
  <c r="DU60" i="5" s="1"/>
  <c r="U60" i="7" s="1"/>
  <c r="V60" i="5"/>
  <c r="DV60" i="5" s="1"/>
  <c r="V60" i="7" s="1"/>
  <c r="W60" i="5"/>
  <c r="DW60" i="5" s="1"/>
  <c r="W60" i="7" s="1"/>
  <c r="X60" i="5"/>
  <c r="DX60" i="5" s="1"/>
  <c r="X60" i="7" s="1"/>
  <c r="Y60" i="5"/>
  <c r="DY60" i="5" s="1"/>
  <c r="Z60" i="5"/>
  <c r="DZ60" i="5" s="1"/>
  <c r="AA60" i="5"/>
  <c r="EA60" i="5" s="1"/>
  <c r="AB60" i="5"/>
  <c r="EB60" i="5" s="1"/>
  <c r="AB60" i="7" s="1"/>
  <c r="AC60" i="5"/>
  <c r="EC60" i="5" s="1"/>
  <c r="AC60" i="7" s="1"/>
  <c r="AD60" i="5"/>
  <c r="ED60" i="5" s="1"/>
  <c r="AD60" i="7" s="1"/>
  <c r="AE60" i="5"/>
  <c r="EE60" i="5" s="1"/>
  <c r="AE60" i="7" s="1"/>
  <c r="AF60" i="5"/>
  <c r="EF60" i="5" s="1"/>
  <c r="AF60" i="7" s="1"/>
  <c r="AG60" i="5"/>
  <c r="EG60" i="5" s="1"/>
  <c r="AG60" i="7" s="1"/>
  <c r="AH60" i="5"/>
  <c r="EH60" i="5" s="1"/>
  <c r="AH60" i="7" s="1"/>
  <c r="AI60" i="5"/>
  <c r="EI60" i="5" s="1"/>
  <c r="AI60" i="7" s="1"/>
  <c r="AJ60" i="5"/>
  <c r="EJ60" i="5" s="1"/>
  <c r="AJ60" i="7" s="1"/>
  <c r="AK60" i="5"/>
  <c r="EK60" i="5" s="1"/>
  <c r="AK60" i="7" s="1"/>
  <c r="AL60" i="5"/>
  <c r="EL60" i="5" s="1"/>
  <c r="AL60" i="7" s="1"/>
  <c r="AM60" i="5"/>
  <c r="EM60" i="5" s="1"/>
  <c r="AM60" i="7" s="1"/>
  <c r="AN60" i="5"/>
  <c r="EN60" i="5" s="1"/>
  <c r="AN60" i="7" s="1"/>
  <c r="AO60" i="5"/>
  <c r="EO60" i="5" s="1"/>
  <c r="AO60" i="7" s="1"/>
  <c r="AP60" i="5"/>
  <c r="EP60" i="5" s="1"/>
  <c r="AP60" i="7" s="1"/>
  <c r="AQ60" i="5"/>
  <c r="EQ60" i="5" s="1"/>
  <c r="AQ60" i="7" s="1"/>
  <c r="AR60" i="5"/>
  <c r="ER60" i="5" s="1"/>
  <c r="AR60" i="7" s="1"/>
  <c r="AS60" i="5"/>
  <c r="ES60" i="5" s="1"/>
  <c r="AS60" i="7" s="1"/>
  <c r="AT60" i="5"/>
  <c r="ET60" i="5" s="1"/>
  <c r="AT60" i="7" s="1"/>
  <c r="AU60" i="5"/>
  <c r="EU60" i="5" s="1"/>
  <c r="AU60" i="7" s="1"/>
  <c r="AV60" i="5"/>
  <c r="EV60" i="5" s="1"/>
  <c r="AV60" i="7" s="1"/>
  <c r="AW60" i="5"/>
  <c r="EW60" i="5" s="1"/>
  <c r="AX60" i="5"/>
  <c r="EX60" i="5" s="1"/>
  <c r="AY60" i="5"/>
  <c r="EY60" i="5" s="1"/>
  <c r="AZ60" i="5"/>
  <c r="EZ60" i="5" s="1"/>
  <c r="AZ60" i="7" s="1"/>
  <c r="BA60" i="5"/>
  <c r="FA60" i="5" s="1"/>
  <c r="BA60" i="7" s="1"/>
  <c r="BB60" i="5"/>
  <c r="FB60" i="5" s="1"/>
  <c r="BB60" i="7" s="1"/>
  <c r="BC60" i="5"/>
  <c r="FC60" i="5" s="1"/>
  <c r="BC60" i="7" s="1"/>
  <c r="BD60" i="5"/>
  <c r="FD60" i="5" s="1"/>
  <c r="BD60" i="7" s="1"/>
  <c r="BE60" i="5"/>
  <c r="FE60" i="5" s="1"/>
  <c r="BE60" i="7" s="1"/>
  <c r="BF60" i="5"/>
  <c r="FF60" i="5" s="1"/>
  <c r="BF60" i="7" s="1"/>
  <c r="BG60" i="5"/>
  <c r="FG60" i="5" s="1"/>
  <c r="BG60" i="7" s="1"/>
  <c r="BH60" i="5"/>
  <c r="FH60" i="5" s="1"/>
  <c r="BH60" i="7" s="1"/>
  <c r="BI60" i="5"/>
  <c r="FI60" i="5" s="1"/>
  <c r="BJ60" i="5"/>
  <c r="FJ60" i="5" s="1"/>
  <c r="BJ60" i="7" s="1"/>
  <c r="BK60" i="5"/>
  <c r="FK60" i="5" s="1"/>
  <c r="BK60" i="7" s="1"/>
  <c r="G60" i="7"/>
  <c r="BL60" i="5"/>
  <c r="FL60" i="5" s="1"/>
  <c r="BL60" i="7" s="1"/>
  <c r="G61" i="5"/>
  <c r="BO61" i="5" s="1"/>
  <c r="FO61" i="5" s="1"/>
  <c r="DG60" i="5"/>
  <c r="BM60" i="5"/>
  <c r="FM60" i="5" s="1"/>
  <c r="H61" i="9"/>
  <c r="DH61" i="9" s="1"/>
  <c r="I61" i="9"/>
  <c r="DI61" i="9" s="1"/>
  <c r="J61" i="9"/>
  <c r="DJ61" i="9" s="1"/>
  <c r="K61" i="9"/>
  <c r="DK61" i="9" s="1"/>
  <c r="L61" i="9"/>
  <c r="M61" i="9"/>
  <c r="N61" i="9"/>
  <c r="O61" i="9"/>
  <c r="P61" i="9"/>
  <c r="Q61" i="9"/>
  <c r="R61" i="9"/>
  <c r="DR61" i="9" s="1"/>
  <c r="S61" i="9"/>
  <c r="DS61" i="9" s="1"/>
  <c r="T61" i="9"/>
  <c r="DT61" i="9" s="1"/>
  <c r="U61" i="9"/>
  <c r="DU61" i="9" s="1"/>
  <c r="V61" i="9"/>
  <c r="DV61" i="9" s="1"/>
  <c r="W61" i="9"/>
  <c r="DW61" i="9" s="1"/>
  <c r="X61" i="9"/>
  <c r="Y61" i="9"/>
  <c r="Z61" i="9"/>
  <c r="DZ61" i="9" s="1"/>
  <c r="AA61" i="9"/>
  <c r="EA61" i="9" s="1"/>
  <c r="AB61" i="9"/>
  <c r="EB61" i="9" s="1"/>
  <c r="AC61" i="9"/>
  <c r="EC61" i="9" s="1"/>
  <c r="AD61" i="9"/>
  <c r="ED61" i="9" s="1"/>
  <c r="AE61" i="9"/>
  <c r="EE61" i="9" s="1"/>
  <c r="AF61" i="9"/>
  <c r="EF61" i="9" s="1"/>
  <c r="AG61" i="9"/>
  <c r="EG61" i="9" s="1"/>
  <c r="AH61" i="9"/>
  <c r="EH61" i="9" s="1"/>
  <c r="AI61" i="9"/>
  <c r="EI61" i="9" s="1"/>
  <c r="AJ61" i="9"/>
  <c r="AK61" i="9"/>
  <c r="AL61" i="9"/>
  <c r="AM61" i="9"/>
  <c r="EM61" i="9" s="1"/>
  <c r="AN61" i="9"/>
  <c r="EN61" i="9" s="1"/>
  <c r="AO61" i="9"/>
  <c r="EO61" i="9" s="1"/>
  <c r="AP61" i="9"/>
  <c r="EP61" i="9" s="1"/>
  <c r="AQ61" i="9"/>
  <c r="EQ61" i="9" s="1"/>
  <c r="AR61" i="9"/>
  <c r="ER61" i="9" s="1"/>
  <c r="AS61" i="9"/>
  <c r="ES61" i="9" s="1"/>
  <c r="AT61" i="9"/>
  <c r="ET61" i="9" s="1"/>
  <c r="AU61" i="9"/>
  <c r="EU61" i="9" s="1"/>
  <c r="AV61" i="9"/>
  <c r="AW61" i="9"/>
  <c r="AX61" i="9"/>
  <c r="EX61" i="9" s="1"/>
  <c r="AY61" i="9"/>
  <c r="EY61" i="9" s="1"/>
  <c r="AZ61" i="9"/>
  <c r="EZ61" i="9" s="1"/>
  <c r="BA61" i="9"/>
  <c r="FA61" i="9" s="1"/>
  <c r="BB61" i="9"/>
  <c r="FB61" i="9" s="1"/>
  <c r="BC61" i="9"/>
  <c r="FC61" i="9" s="1"/>
  <c r="BD61" i="9"/>
  <c r="FD61" i="9" s="1"/>
  <c r="BE61" i="9"/>
  <c r="FE61" i="9" s="1"/>
  <c r="BF61" i="9"/>
  <c r="FF61" i="9" s="1"/>
  <c r="BG61" i="9"/>
  <c r="FG61" i="9" s="1"/>
  <c r="BH61" i="9"/>
  <c r="BI61" i="9"/>
  <c r="BJ61" i="9"/>
  <c r="BK61" i="9"/>
  <c r="FK61" i="9" s="1"/>
  <c r="BL61" i="9"/>
  <c r="FL61" i="9" s="1"/>
  <c r="BN61" i="11"/>
  <c r="FN61" i="11" s="1"/>
  <c r="BO19" i="5"/>
  <c r="FO19" i="5" s="1"/>
  <c r="BO17" i="5"/>
  <c r="FO17" i="5" s="1"/>
  <c r="BO34" i="5"/>
  <c r="FO34" i="5" s="1"/>
  <c r="BO27" i="5"/>
  <c r="FO27" i="5" s="1"/>
  <c r="BO39" i="5"/>
  <c r="FO39" i="5" s="1"/>
  <c r="BO7" i="5"/>
  <c r="FO7" i="5" s="1"/>
  <c r="BO13" i="5"/>
  <c r="FO13" i="5" s="1"/>
  <c r="BO41" i="5"/>
  <c r="FO41" i="5" s="1"/>
  <c r="BO53" i="5"/>
  <c r="FO53" i="5" s="1"/>
  <c r="BO5" i="5"/>
  <c r="FO5" i="5" s="1"/>
  <c r="BO18" i="5"/>
  <c r="FO18" i="5" s="1"/>
  <c r="BO44" i="5"/>
  <c r="FO44" i="5" s="1"/>
  <c r="BO56" i="5"/>
  <c r="FO56" i="5" s="1"/>
  <c r="BO10" i="5"/>
  <c r="FO10" i="5" s="1"/>
  <c r="BO48" i="5"/>
  <c r="FO48" i="5" s="1"/>
  <c r="BO50" i="5"/>
  <c r="FO50" i="5" s="1"/>
  <c r="BO51" i="5"/>
  <c r="FO51" i="5" s="1"/>
  <c r="BO52" i="5"/>
  <c r="FO52" i="5" s="1"/>
  <c r="BO54" i="5"/>
  <c r="FO54" i="5" s="1"/>
  <c r="BO33" i="5"/>
  <c r="FO33" i="5" s="1"/>
  <c r="BO24" i="5"/>
  <c r="BO26" i="5"/>
  <c r="FO26" i="5" s="1"/>
  <c r="BO6" i="5"/>
  <c r="FO6" i="5" s="1"/>
  <c r="BO14" i="5"/>
  <c r="FO14" i="5" s="1"/>
  <c r="BO31" i="5"/>
  <c r="FO31" i="5" s="1"/>
  <c r="BO15" i="5"/>
  <c r="FO15" i="5" s="1"/>
  <c r="BO37" i="5"/>
  <c r="FO37" i="5" s="1"/>
  <c r="BO42" i="5"/>
  <c r="FO42" i="5" s="1"/>
  <c r="BO57" i="5"/>
  <c r="FO57" i="5" s="1"/>
  <c r="BO47" i="5"/>
  <c r="FO47" i="5" s="1"/>
  <c r="BO35" i="5"/>
  <c r="BO40" i="5"/>
  <c r="FO40" i="5" s="1"/>
  <c r="BO55" i="5"/>
  <c r="FO55" i="5" s="1"/>
  <c r="BO4" i="5"/>
  <c r="FO4" i="5" s="1"/>
  <c r="BO36" i="5"/>
  <c r="FO36" i="5" s="1"/>
  <c r="BO46" i="5"/>
  <c r="FO46" i="5" s="1"/>
  <c r="BO11" i="5"/>
  <c r="FO11" i="5" s="1"/>
  <c r="BO12" i="5"/>
  <c r="FO12" i="5" s="1"/>
  <c r="BO38" i="5"/>
  <c r="FO38" i="5" s="1"/>
  <c r="BO23" i="5"/>
  <c r="FO23" i="5" s="1"/>
  <c r="BO43" i="5"/>
  <c r="FO43" i="5" s="1"/>
  <c r="BO9" i="5"/>
  <c r="FO9" i="5" s="1"/>
  <c r="BO28" i="5"/>
  <c r="FO28" i="5" s="1"/>
  <c r="BO49" i="5"/>
  <c r="BO20" i="5"/>
  <c r="FO20" i="5" s="1"/>
  <c r="BO59" i="5"/>
  <c r="FO59" i="5" s="1"/>
  <c r="BO30" i="5"/>
  <c r="FO30" i="5" s="1"/>
  <c r="BO60" i="5"/>
  <c r="FO60" i="5" s="1"/>
  <c r="BO21" i="5"/>
  <c r="FO21" i="5" s="1"/>
  <c r="BO22" i="5"/>
  <c r="FO22" i="5" s="1"/>
  <c r="BO8" i="5"/>
  <c r="FO8" i="5" s="1"/>
  <c r="BO25" i="5"/>
  <c r="FO25" i="5" s="1"/>
  <c r="BO45" i="5"/>
  <c r="FO45" i="5" s="1"/>
  <c r="BO29" i="5"/>
  <c r="FO29" i="5" s="1"/>
  <c r="BO58" i="5"/>
  <c r="FO58" i="5" s="1"/>
  <c r="BO32" i="5"/>
  <c r="BO16" i="5"/>
  <c r="FO16" i="5" s="1"/>
  <c r="BO3" i="5"/>
  <c r="FO3" i="5" s="1"/>
  <c r="BN9" i="9"/>
  <c r="FN9" i="9" s="1"/>
  <c r="BN7" i="9"/>
  <c r="FN7" i="9" s="1"/>
  <c r="BN12" i="9"/>
  <c r="FN12" i="9" s="1"/>
  <c r="BN8" i="9"/>
  <c r="FN8" i="9" s="1"/>
  <c r="BN16" i="9"/>
  <c r="FN16" i="9" s="1"/>
  <c r="BN4" i="9"/>
  <c r="FN4" i="9" s="1"/>
  <c r="BN6" i="9"/>
  <c r="FN6" i="9" s="1"/>
  <c r="BN11" i="9"/>
  <c r="BN14" i="9"/>
  <c r="BN17" i="9"/>
  <c r="FN17" i="9" s="1"/>
  <c r="BN20" i="9"/>
  <c r="FN20" i="9" s="1"/>
  <c r="BN5" i="9"/>
  <c r="FN5" i="9" s="1"/>
  <c r="BN18" i="9"/>
  <c r="FN18" i="9" s="1"/>
  <c r="BN26" i="9"/>
  <c r="FN26" i="9" s="1"/>
  <c r="BN19" i="9"/>
  <c r="FN19" i="9" s="1"/>
  <c r="BN10" i="9"/>
  <c r="FN10" i="9" s="1"/>
  <c r="BN42" i="9"/>
  <c r="FN42" i="9" s="1"/>
  <c r="BN24" i="9"/>
  <c r="FN24" i="9" s="1"/>
  <c r="BN31" i="9"/>
  <c r="FN31" i="9" s="1"/>
  <c r="BN13" i="9"/>
  <c r="FN13" i="9" s="1"/>
  <c r="BN21" i="9"/>
  <c r="BN43" i="9"/>
  <c r="FN43" i="9" s="1"/>
  <c r="BN48" i="9"/>
  <c r="FN48" i="9" s="1"/>
  <c r="BN25" i="9"/>
  <c r="FN25" i="9" s="1"/>
  <c r="BN32" i="9"/>
  <c r="FN32" i="9" s="1"/>
  <c r="BN40" i="9"/>
  <c r="FN40" i="9" s="1"/>
  <c r="BN29" i="9"/>
  <c r="FN29" i="9" s="1"/>
  <c r="BN30" i="9"/>
  <c r="FN30" i="9" s="1"/>
  <c r="BN46" i="9"/>
  <c r="FN46" i="9" s="1"/>
  <c r="BN56" i="9"/>
  <c r="FN56" i="9" s="1"/>
  <c r="BN61" i="9"/>
  <c r="FN61" i="9" s="1"/>
  <c r="BN15" i="9"/>
  <c r="BN35" i="9"/>
  <c r="BN38" i="9"/>
  <c r="FN38" i="9" s="1"/>
  <c r="BN45" i="9"/>
  <c r="FN45" i="9" s="1"/>
  <c r="BN47" i="9"/>
  <c r="FN47" i="9" s="1"/>
  <c r="BN49" i="9"/>
  <c r="FN49" i="9" s="1"/>
  <c r="BN51" i="9"/>
  <c r="FN51" i="9" s="1"/>
  <c r="BN59" i="9"/>
  <c r="FN59" i="9" s="1"/>
  <c r="BN41" i="9"/>
  <c r="FN41" i="9" s="1"/>
  <c r="BN50" i="9"/>
  <c r="FN50" i="9" s="1"/>
  <c r="BN52" i="9"/>
  <c r="FN52" i="9" s="1"/>
  <c r="BN53" i="9"/>
  <c r="FN53" i="9" s="1"/>
  <c r="BN55" i="9"/>
  <c r="FN55" i="9" s="1"/>
  <c r="BN36" i="9"/>
  <c r="FN36" i="9" s="1"/>
  <c r="BN44" i="9"/>
  <c r="FN44" i="9" s="1"/>
  <c r="BN22" i="9"/>
  <c r="FN22" i="9" s="1"/>
  <c r="BN33" i="9"/>
  <c r="FN33" i="9" s="1"/>
  <c r="BN37" i="9"/>
  <c r="FN37" i="9" s="1"/>
  <c r="BN34" i="9"/>
  <c r="FN34" i="9" s="1"/>
  <c r="BN57" i="9"/>
  <c r="FN57" i="9" s="1"/>
  <c r="BN28" i="9"/>
  <c r="FN28" i="9" s="1"/>
  <c r="BN58" i="9"/>
  <c r="FN58" i="9" s="1"/>
  <c r="BN60" i="9"/>
  <c r="FN60" i="9" s="1"/>
  <c r="BN54" i="9"/>
  <c r="FN54" i="9" s="1"/>
  <c r="BN23" i="9"/>
  <c r="FN23" i="9" s="1"/>
  <c r="BN39" i="9"/>
  <c r="BN27" i="9"/>
  <c r="FN27" i="9" s="1"/>
  <c r="BN3" i="9"/>
  <c r="FN3" i="9" s="1"/>
  <c r="BO4" i="11"/>
  <c r="FO4" i="11" s="1"/>
  <c r="BO7" i="11"/>
  <c r="FO7" i="11" s="1"/>
  <c r="BO12" i="11"/>
  <c r="FO12" i="11" s="1"/>
  <c r="BO6" i="11"/>
  <c r="FO6" i="11" s="1"/>
  <c r="BO14" i="11"/>
  <c r="FO14" i="11" s="1"/>
  <c r="BO9" i="11"/>
  <c r="FO9" i="11" s="1"/>
  <c r="BO15" i="11"/>
  <c r="FO15" i="11" s="1"/>
  <c r="BO19" i="11"/>
  <c r="FO19" i="11" s="1"/>
  <c r="BO10" i="11"/>
  <c r="FO10" i="11" s="1"/>
  <c r="BO11" i="11"/>
  <c r="FO11" i="11" s="1"/>
  <c r="BO20" i="11"/>
  <c r="FO20" i="11" s="1"/>
  <c r="BO31" i="11"/>
  <c r="FO31" i="11" s="1"/>
  <c r="BO23" i="11"/>
  <c r="FO23" i="11" s="1"/>
  <c r="BO29" i="11"/>
  <c r="FO29" i="11" s="1"/>
  <c r="BO16" i="11"/>
  <c r="FO16" i="11" s="1"/>
  <c r="BO24" i="11"/>
  <c r="FO24" i="11" s="1"/>
  <c r="BO37" i="11"/>
  <c r="FO37" i="11" s="1"/>
  <c r="BO35" i="11"/>
  <c r="FO35" i="11" s="1"/>
  <c r="BO28" i="11"/>
  <c r="FO28" i="11" s="1"/>
  <c r="BO22" i="11"/>
  <c r="FO22" i="11" s="1"/>
  <c r="BO27" i="11"/>
  <c r="FO27" i="11" s="1"/>
  <c r="BO25" i="11"/>
  <c r="FO25" i="11" s="1"/>
  <c r="BO39" i="11"/>
  <c r="FO39" i="11" s="1"/>
  <c r="BO34" i="11"/>
  <c r="FO34" i="11" s="1"/>
  <c r="BO21" i="11"/>
  <c r="FO21" i="11" s="1"/>
  <c r="BO42" i="11"/>
  <c r="FO42" i="11" s="1"/>
  <c r="BO50" i="11"/>
  <c r="FO50" i="11" s="1"/>
  <c r="BO40" i="11"/>
  <c r="FO40" i="11" s="1"/>
  <c r="BO43" i="11"/>
  <c r="FO43" i="11" s="1"/>
  <c r="BO55" i="11"/>
  <c r="FO55" i="11" s="1"/>
  <c r="BO48" i="11"/>
  <c r="FO48" i="11" s="1"/>
  <c r="BO60" i="11"/>
  <c r="FO60" i="11" s="1"/>
  <c r="BO36" i="11"/>
  <c r="FO36" i="11" s="1"/>
  <c r="BO53" i="11"/>
  <c r="FO53" i="11" s="1"/>
  <c r="BO8" i="11"/>
  <c r="FO8" i="11" s="1"/>
  <c r="BO13" i="11"/>
  <c r="FO13" i="11" s="1"/>
  <c r="BO47" i="11"/>
  <c r="FO47" i="11" s="1"/>
  <c r="BO17" i="11"/>
  <c r="FO17" i="11" s="1"/>
  <c r="BO18" i="11"/>
  <c r="FO18" i="11" s="1"/>
  <c r="BO52" i="11"/>
  <c r="FO52" i="11" s="1"/>
  <c r="BO38" i="11"/>
  <c r="FO38" i="11" s="1"/>
  <c r="BO46" i="11"/>
  <c r="FO46" i="11" s="1"/>
  <c r="BO32" i="11"/>
  <c r="FO32" i="11" s="1"/>
  <c r="BO56" i="11"/>
  <c r="FO56" i="11" s="1"/>
  <c r="BO59" i="11"/>
  <c r="FO59" i="11" s="1"/>
  <c r="BO5" i="11"/>
  <c r="FO5" i="11" s="1"/>
  <c r="BO49" i="11"/>
  <c r="FO49" i="11" s="1"/>
  <c r="BO54" i="11"/>
  <c r="FO54" i="11" s="1"/>
  <c r="BO58" i="11"/>
  <c r="FO58" i="11" s="1"/>
  <c r="BO30" i="11"/>
  <c r="FO30" i="11" s="1"/>
  <c r="BO57" i="11"/>
  <c r="FO57" i="11" s="1"/>
  <c r="BO45" i="11"/>
  <c r="FO45" i="11" s="1"/>
  <c r="BO33" i="11"/>
  <c r="FO33" i="11" s="1"/>
  <c r="BO51" i="11"/>
  <c r="FO51" i="11" s="1"/>
  <c r="BO26" i="11"/>
  <c r="FO26" i="11" s="1"/>
  <c r="BO61" i="11"/>
  <c r="FO61" i="11" s="1"/>
  <c r="BO41" i="11"/>
  <c r="FO41" i="11" s="1"/>
  <c r="BO44" i="11"/>
  <c r="FO44" i="11" s="1"/>
  <c r="BO3" i="11"/>
  <c r="FO3" i="11" s="1"/>
  <c r="BM7" i="10"/>
  <c r="FM7" i="10" s="1"/>
  <c r="BM7" i="7" s="1"/>
  <c r="BM12" i="10"/>
  <c r="FM12" i="10" s="1"/>
  <c r="BM12" i="7" s="1"/>
  <c r="BM5" i="10"/>
  <c r="FM5" i="10" s="1"/>
  <c r="BM5" i="7" s="1"/>
  <c r="BM6" i="10"/>
  <c r="FM6" i="10" s="1"/>
  <c r="BM6" i="7" s="1"/>
  <c r="BM20" i="10"/>
  <c r="FM20" i="10" s="1"/>
  <c r="BM20" i="7" s="1"/>
  <c r="BM21" i="10"/>
  <c r="FM21" i="10" s="1"/>
  <c r="BM21" i="7" s="1"/>
  <c r="BM30" i="10"/>
  <c r="FM30" i="10" s="1"/>
  <c r="BM30" i="7" s="1"/>
  <c r="BM42" i="10"/>
  <c r="FM42" i="10" s="1"/>
  <c r="BM42" i="7" s="1"/>
  <c r="BM8" i="10"/>
  <c r="FM8" i="10" s="1"/>
  <c r="BM8" i="7" s="1"/>
  <c r="BM15" i="10"/>
  <c r="FM15" i="10" s="1"/>
  <c r="BM15" i="7" s="1"/>
  <c r="BM11" i="10"/>
  <c r="FM11" i="10" s="1"/>
  <c r="BM11" i="7" s="1"/>
  <c r="BM16" i="10"/>
  <c r="FM16" i="10" s="1"/>
  <c r="BM16" i="7" s="1"/>
  <c r="BM28" i="10"/>
  <c r="FM28" i="10" s="1"/>
  <c r="BM28" i="7" s="1"/>
  <c r="BM35" i="10"/>
  <c r="FM35" i="10" s="1"/>
  <c r="BM35" i="7" s="1"/>
  <c r="BM39" i="10"/>
  <c r="FM39" i="10" s="1"/>
  <c r="BM39" i="7" s="1"/>
  <c r="BM46" i="10"/>
  <c r="FM46" i="10" s="1"/>
  <c r="BM46" i="7" s="1"/>
  <c r="BM60" i="10"/>
  <c r="FM60" i="10" s="1"/>
  <c r="BM17" i="10"/>
  <c r="FM17" i="10" s="1"/>
  <c r="BM17" i="7" s="1"/>
  <c r="BM14" i="10"/>
  <c r="FM14" i="10" s="1"/>
  <c r="BM14" i="7" s="1"/>
  <c r="BM23" i="10"/>
  <c r="FM23" i="10" s="1"/>
  <c r="BM23" i="7" s="1"/>
  <c r="BM25" i="10"/>
  <c r="FM25" i="10" s="1"/>
  <c r="BM25" i="7" s="1"/>
  <c r="BM34" i="10"/>
  <c r="FM34" i="10" s="1"/>
  <c r="BM34" i="7" s="1"/>
  <c r="BM4" i="10"/>
  <c r="FM4" i="10" s="1"/>
  <c r="BM4" i="7" s="1"/>
  <c r="BM9" i="10"/>
  <c r="FM9" i="10" s="1"/>
  <c r="BM9" i="7" s="1"/>
  <c r="BM10" i="10"/>
  <c r="FM10" i="10" s="1"/>
  <c r="BM10" i="7" s="1"/>
  <c r="BM19" i="10"/>
  <c r="FM19" i="10" s="1"/>
  <c r="BM19" i="7" s="1"/>
  <c r="BM48" i="10"/>
  <c r="FM48" i="10" s="1"/>
  <c r="BM48" i="7" s="1"/>
  <c r="BM29" i="10"/>
  <c r="FM29" i="10" s="1"/>
  <c r="BM29" i="7" s="1"/>
  <c r="BM32" i="10"/>
  <c r="FM32" i="10" s="1"/>
  <c r="BM32" i="7" s="1"/>
  <c r="BM26" i="10"/>
  <c r="FM26" i="10" s="1"/>
  <c r="BM26" i="7" s="1"/>
  <c r="BM31" i="10"/>
  <c r="FM31" i="10" s="1"/>
  <c r="BM31" i="7" s="1"/>
  <c r="BM33" i="10"/>
  <c r="FM33" i="10" s="1"/>
  <c r="BM33" i="7" s="1"/>
  <c r="BM36" i="10"/>
  <c r="FM36" i="10" s="1"/>
  <c r="BM36" i="7" s="1"/>
  <c r="BM54" i="10"/>
  <c r="FM54" i="10" s="1"/>
  <c r="BM54" i="7" s="1"/>
  <c r="BM61" i="10"/>
  <c r="FM61" i="10" s="1"/>
  <c r="BM55" i="10"/>
  <c r="FM55" i="10" s="1"/>
  <c r="BM55" i="7" s="1"/>
  <c r="BM13" i="10"/>
  <c r="FM13" i="10" s="1"/>
  <c r="BM13" i="7" s="1"/>
  <c r="BM56" i="10"/>
  <c r="FM56" i="10" s="1"/>
  <c r="BM56" i="7" s="1"/>
  <c r="BM22" i="10"/>
  <c r="FM22" i="10" s="1"/>
  <c r="BM22" i="7" s="1"/>
  <c r="BM40" i="10"/>
  <c r="FM40" i="10" s="1"/>
  <c r="BM40" i="7" s="1"/>
  <c r="BM45" i="10"/>
  <c r="FM45" i="10" s="1"/>
  <c r="BM45" i="7" s="1"/>
  <c r="BM27" i="10"/>
  <c r="FM27" i="10" s="1"/>
  <c r="BM27" i="7" s="1"/>
  <c r="BM53" i="10"/>
  <c r="FM53" i="10" s="1"/>
  <c r="BM53" i="7" s="1"/>
  <c r="BM44" i="10"/>
  <c r="FM44" i="10" s="1"/>
  <c r="BM44" i="7" s="1"/>
  <c r="BM38" i="10"/>
  <c r="FM38" i="10" s="1"/>
  <c r="BM38" i="7" s="1"/>
  <c r="BM41" i="10"/>
  <c r="FM41" i="10" s="1"/>
  <c r="BM41" i="7" s="1"/>
  <c r="BM57" i="10"/>
  <c r="FM57" i="10" s="1"/>
  <c r="BM57" i="7" s="1"/>
  <c r="BM24" i="10"/>
  <c r="FM24" i="10" s="1"/>
  <c r="BM24" i="7" s="1"/>
  <c r="BM59" i="10"/>
  <c r="FM59" i="10" s="1"/>
  <c r="BM59" i="7" s="1"/>
  <c r="BM49" i="10"/>
  <c r="FM49" i="10" s="1"/>
  <c r="BM49" i="7" s="1"/>
  <c r="BM58" i="10"/>
  <c r="FM58" i="10" s="1"/>
  <c r="BM58" i="7" s="1"/>
  <c r="BM43" i="10"/>
  <c r="FM43" i="10" s="1"/>
  <c r="BM43" i="7" s="1"/>
  <c r="BM3" i="10"/>
  <c r="FM3" i="10" s="1"/>
  <c r="BM3" i="7" s="1"/>
  <c r="BM37" i="10"/>
  <c r="FM37" i="10" s="1"/>
  <c r="BM37" i="7" s="1"/>
  <c r="BM50" i="10"/>
  <c r="FM50" i="10" s="1"/>
  <c r="BM50" i="7" s="1"/>
  <c r="BM47" i="10"/>
  <c r="FM47" i="10" s="1"/>
  <c r="BM47" i="7" s="1"/>
  <c r="BM18" i="10"/>
  <c r="FM18" i="10" s="1"/>
  <c r="BM18" i="7" s="1"/>
  <c r="BM51" i="10"/>
  <c r="FM51" i="10" s="1"/>
  <c r="BM51" i="7" s="1"/>
  <c r="BM52" i="10"/>
  <c r="FM52" i="10" s="1"/>
  <c r="BM52" i="7" s="1"/>
  <c r="DL61" i="9"/>
  <c r="DM61" i="9"/>
  <c r="DN61" i="9"/>
  <c r="DO61" i="9"/>
  <c r="DP61" i="9"/>
  <c r="DQ61" i="9"/>
  <c r="DX61" i="9"/>
  <c r="DY61" i="9"/>
  <c r="EJ61" i="9"/>
  <c r="EK61" i="9"/>
  <c r="EL61" i="9"/>
  <c r="EV61" i="9"/>
  <c r="EW61" i="9"/>
  <c r="FH61" i="9"/>
  <c r="FI61" i="9"/>
  <c r="FJ61" i="9"/>
  <c r="DH61" i="10"/>
  <c r="DI61" i="10"/>
  <c r="DT61" i="10"/>
  <c r="DU61" i="10"/>
  <c r="DV61" i="10"/>
  <c r="EF61" i="10"/>
  <c r="EG61" i="10"/>
  <c r="EH61" i="10"/>
  <c r="ER61" i="10"/>
  <c r="ES61" i="10"/>
  <c r="FD61" i="10"/>
  <c r="FE61" i="10"/>
  <c r="DK61" i="11"/>
  <c r="DM61" i="11"/>
  <c r="DL61" i="11"/>
  <c r="DW61" i="11"/>
  <c r="DX61" i="11"/>
  <c r="EI61" i="11"/>
  <c r="EJ61" i="11"/>
  <c r="EK61" i="11"/>
  <c r="EU61" i="11"/>
  <c r="EV61" i="11"/>
  <c r="FG61" i="11"/>
  <c r="FH61" i="11"/>
  <c r="FM61" i="9"/>
  <c r="FO24" i="5"/>
  <c r="FO35" i="5"/>
  <c r="FO49" i="5"/>
  <c r="FO32" i="5"/>
  <c r="FN15" i="9"/>
  <c r="FN11" i="9"/>
  <c r="FN14" i="9"/>
  <c r="FN21" i="9"/>
  <c r="FN39" i="9"/>
  <c r="FN35" i="9"/>
  <c r="AX60" i="7"/>
  <c r="Z60" i="7"/>
  <c r="AW60" i="7"/>
  <c r="Y60" i="7"/>
  <c r="BI60" i="7"/>
  <c r="AY60" i="7"/>
  <c r="AA60" i="7"/>
  <c r="FO2" i="11"/>
  <c r="BP2" i="11"/>
  <c r="DG61" i="11"/>
  <c r="G62" i="11"/>
  <c r="BO62" i="11" s="1"/>
  <c r="DG61" i="10"/>
  <c r="G62" i="10"/>
  <c r="BM62" i="10" s="1"/>
  <c r="BN2" i="10"/>
  <c r="FM2" i="10"/>
  <c r="BO2" i="7"/>
  <c r="BP2" i="5"/>
  <c r="FO2" i="5"/>
  <c r="G62" i="9"/>
  <c r="DG61" i="9"/>
  <c r="FN2" i="9"/>
  <c r="BO2" i="9"/>
  <c r="BM60" i="7" l="1"/>
  <c r="H62" i="9"/>
  <c r="I62" i="9"/>
  <c r="J62" i="9"/>
  <c r="K62" i="9"/>
  <c r="DK62" i="9" s="1"/>
  <c r="L62" i="9"/>
  <c r="DL62" i="9" s="1"/>
  <c r="M62" i="9"/>
  <c r="DM62" i="9" s="1"/>
  <c r="N62" i="9"/>
  <c r="DN62" i="9" s="1"/>
  <c r="O62" i="9"/>
  <c r="DO62" i="9" s="1"/>
  <c r="P62" i="9"/>
  <c r="DP62" i="9" s="1"/>
  <c r="Q62" i="9"/>
  <c r="DQ62" i="9" s="1"/>
  <c r="R62" i="9"/>
  <c r="DR62" i="9" s="1"/>
  <c r="S62" i="9"/>
  <c r="DS62" i="9" s="1"/>
  <c r="T62" i="9"/>
  <c r="U62" i="9"/>
  <c r="V62" i="9"/>
  <c r="W62" i="9"/>
  <c r="X62" i="9"/>
  <c r="DX62" i="9" s="1"/>
  <c r="Y62" i="9"/>
  <c r="DY62" i="9" s="1"/>
  <c r="Z62" i="9"/>
  <c r="DZ62" i="9" s="1"/>
  <c r="AA62" i="9"/>
  <c r="EA62" i="9" s="1"/>
  <c r="AB62" i="9"/>
  <c r="EB62" i="9" s="1"/>
  <c r="AC62" i="9"/>
  <c r="EC62" i="9" s="1"/>
  <c r="AD62" i="9"/>
  <c r="ED62" i="9" s="1"/>
  <c r="AE62" i="9"/>
  <c r="EE62" i="9" s="1"/>
  <c r="AF62" i="9"/>
  <c r="AG62" i="9"/>
  <c r="AH62" i="9"/>
  <c r="AI62" i="9"/>
  <c r="EI62" i="9" s="1"/>
  <c r="AJ62" i="9"/>
  <c r="EJ62" i="9" s="1"/>
  <c r="AK62" i="9"/>
  <c r="EK62" i="9" s="1"/>
  <c r="AL62" i="9"/>
  <c r="EL62" i="9" s="1"/>
  <c r="AM62" i="9"/>
  <c r="EM62" i="9" s="1"/>
  <c r="AN62" i="9"/>
  <c r="EN62" i="9" s="1"/>
  <c r="AO62" i="9"/>
  <c r="EO62" i="9" s="1"/>
  <c r="AP62" i="9"/>
  <c r="EP62" i="9" s="1"/>
  <c r="AQ62" i="9"/>
  <c r="EQ62" i="9" s="1"/>
  <c r="AR62" i="9"/>
  <c r="AS62" i="9"/>
  <c r="AT62" i="9"/>
  <c r="AU62" i="9"/>
  <c r="EU62" i="9" s="1"/>
  <c r="AV62" i="9"/>
  <c r="EV62" i="9" s="1"/>
  <c r="AW62" i="9"/>
  <c r="EW62" i="9" s="1"/>
  <c r="AX62" i="9"/>
  <c r="EX62" i="9" s="1"/>
  <c r="AY62" i="9"/>
  <c r="EY62" i="9" s="1"/>
  <c r="AZ62" i="9"/>
  <c r="EZ62" i="9" s="1"/>
  <c r="BA62" i="9"/>
  <c r="FA62" i="9" s="1"/>
  <c r="BB62" i="9"/>
  <c r="FB62" i="9" s="1"/>
  <c r="BC62" i="9"/>
  <c r="FC62" i="9" s="1"/>
  <c r="BD62" i="9"/>
  <c r="BE62" i="9"/>
  <c r="BF62" i="9"/>
  <c r="BG62" i="9"/>
  <c r="BH62" i="9"/>
  <c r="BI62" i="9"/>
  <c r="FI62" i="9" s="1"/>
  <c r="BJ62" i="9"/>
  <c r="FJ62" i="9" s="1"/>
  <c r="BK62" i="9"/>
  <c r="FK62" i="9" s="1"/>
  <c r="BL62" i="9"/>
  <c r="FL62" i="9" s="1"/>
  <c r="BM62" i="9"/>
  <c r="FM62" i="9" s="1"/>
  <c r="BN62" i="9"/>
  <c r="FN62" i="9" s="1"/>
  <c r="H61" i="5"/>
  <c r="DH61" i="5" s="1"/>
  <c r="H61" i="7" s="1"/>
  <c r="I61" i="5"/>
  <c r="DI61" i="5" s="1"/>
  <c r="I61" i="7" s="1"/>
  <c r="J61" i="5"/>
  <c r="DJ61" i="5" s="1"/>
  <c r="K61" i="5"/>
  <c r="DK61" i="5" s="1"/>
  <c r="L61" i="5"/>
  <c r="DL61" i="5" s="1"/>
  <c r="M61" i="5"/>
  <c r="DM61" i="5" s="1"/>
  <c r="M61" i="7" s="1"/>
  <c r="O61" i="5"/>
  <c r="DO61" i="5" s="1"/>
  <c r="O61" i="7" s="1"/>
  <c r="N61" i="5"/>
  <c r="DN61" i="5" s="1"/>
  <c r="N61" i="7" s="1"/>
  <c r="P61" i="5"/>
  <c r="DP61" i="5" s="1"/>
  <c r="P61" i="7" s="1"/>
  <c r="Q61" i="5"/>
  <c r="DQ61" i="5" s="1"/>
  <c r="Q61" i="7" s="1"/>
  <c r="R61" i="5"/>
  <c r="DR61" i="5" s="1"/>
  <c r="R61" i="7" s="1"/>
  <c r="S61" i="5"/>
  <c r="DS61" i="5" s="1"/>
  <c r="S61" i="7" s="1"/>
  <c r="T61" i="5"/>
  <c r="DT61" i="5" s="1"/>
  <c r="T61" i="7" s="1"/>
  <c r="U61" i="5"/>
  <c r="DU61" i="5" s="1"/>
  <c r="U61" i="7" s="1"/>
  <c r="V61" i="5"/>
  <c r="DV61" i="5" s="1"/>
  <c r="W61" i="5"/>
  <c r="DW61" i="5" s="1"/>
  <c r="X61" i="5"/>
  <c r="DX61" i="5" s="1"/>
  <c r="X61" i="7" s="1"/>
  <c r="Y61" i="5"/>
  <c r="DY61" i="5" s="1"/>
  <c r="Y61" i="7" s="1"/>
  <c r="Z61" i="5"/>
  <c r="DZ61" i="5" s="1"/>
  <c r="Z61" i="7" s="1"/>
  <c r="AA61" i="5"/>
  <c r="EA61" i="5" s="1"/>
  <c r="AA61" i="7" s="1"/>
  <c r="AB61" i="5"/>
  <c r="EB61" i="5" s="1"/>
  <c r="AB61" i="7" s="1"/>
  <c r="AC61" i="5"/>
  <c r="EC61" i="5" s="1"/>
  <c r="AC61" i="7" s="1"/>
  <c r="AD61" i="5"/>
  <c r="ED61" i="5" s="1"/>
  <c r="AD61" i="7" s="1"/>
  <c r="AE61" i="5"/>
  <c r="EE61" i="5" s="1"/>
  <c r="AE61" i="7" s="1"/>
  <c r="AF61" i="5"/>
  <c r="EF61" i="5" s="1"/>
  <c r="AF61" i="7" s="1"/>
  <c r="AG61" i="5"/>
  <c r="EG61" i="5" s="1"/>
  <c r="AG61" i="7" s="1"/>
  <c r="AH61" i="5"/>
  <c r="EH61" i="5" s="1"/>
  <c r="AI61" i="5"/>
  <c r="EI61" i="5" s="1"/>
  <c r="AJ61" i="5"/>
  <c r="EJ61" i="5" s="1"/>
  <c r="AJ61" i="7" s="1"/>
  <c r="AK61" i="5"/>
  <c r="EK61" i="5" s="1"/>
  <c r="AK61" i="7" s="1"/>
  <c r="AL61" i="5"/>
  <c r="EL61" i="5" s="1"/>
  <c r="AL61" i="7" s="1"/>
  <c r="AM61" i="5"/>
  <c r="EM61" i="5" s="1"/>
  <c r="AM61" i="7" s="1"/>
  <c r="AN61" i="5"/>
  <c r="EN61" i="5" s="1"/>
  <c r="AN61" i="7" s="1"/>
  <c r="AO61" i="5"/>
  <c r="EO61" i="5" s="1"/>
  <c r="AO61" i="7" s="1"/>
  <c r="AP61" i="5"/>
  <c r="EP61" i="5" s="1"/>
  <c r="AP61" i="7" s="1"/>
  <c r="AQ61" i="5"/>
  <c r="EQ61" i="5" s="1"/>
  <c r="AQ61" i="7" s="1"/>
  <c r="AS61" i="5"/>
  <c r="ES61" i="5" s="1"/>
  <c r="AS61" i="7" s="1"/>
  <c r="AR61" i="5"/>
  <c r="ER61" i="5" s="1"/>
  <c r="AR61" i="7" s="1"/>
  <c r="AT61" i="5"/>
  <c r="ET61" i="5" s="1"/>
  <c r="AU61" i="5"/>
  <c r="EU61" i="5" s="1"/>
  <c r="AV61" i="5"/>
  <c r="EV61" i="5" s="1"/>
  <c r="AV61" i="7" s="1"/>
  <c r="AW61" i="5"/>
  <c r="EW61" i="5" s="1"/>
  <c r="AW61" i="7" s="1"/>
  <c r="AX61" i="5"/>
  <c r="EX61" i="5" s="1"/>
  <c r="AX61" i="7" s="1"/>
  <c r="AY61" i="5"/>
  <c r="EY61" i="5" s="1"/>
  <c r="AY61" i="7" s="1"/>
  <c r="AZ61" i="5"/>
  <c r="EZ61" i="5" s="1"/>
  <c r="AZ61" i="7" s="1"/>
  <c r="BA61" i="5"/>
  <c r="FA61" i="5" s="1"/>
  <c r="BA61" i="7" s="1"/>
  <c r="BB61" i="5"/>
  <c r="FB61" i="5" s="1"/>
  <c r="BB61" i="7" s="1"/>
  <c r="BC61" i="5"/>
  <c r="FC61" i="5" s="1"/>
  <c r="BC61" i="7" s="1"/>
  <c r="BD61" i="5"/>
  <c r="FD61" i="5" s="1"/>
  <c r="BD61" i="7" s="1"/>
  <c r="BE61" i="5"/>
  <c r="FE61" i="5" s="1"/>
  <c r="BF61" i="5"/>
  <c r="FF61" i="5" s="1"/>
  <c r="BG61" i="5"/>
  <c r="FG61" i="5" s="1"/>
  <c r="BH61" i="5"/>
  <c r="FH61" i="5" s="1"/>
  <c r="BH61" i="7" s="1"/>
  <c r="BI61" i="5"/>
  <c r="FI61" i="5" s="1"/>
  <c r="BI61" i="7" s="1"/>
  <c r="BJ61" i="5"/>
  <c r="FJ61" i="5" s="1"/>
  <c r="BJ61" i="7" s="1"/>
  <c r="BK61" i="5"/>
  <c r="FK61" i="5" s="1"/>
  <c r="BK61" i="7" s="1"/>
  <c r="BL61" i="5"/>
  <c r="FL61" i="5" s="1"/>
  <c r="BL61" i="7" s="1"/>
  <c r="DG61" i="5"/>
  <c r="BM61" i="5"/>
  <c r="FM61" i="5" s="1"/>
  <c r="BM61" i="7" s="1"/>
  <c r="G61" i="7"/>
  <c r="G62" i="5"/>
  <c r="BP62" i="5" s="1"/>
  <c r="FP62" i="5" s="1"/>
  <c r="BN61" i="5"/>
  <c r="FN61" i="5" s="1"/>
  <c r="H62" i="10"/>
  <c r="I62" i="10"/>
  <c r="J62" i="10"/>
  <c r="DJ62" i="10" s="1"/>
  <c r="K62" i="10"/>
  <c r="DK62" i="10" s="1"/>
  <c r="L62" i="10"/>
  <c r="DL62" i="10" s="1"/>
  <c r="M62" i="10"/>
  <c r="DM62" i="10" s="1"/>
  <c r="N62" i="10"/>
  <c r="DN62" i="10" s="1"/>
  <c r="O62" i="10"/>
  <c r="DO62" i="10" s="1"/>
  <c r="P62" i="10"/>
  <c r="DP62" i="10" s="1"/>
  <c r="Q62" i="10"/>
  <c r="DQ62" i="10" s="1"/>
  <c r="R62" i="10"/>
  <c r="DR62" i="10" s="1"/>
  <c r="S62" i="10"/>
  <c r="T62" i="10"/>
  <c r="U62" i="10"/>
  <c r="V62" i="10"/>
  <c r="DV62" i="10" s="1"/>
  <c r="W62" i="10"/>
  <c r="DW62" i="10" s="1"/>
  <c r="X62" i="10"/>
  <c r="DX62" i="10" s="1"/>
  <c r="Y62" i="10"/>
  <c r="DY62" i="10" s="1"/>
  <c r="Z62" i="10"/>
  <c r="DZ62" i="10" s="1"/>
  <c r="AA62" i="10"/>
  <c r="EA62" i="10" s="1"/>
  <c r="AB62" i="10"/>
  <c r="EB62" i="10" s="1"/>
  <c r="AC62" i="10"/>
  <c r="EC62" i="10" s="1"/>
  <c r="AD62" i="10"/>
  <c r="ED62" i="10" s="1"/>
  <c r="AE62" i="10"/>
  <c r="AF62" i="10"/>
  <c r="AG62" i="10"/>
  <c r="AH62" i="10"/>
  <c r="EH62" i="10" s="1"/>
  <c r="AI62" i="10"/>
  <c r="EI62" i="10" s="1"/>
  <c r="AJ62" i="10"/>
  <c r="EJ62" i="10" s="1"/>
  <c r="AK62" i="10"/>
  <c r="EK62" i="10" s="1"/>
  <c r="AL62" i="10"/>
  <c r="EL62" i="10" s="1"/>
  <c r="AM62" i="10"/>
  <c r="EM62" i="10" s="1"/>
  <c r="AN62" i="10"/>
  <c r="EN62" i="10" s="1"/>
  <c r="AO62" i="10"/>
  <c r="EO62" i="10" s="1"/>
  <c r="AP62" i="10"/>
  <c r="EP62" i="10" s="1"/>
  <c r="AQ62" i="10"/>
  <c r="AR62" i="10"/>
  <c r="AS62" i="10"/>
  <c r="AT62" i="10"/>
  <c r="AU62" i="10"/>
  <c r="EU62" i="10" s="1"/>
  <c r="AV62" i="10"/>
  <c r="EV62" i="10" s="1"/>
  <c r="AW62" i="10"/>
  <c r="EW62" i="10" s="1"/>
  <c r="AX62" i="10"/>
  <c r="EX62" i="10" s="1"/>
  <c r="AY62" i="10"/>
  <c r="EY62" i="10" s="1"/>
  <c r="AZ62" i="10"/>
  <c r="EZ62" i="10" s="1"/>
  <c r="BA62" i="10"/>
  <c r="FA62" i="10" s="1"/>
  <c r="BB62" i="10"/>
  <c r="FB62" i="10" s="1"/>
  <c r="BC62" i="10"/>
  <c r="BD62" i="10"/>
  <c r="BE62" i="10"/>
  <c r="BF62" i="10"/>
  <c r="FF62" i="10" s="1"/>
  <c r="BG62" i="10"/>
  <c r="FG62" i="10" s="1"/>
  <c r="BH62" i="10"/>
  <c r="FH62" i="10" s="1"/>
  <c r="BI62" i="10"/>
  <c r="FI62" i="10" s="1"/>
  <c r="BJ62" i="10"/>
  <c r="FJ62" i="10" s="1"/>
  <c r="BK62" i="10"/>
  <c r="FK62" i="10" s="1"/>
  <c r="BL62" i="10"/>
  <c r="FL62" i="10" s="1"/>
  <c r="H62" i="11"/>
  <c r="DH62" i="11" s="1"/>
  <c r="I62" i="11"/>
  <c r="DI62" i="11" s="1"/>
  <c r="J62" i="11"/>
  <c r="K62" i="11"/>
  <c r="L62" i="11"/>
  <c r="M62" i="11"/>
  <c r="DM62" i="11" s="1"/>
  <c r="N62" i="11"/>
  <c r="DN62" i="11" s="1"/>
  <c r="O62" i="11"/>
  <c r="DO62" i="11" s="1"/>
  <c r="P62" i="11"/>
  <c r="DP62" i="11" s="1"/>
  <c r="Q62" i="11"/>
  <c r="DQ62" i="11" s="1"/>
  <c r="R62" i="11"/>
  <c r="DR62" i="11" s="1"/>
  <c r="S62" i="11"/>
  <c r="DS62" i="11" s="1"/>
  <c r="T62" i="11"/>
  <c r="DT62" i="11" s="1"/>
  <c r="U62" i="11"/>
  <c r="DU62" i="11" s="1"/>
  <c r="V62" i="11"/>
  <c r="W62" i="11"/>
  <c r="X62" i="11"/>
  <c r="Y62" i="11"/>
  <c r="DY62" i="11" s="1"/>
  <c r="Z62" i="11"/>
  <c r="DZ62" i="11" s="1"/>
  <c r="AA62" i="11"/>
  <c r="EA62" i="11" s="1"/>
  <c r="AB62" i="11"/>
  <c r="EB62" i="11" s="1"/>
  <c r="AC62" i="11"/>
  <c r="EC62" i="11" s="1"/>
  <c r="AD62" i="11"/>
  <c r="ED62" i="11" s="1"/>
  <c r="AE62" i="11"/>
  <c r="EE62" i="11" s="1"/>
  <c r="AF62" i="11"/>
  <c r="EF62" i="11" s="1"/>
  <c r="AG62" i="11"/>
  <c r="EG62" i="11" s="1"/>
  <c r="AH62" i="11"/>
  <c r="AI62" i="11"/>
  <c r="AJ62" i="11"/>
  <c r="AK62" i="11"/>
  <c r="EK62" i="11" s="1"/>
  <c r="AL62" i="11"/>
  <c r="EL62" i="11" s="1"/>
  <c r="AM62" i="11"/>
  <c r="EM62" i="11" s="1"/>
  <c r="AN62" i="11"/>
  <c r="EN62" i="11" s="1"/>
  <c r="AO62" i="11"/>
  <c r="EO62" i="11" s="1"/>
  <c r="AP62" i="11"/>
  <c r="EP62" i="11" s="1"/>
  <c r="AQ62" i="11"/>
  <c r="EQ62" i="11" s="1"/>
  <c r="AR62" i="11"/>
  <c r="ER62" i="11" s="1"/>
  <c r="AS62" i="11"/>
  <c r="ES62" i="11" s="1"/>
  <c r="AT62" i="11"/>
  <c r="AU62" i="11"/>
  <c r="AV62" i="11"/>
  <c r="AW62" i="11"/>
  <c r="AX62" i="11"/>
  <c r="EX62" i="11" s="1"/>
  <c r="AY62" i="11"/>
  <c r="EY62" i="11" s="1"/>
  <c r="AZ62" i="11"/>
  <c r="EZ62" i="11" s="1"/>
  <c r="BA62" i="11"/>
  <c r="FA62" i="11" s="1"/>
  <c r="BB62" i="11"/>
  <c r="FB62" i="11" s="1"/>
  <c r="BC62" i="11"/>
  <c r="FC62" i="11" s="1"/>
  <c r="BD62" i="11"/>
  <c r="FD62" i="11" s="1"/>
  <c r="BE62" i="11"/>
  <c r="FE62" i="11" s="1"/>
  <c r="BF62" i="11"/>
  <c r="BG62" i="11"/>
  <c r="BH62" i="11"/>
  <c r="BI62" i="11"/>
  <c r="FI62" i="11" s="1"/>
  <c r="BJ62" i="11"/>
  <c r="FJ62" i="11" s="1"/>
  <c r="BK62" i="11"/>
  <c r="FK62" i="11" s="1"/>
  <c r="BL62" i="11"/>
  <c r="FL62" i="11" s="1"/>
  <c r="BM62" i="11"/>
  <c r="FM62" i="11" s="1"/>
  <c r="BN62" i="11"/>
  <c r="FN62" i="11" s="1"/>
  <c r="BP9" i="5"/>
  <c r="FP9" i="5" s="1"/>
  <c r="BP14" i="5"/>
  <c r="FP14" i="5" s="1"/>
  <c r="BP7" i="5"/>
  <c r="FP7" i="5" s="1"/>
  <c r="BP12" i="5"/>
  <c r="FP12" i="5" s="1"/>
  <c r="BP24" i="5"/>
  <c r="FP24" i="5" s="1"/>
  <c r="BP29" i="5"/>
  <c r="FP29" i="5" s="1"/>
  <c r="BP34" i="5"/>
  <c r="FP34" i="5" s="1"/>
  <c r="BP20" i="5"/>
  <c r="FP20" i="5" s="1"/>
  <c r="BP48" i="5"/>
  <c r="FP48" i="5" s="1"/>
  <c r="BP60" i="5"/>
  <c r="FP60" i="5" s="1"/>
  <c r="BP6" i="5"/>
  <c r="FP6" i="5" s="1"/>
  <c r="BP51" i="5"/>
  <c r="FP51" i="5" s="1"/>
  <c r="BP4" i="5"/>
  <c r="FP4" i="5" s="1"/>
  <c r="BP11" i="5"/>
  <c r="FP11" i="5" s="1"/>
  <c r="BP19" i="5"/>
  <c r="FP19" i="5" s="1"/>
  <c r="BP28" i="5"/>
  <c r="BP43" i="5"/>
  <c r="BP45" i="5"/>
  <c r="BP46" i="5"/>
  <c r="FP46" i="5" s="1"/>
  <c r="BP47" i="5"/>
  <c r="FP47" i="5" s="1"/>
  <c r="BP49" i="5"/>
  <c r="FP49" i="5" s="1"/>
  <c r="BP10" i="5"/>
  <c r="FP10" i="5" s="1"/>
  <c r="BP18" i="5"/>
  <c r="FP18" i="5" s="1"/>
  <c r="BP27" i="5"/>
  <c r="FP27" i="5" s="1"/>
  <c r="BP17" i="5"/>
  <c r="FP17" i="5" s="1"/>
  <c r="BP40" i="5"/>
  <c r="FP40" i="5" s="1"/>
  <c r="BP21" i="5"/>
  <c r="FP21" i="5" s="1"/>
  <c r="BP22" i="5"/>
  <c r="BP44" i="5"/>
  <c r="FP44" i="5" s="1"/>
  <c r="BP15" i="5"/>
  <c r="BP23" i="5"/>
  <c r="FP23" i="5" s="1"/>
  <c r="BP38" i="5"/>
  <c r="FP38" i="5" s="1"/>
  <c r="BP31" i="5"/>
  <c r="FP31" i="5" s="1"/>
  <c r="BP57" i="5"/>
  <c r="FP57" i="5" s="1"/>
  <c r="BP5" i="5"/>
  <c r="FP5" i="5" s="1"/>
  <c r="BP35" i="5"/>
  <c r="FP35" i="5" s="1"/>
  <c r="BP37" i="5"/>
  <c r="FP37" i="5" s="1"/>
  <c r="BP55" i="5"/>
  <c r="FP55" i="5" s="1"/>
  <c r="BP13" i="5"/>
  <c r="FP13" i="5" s="1"/>
  <c r="BP36" i="5"/>
  <c r="FP36" i="5" s="1"/>
  <c r="BP53" i="5"/>
  <c r="FP53" i="5" s="1"/>
  <c r="BP8" i="5"/>
  <c r="FP8" i="5" s="1"/>
  <c r="BP25" i="5"/>
  <c r="FP25" i="5" s="1"/>
  <c r="BP42" i="5"/>
  <c r="FP42" i="5" s="1"/>
  <c r="BP59" i="5"/>
  <c r="FP59" i="5" s="1"/>
  <c r="BP30" i="5"/>
  <c r="FP30" i="5" s="1"/>
  <c r="BP54" i="5"/>
  <c r="FP54" i="5" s="1"/>
  <c r="BP52" i="5"/>
  <c r="FP52" i="5" s="1"/>
  <c r="BP61" i="5"/>
  <c r="FP61" i="5" s="1"/>
  <c r="BP26" i="5"/>
  <c r="FP26" i="5" s="1"/>
  <c r="BP33" i="5"/>
  <c r="FP33" i="5" s="1"/>
  <c r="BP39" i="5"/>
  <c r="FP39" i="5" s="1"/>
  <c r="BP50" i="5"/>
  <c r="FP50" i="5" s="1"/>
  <c r="BP58" i="5"/>
  <c r="FP58" i="5" s="1"/>
  <c r="BP41" i="5"/>
  <c r="FP41" i="5" s="1"/>
  <c r="BP3" i="5"/>
  <c r="FP3" i="5" s="1"/>
  <c r="BP56" i="5"/>
  <c r="FP56" i="5" s="1"/>
  <c r="BP16" i="5"/>
  <c r="FP16" i="5" s="1"/>
  <c r="BP32" i="5"/>
  <c r="FP32" i="5" s="1"/>
  <c r="BO4" i="9"/>
  <c r="FO4" i="9" s="1"/>
  <c r="BO9" i="9"/>
  <c r="FO9" i="9" s="1"/>
  <c r="BO7" i="9"/>
  <c r="FO7" i="9" s="1"/>
  <c r="BO8" i="9"/>
  <c r="FO8" i="9" s="1"/>
  <c r="BO27" i="9"/>
  <c r="FO27" i="9" s="1"/>
  <c r="BO6" i="9"/>
  <c r="BO11" i="9"/>
  <c r="FO11" i="9" s="1"/>
  <c r="BO14" i="9"/>
  <c r="FO14" i="9" s="1"/>
  <c r="BO17" i="9"/>
  <c r="FO17" i="9" s="1"/>
  <c r="BO20" i="9"/>
  <c r="FO20" i="9" s="1"/>
  <c r="BO5" i="9"/>
  <c r="FO5" i="9" s="1"/>
  <c r="BO16" i="9"/>
  <c r="FO16" i="9" s="1"/>
  <c r="BO18" i="9"/>
  <c r="FO18" i="9" s="1"/>
  <c r="BO30" i="9"/>
  <c r="FO30" i="9" s="1"/>
  <c r="BO19" i="9"/>
  <c r="FO19" i="9" s="1"/>
  <c r="BO28" i="9"/>
  <c r="FO28" i="9" s="1"/>
  <c r="BO10" i="9"/>
  <c r="FO10" i="9" s="1"/>
  <c r="BO26" i="9"/>
  <c r="FO26" i="9" s="1"/>
  <c r="BO32" i="9"/>
  <c r="BO37" i="9"/>
  <c r="FO37" i="9" s="1"/>
  <c r="BO24" i="9"/>
  <c r="FO24" i="9" s="1"/>
  <c r="BO35" i="9"/>
  <c r="FO35" i="9" s="1"/>
  <c r="BO34" i="9"/>
  <c r="FO34" i="9" s="1"/>
  <c r="BO41" i="9"/>
  <c r="FO41" i="9" s="1"/>
  <c r="BO13" i="9"/>
  <c r="FO13" i="9" s="1"/>
  <c r="BO21" i="9"/>
  <c r="FO21" i="9" s="1"/>
  <c r="BO43" i="9"/>
  <c r="FO43" i="9" s="1"/>
  <c r="BO55" i="9"/>
  <c r="FO55" i="9" s="1"/>
  <c r="BO25" i="9"/>
  <c r="FO25" i="9" s="1"/>
  <c r="BO40" i="9"/>
  <c r="FO40" i="9" s="1"/>
  <c r="BO53" i="9"/>
  <c r="FO53" i="9" s="1"/>
  <c r="BO31" i="9"/>
  <c r="FO31" i="9" s="1"/>
  <c r="BO56" i="9"/>
  <c r="FO56" i="9" s="1"/>
  <c r="BO61" i="9"/>
  <c r="FO61" i="9" s="1"/>
  <c r="BO15" i="9"/>
  <c r="FO15" i="9" s="1"/>
  <c r="BO38" i="9"/>
  <c r="FO38" i="9" s="1"/>
  <c r="BO46" i="9"/>
  <c r="FO46" i="9" s="1"/>
  <c r="BO45" i="9"/>
  <c r="FO45" i="9" s="1"/>
  <c r="BO47" i="9"/>
  <c r="FO47" i="9" s="1"/>
  <c r="BO48" i="9"/>
  <c r="FO48" i="9" s="1"/>
  <c r="BO49" i="9"/>
  <c r="FO49" i="9" s="1"/>
  <c r="BO51" i="9"/>
  <c r="FO51" i="9" s="1"/>
  <c r="BO59" i="9"/>
  <c r="FO59" i="9" s="1"/>
  <c r="BO12" i="9"/>
  <c r="FO12" i="9" s="1"/>
  <c r="BO29" i="9"/>
  <c r="FO29" i="9" s="1"/>
  <c r="BO50" i="9"/>
  <c r="FO50" i="9" s="1"/>
  <c r="BO54" i="9"/>
  <c r="FO54" i="9" s="1"/>
  <c r="BO36" i="9"/>
  <c r="FO36" i="9" s="1"/>
  <c r="BO44" i="9"/>
  <c r="FO44" i="9" s="1"/>
  <c r="BO62" i="9"/>
  <c r="FO62" i="9" s="1"/>
  <c r="BO22" i="9"/>
  <c r="FO22" i="9" s="1"/>
  <c r="BO33" i="9"/>
  <c r="FO33" i="9" s="1"/>
  <c r="BO52" i="9"/>
  <c r="BO57" i="9"/>
  <c r="FO57" i="9" s="1"/>
  <c r="BO42" i="9"/>
  <c r="FO42" i="9" s="1"/>
  <c r="BO3" i="9"/>
  <c r="FO3" i="9" s="1"/>
  <c r="BO23" i="9"/>
  <c r="FO23" i="9" s="1"/>
  <c r="BO39" i="9"/>
  <c r="FO39" i="9" s="1"/>
  <c r="BO60" i="9"/>
  <c r="FO60" i="9" s="1"/>
  <c r="BO58" i="9"/>
  <c r="FO58" i="9" s="1"/>
  <c r="BP11" i="11"/>
  <c r="FP11" i="11" s="1"/>
  <c r="BP9" i="11"/>
  <c r="FP9" i="11" s="1"/>
  <c r="BP12" i="11"/>
  <c r="FP12" i="11" s="1"/>
  <c r="BP10" i="11"/>
  <c r="FP10" i="11" s="1"/>
  <c r="BP15" i="11"/>
  <c r="BP13" i="11"/>
  <c r="FP13" i="11" s="1"/>
  <c r="BP14" i="11"/>
  <c r="FP14" i="11" s="1"/>
  <c r="BP6" i="11"/>
  <c r="FP6" i="11" s="1"/>
  <c r="BP26" i="11"/>
  <c r="FP26" i="11" s="1"/>
  <c r="BP8" i="11"/>
  <c r="FP8" i="11" s="1"/>
  <c r="BP16" i="11"/>
  <c r="FP16" i="11" s="1"/>
  <c r="BP7" i="11"/>
  <c r="FP7" i="11" s="1"/>
  <c r="BP4" i="11"/>
  <c r="FP4" i="11" s="1"/>
  <c r="BP19" i="11"/>
  <c r="FP19" i="11" s="1"/>
  <c r="BP31" i="11"/>
  <c r="FP31" i="11" s="1"/>
  <c r="BP5" i="11"/>
  <c r="FP5" i="11" s="1"/>
  <c r="BP22" i="11"/>
  <c r="BP38" i="11"/>
  <c r="BP28" i="11"/>
  <c r="FP28" i="11" s="1"/>
  <c r="BP27" i="11"/>
  <c r="FP27" i="11" s="1"/>
  <c r="BP25" i="11"/>
  <c r="FP25" i="11" s="1"/>
  <c r="BP36" i="11"/>
  <c r="FP36" i="11" s="1"/>
  <c r="BP39" i="11"/>
  <c r="FP39" i="11" s="1"/>
  <c r="BP23" i="11"/>
  <c r="FP23" i="11" s="1"/>
  <c r="BP29" i="11"/>
  <c r="FP29" i="11" s="1"/>
  <c r="BP34" i="11"/>
  <c r="FP34" i="11" s="1"/>
  <c r="BP44" i="11"/>
  <c r="FP44" i="11" s="1"/>
  <c r="BP21" i="11"/>
  <c r="FP21" i="11" s="1"/>
  <c r="BP45" i="11"/>
  <c r="FP45" i="11" s="1"/>
  <c r="BP57" i="11"/>
  <c r="FP57" i="11" s="1"/>
  <c r="BP50" i="11"/>
  <c r="FP50" i="11" s="1"/>
  <c r="BP40" i="11"/>
  <c r="FP40" i="11" s="1"/>
  <c r="BP43" i="11"/>
  <c r="FP43" i="11" s="1"/>
  <c r="BP55" i="11"/>
  <c r="FP55" i="11" s="1"/>
  <c r="BP24" i="11"/>
  <c r="FP24" i="11" s="1"/>
  <c r="BP48" i="11"/>
  <c r="FP48" i="11" s="1"/>
  <c r="BP60" i="11"/>
  <c r="FP60" i="11" s="1"/>
  <c r="BP42" i="11"/>
  <c r="FP42" i="11" s="1"/>
  <c r="BP35" i="11"/>
  <c r="FP35" i="11" s="1"/>
  <c r="BP37" i="11"/>
  <c r="FP37" i="11" s="1"/>
  <c r="BP47" i="11"/>
  <c r="FP47" i="11" s="1"/>
  <c r="BP17" i="11"/>
  <c r="FP17" i="11" s="1"/>
  <c r="BP18" i="11"/>
  <c r="FP18" i="11" s="1"/>
  <c r="BP46" i="11"/>
  <c r="FP46" i="11" s="1"/>
  <c r="BP52" i="11"/>
  <c r="FP52" i="11" s="1"/>
  <c r="BP32" i="11"/>
  <c r="FP32" i="11" s="1"/>
  <c r="BP56" i="11"/>
  <c r="FP56" i="11" s="1"/>
  <c r="BP53" i="11"/>
  <c r="FP53" i="11" s="1"/>
  <c r="BP59" i="11"/>
  <c r="FP59" i="11" s="1"/>
  <c r="BP49" i="11"/>
  <c r="FP49" i="11" s="1"/>
  <c r="BP54" i="11"/>
  <c r="FP54" i="11" s="1"/>
  <c r="BP58" i="11"/>
  <c r="BP30" i="11"/>
  <c r="FP30" i="11" s="1"/>
  <c r="BP51" i="11"/>
  <c r="FP51" i="11" s="1"/>
  <c r="BP62" i="11"/>
  <c r="FP62" i="11" s="1"/>
  <c r="BP20" i="11"/>
  <c r="FP20" i="11" s="1"/>
  <c r="BP33" i="11"/>
  <c r="FP33" i="11" s="1"/>
  <c r="BP41" i="11"/>
  <c r="FP41" i="11" s="1"/>
  <c r="BP3" i="11"/>
  <c r="FP3" i="11" s="1"/>
  <c r="BP61" i="11"/>
  <c r="FP61" i="11" s="1"/>
  <c r="BN7" i="10"/>
  <c r="FN7" i="10" s="1"/>
  <c r="BN7" i="7" s="1"/>
  <c r="BN12" i="10"/>
  <c r="FN12" i="10" s="1"/>
  <c r="BN12" i="7" s="1"/>
  <c r="BN15" i="10"/>
  <c r="FN15" i="10" s="1"/>
  <c r="BN15" i="7" s="1"/>
  <c r="BN14" i="10"/>
  <c r="FN14" i="10" s="1"/>
  <c r="BN14" i="7" s="1"/>
  <c r="BN37" i="10"/>
  <c r="FN37" i="10" s="1"/>
  <c r="BN37" i="7" s="1"/>
  <c r="BN8" i="10"/>
  <c r="FN8" i="10" s="1"/>
  <c r="BN8" i="7" s="1"/>
  <c r="BN5" i="10"/>
  <c r="BN11" i="10"/>
  <c r="FN11" i="10" s="1"/>
  <c r="BN11" i="7" s="1"/>
  <c r="BN16" i="10"/>
  <c r="FN16" i="10" s="1"/>
  <c r="BN16" i="7" s="1"/>
  <c r="BN32" i="10"/>
  <c r="FN32" i="10" s="1"/>
  <c r="BN32" i="7" s="1"/>
  <c r="BN55" i="10"/>
  <c r="FN55" i="10" s="1"/>
  <c r="BN55" i="7" s="1"/>
  <c r="BN33" i="10"/>
  <c r="FN33" i="10" s="1"/>
  <c r="BN33" i="7" s="1"/>
  <c r="BN17" i="10"/>
  <c r="FN17" i="10" s="1"/>
  <c r="BN17" i="7" s="1"/>
  <c r="BN6" i="10"/>
  <c r="FN6" i="10" s="1"/>
  <c r="BN6" i="7" s="1"/>
  <c r="BN21" i="10"/>
  <c r="FN21" i="10" s="1"/>
  <c r="BN21" i="7" s="1"/>
  <c r="BN23" i="10"/>
  <c r="FN23" i="10" s="1"/>
  <c r="BN23" i="7" s="1"/>
  <c r="BN25" i="10"/>
  <c r="FN25" i="10" s="1"/>
  <c r="BN25" i="7" s="1"/>
  <c r="BN34" i="10"/>
  <c r="FN34" i="10" s="1"/>
  <c r="BN34" i="7" s="1"/>
  <c r="BN35" i="10"/>
  <c r="FN35" i="10" s="1"/>
  <c r="BN35" i="7" s="1"/>
  <c r="BN47" i="10"/>
  <c r="FN47" i="10" s="1"/>
  <c r="BN47" i="7" s="1"/>
  <c r="BN54" i="10"/>
  <c r="FN54" i="10" s="1"/>
  <c r="BN54" i="7" s="1"/>
  <c r="BN19" i="10"/>
  <c r="FN19" i="10" s="1"/>
  <c r="BN19" i="7" s="1"/>
  <c r="BN20" i="10"/>
  <c r="FN20" i="10" s="1"/>
  <c r="BN20" i="7" s="1"/>
  <c r="BN29" i="10"/>
  <c r="FN29" i="10" s="1"/>
  <c r="BN29" i="7" s="1"/>
  <c r="BN18" i="10"/>
  <c r="FN18" i="10" s="1"/>
  <c r="BN18" i="7" s="1"/>
  <c r="BN27" i="10"/>
  <c r="FN27" i="10" s="1"/>
  <c r="BN27" i="7" s="1"/>
  <c r="BN28" i="10"/>
  <c r="FN28" i="10" s="1"/>
  <c r="BN28" i="7" s="1"/>
  <c r="BN30" i="10"/>
  <c r="FN30" i="10" s="1"/>
  <c r="BN30" i="7" s="1"/>
  <c r="BN38" i="10"/>
  <c r="FN38" i="10" s="1"/>
  <c r="BN38" i="7" s="1"/>
  <c r="BN44" i="10"/>
  <c r="FN44" i="10" s="1"/>
  <c r="BN44" i="7" s="1"/>
  <c r="BN10" i="10"/>
  <c r="FN10" i="10" s="1"/>
  <c r="BN10" i="7" s="1"/>
  <c r="BN26" i="10"/>
  <c r="FN26" i="10" s="1"/>
  <c r="BN26" i="7" s="1"/>
  <c r="BN31" i="10"/>
  <c r="FN31" i="10" s="1"/>
  <c r="BN31" i="7" s="1"/>
  <c r="BN36" i="10"/>
  <c r="FN36" i="10" s="1"/>
  <c r="BN36" i="7" s="1"/>
  <c r="BN4" i="10"/>
  <c r="FN4" i="10" s="1"/>
  <c r="BN4" i="7" s="1"/>
  <c r="BN48" i="10"/>
  <c r="FN48" i="10" s="1"/>
  <c r="BN48" i="7" s="1"/>
  <c r="BN49" i="10"/>
  <c r="FN49" i="10" s="1"/>
  <c r="BN49" i="7" s="1"/>
  <c r="BN52" i="10"/>
  <c r="FN52" i="10" s="1"/>
  <c r="BN52" i="7" s="1"/>
  <c r="BN22" i="10"/>
  <c r="FN22" i="10" s="1"/>
  <c r="BN22" i="7" s="1"/>
  <c r="BN40" i="10"/>
  <c r="FN40" i="10" s="1"/>
  <c r="BN40" i="7" s="1"/>
  <c r="BN45" i="10"/>
  <c r="FN45" i="10" s="1"/>
  <c r="BN45" i="7" s="1"/>
  <c r="BN46" i="10"/>
  <c r="FN46" i="10" s="1"/>
  <c r="BN46" i="7" s="1"/>
  <c r="BN60" i="10"/>
  <c r="FN60" i="10" s="1"/>
  <c r="BN60" i="7" s="1"/>
  <c r="BN24" i="10"/>
  <c r="FN24" i="10" s="1"/>
  <c r="BN24" i="7" s="1"/>
  <c r="BN9" i="10"/>
  <c r="FN9" i="10" s="1"/>
  <c r="BN9" i="7" s="1"/>
  <c r="BN43" i="10"/>
  <c r="FN43" i="10" s="1"/>
  <c r="BN43" i="7" s="1"/>
  <c r="BN50" i="10"/>
  <c r="FN50" i="10" s="1"/>
  <c r="BN50" i="7" s="1"/>
  <c r="BN53" i="10"/>
  <c r="FN53" i="10" s="1"/>
  <c r="BN53" i="7" s="1"/>
  <c r="BN56" i="10"/>
  <c r="FN56" i="10" s="1"/>
  <c r="BN56" i="7" s="1"/>
  <c r="BN13" i="10"/>
  <c r="FN13" i="10" s="1"/>
  <c r="BN13" i="7" s="1"/>
  <c r="BN41" i="10"/>
  <c r="FN41" i="10" s="1"/>
  <c r="BN41" i="7" s="1"/>
  <c r="BN57" i="10"/>
  <c r="FN57" i="10" s="1"/>
  <c r="BN57" i="7" s="1"/>
  <c r="BN61" i="10"/>
  <c r="FN61" i="10" s="1"/>
  <c r="BN59" i="10"/>
  <c r="FN59" i="10" s="1"/>
  <c r="BN59" i="7" s="1"/>
  <c r="BN58" i="10"/>
  <c r="FN58" i="10" s="1"/>
  <c r="BN58" i="7" s="1"/>
  <c r="BN62" i="10"/>
  <c r="FN62" i="10" s="1"/>
  <c r="BN42" i="10"/>
  <c r="FN42" i="10" s="1"/>
  <c r="BN42" i="7" s="1"/>
  <c r="BN51" i="10"/>
  <c r="FN51" i="10" s="1"/>
  <c r="BN51" i="7" s="1"/>
  <c r="BN39" i="10"/>
  <c r="FN39" i="10" s="1"/>
  <c r="BN39" i="7" s="1"/>
  <c r="BN3" i="10"/>
  <c r="FN3" i="10" s="1"/>
  <c r="BN3" i="7" s="1"/>
  <c r="DS62" i="10"/>
  <c r="EE62" i="10"/>
  <c r="EQ62" i="10"/>
  <c r="FC62" i="10"/>
  <c r="DJ62" i="11"/>
  <c r="DK62" i="11"/>
  <c r="DV62" i="11"/>
  <c r="DW62" i="11"/>
  <c r="EH62" i="11"/>
  <c r="EI62" i="11"/>
  <c r="ET62" i="11"/>
  <c r="EU62" i="11"/>
  <c r="FF62" i="11"/>
  <c r="FG62" i="11"/>
  <c r="DH62" i="9"/>
  <c r="DI62" i="9"/>
  <c r="DJ62" i="9"/>
  <c r="DT62" i="9"/>
  <c r="DU62" i="9"/>
  <c r="DV62" i="9"/>
  <c r="DW62" i="9"/>
  <c r="EF62" i="9"/>
  <c r="EG62" i="9"/>
  <c r="EH62" i="9"/>
  <c r="ER62" i="9"/>
  <c r="ES62" i="9"/>
  <c r="ET62" i="9"/>
  <c r="FD62" i="9"/>
  <c r="FE62" i="9"/>
  <c r="FF62" i="9"/>
  <c r="FG62" i="9"/>
  <c r="FH62" i="9"/>
  <c r="FO62" i="11"/>
  <c r="FM62" i="10"/>
  <c r="FO32" i="9"/>
  <c r="FO6" i="9"/>
  <c r="FO52" i="9"/>
  <c r="FN5" i="10"/>
  <c r="BN5" i="7" s="1"/>
  <c r="FP43" i="5"/>
  <c r="FP28" i="5"/>
  <c r="FP45" i="5"/>
  <c r="FP22" i="5"/>
  <c r="FP15" i="5"/>
  <c r="FP38" i="11"/>
  <c r="FP15" i="11"/>
  <c r="FP22" i="11"/>
  <c r="FP58" i="11"/>
  <c r="BF61" i="7"/>
  <c r="AH61" i="7"/>
  <c r="J61" i="7"/>
  <c r="BE61" i="7"/>
  <c r="AU61" i="7"/>
  <c r="W61" i="7"/>
  <c r="AT61" i="7"/>
  <c r="V61" i="7"/>
  <c r="L61" i="7"/>
  <c r="BG61" i="7"/>
  <c r="AI61" i="7"/>
  <c r="K61" i="7"/>
  <c r="G63" i="11"/>
  <c r="DG62" i="11"/>
  <c r="DL62" i="11"/>
  <c r="DX62" i="11"/>
  <c r="EJ62" i="11"/>
  <c r="EV62" i="11"/>
  <c r="EW62" i="11"/>
  <c r="FH62" i="11"/>
  <c r="BQ2" i="11"/>
  <c r="FP2" i="11"/>
  <c r="BO2" i="10"/>
  <c r="FN2" i="10"/>
  <c r="DG62" i="10"/>
  <c r="G63" i="10"/>
  <c r="BN63" i="10" s="1"/>
  <c r="DH62" i="10"/>
  <c r="DI62" i="10"/>
  <c r="DT62" i="10"/>
  <c r="DU62" i="10"/>
  <c r="EF62" i="10"/>
  <c r="EG62" i="10"/>
  <c r="ER62" i="10"/>
  <c r="ES62" i="10"/>
  <c r="ET62" i="10"/>
  <c r="FD62" i="10"/>
  <c r="FE62" i="10"/>
  <c r="BP2" i="7"/>
  <c r="FP2" i="5"/>
  <c r="BQ2" i="5"/>
  <c r="BP2" i="9"/>
  <c r="FO2" i="9"/>
  <c r="G63" i="9"/>
  <c r="BO63" i="9" s="1"/>
  <c r="DG62" i="9"/>
  <c r="BN61" i="7" l="1"/>
  <c r="H63" i="11"/>
  <c r="I63" i="11"/>
  <c r="J63" i="11"/>
  <c r="DJ63" i="11" s="1"/>
  <c r="K63" i="11"/>
  <c r="DK63" i="11" s="1"/>
  <c r="L63" i="11"/>
  <c r="DL63" i="11" s="1"/>
  <c r="N63" i="11"/>
  <c r="DN63" i="11" s="1"/>
  <c r="M63" i="11"/>
  <c r="DM63" i="11" s="1"/>
  <c r="O63" i="11"/>
  <c r="DO63" i="11" s="1"/>
  <c r="P63" i="11"/>
  <c r="DP63" i="11" s="1"/>
  <c r="Q63" i="11"/>
  <c r="DQ63" i="11" s="1"/>
  <c r="R63" i="11"/>
  <c r="DR63" i="11" s="1"/>
  <c r="S63" i="11"/>
  <c r="DS63" i="11" s="1"/>
  <c r="T63" i="11"/>
  <c r="U63" i="11"/>
  <c r="V63" i="11"/>
  <c r="W63" i="11"/>
  <c r="DW63" i="11" s="1"/>
  <c r="X63" i="11"/>
  <c r="DX63" i="11" s="1"/>
  <c r="Y63" i="11"/>
  <c r="DY63" i="11" s="1"/>
  <c r="Z63" i="11"/>
  <c r="DZ63" i="11" s="1"/>
  <c r="AA63" i="11"/>
  <c r="EA63" i="11" s="1"/>
  <c r="AB63" i="11"/>
  <c r="EB63" i="11" s="1"/>
  <c r="AC63" i="11"/>
  <c r="EC63" i="11" s="1"/>
  <c r="AD63" i="11"/>
  <c r="ED63" i="11" s="1"/>
  <c r="AE63" i="11"/>
  <c r="AF63" i="11"/>
  <c r="AG63" i="11"/>
  <c r="AH63" i="11"/>
  <c r="EH63" i="11" s="1"/>
  <c r="AI63" i="11"/>
  <c r="EI63" i="11" s="1"/>
  <c r="AJ63" i="11"/>
  <c r="EJ63" i="11" s="1"/>
  <c r="AK63" i="11"/>
  <c r="EK63" i="11" s="1"/>
  <c r="AL63" i="11"/>
  <c r="EL63" i="11" s="1"/>
  <c r="AM63" i="11"/>
  <c r="EM63" i="11" s="1"/>
  <c r="AN63" i="11"/>
  <c r="EN63" i="11" s="1"/>
  <c r="AO63" i="11"/>
  <c r="EO63" i="11" s="1"/>
  <c r="AP63" i="11"/>
  <c r="EP63" i="11" s="1"/>
  <c r="AQ63" i="11"/>
  <c r="AR63" i="11"/>
  <c r="AS63" i="11"/>
  <c r="AT63" i="11"/>
  <c r="ET63" i="11" s="1"/>
  <c r="AU63" i="11"/>
  <c r="AV63" i="11"/>
  <c r="AW63" i="11"/>
  <c r="EW63" i="11" s="1"/>
  <c r="AX63" i="11"/>
  <c r="EX63" i="11" s="1"/>
  <c r="AY63" i="11"/>
  <c r="EY63" i="11" s="1"/>
  <c r="AZ63" i="11"/>
  <c r="EZ63" i="11" s="1"/>
  <c r="BA63" i="11"/>
  <c r="FA63" i="11" s="1"/>
  <c r="BB63" i="11"/>
  <c r="FB63" i="11" s="1"/>
  <c r="BC63" i="11"/>
  <c r="FC63" i="11" s="1"/>
  <c r="BD63" i="11"/>
  <c r="BE63" i="11"/>
  <c r="BF63" i="11"/>
  <c r="BG63" i="11"/>
  <c r="FG63" i="11" s="1"/>
  <c r="BH63" i="11"/>
  <c r="FH63" i="11" s="1"/>
  <c r="BI63" i="11"/>
  <c r="FI63" i="11" s="1"/>
  <c r="BJ63" i="11"/>
  <c r="FJ63" i="11" s="1"/>
  <c r="BK63" i="11"/>
  <c r="FK63" i="11" s="1"/>
  <c r="BL63" i="11"/>
  <c r="FL63" i="11" s="1"/>
  <c r="BM63" i="11"/>
  <c r="FM63" i="11" s="1"/>
  <c r="BN63" i="11"/>
  <c r="FN63" i="11" s="1"/>
  <c r="BO63" i="11"/>
  <c r="FO63" i="11" s="1"/>
  <c r="H63" i="9"/>
  <c r="I63" i="9"/>
  <c r="J63" i="9"/>
  <c r="K63" i="9"/>
  <c r="L63" i="9"/>
  <c r="DL63" i="9" s="1"/>
  <c r="M63" i="9"/>
  <c r="DM63" i="9" s="1"/>
  <c r="N63" i="9"/>
  <c r="DN63" i="9" s="1"/>
  <c r="O63" i="9"/>
  <c r="DO63" i="9" s="1"/>
  <c r="P63" i="9"/>
  <c r="DP63" i="9" s="1"/>
  <c r="Q63" i="9"/>
  <c r="DQ63" i="9" s="1"/>
  <c r="R63" i="9"/>
  <c r="DR63" i="9" s="1"/>
  <c r="S63" i="9"/>
  <c r="DS63" i="9" s="1"/>
  <c r="T63" i="9"/>
  <c r="U63" i="9"/>
  <c r="V63" i="9"/>
  <c r="DV63" i="9" s="1"/>
  <c r="W63" i="9"/>
  <c r="DW63" i="9" s="1"/>
  <c r="X63" i="9"/>
  <c r="DX63" i="9" s="1"/>
  <c r="Y63" i="9"/>
  <c r="DY63" i="9" s="1"/>
  <c r="Z63" i="9"/>
  <c r="DZ63" i="9" s="1"/>
  <c r="AA63" i="9"/>
  <c r="EA63" i="9" s="1"/>
  <c r="AB63" i="9"/>
  <c r="EB63" i="9" s="1"/>
  <c r="AC63" i="9"/>
  <c r="EC63" i="9" s="1"/>
  <c r="AD63" i="9"/>
  <c r="ED63" i="9" s="1"/>
  <c r="AE63" i="9"/>
  <c r="EE63" i="9" s="1"/>
  <c r="AF63" i="9"/>
  <c r="AG63" i="9"/>
  <c r="AH63" i="9"/>
  <c r="EH63" i="9" s="1"/>
  <c r="AI63" i="9"/>
  <c r="EI63" i="9" s="1"/>
  <c r="AJ63" i="9"/>
  <c r="EJ63" i="9" s="1"/>
  <c r="AK63" i="9"/>
  <c r="EK63" i="9" s="1"/>
  <c r="AL63" i="9"/>
  <c r="EL63" i="9" s="1"/>
  <c r="AM63" i="9"/>
  <c r="EM63" i="9" s="1"/>
  <c r="AN63" i="9"/>
  <c r="EN63" i="9" s="1"/>
  <c r="AO63" i="9"/>
  <c r="EO63" i="9" s="1"/>
  <c r="AP63" i="9"/>
  <c r="EP63" i="9" s="1"/>
  <c r="AQ63" i="9"/>
  <c r="EQ63" i="9" s="1"/>
  <c r="AR63" i="9"/>
  <c r="AS63" i="9"/>
  <c r="AT63" i="9"/>
  <c r="ET63" i="9" s="1"/>
  <c r="AU63" i="9"/>
  <c r="EU63" i="9" s="1"/>
  <c r="AV63" i="9"/>
  <c r="EV63" i="9" s="1"/>
  <c r="AW63" i="9"/>
  <c r="EW63" i="9" s="1"/>
  <c r="AX63" i="9"/>
  <c r="EX63" i="9" s="1"/>
  <c r="AY63" i="9"/>
  <c r="EY63" i="9" s="1"/>
  <c r="AZ63" i="9"/>
  <c r="EZ63" i="9" s="1"/>
  <c r="BA63" i="9"/>
  <c r="FA63" i="9" s="1"/>
  <c r="BB63" i="9"/>
  <c r="FB63" i="9" s="1"/>
  <c r="BC63" i="9"/>
  <c r="FC63" i="9" s="1"/>
  <c r="BD63" i="9"/>
  <c r="BE63" i="9"/>
  <c r="BF63" i="9"/>
  <c r="BG63" i="9"/>
  <c r="BH63" i="9"/>
  <c r="FH63" i="9" s="1"/>
  <c r="BI63" i="9"/>
  <c r="FI63" i="9" s="1"/>
  <c r="BJ63" i="9"/>
  <c r="FJ63" i="9" s="1"/>
  <c r="BK63" i="9"/>
  <c r="FK63" i="9" s="1"/>
  <c r="BL63" i="9"/>
  <c r="FL63" i="9" s="1"/>
  <c r="BM63" i="9"/>
  <c r="FM63" i="9" s="1"/>
  <c r="BN63" i="9"/>
  <c r="FN63" i="9" s="1"/>
  <c r="H63" i="10"/>
  <c r="DH63" i="10" s="1"/>
  <c r="I63" i="10"/>
  <c r="J63" i="10"/>
  <c r="K63" i="10"/>
  <c r="DK63" i="10" s="1"/>
  <c r="L63" i="10"/>
  <c r="DL63" i="10" s="1"/>
  <c r="M63" i="10"/>
  <c r="DM63" i="10" s="1"/>
  <c r="N63" i="10"/>
  <c r="DN63" i="10" s="1"/>
  <c r="O63" i="10"/>
  <c r="DO63" i="10" s="1"/>
  <c r="P63" i="10"/>
  <c r="DP63" i="10" s="1"/>
  <c r="Q63" i="10"/>
  <c r="DQ63" i="10" s="1"/>
  <c r="R63" i="10"/>
  <c r="DR63" i="10" s="1"/>
  <c r="S63" i="10"/>
  <c r="DS63" i="10" s="1"/>
  <c r="T63" i="10"/>
  <c r="DT63" i="10" s="1"/>
  <c r="U63" i="10"/>
  <c r="V63" i="10"/>
  <c r="W63" i="10"/>
  <c r="DW63" i="10" s="1"/>
  <c r="X63" i="10"/>
  <c r="DX63" i="10" s="1"/>
  <c r="Y63" i="10"/>
  <c r="DY63" i="10" s="1"/>
  <c r="Z63" i="10"/>
  <c r="DZ63" i="10" s="1"/>
  <c r="AA63" i="10"/>
  <c r="EA63" i="10" s="1"/>
  <c r="AB63" i="10"/>
  <c r="EB63" i="10" s="1"/>
  <c r="AC63" i="10"/>
  <c r="EC63" i="10" s="1"/>
  <c r="AD63" i="10"/>
  <c r="ED63" i="10" s="1"/>
  <c r="AE63" i="10"/>
  <c r="EE63" i="10" s="1"/>
  <c r="AF63" i="10"/>
  <c r="EF63" i="10" s="1"/>
  <c r="AG63" i="10"/>
  <c r="AH63" i="10"/>
  <c r="AI63" i="10"/>
  <c r="EI63" i="10" s="1"/>
  <c r="AJ63" i="10"/>
  <c r="EJ63" i="10" s="1"/>
  <c r="AK63" i="10"/>
  <c r="EK63" i="10" s="1"/>
  <c r="AL63" i="10"/>
  <c r="EL63" i="10" s="1"/>
  <c r="AM63" i="10"/>
  <c r="EM63" i="10" s="1"/>
  <c r="AN63" i="10"/>
  <c r="EN63" i="10" s="1"/>
  <c r="AO63" i="10"/>
  <c r="EO63" i="10" s="1"/>
  <c r="AP63" i="10"/>
  <c r="EP63" i="10" s="1"/>
  <c r="AQ63" i="10"/>
  <c r="EQ63" i="10" s="1"/>
  <c r="AR63" i="10"/>
  <c r="ER63" i="10" s="1"/>
  <c r="AS63" i="10"/>
  <c r="AT63" i="10"/>
  <c r="AU63" i="10"/>
  <c r="EU63" i="10" s="1"/>
  <c r="AV63" i="10"/>
  <c r="AW63" i="10"/>
  <c r="EW63" i="10" s="1"/>
  <c r="AX63" i="10"/>
  <c r="EX63" i="10" s="1"/>
  <c r="AY63" i="10"/>
  <c r="EY63" i="10" s="1"/>
  <c r="AZ63" i="10"/>
  <c r="EZ63" i="10" s="1"/>
  <c r="BA63" i="10"/>
  <c r="FA63" i="10" s="1"/>
  <c r="BB63" i="10"/>
  <c r="FB63" i="10" s="1"/>
  <c r="BC63" i="10"/>
  <c r="FC63" i="10" s="1"/>
  <c r="BD63" i="10"/>
  <c r="FD63" i="10" s="1"/>
  <c r="BE63" i="10"/>
  <c r="BF63" i="10"/>
  <c r="BG63" i="10"/>
  <c r="BH63" i="10"/>
  <c r="FH63" i="10" s="1"/>
  <c r="BI63" i="10"/>
  <c r="FI63" i="10" s="1"/>
  <c r="BJ63" i="10"/>
  <c r="FJ63" i="10" s="1"/>
  <c r="BK63" i="10"/>
  <c r="FK63" i="10" s="1"/>
  <c r="BL63" i="10"/>
  <c r="FL63" i="10" s="1"/>
  <c r="BM63" i="10"/>
  <c r="FM63" i="10" s="1"/>
  <c r="H62" i="5"/>
  <c r="DH62" i="5" s="1"/>
  <c r="H62" i="7" s="1"/>
  <c r="I62" i="5"/>
  <c r="DI62" i="5" s="1"/>
  <c r="I62" i="7" s="1"/>
  <c r="J62" i="5"/>
  <c r="DJ62" i="5" s="1"/>
  <c r="J62" i="7" s="1"/>
  <c r="K62" i="5"/>
  <c r="DK62" i="5" s="1"/>
  <c r="K62" i="7" s="1"/>
  <c r="L62" i="5"/>
  <c r="DL62" i="5" s="1"/>
  <c r="M62" i="5"/>
  <c r="DM62" i="5" s="1"/>
  <c r="O62" i="5"/>
  <c r="DO62" i="5" s="1"/>
  <c r="O62" i="7" s="1"/>
  <c r="N62" i="5"/>
  <c r="DN62" i="5" s="1"/>
  <c r="N62" i="7" s="1"/>
  <c r="P62" i="5"/>
  <c r="DP62" i="5" s="1"/>
  <c r="P62" i="7" s="1"/>
  <c r="Q62" i="5"/>
  <c r="DQ62" i="5" s="1"/>
  <c r="Q62" i="7" s="1"/>
  <c r="R62" i="5"/>
  <c r="DR62" i="5" s="1"/>
  <c r="R62" i="7" s="1"/>
  <c r="S62" i="5"/>
  <c r="DS62" i="5" s="1"/>
  <c r="S62" i="7" s="1"/>
  <c r="T62" i="5"/>
  <c r="DT62" i="5" s="1"/>
  <c r="T62" i="7" s="1"/>
  <c r="U62" i="5"/>
  <c r="DU62" i="5" s="1"/>
  <c r="U62" i="7" s="1"/>
  <c r="V62" i="5"/>
  <c r="DV62" i="5" s="1"/>
  <c r="V62" i="7" s="1"/>
  <c r="W62" i="5"/>
  <c r="DW62" i="5" s="1"/>
  <c r="X62" i="5"/>
  <c r="DX62" i="5" s="1"/>
  <c r="Y62" i="5"/>
  <c r="DY62" i="5" s="1"/>
  <c r="Y62" i="7" s="1"/>
  <c r="Z62" i="5"/>
  <c r="DZ62" i="5" s="1"/>
  <c r="Z62" i="7" s="1"/>
  <c r="AA62" i="5"/>
  <c r="EA62" i="5" s="1"/>
  <c r="AA62" i="7" s="1"/>
  <c r="AB62" i="5"/>
  <c r="EB62" i="5" s="1"/>
  <c r="AB62" i="7" s="1"/>
  <c r="AC62" i="5"/>
  <c r="EC62" i="5" s="1"/>
  <c r="AC62" i="7" s="1"/>
  <c r="AD62" i="5"/>
  <c r="ED62" i="5" s="1"/>
  <c r="AD62" i="7" s="1"/>
  <c r="AE62" i="5"/>
  <c r="EE62" i="5" s="1"/>
  <c r="AE62" i="7" s="1"/>
  <c r="AF62" i="5"/>
  <c r="EF62" i="5" s="1"/>
  <c r="AF62" i="7" s="1"/>
  <c r="AG62" i="5"/>
  <c r="EG62" i="5" s="1"/>
  <c r="AG62" i="7" s="1"/>
  <c r="AH62" i="5"/>
  <c r="EH62" i="5" s="1"/>
  <c r="AH62" i="7" s="1"/>
  <c r="AI62" i="5"/>
  <c r="EI62" i="5" s="1"/>
  <c r="AJ62" i="5"/>
  <c r="EJ62" i="5" s="1"/>
  <c r="AK62" i="5"/>
  <c r="EK62" i="5" s="1"/>
  <c r="AK62" i="7" s="1"/>
  <c r="AL62" i="5"/>
  <c r="EL62" i="5" s="1"/>
  <c r="AL62" i="7" s="1"/>
  <c r="AM62" i="5"/>
  <c r="EM62" i="5" s="1"/>
  <c r="AM62" i="7" s="1"/>
  <c r="AN62" i="5"/>
  <c r="EN62" i="5" s="1"/>
  <c r="AN62" i="7" s="1"/>
  <c r="AO62" i="5"/>
  <c r="EO62" i="5" s="1"/>
  <c r="AO62" i="7" s="1"/>
  <c r="AP62" i="5"/>
  <c r="EP62" i="5" s="1"/>
  <c r="AP62" i="7" s="1"/>
  <c r="AQ62" i="5"/>
  <c r="EQ62" i="5" s="1"/>
  <c r="AQ62" i="7" s="1"/>
  <c r="AR62" i="5"/>
  <c r="ER62" i="5" s="1"/>
  <c r="AR62" i="7" s="1"/>
  <c r="AS62" i="5"/>
  <c r="ES62" i="5" s="1"/>
  <c r="AS62" i="7" s="1"/>
  <c r="AT62" i="5"/>
  <c r="ET62" i="5" s="1"/>
  <c r="AT62" i="7" s="1"/>
  <c r="AU62" i="5"/>
  <c r="EU62" i="5" s="1"/>
  <c r="AV62" i="5"/>
  <c r="EV62" i="5" s="1"/>
  <c r="AW62" i="5"/>
  <c r="EW62" i="5" s="1"/>
  <c r="AW62" i="7" s="1"/>
  <c r="AX62" i="5"/>
  <c r="EX62" i="5" s="1"/>
  <c r="AX62" i="7" s="1"/>
  <c r="AY62" i="5"/>
  <c r="EY62" i="5" s="1"/>
  <c r="AY62" i="7" s="1"/>
  <c r="AZ62" i="5"/>
  <c r="EZ62" i="5" s="1"/>
  <c r="AZ62" i="7" s="1"/>
  <c r="BA62" i="5"/>
  <c r="FA62" i="5" s="1"/>
  <c r="BA62" i="7" s="1"/>
  <c r="BB62" i="5"/>
  <c r="FB62" i="5" s="1"/>
  <c r="BB62" i="7" s="1"/>
  <c r="BC62" i="5"/>
  <c r="FC62" i="5" s="1"/>
  <c r="BC62" i="7" s="1"/>
  <c r="BD62" i="5"/>
  <c r="FD62" i="5" s="1"/>
  <c r="BD62" i="7" s="1"/>
  <c r="BE62" i="5"/>
  <c r="FE62" i="5" s="1"/>
  <c r="BE62" i="7" s="1"/>
  <c r="BF62" i="5"/>
  <c r="FF62" i="5" s="1"/>
  <c r="BF62" i="7" s="1"/>
  <c r="BG62" i="5"/>
  <c r="FG62" i="5" s="1"/>
  <c r="BH62" i="5"/>
  <c r="FH62" i="5" s="1"/>
  <c r="BI62" i="5"/>
  <c r="FI62" i="5" s="1"/>
  <c r="BJ62" i="5"/>
  <c r="FJ62" i="5" s="1"/>
  <c r="BJ62" i="7" s="1"/>
  <c r="BK62" i="5"/>
  <c r="FK62" i="5" s="1"/>
  <c r="BK62" i="7" s="1"/>
  <c r="BL62" i="5"/>
  <c r="FL62" i="5" s="1"/>
  <c r="BL62" i="7" s="1"/>
  <c r="BM62" i="5"/>
  <c r="FM62" i="5" s="1"/>
  <c r="BM62" i="7" s="1"/>
  <c r="G63" i="5"/>
  <c r="DG62" i="5"/>
  <c r="BN62" i="5"/>
  <c r="FN62" i="5" s="1"/>
  <c r="BN62" i="7" s="1"/>
  <c r="G62" i="7"/>
  <c r="BO62" i="5"/>
  <c r="FO62" i="5" s="1"/>
  <c r="BP63" i="11"/>
  <c r="BQ4" i="5"/>
  <c r="BQ21" i="5"/>
  <c r="FQ21" i="5" s="1"/>
  <c r="BQ19" i="5"/>
  <c r="FQ19" i="5" s="1"/>
  <c r="BQ23" i="5"/>
  <c r="FQ23" i="5" s="1"/>
  <c r="BQ36" i="5"/>
  <c r="FQ36" i="5" s="1"/>
  <c r="BQ29" i="5"/>
  <c r="FQ29" i="5" s="1"/>
  <c r="BQ8" i="5"/>
  <c r="FQ8" i="5" s="1"/>
  <c r="BQ14" i="5"/>
  <c r="FQ14" i="5" s="1"/>
  <c r="BQ40" i="5"/>
  <c r="FQ40" i="5" s="1"/>
  <c r="BQ43" i="5"/>
  <c r="FQ43" i="5" s="1"/>
  <c r="BQ55" i="5"/>
  <c r="FQ55" i="5" s="1"/>
  <c r="BQ12" i="5"/>
  <c r="FQ12" i="5" s="1"/>
  <c r="BQ39" i="5"/>
  <c r="BQ46" i="5"/>
  <c r="BQ58" i="5"/>
  <c r="FQ58" i="5" s="1"/>
  <c r="BQ35" i="5"/>
  <c r="FQ35" i="5" s="1"/>
  <c r="BQ41" i="5"/>
  <c r="FQ41" i="5" s="1"/>
  <c r="BQ42" i="5"/>
  <c r="FQ42" i="5" s="1"/>
  <c r="BQ44" i="5"/>
  <c r="FQ44" i="5" s="1"/>
  <c r="BQ11" i="5"/>
  <c r="FQ11" i="5" s="1"/>
  <c r="BQ28" i="5"/>
  <c r="FQ28" i="5" s="1"/>
  <c r="BQ10" i="5"/>
  <c r="FQ10" i="5" s="1"/>
  <c r="BQ18" i="5"/>
  <c r="FQ18" i="5" s="1"/>
  <c r="BQ27" i="5"/>
  <c r="FQ27" i="5" s="1"/>
  <c r="BQ50" i="5"/>
  <c r="BQ52" i="5"/>
  <c r="FQ52" i="5" s="1"/>
  <c r="BQ53" i="5"/>
  <c r="FQ53" i="5" s="1"/>
  <c r="BQ54" i="5"/>
  <c r="FQ54" i="5" s="1"/>
  <c r="BQ17" i="5"/>
  <c r="FQ17" i="5" s="1"/>
  <c r="BQ5" i="5"/>
  <c r="FQ5" i="5" s="1"/>
  <c r="BQ13" i="5"/>
  <c r="FQ13" i="5" s="1"/>
  <c r="BQ32" i="5"/>
  <c r="FQ32" i="5" s="1"/>
  <c r="BQ22" i="5"/>
  <c r="FQ22" i="5" s="1"/>
  <c r="BQ6" i="5"/>
  <c r="FQ6" i="5" s="1"/>
  <c r="BQ31" i="5"/>
  <c r="FQ31" i="5" s="1"/>
  <c r="BQ49" i="5"/>
  <c r="FQ49" i="5" s="1"/>
  <c r="BQ25" i="5"/>
  <c r="BQ48" i="5"/>
  <c r="FQ48" i="5" s="1"/>
  <c r="BQ59" i="5"/>
  <c r="FQ59" i="5" s="1"/>
  <c r="BQ61" i="5"/>
  <c r="FQ61" i="5" s="1"/>
  <c r="BQ34" i="5"/>
  <c r="FQ34" i="5" s="1"/>
  <c r="BQ47" i="5"/>
  <c r="FQ47" i="5" s="1"/>
  <c r="BQ24" i="5"/>
  <c r="FQ24" i="5" s="1"/>
  <c r="BQ37" i="5"/>
  <c r="FQ37" i="5" s="1"/>
  <c r="BQ57" i="5"/>
  <c r="FQ57" i="5" s="1"/>
  <c r="BQ9" i="5"/>
  <c r="FQ9" i="5" s="1"/>
  <c r="BQ20" i="5"/>
  <c r="FQ20" i="5" s="1"/>
  <c r="BQ38" i="5"/>
  <c r="BQ60" i="5"/>
  <c r="BQ30" i="5"/>
  <c r="BQ62" i="5"/>
  <c r="FQ62" i="5" s="1"/>
  <c r="BQ15" i="5"/>
  <c r="FQ15" i="5" s="1"/>
  <c r="BQ26" i="5"/>
  <c r="FQ26" i="5" s="1"/>
  <c r="BQ45" i="5"/>
  <c r="FQ45" i="5" s="1"/>
  <c r="BQ51" i="5"/>
  <c r="FQ51" i="5" s="1"/>
  <c r="BQ33" i="5"/>
  <c r="FQ33" i="5" s="1"/>
  <c r="BQ7" i="5"/>
  <c r="FQ7" i="5" s="1"/>
  <c r="BQ3" i="5"/>
  <c r="FQ3" i="5" s="1"/>
  <c r="BQ56" i="5"/>
  <c r="BQ16" i="5"/>
  <c r="FQ16" i="5" s="1"/>
  <c r="BP11" i="9"/>
  <c r="FP11" i="9" s="1"/>
  <c r="BP4" i="9"/>
  <c r="FP4" i="9" s="1"/>
  <c r="BP9" i="9"/>
  <c r="FP9" i="9" s="1"/>
  <c r="BP7" i="9"/>
  <c r="FP7" i="9" s="1"/>
  <c r="BP8" i="9"/>
  <c r="FP8" i="9" s="1"/>
  <c r="BP19" i="9"/>
  <c r="FP19" i="9" s="1"/>
  <c r="BP22" i="9"/>
  <c r="FP22" i="9" s="1"/>
  <c r="BP6" i="9"/>
  <c r="FP6" i="9" s="1"/>
  <c r="BP14" i="9"/>
  <c r="FP14" i="9" s="1"/>
  <c r="BP17" i="9"/>
  <c r="FP17" i="9" s="1"/>
  <c r="BP20" i="9"/>
  <c r="FP20" i="9" s="1"/>
  <c r="BP5" i="9"/>
  <c r="FP5" i="9" s="1"/>
  <c r="BP18" i="9"/>
  <c r="FP18" i="9" s="1"/>
  <c r="BP23" i="9"/>
  <c r="FP23" i="9" s="1"/>
  <c r="BP26" i="9"/>
  <c r="FP26" i="9" s="1"/>
  <c r="BP10" i="9"/>
  <c r="FP10" i="9" s="1"/>
  <c r="BP24" i="9"/>
  <c r="FP24" i="9" s="1"/>
  <c r="BP34" i="9"/>
  <c r="FP34" i="9" s="1"/>
  <c r="BP41" i="9"/>
  <c r="FP41" i="9" s="1"/>
  <c r="BP50" i="9"/>
  <c r="FP50" i="9" s="1"/>
  <c r="BP13" i="9"/>
  <c r="FP13" i="9" s="1"/>
  <c r="BP21" i="9"/>
  <c r="FP21" i="9" s="1"/>
  <c r="BP43" i="9"/>
  <c r="FP43" i="9" s="1"/>
  <c r="BP32" i="9"/>
  <c r="FP32" i="9" s="1"/>
  <c r="BP48" i="9"/>
  <c r="FP48" i="9" s="1"/>
  <c r="BP25" i="9"/>
  <c r="FP25" i="9" s="1"/>
  <c r="BP39" i="9"/>
  <c r="FP39" i="9" s="1"/>
  <c r="BP40" i="9"/>
  <c r="FP40" i="9" s="1"/>
  <c r="BP31" i="9"/>
  <c r="FP31" i="9" s="1"/>
  <c r="BP35" i="9"/>
  <c r="FP35" i="9" s="1"/>
  <c r="BP56" i="9"/>
  <c r="FP56" i="9" s="1"/>
  <c r="BP61" i="9"/>
  <c r="FP61" i="9" s="1"/>
  <c r="BP15" i="9"/>
  <c r="FP15" i="9" s="1"/>
  <c r="BP38" i="9"/>
  <c r="FP38" i="9" s="1"/>
  <c r="BP46" i="9"/>
  <c r="FP46" i="9" s="1"/>
  <c r="BP16" i="9"/>
  <c r="FP16" i="9" s="1"/>
  <c r="BP47" i="9"/>
  <c r="FP47" i="9" s="1"/>
  <c r="BP53" i="9"/>
  <c r="FP53" i="9" s="1"/>
  <c r="BP59" i="9"/>
  <c r="FP59" i="9" s="1"/>
  <c r="BP12" i="9"/>
  <c r="FP12" i="9" s="1"/>
  <c r="BP29" i="9"/>
  <c r="FP29" i="9" s="1"/>
  <c r="BP54" i="9"/>
  <c r="FP54" i="9" s="1"/>
  <c r="BP55" i="9"/>
  <c r="FP55" i="9" s="1"/>
  <c r="BP36" i="9"/>
  <c r="FP36" i="9" s="1"/>
  <c r="BP37" i="9"/>
  <c r="FP37" i="9" s="1"/>
  <c r="BP44" i="9"/>
  <c r="FP44" i="9" s="1"/>
  <c r="BP51" i="9"/>
  <c r="FP51" i="9" s="1"/>
  <c r="BP60" i="9"/>
  <c r="FP60" i="9" s="1"/>
  <c r="BP52" i="9"/>
  <c r="BP28" i="9"/>
  <c r="FP28" i="9" s="1"/>
  <c r="BP57" i="9"/>
  <c r="FP57" i="9" s="1"/>
  <c r="BP62" i="9"/>
  <c r="FP62" i="9" s="1"/>
  <c r="BP30" i="9"/>
  <c r="FP30" i="9" s="1"/>
  <c r="BP49" i="9"/>
  <c r="FP49" i="9" s="1"/>
  <c r="BP58" i="9"/>
  <c r="FP58" i="9" s="1"/>
  <c r="BP63" i="9"/>
  <c r="FP63" i="9" s="1"/>
  <c r="BP42" i="9"/>
  <c r="FP42" i="9" s="1"/>
  <c r="BP64" i="9"/>
  <c r="BP33" i="9"/>
  <c r="FP33" i="9" s="1"/>
  <c r="BP45" i="9"/>
  <c r="FP45" i="9" s="1"/>
  <c r="BP27" i="9"/>
  <c r="FP27" i="9" s="1"/>
  <c r="BP3" i="9"/>
  <c r="FP3" i="9" s="1"/>
  <c r="BQ6" i="11"/>
  <c r="FQ6" i="11" s="1"/>
  <c r="BQ4" i="11"/>
  <c r="FQ4" i="11" s="1"/>
  <c r="BQ9" i="11"/>
  <c r="FQ9" i="11" s="1"/>
  <c r="BQ5" i="11"/>
  <c r="FQ5" i="11" s="1"/>
  <c r="BQ8" i="11"/>
  <c r="FQ8" i="11" s="1"/>
  <c r="BQ13" i="11"/>
  <c r="FQ13" i="11" s="1"/>
  <c r="BQ21" i="11"/>
  <c r="FQ21" i="11" s="1"/>
  <c r="BQ19" i="11"/>
  <c r="FQ19" i="11" s="1"/>
  <c r="BQ10" i="11"/>
  <c r="FQ10" i="11" s="1"/>
  <c r="BQ12" i="11"/>
  <c r="FQ12" i="11" s="1"/>
  <c r="BQ16" i="11"/>
  <c r="FQ16" i="11" s="1"/>
  <c r="BQ24" i="11"/>
  <c r="FQ24" i="11" s="1"/>
  <c r="BQ33" i="11"/>
  <c r="FQ33" i="11" s="1"/>
  <c r="BQ20" i="11"/>
  <c r="FQ20" i="11" s="1"/>
  <c r="BQ39" i="11"/>
  <c r="FQ39" i="11" s="1"/>
  <c r="BQ22" i="11"/>
  <c r="FQ22" i="11" s="1"/>
  <c r="BQ28" i="11"/>
  <c r="FQ28" i="11" s="1"/>
  <c r="BQ27" i="11"/>
  <c r="FQ27" i="11" s="1"/>
  <c r="BQ7" i="11"/>
  <c r="FQ7" i="11" s="1"/>
  <c r="BQ17" i="11"/>
  <c r="FQ17" i="11" s="1"/>
  <c r="BQ26" i="11"/>
  <c r="FQ26" i="11" s="1"/>
  <c r="BQ31" i="11"/>
  <c r="FQ31" i="11" s="1"/>
  <c r="BQ38" i="11"/>
  <c r="FQ38" i="11" s="1"/>
  <c r="BQ41" i="11"/>
  <c r="FQ41" i="11" s="1"/>
  <c r="BQ36" i="11"/>
  <c r="FQ36" i="11" s="1"/>
  <c r="BQ11" i="11"/>
  <c r="FQ11" i="11" s="1"/>
  <c r="BQ23" i="11"/>
  <c r="FQ23" i="11" s="1"/>
  <c r="BQ29" i="11"/>
  <c r="FQ29" i="11" s="1"/>
  <c r="BQ34" i="11"/>
  <c r="FQ34" i="11" s="1"/>
  <c r="BQ14" i="11"/>
  <c r="FQ14" i="11" s="1"/>
  <c r="BQ30" i="11"/>
  <c r="FQ30" i="11" s="1"/>
  <c r="BQ52" i="11"/>
  <c r="FQ52" i="11" s="1"/>
  <c r="BQ45" i="11"/>
  <c r="FQ45" i="11" s="1"/>
  <c r="BQ57" i="11"/>
  <c r="FQ57" i="11" s="1"/>
  <c r="BQ50" i="11"/>
  <c r="FQ50" i="11" s="1"/>
  <c r="BQ40" i="11"/>
  <c r="FQ40" i="11" s="1"/>
  <c r="BQ43" i="11"/>
  <c r="FQ43" i="11" s="1"/>
  <c r="BQ55" i="11"/>
  <c r="FQ55" i="11" s="1"/>
  <c r="BQ60" i="11"/>
  <c r="FQ60" i="11" s="1"/>
  <c r="BQ42" i="11"/>
  <c r="FQ42" i="11" s="1"/>
  <c r="BQ35" i="11"/>
  <c r="FQ35" i="11" s="1"/>
  <c r="BQ37" i="11"/>
  <c r="FQ37" i="11" s="1"/>
  <c r="BQ47" i="11"/>
  <c r="FQ47" i="11" s="1"/>
  <c r="BQ46" i="11"/>
  <c r="FQ46" i="11" s="1"/>
  <c r="BQ32" i="11"/>
  <c r="FQ32" i="11" s="1"/>
  <c r="BQ56" i="11"/>
  <c r="FQ56" i="11" s="1"/>
  <c r="BQ25" i="11"/>
  <c r="FQ25" i="11" s="1"/>
  <c r="BQ49" i="11"/>
  <c r="FQ49" i="11" s="1"/>
  <c r="BQ54" i="11"/>
  <c r="FQ54" i="11" s="1"/>
  <c r="BQ58" i="11"/>
  <c r="FQ58" i="11" s="1"/>
  <c r="BQ18" i="11"/>
  <c r="FQ18" i="11" s="1"/>
  <c r="BQ53" i="11"/>
  <c r="FQ53" i="11" s="1"/>
  <c r="BQ59" i="11"/>
  <c r="FQ59" i="11" s="1"/>
  <c r="BQ63" i="11"/>
  <c r="FQ63" i="11" s="1"/>
  <c r="BQ15" i="11"/>
  <c r="FQ15" i="11" s="1"/>
  <c r="BQ62" i="11"/>
  <c r="FQ62" i="11" s="1"/>
  <c r="BQ48" i="11"/>
  <c r="FQ48" i="11" s="1"/>
  <c r="BQ51" i="11"/>
  <c r="FQ51" i="11" s="1"/>
  <c r="BQ3" i="11"/>
  <c r="BQ44" i="11"/>
  <c r="FQ44" i="11" s="1"/>
  <c r="BQ61" i="11"/>
  <c r="FQ61" i="11" s="1"/>
  <c r="BO9" i="10"/>
  <c r="FO9" i="10" s="1"/>
  <c r="BO9" i="7" s="1"/>
  <c r="BO7" i="10"/>
  <c r="FO7" i="10" s="1"/>
  <c r="BO7" i="7" s="1"/>
  <c r="BO12" i="10"/>
  <c r="FO12" i="10" s="1"/>
  <c r="BO12" i="7" s="1"/>
  <c r="BO22" i="10"/>
  <c r="FO22" i="10" s="1"/>
  <c r="BO22" i="7" s="1"/>
  <c r="BO18" i="10"/>
  <c r="FO18" i="10" s="1"/>
  <c r="BO18" i="7" s="1"/>
  <c r="BO25" i="10"/>
  <c r="FO25" i="10" s="1"/>
  <c r="BO25" i="7" s="1"/>
  <c r="BO32" i="10"/>
  <c r="FO32" i="10" s="1"/>
  <c r="BO32" i="7" s="1"/>
  <c r="BO44" i="10"/>
  <c r="FO44" i="10" s="1"/>
  <c r="BO44" i="7" s="1"/>
  <c r="BO4" i="10"/>
  <c r="FO4" i="10" s="1"/>
  <c r="BO4" i="7" s="1"/>
  <c r="BO14" i="10"/>
  <c r="FO14" i="10" s="1"/>
  <c r="BO14" i="7" s="1"/>
  <c r="BO15" i="10"/>
  <c r="FO15" i="10" s="1"/>
  <c r="BO15" i="7" s="1"/>
  <c r="BO8" i="10"/>
  <c r="FO8" i="10" s="1"/>
  <c r="BO8" i="7" s="1"/>
  <c r="BO43" i="10"/>
  <c r="FO43" i="10" s="1"/>
  <c r="BO43" i="7" s="1"/>
  <c r="BO50" i="10"/>
  <c r="FO50" i="10" s="1"/>
  <c r="BO50" i="7" s="1"/>
  <c r="BO33" i="10"/>
  <c r="FO33" i="10" s="1"/>
  <c r="BO33" i="7" s="1"/>
  <c r="BO5" i="10"/>
  <c r="FO5" i="10" s="1"/>
  <c r="BO5" i="7" s="1"/>
  <c r="BO17" i="10"/>
  <c r="FO17" i="10" s="1"/>
  <c r="BO17" i="7" s="1"/>
  <c r="BO46" i="10"/>
  <c r="FO46" i="10" s="1"/>
  <c r="BO46" i="7" s="1"/>
  <c r="BO58" i="10"/>
  <c r="FO58" i="10" s="1"/>
  <c r="BO58" i="7" s="1"/>
  <c r="BO62" i="10"/>
  <c r="FO62" i="10" s="1"/>
  <c r="BO13" i="10"/>
  <c r="FO13" i="10" s="1"/>
  <c r="BO13" i="7" s="1"/>
  <c r="BO19" i="10"/>
  <c r="FO19" i="10" s="1"/>
  <c r="BO19" i="7" s="1"/>
  <c r="BO20" i="10"/>
  <c r="FO20" i="10" s="1"/>
  <c r="BO20" i="7" s="1"/>
  <c r="BO16" i="10"/>
  <c r="FO16" i="10" s="1"/>
  <c r="BO16" i="7" s="1"/>
  <c r="BO35" i="10"/>
  <c r="FO35" i="10" s="1"/>
  <c r="BO35" i="7" s="1"/>
  <c r="BO42" i="10"/>
  <c r="FO42" i="10" s="1"/>
  <c r="BO42" i="7" s="1"/>
  <c r="BO48" i="10"/>
  <c r="FO48" i="10" s="1"/>
  <c r="BO48" i="7" s="1"/>
  <c r="BO52" i="10"/>
  <c r="FO52" i="10" s="1"/>
  <c r="BO52" i="7" s="1"/>
  <c r="BO53" i="10"/>
  <c r="FO53" i="10" s="1"/>
  <c r="BO53" i="7" s="1"/>
  <c r="BO23" i="10"/>
  <c r="FO23" i="10" s="1"/>
  <c r="BO23" i="7" s="1"/>
  <c r="BO27" i="10"/>
  <c r="FO27" i="10" s="1"/>
  <c r="BO27" i="7" s="1"/>
  <c r="BO28" i="10"/>
  <c r="FO28" i="10" s="1"/>
  <c r="BO28" i="7" s="1"/>
  <c r="BO29" i="10"/>
  <c r="FO29" i="10" s="1"/>
  <c r="BO29" i="7" s="1"/>
  <c r="BO30" i="10"/>
  <c r="FO30" i="10" s="1"/>
  <c r="BO30" i="7" s="1"/>
  <c r="BO38" i="10"/>
  <c r="FO38" i="10" s="1"/>
  <c r="BO38" i="7" s="1"/>
  <c r="BO54" i="10"/>
  <c r="FO54" i="10" s="1"/>
  <c r="BO54" i="7" s="1"/>
  <c r="BO10" i="10"/>
  <c r="FO10" i="10" s="1"/>
  <c r="BO10" i="7" s="1"/>
  <c r="BO26" i="10"/>
  <c r="FO26" i="10" s="1"/>
  <c r="BO26" i="7" s="1"/>
  <c r="BO31" i="10"/>
  <c r="FO31" i="10" s="1"/>
  <c r="BO31" i="7" s="1"/>
  <c r="BO36" i="10"/>
  <c r="FO36" i="10" s="1"/>
  <c r="BO36" i="7" s="1"/>
  <c r="BO55" i="10"/>
  <c r="FO55" i="10" s="1"/>
  <c r="BO55" i="7" s="1"/>
  <c r="BO61" i="10"/>
  <c r="FO61" i="10" s="1"/>
  <c r="BO61" i="7" s="1"/>
  <c r="BO49" i="10"/>
  <c r="FO49" i="10" s="1"/>
  <c r="BO49" i="7" s="1"/>
  <c r="BO34" i="10"/>
  <c r="FO34" i="10" s="1"/>
  <c r="BO34" i="7" s="1"/>
  <c r="BO11" i="10"/>
  <c r="FO11" i="10" s="1"/>
  <c r="BO11" i="7" s="1"/>
  <c r="BO24" i="10"/>
  <c r="FO24" i="10" s="1"/>
  <c r="BO24" i="7" s="1"/>
  <c r="BO21" i="10"/>
  <c r="FO21" i="10" s="1"/>
  <c r="BO21" i="7" s="1"/>
  <c r="BO41" i="10"/>
  <c r="FO41" i="10" s="1"/>
  <c r="BO41" i="7" s="1"/>
  <c r="BO45" i="10"/>
  <c r="FO45" i="10" s="1"/>
  <c r="BO45" i="7" s="1"/>
  <c r="BO56" i="10"/>
  <c r="FO56" i="10" s="1"/>
  <c r="BO56" i="7" s="1"/>
  <c r="BO6" i="10"/>
  <c r="FO6" i="10" s="1"/>
  <c r="BO6" i="7" s="1"/>
  <c r="BO47" i="10"/>
  <c r="FO47" i="10" s="1"/>
  <c r="BO47" i="7" s="1"/>
  <c r="BO60" i="10"/>
  <c r="FO60" i="10" s="1"/>
  <c r="BO60" i="7" s="1"/>
  <c r="BO59" i="10"/>
  <c r="FO59" i="10" s="1"/>
  <c r="BO59" i="7" s="1"/>
  <c r="BO63" i="10"/>
  <c r="FO63" i="10" s="1"/>
  <c r="BO39" i="10"/>
  <c r="FO39" i="10" s="1"/>
  <c r="BO39" i="7" s="1"/>
  <c r="BO37" i="10"/>
  <c r="FO37" i="10" s="1"/>
  <c r="BO37" i="7" s="1"/>
  <c r="BO40" i="10"/>
  <c r="FO40" i="10" s="1"/>
  <c r="BO40" i="7" s="1"/>
  <c r="BO57" i="10"/>
  <c r="FO57" i="10" s="1"/>
  <c r="BO57" i="7" s="1"/>
  <c r="BO3" i="10"/>
  <c r="FO3" i="10" s="1"/>
  <c r="BO3" i="7" s="1"/>
  <c r="BO51" i="10"/>
  <c r="FO51" i="10" s="1"/>
  <c r="BO51" i="7" s="1"/>
  <c r="DH63" i="9"/>
  <c r="DI63" i="9"/>
  <c r="DJ63" i="9"/>
  <c r="DK63" i="9"/>
  <c r="DT63" i="9"/>
  <c r="DU63" i="9"/>
  <c r="EF63" i="9"/>
  <c r="EG63" i="9"/>
  <c r="ER63" i="9"/>
  <c r="ES63" i="9"/>
  <c r="FD63" i="9"/>
  <c r="FE63" i="9"/>
  <c r="FF63" i="9"/>
  <c r="FG63" i="9"/>
  <c r="DJ63" i="10"/>
  <c r="FF63" i="10"/>
  <c r="FG63" i="10"/>
  <c r="DH63" i="11"/>
  <c r="DI63" i="11"/>
  <c r="DT63" i="11"/>
  <c r="DU63" i="11"/>
  <c r="DV63" i="11"/>
  <c r="EE63" i="11"/>
  <c r="EF63" i="11"/>
  <c r="EG63" i="11"/>
  <c r="EQ63" i="11"/>
  <c r="ER63" i="11"/>
  <c r="ES63" i="11"/>
  <c r="FD63" i="11"/>
  <c r="FE63" i="11"/>
  <c r="FF63" i="11"/>
  <c r="FQ38" i="5"/>
  <c r="FQ60" i="5"/>
  <c r="FQ4" i="5"/>
  <c r="FQ56" i="5"/>
  <c r="FQ30" i="5"/>
  <c r="FQ39" i="5"/>
  <c r="FQ46" i="5"/>
  <c r="FQ50" i="5"/>
  <c r="FQ25" i="5"/>
  <c r="FQ3" i="11"/>
  <c r="FN63" i="10"/>
  <c r="FP63" i="11"/>
  <c r="FP52" i="9"/>
  <c r="AV62" i="7"/>
  <c r="X62" i="7"/>
  <c r="AU62" i="7"/>
  <c r="W62" i="7"/>
  <c r="BI62" i="7"/>
  <c r="M62" i="7"/>
  <c r="BH62" i="7"/>
  <c r="AJ62" i="7"/>
  <c r="L62" i="7"/>
  <c r="BG62" i="7"/>
  <c r="AI62" i="7"/>
  <c r="BR2" i="11"/>
  <c r="FQ2" i="11"/>
  <c r="DG63" i="11"/>
  <c r="G64" i="11"/>
  <c r="BQ64" i="11" s="1"/>
  <c r="EU63" i="11"/>
  <c r="EV63" i="11"/>
  <c r="BP2" i="10"/>
  <c r="FO2" i="10"/>
  <c r="DG63" i="10"/>
  <c r="G64" i="10"/>
  <c r="BO64" i="10" s="1"/>
  <c r="DI63" i="10"/>
  <c r="DU63" i="10"/>
  <c r="DV63" i="10"/>
  <c r="EG63" i="10"/>
  <c r="EH63" i="10"/>
  <c r="ES63" i="10"/>
  <c r="ET63" i="10"/>
  <c r="EV63" i="10"/>
  <c r="FE63" i="10"/>
  <c r="BQ2" i="7"/>
  <c r="BR2" i="5"/>
  <c r="FQ2" i="5"/>
  <c r="DG63" i="9"/>
  <c r="G64" i="9"/>
  <c r="BQ2" i="9"/>
  <c r="FP2" i="9"/>
  <c r="FO63" i="9"/>
  <c r="H63" i="5" l="1"/>
  <c r="DH63" i="5" s="1"/>
  <c r="I63" i="5"/>
  <c r="DI63" i="5" s="1"/>
  <c r="J63" i="5"/>
  <c r="DJ63" i="5" s="1"/>
  <c r="J63" i="7" s="1"/>
  <c r="K63" i="5"/>
  <c r="DK63" i="5" s="1"/>
  <c r="K63" i="7" s="1"/>
  <c r="L63" i="5"/>
  <c r="DL63" i="5" s="1"/>
  <c r="L63" i="7" s="1"/>
  <c r="M63" i="5"/>
  <c r="DM63" i="5" s="1"/>
  <c r="M63" i="7" s="1"/>
  <c r="O63" i="5"/>
  <c r="DO63" i="5" s="1"/>
  <c r="O63" i="7" s="1"/>
  <c r="N63" i="5"/>
  <c r="DN63" i="5" s="1"/>
  <c r="N63" i="7" s="1"/>
  <c r="P63" i="5"/>
  <c r="DP63" i="5" s="1"/>
  <c r="P63" i="7" s="1"/>
  <c r="Q63" i="5"/>
  <c r="DQ63" i="5" s="1"/>
  <c r="Q63" i="7" s="1"/>
  <c r="R63" i="5"/>
  <c r="DR63" i="5" s="1"/>
  <c r="R63" i="7" s="1"/>
  <c r="S63" i="5"/>
  <c r="DS63" i="5" s="1"/>
  <c r="S63" i="7" s="1"/>
  <c r="T63" i="5"/>
  <c r="DT63" i="5" s="1"/>
  <c r="U63" i="5"/>
  <c r="DU63" i="5" s="1"/>
  <c r="V63" i="5"/>
  <c r="DV63" i="5" s="1"/>
  <c r="W63" i="5"/>
  <c r="DW63" i="5" s="1"/>
  <c r="W63" i="7" s="1"/>
  <c r="X63" i="5"/>
  <c r="DX63" i="5" s="1"/>
  <c r="X63" i="7" s="1"/>
  <c r="Y63" i="5"/>
  <c r="DY63" i="5" s="1"/>
  <c r="Y63" i="7" s="1"/>
  <c r="Z63" i="5"/>
  <c r="DZ63" i="5" s="1"/>
  <c r="Z63" i="7" s="1"/>
  <c r="AA63" i="5"/>
  <c r="EA63" i="5" s="1"/>
  <c r="AA63" i="7" s="1"/>
  <c r="AB63" i="5"/>
  <c r="EB63" i="5" s="1"/>
  <c r="AB63" i="7" s="1"/>
  <c r="AC63" i="5"/>
  <c r="EC63" i="5" s="1"/>
  <c r="AC63" i="7" s="1"/>
  <c r="AD63" i="5"/>
  <c r="ED63" i="5" s="1"/>
  <c r="AD63" i="7" s="1"/>
  <c r="AE63" i="5"/>
  <c r="EE63" i="5" s="1"/>
  <c r="AE63" i="7" s="1"/>
  <c r="AF63" i="5"/>
  <c r="EF63" i="5" s="1"/>
  <c r="AG63" i="5"/>
  <c r="EG63" i="5" s="1"/>
  <c r="AH63" i="5"/>
  <c r="EH63" i="5" s="1"/>
  <c r="AI63" i="5"/>
  <c r="EI63" i="5" s="1"/>
  <c r="AI63" i="7" s="1"/>
  <c r="AJ63" i="5"/>
  <c r="EJ63" i="5" s="1"/>
  <c r="AJ63" i="7" s="1"/>
  <c r="AK63" i="5"/>
  <c r="EK63" i="5" s="1"/>
  <c r="AK63" i="7" s="1"/>
  <c r="AL63" i="5"/>
  <c r="EL63" i="5" s="1"/>
  <c r="AL63" i="7" s="1"/>
  <c r="AM63" i="5"/>
  <c r="EM63" i="5" s="1"/>
  <c r="AM63" i="7" s="1"/>
  <c r="AN63" i="5"/>
  <c r="EN63" i="5" s="1"/>
  <c r="AN63" i="7" s="1"/>
  <c r="AO63" i="5"/>
  <c r="EO63" i="5" s="1"/>
  <c r="AO63" i="7" s="1"/>
  <c r="AP63" i="5"/>
  <c r="EP63" i="5" s="1"/>
  <c r="AP63" i="7" s="1"/>
  <c r="AQ63" i="5"/>
  <c r="EQ63" i="5" s="1"/>
  <c r="AQ63" i="7" s="1"/>
  <c r="AS63" i="5"/>
  <c r="ES63" i="5" s="1"/>
  <c r="AR63" i="5"/>
  <c r="ER63" i="5" s="1"/>
  <c r="AT63" i="5"/>
  <c r="ET63" i="5" s="1"/>
  <c r="AU63" i="5"/>
  <c r="EU63" i="5" s="1"/>
  <c r="AU63" i="7" s="1"/>
  <c r="AV63" i="5"/>
  <c r="EV63" i="5" s="1"/>
  <c r="AV63" i="7" s="1"/>
  <c r="AW63" i="5"/>
  <c r="EW63" i="5" s="1"/>
  <c r="AW63" i="7" s="1"/>
  <c r="AX63" i="5"/>
  <c r="EX63" i="5" s="1"/>
  <c r="AX63" i="7" s="1"/>
  <c r="AY63" i="5"/>
  <c r="EY63" i="5" s="1"/>
  <c r="AY63" i="7" s="1"/>
  <c r="AZ63" i="5"/>
  <c r="EZ63" i="5" s="1"/>
  <c r="AZ63" i="7" s="1"/>
  <c r="BA63" i="5"/>
  <c r="FA63" i="5" s="1"/>
  <c r="BA63" i="7" s="1"/>
  <c r="BB63" i="5"/>
  <c r="FB63" i="5" s="1"/>
  <c r="BB63" i="7" s="1"/>
  <c r="BC63" i="5"/>
  <c r="FC63" i="5" s="1"/>
  <c r="BC63" i="7" s="1"/>
  <c r="BD63" i="5"/>
  <c r="FD63" i="5" s="1"/>
  <c r="BE63" i="5"/>
  <c r="FE63" i="5" s="1"/>
  <c r="BF63" i="5"/>
  <c r="FF63" i="5" s="1"/>
  <c r="BG63" i="5"/>
  <c r="FG63" i="5" s="1"/>
  <c r="BG63" i="7" s="1"/>
  <c r="BH63" i="5"/>
  <c r="FH63" i="5" s="1"/>
  <c r="BI63" i="5"/>
  <c r="FI63" i="5" s="1"/>
  <c r="BI63" i="7" s="1"/>
  <c r="BJ63" i="5"/>
  <c r="FJ63" i="5" s="1"/>
  <c r="BJ63" i="7" s="1"/>
  <c r="BK63" i="5"/>
  <c r="FK63" i="5" s="1"/>
  <c r="BK63" i="7" s="1"/>
  <c r="BL63" i="5"/>
  <c r="FL63" i="5" s="1"/>
  <c r="BL63" i="7" s="1"/>
  <c r="BM63" i="5"/>
  <c r="FM63" i="5" s="1"/>
  <c r="BM63" i="7" s="1"/>
  <c r="BN63" i="5"/>
  <c r="FN63" i="5" s="1"/>
  <c r="BN63" i="7" s="1"/>
  <c r="G63" i="7"/>
  <c r="DG63" i="5"/>
  <c r="G64" i="5"/>
  <c r="BO63" i="5"/>
  <c r="FO63" i="5" s="1"/>
  <c r="BO63" i="7" s="1"/>
  <c r="BP63" i="5"/>
  <c r="FP63" i="5" s="1"/>
  <c r="BO62" i="7"/>
  <c r="H64" i="10"/>
  <c r="DH64" i="10" s="1"/>
  <c r="I64" i="10"/>
  <c r="DI64" i="10" s="1"/>
  <c r="J64" i="10"/>
  <c r="DJ64" i="10" s="1"/>
  <c r="K64" i="10"/>
  <c r="DK64" i="10" s="1"/>
  <c r="L64" i="10"/>
  <c r="DL64" i="10" s="1"/>
  <c r="M64" i="10"/>
  <c r="DM64" i="10" s="1"/>
  <c r="N64" i="10"/>
  <c r="DN64" i="10" s="1"/>
  <c r="O64" i="10"/>
  <c r="P64" i="10"/>
  <c r="Q64" i="10"/>
  <c r="R64" i="10"/>
  <c r="DR64" i="10" s="1"/>
  <c r="S64" i="10"/>
  <c r="DS64" i="10" s="1"/>
  <c r="T64" i="10"/>
  <c r="DT64" i="10" s="1"/>
  <c r="U64" i="10"/>
  <c r="DU64" i="10" s="1"/>
  <c r="V64" i="10"/>
  <c r="DV64" i="10" s="1"/>
  <c r="W64" i="10"/>
  <c r="DW64" i="10" s="1"/>
  <c r="X64" i="10"/>
  <c r="DX64" i="10" s="1"/>
  <c r="Y64" i="10"/>
  <c r="DY64" i="10" s="1"/>
  <c r="Z64" i="10"/>
  <c r="DZ64" i="10" s="1"/>
  <c r="AA64" i="10"/>
  <c r="EA64" i="10" s="1"/>
  <c r="AB64" i="10"/>
  <c r="AC64" i="10"/>
  <c r="EC64" i="10" s="1"/>
  <c r="AD64" i="10"/>
  <c r="AE64" i="10"/>
  <c r="EE64" i="10" s="1"/>
  <c r="AF64" i="10"/>
  <c r="EF64" i="10" s="1"/>
  <c r="AG64" i="10"/>
  <c r="EG64" i="10" s="1"/>
  <c r="AH64" i="10"/>
  <c r="EH64" i="10" s="1"/>
  <c r="AI64" i="10"/>
  <c r="EI64" i="10" s="1"/>
  <c r="AJ64" i="10"/>
  <c r="EJ64" i="10" s="1"/>
  <c r="AK64" i="10"/>
  <c r="EK64" i="10" s="1"/>
  <c r="AL64" i="10"/>
  <c r="EL64" i="10" s="1"/>
  <c r="AM64" i="10"/>
  <c r="AN64" i="10"/>
  <c r="AO64" i="10"/>
  <c r="AP64" i="10"/>
  <c r="AQ64" i="10"/>
  <c r="EQ64" i="10" s="1"/>
  <c r="AR64" i="10"/>
  <c r="ER64" i="10" s="1"/>
  <c r="AS64" i="10"/>
  <c r="ES64" i="10" s="1"/>
  <c r="AT64" i="10"/>
  <c r="ET64" i="10" s="1"/>
  <c r="AU64" i="10"/>
  <c r="EU64" i="10" s="1"/>
  <c r="AV64" i="10"/>
  <c r="EV64" i="10" s="1"/>
  <c r="AW64" i="10"/>
  <c r="EW64" i="10" s="1"/>
  <c r="AX64" i="10"/>
  <c r="EX64" i="10" s="1"/>
  <c r="AY64" i="10"/>
  <c r="AZ64" i="10"/>
  <c r="BA64" i="10"/>
  <c r="FA64" i="10" s="1"/>
  <c r="BB64" i="10"/>
  <c r="FB64" i="10" s="1"/>
  <c r="BC64" i="10"/>
  <c r="FC64" i="10" s="1"/>
  <c r="BD64" i="10"/>
  <c r="FD64" i="10" s="1"/>
  <c r="BE64" i="10"/>
  <c r="FE64" i="10" s="1"/>
  <c r="BF64" i="10"/>
  <c r="FF64" i="10" s="1"/>
  <c r="BG64" i="10"/>
  <c r="FG64" i="10" s="1"/>
  <c r="BH64" i="10"/>
  <c r="FH64" i="10" s="1"/>
  <c r="BI64" i="10"/>
  <c r="FI64" i="10" s="1"/>
  <c r="BJ64" i="10"/>
  <c r="FJ64" i="10" s="1"/>
  <c r="BK64" i="10"/>
  <c r="FK64" i="10" s="1"/>
  <c r="BL64" i="10"/>
  <c r="BM64" i="10"/>
  <c r="BN64" i="10"/>
  <c r="FN64" i="10" s="1"/>
  <c r="H64" i="9"/>
  <c r="DH64" i="9" s="1"/>
  <c r="I64" i="9"/>
  <c r="DI64" i="9" s="1"/>
  <c r="J64" i="9"/>
  <c r="DJ64" i="9" s="1"/>
  <c r="K64" i="9"/>
  <c r="DK64" i="9" s="1"/>
  <c r="L64" i="9"/>
  <c r="DL64" i="9" s="1"/>
  <c r="M64" i="9"/>
  <c r="DM64" i="9" s="1"/>
  <c r="N64" i="9"/>
  <c r="DN64" i="9" s="1"/>
  <c r="O64" i="9"/>
  <c r="DO64" i="9" s="1"/>
  <c r="P64" i="9"/>
  <c r="DP64" i="9" s="1"/>
  <c r="Q64" i="9"/>
  <c r="R64" i="9"/>
  <c r="S64" i="9"/>
  <c r="DS64" i="9" s="1"/>
  <c r="T64" i="9"/>
  <c r="DT64" i="9" s="1"/>
  <c r="U64" i="9"/>
  <c r="DU64" i="9" s="1"/>
  <c r="V64" i="9"/>
  <c r="DV64" i="9" s="1"/>
  <c r="W64" i="9"/>
  <c r="DW64" i="9" s="1"/>
  <c r="X64" i="9"/>
  <c r="DX64" i="9" s="1"/>
  <c r="Y64" i="9"/>
  <c r="DY64" i="9" s="1"/>
  <c r="Z64" i="9"/>
  <c r="DZ64" i="9" s="1"/>
  <c r="AA64" i="9"/>
  <c r="EA64" i="9" s="1"/>
  <c r="AB64" i="9"/>
  <c r="EB64" i="9" s="1"/>
  <c r="AC64" i="9"/>
  <c r="AD64" i="9"/>
  <c r="AE64" i="9"/>
  <c r="EE64" i="9" s="1"/>
  <c r="AF64" i="9"/>
  <c r="EF64" i="9" s="1"/>
  <c r="AG64" i="9"/>
  <c r="EG64" i="9" s="1"/>
  <c r="AH64" i="9"/>
  <c r="EH64" i="9" s="1"/>
  <c r="AI64" i="9"/>
  <c r="AJ64" i="9"/>
  <c r="AK64" i="9"/>
  <c r="EK64" i="9" s="1"/>
  <c r="AL64" i="9"/>
  <c r="EL64" i="9" s="1"/>
  <c r="AM64" i="9"/>
  <c r="EM64" i="9" s="1"/>
  <c r="AN64" i="9"/>
  <c r="EN64" i="9" s="1"/>
  <c r="AO64" i="9"/>
  <c r="AP64" i="9"/>
  <c r="EP64" i="9" s="1"/>
  <c r="AR64" i="9"/>
  <c r="ER64" i="9" s="1"/>
  <c r="AQ64" i="9"/>
  <c r="EQ64" i="9" s="1"/>
  <c r="AS64" i="9"/>
  <c r="ES64" i="9" s="1"/>
  <c r="AT64" i="9"/>
  <c r="ET64" i="9" s="1"/>
  <c r="AU64" i="9"/>
  <c r="EU64" i="9" s="1"/>
  <c r="AV64" i="9"/>
  <c r="EV64" i="9" s="1"/>
  <c r="AW64" i="9"/>
  <c r="EW64" i="9" s="1"/>
  <c r="AX64" i="9"/>
  <c r="EX64" i="9" s="1"/>
  <c r="AY64" i="9"/>
  <c r="EY64" i="9" s="1"/>
  <c r="AZ64" i="9"/>
  <c r="EZ64" i="9" s="1"/>
  <c r="BA64" i="9"/>
  <c r="BB64" i="9"/>
  <c r="FB64" i="9" s="1"/>
  <c r="BC64" i="9"/>
  <c r="FC64" i="9" s="1"/>
  <c r="BD64" i="9"/>
  <c r="FD64" i="9" s="1"/>
  <c r="BE64" i="9"/>
  <c r="FE64" i="9" s="1"/>
  <c r="BF64" i="9"/>
  <c r="FF64" i="9" s="1"/>
  <c r="BG64" i="9"/>
  <c r="FG64" i="9" s="1"/>
  <c r="BH64" i="9"/>
  <c r="FH64" i="9" s="1"/>
  <c r="BI64" i="9"/>
  <c r="FI64" i="9" s="1"/>
  <c r="BJ64" i="9"/>
  <c r="FJ64" i="9" s="1"/>
  <c r="BK64" i="9"/>
  <c r="FK64" i="9" s="1"/>
  <c r="BL64" i="9"/>
  <c r="FL64" i="9" s="1"/>
  <c r="BM64" i="9"/>
  <c r="BN64" i="9"/>
  <c r="FN64" i="9" s="1"/>
  <c r="BO64" i="9"/>
  <c r="FO64" i="9" s="1"/>
  <c r="H64" i="11"/>
  <c r="DH64" i="11" s="1"/>
  <c r="I64" i="11"/>
  <c r="DI64" i="11" s="1"/>
  <c r="J64" i="11"/>
  <c r="DJ64" i="11" s="1"/>
  <c r="K64" i="11"/>
  <c r="DK64" i="11" s="1"/>
  <c r="L64" i="11"/>
  <c r="DL64" i="11" s="1"/>
  <c r="M64" i="11"/>
  <c r="DM64" i="11" s="1"/>
  <c r="N64" i="11"/>
  <c r="DN64" i="11" s="1"/>
  <c r="O64" i="11"/>
  <c r="DO64" i="11" s="1"/>
  <c r="P64" i="11"/>
  <c r="Q64" i="11"/>
  <c r="R64" i="11"/>
  <c r="S64" i="11"/>
  <c r="DS64" i="11" s="1"/>
  <c r="T64" i="11"/>
  <c r="DT64" i="11" s="1"/>
  <c r="U64" i="11"/>
  <c r="DU64" i="11" s="1"/>
  <c r="V64" i="11"/>
  <c r="DV64" i="11" s="1"/>
  <c r="W64" i="11"/>
  <c r="DW64" i="11" s="1"/>
  <c r="X64" i="11"/>
  <c r="DX64" i="11" s="1"/>
  <c r="Y64" i="11"/>
  <c r="DY64" i="11" s="1"/>
  <c r="Z64" i="11"/>
  <c r="DZ64" i="11" s="1"/>
  <c r="AA64" i="11"/>
  <c r="EA64" i="11" s="1"/>
  <c r="AB64" i="11"/>
  <c r="EB64" i="11" s="1"/>
  <c r="AC64" i="11"/>
  <c r="AD64" i="11"/>
  <c r="AE64" i="11"/>
  <c r="AF64" i="11"/>
  <c r="EF64" i="11" s="1"/>
  <c r="AG64" i="11"/>
  <c r="EG64" i="11" s="1"/>
  <c r="AH64" i="11"/>
  <c r="EH64" i="11" s="1"/>
  <c r="AI64" i="11"/>
  <c r="EI64" i="11" s="1"/>
  <c r="AJ64" i="11"/>
  <c r="EJ64" i="11" s="1"/>
  <c r="AK64" i="11"/>
  <c r="EK64" i="11" s="1"/>
  <c r="AL64" i="11"/>
  <c r="EL64" i="11" s="1"/>
  <c r="AM64" i="11"/>
  <c r="EM64" i="11" s="1"/>
  <c r="AN64" i="11"/>
  <c r="EN64" i="11" s="1"/>
  <c r="AO64" i="11"/>
  <c r="AP64" i="11"/>
  <c r="AQ64" i="11"/>
  <c r="EQ64" i="11" s="1"/>
  <c r="AR64" i="11"/>
  <c r="ER64" i="11" s="1"/>
  <c r="AS64" i="11"/>
  <c r="ES64" i="11" s="1"/>
  <c r="AT64" i="11"/>
  <c r="ET64" i="11" s="1"/>
  <c r="AU64" i="11"/>
  <c r="EU64" i="11" s="1"/>
  <c r="AV64" i="11"/>
  <c r="EV64" i="11" s="1"/>
  <c r="AW64" i="11"/>
  <c r="EW64" i="11" s="1"/>
  <c r="AX64" i="11"/>
  <c r="EX64" i="11" s="1"/>
  <c r="AY64" i="11"/>
  <c r="EY64" i="11" s="1"/>
  <c r="AZ64" i="11"/>
  <c r="EZ64" i="11" s="1"/>
  <c r="BA64" i="11"/>
  <c r="BB64" i="11"/>
  <c r="FB64" i="11" s="1"/>
  <c r="BC64" i="11"/>
  <c r="FC64" i="11" s="1"/>
  <c r="BD64" i="11"/>
  <c r="FD64" i="11" s="1"/>
  <c r="BE64" i="11"/>
  <c r="FE64" i="11" s="1"/>
  <c r="BF64" i="11"/>
  <c r="FF64" i="11" s="1"/>
  <c r="BG64" i="11"/>
  <c r="FG64" i="11" s="1"/>
  <c r="BH64" i="11"/>
  <c r="FH64" i="11" s="1"/>
  <c r="BI64" i="11"/>
  <c r="FI64" i="11" s="1"/>
  <c r="BJ64" i="11"/>
  <c r="FJ64" i="11" s="1"/>
  <c r="BK64" i="11"/>
  <c r="FK64" i="11" s="1"/>
  <c r="BL64" i="11"/>
  <c r="FL64" i="11" s="1"/>
  <c r="BM64" i="11"/>
  <c r="BN64" i="11"/>
  <c r="FN64" i="11" s="1"/>
  <c r="BO64" i="11"/>
  <c r="BP64" i="11"/>
  <c r="FP64" i="11" s="1"/>
  <c r="BQ63" i="5"/>
  <c r="FQ63" i="5" s="1"/>
  <c r="BQ6" i="9"/>
  <c r="FQ6" i="9" s="1"/>
  <c r="BQ11" i="9"/>
  <c r="FQ11" i="9" s="1"/>
  <c r="BQ4" i="9"/>
  <c r="FQ4" i="9" s="1"/>
  <c r="BQ9" i="9"/>
  <c r="FQ9" i="9" s="1"/>
  <c r="BQ10" i="9"/>
  <c r="FQ10" i="9" s="1"/>
  <c r="BQ7" i="9"/>
  <c r="FQ7" i="9" s="1"/>
  <c r="BQ15" i="9"/>
  <c r="FQ15" i="9" s="1"/>
  <c r="BQ19" i="9"/>
  <c r="FQ19" i="9" s="1"/>
  <c r="BQ22" i="9"/>
  <c r="FQ22" i="9" s="1"/>
  <c r="BQ14" i="9"/>
  <c r="FQ14" i="9" s="1"/>
  <c r="BQ17" i="9"/>
  <c r="FQ17" i="9" s="1"/>
  <c r="BQ20" i="9"/>
  <c r="FQ20" i="9" s="1"/>
  <c r="BQ18" i="9"/>
  <c r="FQ18" i="9" s="1"/>
  <c r="BQ32" i="9"/>
  <c r="FQ32" i="9" s="1"/>
  <c r="BQ39" i="9"/>
  <c r="FQ39" i="9" s="1"/>
  <c r="BQ26" i="9"/>
  <c r="FQ26" i="9" s="1"/>
  <c r="BQ37" i="9"/>
  <c r="FQ37" i="9" s="1"/>
  <c r="BQ5" i="9"/>
  <c r="FQ5" i="9" s="1"/>
  <c r="BQ27" i="9"/>
  <c r="FQ27" i="9" s="1"/>
  <c r="BQ24" i="9"/>
  <c r="FQ24" i="9" s="1"/>
  <c r="BQ45" i="9"/>
  <c r="FQ45" i="9" s="1"/>
  <c r="BQ34" i="9"/>
  <c r="FQ34" i="9" s="1"/>
  <c r="BQ41" i="9"/>
  <c r="FQ41" i="9" s="1"/>
  <c r="BQ13" i="9"/>
  <c r="FQ13" i="9" s="1"/>
  <c r="BQ21" i="9"/>
  <c r="FQ21" i="9" s="1"/>
  <c r="BQ43" i="9"/>
  <c r="FQ43" i="9" s="1"/>
  <c r="BQ8" i="9"/>
  <c r="FQ8" i="9" s="1"/>
  <c r="BQ36" i="9"/>
  <c r="FQ36" i="9" s="1"/>
  <c r="BQ58" i="9"/>
  <c r="FQ58" i="9" s="1"/>
  <c r="BQ25" i="9"/>
  <c r="FQ25" i="9" s="1"/>
  <c r="BQ40" i="9"/>
  <c r="FQ40" i="9" s="1"/>
  <c r="BQ63" i="9"/>
  <c r="FQ63" i="9" s="1"/>
  <c r="BQ31" i="9"/>
  <c r="BQ35" i="9"/>
  <c r="FQ35" i="9" s="1"/>
  <c r="BQ56" i="9"/>
  <c r="FQ56" i="9" s="1"/>
  <c r="BQ61" i="9"/>
  <c r="FQ61" i="9" s="1"/>
  <c r="BQ16" i="9"/>
  <c r="FQ16" i="9" s="1"/>
  <c r="BQ47" i="9"/>
  <c r="FQ47" i="9" s="1"/>
  <c r="BQ50" i="9"/>
  <c r="FQ50" i="9" s="1"/>
  <c r="BQ53" i="9"/>
  <c r="FQ53" i="9" s="1"/>
  <c r="BQ59" i="9"/>
  <c r="FQ59" i="9" s="1"/>
  <c r="BQ12" i="9"/>
  <c r="FQ12" i="9" s="1"/>
  <c r="BQ29" i="9"/>
  <c r="FQ29" i="9" s="1"/>
  <c r="BQ54" i="9"/>
  <c r="FQ54" i="9" s="1"/>
  <c r="BQ55" i="9"/>
  <c r="FQ55" i="9" s="1"/>
  <c r="BQ51" i="9"/>
  <c r="FQ51" i="9" s="1"/>
  <c r="BQ60" i="9"/>
  <c r="FQ60" i="9" s="1"/>
  <c r="BQ52" i="9"/>
  <c r="FQ52" i="9" s="1"/>
  <c r="BQ28" i="9"/>
  <c r="FQ28" i="9" s="1"/>
  <c r="BQ57" i="9"/>
  <c r="FQ57" i="9" s="1"/>
  <c r="BQ48" i="9"/>
  <c r="FQ48" i="9" s="1"/>
  <c r="BQ30" i="9"/>
  <c r="FQ30" i="9" s="1"/>
  <c r="BQ49" i="9"/>
  <c r="FQ49" i="9" s="1"/>
  <c r="BQ38" i="9"/>
  <c r="FQ38" i="9" s="1"/>
  <c r="BQ46" i="9"/>
  <c r="BQ42" i="9"/>
  <c r="FQ42" i="9" s="1"/>
  <c r="BQ64" i="9"/>
  <c r="BQ33" i="9"/>
  <c r="FQ33" i="9" s="1"/>
  <c r="BQ62" i="9"/>
  <c r="FQ62" i="9" s="1"/>
  <c r="BQ23" i="9"/>
  <c r="FQ23" i="9" s="1"/>
  <c r="BQ44" i="9"/>
  <c r="FQ44" i="9" s="1"/>
  <c r="BQ3" i="9"/>
  <c r="FQ3" i="9" s="1"/>
  <c r="BR16" i="5"/>
  <c r="FR16" i="5" s="1"/>
  <c r="BR9" i="5"/>
  <c r="FR9" i="5" s="1"/>
  <c r="BR14" i="5"/>
  <c r="FR14" i="5" s="1"/>
  <c r="BR18" i="5"/>
  <c r="FR18" i="5" s="1"/>
  <c r="BR20" i="5"/>
  <c r="FR20" i="5" s="1"/>
  <c r="BR21" i="5"/>
  <c r="FR21" i="5" s="1"/>
  <c r="BR22" i="5"/>
  <c r="FR22" i="5" s="1"/>
  <c r="BR24" i="5"/>
  <c r="FR24" i="5" s="1"/>
  <c r="BR31" i="5"/>
  <c r="FR31" i="5" s="1"/>
  <c r="BR23" i="5"/>
  <c r="FR23" i="5" s="1"/>
  <c r="BR36" i="5"/>
  <c r="FR36" i="5" s="1"/>
  <c r="BR50" i="5"/>
  <c r="FR50" i="5" s="1"/>
  <c r="BR13" i="5"/>
  <c r="FR13" i="5" s="1"/>
  <c r="BR19" i="5"/>
  <c r="FR19" i="5" s="1"/>
  <c r="BR41" i="5"/>
  <c r="FR41" i="5" s="1"/>
  <c r="BR53" i="5"/>
  <c r="FR53" i="5" s="1"/>
  <c r="BR4" i="5"/>
  <c r="FR4" i="5" s="1"/>
  <c r="BR11" i="5"/>
  <c r="FR11" i="5" s="1"/>
  <c r="BR28" i="5"/>
  <c r="FR28" i="5" s="1"/>
  <c r="BR34" i="5"/>
  <c r="FR34" i="5" s="1"/>
  <c r="BR45" i="5"/>
  <c r="FR45" i="5" s="1"/>
  <c r="BR47" i="5"/>
  <c r="FR47" i="5" s="1"/>
  <c r="BR48" i="5"/>
  <c r="FR48" i="5" s="1"/>
  <c r="BR49" i="5"/>
  <c r="FR49" i="5" s="1"/>
  <c r="BR51" i="5"/>
  <c r="FR51" i="5" s="1"/>
  <c r="BR10" i="5"/>
  <c r="FR10" i="5" s="1"/>
  <c r="BR27" i="5"/>
  <c r="FR27" i="5" s="1"/>
  <c r="BR5" i="5"/>
  <c r="FR5" i="5" s="1"/>
  <c r="BR25" i="5"/>
  <c r="FR25" i="5" s="1"/>
  <c r="BR33" i="5"/>
  <c r="FR33" i="5" s="1"/>
  <c r="BR32" i="5"/>
  <c r="FR32" i="5" s="1"/>
  <c r="BR6" i="5"/>
  <c r="FR6" i="5" s="1"/>
  <c r="BR43" i="5"/>
  <c r="FR43" i="5" s="1"/>
  <c r="BR15" i="5"/>
  <c r="FR15" i="5" s="1"/>
  <c r="BR26" i="5"/>
  <c r="FR26" i="5" s="1"/>
  <c r="BR58" i="5"/>
  <c r="FR58" i="5" s="1"/>
  <c r="BR59" i="5"/>
  <c r="FR59" i="5" s="1"/>
  <c r="BR61" i="5"/>
  <c r="FR61" i="5" s="1"/>
  <c r="BR40" i="5"/>
  <c r="FR40" i="5" s="1"/>
  <c r="BR57" i="5"/>
  <c r="FR57" i="5" s="1"/>
  <c r="BR35" i="5"/>
  <c r="FR35" i="5" s="1"/>
  <c r="BR46" i="5"/>
  <c r="FR46" i="5" s="1"/>
  <c r="BR55" i="5"/>
  <c r="FR55" i="5" s="1"/>
  <c r="BR64" i="5"/>
  <c r="FR64" i="5" s="1"/>
  <c r="BR17" i="5"/>
  <c r="FR17" i="5" s="1"/>
  <c r="BR37" i="5"/>
  <c r="FR37" i="5" s="1"/>
  <c r="BR39" i="5"/>
  <c r="FR39" i="5" s="1"/>
  <c r="BR8" i="5"/>
  <c r="FR8" i="5" s="1"/>
  <c r="BR42" i="5"/>
  <c r="FR42" i="5" s="1"/>
  <c r="BR63" i="5"/>
  <c r="FR63" i="5" s="1"/>
  <c r="BR12" i="5"/>
  <c r="FR12" i="5" s="1"/>
  <c r="BR52" i="5"/>
  <c r="FR52" i="5" s="1"/>
  <c r="BR62" i="5"/>
  <c r="FR62" i="5" s="1"/>
  <c r="BR38" i="5"/>
  <c r="FR38" i="5" s="1"/>
  <c r="BR54" i="5"/>
  <c r="FR54" i="5" s="1"/>
  <c r="BR60" i="5"/>
  <c r="FR60" i="5" s="1"/>
  <c r="BR29" i="5"/>
  <c r="FR29" i="5" s="1"/>
  <c r="BR7" i="5"/>
  <c r="FR7" i="5" s="1"/>
  <c r="BR44" i="5"/>
  <c r="FR44" i="5" s="1"/>
  <c r="BR30" i="5"/>
  <c r="FR30" i="5" s="1"/>
  <c r="BR3" i="5"/>
  <c r="FR3" i="5" s="1"/>
  <c r="BR56" i="5"/>
  <c r="FR56" i="5" s="1"/>
  <c r="BR13" i="11"/>
  <c r="FR13" i="11" s="1"/>
  <c r="BR11" i="11"/>
  <c r="FR11" i="11" s="1"/>
  <c r="BR4" i="11"/>
  <c r="FR4" i="11" s="1"/>
  <c r="BR5" i="11"/>
  <c r="BR8" i="11"/>
  <c r="FR8" i="11" s="1"/>
  <c r="BR9" i="11"/>
  <c r="FR9" i="11" s="1"/>
  <c r="BR12" i="11"/>
  <c r="FR12" i="11" s="1"/>
  <c r="BR6" i="11"/>
  <c r="FR6" i="11" s="1"/>
  <c r="BR10" i="11"/>
  <c r="FR10" i="11" s="1"/>
  <c r="BR17" i="11"/>
  <c r="FR17" i="11" s="1"/>
  <c r="BR15" i="11"/>
  <c r="FR15" i="11" s="1"/>
  <c r="BR19" i="11"/>
  <c r="FR19" i="11" s="1"/>
  <c r="BR28" i="11"/>
  <c r="FR28" i="11" s="1"/>
  <c r="BR26" i="11"/>
  <c r="FR26" i="11" s="1"/>
  <c r="BR34" i="11"/>
  <c r="BR24" i="11"/>
  <c r="FR24" i="11" s="1"/>
  <c r="BR31" i="11"/>
  <c r="FR31" i="11" s="1"/>
  <c r="BR21" i="11"/>
  <c r="FR21" i="11" s="1"/>
  <c r="BR29" i="11"/>
  <c r="FR29" i="11" s="1"/>
  <c r="BR22" i="11"/>
  <c r="FR22" i="11" s="1"/>
  <c r="BR32" i="11"/>
  <c r="FR32" i="11" s="1"/>
  <c r="BR37" i="11"/>
  <c r="FR37" i="11" s="1"/>
  <c r="BR7" i="11"/>
  <c r="FR7" i="11" s="1"/>
  <c r="BR38" i="11"/>
  <c r="FR38" i="11" s="1"/>
  <c r="BR41" i="11"/>
  <c r="FR41" i="11" s="1"/>
  <c r="BR36" i="11"/>
  <c r="FR36" i="11" s="1"/>
  <c r="BR39" i="11"/>
  <c r="FR39" i="11" s="1"/>
  <c r="BR16" i="11"/>
  <c r="FR16" i="11" s="1"/>
  <c r="BR35" i="11"/>
  <c r="FR35" i="11" s="1"/>
  <c r="BR44" i="11"/>
  <c r="FR44" i="11" s="1"/>
  <c r="BR47" i="11"/>
  <c r="FR47" i="11" s="1"/>
  <c r="BR59" i="11"/>
  <c r="FR59" i="11" s="1"/>
  <c r="BR14" i="11"/>
  <c r="FR14" i="11" s="1"/>
  <c r="BR30" i="11"/>
  <c r="FR30" i="11" s="1"/>
  <c r="BR52" i="11"/>
  <c r="FR52" i="11" s="1"/>
  <c r="BR45" i="11"/>
  <c r="FR45" i="11" s="1"/>
  <c r="BR57" i="11"/>
  <c r="FR57" i="11" s="1"/>
  <c r="BR50" i="11"/>
  <c r="FR50" i="11" s="1"/>
  <c r="BR62" i="11"/>
  <c r="FR62" i="11" s="1"/>
  <c r="BR27" i="11"/>
  <c r="BR55" i="11"/>
  <c r="FR55" i="11" s="1"/>
  <c r="BR63" i="11"/>
  <c r="FR63" i="11" s="1"/>
  <c r="BR60" i="11"/>
  <c r="FR60" i="11" s="1"/>
  <c r="BR42" i="11"/>
  <c r="FR42" i="11" s="1"/>
  <c r="BR40" i="11"/>
  <c r="FR40" i="11" s="1"/>
  <c r="BR51" i="11"/>
  <c r="FR51" i="11" s="1"/>
  <c r="BR46" i="11"/>
  <c r="FR46" i="11" s="1"/>
  <c r="BR56" i="11"/>
  <c r="FR56" i="11" s="1"/>
  <c r="BR25" i="11"/>
  <c r="FR25" i="11" s="1"/>
  <c r="BR49" i="11"/>
  <c r="FR49" i="11" s="1"/>
  <c r="BR43" i="11"/>
  <c r="FR43" i="11" s="1"/>
  <c r="BR54" i="11"/>
  <c r="FR54" i="11" s="1"/>
  <c r="BR58" i="11"/>
  <c r="FR58" i="11" s="1"/>
  <c r="BR20" i="11"/>
  <c r="FR20" i="11" s="1"/>
  <c r="BR64" i="11"/>
  <c r="FR64" i="11" s="1"/>
  <c r="BR3" i="11"/>
  <c r="FR3" i="11" s="1"/>
  <c r="BR23" i="11"/>
  <c r="FR23" i="11" s="1"/>
  <c r="BR33" i="11"/>
  <c r="FR33" i="11" s="1"/>
  <c r="BR48" i="11"/>
  <c r="FR48" i="11" s="1"/>
  <c r="BR61" i="11"/>
  <c r="FR61" i="11" s="1"/>
  <c r="BR53" i="11"/>
  <c r="FR53" i="11" s="1"/>
  <c r="BR18" i="11"/>
  <c r="FR18" i="11" s="1"/>
  <c r="BP4" i="10"/>
  <c r="FP4" i="10" s="1"/>
  <c r="BP4" i="7" s="1"/>
  <c r="BP9" i="10"/>
  <c r="FP9" i="10" s="1"/>
  <c r="BP9" i="7" s="1"/>
  <c r="BP17" i="10"/>
  <c r="FP17" i="10" s="1"/>
  <c r="BP17" i="7" s="1"/>
  <c r="BP5" i="10"/>
  <c r="FP5" i="10" s="1"/>
  <c r="BP5" i="7" s="1"/>
  <c r="BP10" i="10"/>
  <c r="FP10" i="10" s="1"/>
  <c r="BP10" i="7" s="1"/>
  <c r="BP27" i="10"/>
  <c r="FP27" i="10" s="1"/>
  <c r="BP27" i="7" s="1"/>
  <c r="BP39" i="10"/>
  <c r="FP39" i="10" s="1"/>
  <c r="BP39" i="7" s="1"/>
  <c r="BP14" i="10"/>
  <c r="FP14" i="10" s="1"/>
  <c r="BP14" i="7" s="1"/>
  <c r="BP15" i="10"/>
  <c r="FP15" i="10" s="1"/>
  <c r="BP15" i="7" s="1"/>
  <c r="BP26" i="10"/>
  <c r="FP26" i="10" s="1"/>
  <c r="BP26" i="7" s="1"/>
  <c r="BP29" i="10"/>
  <c r="FP29" i="10" s="1"/>
  <c r="BP29" i="7" s="1"/>
  <c r="BP36" i="10"/>
  <c r="FP36" i="10" s="1"/>
  <c r="BP36" i="7" s="1"/>
  <c r="BP57" i="10"/>
  <c r="FP57" i="10" s="1"/>
  <c r="BP57" i="7" s="1"/>
  <c r="BP31" i="10"/>
  <c r="FP31" i="10" s="1"/>
  <c r="BP31" i="7" s="1"/>
  <c r="BP32" i="10"/>
  <c r="FP32" i="10" s="1"/>
  <c r="BP32" i="7" s="1"/>
  <c r="BP33" i="10"/>
  <c r="FP33" i="10" s="1"/>
  <c r="BP33" i="7" s="1"/>
  <c r="BP45" i="10"/>
  <c r="FP45" i="10" s="1"/>
  <c r="BP45" i="7" s="1"/>
  <c r="BP51" i="10"/>
  <c r="FP51" i="10" s="1"/>
  <c r="BP51" i="7" s="1"/>
  <c r="BP40" i="10"/>
  <c r="FP40" i="10" s="1"/>
  <c r="BP40" i="7" s="1"/>
  <c r="BP13" i="10"/>
  <c r="FP13" i="10" s="1"/>
  <c r="BP13" i="7" s="1"/>
  <c r="BP19" i="10"/>
  <c r="FP19" i="10" s="1"/>
  <c r="BP19" i="7" s="1"/>
  <c r="BP20" i="10"/>
  <c r="FP20" i="10" s="1"/>
  <c r="BP20" i="7" s="1"/>
  <c r="BP7" i="10"/>
  <c r="FP7" i="10" s="1"/>
  <c r="BP7" i="7" s="1"/>
  <c r="BP24" i="10"/>
  <c r="FP24" i="10" s="1"/>
  <c r="BP24" i="7" s="1"/>
  <c r="BP46" i="10"/>
  <c r="FP46" i="10" s="1"/>
  <c r="BP46" i="7" s="1"/>
  <c r="BP16" i="10"/>
  <c r="FP16" i="10" s="1"/>
  <c r="BP16" i="7" s="1"/>
  <c r="BP18" i="10"/>
  <c r="FP18" i="10" s="1"/>
  <c r="BP18" i="7" s="1"/>
  <c r="BP35" i="10"/>
  <c r="FP35" i="10" s="1"/>
  <c r="BP35" i="7" s="1"/>
  <c r="BP42" i="10"/>
  <c r="FP42" i="10" s="1"/>
  <c r="BP42" i="7" s="1"/>
  <c r="BP44" i="10"/>
  <c r="FP44" i="10" s="1"/>
  <c r="BP44" i="7" s="1"/>
  <c r="BP48" i="10"/>
  <c r="FP48" i="10" s="1"/>
  <c r="BP48" i="7" s="1"/>
  <c r="BP52" i="10"/>
  <c r="FP52" i="10" s="1"/>
  <c r="BP52" i="7" s="1"/>
  <c r="BP53" i="10"/>
  <c r="FP53" i="10" s="1"/>
  <c r="BP53" i="7" s="1"/>
  <c r="BP23" i="10"/>
  <c r="FP23" i="10" s="1"/>
  <c r="BP23" i="7" s="1"/>
  <c r="BP28" i="10"/>
  <c r="FP28" i="10" s="1"/>
  <c r="BP28" i="7" s="1"/>
  <c r="BP30" i="10"/>
  <c r="FP30" i="10" s="1"/>
  <c r="BP30" i="7" s="1"/>
  <c r="BP38" i="10"/>
  <c r="FP38" i="10" s="1"/>
  <c r="BP38" i="7" s="1"/>
  <c r="BP54" i="10"/>
  <c r="FP54" i="10" s="1"/>
  <c r="BP54" i="7" s="1"/>
  <c r="BP47" i="10"/>
  <c r="FP47" i="10" s="1"/>
  <c r="BP47" i="7" s="1"/>
  <c r="BP55" i="10"/>
  <c r="FP55" i="10" s="1"/>
  <c r="BP55" i="7" s="1"/>
  <c r="BP62" i="10"/>
  <c r="FP62" i="10" s="1"/>
  <c r="BP62" i="7" s="1"/>
  <c r="BP63" i="10"/>
  <c r="FP63" i="10" s="1"/>
  <c r="BP12" i="10"/>
  <c r="FP12" i="10" s="1"/>
  <c r="BP12" i="7" s="1"/>
  <c r="BP64" i="10"/>
  <c r="FP64" i="10" s="1"/>
  <c r="BP49" i="10"/>
  <c r="FP49" i="10" s="1"/>
  <c r="BP49" i="7" s="1"/>
  <c r="BP43" i="10"/>
  <c r="FP43" i="10" s="1"/>
  <c r="BP43" i="7" s="1"/>
  <c r="BP34" i="10"/>
  <c r="FP34" i="10" s="1"/>
  <c r="BP34" i="7" s="1"/>
  <c r="BP8" i="10"/>
  <c r="FP8" i="10" s="1"/>
  <c r="BP8" i="7" s="1"/>
  <c r="BP37" i="10"/>
  <c r="FP37" i="10" s="1"/>
  <c r="BP37" i="7" s="1"/>
  <c r="BP21" i="10"/>
  <c r="FP21" i="10" s="1"/>
  <c r="BP21" i="7" s="1"/>
  <c r="BP41" i="10"/>
  <c r="FP41" i="10" s="1"/>
  <c r="BP41" i="7" s="1"/>
  <c r="BP50" i="10"/>
  <c r="FP50" i="10" s="1"/>
  <c r="BP50" i="7" s="1"/>
  <c r="BP59" i="10"/>
  <c r="FP59" i="10" s="1"/>
  <c r="BP59" i="7" s="1"/>
  <c r="BP11" i="10"/>
  <c r="FP11" i="10" s="1"/>
  <c r="BP11" i="7" s="1"/>
  <c r="BP56" i="10"/>
  <c r="FP56" i="10" s="1"/>
  <c r="BP56" i="7" s="1"/>
  <c r="BP58" i="10"/>
  <c r="FP58" i="10" s="1"/>
  <c r="BP58" i="7" s="1"/>
  <c r="BP61" i="10"/>
  <c r="FP61" i="10" s="1"/>
  <c r="BP61" i="7" s="1"/>
  <c r="BP25" i="10"/>
  <c r="FP25" i="10" s="1"/>
  <c r="BP25" i="7" s="1"/>
  <c r="BP6" i="10"/>
  <c r="FP6" i="10" s="1"/>
  <c r="BP6" i="7" s="1"/>
  <c r="BP22" i="10"/>
  <c r="FP22" i="10" s="1"/>
  <c r="BP22" i="7" s="1"/>
  <c r="BP60" i="10"/>
  <c r="FP60" i="10" s="1"/>
  <c r="BP60" i="7" s="1"/>
  <c r="BP3" i="10"/>
  <c r="FP3" i="10" s="1"/>
  <c r="BP3" i="7" s="1"/>
  <c r="DQ64" i="9"/>
  <c r="DR64" i="9"/>
  <c r="EC64" i="9"/>
  <c r="ED64" i="9"/>
  <c r="EI64" i="9"/>
  <c r="EJ64" i="9"/>
  <c r="EO64" i="9"/>
  <c r="FA64" i="9"/>
  <c r="FM64" i="9"/>
  <c r="FO64" i="10"/>
  <c r="DO64" i="10"/>
  <c r="DP64" i="10"/>
  <c r="DQ64" i="10"/>
  <c r="EB64" i="10"/>
  <c r="ED64" i="10"/>
  <c r="EM64" i="10"/>
  <c r="EN64" i="10"/>
  <c r="EO64" i="10"/>
  <c r="EP64" i="10"/>
  <c r="EY64" i="10"/>
  <c r="EZ64" i="10"/>
  <c r="FL64" i="10"/>
  <c r="FM64" i="10"/>
  <c r="DP64" i="11"/>
  <c r="DQ64" i="11"/>
  <c r="DR64" i="11"/>
  <c r="EC64" i="11"/>
  <c r="ED64" i="11"/>
  <c r="EE64" i="11"/>
  <c r="EO64" i="11"/>
  <c r="EP64" i="11"/>
  <c r="FA64" i="11"/>
  <c r="FM64" i="11"/>
  <c r="FO64" i="11"/>
  <c r="FP64" i="9"/>
  <c r="FQ31" i="9"/>
  <c r="FQ46" i="9"/>
  <c r="FQ64" i="9"/>
  <c r="FR5" i="11"/>
  <c r="FR27" i="11"/>
  <c r="FR34" i="11"/>
  <c r="AT63" i="7"/>
  <c r="V63" i="7"/>
  <c r="BH63" i="7"/>
  <c r="AR63" i="7"/>
  <c r="T63" i="7"/>
  <c r="BF63" i="7"/>
  <c r="AH63" i="7"/>
  <c r="BE63" i="7"/>
  <c r="AG63" i="7"/>
  <c r="I63" i="7"/>
  <c r="BD63" i="7"/>
  <c r="AF63" i="7"/>
  <c r="H63" i="7"/>
  <c r="AS63" i="7"/>
  <c r="U63" i="7"/>
  <c r="G65" i="11"/>
  <c r="BR65" i="11" s="1"/>
  <c r="DG64" i="11"/>
  <c r="FQ64" i="11"/>
  <c r="BS2" i="11"/>
  <c r="FR2" i="11"/>
  <c r="DG64" i="10"/>
  <c r="G65" i="10"/>
  <c r="BQ2" i="10"/>
  <c r="FP2" i="10"/>
  <c r="BR2" i="7"/>
  <c r="BS2" i="5"/>
  <c r="FR2" i="5"/>
  <c r="BR2" i="9"/>
  <c r="FQ2" i="9"/>
  <c r="DG64" i="9"/>
  <c r="G65" i="9"/>
  <c r="BQ65" i="9" s="1"/>
  <c r="H65" i="10" l="1"/>
  <c r="I65" i="10"/>
  <c r="J65" i="10"/>
  <c r="K65" i="10"/>
  <c r="DK65" i="10" s="1"/>
  <c r="L65" i="10"/>
  <c r="DL65" i="10" s="1"/>
  <c r="M65" i="10"/>
  <c r="DM65" i="10" s="1"/>
  <c r="N65" i="10"/>
  <c r="DN65" i="10" s="1"/>
  <c r="O65" i="10"/>
  <c r="DO65" i="10" s="1"/>
  <c r="P65" i="10"/>
  <c r="DP65" i="10" s="1"/>
  <c r="Q65" i="10"/>
  <c r="DQ65" i="10" s="1"/>
  <c r="R65" i="10"/>
  <c r="DR65" i="10" s="1"/>
  <c r="S65" i="10"/>
  <c r="DS65" i="10" s="1"/>
  <c r="T65" i="10"/>
  <c r="U65" i="10"/>
  <c r="V65" i="10"/>
  <c r="DV65" i="10" s="1"/>
  <c r="W65" i="10"/>
  <c r="DW65" i="10" s="1"/>
  <c r="X65" i="10"/>
  <c r="DX65" i="10" s="1"/>
  <c r="Y65" i="10"/>
  <c r="DY65" i="10" s="1"/>
  <c r="Z65" i="10"/>
  <c r="DZ65" i="10" s="1"/>
  <c r="AA65" i="10"/>
  <c r="EA65" i="10" s="1"/>
  <c r="AB65" i="10"/>
  <c r="EB65" i="10" s="1"/>
  <c r="AC65" i="10"/>
  <c r="EC65" i="10" s="1"/>
  <c r="AD65" i="10"/>
  <c r="ED65" i="10" s="1"/>
  <c r="AE65" i="10"/>
  <c r="EE65" i="10" s="1"/>
  <c r="AF65" i="10"/>
  <c r="AG65" i="10"/>
  <c r="AH65" i="10"/>
  <c r="AI65" i="10"/>
  <c r="EI65" i="10" s="1"/>
  <c r="AJ65" i="10"/>
  <c r="EJ65" i="10" s="1"/>
  <c r="AK65" i="10"/>
  <c r="EK65" i="10" s="1"/>
  <c r="AL65" i="10"/>
  <c r="EL65" i="10" s="1"/>
  <c r="AM65" i="10"/>
  <c r="EM65" i="10" s="1"/>
  <c r="AN65" i="10"/>
  <c r="EN65" i="10" s="1"/>
  <c r="AO65" i="10"/>
  <c r="EO65" i="10" s="1"/>
  <c r="AP65" i="10"/>
  <c r="EP65" i="10" s="1"/>
  <c r="AQ65" i="10"/>
  <c r="EQ65" i="10" s="1"/>
  <c r="AR65" i="10"/>
  <c r="AS65" i="10"/>
  <c r="AT65" i="10"/>
  <c r="AU65" i="10"/>
  <c r="AV65" i="10"/>
  <c r="EV65" i="10" s="1"/>
  <c r="AW65" i="10"/>
  <c r="EW65" i="10" s="1"/>
  <c r="AX65" i="10"/>
  <c r="EX65" i="10" s="1"/>
  <c r="AY65" i="10"/>
  <c r="EY65" i="10" s="1"/>
  <c r="AZ65" i="10"/>
  <c r="EZ65" i="10" s="1"/>
  <c r="BA65" i="10"/>
  <c r="FA65" i="10" s="1"/>
  <c r="BB65" i="10"/>
  <c r="FB65" i="10" s="1"/>
  <c r="BC65" i="10"/>
  <c r="FC65" i="10" s="1"/>
  <c r="BD65" i="10"/>
  <c r="BE65" i="10"/>
  <c r="BF65" i="10"/>
  <c r="BG65" i="10"/>
  <c r="FG65" i="10" s="1"/>
  <c r="BH65" i="10"/>
  <c r="FH65" i="10" s="1"/>
  <c r="BI65" i="10"/>
  <c r="FI65" i="10" s="1"/>
  <c r="BJ65" i="10"/>
  <c r="FJ65" i="10" s="1"/>
  <c r="BK65" i="10"/>
  <c r="FK65" i="10" s="1"/>
  <c r="BL65" i="10"/>
  <c r="FL65" i="10" s="1"/>
  <c r="BM65" i="10"/>
  <c r="FM65" i="10" s="1"/>
  <c r="BN65" i="10"/>
  <c r="FN65" i="10" s="1"/>
  <c r="BO65" i="10"/>
  <c r="FO65" i="10" s="1"/>
  <c r="H65" i="9"/>
  <c r="I65" i="9"/>
  <c r="J65" i="9"/>
  <c r="K65" i="9"/>
  <c r="DK65" i="9" s="1"/>
  <c r="L65" i="9"/>
  <c r="DL65" i="9" s="1"/>
  <c r="M65" i="9"/>
  <c r="DM65" i="9" s="1"/>
  <c r="N65" i="9"/>
  <c r="DN65" i="9" s="1"/>
  <c r="O65" i="9"/>
  <c r="DO65" i="9" s="1"/>
  <c r="P65" i="9"/>
  <c r="DP65" i="9" s="1"/>
  <c r="Q65" i="9"/>
  <c r="DQ65" i="9" s="1"/>
  <c r="R65" i="9"/>
  <c r="DR65" i="9" s="1"/>
  <c r="S65" i="9"/>
  <c r="DS65" i="9" s="1"/>
  <c r="T65" i="9"/>
  <c r="U65" i="9"/>
  <c r="V65" i="9"/>
  <c r="W65" i="9"/>
  <c r="DW65" i="9" s="1"/>
  <c r="X65" i="9"/>
  <c r="DX65" i="9" s="1"/>
  <c r="Y65" i="9"/>
  <c r="DY65" i="9" s="1"/>
  <c r="Z65" i="9"/>
  <c r="DZ65" i="9" s="1"/>
  <c r="AA65" i="9"/>
  <c r="EA65" i="9" s="1"/>
  <c r="AB65" i="9"/>
  <c r="EB65" i="9" s="1"/>
  <c r="AC65" i="9"/>
  <c r="EC65" i="9" s="1"/>
  <c r="AD65" i="9"/>
  <c r="ED65" i="9" s="1"/>
  <c r="AE65" i="9"/>
  <c r="EE65" i="9" s="1"/>
  <c r="AF65" i="9"/>
  <c r="AG65" i="9"/>
  <c r="AH65" i="9"/>
  <c r="AI65" i="9"/>
  <c r="EI65" i="9" s="1"/>
  <c r="AJ65" i="9"/>
  <c r="EJ65" i="9" s="1"/>
  <c r="AK65" i="9"/>
  <c r="EK65" i="9" s="1"/>
  <c r="AL65" i="9"/>
  <c r="EL65" i="9" s="1"/>
  <c r="AM65" i="9"/>
  <c r="EM65" i="9" s="1"/>
  <c r="AN65" i="9"/>
  <c r="EN65" i="9" s="1"/>
  <c r="AO65" i="9"/>
  <c r="EO65" i="9" s="1"/>
  <c r="AP65" i="9"/>
  <c r="EP65" i="9" s="1"/>
  <c r="AR65" i="9"/>
  <c r="ER65" i="9" s="1"/>
  <c r="AQ65" i="9"/>
  <c r="AS65" i="9"/>
  <c r="AT65" i="9"/>
  <c r="AU65" i="9"/>
  <c r="EU65" i="9" s="1"/>
  <c r="AV65" i="9"/>
  <c r="EV65" i="9" s="1"/>
  <c r="AW65" i="9"/>
  <c r="EW65" i="9" s="1"/>
  <c r="AX65" i="9"/>
  <c r="EX65" i="9" s="1"/>
  <c r="AY65" i="9"/>
  <c r="EY65" i="9" s="1"/>
  <c r="AZ65" i="9"/>
  <c r="EZ65" i="9" s="1"/>
  <c r="BA65" i="9"/>
  <c r="FA65" i="9" s="1"/>
  <c r="BB65" i="9"/>
  <c r="FB65" i="9" s="1"/>
  <c r="BC65" i="9"/>
  <c r="FC65" i="9" s="1"/>
  <c r="BD65" i="9"/>
  <c r="BE65" i="9"/>
  <c r="BF65" i="9"/>
  <c r="BG65" i="9"/>
  <c r="BH65" i="9"/>
  <c r="FH65" i="9" s="1"/>
  <c r="BI65" i="9"/>
  <c r="FI65" i="9" s="1"/>
  <c r="BJ65" i="9"/>
  <c r="FJ65" i="9" s="1"/>
  <c r="BK65" i="9"/>
  <c r="FK65" i="9" s="1"/>
  <c r="BL65" i="9"/>
  <c r="FL65" i="9" s="1"/>
  <c r="BM65" i="9"/>
  <c r="FM65" i="9" s="1"/>
  <c r="BN65" i="9"/>
  <c r="FN65" i="9" s="1"/>
  <c r="BO65" i="9"/>
  <c r="FO65" i="9" s="1"/>
  <c r="BP65" i="9"/>
  <c r="H65" i="11"/>
  <c r="I65" i="11"/>
  <c r="J65" i="11"/>
  <c r="K65" i="11"/>
  <c r="L65" i="11"/>
  <c r="DL65" i="11" s="1"/>
  <c r="N65" i="11"/>
  <c r="DN65" i="11" s="1"/>
  <c r="M65" i="11"/>
  <c r="DM65" i="11" s="1"/>
  <c r="O65" i="11"/>
  <c r="DO65" i="11" s="1"/>
  <c r="P65" i="11"/>
  <c r="DP65" i="11" s="1"/>
  <c r="Q65" i="11"/>
  <c r="DQ65" i="11" s="1"/>
  <c r="R65" i="11"/>
  <c r="DR65" i="11" s="1"/>
  <c r="S65" i="11"/>
  <c r="T65" i="11"/>
  <c r="U65" i="11"/>
  <c r="V65" i="11"/>
  <c r="W65" i="11"/>
  <c r="X65" i="11"/>
  <c r="Y65" i="11"/>
  <c r="DY65" i="11" s="1"/>
  <c r="Z65" i="11"/>
  <c r="DZ65" i="11" s="1"/>
  <c r="AA65" i="11"/>
  <c r="EA65" i="11" s="1"/>
  <c r="AB65" i="11"/>
  <c r="EB65" i="11" s="1"/>
  <c r="AC65" i="11"/>
  <c r="EC65" i="11" s="1"/>
  <c r="AD65" i="11"/>
  <c r="ED65" i="11" s="1"/>
  <c r="AE65" i="11"/>
  <c r="AF65" i="11"/>
  <c r="AG65" i="11"/>
  <c r="AH65" i="11"/>
  <c r="EH65" i="11" s="1"/>
  <c r="AI65" i="11"/>
  <c r="EI65" i="11" s="1"/>
  <c r="AJ65" i="11"/>
  <c r="EJ65" i="11" s="1"/>
  <c r="AK65" i="11"/>
  <c r="EK65" i="11" s="1"/>
  <c r="AL65" i="11"/>
  <c r="EL65" i="11" s="1"/>
  <c r="AM65" i="11"/>
  <c r="EM65" i="11" s="1"/>
  <c r="AN65" i="11"/>
  <c r="EN65" i="11" s="1"/>
  <c r="AO65" i="11"/>
  <c r="EO65" i="11" s="1"/>
  <c r="AP65" i="11"/>
  <c r="EP65" i="11" s="1"/>
  <c r="AQ65" i="11"/>
  <c r="AR65" i="11"/>
  <c r="AS65" i="11"/>
  <c r="AT65" i="11"/>
  <c r="ET65" i="11" s="1"/>
  <c r="AU65" i="11"/>
  <c r="EU65" i="11" s="1"/>
  <c r="AV65" i="11"/>
  <c r="EV65" i="11" s="1"/>
  <c r="AW65" i="11"/>
  <c r="EW65" i="11" s="1"/>
  <c r="AX65" i="11"/>
  <c r="EX65" i="11" s="1"/>
  <c r="AY65" i="11"/>
  <c r="EY65" i="11" s="1"/>
  <c r="AZ65" i="11"/>
  <c r="EZ65" i="11" s="1"/>
  <c r="BA65" i="11"/>
  <c r="FA65" i="11" s="1"/>
  <c r="BB65" i="11"/>
  <c r="FB65" i="11" s="1"/>
  <c r="BC65" i="11"/>
  <c r="BD65" i="11"/>
  <c r="BE65" i="11"/>
  <c r="BF65" i="11"/>
  <c r="FF65" i="11" s="1"/>
  <c r="BG65" i="11"/>
  <c r="FG65" i="11" s="1"/>
  <c r="BH65" i="11"/>
  <c r="FH65" i="11" s="1"/>
  <c r="BI65" i="11"/>
  <c r="FI65" i="11" s="1"/>
  <c r="BJ65" i="11"/>
  <c r="FJ65" i="11" s="1"/>
  <c r="BK65" i="11"/>
  <c r="FK65" i="11" s="1"/>
  <c r="BL65" i="11"/>
  <c r="FL65" i="11" s="1"/>
  <c r="BM65" i="11"/>
  <c r="FM65" i="11" s="1"/>
  <c r="BN65" i="11"/>
  <c r="FN65" i="11" s="1"/>
  <c r="BO65" i="11"/>
  <c r="BP65" i="11"/>
  <c r="BQ65" i="11"/>
  <c r="BP65" i="10"/>
  <c r="FP65" i="10" s="1"/>
  <c r="BP63" i="7"/>
  <c r="H64" i="5"/>
  <c r="DH64" i="5" s="1"/>
  <c r="H64" i="7" s="1"/>
  <c r="I64" i="5"/>
  <c r="DI64" i="5" s="1"/>
  <c r="I64" i="7" s="1"/>
  <c r="J64" i="5"/>
  <c r="DJ64" i="5" s="1"/>
  <c r="J64" i="7" s="1"/>
  <c r="K64" i="5"/>
  <c r="DK64" i="5" s="1"/>
  <c r="K64" i="7" s="1"/>
  <c r="L64" i="5"/>
  <c r="DL64" i="5" s="1"/>
  <c r="L64" i="7" s="1"/>
  <c r="M64" i="5"/>
  <c r="DM64" i="5" s="1"/>
  <c r="M64" i="7" s="1"/>
  <c r="O64" i="5"/>
  <c r="DO64" i="5" s="1"/>
  <c r="O64" i="7" s="1"/>
  <c r="N64" i="5"/>
  <c r="DN64" i="5" s="1"/>
  <c r="P64" i="5"/>
  <c r="DP64" i="5" s="1"/>
  <c r="Q64" i="5"/>
  <c r="DQ64" i="5" s="1"/>
  <c r="R64" i="5"/>
  <c r="DR64" i="5" s="1"/>
  <c r="S64" i="5"/>
  <c r="DS64" i="5" s="1"/>
  <c r="T64" i="5"/>
  <c r="DT64" i="5" s="1"/>
  <c r="T64" i="7" s="1"/>
  <c r="U64" i="5"/>
  <c r="DU64" i="5" s="1"/>
  <c r="U64" i="7" s="1"/>
  <c r="V64" i="5"/>
  <c r="DV64" i="5" s="1"/>
  <c r="V64" i="7" s="1"/>
  <c r="W64" i="5"/>
  <c r="DW64" i="5" s="1"/>
  <c r="W64" i="7" s="1"/>
  <c r="X64" i="5"/>
  <c r="DX64" i="5" s="1"/>
  <c r="X64" i="7" s="1"/>
  <c r="Y64" i="5"/>
  <c r="DY64" i="5" s="1"/>
  <c r="Y64" i="7" s="1"/>
  <c r="Z64" i="5"/>
  <c r="DZ64" i="5" s="1"/>
  <c r="Z64" i="7" s="1"/>
  <c r="AA64" i="5"/>
  <c r="EA64" i="5" s="1"/>
  <c r="AB64" i="5"/>
  <c r="EB64" i="5" s="1"/>
  <c r="AC64" i="5"/>
  <c r="EC64" i="5" s="1"/>
  <c r="AC64" i="7" s="1"/>
  <c r="AD64" i="5"/>
  <c r="ED64" i="5" s="1"/>
  <c r="AD64" i="7" s="1"/>
  <c r="AE64" i="5"/>
  <c r="EE64" i="5" s="1"/>
  <c r="AE64" i="7" s="1"/>
  <c r="AF64" i="5"/>
  <c r="EF64" i="5" s="1"/>
  <c r="AF64" i="7" s="1"/>
  <c r="AG64" i="5"/>
  <c r="EG64" i="5" s="1"/>
  <c r="AG64" i="7" s="1"/>
  <c r="AH64" i="5"/>
  <c r="EH64" i="5" s="1"/>
  <c r="AH64" i="7" s="1"/>
  <c r="AI64" i="5"/>
  <c r="EI64" i="5" s="1"/>
  <c r="AI64" i="7" s="1"/>
  <c r="AJ64" i="5"/>
  <c r="EJ64" i="5" s="1"/>
  <c r="AJ64" i="7" s="1"/>
  <c r="AK64" i="5"/>
  <c r="EK64" i="5" s="1"/>
  <c r="AK64" i="7" s="1"/>
  <c r="AL64" i="5"/>
  <c r="EL64" i="5" s="1"/>
  <c r="AL64" i="7" s="1"/>
  <c r="AM64" i="5"/>
  <c r="EM64" i="5" s="1"/>
  <c r="AN64" i="5"/>
  <c r="EN64" i="5" s="1"/>
  <c r="AO64" i="5"/>
  <c r="EO64" i="5" s="1"/>
  <c r="AP64" i="5"/>
  <c r="EP64" i="5" s="1"/>
  <c r="AP64" i="7" s="1"/>
  <c r="AQ64" i="5"/>
  <c r="EQ64" i="5" s="1"/>
  <c r="AQ64" i="7" s="1"/>
  <c r="AR64" i="5"/>
  <c r="ER64" i="5" s="1"/>
  <c r="AR64" i="7" s="1"/>
  <c r="AS64" i="5"/>
  <c r="ES64" i="5" s="1"/>
  <c r="AS64" i="7" s="1"/>
  <c r="AT64" i="5"/>
  <c r="ET64" i="5" s="1"/>
  <c r="AT64" i="7" s="1"/>
  <c r="AU64" i="5"/>
  <c r="EU64" i="5" s="1"/>
  <c r="AU64" i="7" s="1"/>
  <c r="AV64" i="5"/>
  <c r="EV64" i="5" s="1"/>
  <c r="AV64" i="7" s="1"/>
  <c r="AW64" i="5"/>
  <c r="EW64" i="5" s="1"/>
  <c r="AW64" i="7" s="1"/>
  <c r="AX64" i="5"/>
  <c r="EX64" i="5" s="1"/>
  <c r="AX64" i="7" s="1"/>
  <c r="AY64" i="5"/>
  <c r="EY64" i="5" s="1"/>
  <c r="AZ64" i="5"/>
  <c r="EZ64" i="5" s="1"/>
  <c r="BA64" i="5"/>
  <c r="FA64" i="5" s="1"/>
  <c r="BB64" i="5"/>
  <c r="FB64" i="5" s="1"/>
  <c r="BB64" i="7" s="1"/>
  <c r="BC64" i="5"/>
  <c r="FC64" i="5" s="1"/>
  <c r="BC64" i="7" s="1"/>
  <c r="BD64" i="5"/>
  <c r="FD64" i="5" s="1"/>
  <c r="BD64" i="7" s="1"/>
  <c r="BE64" i="5"/>
  <c r="FE64" i="5" s="1"/>
  <c r="BE64" i="7" s="1"/>
  <c r="BF64" i="5"/>
  <c r="FF64" i="5" s="1"/>
  <c r="BF64" i="7" s="1"/>
  <c r="BG64" i="5"/>
  <c r="FG64" i="5" s="1"/>
  <c r="BG64" i="7" s="1"/>
  <c r="BH64" i="5"/>
  <c r="FH64" i="5" s="1"/>
  <c r="BH64" i="7" s="1"/>
  <c r="BI64" i="5"/>
  <c r="FI64" i="5" s="1"/>
  <c r="BI64" i="7" s="1"/>
  <c r="BJ64" i="5"/>
  <c r="FJ64" i="5" s="1"/>
  <c r="BJ64" i="7" s="1"/>
  <c r="BK64" i="5"/>
  <c r="FK64" i="5" s="1"/>
  <c r="BL64" i="5"/>
  <c r="FL64" i="5" s="1"/>
  <c r="BM64" i="5"/>
  <c r="FM64" i="5" s="1"/>
  <c r="BN64" i="5"/>
  <c r="FN64" i="5" s="1"/>
  <c r="BO64" i="5"/>
  <c r="FO64" i="5" s="1"/>
  <c r="BO64" i="7" s="1"/>
  <c r="DG64" i="5"/>
  <c r="BP64" i="5"/>
  <c r="FP64" i="5" s="1"/>
  <c r="BP64" i="7" s="1"/>
  <c r="G65" i="5"/>
  <c r="G64" i="7"/>
  <c r="BQ64" i="5"/>
  <c r="FQ64" i="5" s="1"/>
  <c r="BR6" i="9"/>
  <c r="FR6" i="9" s="1"/>
  <c r="BR11" i="9"/>
  <c r="FR11" i="9" s="1"/>
  <c r="BR4" i="9"/>
  <c r="BR5" i="9"/>
  <c r="BR14" i="9"/>
  <c r="BR10" i="9"/>
  <c r="FR10" i="9" s="1"/>
  <c r="BR7" i="9"/>
  <c r="FR7" i="9" s="1"/>
  <c r="BR18" i="9"/>
  <c r="FR18" i="9" s="1"/>
  <c r="BR24" i="9"/>
  <c r="FR24" i="9" s="1"/>
  <c r="BR15" i="9"/>
  <c r="FR15" i="9" s="1"/>
  <c r="BR19" i="9"/>
  <c r="FR19" i="9" s="1"/>
  <c r="BR13" i="9"/>
  <c r="FR13" i="9" s="1"/>
  <c r="BR27" i="9"/>
  <c r="FR27" i="9" s="1"/>
  <c r="BR23" i="9"/>
  <c r="FR23" i="9" s="1"/>
  <c r="BR20" i="9"/>
  <c r="BR22" i="9"/>
  <c r="BR26" i="9"/>
  <c r="FR26" i="9" s="1"/>
  <c r="BR32" i="9"/>
  <c r="FR32" i="9" s="1"/>
  <c r="BR52" i="9"/>
  <c r="FR52" i="9" s="1"/>
  <c r="BR34" i="9"/>
  <c r="FR34" i="9" s="1"/>
  <c r="BR41" i="9"/>
  <c r="FR41" i="9" s="1"/>
  <c r="BR50" i="9"/>
  <c r="FR50" i="9" s="1"/>
  <c r="BR28" i="9"/>
  <c r="FR28" i="9" s="1"/>
  <c r="BR43" i="9"/>
  <c r="FR43" i="9" s="1"/>
  <c r="BR8" i="9"/>
  <c r="FR8" i="9" s="1"/>
  <c r="BR36" i="9"/>
  <c r="FR36" i="9" s="1"/>
  <c r="BR39" i="9"/>
  <c r="BR58" i="9"/>
  <c r="BR25" i="9"/>
  <c r="BR40" i="9"/>
  <c r="FR40" i="9" s="1"/>
  <c r="BR31" i="9"/>
  <c r="FR31" i="9" s="1"/>
  <c r="BR17" i="9"/>
  <c r="FR17" i="9" s="1"/>
  <c r="BR35" i="9"/>
  <c r="FR35" i="9" s="1"/>
  <c r="BR57" i="9"/>
  <c r="FR57" i="9" s="1"/>
  <c r="BR16" i="9"/>
  <c r="FR16" i="9" s="1"/>
  <c r="BR47" i="9"/>
  <c r="FR47" i="9" s="1"/>
  <c r="BR53" i="9"/>
  <c r="FR53" i="9" s="1"/>
  <c r="BR59" i="9"/>
  <c r="FR59" i="9" s="1"/>
  <c r="BR12" i="9"/>
  <c r="FR12" i="9" s="1"/>
  <c r="BR29" i="9"/>
  <c r="FR29" i="9" s="1"/>
  <c r="BR54" i="9"/>
  <c r="FR54" i="9" s="1"/>
  <c r="BR55" i="9"/>
  <c r="FR55" i="9" s="1"/>
  <c r="BR9" i="9"/>
  <c r="FR9" i="9" s="1"/>
  <c r="BR61" i="9"/>
  <c r="FR61" i="9" s="1"/>
  <c r="BR51" i="9"/>
  <c r="FR51" i="9" s="1"/>
  <c r="BR60" i="9"/>
  <c r="FR60" i="9" s="1"/>
  <c r="BR65" i="9"/>
  <c r="FR65" i="9" s="1"/>
  <c r="BR37" i="9"/>
  <c r="FR37" i="9" s="1"/>
  <c r="BR56" i="9"/>
  <c r="FR56" i="9" s="1"/>
  <c r="BR48" i="9"/>
  <c r="FR48" i="9" s="1"/>
  <c r="BR30" i="9"/>
  <c r="FR30" i="9" s="1"/>
  <c r="BR63" i="9"/>
  <c r="FR63" i="9" s="1"/>
  <c r="BR46" i="9"/>
  <c r="FR46" i="9" s="1"/>
  <c r="BR33" i="9"/>
  <c r="FR33" i="9" s="1"/>
  <c r="BR45" i="9"/>
  <c r="FR45" i="9" s="1"/>
  <c r="BR62" i="9"/>
  <c r="FR62" i="9" s="1"/>
  <c r="BR42" i="9"/>
  <c r="FR42" i="9" s="1"/>
  <c r="BR38" i="9"/>
  <c r="FR38" i="9" s="1"/>
  <c r="BR64" i="9"/>
  <c r="FR64" i="9" s="1"/>
  <c r="BR3" i="9"/>
  <c r="FR3" i="9" s="1"/>
  <c r="BR44" i="9"/>
  <c r="FR44" i="9" s="1"/>
  <c r="BR21" i="9"/>
  <c r="FR21" i="9" s="1"/>
  <c r="BR49" i="9"/>
  <c r="FR49" i="9" s="1"/>
  <c r="BS6" i="5"/>
  <c r="FS6" i="5" s="1"/>
  <c r="BS11" i="5"/>
  <c r="FS11" i="5" s="1"/>
  <c r="BS23" i="5"/>
  <c r="FS23" i="5" s="1"/>
  <c r="BS4" i="5"/>
  <c r="FS4" i="5" s="1"/>
  <c r="BS21" i="5"/>
  <c r="FS21" i="5" s="1"/>
  <c r="BS8" i="5"/>
  <c r="FS8" i="5" s="1"/>
  <c r="BS13" i="5"/>
  <c r="FS13" i="5" s="1"/>
  <c r="BS15" i="5"/>
  <c r="FS15" i="5" s="1"/>
  <c r="BS16" i="5"/>
  <c r="FS16" i="5" s="1"/>
  <c r="BS17" i="5"/>
  <c r="FS17" i="5" s="1"/>
  <c r="BS19" i="5"/>
  <c r="FS19" i="5" s="1"/>
  <c r="BS26" i="5"/>
  <c r="FS26" i="5" s="1"/>
  <c r="BS38" i="5"/>
  <c r="FS38" i="5" s="1"/>
  <c r="BS18" i="5"/>
  <c r="FS18" i="5" s="1"/>
  <c r="BS20" i="5"/>
  <c r="FS20" i="5" s="1"/>
  <c r="BS22" i="5"/>
  <c r="FS22" i="5" s="1"/>
  <c r="BS24" i="5"/>
  <c r="FS24" i="5" s="1"/>
  <c r="BS31" i="5"/>
  <c r="FS31" i="5" s="1"/>
  <c r="BS45" i="5"/>
  <c r="FS45" i="5" s="1"/>
  <c r="BS57" i="5"/>
  <c r="FS57" i="5" s="1"/>
  <c r="BS7" i="5"/>
  <c r="FS7" i="5" s="1"/>
  <c r="BS48" i="5"/>
  <c r="FS48" i="5" s="1"/>
  <c r="BS5" i="5"/>
  <c r="FS5" i="5" s="1"/>
  <c r="BS12" i="5"/>
  <c r="FS12" i="5" s="1"/>
  <c r="BS29" i="5"/>
  <c r="FS29" i="5" s="1"/>
  <c r="BS35" i="5"/>
  <c r="FS35" i="5" s="1"/>
  <c r="BS42" i="5"/>
  <c r="FS42" i="5" s="1"/>
  <c r="BS43" i="5"/>
  <c r="FS43" i="5" s="1"/>
  <c r="BS44" i="5"/>
  <c r="FS44" i="5" s="1"/>
  <c r="BS46" i="5"/>
  <c r="FS46" i="5" s="1"/>
  <c r="BS28" i="5"/>
  <c r="FS28" i="5" s="1"/>
  <c r="BS9" i="5"/>
  <c r="FS9" i="5" s="1"/>
  <c r="BS51" i="5"/>
  <c r="FS51" i="5" s="1"/>
  <c r="BS10" i="5"/>
  <c r="FS10" i="5" s="1"/>
  <c r="BS25" i="5"/>
  <c r="FS25" i="5" s="1"/>
  <c r="BS33" i="5"/>
  <c r="FS33" i="5" s="1"/>
  <c r="BS14" i="5"/>
  <c r="FS14" i="5" s="1"/>
  <c r="BS41" i="5"/>
  <c r="FS41" i="5" s="1"/>
  <c r="BS63" i="5"/>
  <c r="FS63" i="5" s="1"/>
  <c r="BS58" i="5"/>
  <c r="FS58" i="5" s="1"/>
  <c r="BS34" i="5"/>
  <c r="FS34" i="5" s="1"/>
  <c r="BS47" i="5"/>
  <c r="FS47" i="5" s="1"/>
  <c r="BS40" i="5"/>
  <c r="FS40" i="5" s="1"/>
  <c r="BS50" i="5"/>
  <c r="FS50" i="5" s="1"/>
  <c r="BS61" i="5"/>
  <c r="FS61" i="5" s="1"/>
  <c r="BS37" i="5"/>
  <c r="FS37" i="5" s="1"/>
  <c r="BS39" i="5"/>
  <c r="FS39" i="5" s="1"/>
  <c r="BS49" i="5"/>
  <c r="FS49" i="5" s="1"/>
  <c r="BS53" i="5"/>
  <c r="FS53" i="5" s="1"/>
  <c r="BS59" i="5"/>
  <c r="FS59" i="5" s="1"/>
  <c r="BS27" i="5"/>
  <c r="FS27" i="5" s="1"/>
  <c r="BS52" i="5"/>
  <c r="FS52" i="5" s="1"/>
  <c r="BS62" i="5"/>
  <c r="FS62" i="5" s="1"/>
  <c r="BS36" i="5"/>
  <c r="FS36" i="5" s="1"/>
  <c r="BS60" i="5"/>
  <c r="FS60" i="5" s="1"/>
  <c r="BS54" i="5"/>
  <c r="FS54" i="5" s="1"/>
  <c r="BS3" i="5"/>
  <c r="FS3" i="5" s="1"/>
  <c r="BS30" i="5"/>
  <c r="FS30" i="5" s="1"/>
  <c r="BS32" i="5"/>
  <c r="FS32" i="5" s="1"/>
  <c r="BS64" i="5"/>
  <c r="FS64" i="5" s="1"/>
  <c r="BS55" i="5"/>
  <c r="BS56" i="5"/>
  <c r="FS56" i="5" s="1"/>
  <c r="BS8" i="11"/>
  <c r="FS8" i="11" s="1"/>
  <c r="BS6" i="11"/>
  <c r="FS6" i="11" s="1"/>
  <c r="BS11" i="11"/>
  <c r="FS11" i="11" s="1"/>
  <c r="BS7" i="11"/>
  <c r="FS7" i="11" s="1"/>
  <c r="BS16" i="11"/>
  <c r="FS16" i="11" s="1"/>
  <c r="BS10" i="11"/>
  <c r="FS10" i="11" s="1"/>
  <c r="BS4" i="11"/>
  <c r="FS4" i="11" s="1"/>
  <c r="BS14" i="11"/>
  <c r="FS14" i="11" s="1"/>
  <c r="BS23" i="11"/>
  <c r="FS23" i="11" s="1"/>
  <c r="BS15" i="11"/>
  <c r="FS15" i="11" s="1"/>
  <c r="BS21" i="11"/>
  <c r="FS21" i="11" s="1"/>
  <c r="BS24" i="11"/>
  <c r="FS24" i="11" s="1"/>
  <c r="BS9" i="11"/>
  <c r="FS9" i="11" s="1"/>
  <c r="BS17" i="11"/>
  <c r="FS17" i="11" s="1"/>
  <c r="BS32" i="11"/>
  <c r="FS32" i="11" s="1"/>
  <c r="BS30" i="11"/>
  <c r="FS30" i="11" s="1"/>
  <c r="BS31" i="11"/>
  <c r="FS31" i="11" s="1"/>
  <c r="BS36" i="11"/>
  <c r="FS36" i="11" s="1"/>
  <c r="BS19" i="11"/>
  <c r="FS19" i="11" s="1"/>
  <c r="BS29" i="11"/>
  <c r="FS29" i="11" s="1"/>
  <c r="BS26" i="11"/>
  <c r="FS26" i="11" s="1"/>
  <c r="BS37" i="11"/>
  <c r="FS37" i="11" s="1"/>
  <c r="BS38" i="11"/>
  <c r="FS38" i="11" s="1"/>
  <c r="BS41" i="11"/>
  <c r="FS41" i="11" s="1"/>
  <c r="BS12" i="11"/>
  <c r="FS12" i="11" s="1"/>
  <c r="BS39" i="11"/>
  <c r="FS39" i="11" s="1"/>
  <c r="BS5" i="11"/>
  <c r="FS5" i="11" s="1"/>
  <c r="BS54" i="11"/>
  <c r="FS54" i="11" s="1"/>
  <c r="BS35" i="11"/>
  <c r="FS35" i="11" s="1"/>
  <c r="BS44" i="11"/>
  <c r="FS44" i="11" s="1"/>
  <c r="BS47" i="11"/>
  <c r="FS47" i="11" s="1"/>
  <c r="BS59" i="11"/>
  <c r="FS59" i="11" s="1"/>
  <c r="BS28" i="11"/>
  <c r="FS28" i="11" s="1"/>
  <c r="BS52" i="11"/>
  <c r="FS52" i="11" s="1"/>
  <c r="BS45" i="11"/>
  <c r="FS45" i="11" s="1"/>
  <c r="BS57" i="11"/>
  <c r="BS22" i="11"/>
  <c r="BS50" i="11"/>
  <c r="FS50" i="11" s="1"/>
  <c r="BS58" i="11"/>
  <c r="FS58" i="11" s="1"/>
  <c r="BS27" i="11"/>
  <c r="FS27" i="11" s="1"/>
  <c r="BS55" i="11"/>
  <c r="FS55" i="11" s="1"/>
  <c r="BS63" i="11"/>
  <c r="FS63" i="11" s="1"/>
  <c r="BS13" i="11"/>
  <c r="FS13" i="11" s="1"/>
  <c r="BS42" i="11"/>
  <c r="FS42" i="11" s="1"/>
  <c r="BS64" i="11"/>
  <c r="FS64" i="11" s="1"/>
  <c r="BS40" i="11"/>
  <c r="BS51" i="11"/>
  <c r="FS51" i="11" s="1"/>
  <c r="BS56" i="11"/>
  <c r="FS56" i="11" s="1"/>
  <c r="BS65" i="11"/>
  <c r="FS65" i="11" s="1"/>
  <c r="BS25" i="11"/>
  <c r="FS25" i="11" s="1"/>
  <c r="BS49" i="11"/>
  <c r="FS49" i="11" s="1"/>
  <c r="BS20" i="11"/>
  <c r="FS20" i="11" s="1"/>
  <c r="BS43" i="11"/>
  <c r="FS43" i="11" s="1"/>
  <c r="BS34" i="11"/>
  <c r="FS34" i="11" s="1"/>
  <c r="BS33" i="11"/>
  <c r="FS33" i="11" s="1"/>
  <c r="BS48" i="11"/>
  <c r="FS48" i="11" s="1"/>
  <c r="BS3" i="11"/>
  <c r="FS3" i="11" s="1"/>
  <c r="BS60" i="11"/>
  <c r="BS62" i="11"/>
  <c r="FS62" i="11" s="1"/>
  <c r="BS61" i="11"/>
  <c r="FS61" i="11" s="1"/>
  <c r="BS46" i="11"/>
  <c r="FS46" i="11" s="1"/>
  <c r="BS53" i="11"/>
  <c r="FS53" i="11" s="1"/>
  <c r="BS18" i="11"/>
  <c r="FS18" i="11" s="1"/>
  <c r="BQ11" i="10"/>
  <c r="FQ11" i="10" s="1"/>
  <c r="BQ11" i="7" s="1"/>
  <c r="BQ4" i="10"/>
  <c r="FQ4" i="10" s="1"/>
  <c r="BQ4" i="7" s="1"/>
  <c r="BQ9" i="10"/>
  <c r="FQ9" i="10" s="1"/>
  <c r="BQ9" i="7" s="1"/>
  <c r="BQ24" i="10"/>
  <c r="FQ24" i="10" s="1"/>
  <c r="BQ24" i="7" s="1"/>
  <c r="BQ22" i="10"/>
  <c r="FQ22" i="10" s="1"/>
  <c r="BQ22" i="7" s="1"/>
  <c r="BQ34" i="10"/>
  <c r="FQ34" i="10" s="1"/>
  <c r="BQ34" i="7" s="1"/>
  <c r="BQ46" i="10"/>
  <c r="BQ13" i="10"/>
  <c r="FQ13" i="10" s="1"/>
  <c r="BQ13" i="7" s="1"/>
  <c r="BQ14" i="10"/>
  <c r="FQ14" i="10" s="1"/>
  <c r="BQ14" i="7" s="1"/>
  <c r="BQ40" i="10"/>
  <c r="FQ40" i="10" s="1"/>
  <c r="BQ40" i="7" s="1"/>
  <c r="BQ47" i="10"/>
  <c r="FQ47" i="10" s="1"/>
  <c r="BQ47" i="7" s="1"/>
  <c r="BQ52" i="10"/>
  <c r="FQ52" i="10" s="1"/>
  <c r="BQ52" i="7" s="1"/>
  <c r="BQ30" i="10"/>
  <c r="FQ30" i="10" s="1"/>
  <c r="BQ30" i="7" s="1"/>
  <c r="BQ31" i="10"/>
  <c r="FQ31" i="10" s="1"/>
  <c r="BQ31" i="7" s="1"/>
  <c r="BQ32" i="10"/>
  <c r="FQ32" i="10" s="1"/>
  <c r="BQ32" i="7" s="1"/>
  <c r="BQ44" i="10"/>
  <c r="FQ44" i="10" s="1"/>
  <c r="BQ44" i="7" s="1"/>
  <c r="BQ64" i="10"/>
  <c r="FQ64" i="10" s="1"/>
  <c r="BQ64" i="7" s="1"/>
  <c r="BQ21" i="10"/>
  <c r="FQ21" i="10" s="1"/>
  <c r="BQ21" i="7" s="1"/>
  <c r="BQ28" i="10"/>
  <c r="FQ28" i="10" s="1"/>
  <c r="BQ28" i="7" s="1"/>
  <c r="BQ36" i="10"/>
  <c r="FQ36" i="10" s="1"/>
  <c r="BQ36" i="7" s="1"/>
  <c r="BQ38" i="10"/>
  <c r="FQ38" i="10" s="1"/>
  <c r="BQ38" i="7" s="1"/>
  <c r="BQ37" i="10"/>
  <c r="FQ37" i="10" s="1"/>
  <c r="BQ37" i="7" s="1"/>
  <c r="BQ51" i="10"/>
  <c r="FQ51" i="10" s="1"/>
  <c r="BQ51" i="7" s="1"/>
  <c r="BQ62" i="10"/>
  <c r="FQ62" i="10" s="1"/>
  <c r="BQ62" i="7" s="1"/>
  <c r="BQ7" i="10"/>
  <c r="FQ7" i="10" s="1"/>
  <c r="BQ7" i="7" s="1"/>
  <c r="BQ17" i="10"/>
  <c r="FQ17" i="10" s="1"/>
  <c r="BQ17" i="7" s="1"/>
  <c r="BQ20" i="10"/>
  <c r="FQ20" i="10" s="1"/>
  <c r="BQ20" i="7" s="1"/>
  <c r="BQ33" i="10"/>
  <c r="FQ33" i="10" s="1"/>
  <c r="BQ33" i="7" s="1"/>
  <c r="BQ16" i="10"/>
  <c r="FQ16" i="10" s="1"/>
  <c r="BQ16" i="7" s="1"/>
  <c r="BQ18" i="10"/>
  <c r="FQ18" i="10" s="1"/>
  <c r="BQ18" i="7" s="1"/>
  <c r="BQ27" i="10"/>
  <c r="FQ27" i="10" s="1"/>
  <c r="BQ27" i="7" s="1"/>
  <c r="BQ29" i="10"/>
  <c r="FQ29" i="10" s="1"/>
  <c r="BQ29" i="7" s="1"/>
  <c r="BQ35" i="10"/>
  <c r="FQ35" i="10" s="1"/>
  <c r="BQ35" i="7" s="1"/>
  <c r="BQ42" i="10"/>
  <c r="FQ42" i="10" s="1"/>
  <c r="BQ42" i="7" s="1"/>
  <c r="BQ48" i="10"/>
  <c r="FQ48" i="10" s="1"/>
  <c r="BQ48" i="7" s="1"/>
  <c r="BQ53" i="10"/>
  <c r="FQ53" i="10" s="1"/>
  <c r="BQ53" i="7" s="1"/>
  <c r="BQ65" i="10"/>
  <c r="FQ65" i="10" s="1"/>
  <c r="BQ55" i="10"/>
  <c r="FQ55" i="10" s="1"/>
  <c r="BQ55" i="7" s="1"/>
  <c r="BQ63" i="10"/>
  <c r="FQ63" i="10" s="1"/>
  <c r="BQ63" i="7" s="1"/>
  <c r="BQ12" i="10"/>
  <c r="FQ12" i="10" s="1"/>
  <c r="BQ12" i="7" s="1"/>
  <c r="BQ8" i="10"/>
  <c r="FQ8" i="10" s="1"/>
  <c r="BQ8" i="7" s="1"/>
  <c r="BQ26" i="10"/>
  <c r="FQ26" i="10" s="1"/>
  <c r="BQ26" i="7" s="1"/>
  <c r="BQ43" i="10"/>
  <c r="FQ43" i="10" s="1"/>
  <c r="BQ43" i="7" s="1"/>
  <c r="BQ25" i="10"/>
  <c r="FQ25" i="10" s="1"/>
  <c r="BQ25" i="7" s="1"/>
  <c r="BQ45" i="10"/>
  <c r="FQ45" i="10" s="1"/>
  <c r="BQ45" i="7" s="1"/>
  <c r="BQ10" i="10"/>
  <c r="FQ10" i="10" s="1"/>
  <c r="BQ10" i="7" s="1"/>
  <c r="BQ61" i="10"/>
  <c r="FQ61" i="10" s="1"/>
  <c r="BQ61" i="7" s="1"/>
  <c r="BQ3" i="10"/>
  <c r="FQ3" i="10" s="1"/>
  <c r="BQ3" i="7" s="1"/>
  <c r="BQ54" i="10"/>
  <c r="FQ54" i="10" s="1"/>
  <c r="BQ54" i="7" s="1"/>
  <c r="BQ59" i="10"/>
  <c r="FQ59" i="10" s="1"/>
  <c r="BQ59" i="7" s="1"/>
  <c r="BQ57" i="10"/>
  <c r="FQ57" i="10" s="1"/>
  <c r="BQ57" i="7" s="1"/>
  <c r="BQ49" i="10"/>
  <c r="FQ49" i="10" s="1"/>
  <c r="BQ49" i="7" s="1"/>
  <c r="BQ19" i="10"/>
  <c r="FQ19" i="10" s="1"/>
  <c r="BQ19" i="7" s="1"/>
  <c r="BQ23" i="10"/>
  <c r="FQ23" i="10" s="1"/>
  <c r="BQ23" i="7" s="1"/>
  <c r="BQ6" i="10"/>
  <c r="FQ6" i="10" s="1"/>
  <c r="BQ6" i="7" s="1"/>
  <c r="BQ5" i="10"/>
  <c r="FQ5" i="10" s="1"/>
  <c r="BQ5" i="7" s="1"/>
  <c r="BQ58" i="10"/>
  <c r="FQ58" i="10" s="1"/>
  <c r="BQ58" i="7" s="1"/>
  <c r="BQ50" i="10"/>
  <c r="FQ50" i="10" s="1"/>
  <c r="BQ50" i="7" s="1"/>
  <c r="BQ39" i="10"/>
  <c r="FQ39" i="10" s="1"/>
  <c r="BQ39" i="7" s="1"/>
  <c r="BQ56" i="10"/>
  <c r="FQ56" i="10" s="1"/>
  <c r="BQ56" i="7" s="1"/>
  <c r="BQ15" i="10"/>
  <c r="FQ15" i="10" s="1"/>
  <c r="BQ15" i="7" s="1"/>
  <c r="BQ41" i="10"/>
  <c r="FQ41" i="10" s="1"/>
  <c r="BQ41" i="7" s="1"/>
  <c r="BQ60" i="10"/>
  <c r="FQ60" i="10" s="1"/>
  <c r="BQ60" i="7" s="1"/>
  <c r="DH65" i="9"/>
  <c r="DI65" i="9"/>
  <c r="DJ65" i="9"/>
  <c r="DT65" i="9"/>
  <c r="DU65" i="9"/>
  <c r="DV65" i="9"/>
  <c r="EF65" i="9"/>
  <c r="EG65" i="9"/>
  <c r="EH65" i="9"/>
  <c r="EQ65" i="9"/>
  <c r="ES65" i="9"/>
  <c r="ET65" i="9"/>
  <c r="FD65" i="9"/>
  <c r="FE65" i="9"/>
  <c r="FG65" i="9"/>
  <c r="FP65" i="9"/>
  <c r="DH65" i="11"/>
  <c r="DI65" i="11"/>
  <c r="DJ65" i="11"/>
  <c r="DK65" i="11"/>
  <c r="DT65" i="11"/>
  <c r="DU65" i="11"/>
  <c r="DV65" i="11"/>
  <c r="DW65" i="11"/>
  <c r="DX65" i="11"/>
  <c r="EE65" i="11"/>
  <c r="EF65" i="11"/>
  <c r="EQ65" i="11"/>
  <c r="ER65" i="11"/>
  <c r="FC65" i="11"/>
  <c r="FD65" i="11"/>
  <c r="FO65" i="11"/>
  <c r="FP65" i="11"/>
  <c r="FR65" i="11"/>
  <c r="FQ65" i="9"/>
  <c r="DH65" i="10"/>
  <c r="DI65" i="10"/>
  <c r="DJ65" i="10"/>
  <c r="DT65" i="10"/>
  <c r="DU65" i="10"/>
  <c r="EF65" i="10"/>
  <c r="EG65" i="10"/>
  <c r="EH65" i="10"/>
  <c r="ER65" i="10"/>
  <c r="ES65" i="10"/>
  <c r="ET65" i="10"/>
  <c r="EU65" i="10"/>
  <c r="FD65" i="10"/>
  <c r="FE65" i="10"/>
  <c r="FF65" i="10"/>
  <c r="FS55" i="5"/>
  <c r="FS57" i="11"/>
  <c r="FS22" i="11"/>
  <c r="FS40" i="11"/>
  <c r="FS60" i="11"/>
  <c r="FQ46" i="10"/>
  <c r="BQ46" i="7" s="1"/>
  <c r="FR5" i="9"/>
  <c r="FR4" i="9"/>
  <c r="FR25" i="9"/>
  <c r="FR20" i="9"/>
  <c r="FR39" i="9"/>
  <c r="FR58" i="9"/>
  <c r="FR22" i="9"/>
  <c r="FR14" i="9"/>
  <c r="BL64" i="7"/>
  <c r="AN64" i="7"/>
  <c r="P64" i="7"/>
  <c r="BK64" i="7"/>
  <c r="AM64" i="7"/>
  <c r="N64" i="7"/>
  <c r="BA64" i="7"/>
  <c r="AY64" i="7"/>
  <c r="AA64" i="7"/>
  <c r="S64" i="7"/>
  <c r="BN64" i="7"/>
  <c r="R64" i="7"/>
  <c r="BM64" i="7"/>
  <c r="AO64" i="7"/>
  <c r="Q64" i="7"/>
  <c r="AZ64" i="7"/>
  <c r="AB64" i="7"/>
  <c r="BT2" i="11"/>
  <c r="FS2" i="11"/>
  <c r="DG65" i="11"/>
  <c r="G66" i="11"/>
  <c r="DS65" i="11"/>
  <c r="EG65" i="11"/>
  <c r="ES65" i="11"/>
  <c r="FE65" i="11"/>
  <c r="FQ65" i="11"/>
  <c r="FQ2" i="10"/>
  <c r="BR2" i="10"/>
  <c r="DG65" i="10"/>
  <c r="G66" i="10"/>
  <c r="BS2" i="7"/>
  <c r="FS2" i="5"/>
  <c r="BT2" i="5"/>
  <c r="DG65" i="9"/>
  <c r="G66" i="9"/>
  <c r="FF65" i="9"/>
  <c r="FR2" i="9"/>
  <c r="BS2" i="9"/>
  <c r="H66" i="10" l="1"/>
  <c r="I66" i="10"/>
  <c r="J66" i="10"/>
  <c r="K66" i="10"/>
  <c r="L66" i="10"/>
  <c r="M66" i="10"/>
  <c r="N66" i="10"/>
  <c r="O66" i="10"/>
  <c r="DO66" i="10" s="1"/>
  <c r="P66" i="10"/>
  <c r="DP66" i="10" s="1"/>
  <c r="Q66" i="10"/>
  <c r="DQ66" i="10" s="1"/>
  <c r="R66" i="10"/>
  <c r="DR66" i="10" s="1"/>
  <c r="S66" i="10"/>
  <c r="DS66" i="10" s="1"/>
  <c r="T66" i="10"/>
  <c r="U66" i="10"/>
  <c r="V66" i="10"/>
  <c r="W66" i="10"/>
  <c r="DW66" i="10" s="1"/>
  <c r="X66" i="10"/>
  <c r="DX66" i="10" s="1"/>
  <c r="Y66" i="10"/>
  <c r="DY66" i="10" s="1"/>
  <c r="Z66" i="10"/>
  <c r="DZ66" i="10" s="1"/>
  <c r="AA66" i="10"/>
  <c r="EA66" i="10" s="1"/>
  <c r="AB66" i="10"/>
  <c r="EB66" i="10" s="1"/>
  <c r="AC66" i="10"/>
  <c r="EC66" i="10" s="1"/>
  <c r="AD66" i="10"/>
  <c r="ED66" i="10" s="1"/>
  <c r="AE66" i="10"/>
  <c r="EE66" i="10" s="1"/>
  <c r="AF66" i="10"/>
  <c r="AG66" i="10"/>
  <c r="AH66" i="10"/>
  <c r="AI66" i="10"/>
  <c r="EI66" i="10" s="1"/>
  <c r="AJ66" i="10"/>
  <c r="EJ66" i="10" s="1"/>
  <c r="AK66" i="10"/>
  <c r="EK66" i="10" s="1"/>
  <c r="AL66" i="10"/>
  <c r="EL66" i="10" s="1"/>
  <c r="AM66" i="10"/>
  <c r="EM66" i="10" s="1"/>
  <c r="AN66" i="10"/>
  <c r="EN66" i="10" s="1"/>
  <c r="AO66" i="10"/>
  <c r="EO66" i="10" s="1"/>
  <c r="AP66" i="10"/>
  <c r="EP66" i="10" s="1"/>
  <c r="AQ66" i="10"/>
  <c r="EQ66" i="10" s="1"/>
  <c r="AR66" i="10"/>
  <c r="AS66" i="10"/>
  <c r="AT66" i="10"/>
  <c r="AU66" i="10"/>
  <c r="AV66" i="10"/>
  <c r="EV66" i="10" s="1"/>
  <c r="AW66" i="10"/>
  <c r="EW66" i="10" s="1"/>
  <c r="AX66" i="10"/>
  <c r="EX66" i="10" s="1"/>
  <c r="AY66" i="10"/>
  <c r="EY66" i="10" s="1"/>
  <c r="AZ66" i="10"/>
  <c r="EZ66" i="10" s="1"/>
  <c r="BA66" i="10"/>
  <c r="FA66" i="10" s="1"/>
  <c r="BB66" i="10"/>
  <c r="FB66" i="10" s="1"/>
  <c r="BC66" i="10"/>
  <c r="FC66" i="10" s="1"/>
  <c r="BD66" i="10"/>
  <c r="BE66" i="10"/>
  <c r="BF66" i="10"/>
  <c r="BG66" i="10"/>
  <c r="FG66" i="10" s="1"/>
  <c r="BH66" i="10"/>
  <c r="FH66" i="10" s="1"/>
  <c r="BI66" i="10"/>
  <c r="FI66" i="10" s="1"/>
  <c r="BJ66" i="10"/>
  <c r="FJ66" i="10" s="1"/>
  <c r="BK66" i="10"/>
  <c r="FK66" i="10" s="1"/>
  <c r="BL66" i="10"/>
  <c r="FL66" i="10" s="1"/>
  <c r="BM66" i="10"/>
  <c r="FM66" i="10" s="1"/>
  <c r="BN66" i="10"/>
  <c r="FN66" i="10" s="1"/>
  <c r="BO66" i="10"/>
  <c r="FO66" i="10" s="1"/>
  <c r="BP66" i="10"/>
  <c r="H65" i="5"/>
  <c r="DH65" i="5" s="1"/>
  <c r="I65" i="5"/>
  <c r="DI65" i="5" s="1"/>
  <c r="J65" i="5"/>
  <c r="DJ65" i="5" s="1"/>
  <c r="J65" i="7" s="1"/>
  <c r="K65" i="5"/>
  <c r="DK65" i="5" s="1"/>
  <c r="K65" i="7" s="1"/>
  <c r="L65" i="5"/>
  <c r="DL65" i="5" s="1"/>
  <c r="L65" i="7" s="1"/>
  <c r="M65" i="5"/>
  <c r="DM65" i="5" s="1"/>
  <c r="M65" i="7" s="1"/>
  <c r="O65" i="5"/>
  <c r="DO65" i="5" s="1"/>
  <c r="O65" i="7" s="1"/>
  <c r="N65" i="5"/>
  <c r="DN65" i="5" s="1"/>
  <c r="N65" i="7" s="1"/>
  <c r="P65" i="5"/>
  <c r="DP65" i="5" s="1"/>
  <c r="P65" i="7" s="1"/>
  <c r="Q65" i="5"/>
  <c r="DQ65" i="5" s="1"/>
  <c r="Q65" i="7" s="1"/>
  <c r="R65" i="5"/>
  <c r="DR65" i="5" s="1"/>
  <c r="R65" i="7" s="1"/>
  <c r="S65" i="5"/>
  <c r="DS65" i="5" s="1"/>
  <c r="S65" i="7" s="1"/>
  <c r="T65" i="5"/>
  <c r="DT65" i="5" s="1"/>
  <c r="U65" i="5"/>
  <c r="DU65" i="5" s="1"/>
  <c r="V65" i="5"/>
  <c r="DV65" i="5" s="1"/>
  <c r="W65" i="5"/>
  <c r="DW65" i="5" s="1"/>
  <c r="W65" i="7" s="1"/>
  <c r="X65" i="5"/>
  <c r="DX65" i="5" s="1"/>
  <c r="X65" i="7" s="1"/>
  <c r="Y65" i="5"/>
  <c r="DY65" i="5" s="1"/>
  <c r="Y65" i="7" s="1"/>
  <c r="Z65" i="5"/>
  <c r="DZ65" i="5" s="1"/>
  <c r="Z65" i="7" s="1"/>
  <c r="AA65" i="5"/>
  <c r="EA65" i="5" s="1"/>
  <c r="AA65" i="7" s="1"/>
  <c r="AB65" i="5"/>
  <c r="EB65" i="5" s="1"/>
  <c r="AB65" i="7" s="1"/>
  <c r="AC65" i="5"/>
  <c r="EC65" i="5" s="1"/>
  <c r="AC65" i="7" s="1"/>
  <c r="AD65" i="5"/>
  <c r="ED65" i="5" s="1"/>
  <c r="AD65" i="7" s="1"/>
  <c r="AE65" i="5"/>
  <c r="EE65" i="5" s="1"/>
  <c r="AE65" i="7" s="1"/>
  <c r="AF65" i="5"/>
  <c r="EF65" i="5" s="1"/>
  <c r="AG65" i="5"/>
  <c r="EG65" i="5" s="1"/>
  <c r="AH65" i="5"/>
  <c r="EH65" i="5" s="1"/>
  <c r="AH65" i="7" s="1"/>
  <c r="AI65" i="5"/>
  <c r="EI65" i="5" s="1"/>
  <c r="AI65" i="7" s="1"/>
  <c r="AJ65" i="5"/>
  <c r="EJ65" i="5" s="1"/>
  <c r="AJ65" i="7" s="1"/>
  <c r="AK65" i="5"/>
  <c r="EK65" i="5" s="1"/>
  <c r="AK65" i="7" s="1"/>
  <c r="AL65" i="5"/>
  <c r="EL65" i="5" s="1"/>
  <c r="AL65" i="7" s="1"/>
  <c r="AM65" i="5"/>
  <c r="EM65" i="5" s="1"/>
  <c r="AM65" i="7" s="1"/>
  <c r="AN65" i="5"/>
  <c r="EN65" i="5" s="1"/>
  <c r="AN65" i="7" s="1"/>
  <c r="AO65" i="5"/>
  <c r="EO65" i="5" s="1"/>
  <c r="AO65" i="7" s="1"/>
  <c r="AP65" i="5"/>
  <c r="EP65" i="5" s="1"/>
  <c r="AP65" i="7" s="1"/>
  <c r="AQ65" i="5"/>
  <c r="EQ65" i="5" s="1"/>
  <c r="AQ65" i="7" s="1"/>
  <c r="AR65" i="5"/>
  <c r="ER65" i="5" s="1"/>
  <c r="AS65" i="5"/>
  <c r="ES65" i="5" s="1"/>
  <c r="AT65" i="5"/>
  <c r="ET65" i="5" s="1"/>
  <c r="AU65" i="5"/>
  <c r="EU65" i="5" s="1"/>
  <c r="AU65" i="7" s="1"/>
  <c r="AV65" i="5"/>
  <c r="EV65" i="5" s="1"/>
  <c r="AV65" i="7" s="1"/>
  <c r="AW65" i="5"/>
  <c r="EW65" i="5" s="1"/>
  <c r="AW65" i="7" s="1"/>
  <c r="AX65" i="5"/>
  <c r="EX65" i="5" s="1"/>
  <c r="AX65" i="7" s="1"/>
  <c r="AY65" i="5"/>
  <c r="EY65" i="5" s="1"/>
  <c r="AY65" i="7" s="1"/>
  <c r="AZ65" i="5"/>
  <c r="EZ65" i="5" s="1"/>
  <c r="AZ65" i="7" s="1"/>
  <c r="BA65" i="5"/>
  <c r="FA65" i="5" s="1"/>
  <c r="BA65" i="7" s="1"/>
  <c r="BB65" i="5"/>
  <c r="FB65" i="5" s="1"/>
  <c r="BB65" i="7" s="1"/>
  <c r="BC65" i="5"/>
  <c r="FC65" i="5" s="1"/>
  <c r="BC65" i="7" s="1"/>
  <c r="BD65" i="5"/>
  <c r="FD65" i="5" s="1"/>
  <c r="BE65" i="5"/>
  <c r="FE65" i="5" s="1"/>
  <c r="BF65" i="5"/>
  <c r="FF65" i="5" s="1"/>
  <c r="BG65" i="5"/>
  <c r="FG65" i="5" s="1"/>
  <c r="BG65" i="7" s="1"/>
  <c r="BH65" i="5"/>
  <c r="FH65" i="5" s="1"/>
  <c r="BH65" i="7" s="1"/>
  <c r="BI65" i="5"/>
  <c r="FI65" i="5" s="1"/>
  <c r="BI65" i="7" s="1"/>
  <c r="BJ65" i="5"/>
  <c r="FJ65" i="5" s="1"/>
  <c r="BJ65" i="7" s="1"/>
  <c r="BK65" i="5"/>
  <c r="FK65" i="5" s="1"/>
  <c r="BK65" i="7" s="1"/>
  <c r="BL65" i="5"/>
  <c r="FL65" i="5" s="1"/>
  <c r="BL65" i="7" s="1"/>
  <c r="BM65" i="5"/>
  <c r="FM65" i="5" s="1"/>
  <c r="BM65" i="7" s="1"/>
  <c r="BN65" i="5"/>
  <c r="FN65" i="5" s="1"/>
  <c r="BN65" i="7" s="1"/>
  <c r="BO65" i="5"/>
  <c r="FO65" i="5" s="1"/>
  <c r="BO65" i="7" s="1"/>
  <c r="BP65" i="5"/>
  <c r="FP65" i="5" s="1"/>
  <c r="BQ65" i="5"/>
  <c r="FQ65" i="5" s="1"/>
  <c r="G65" i="7"/>
  <c r="G66" i="5"/>
  <c r="BT66" i="5" s="1"/>
  <c r="FT66" i="5" s="1"/>
  <c r="DG65" i="5"/>
  <c r="BR65" i="5"/>
  <c r="FR65" i="5" s="1"/>
  <c r="H66" i="9"/>
  <c r="DH66" i="9" s="1"/>
  <c r="I66" i="9"/>
  <c r="DI66" i="9" s="1"/>
  <c r="J66" i="9"/>
  <c r="DJ66" i="9" s="1"/>
  <c r="K66" i="9"/>
  <c r="DK66" i="9" s="1"/>
  <c r="L66" i="9"/>
  <c r="DL66" i="9" s="1"/>
  <c r="M66" i="9"/>
  <c r="N66" i="9"/>
  <c r="O66" i="9"/>
  <c r="P66" i="9"/>
  <c r="DP66" i="9" s="1"/>
  <c r="Q66" i="9"/>
  <c r="DQ66" i="9" s="1"/>
  <c r="R66" i="9"/>
  <c r="DR66" i="9" s="1"/>
  <c r="S66" i="9"/>
  <c r="DS66" i="9" s="1"/>
  <c r="T66" i="9"/>
  <c r="DT66" i="9" s="1"/>
  <c r="U66" i="9"/>
  <c r="DU66" i="9" s="1"/>
  <c r="V66" i="9"/>
  <c r="DV66" i="9" s="1"/>
  <c r="W66" i="9"/>
  <c r="DW66" i="9" s="1"/>
  <c r="X66" i="9"/>
  <c r="DX66" i="9" s="1"/>
  <c r="Y66" i="9"/>
  <c r="Z66" i="9"/>
  <c r="AA66" i="9"/>
  <c r="AB66" i="9"/>
  <c r="AC66" i="9"/>
  <c r="EC66" i="9" s="1"/>
  <c r="AD66" i="9"/>
  <c r="ED66" i="9" s="1"/>
  <c r="AE66" i="9"/>
  <c r="EE66" i="9" s="1"/>
  <c r="AF66" i="9"/>
  <c r="EF66" i="9" s="1"/>
  <c r="AG66" i="9"/>
  <c r="EG66" i="9" s="1"/>
  <c r="AH66" i="9"/>
  <c r="EH66" i="9" s="1"/>
  <c r="AI66" i="9"/>
  <c r="EI66" i="9" s="1"/>
  <c r="AJ66" i="9"/>
  <c r="EJ66" i="9" s="1"/>
  <c r="AK66" i="9"/>
  <c r="AL66" i="9"/>
  <c r="AM66" i="9"/>
  <c r="AN66" i="9"/>
  <c r="AO66" i="9"/>
  <c r="EO66" i="9" s="1"/>
  <c r="AP66" i="9"/>
  <c r="EP66" i="9" s="1"/>
  <c r="AQ66" i="9"/>
  <c r="EQ66" i="9" s="1"/>
  <c r="AR66" i="9"/>
  <c r="ER66" i="9" s="1"/>
  <c r="AS66" i="9"/>
  <c r="ES66" i="9" s="1"/>
  <c r="AT66" i="9"/>
  <c r="ET66" i="9" s="1"/>
  <c r="AU66" i="9"/>
  <c r="EU66" i="9" s="1"/>
  <c r="AV66" i="9"/>
  <c r="EV66" i="9" s="1"/>
  <c r="AW66" i="9"/>
  <c r="AX66" i="9"/>
  <c r="AY66" i="9"/>
  <c r="AZ66" i="9"/>
  <c r="EZ66" i="9" s="1"/>
  <c r="BA66" i="9"/>
  <c r="FA66" i="9" s="1"/>
  <c r="BB66" i="9"/>
  <c r="FB66" i="9" s="1"/>
  <c r="BC66" i="9"/>
  <c r="FC66" i="9" s="1"/>
  <c r="BD66" i="9"/>
  <c r="FD66" i="9" s="1"/>
  <c r="BE66" i="9"/>
  <c r="FE66" i="9" s="1"/>
  <c r="BF66" i="9"/>
  <c r="FF66" i="9" s="1"/>
  <c r="BG66" i="9"/>
  <c r="FG66" i="9" s="1"/>
  <c r="BH66" i="9"/>
  <c r="FH66" i="9" s="1"/>
  <c r="BI66" i="9"/>
  <c r="BJ66" i="9"/>
  <c r="BK66" i="9"/>
  <c r="BL66" i="9"/>
  <c r="BM66" i="9"/>
  <c r="FM66" i="9" s="1"/>
  <c r="BN66" i="9"/>
  <c r="FN66" i="9" s="1"/>
  <c r="BO66" i="9"/>
  <c r="FO66" i="9" s="1"/>
  <c r="BP66" i="9"/>
  <c r="FP66" i="9" s="1"/>
  <c r="BQ66" i="9"/>
  <c r="FQ66" i="9" s="1"/>
  <c r="H66" i="11"/>
  <c r="DH66" i="11" s="1"/>
  <c r="I66" i="11"/>
  <c r="DI66" i="11" s="1"/>
  <c r="J66" i="11"/>
  <c r="DJ66" i="11" s="1"/>
  <c r="K66" i="11"/>
  <c r="L66" i="11"/>
  <c r="N66" i="11"/>
  <c r="M66" i="11"/>
  <c r="O66" i="11"/>
  <c r="P66" i="11"/>
  <c r="Q66" i="11"/>
  <c r="DQ66" i="11" s="1"/>
  <c r="R66" i="11"/>
  <c r="DR66" i="11" s="1"/>
  <c r="S66" i="11"/>
  <c r="DS66" i="11" s="1"/>
  <c r="T66" i="11"/>
  <c r="DT66" i="11" s="1"/>
  <c r="U66" i="11"/>
  <c r="DU66" i="11" s="1"/>
  <c r="V66" i="11"/>
  <c r="DV66" i="11" s="1"/>
  <c r="W66" i="11"/>
  <c r="X66" i="11"/>
  <c r="Y66" i="11"/>
  <c r="Z66" i="11"/>
  <c r="DZ66" i="11" s="1"/>
  <c r="AA66" i="11"/>
  <c r="EA66" i="11" s="1"/>
  <c r="AB66" i="11"/>
  <c r="EB66" i="11" s="1"/>
  <c r="AC66" i="11"/>
  <c r="EC66" i="11" s="1"/>
  <c r="AD66" i="11"/>
  <c r="ED66" i="11" s="1"/>
  <c r="AE66" i="11"/>
  <c r="EE66" i="11" s="1"/>
  <c r="AF66" i="11"/>
  <c r="EF66" i="11" s="1"/>
  <c r="AG66" i="11"/>
  <c r="EG66" i="11" s="1"/>
  <c r="AH66" i="11"/>
  <c r="EH66" i="11" s="1"/>
  <c r="AI66" i="11"/>
  <c r="AJ66" i="11"/>
  <c r="AK66" i="11"/>
  <c r="AL66" i="11"/>
  <c r="AM66" i="11"/>
  <c r="EM66" i="11" s="1"/>
  <c r="AN66" i="11"/>
  <c r="EN66" i="11" s="1"/>
  <c r="AO66" i="11"/>
  <c r="EO66" i="11" s="1"/>
  <c r="AP66" i="11"/>
  <c r="EP66" i="11" s="1"/>
  <c r="AQ66" i="11"/>
  <c r="EQ66" i="11" s="1"/>
  <c r="AR66" i="11"/>
  <c r="ER66" i="11" s="1"/>
  <c r="AS66" i="11"/>
  <c r="ES66" i="11" s="1"/>
  <c r="AT66" i="11"/>
  <c r="ET66" i="11" s="1"/>
  <c r="AU66" i="11"/>
  <c r="AV66" i="11"/>
  <c r="AW66" i="11"/>
  <c r="AX66" i="11"/>
  <c r="AY66" i="11"/>
  <c r="EY66" i="11" s="1"/>
  <c r="AZ66" i="11"/>
  <c r="EZ66" i="11" s="1"/>
  <c r="BA66" i="11"/>
  <c r="FA66" i="11" s="1"/>
  <c r="BB66" i="11"/>
  <c r="FB66" i="11" s="1"/>
  <c r="BC66" i="11"/>
  <c r="FC66" i="11" s="1"/>
  <c r="BD66" i="11"/>
  <c r="FD66" i="11" s="1"/>
  <c r="BE66" i="11"/>
  <c r="FE66" i="11" s="1"/>
  <c r="BF66" i="11"/>
  <c r="FF66" i="11" s="1"/>
  <c r="BG66" i="11"/>
  <c r="BH66" i="11"/>
  <c r="BI66" i="11"/>
  <c r="BJ66" i="11"/>
  <c r="FJ66" i="11" s="1"/>
  <c r="BK66" i="11"/>
  <c r="FK66" i="11" s="1"/>
  <c r="BL66" i="11"/>
  <c r="FL66" i="11" s="1"/>
  <c r="BM66" i="11"/>
  <c r="FM66" i="11" s="1"/>
  <c r="BN66" i="11"/>
  <c r="FN66" i="11" s="1"/>
  <c r="BO66" i="11"/>
  <c r="FO66" i="11" s="1"/>
  <c r="BP66" i="11"/>
  <c r="FP66" i="11" s="1"/>
  <c r="BQ66" i="11"/>
  <c r="FQ66" i="11" s="1"/>
  <c r="BR66" i="11"/>
  <c r="FR66" i="11" s="1"/>
  <c r="BQ66" i="10"/>
  <c r="BS66" i="11"/>
  <c r="BS65" i="5"/>
  <c r="FS65" i="5" s="1"/>
  <c r="BR66" i="9"/>
  <c r="FR66" i="9" s="1"/>
  <c r="BT18" i="5"/>
  <c r="FT18" i="5" s="1"/>
  <c r="BT16" i="5"/>
  <c r="FT16" i="5" s="1"/>
  <c r="BT5" i="5"/>
  <c r="FT5" i="5" s="1"/>
  <c r="BT6" i="5"/>
  <c r="FT6" i="5" s="1"/>
  <c r="BT7" i="5"/>
  <c r="FT7" i="5" s="1"/>
  <c r="BT9" i="5"/>
  <c r="FT9" i="5" s="1"/>
  <c r="BT10" i="5"/>
  <c r="FT10" i="5" s="1"/>
  <c r="BT11" i="5"/>
  <c r="FT11" i="5" s="1"/>
  <c r="BT12" i="5"/>
  <c r="FT12" i="5" s="1"/>
  <c r="BT14" i="5"/>
  <c r="FT14" i="5" s="1"/>
  <c r="BT33" i="5"/>
  <c r="FT33" i="5" s="1"/>
  <c r="BT8" i="5"/>
  <c r="FT8" i="5" s="1"/>
  <c r="BT13" i="5"/>
  <c r="FT13" i="5" s="1"/>
  <c r="BT15" i="5"/>
  <c r="FT15" i="5" s="1"/>
  <c r="BT17" i="5"/>
  <c r="FT17" i="5" s="1"/>
  <c r="BT19" i="5"/>
  <c r="FT19" i="5" s="1"/>
  <c r="BT21" i="5"/>
  <c r="FT21" i="5" s="1"/>
  <c r="BT26" i="5"/>
  <c r="FT26" i="5" s="1"/>
  <c r="BT38" i="5"/>
  <c r="FT38" i="5" s="1"/>
  <c r="BT35" i="5"/>
  <c r="FT35" i="5" s="1"/>
  <c r="BT37" i="5"/>
  <c r="FT37" i="5" s="1"/>
  <c r="BT52" i="5"/>
  <c r="FT52" i="5" s="1"/>
  <c r="BT40" i="5"/>
  <c r="FT40" i="5" s="1"/>
  <c r="BT43" i="5"/>
  <c r="FT43" i="5" s="1"/>
  <c r="BT55" i="5"/>
  <c r="FT55" i="5" s="1"/>
  <c r="BT20" i="5"/>
  <c r="FT20" i="5" s="1"/>
  <c r="BT30" i="5"/>
  <c r="FT30" i="5" s="1"/>
  <c r="BT36" i="5"/>
  <c r="FT36" i="5" s="1"/>
  <c r="BT29" i="5"/>
  <c r="FT29" i="5" s="1"/>
  <c r="BT4" i="5"/>
  <c r="FT4" i="5" s="1"/>
  <c r="BT41" i="5"/>
  <c r="FT41" i="5" s="1"/>
  <c r="BT45" i="5"/>
  <c r="FT45" i="5" s="1"/>
  <c r="BT32" i="5"/>
  <c r="FT32" i="5" s="1"/>
  <c r="BT50" i="5"/>
  <c r="FT50" i="5" s="1"/>
  <c r="BT49" i="5"/>
  <c r="FT49" i="5" s="1"/>
  <c r="BT25" i="5"/>
  <c r="BT48" i="5"/>
  <c r="FT48" i="5" s="1"/>
  <c r="BT63" i="5"/>
  <c r="FT63" i="5" s="1"/>
  <c r="BT31" i="5"/>
  <c r="FT31" i="5" s="1"/>
  <c r="BT59" i="5"/>
  <c r="FT59" i="5" s="1"/>
  <c r="BT61" i="5"/>
  <c r="FT61" i="5" s="1"/>
  <c r="BT24" i="5"/>
  <c r="FT24" i="5" s="1"/>
  <c r="BT34" i="5"/>
  <c r="FT34" i="5" s="1"/>
  <c r="BT47" i="5"/>
  <c r="FT47" i="5" s="1"/>
  <c r="BT57" i="5"/>
  <c r="FT57" i="5" s="1"/>
  <c r="BT23" i="5"/>
  <c r="FT23" i="5" s="1"/>
  <c r="BT28" i="5"/>
  <c r="FT28" i="5" s="1"/>
  <c r="BT39" i="5"/>
  <c r="FT39" i="5" s="1"/>
  <c r="BT42" i="5"/>
  <c r="FT42" i="5" s="1"/>
  <c r="BT27" i="5"/>
  <c r="FT27" i="5" s="1"/>
  <c r="BT44" i="5"/>
  <c r="FT44" i="5" s="1"/>
  <c r="BT56" i="5"/>
  <c r="FT56" i="5" s="1"/>
  <c r="BT58" i="5"/>
  <c r="FT58" i="5" s="1"/>
  <c r="BT22" i="5"/>
  <c r="FT22" i="5" s="1"/>
  <c r="BT46" i="5"/>
  <c r="FT46" i="5" s="1"/>
  <c r="BT65" i="5"/>
  <c r="FT65" i="5" s="1"/>
  <c r="BT62" i="5"/>
  <c r="FT62" i="5" s="1"/>
  <c r="BT51" i="5"/>
  <c r="FT51" i="5" s="1"/>
  <c r="BT60" i="5"/>
  <c r="FT60" i="5" s="1"/>
  <c r="BT54" i="5"/>
  <c r="FT54" i="5" s="1"/>
  <c r="BT53" i="5"/>
  <c r="FT53" i="5" s="1"/>
  <c r="BT3" i="5"/>
  <c r="FT3" i="5" s="1"/>
  <c r="BT64" i="5"/>
  <c r="FT64" i="5" s="1"/>
  <c r="BS8" i="9"/>
  <c r="FS8" i="9" s="1"/>
  <c r="BS6" i="9"/>
  <c r="FS6" i="9" s="1"/>
  <c r="BS11" i="9"/>
  <c r="FS11" i="9" s="1"/>
  <c r="BS13" i="9"/>
  <c r="FS13" i="9" s="1"/>
  <c r="BS5" i="9"/>
  <c r="FS5" i="9" s="1"/>
  <c r="BS7" i="9"/>
  <c r="BS14" i="9"/>
  <c r="FS14" i="9" s="1"/>
  <c r="BS15" i="9"/>
  <c r="BS19" i="9"/>
  <c r="FS19" i="9" s="1"/>
  <c r="BS22" i="9"/>
  <c r="FS22" i="9" s="1"/>
  <c r="BS34" i="9"/>
  <c r="FS34" i="9" s="1"/>
  <c r="BS18" i="9"/>
  <c r="FS18" i="9" s="1"/>
  <c r="BS23" i="9"/>
  <c r="FS23" i="9" s="1"/>
  <c r="BS20" i="9"/>
  <c r="FS20" i="9" s="1"/>
  <c r="BS33" i="9"/>
  <c r="FS33" i="9" s="1"/>
  <c r="BS41" i="9"/>
  <c r="FS41" i="9" s="1"/>
  <c r="BS10" i="9"/>
  <c r="FS10" i="9" s="1"/>
  <c r="BS4" i="9"/>
  <c r="BS31" i="9"/>
  <c r="FS31" i="9" s="1"/>
  <c r="BS42" i="9"/>
  <c r="BS27" i="9"/>
  <c r="FS27" i="9" s="1"/>
  <c r="BS47" i="9"/>
  <c r="FS47" i="9" s="1"/>
  <c r="BS24" i="9"/>
  <c r="FS24" i="9" s="1"/>
  <c r="BS45" i="9"/>
  <c r="FS45" i="9" s="1"/>
  <c r="BS12" i="9"/>
  <c r="FS12" i="9" s="1"/>
  <c r="BS26" i="9"/>
  <c r="FS26" i="9" s="1"/>
  <c r="BS29" i="9"/>
  <c r="FS29" i="9" s="1"/>
  <c r="BS54" i="9"/>
  <c r="FS54" i="9" s="1"/>
  <c r="BS60" i="9"/>
  <c r="FS60" i="9" s="1"/>
  <c r="BS28" i="9"/>
  <c r="BS43" i="9"/>
  <c r="BS65" i="9"/>
  <c r="FS65" i="9" s="1"/>
  <c r="BS36" i="9"/>
  <c r="FS36" i="9" s="1"/>
  <c r="BS39" i="9"/>
  <c r="FS39" i="9" s="1"/>
  <c r="BS58" i="9"/>
  <c r="FS58" i="9" s="1"/>
  <c r="BS25" i="9"/>
  <c r="FS25" i="9" s="1"/>
  <c r="BS40" i="9"/>
  <c r="FS40" i="9" s="1"/>
  <c r="BS63" i="9"/>
  <c r="FS63" i="9" s="1"/>
  <c r="BS17" i="9"/>
  <c r="FS17" i="9" s="1"/>
  <c r="BS35" i="9"/>
  <c r="FS35" i="9" s="1"/>
  <c r="BS57" i="9"/>
  <c r="FS57" i="9" s="1"/>
  <c r="BS50" i="9"/>
  <c r="BS16" i="9"/>
  <c r="FS16" i="9" s="1"/>
  <c r="BS53" i="9"/>
  <c r="BS55" i="9"/>
  <c r="FS55" i="9" s="1"/>
  <c r="BS64" i="9"/>
  <c r="FS64" i="9" s="1"/>
  <c r="BS9" i="9"/>
  <c r="FS9" i="9" s="1"/>
  <c r="BS61" i="9"/>
  <c r="FS61" i="9" s="1"/>
  <c r="BS51" i="9"/>
  <c r="FS51" i="9" s="1"/>
  <c r="BS52" i="9"/>
  <c r="FS52" i="9" s="1"/>
  <c r="BS37" i="9"/>
  <c r="FS37" i="9" s="1"/>
  <c r="BS56" i="9"/>
  <c r="FS56" i="9" s="1"/>
  <c r="BS30" i="9"/>
  <c r="FS30" i="9" s="1"/>
  <c r="BS49" i="9"/>
  <c r="FS49" i="9" s="1"/>
  <c r="BS32" i="9"/>
  <c r="FS32" i="9" s="1"/>
  <c r="BS48" i="9"/>
  <c r="FS48" i="9" s="1"/>
  <c r="BS46" i="9"/>
  <c r="FS46" i="9" s="1"/>
  <c r="BS66" i="9"/>
  <c r="FS66" i="9" s="1"/>
  <c r="BS21" i="9"/>
  <c r="FS21" i="9" s="1"/>
  <c r="BS59" i="9"/>
  <c r="FS59" i="9" s="1"/>
  <c r="BS62" i="9"/>
  <c r="FS62" i="9" s="1"/>
  <c r="BS38" i="9"/>
  <c r="FS38" i="9" s="1"/>
  <c r="BS3" i="9"/>
  <c r="FS3" i="9" s="1"/>
  <c r="BS44" i="9"/>
  <c r="FS44" i="9" s="1"/>
  <c r="BT13" i="11"/>
  <c r="FT13" i="11" s="1"/>
  <c r="BT6" i="11"/>
  <c r="FT6" i="11" s="1"/>
  <c r="BT11" i="11"/>
  <c r="FT11" i="11" s="1"/>
  <c r="BT5" i="11"/>
  <c r="FT5" i="11" s="1"/>
  <c r="BT18" i="11"/>
  <c r="FT18" i="11" s="1"/>
  <c r="BT17" i="11"/>
  <c r="FT17" i="11" s="1"/>
  <c r="BT8" i="11"/>
  <c r="FT8" i="11" s="1"/>
  <c r="BT25" i="11"/>
  <c r="FT25" i="11" s="1"/>
  <c r="BT30" i="11"/>
  <c r="FT30" i="11" s="1"/>
  <c r="BT28" i="11"/>
  <c r="FT28" i="11" s="1"/>
  <c r="BT21" i="11"/>
  <c r="FT21" i="11" s="1"/>
  <c r="BT36" i="11"/>
  <c r="FT36" i="11" s="1"/>
  <c r="BT16" i="11"/>
  <c r="FT16" i="11" s="1"/>
  <c r="BT19" i="11"/>
  <c r="BT26" i="11"/>
  <c r="FT26" i="11" s="1"/>
  <c r="BT34" i="11"/>
  <c r="FT34" i="11" s="1"/>
  <c r="BT24" i="11"/>
  <c r="FT24" i="11" s="1"/>
  <c r="BT33" i="11"/>
  <c r="FT33" i="11" s="1"/>
  <c r="BT35" i="11"/>
  <c r="FT35" i="11" s="1"/>
  <c r="BT39" i="11"/>
  <c r="FT39" i="11" s="1"/>
  <c r="BT9" i="11"/>
  <c r="FT9" i="11" s="1"/>
  <c r="BT29" i="11"/>
  <c r="FT29" i="11" s="1"/>
  <c r="BT31" i="11"/>
  <c r="FT31" i="11" s="1"/>
  <c r="BT32" i="11"/>
  <c r="FT32" i="11" s="1"/>
  <c r="BT7" i="11"/>
  <c r="FT7" i="11" s="1"/>
  <c r="BT37" i="11"/>
  <c r="FT37" i="11" s="1"/>
  <c r="BT38" i="11"/>
  <c r="FT38" i="11" s="1"/>
  <c r="BT41" i="11"/>
  <c r="FT41" i="11" s="1"/>
  <c r="BT49" i="11"/>
  <c r="FT49" i="11" s="1"/>
  <c r="BT61" i="11"/>
  <c r="FT61" i="11" s="1"/>
  <c r="BT54" i="11"/>
  <c r="FT54" i="11" s="1"/>
  <c r="BT10" i="11"/>
  <c r="FT10" i="11" s="1"/>
  <c r="BT14" i="11"/>
  <c r="FT14" i="11" s="1"/>
  <c r="BT44" i="11"/>
  <c r="FT44" i="11" s="1"/>
  <c r="BT47" i="11"/>
  <c r="FT47" i="11" s="1"/>
  <c r="BT59" i="11"/>
  <c r="FT59" i="11" s="1"/>
  <c r="BT4" i="11"/>
  <c r="FT4" i="11" s="1"/>
  <c r="BT52" i="11"/>
  <c r="FT52" i="11" s="1"/>
  <c r="BT20" i="11"/>
  <c r="FT20" i="11" s="1"/>
  <c r="BT45" i="11"/>
  <c r="FT45" i="11" s="1"/>
  <c r="BT53" i="11"/>
  <c r="FT53" i="11" s="1"/>
  <c r="BT22" i="11"/>
  <c r="FT22" i="11" s="1"/>
  <c r="BT50" i="11"/>
  <c r="FT50" i="11" s="1"/>
  <c r="BT58" i="11"/>
  <c r="FT58" i="11" s="1"/>
  <c r="BT27" i="11"/>
  <c r="FT27" i="11" s="1"/>
  <c r="BT55" i="11"/>
  <c r="FT55" i="11" s="1"/>
  <c r="BT60" i="11"/>
  <c r="FT60" i="11" s="1"/>
  <c r="BT42" i="11"/>
  <c r="FT42" i="11" s="1"/>
  <c r="BT64" i="11"/>
  <c r="FT64" i="11" s="1"/>
  <c r="BT40" i="11"/>
  <c r="FT40" i="11" s="1"/>
  <c r="BT51" i="11"/>
  <c r="FT51" i="11" s="1"/>
  <c r="BT56" i="11"/>
  <c r="FT56" i="11" s="1"/>
  <c r="BT65" i="11"/>
  <c r="FT65" i="11" s="1"/>
  <c r="BT57" i="11"/>
  <c r="FT57" i="11" s="1"/>
  <c r="BT66" i="11"/>
  <c r="FT66" i="11" s="1"/>
  <c r="BT63" i="11"/>
  <c r="FT63" i="11" s="1"/>
  <c r="BT43" i="11"/>
  <c r="FT43" i="11" s="1"/>
  <c r="BT3" i="11"/>
  <c r="FT3" i="11" s="1"/>
  <c r="BT48" i="11"/>
  <c r="FT48" i="11" s="1"/>
  <c r="BT15" i="11"/>
  <c r="FT15" i="11" s="1"/>
  <c r="BT23" i="11"/>
  <c r="FT23" i="11" s="1"/>
  <c r="BT12" i="11"/>
  <c r="FT12" i="11" s="1"/>
  <c r="BT46" i="11"/>
  <c r="FT46" i="11" s="1"/>
  <c r="BT62" i="11"/>
  <c r="FT62" i="11" s="1"/>
  <c r="BR6" i="10"/>
  <c r="FR6" i="10" s="1"/>
  <c r="BR6" i="7" s="1"/>
  <c r="BR11" i="10"/>
  <c r="FR11" i="10" s="1"/>
  <c r="BR11" i="7" s="1"/>
  <c r="BR4" i="10"/>
  <c r="FR4" i="10" s="1"/>
  <c r="BR4" i="7" s="1"/>
  <c r="BR5" i="10"/>
  <c r="FR5" i="10" s="1"/>
  <c r="BR5" i="7" s="1"/>
  <c r="BR8" i="10"/>
  <c r="FR8" i="10" s="1"/>
  <c r="BR8" i="7" s="1"/>
  <c r="BR19" i="10"/>
  <c r="FR19" i="10" s="1"/>
  <c r="BR19" i="7" s="1"/>
  <c r="BR15" i="10"/>
  <c r="FR15" i="10" s="1"/>
  <c r="BR15" i="7" s="1"/>
  <c r="BR26" i="10"/>
  <c r="FR26" i="10" s="1"/>
  <c r="BR26" i="7" s="1"/>
  <c r="BR29" i="10"/>
  <c r="FR29" i="10" s="1"/>
  <c r="BR29" i="7" s="1"/>
  <c r="BR41" i="10"/>
  <c r="FR41" i="10" s="1"/>
  <c r="BR41" i="7" s="1"/>
  <c r="BR7" i="10"/>
  <c r="FR7" i="10" s="1"/>
  <c r="BR7" i="7" s="1"/>
  <c r="BR10" i="10"/>
  <c r="FR10" i="10" s="1"/>
  <c r="BR10" i="7" s="1"/>
  <c r="BR13" i="10"/>
  <c r="FR13" i="10" s="1"/>
  <c r="BR13" i="7" s="1"/>
  <c r="BR25" i="10"/>
  <c r="FR25" i="10" s="1"/>
  <c r="BR25" i="7" s="1"/>
  <c r="BR33" i="10"/>
  <c r="FR33" i="10" s="1"/>
  <c r="BR33" i="7" s="1"/>
  <c r="BR59" i="10"/>
  <c r="FR59" i="10" s="1"/>
  <c r="BR59" i="7" s="1"/>
  <c r="BR16" i="10"/>
  <c r="FR16" i="10" s="1"/>
  <c r="BR16" i="7" s="1"/>
  <c r="BR20" i="10"/>
  <c r="FR20" i="10" s="1"/>
  <c r="BR20" i="7" s="1"/>
  <c r="BR30" i="10"/>
  <c r="FR30" i="10" s="1"/>
  <c r="BR30" i="7" s="1"/>
  <c r="BR14" i="10"/>
  <c r="FR14" i="10" s="1"/>
  <c r="BR14" i="7" s="1"/>
  <c r="BR31" i="10"/>
  <c r="FR31" i="10" s="1"/>
  <c r="BR31" i="7" s="1"/>
  <c r="BR32" i="10"/>
  <c r="FR32" i="10" s="1"/>
  <c r="BR32" i="7" s="1"/>
  <c r="BR43" i="10"/>
  <c r="FR43" i="10" s="1"/>
  <c r="BR43" i="7" s="1"/>
  <c r="BR55" i="10"/>
  <c r="FR55" i="10" s="1"/>
  <c r="BR55" i="7" s="1"/>
  <c r="BR22" i="10"/>
  <c r="FR22" i="10" s="1"/>
  <c r="BR22" i="7" s="1"/>
  <c r="BR34" i="10"/>
  <c r="FR34" i="10" s="1"/>
  <c r="BR34" i="7" s="1"/>
  <c r="BR21" i="10"/>
  <c r="FR21" i="10" s="1"/>
  <c r="BR21" i="7" s="1"/>
  <c r="BR28" i="10"/>
  <c r="FR28" i="10" s="1"/>
  <c r="BR28" i="7" s="1"/>
  <c r="BR36" i="10"/>
  <c r="FR36" i="10" s="1"/>
  <c r="BR36" i="7" s="1"/>
  <c r="BR38" i="10"/>
  <c r="FR38" i="10" s="1"/>
  <c r="BR38" i="7" s="1"/>
  <c r="BR12" i="10"/>
  <c r="FR12" i="10" s="1"/>
  <c r="BR12" i="7" s="1"/>
  <c r="BR49" i="10"/>
  <c r="FR49" i="10" s="1"/>
  <c r="BR49" i="7" s="1"/>
  <c r="BR50" i="10"/>
  <c r="FR50" i="10" s="1"/>
  <c r="BR50" i="7" s="1"/>
  <c r="BR24" i="10"/>
  <c r="FR24" i="10" s="1"/>
  <c r="BR24" i="7" s="1"/>
  <c r="BR37" i="10"/>
  <c r="FR37" i="10" s="1"/>
  <c r="BR37" i="7" s="1"/>
  <c r="BR46" i="10"/>
  <c r="FR46" i="10" s="1"/>
  <c r="BR46" i="7" s="1"/>
  <c r="BR51" i="10"/>
  <c r="FR51" i="10" s="1"/>
  <c r="BR51" i="7" s="1"/>
  <c r="BR17" i="10"/>
  <c r="FR17" i="10" s="1"/>
  <c r="BR17" i="7" s="1"/>
  <c r="BR44" i="10"/>
  <c r="FR44" i="10" s="1"/>
  <c r="BR44" i="7" s="1"/>
  <c r="BR52" i="10"/>
  <c r="FR52" i="10" s="1"/>
  <c r="BR52" i="7" s="1"/>
  <c r="BR23" i="10"/>
  <c r="FR23" i="10" s="1"/>
  <c r="BR23" i="7" s="1"/>
  <c r="BR35" i="10"/>
  <c r="FR35" i="10" s="1"/>
  <c r="BR35" i="7" s="1"/>
  <c r="BR57" i="10"/>
  <c r="FR57" i="10" s="1"/>
  <c r="BR57" i="7" s="1"/>
  <c r="BR47" i="10"/>
  <c r="FR47" i="10" s="1"/>
  <c r="BR47" i="7" s="1"/>
  <c r="BR48" i="10"/>
  <c r="FR48" i="10" s="1"/>
  <c r="BR48" i="7" s="1"/>
  <c r="BR62" i="10"/>
  <c r="FR62" i="10" s="1"/>
  <c r="BR62" i="7" s="1"/>
  <c r="BR63" i="10"/>
  <c r="FR63" i="10" s="1"/>
  <c r="BR63" i="7" s="1"/>
  <c r="BR64" i="10"/>
  <c r="FR64" i="10" s="1"/>
  <c r="BR64" i="7" s="1"/>
  <c r="BR39" i="10"/>
  <c r="FR39" i="10" s="1"/>
  <c r="BR39" i="7" s="1"/>
  <c r="BR58" i="10"/>
  <c r="FR58" i="10" s="1"/>
  <c r="BR58" i="7" s="1"/>
  <c r="BR40" i="10"/>
  <c r="FR40" i="10" s="1"/>
  <c r="BR40" i="7" s="1"/>
  <c r="BR42" i="10"/>
  <c r="FR42" i="10" s="1"/>
  <c r="BR42" i="7" s="1"/>
  <c r="BR56" i="10"/>
  <c r="FR56" i="10" s="1"/>
  <c r="BR56" i="7" s="1"/>
  <c r="BR61" i="10"/>
  <c r="FR61" i="10" s="1"/>
  <c r="BR61" i="7" s="1"/>
  <c r="BR66" i="10"/>
  <c r="FR66" i="10" s="1"/>
  <c r="BR9" i="10"/>
  <c r="FR9" i="10" s="1"/>
  <c r="BR9" i="7" s="1"/>
  <c r="BR53" i="10"/>
  <c r="FR53" i="10" s="1"/>
  <c r="BR53" i="7" s="1"/>
  <c r="BR3" i="10"/>
  <c r="FR3" i="10" s="1"/>
  <c r="BR3" i="7" s="1"/>
  <c r="BR54" i="10"/>
  <c r="FR54" i="10" s="1"/>
  <c r="BR54" i="7" s="1"/>
  <c r="BR27" i="10"/>
  <c r="FR27" i="10" s="1"/>
  <c r="BR27" i="7" s="1"/>
  <c r="BR45" i="10"/>
  <c r="FR45" i="10" s="1"/>
  <c r="BR45" i="7" s="1"/>
  <c r="BR65" i="10"/>
  <c r="FR65" i="10" s="1"/>
  <c r="BR18" i="10"/>
  <c r="FR18" i="10" s="1"/>
  <c r="BR18" i="7" s="1"/>
  <c r="BR60" i="10"/>
  <c r="FR60" i="10" s="1"/>
  <c r="BR60" i="7" s="1"/>
  <c r="DL66" i="10"/>
  <c r="DM66" i="10"/>
  <c r="DN66" i="10"/>
  <c r="DM66" i="9"/>
  <c r="DN66" i="9"/>
  <c r="DO66" i="9"/>
  <c r="DY66" i="9"/>
  <c r="DZ66" i="9"/>
  <c r="EA66" i="9"/>
  <c r="EB66" i="9"/>
  <c r="EK66" i="9"/>
  <c r="EL66" i="9"/>
  <c r="EM66" i="9"/>
  <c r="EN66" i="9"/>
  <c r="EW66" i="9"/>
  <c r="EX66" i="9"/>
  <c r="EY66" i="9"/>
  <c r="FI66" i="9"/>
  <c r="FJ66" i="9"/>
  <c r="FK66" i="9"/>
  <c r="FL66" i="9"/>
  <c r="DK66" i="11"/>
  <c r="DM66" i="11"/>
  <c r="DL66" i="11"/>
  <c r="DN66" i="11"/>
  <c r="DO66" i="11"/>
  <c r="DP66" i="11"/>
  <c r="DW66" i="11"/>
  <c r="DX66" i="11"/>
  <c r="DY66" i="11"/>
  <c r="EI66" i="11"/>
  <c r="EJ66" i="11"/>
  <c r="EK66" i="11"/>
  <c r="EL66" i="11"/>
  <c r="EU66" i="11"/>
  <c r="EV66" i="11"/>
  <c r="EW66" i="11"/>
  <c r="EX66" i="11"/>
  <c r="FG66" i="11"/>
  <c r="FH66" i="11"/>
  <c r="FI66" i="11"/>
  <c r="FQ66" i="10"/>
  <c r="FT25" i="5"/>
  <c r="FT19" i="11"/>
  <c r="FS4" i="9"/>
  <c r="FS7" i="9"/>
  <c r="FS50" i="9"/>
  <c r="FS43" i="9"/>
  <c r="FS15" i="9"/>
  <c r="FS42" i="9"/>
  <c r="FS28" i="9"/>
  <c r="FS53" i="9"/>
  <c r="BQ65" i="7"/>
  <c r="AT65" i="7"/>
  <c r="V65" i="7"/>
  <c r="AS65" i="7"/>
  <c r="U65" i="7"/>
  <c r="BP65" i="7"/>
  <c r="BF65" i="7"/>
  <c r="BE65" i="7"/>
  <c r="AG65" i="7"/>
  <c r="I65" i="7"/>
  <c r="BD65" i="7"/>
  <c r="AF65" i="7"/>
  <c r="H65" i="7"/>
  <c r="AR65" i="7"/>
  <c r="T65" i="7"/>
  <c r="G67" i="11"/>
  <c r="BT67" i="11" s="1"/>
  <c r="DG66" i="11"/>
  <c r="FS66" i="11"/>
  <c r="BU2" i="11"/>
  <c r="FT2" i="11"/>
  <c r="FR2" i="10"/>
  <c r="BS2" i="10"/>
  <c r="DG66" i="10"/>
  <c r="G67" i="10"/>
  <c r="DH66" i="10"/>
  <c r="DI66" i="10"/>
  <c r="DJ66" i="10"/>
  <c r="DK66" i="10"/>
  <c r="DT66" i="10"/>
  <c r="DU66" i="10"/>
  <c r="DV66" i="10"/>
  <c r="EF66" i="10"/>
  <c r="EG66" i="10"/>
  <c r="EH66" i="10"/>
  <c r="ER66" i="10"/>
  <c r="ES66" i="10"/>
  <c r="ET66" i="10"/>
  <c r="EU66" i="10"/>
  <c r="FD66" i="10"/>
  <c r="FE66" i="10"/>
  <c r="FF66" i="10"/>
  <c r="FP66" i="10"/>
  <c r="BT2" i="7"/>
  <c r="FT2" i="5"/>
  <c r="BU2" i="5"/>
  <c r="DG66" i="9"/>
  <c r="G67" i="9"/>
  <c r="FS2" i="9"/>
  <c r="BT2" i="9"/>
  <c r="H67" i="9" l="1"/>
  <c r="I67" i="9"/>
  <c r="J67" i="9"/>
  <c r="K67" i="9"/>
  <c r="L67" i="9"/>
  <c r="DL67" i="9" s="1"/>
  <c r="M67" i="9"/>
  <c r="DM67" i="9" s="1"/>
  <c r="N67" i="9"/>
  <c r="DN67" i="9" s="1"/>
  <c r="O67" i="9"/>
  <c r="DO67" i="9" s="1"/>
  <c r="P67" i="9"/>
  <c r="DP67" i="9" s="1"/>
  <c r="Q67" i="9"/>
  <c r="DQ67" i="9" s="1"/>
  <c r="R67" i="9"/>
  <c r="DR67" i="9" s="1"/>
  <c r="S67" i="9"/>
  <c r="DS67" i="9" s="1"/>
  <c r="T67" i="9"/>
  <c r="U67" i="9"/>
  <c r="V67" i="9"/>
  <c r="W67" i="9"/>
  <c r="X67" i="9"/>
  <c r="DX67" i="9" s="1"/>
  <c r="Y67" i="9"/>
  <c r="DY67" i="9" s="1"/>
  <c r="Z67" i="9"/>
  <c r="DZ67" i="9" s="1"/>
  <c r="AA67" i="9"/>
  <c r="EA67" i="9" s="1"/>
  <c r="AB67" i="9"/>
  <c r="EB67" i="9" s="1"/>
  <c r="AC67" i="9"/>
  <c r="EC67" i="9" s="1"/>
  <c r="AD67" i="9"/>
  <c r="ED67" i="9" s="1"/>
  <c r="AE67" i="9"/>
  <c r="EE67" i="9" s="1"/>
  <c r="AF67" i="9"/>
  <c r="AG67" i="9"/>
  <c r="AH67" i="9"/>
  <c r="AI67" i="9"/>
  <c r="EI67" i="9" s="1"/>
  <c r="AJ67" i="9"/>
  <c r="EJ67" i="9" s="1"/>
  <c r="AK67" i="9"/>
  <c r="EK67" i="9" s="1"/>
  <c r="AL67" i="9"/>
  <c r="EL67" i="9" s="1"/>
  <c r="AM67" i="9"/>
  <c r="EM67" i="9" s="1"/>
  <c r="AN67" i="9"/>
  <c r="EN67" i="9" s="1"/>
  <c r="AO67" i="9"/>
  <c r="EO67" i="9" s="1"/>
  <c r="AP67" i="9"/>
  <c r="EP67" i="9" s="1"/>
  <c r="AR67" i="9"/>
  <c r="ER67" i="9" s="1"/>
  <c r="AQ67" i="9"/>
  <c r="AS67" i="9"/>
  <c r="AT67" i="9"/>
  <c r="AU67" i="9"/>
  <c r="AV67" i="9"/>
  <c r="EV67" i="9" s="1"/>
  <c r="AW67" i="9"/>
  <c r="EW67" i="9" s="1"/>
  <c r="AX67" i="9"/>
  <c r="EX67" i="9" s="1"/>
  <c r="AY67" i="9"/>
  <c r="EY67" i="9" s="1"/>
  <c r="AZ67" i="9"/>
  <c r="EZ67" i="9" s="1"/>
  <c r="BA67" i="9"/>
  <c r="FA67" i="9" s="1"/>
  <c r="BB67" i="9"/>
  <c r="FB67" i="9" s="1"/>
  <c r="BC67" i="9"/>
  <c r="FC67" i="9" s="1"/>
  <c r="BD67" i="9"/>
  <c r="BE67" i="9"/>
  <c r="BF67" i="9"/>
  <c r="BG67" i="9"/>
  <c r="BH67" i="9"/>
  <c r="FH67" i="9" s="1"/>
  <c r="BI67" i="9"/>
  <c r="FI67" i="9" s="1"/>
  <c r="BJ67" i="9"/>
  <c r="FJ67" i="9" s="1"/>
  <c r="BK67" i="9"/>
  <c r="FK67" i="9" s="1"/>
  <c r="BL67" i="9"/>
  <c r="FL67" i="9" s="1"/>
  <c r="BM67" i="9"/>
  <c r="FM67" i="9" s="1"/>
  <c r="BN67" i="9"/>
  <c r="FN67" i="9" s="1"/>
  <c r="BO67" i="9"/>
  <c r="FO67" i="9" s="1"/>
  <c r="BP67" i="9"/>
  <c r="BQ67" i="9"/>
  <c r="BR67" i="9"/>
  <c r="BR65" i="7"/>
  <c r="BS67" i="9"/>
  <c r="FS67" i="9" s="1"/>
  <c r="H67" i="11"/>
  <c r="DH67" i="11" s="1"/>
  <c r="I67" i="11"/>
  <c r="DI67" i="11" s="1"/>
  <c r="J67" i="11"/>
  <c r="DJ67" i="11" s="1"/>
  <c r="K67" i="11"/>
  <c r="DK67" i="11" s="1"/>
  <c r="L67" i="11"/>
  <c r="DL67" i="11" s="1"/>
  <c r="N67" i="11"/>
  <c r="DN67" i="11" s="1"/>
  <c r="M67" i="11"/>
  <c r="DM67" i="11" s="1"/>
  <c r="O67" i="11"/>
  <c r="P67" i="11"/>
  <c r="Q67" i="11"/>
  <c r="R67" i="11"/>
  <c r="DR67" i="11" s="1"/>
  <c r="S67" i="11"/>
  <c r="DS67" i="11" s="1"/>
  <c r="T67" i="11"/>
  <c r="DT67" i="11" s="1"/>
  <c r="U67" i="11"/>
  <c r="DU67" i="11" s="1"/>
  <c r="V67" i="11"/>
  <c r="DV67" i="11" s="1"/>
  <c r="W67" i="11"/>
  <c r="DW67" i="11" s="1"/>
  <c r="X67" i="11"/>
  <c r="DX67" i="11" s="1"/>
  <c r="Y67" i="11"/>
  <c r="DY67" i="11" s="1"/>
  <c r="Z67" i="11"/>
  <c r="DZ67" i="11" s="1"/>
  <c r="AA67" i="11"/>
  <c r="AB67" i="11"/>
  <c r="AC67" i="11"/>
  <c r="AD67" i="11"/>
  <c r="AE67" i="11"/>
  <c r="EE67" i="11" s="1"/>
  <c r="AF67" i="11"/>
  <c r="EF67" i="11" s="1"/>
  <c r="AG67" i="11"/>
  <c r="EG67" i="11" s="1"/>
  <c r="AH67" i="11"/>
  <c r="EH67" i="11" s="1"/>
  <c r="AI67" i="11"/>
  <c r="EI67" i="11" s="1"/>
  <c r="AJ67" i="11"/>
  <c r="EJ67" i="11" s="1"/>
  <c r="AK67" i="11"/>
  <c r="EK67" i="11" s="1"/>
  <c r="AL67" i="11"/>
  <c r="EL67" i="11" s="1"/>
  <c r="AM67" i="11"/>
  <c r="AN67" i="11"/>
  <c r="AO67" i="11"/>
  <c r="AP67" i="11"/>
  <c r="EP67" i="11" s="1"/>
  <c r="AQ67" i="11"/>
  <c r="EQ67" i="11" s="1"/>
  <c r="AR67" i="11"/>
  <c r="ER67" i="11" s="1"/>
  <c r="AS67" i="11"/>
  <c r="ES67" i="11" s="1"/>
  <c r="AT67" i="11"/>
  <c r="ET67" i="11" s="1"/>
  <c r="AU67" i="11"/>
  <c r="EU67" i="11" s="1"/>
  <c r="AV67" i="11"/>
  <c r="EV67" i="11" s="1"/>
  <c r="AW67" i="11"/>
  <c r="EW67" i="11" s="1"/>
  <c r="AX67" i="11"/>
  <c r="EX67" i="11" s="1"/>
  <c r="AY67" i="11"/>
  <c r="AZ67" i="11"/>
  <c r="BA67" i="11"/>
  <c r="BB67" i="11"/>
  <c r="BC67" i="11"/>
  <c r="FC67" i="11" s="1"/>
  <c r="BD67" i="11"/>
  <c r="FD67" i="11" s="1"/>
  <c r="BE67" i="11"/>
  <c r="FE67" i="11" s="1"/>
  <c r="BF67" i="11"/>
  <c r="FF67" i="11" s="1"/>
  <c r="BG67" i="11"/>
  <c r="FG67" i="11" s="1"/>
  <c r="BH67" i="11"/>
  <c r="FH67" i="11" s="1"/>
  <c r="BI67" i="11"/>
  <c r="FI67" i="11" s="1"/>
  <c r="BJ67" i="11"/>
  <c r="FJ67" i="11" s="1"/>
  <c r="BK67" i="11"/>
  <c r="BL67" i="11"/>
  <c r="BM67" i="11"/>
  <c r="BN67" i="11"/>
  <c r="FN67" i="11" s="1"/>
  <c r="BO67" i="11"/>
  <c r="FO67" i="11" s="1"/>
  <c r="BP67" i="11"/>
  <c r="FP67" i="11" s="1"/>
  <c r="BQ67" i="11"/>
  <c r="FQ67" i="11" s="1"/>
  <c r="BR67" i="11"/>
  <c r="FR67" i="11" s="1"/>
  <c r="BS67" i="11"/>
  <c r="FS67" i="11" s="1"/>
  <c r="H66" i="5"/>
  <c r="DH66" i="5" s="1"/>
  <c r="H66" i="7" s="1"/>
  <c r="I66" i="5"/>
  <c r="DI66" i="5" s="1"/>
  <c r="I66" i="7" s="1"/>
  <c r="J66" i="5"/>
  <c r="DJ66" i="5" s="1"/>
  <c r="J66" i="7" s="1"/>
  <c r="K66" i="5"/>
  <c r="DK66" i="5" s="1"/>
  <c r="L66" i="5"/>
  <c r="DL66" i="5" s="1"/>
  <c r="M66" i="5"/>
  <c r="DM66" i="5" s="1"/>
  <c r="O66" i="5"/>
  <c r="DO66" i="5" s="1"/>
  <c r="N66" i="5"/>
  <c r="DN66" i="5" s="1"/>
  <c r="N66" i="7" s="1"/>
  <c r="P66" i="5"/>
  <c r="DP66" i="5" s="1"/>
  <c r="P66" i="7" s="1"/>
  <c r="Q66" i="5"/>
  <c r="DQ66" i="5" s="1"/>
  <c r="Q66" i="7" s="1"/>
  <c r="R66" i="5"/>
  <c r="DR66" i="5" s="1"/>
  <c r="R66" i="7" s="1"/>
  <c r="S66" i="5"/>
  <c r="DS66" i="5" s="1"/>
  <c r="S66" i="7" s="1"/>
  <c r="T66" i="5"/>
  <c r="DT66" i="5" s="1"/>
  <c r="T66" i="7" s="1"/>
  <c r="U66" i="5"/>
  <c r="DU66" i="5" s="1"/>
  <c r="U66" i="7" s="1"/>
  <c r="V66" i="5"/>
  <c r="DV66" i="5" s="1"/>
  <c r="V66" i="7" s="1"/>
  <c r="W66" i="5"/>
  <c r="DW66" i="5" s="1"/>
  <c r="X66" i="5"/>
  <c r="DX66" i="5" s="1"/>
  <c r="X66" i="7" s="1"/>
  <c r="Y66" i="5"/>
  <c r="DY66" i="5" s="1"/>
  <c r="Z66" i="5"/>
  <c r="DZ66" i="5" s="1"/>
  <c r="Z66" i="7" s="1"/>
  <c r="AA66" i="5"/>
  <c r="EA66" i="5" s="1"/>
  <c r="AA66" i="7" s="1"/>
  <c r="AB66" i="5"/>
  <c r="EB66" i="5" s="1"/>
  <c r="AB66" i="7" s="1"/>
  <c r="AC66" i="5"/>
  <c r="EC66" i="5" s="1"/>
  <c r="AC66" i="7" s="1"/>
  <c r="AD66" i="5"/>
  <c r="ED66" i="5" s="1"/>
  <c r="AD66" i="7" s="1"/>
  <c r="AE66" i="5"/>
  <c r="EE66" i="5" s="1"/>
  <c r="AE66" i="7" s="1"/>
  <c r="AF66" i="5"/>
  <c r="EF66" i="5" s="1"/>
  <c r="AF66" i="7" s="1"/>
  <c r="AG66" i="5"/>
  <c r="EG66" i="5" s="1"/>
  <c r="AG66" i="7" s="1"/>
  <c r="AH66" i="5"/>
  <c r="EH66" i="5" s="1"/>
  <c r="AH66" i="7" s="1"/>
  <c r="AI66" i="5"/>
  <c r="EI66" i="5" s="1"/>
  <c r="AJ66" i="5"/>
  <c r="EJ66" i="5" s="1"/>
  <c r="AJ66" i="7" s="1"/>
  <c r="AK66" i="5"/>
  <c r="EK66" i="5" s="1"/>
  <c r="AL66" i="5"/>
  <c r="EL66" i="5" s="1"/>
  <c r="AL66" i="7" s="1"/>
  <c r="AM66" i="5"/>
  <c r="EM66" i="5" s="1"/>
  <c r="AM66" i="7" s="1"/>
  <c r="AN66" i="5"/>
  <c r="EN66" i="5" s="1"/>
  <c r="AN66" i="7" s="1"/>
  <c r="AO66" i="5"/>
  <c r="EO66" i="5" s="1"/>
  <c r="AO66" i="7" s="1"/>
  <c r="AP66" i="5"/>
  <c r="EP66" i="5" s="1"/>
  <c r="AP66" i="7" s="1"/>
  <c r="AQ66" i="5"/>
  <c r="EQ66" i="5" s="1"/>
  <c r="AQ66" i="7" s="1"/>
  <c r="AS66" i="5"/>
  <c r="ES66" i="5" s="1"/>
  <c r="AS66" i="7" s="1"/>
  <c r="AR66" i="5"/>
  <c r="ER66" i="5" s="1"/>
  <c r="AR66" i="7" s="1"/>
  <c r="AT66" i="5"/>
  <c r="ET66" i="5" s="1"/>
  <c r="AT66" i="7" s="1"/>
  <c r="AU66" i="5"/>
  <c r="EU66" i="5" s="1"/>
  <c r="AV66" i="5"/>
  <c r="EV66" i="5" s="1"/>
  <c r="AV66" i="7" s="1"/>
  <c r="AW66" i="5"/>
  <c r="EW66" i="5" s="1"/>
  <c r="AX66" i="5"/>
  <c r="EX66" i="5" s="1"/>
  <c r="AX66" i="7" s="1"/>
  <c r="AY66" i="5"/>
  <c r="EY66" i="5" s="1"/>
  <c r="AY66" i="7" s="1"/>
  <c r="AZ66" i="5"/>
  <c r="EZ66" i="5" s="1"/>
  <c r="AZ66" i="7" s="1"/>
  <c r="BA66" i="5"/>
  <c r="FA66" i="5" s="1"/>
  <c r="BA66" i="7" s="1"/>
  <c r="BB66" i="5"/>
  <c r="FB66" i="5" s="1"/>
  <c r="BB66" i="7" s="1"/>
  <c r="BC66" i="5"/>
  <c r="FC66" i="5" s="1"/>
  <c r="BC66" i="7" s="1"/>
  <c r="BD66" i="5"/>
  <c r="FD66" i="5" s="1"/>
  <c r="BD66" i="7" s="1"/>
  <c r="BE66" i="5"/>
  <c r="FE66" i="5" s="1"/>
  <c r="BE66" i="7" s="1"/>
  <c r="BF66" i="5"/>
  <c r="FF66" i="5" s="1"/>
  <c r="BF66" i="7" s="1"/>
  <c r="BG66" i="5"/>
  <c r="FG66" i="5" s="1"/>
  <c r="BH66" i="5"/>
  <c r="FH66" i="5" s="1"/>
  <c r="BH66" i="7" s="1"/>
  <c r="BI66" i="5"/>
  <c r="FI66" i="5" s="1"/>
  <c r="BJ66" i="5"/>
  <c r="FJ66" i="5" s="1"/>
  <c r="BJ66" i="7" s="1"/>
  <c r="BK66" i="5"/>
  <c r="FK66" i="5" s="1"/>
  <c r="BK66" i="7" s="1"/>
  <c r="BL66" i="5"/>
  <c r="FL66" i="5" s="1"/>
  <c r="BL66" i="7" s="1"/>
  <c r="BM66" i="5"/>
  <c r="FM66" i="5" s="1"/>
  <c r="BM66" i="7" s="1"/>
  <c r="BN66" i="5"/>
  <c r="FN66" i="5" s="1"/>
  <c r="BN66" i="7" s="1"/>
  <c r="BO66" i="5"/>
  <c r="FO66" i="5" s="1"/>
  <c r="BO66" i="7" s="1"/>
  <c r="BP66" i="5"/>
  <c r="FP66" i="5" s="1"/>
  <c r="BP66" i="7" s="1"/>
  <c r="BQ66" i="5"/>
  <c r="FQ66" i="5" s="1"/>
  <c r="BQ66" i="7" s="1"/>
  <c r="G66" i="7"/>
  <c r="G67" i="5"/>
  <c r="BR66" i="5"/>
  <c r="FR66" i="5" s="1"/>
  <c r="BR66" i="7" s="1"/>
  <c r="DG66" i="5"/>
  <c r="BS66" i="5"/>
  <c r="FS66" i="5" s="1"/>
  <c r="H67" i="10"/>
  <c r="DH67" i="10" s="1"/>
  <c r="I67" i="10"/>
  <c r="DI67" i="10" s="1"/>
  <c r="J67" i="10"/>
  <c r="DJ67" i="10" s="1"/>
  <c r="K67" i="10"/>
  <c r="DK67" i="10" s="1"/>
  <c r="L67" i="10"/>
  <c r="DL67" i="10" s="1"/>
  <c r="M67" i="10"/>
  <c r="DM67" i="10" s="1"/>
  <c r="N67" i="10"/>
  <c r="DN67" i="10" s="1"/>
  <c r="O67" i="10"/>
  <c r="DO67" i="10" s="1"/>
  <c r="P67" i="10"/>
  <c r="Q67" i="10"/>
  <c r="R67" i="10"/>
  <c r="S67" i="10"/>
  <c r="T67" i="10"/>
  <c r="DT67" i="10" s="1"/>
  <c r="U67" i="10"/>
  <c r="DU67" i="10" s="1"/>
  <c r="V67" i="10"/>
  <c r="DV67" i="10" s="1"/>
  <c r="W67" i="10"/>
  <c r="DW67" i="10" s="1"/>
  <c r="X67" i="10"/>
  <c r="DX67" i="10" s="1"/>
  <c r="Y67" i="10"/>
  <c r="DY67" i="10" s="1"/>
  <c r="Z67" i="10"/>
  <c r="DZ67" i="10" s="1"/>
  <c r="AA67" i="10"/>
  <c r="EA67" i="10" s="1"/>
  <c r="AB67" i="10"/>
  <c r="AC67" i="10"/>
  <c r="AD67" i="10"/>
  <c r="AE67" i="10"/>
  <c r="EE67" i="10" s="1"/>
  <c r="AF67" i="10"/>
  <c r="EF67" i="10" s="1"/>
  <c r="AG67" i="10"/>
  <c r="EG67" i="10" s="1"/>
  <c r="AH67" i="10"/>
  <c r="EH67" i="10" s="1"/>
  <c r="AI67" i="10"/>
  <c r="EI67" i="10" s="1"/>
  <c r="AJ67" i="10"/>
  <c r="EJ67" i="10" s="1"/>
  <c r="AK67" i="10"/>
  <c r="EK67" i="10" s="1"/>
  <c r="AL67" i="10"/>
  <c r="EL67" i="10" s="1"/>
  <c r="AM67" i="10"/>
  <c r="EM67" i="10" s="1"/>
  <c r="AN67" i="10"/>
  <c r="AO67" i="10"/>
  <c r="AP67" i="10"/>
  <c r="AQ67" i="10"/>
  <c r="AR67" i="10"/>
  <c r="ER67" i="10" s="1"/>
  <c r="AS67" i="10"/>
  <c r="ES67" i="10" s="1"/>
  <c r="AT67" i="10"/>
  <c r="ET67" i="10" s="1"/>
  <c r="AU67" i="10"/>
  <c r="EU67" i="10" s="1"/>
  <c r="AV67" i="10"/>
  <c r="EV67" i="10" s="1"/>
  <c r="AW67" i="10"/>
  <c r="EW67" i="10" s="1"/>
  <c r="AX67" i="10"/>
  <c r="EX67" i="10" s="1"/>
  <c r="AY67" i="10"/>
  <c r="EY67" i="10" s="1"/>
  <c r="AZ67" i="10"/>
  <c r="BA67" i="10"/>
  <c r="BB67" i="10"/>
  <c r="BC67" i="10"/>
  <c r="BD67" i="10"/>
  <c r="FD67" i="10" s="1"/>
  <c r="BE67" i="10"/>
  <c r="FE67" i="10" s="1"/>
  <c r="BF67" i="10"/>
  <c r="FF67" i="10" s="1"/>
  <c r="BG67" i="10"/>
  <c r="FG67" i="10" s="1"/>
  <c r="BH67" i="10"/>
  <c r="FH67" i="10" s="1"/>
  <c r="BI67" i="10"/>
  <c r="FI67" i="10" s="1"/>
  <c r="BJ67" i="10"/>
  <c r="FJ67" i="10" s="1"/>
  <c r="BK67" i="10"/>
  <c r="FK67" i="10" s="1"/>
  <c r="BL67" i="10"/>
  <c r="BM67" i="10"/>
  <c r="BN67" i="10"/>
  <c r="BO67" i="10"/>
  <c r="FO67" i="10" s="1"/>
  <c r="BP67" i="10"/>
  <c r="FP67" i="10" s="1"/>
  <c r="BQ67" i="10"/>
  <c r="FQ67" i="10" s="1"/>
  <c r="BR67" i="10"/>
  <c r="FR67" i="10" s="1"/>
  <c r="BU8" i="5"/>
  <c r="FU8" i="5" s="1"/>
  <c r="BU13" i="5"/>
  <c r="FU13" i="5" s="1"/>
  <c r="BU6" i="5"/>
  <c r="FU6" i="5" s="1"/>
  <c r="BU11" i="5"/>
  <c r="FU11" i="5" s="1"/>
  <c r="BU23" i="5"/>
  <c r="FU23" i="5" s="1"/>
  <c r="BU4" i="5"/>
  <c r="BU28" i="5"/>
  <c r="FU28" i="5" s="1"/>
  <c r="BU5" i="5"/>
  <c r="FU5" i="5" s="1"/>
  <c r="BU7" i="5"/>
  <c r="FU7" i="5" s="1"/>
  <c r="BU9" i="5"/>
  <c r="FU9" i="5" s="1"/>
  <c r="BU10" i="5"/>
  <c r="FU10" i="5" s="1"/>
  <c r="BU12" i="5"/>
  <c r="FU12" i="5" s="1"/>
  <c r="BU14" i="5"/>
  <c r="FU14" i="5" s="1"/>
  <c r="BU16" i="5"/>
  <c r="FU16" i="5" s="1"/>
  <c r="BU33" i="5"/>
  <c r="FU33" i="5" s="1"/>
  <c r="BU15" i="5"/>
  <c r="FU15" i="5" s="1"/>
  <c r="BU21" i="5"/>
  <c r="FU21" i="5" s="1"/>
  <c r="BU30" i="5"/>
  <c r="FU30" i="5" s="1"/>
  <c r="BU32" i="5"/>
  <c r="FU32" i="5" s="1"/>
  <c r="BU34" i="5"/>
  <c r="FU34" i="5" s="1"/>
  <c r="BU36" i="5"/>
  <c r="FU36" i="5" s="1"/>
  <c r="BU38" i="5"/>
  <c r="FU38" i="5" s="1"/>
  <c r="BU47" i="5"/>
  <c r="FU47" i="5" s="1"/>
  <c r="BU59" i="5"/>
  <c r="FU59" i="5" s="1"/>
  <c r="BU20" i="5"/>
  <c r="FU20" i="5" s="1"/>
  <c r="BU50" i="5"/>
  <c r="FU50" i="5" s="1"/>
  <c r="BU39" i="5"/>
  <c r="FU39" i="5" s="1"/>
  <c r="BU19" i="5"/>
  <c r="FU19" i="5" s="1"/>
  <c r="BU29" i="5"/>
  <c r="FU29" i="5" s="1"/>
  <c r="BU18" i="5"/>
  <c r="FU18" i="5" s="1"/>
  <c r="BU26" i="5"/>
  <c r="FU26" i="5" s="1"/>
  <c r="BU40" i="5"/>
  <c r="FU40" i="5" s="1"/>
  <c r="BU52" i="5"/>
  <c r="FU52" i="5" s="1"/>
  <c r="BU56" i="5"/>
  <c r="FU56" i="5" s="1"/>
  <c r="BU57" i="5"/>
  <c r="FU57" i="5" s="1"/>
  <c r="BU22" i="5"/>
  <c r="FU22" i="5" s="1"/>
  <c r="BU25" i="5"/>
  <c r="FU25" i="5" s="1"/>
  <c r="BU44" i="5"/>
  <c r="FU44" i="5" s="1"/>
  <c r="BU27" i="5"/>
  <c r="FU27" i="5" s="1"/>
  <c r="BU42" i="5"/>
  <c r="FU42" i="5" s="1"/>
  <c r="BU60" i="5"/>
  <c r="FU60" i="5" s="1"/>
  <c r="BU65" i="5"/>
  <c r="FU65" i="5" s="1"/>
  <c r="BU41" i="5"/>
  <c r="BU49" i="5"/>
  <c r="BU48" i="5"/>
  <c r="FU48" i="5" s="1"/>
  <c r="BU31" i="5"/>
  <c r="FU31" i="5" s="1"/>
  <c r="BU58" i="5"/>
  <c r="FU58" i="5" s="1"/>
  <c r="BU61" i="5"/>
  <c r="FU61" i="5" s="1"/>
  <c r="BU17" i="5"/>
  <c r="FU17" i="5" s="1"/>
  <c r="BU43" i="5"/>
  <c r="FU43" i="5" s="1"/>
  <c r="BU66" i="5"/>
  <c r="FU66" i="5" s="1"/>
  <c r="BU37" i="5"/>
  <c r="FU37" i="5" s="1"/>
  <c r="BU24" i="5"/>
  <c r="FU24" i="5" s="1"/>
  <c r="BU35" i="5"/>
  <c r="FU35" i="5" s="1"/>
  <c r="BU63" i="5"/>
  <c r="BU46" i="5"/>
  <c r="FU46" i="5" s="1"/>
  <c r="BU62" i="5"/>
  <c r="FU62" i="5" s="1"/>
  <c r="BU45" i="5"/>
  <c r="FU45" i="5" s="1"/>
  <c r="BU51" i="5"/>
  <c r="FU51" i="5" s="1"/>
  <c r="BU3" i="5"/>
  <c r="FU3" i="5" s="1"/>
  <c r="BU55" i="5"/>
  <c r="FU55" i="5" s="1"/>
  <c r="BU64" i="5"/>
  <c r="FU64" i="5" s="1"/>
  <c r="BU54" i="5"/>
  <c r="FU54" i="5" s="1"/>
  <c r="BU53" i="5"/>
  <c r="FU53" i="5" s="1"/>
  <c r="BU67" i="5"/>
  <c r="FU67" i="5" s="1"/>
  <c r="BT8" i="9"/>
  <c r="FT8" i="9" s="1"/>
  <c r="BT13" i="9"/>
  <c r="FT13" i="9" s="1"/>
  <c r="BT6" i="9"/>
  <c r="FT6" i="9" s="1"/>
  <c r="BT16" i="9"/>
  <c r="FT16" i="9" s="1"/>
  <c r="BT5" i="9"/>
  <c r="FT5" i="9" s="1"/>
  <c r="BT7" i="9"/>
  <c r="FT7" i="9" s="1"/>
  <c r="BT14" i="9"/>
  <c r="FT14" i="9" s="1"/>
  <c r="BT10" i="9"/>
  <c r="FT10" i="9" s="1"/>
  <c r="BT26" i="9"/>
  <c r="FT26" i="9" s="1"/>
  <c r="BT11" i="9"/>
  <c r="FT11" i="9" s="1"/>
  <c r="BT15" i="9"/>
  <c r="FT15" i="9" s="1"/>
  <c r="BT24" i="9"/>
  <c r="FT24" i="9" s="1"/>
  <c r="BT29" i="9"/>
  <c r="FT29" i="9" s="1"/>
  <c r="BT18" i="9"/>
  <c r="FT18" i="9" s="1"/>
  <c r="BT27" i="9"/>
  <c r="FT27" i="9" s="1"/>
  <c r="BT25" i="9"/>
  <c r="FT25" i="9" s="1"/>
  <c r="BT22" i="9"/>
  <c r="FT22" i="9" s="1"/>
  <c r="BT23" i="9"/>
  <c r="FT23" i="9" s="1"/>
  <c r="BT36" i="9"/>
  <c r="FT36" i="9" s="1"/>
  <c r="BT20" i="9"/>
  <c r="FT20" i="9" s="1"/>
  <c r="BT4" i="9"/>
  <c r="FT4" i="9" s="1"/>
  <c r="BT31" i="9"/>
  <c r="FT31" i="9" s="1"/>
  <c r="BT42" i="9"/>
  <c r="FT42" i="9" s="1"/>
  <c r="BT54" i="9"/>
  <c r="FT54" i="9" s="1"/>
  <c r="BT52" i="9"/>
  <c r="BT30" i="9"/>
  <c r="FT30" i="9" s="1"/>
  <c r="BT34" i="9"/>
  <c r="FT34" i="9" s="1"/>
  <c r="BT12" i="9"/>
  <c r="FT12" i="9" s="1"/>
  <c r="BT60" i="9"/>
  <c r="FT60" i="9" s="1"/>
  <c r="BT28" i="9"/>
  <c r="FT28" i="9" s="1"/>
  <c r="BT43" i="9"/>
  <c r="FT43" i="9" s="1"/>
  <c r="BT39" i="9"/>
  <c r="FT39" i="9" s="1"/>
  <c r="BT58" i="9"/>
  <c r="FT58" i="9" s="1"/>
  <c r="BT19" i="9"/>
  <c r="FT19" i="9" s="1"/>
  <c r="BT40" i="9"/>
  <c r="FT40" i="9" s="1"/>
  <c r="BT51" i="9"/>
  <c r="FT51" i="9" s="1"/>
  <c r="BT17" i="9"/>
  <c r="FT17" i="9" s="1"/>
  <c r="BT35" i="9"/>
  <c r="FT35" i="9" s="1"/>
  <c r="BT57" i="9"/>
  <c r="BT47" i="9"/>
  <c r="FT47" i="9" s="1"/>
  <c r="BT50" i="9"/>
  <c r="FT50" i="9" s="1"/>
  <c r="BT41" i="9"/>
  <c r="FT41" i="9" s="1"/>
  <c r="BT49" i="9"/>
  <c r="FT49" i="9" s="1"/>
  <c r="BT55" i="9"/>
  <c r="FT55" i="9" s="1"/>
  <c r="BT64" i="9"/>
  <c r="FT64" i="9" s="1"/>
  <c r="BT9" i="9"/>
  <c r="FT9" i="9" s="1"/>
  <c r="BT61" i="9"/>
  <c r="FT61" i="9" s="1"/>
  <c r="BT37" i="9"/>
  <c r="FT37" i="9" s="1"/>
  <c r="BT48" i="9"/>
  <c r="FT48" i="9" s="1"/>
  <c r="BT53" i="9"/>
  <c r="BT67" i="9"/>
  <c r="BT44" i="9"/>
  <c r="FT44" i="9" s="1"/>
  <c r="BT66" i="9"/>
  <c r="FT66" i="9" s="1"/>
  <c r="BT56" i="9"/>
  <c r="FT56" i="9" s="1"/>
  <c r="BT63" i="9"/>
  <c r="FT63" i="9" s="1"/>
  <c r="BT65" i="9"/>
  <c r="FT65" i="9" s="1"/>
  <c r="BT21" i="9"/>
  <c r="FT21" i="9" s="1"/>
  <c r="BT33" i="9"/>
  <c r="FT33" i="9" s="1"/>
  <c r="BT45" i="9"/>
  <c r="FT45" i="9" s="1"/>
  <c r="BT59" i="9"/>
  <c r="FT59" i="9" s="1"/>
  <c r="BT32" i="9"/>
  <c r="FT32" i="9" s="1"/>
  <c r="BT38" i="9"/>
  <c r="FT38" i="9" s="1"/>
  <c r="BT3" i="9"/>
  <c r="BT46" i="9"/>
  <c r="FT46" i="9" s="1"/>
  <c r="BT62" i="9"/>
  <c r="FT62" i="9" s="1"/>
  <c r="BU10" i="11"/>
  <c r="FU10" i="11" s="1"/>
  <c r="BU8" i="11"/>
  <c r="FU8" i="11" s="1"/>
  <c r="BU11" i="11"/>
  <c r="FU11" i="11" s="1"/>
  <c r="BU15" i="11"/>
  <c r="FU15" i="11" s="1"/>
  <c r="BU7" i="11"/>
  <c r="FU7" i="11" s="1"/>
  <c r="BU6" i="11"/>
  <c r="FU6" i="11" s="1"/>
  <c r="BU25" i="11"/>
  <c r="FU25" i="11" s="1"/>
  <c r="BU4" i="11"/>
  <c r="FU4" i="11" s="1"/>
  <c r="BU14" i="11"/>
  <c r="FU14" i="11" s="1"/>
  <c r="BU17" i="11"/>
  <c r="FU17" i="11" s="1"/>
  <c r="BU5" i="11"/>
  <c r="FU5" i="11" s="1"/>
  <c r="BU21" i="11"/>
  <c r="FU21" i="11" s="1"/>
  <c r="BU18" i="11"/>
  <c r="FU18" i="11" s="1"/>
  <c r="BU27" i="11"/>
  <c r="FU27" i="11" s="1"/>
  <c r="BU29" i="11"/>
  <c r="FU29" i="11" s="1"/>
  <c r="BU30" i="11"/>
  <c r="FU30" i="11" s="1"/>
  <c r="BU9" i="11"/>
  <c r="FU9" i="11" s="1"/>
  <c r="BU32" i="11"/>
  <c r="FU32" i="11" s="1"/>
  <c r="BU34" i="11"/>
  <c r="FU34" i="11" s="1"/>
  <c r="BU24" i="11"/>
  <c r="FU24" i="11" s="1"/>
  <c r="BU19" i="11"/>
  <c r="FU19" i="11" s="1"/>
  <c r="BU33" i="11"/>
  <c r="FU33" i="11" s="1"/>
  <c r="BU26" i="11"/>
  <c r="FU26" i="11" s="1"/>
  <c r="BU31" i="11"/>
  <c r="FU31" i="11" s="1"/>
  <c r="BU43" i="11"/>
  <c r="FU43" i="11" s="1"/>
  <c r="BU36" i="11"/>
  <c r="FU36" i="11" s="1"/>
  <c r="BU37" i="11"/>
  <c r="FU37" i="11" s="1"/>
  <c r="BU16" i="11"/>
  <c r="FU16" i="11" s="1"/>
  <c r="BU41" i="11"/>
  <c r="FU41" i="11" s="1"/>
  <c r="BU56" i="11"/>
  <c r="FU56" i="11" s="1"/>
  <c r="BU49" i="11"/>
  <c r="FU49" i="11" s="1"/>
  <c r="BU35" i="11"/>
  <c r="FU35" i="11" s="1"/>
  <c r="BU54" i="11"/>
  <c r="FU54" i="11" s="1"/>
  <c r="BU28" i="11"/>
  <c r="FU28" i="11" s="1"/>
  <c r="BU44" i="11"/>
  <c r="FU44" i="11" s="1"/>
  <c r="BU47" i="11"/>
  <c r="FU47" i="11" s="1"/>
  <c r="BU59" i="11"/>
  <c r="FU59" i="11" s="1"/>
  <c r="BU48" i="11"/>
  <c r="FU48" i="11" s="1"/>
  <c r="BU61" i="11"/>
  <c r="FU61" i="11" s="1"/>
  <c r="BU62" i="11"/>
  <c r="FU62" i="11" s="1"/>
  <c r="BU20" i="11"/>
  <c r="FU20" i="11" s="1"/>
  <c r="BU45" i="11"/>
  <c r="FU45" i="11" s="1"/>
  <c r="BU53" i="11"/>
  <c r="FU53" i="11" s="1"/>
  <c r="BU67" i="11"/>
  <c r="FU67" i="11" s="1"/>
  <c r="BU22" i="11"/>
  <c r="FU22" i="11" s="1"/>
  <c r="BU50" i="11"/>
  <c r="FU50" i="11" s="1"/>
  <c r="BU13" i="11"/>
  <c r="FU13" i="11" s="1"/>
  <c r="BU57" i="11"/>
  <c r="FU57" i="11" s="1"/>
  <c r="BU60" i="11"/>
  <c r="FU60" i="11" s="1"/>
  <c r="BU42" i="11"/>
  <c r="FU42" i="11" s="1"/>
  <c r="BU52" i="11"/>
  <c r="FU52" i="11" s="1"/>
  <c r="BU64" i="11"/>
  <c r="FU64" i="11" s="1"/>
  <c r="BU40" i="11"/>
  <c r="FU40" i="11" s="1"/>
  <c r="BU51" i="11"/>
  <c r="FU51" i="11" s="1"/>
  <c r="BU38" i="11"/>
  <c r="FU38" i="11" s="1"/>
  <c r="BU55" i="11"/>
  <c r="FU55" i="11" s="1"/>
  <c r="BU65" i="11"/>
  <c r="FU65" i="11" s="1"/>
  <c r="BU39" i="11"/>
  <c r="FU39" i="11" s="1"/>
  <c r="BU58" i="11"/>
  <c r="FU58" i="11" s="1"/>
  <c r="BU63" i="11"/>
  <c r="FU63" i="11" s="1"/>
  <c r="BU3" i="11"/>
  <c r="FU3" i="11" s="1"/>
  <c r="BU23" i="11"/>
  <c r="FU23" i="11" s="1"/>
  <c r="BU66" i="11"/>
  <c r="FU66" i="11" s="1"/>
  <c r="BU12" i="11"/>
  <c r="FU12" i="11" s="1"/>
  <c r="BU46" i="11"/>
  <c r="FU46" i="11" s="1"/>
  <c r="BS13" i="10"/>
  <c r="FS13" i="10" s="1"/>
  <c r="BS13" i="7" s="1"/>
  <c r="BS6" i="10"/>
  <c r="FS6" i="10" s="1"/>
  <c r="BS6" i="7" s="1"/>
  <c r="BS11" i="10"/>
  <c r="FS11" i="10" s="1"/>
  <c r="BS11" i="7" s="1"/>
  <c r="BS14" i="10"/>
  <c r="FS14" i="10" s="1"/>
  <c r="BS14" i="7" s="1"/>
  <c r="BS26" i="10"/>
  <c r="FS26" i="10" s="1"/>
  <c r="BS26" i="7" s="1"/>
  <c r="BS19" i="10"/>
  <c r="FS19" i="10" s="1"/>
  <c r="BS19" i="7" s="1"/>
  <c r="BS36" i="10"/>
  <c r="FS36" i="10" s="1"/>
  <c r="BS36" i="7" s="1"/>
  <c r="BS48" i="10"/>
  <c r="FS48" i="10" s="1"/>
  <c r="BS48" i="7" s="1"/>
  <c r="BS4" i="10"/>
  <c r="FS4" i="10" s="1"/>
  <c r="BS4" i="7" s="1"/>
  <c r="BS7" i="10"/>
  <c r="FS7" i="10" s="1"/>
  <c r="BS7" i="7" s="1"/>
  <c r="BS10" i="10"/>
  <c r="FS10" i="10" s="1"/>
  <c r="BS10" i="7" s="1"/>
  <c r="BS23" i="10"/>
  <c r="FS23" i="10" s="1"/>
  <c r="BS23" i="7" s="1"/>
  <c r="BS24" i="10"/>
  <c r="FS24" i="10" s="1"/>
  <c r="BS24" i="7" s="1"/>
  <c r="BS44" i="10"/>
  <c r="FS44" i="10" s="1"/>
  <c r="BS44" i="7" s="1"/>
  <c r="BS54" i="10"/>
  <c r="FS54" i="10" s="1"/>
  <c r="BS54" i="7" s="1"/>
  <c r="BS22" i="10"/>
  <c r="FS22" i="10" s="1"/>
  <c r="BS22" i="7" s="1"/>
  <c r="BS28" i="10"/>
  <c r="FS28" i="10" s="1"/>
  <c r="BS28" i="7" s="1"/>
  <c r="BS29" i="10"/>
  <c r="FS29" i="10" s="1"/>
  <c r="BS29" i="7" s="1"/>
  <c r="BS16" i="10"/>
  <c r="FS16" i="10" s="1"/>
  <c r="BS16" i="7" s="1"/>
  <c r="BS20" i="10"/>
  <c r="FS20" i="10" s="1"/>
  <c r="BS20" i="7" s="1"/>
  <c r="BS30" i="10"/>
  <c r="FS30" i="10" s="1"/>
  <c r="BS30" i="7" s="1"/>
  <c r="BS42" i="10"/>
  <c r="FS42" i="10" s="1"/>
  <c r="BS42" i="7" s="1"/>
  <c r="BS59" i="10"/>
  <c r="FS59" i="10" s="1"/>
  <c r="BS59" i="7" s="1"/>
  <c r="BS66" i="10"/>
  <c r="FS66" i="10" s="1"/>
  <c r="BS66" i="7" s="1"/>
  <c r="BS12" i="10"/>
  <c r="FS12" i="10" s="1"/>
  <c r="BS12" i="7" s="1"/>
  <c r="BS18" i="10"/>
  <c r="FS18" i="10" s="1"/>
  <c r="BS18" i="7" s="1"/>
  <c r="BS34" i="10"/>
  <c r="FS34" i="10" s="1"/>
  <c r="BS34" i="7" s="1"/>
  <c r="BS21" i="10"/>
  <c r="FS21" i="10" s="1"/>
  <c r="BS21" i="7" s="1"/>
  <c r="BS32" i="10"/>
  <c r="FS32" i="10" s="1"/>
  <c r="BS32" i="7" s="1"/>
  <c r="BS15" i="10"/>
  <c r="FS15" i="10" s="1"/>
  <c r="BS15" i="7" s="1"/>
  <c r="BS60" i="10"/>
  <c r="FS60" i="10" s="1"/>
  <c r="BS60" i="7" s="1"/>
  <c r="BS49" i="10"/>
  <c r="FS49" i="10" s="1"/>
  <c r="BS49" i="7" s="1"/>
  <c r="BS50" i="10"/>
  <c r="FS50" i="10" s="1"/>
  <c r="BS50" i="7" s="1"/>
  <c r="BS33" i="10"/>
  <c r="FS33" i="10" s="1"/>
  <c r="BS33" i="7" s="1"/>
  <c r="BS37" i="10"/>
  <c r="FS37" i="10" s="1"/>
  <c r="BS37" i="7" s="1"/>
  <c r="BS46" i="10"/>
  <c r="FS46" i="10" s="1"/>
  <c r="BS46" i="7" s="1"/>
  <c r="BS51" i="10"/>
  <c r="FS51" i="10" s="1"/>
  <c r="BS51" i="7" s="1"/>
  <c r="BS62" i="10"/>
  <c r="FS62" i="10" s="1"/>
  <c r="BS62" i="7" s="1"/>
  <c r="BS17" i="10"/>
  <c r="FS17" i="10" s="1"/>
  <c r="BS17" i="7" s="1"/>
  <c r="BS41" i="10"/>
  <c r="BS35" i="10"/>
  <c r="FS35" i="10" s="1"/>
  <c r="BS35" i="7" s="1"/>
  <c r="BS52" i="10"/>
  <c r="FS52" i="10" s="1"/>
  <c r="BS52" i="7" s="1"/>
  <c r="BS57" i="10"/>
  <c r="FS57" i="10" s="1"/>
  <c r="BS57" i="7" s="1"/>
  <c r="BS47" i="10"/>
  <c r="FS47" i="10" s="1"/>
  <c r="BS47" i="7" s="1"/>
  <c r="BS55" i="10"/>
  <c r="FS55" i="10" s="1"/>
  <c r="BS55" i="7" s="1"/>
  <c r="BS25" i="10"/>
  <c r="FS25" i="10" s="1"/>
  <c r="BS25" i="7" s="1"/>
  <c r="BS8" i="10"/>
  <c r="FS8" i="10" s="1"/>
  <c r="BS8" i="7" s="1"/>
  <c r="BS39" i="10"/>
  <c r="FS39" i="10" s="1"/>
  <c r="BS39" i="7" s="1"/>
  <c r="BS65" i="10"/>
  <c r="FS65" i="10" s="1"/>
  <c r="BS65" i="7" s="1"/>
  <c r="BS31" i="10"/>
  <c r="FS31" i="10" s="1"/>
  <c r="BS31" i="7" s="1"/>
  <c r="BS40" i="10"/>
  <c r="FS40" i="10" s="1"/>
  <c r="BS40" i="7" s="1"/>
  <c r="BS43" i="10"/>
  <c r="FS43" i="10" s="1"/>
  <c r="BS43" i="7" s="1"/>
  <c r="BS56" i="10"/>
  <c r="FS56" i="10" s="1"/>
  <c r="BS56" i="7" s="1"/>
  <c r="BS61" i="10"/>
  <c r="FS61" i="10" s="1"/>
  <c r="BS61" i="7" s="1"/>
  <c r="BS38" i="10"/>
  <c r="FS38" i="10" s="1"/>
  <c r="BS38" i="7" s="1"/>
  <c r="BS3" i="10"/>
  <c r="FS3" i="10" s="1"/>
  <c r="BS3" i="7" s="1"/>
  <c r="BS9" i="10"/>
  <c r="FS9" i="10" s="1"/>
  <c r="BS9" i="7" s="1"/>
  <c r="BS53" i="10"/>
  <c r="FS53" i="10" s="1"/>
  <c r="BS53" i="7" s="1"/>
  <c r="BS63" i="10"/>
  <c r="FS63" i="10" s="1"/>
  <c r="BS63" i="7" s="1"/>
  <c r="BS64" i="10"/>
  <c r="FS64" i="10" s="1"/>
  <c r="BS64" i="7" s="1"/>
  <c r="BS45" i="10"/>
  <c r="FS45" i="10" s="1"/>
  <c r="BS45" i="7" s="1"/>
  <c r="BS27" i="10"/>
  <c r="FS27" i="10" s="1"/>
  <c r="BS27" i="7" s="1"/>
  <c r="BS5" i="10"/>
  <c r="FS5" i="10" s="1"/>
  <c r="BS5" i="7" s="1"/>
  <c r="BS58" i="10"/>
  <c r="FS58" i="10" s="1"/>
  <c r="BS58" i="7" s="1"/>
  <c r="BS67" i="10"/>
  <c r="FS67" i="10" s="1"/>
  <c r="DH67" i="9"/>
  <c r="DI67" i="9"/>
  <c r="DJ67" i="9"/>
  <c r="DK67" i="9"/>
  <c r="DT67" i="9"/>
  <c r="DU67" i="9"/>
  <c r="DV67" i="9"/>
  <c r="DW67" i="9"/>
  <c r="EF67" i="9"/>
  <c r="EQ67" i="9"/>
  <c r="ES67" i="9"/>
  <c r="ET67" i="9"/>
  <c r="EU67" i="9"/>
  <c r="FD67" i="9"/>
  <c r="FE67" i="9"/>
  <c r="FF67" i="9"/>
  <c r="FG67" i="9"/>
  <c r="FQ67" i="9"/>
  <c r="DO67" i="11"/>
  <c r="DP67" i="11"/>
  <c r="DQ67" i="11"/>
  <c r="EA67" i="11"/>
  <c r="EB67" i="11"/>
  <c r="EC67" i="11"/>
  <c r="ED67" i="11"/>
  <c r="EM67" i="11"/>
  <c r="EN67" i="11"/>
  <c r="EY67" i="11"/>
  <c r="EZ67" i="11"/>
  <c r="FA67" i="11"/>
  <c r="FB67" i="11"/>
  <c r="FK67" i="11"/>
  <c r="FL67" i="11"/>
  <c r="DP67" i="10"/>
  <c r="DQ67" i="10"/>
  <c r="DR67" i="10"/>
  <c r="DS67" i="10"/>
  <c r="EB67" i="10"/>
  <c r="EC67" i="10"/>
  <c r="ED67" i="10"/>
  <c r="EN67" i="10"/>
  <c r="EO67" i="10"/>
  <c r="EP67" i="10"/>
  <c r="EQ67" i="10"/>
  <c r="EZ67" i="10"/>
  <c r="FA67" i="10"/>
  <c r="FB67" i="10"/>
  <c r="FC67" i="10"/>
  <c r="FL67" i="10"/>
  <c r="FM67" i="10"/>
  <c r="FN67" i="10"/>
  <c r="FT67" i="11"/>
  <c r="FU4" i="5"/>
  <c r="FU41" i="5"/>
  <c r="FU49" i="5"/>
  <c r="FU63" i="5"/>
  <c r="FT67" i="9"/>
  <c r="FT57" i="9"/>
  <c r="FT3" i="9"/>
  <c r="FT53" i="9"/>
  <c r="FT52" i="9"/>
  <c r="FS41" i="10"/>
  <c r="BS41" i="7" s="1"/>
  <c r="AU66" i="7"/>
  <c r="W66" i="7"/>
  <c r="O66" i="7"/>
  <c r="L66" i="7"/>
  <c r="BG66" i="7"/>
  <c r="AI66" i="7"/>
  <c r="K66" i="7"/>
  <c r="AW66" i="7"/>
  <c r="Y66" i="7"/>
  <c r="BI66" i="7"/>
  <c r="AK66" i="7"/>
  <c r="M66" i="7"/>
  <c r="FU2" i="11"/>
  <c r="BV2" i="11"/>
  <c r="DG67" i="11"/>
  <c r="G68" i="11"/>
  <c r="EO67" i="11"/>
  <c r="FM67" i="11"/>
  <c r="DG67" i="10"/>
  <c r="G68" i="10"/>
  <c r="BS68" i="10" s="1"/>
  <c r="FS2" i="10"/>
  <c r="BT2" i="10"/>
  <c r="BU2" i="7"/>
  <c r="FU2" i="5"/>
  <c r="BV2" i="5"/>
  <c r="FT2" i="9"/>
  <c r="BU2" i="9"/>
  <c r="DG67" i="9"/>
  <c r="G68" i="9"/>
  <c r="BT68" i="9" s="1"/>
  <c r="EG67" i="9"/>
  <c r="EH67" i="9"/>
  <c r="FP67" i="9"/>
  <c r="FR67" i="9"/>
  <c r="H68" i="11" l="1"/>
  <c r="I68" i="11"/>
  <c r="J68" i="11"/>
  <c r="K68" i="11"/>
  <c r="L68" i="11"/>
  <c r="DL68" i="11" s="1"/>
  <c r="N68" i="11"/>
  <c r="DN68" i="11" s="1"/>
  <c r="M68" i="11"/>
  <c r="DM68" i="11" s="1"/>
  <c r="O68" i="11"/>
  <c r="DO68" i="11" s="1"/>
  <c r="P68" i="11"/>
  <c r="DP68" i="11" s="1"/>
  <c r="Q68" i="11"/>
  <c r="DQ68" i="11" s="1"/>
  <c r="R68" i="11"/>
  <c r="DR68" i="11" s="1"/>
  <c r="S68" i="11"/>
  <c r="DS68" i="11" s="1"/>
  <c r="T68" i="11"/>
  <c r="U68" i="11"/>
  <c r="V68" i="11"/>
  <c r="W68" i="11"/>
  <c r="X68" i="11"/>
  <c r="DX68" i="11" s="1"/>
  <c r="Y68" i="11"/>
  <c r="DY68" i="11" s="1"/>
  <c r="Z68" i="11"/>
  <c r="DZ68" i="11" s="1"/>
  <c r="AA68" i="11"/>
  <c r="EA68" i="11" s="1"/>
  <c r="AB68" i="11"/>
  <c r="EB68" i="11" s="1"/>
  <c r="AC68" i="11"/>
  <c r="EC68" i="11" s="1"/>
  <c r="AD68" i="11"/>
  <c r="ED68" i="11" s="1"/>
  <c r="AE68" i="11"/>
  <c r="EE68" i="11" s="1"/>
  <c r="AF68" i="11"/>
  <c r="AG68" i="11"/>
  <c r="AH68" i="11"/>
  <c r="AI68" i="11"/>
  <c r="AJ68" i="11"/>
  <c r="EJ68" i="11" s="1"/>
  <c r="AK68" i="11"/>
  <c r="EK68" i="11" s="1"/>
  <c r="AL68" i="11"/>
  <c r="EL68" i="11" s="1"/>
  <c r="AM68" i="11"/>
  <c r="EM68" i="11" s="1"/>
  <c r="AN68" i="11"/>
  <c r="EN68" i="11" s="1"/>
  <c r="AO68" i="11"/>
  <c r="EO68" i="11" s="1"/>
  <c r="AP68" i="11"/>
  <c r="EP68" i="11" s="1"/>
  <c r="AQ68" i="11"/>
  <c r="EQ68" i="11" s="1"/>
  <c r="AR68" i="11"/>
  <c r="AS68" i="11"/>
  <c r="AT68" i="11"/>
  <c r="ET68" i="11" s="1"/>
  <c r="AU68" i="11"/>
  <c r="AV68" i="11"/>
  <c r="EV68" i="11" s="1"/>
  <c r="AW68" i="11"/>
  <c r="EW68" i="11" s="1"/>
  <c r="AX68" i="11"/>
  <c r="EX68" i="11" s="1"/>
  <c r="AY68" i="11"/>
  <c r="EY68" i="11" s="1"/>
  <c r="AZ68" i="11"/>
  <c r="EZ68" i="11" s="1"/>
  <c r="BA68" i="11"/>
  <c r="FA68" i="11" s="1"/>
  <c r="BB68" i="11"/>
  <c r="FB68" i="11" s="1"/>
  <c r="BC68" i="11"/>
  <c r="FC68" i="11" s="1"/>
  <c r="BD68" i="11"/>
  <c r="BE68" i="11"/>
  <c r="BF68" i="11"/>
  <c r="BG68" i="11"/>
  <c r="BH68" i="11"/>
  <c r="FH68" i="11" s="1"/>
  <c r="BI68" i="11"/>
  <c r="FI68" i="11" s="1"/>
  <c r="BJ68" i="11"/>
  <c r="FJ68" i="11" s="1"/>
  <c r="BK68" i="11"/>
  <c r="FK68" i="11" s="1"/>
  <c r="BL68" i="11"/>
  <c r="FL68" i="11" s="1"/>
  <c r="BM68" i="11"/>
  <c r="FM68" i="11" s="1"/>
  <c r="BN68" i="11"/>
  <c r="FN68" i="11" s="1"/>
  <c r="BO68" i="11"/>
  <c r="FO68" i="11" s="1"/>
  <c r="BP68" i="11"/>
  <c r="BQ68" i="11"/>
  <c r="BR68" i="11"/>
  <c r="BS68" i="11"/>
  <c r="FS68" i="11" s="1"/>
  <c r="BT68" i="11"/>
  <c r="FT68" i="11" s="1"/>
  <c r="BU68" i="11"/>
  <c r="FU68" i="11" s="1"/>
  <c r="H68" i="10"/>
  <c r="DH68" i="10" s="1"/>
  <c r="I68" i="10"/>
  <c r="DI68" i="10" s="1"/>
  <c r="J68" i="10"/>
  <c r="DJ68" i="10" s="1"/>
  <c r="K68" i="10"/>
  <c r="DK68" i="10" s="1"/>
  <c r="L68" i="10"/>
  <c r="DL68" i="10" s="1"/>
  <c r="M68" i="10"/>
  <c r="DM68" i="10" s="1"/>
  <c r="N68" i="10"/>
  <c r="O68" i="10"/>
  <c r="P68" i="10"/>
  <c r="Q68" i="10"/>
  <c r="R68" i="10"/>
  <c r="DR68" i="10" s="1"/>
  <c r="S68" i="10"/>
  <c r="DS68" i="10" s="1"/>
  <c r="T68" i="10"/>
  <c r="DT68" i="10" s="1"/>
  <c r="U68" i="10"/>
  <c r="DU68" i="10" s="1"/>
  <c r="V68" i="10"/>
  <c r="DV68" i="10" s="1"/>
  <c r="W68" i="10"/>
  <c r="DW68" i="10" s="1"/>
  <c r="X68" i="10"/>
  <c r="DX68" i="10" s="1"/>
  <c r="Y68" i="10"/>
  <c r="DY68" i="10" s="1"/>
  <c r="Z68" i="10"/>
  <c r="AA68" i="10"/>
  <c r="AB68" i="10"/>
  <c r="EB68" i="10" s="1"/>
  <c r="AC68" i="10"/>
  <c r="EC68" i="10" s="1"/>
  <c r="AD68" i="10"/>
  <c r="ED68" i="10" s="1"/>
  <c r="AE68" i="10"/>
  <c r="EE68" i="10" s="1"/>
  <c r="AF68" i="10"/>
  <c r="EF68" i="10" s="1"/>
  <c r="AG68" i="10"/>
  <c r="EG68" i="10" s="1"/>
  <c r="AH68" i="10"/>
  <c r="EH68" i="10" s="1"/>
  <c r="AI68" i="10"/>
  <c r="EI68" i="10" s="1"/>
  <c r="AJ68" i="10"/>
  <c r="EJ68" i="10" s="1"/>
  <c r="AK68" i="10"/>
  <c r="EK68" i="10" s="1"/>
  <c r="AL68" i="10"/>
  <c r="AM68" i="10"/>
  <c r="AN68" i="10"/>
  <c r="AO68" i="10"/>
  <c r="AP68" i="10"/>
  <c r="AQ68" i="10"/>
  <c r="AR68" i="10"/>
  <c r="ER68" i="10" s="1"/>
  <c r="AS68" i="10"/>
  <c r="ES68" i="10" s="1"/>
  <c r="AT68" i="10"/>
  <c r="ET68" i="10" s="1"/>
  <c r="AU68" i="10"/>
  <c r="EU68" i="10" s="1"/>
  <c r="AV68" i="10"/>
  <c r="EV68" i="10" s="1"/>
  <c r="AW68" i="10"/>
  <c r="EW68" i="10" s="1"/>
  <c r="AX68" i="10"/>
  <c r="AY68" i="10"/>
  <c r="AZ68" i="10"/>
  <c r="BA68" i="10"/>
  <c r="BB68" i="10"/>
  <c r="FB68" i="10" s="1"/>
  <c r="BC68" i="10"/>
  <c r="FC68" i="10" s="1"/>
  <c r="BD68" i="10"/>
  <c r="FD68" i="10" s="1"/>
  <c r="BE68" i="10"/>
  <c r="FE68" i="10" s="1"/>
  <c r="BF68" i="10"/>
  <c r="FF68" i="10" s="1"/>
  <c r="BG68" i="10"/>
  <c r="FG68" i="10" s="1"/>
  <c r="BH68" i="10"/>
  <c r="FH68" i="10" s="1"/>
  <c r="BI68" i="10"/>
  <c r="FI68" i="10" s="1"/>
  <c r="BJ68" i="10"/>
  <c r="BK68" i="10"/>
  <c r="BL68" i="10"/>
  <c r="FL68" i="10" s="1"/>
  <c r="BM68" i="10"/>
  <c r="FM68" i="10" s="1"/>
  <c r="BN68" i="10"/>
  <c r="FN68" i="10" s="1"/>
  <c r="BO68" i="10"/>
  <c r="FO68" i="10" s="1"/>
  <c r="BP68" i="10"/>
  <c r="FP68" i="10" s="1"/>
  <c r="BQ68" i="10"/>
  <c r="FQ68" i="10" s="1"/>
  <c r="BR68" i="10"/>
  <c r="FR68" i="10" s="1"/>
  <c r="H68" i="9"/>
  <c r="DH68" i="9" s="1"/>
  <c r="I68" i="9"/>
  <c r="DI68" i="9" s="1"/>
  <c r="J68" i="9"/>
  <c r="DJ68" i="9" s="1"/>
  <c r="K68" i="9"/>
  <c r="L68" i="9"/>
  <c r="M68" i="9"/>
  <c r="N68" i="9"/>
  <c r="DN68" i="9" s="1"/>
  <c r="O68" i="9"/>
  <c r="DO68" i="9" s="1"/>
  <c r="P68" i="9"/>
  <c r="DP68" i="9" s="1"/>
  <c r="Q68" i="9"/>
  <c r="DQ68" i="9" s="1"/>
  <c r="R68" i="9"/>
  <c r="DR68" i="9" s="1"/>
  <c r="S68" i="9"/>
  <c r="DS68" i="9" s="1"/>
  <c r="T68" i="9"/>
  <c r="DT68" i="9" s="1"/>
  <c r="U68" i="9"/>
  <c r="DU68" i="9" s="1"/>
  <c r="V68" i="9"/>
  <c r="DV68" i="9" s="1"/>
  <c r="W68" i="9"/>
  <c r="X68" i="9"/>
  <c r="Y68" i="9"/>
  <c r="DY68" i="9" s="1"/>
  <c r="Z68" i="9"/>
  <c r="DZ68" i="9" s="1"/>
  <c r="AA68" i="9"/>
  <c r="EA68" i="9" s="1"/>
  <c r="AB68" i="9"/>
  <c r="EB68" i="9" s="1"/>
  <c r="AC68" i="9"/>
  <c r="EC68" i="9" s="1"/>
  <c r="AD68" i="9"/>
  <c r="ED68" i="9" s="1"/>
  <c r="AE68" i="9"/>
  <c r="EE68" i="9" s="1"/>
  <c r="AF68" i="9"/>
  <c r="EF68" i="9" s="1"/>
  <c r="AG68" i="9"/>
  <c r="EG68" i="9" s="1"/>
  <c r="AH68" i="9"/>
  <c r="EH68" i="9" s="1"/>
  <c r="AI68" i="9"/>
  <c r="AJ68" i="9"/>
  <c r="AK68" i="9"/>
  <c r="AL68" i="9"/>
  <c r="AM68" i="9"/>
  <c r="EM68" i="9" s="1"/>
  <c r="AN68" i="9"/>
  <c r="EN68" i="9" s="1"/>
  <c r="AO68" i="9"/>
  <c r="EO68" i="9" s="1"/>
  <c r="AP68" i="9"/>
  <c r="EP68" i="9" s="1"/>
  <c r="AR68" i="9"/>
  <c r="ER68" i="9" s="1"/>
  <c r="AQ68" i="9"/>
  <c r="EQ68" i="9" s="1"/>
  <c r="AS68" i="9"/>
  <c r="ES68" i="9" s="1"/>
  <c r="AT68" i="9"/>
  <c r="ET68" i="9" s="1"/>
  <c r="AU68" i="9"/>
  <c r="AV68" i="9"/>
  <c r="AW68" i="9"/>
  <c r="AX68" i="9"/>
  <c r="EX68" i="9" s="1"/>
  <c r="AY68" i="9"/>
  <c r="EY68" i="9" s="1"/>
  <c r="AZ68" i="9"/>
  <c r="EZ68" i="9" s="1"/>
  <c r="BA68" i="9"/>
  <c r="FA68" i="9" s="1"/>
  <c r="BB68" i="9"/>
  <c r="FB68" i="9" s="1"/>
  <c r="BC68" i="9"/>
  <c r="FC68" i="9" s="1"/>
  <c r="BD68" i="9"/>
  <c r="FD68" i="9" s="1"/>
  <c r="BE68" i="9"/>
  <c r="FE68" i="9" s="1"/>
  <c r="BF68" i="9"/>
  <c r="FF68" i="9" s="1"/>
  <c r="BG68" i="9"/>
  <c r="BH68" i="9"/>
  <c r="BI68" i="9"/>
  <c r="FI68" i="9" s="1"/>
  <c r="BJ68" i="9"/>
  <c r="FJ68" i="9" s="1"/>
  <c r="BK68" i="9"/>
  <c r="FK68" i="9" s="1"/>
  <c r="BL68" i="9"/>
  <c r="FL68" i="9" s="1"/>
  <c r="BM68" i="9"/>
  <c r="FM68" i="9" s="1"/>
  <c r="BN68" i="9"/>
  <c r="FN68" i="9" s="1"/>
  <c r="BO68" i="9"/>
  <c r="FO68" i="9" s="1"/>
  <c r="BP68" i="9"/>
  <c r="FP68" i="9" s="1"/>
  <c r="BQ68" i="9"/>
  <c r="FQ68" i="9" s="1"/>
  <c r="BR68" i="9"/>
  <c r="FR68" i="9" s="1"/>
  <c r="BS68" i="9"/>
  <c r="H67" i="5"/>
  <c r="DH67" i="5" s="1"/>
  <c r="I67" i="5"/>
  <c r="DI67" i="5" s="1"/>
  <c r="J67" i="5"/>
  <c r="DJ67" i="5" s="1"/>
  <c r="K67" i="5"/>
  <c r="DK67" i="5" s="1"/>
  <c r="K67" i="7" s="1"/>
  <c r="L67" i="5"/>
  <c r="DL67" i="5" s="1"/>
  <c r="L67" i="7" s="1"/>
  <c r="M67" i="5"/>
  <c r="DM67" i="5" s="1"/>
  <c r="M67" i="7" s="1"/>
  <c r="N67" i="5"/>
  <c r="DN67" i="5" s="1"/>
  <c r="N67" i="7" s="1"/>
  <c r="O67" i="5"/>
  <c r="DO67" i="5" s="1"/>
  <c r="O67" i="7" s="1"/>
  <c r="P67" i="5"/>
  <c r="DP67" i="5" s="1"/>
  <c r="P67" i="7" s="1"/>
  <c r="Q67" i="5"/>
  <c r="DQ67" i="5" s="1"/>
  <c r="Q67" i="7" s="1"/>
  <c r="R67" i="5"/>
  <c r="DR67" i="5" s="1"/>
  <c r="R67" i="7" s="1"/>
  <c r="S67" i="5"/>
  <c r="DS67" i="5" s="1"/>
  <c r="S67" i="7" s="1"/>
  <c r="T67" i="5"/>
  <c r="DT67" i="5" s="1"/>
  <c r="U67" i="5"/>
  <c r="DU67" i="5" s="1"/>
  <c r="V67" i="5"/>
  <c r="DV67" i="5" s="1"/>
  <c r="V67" i="7" s="1"/>
  <c r="W67" i="5"/>
  <c r="DW67" i="5" s="1"/>
  <c r="W67" i="7" s="1"/>
  <c r="X67" i="5"/>
  <c r="DX67" i="5" s="1"/>
  <c r="X67" i="7" s="1"/>
  <c r="Y67" i="5"/>
  <c r="DY67" i="5" s="1"/>
  <c r="Y67" i="7" s="1"/>
  <c r="Z67" i="5"/>
  <c r="DZ67" i="5" s="1"/>
  <c r="Z67" i="7" s="1"/>
  <c r="AA67" i="5"/>
  <c r="EA67" i="5" s="1"/>
  <c r="AA67" i="7" s="1"/>
  <c r="AB67" i="5"/>
  <c r="EB67" i="5" s="1"/>
  <c r="AB67" i="7" s="1"/>
  <c r="AC67" i="5"/>
  <c r="EC67" i="5" s="1"/>
  <c r="AC67" i="7" s="1"/>
  <c r="AD67" i="5"/>
  <c r="ED67" i="5" s="1"/>
  <c r="AD67" i="7" s="1"/>
  <c r="AE67" i="5"/>
  <c r="EE67" i="5" s="1"/>
  <c r="AF67" i="5"/>
  <c r="EF67" i="5" s="1"/>
  <c r="AG67" i="5"/>
  <c r="EG67" i="5" s="1"/>
  <c r="AG67" i="7" s="1"/>
  <c r="AH67" i="5"/>
  <c r="EH67" i="5" s="1"/>
  <c r="AH67" i="7" s="1"/>
  <c r="AI67" i="5"/>
  <c r="EI67" i="5" s="1"/>
  <c r="AI67" i="7" s="1"/>
  <c r="AJ67" i="5"/>
  <c r="EJ67" i="5" s="1"/>
  <c r="AJ67" i="7" s="1"/>
  <c r="AK67" i="5"/>
  <c r="EK67" i="5" s="1"/>
  <c r="AK67" i="7" s="1"/>
  <c r="AL67" i="5"/>
  <c r="EL67" i="5" s="1"/>
  <c r="AL67" i="7" s="1"/>
  <c r="AM67" i="5"/>
  <c r="EM67" i="5" s="1"/>
  <c r="AM67" i="7" s="1"/>
  <c r="AN67" i="5"/>
  <c r="EN67" i="5" s="1"/>
  <c r="AN67" i="7" s="1"/>
  <c r="AO67" i="5"/>
  <c r="EO67" i="5" s="1"/>
  <c r="AO67" i="7" s="1"/>
  <c r="AP67" i="5"/>
  <c r="EP67" i="5" s="1"/>
  <c r="AP67" i="7" s="1"/>
  <c r="AQ67" i="5"/>
  <c r="EQ67" i="5" s="1"/>
  <c r="AR67" i="5"/>
  <c r="ER67" i="5" s="1"/>
  <c r="AS67" i="5"/>
  <c r="ES67" i="5" s="1"/>
  <c r="AS67" i="7" s="1"/>
  <c r="AT67" i="5"/>
  <c r="ET67" i="5" s="1"/>
  <c r="AT67" i="7" s="1"/>
  <c r="AU67" i="5"/>
  <c r="EU67" i="5" s="1"/>
  <c r="AU67" i="7" s="1"/>
  <c r="AV67" i="5"/>
  <c r="EV67" i="5" s="1"/>
  <c r="AV67" i="7" s="1"/>
  <c r="AW67" i="5"/>
  <c r="EW67" i="5" s="1"/>
  <c r="AW67" i="7" s="1"/>
  <c r="AX67" i="5"/>
  <c r="EX67" i="5" s="1"/>
  <c r="AX67" i="7" s="1"/>
  <c r="AY67" i="5"/>
  <c r="EY67" i="5" s="1"/>
  <c r="AY67" i="7" s="1"/>
  <c r="AZ67" i="5"/>
  <c r="EZ67" i="5" s="1"/>
  <c r="AZ67" i="7" s="1"/>
  <c r="BA67" i="5"/>
  <c r="FA67" i="5" s="1"/>
  <c r="BA67" i="7" s="1"/>
  <c r="BB67" i="5"/>
  <c r="FB67" i="5" s="1"/>
  <c r="BB67" i="7" s="1"/>
  <c r="BC67" i="5"/>
  <c r="FC67" i="5" s="1"/>
  <c r="BC67" i="7" s="1"/>
  <c r="BD67" i="5"/>
  <c r="FD67" i="5" s="1"/>
  <c r="BE67" i="5"/>
  <c r="FE67" i="5" s="1"/>
  <c r="BF67" i="5"/>
  <c r="FF67" i="5" s="1"/>
  <c r="BF67" i="7" s="1"/>
  <c r="BG67" i="5"/>
  <c r="FG67" i="5" s="1"/>
  <c r="BG67" i="7" s="1"/>
  <c r="BH67" i="5"/>
  <c r="FH67" i="5" s="1"/>
  <c r="BH67" i="7" s="1"/>
  <c r="BI67" i="5"/>
  <c r="FI67" i="5" s="1"/>
  <c r="BI67" i="7" s="1"/>
  <c r="BJ67" i="5"/>
  <c r="FJ67" i="5" s="1"/>
  <c r="BJ67" i="7" s="1"/>
  <c r="BK67" i="5"/>
  <c r="FK67" i="5" s="1"/>
  <c r="BK67" i="7" s="1"/>
  <c r="BL67" i="5"/>
  <c r="FL67" i="5" s="1"/>
  <c r="BL67" i="7" s="1"/>
  <c r="BM67" i="5"/>
  <c r="FM67" i="5" s="1"/>
  <c r="BM67" i="7" s="1"/>
  <c r="BN67" i="5"/>
  <c r="FN67" i="5" s="1"/>
  <c r="BN67" i="7" s="1"/>
  <c r="BO67" i="5"/>
  <c r="FO67" i="5" s="1"/>
  <c r="BP67" i="5"/>
  <c r="FP67" i="5" s="1"/>
  <c r="BQ67" i="5"/>
  <c r="FQ67" i="5" s="1"/>
  <c r="BR67" i="5"/>
  <c r="FR67" i="5" s="1"/>
  <c r="G67" i="7"/>
  <c r="G68" i="5"/>
  <c r="DG67" i="5"/>
  <c r="BS67" i="5"/>
  <c r="FS67" i="5" s="1"/>
  <c r="BS67" i="7" s="1"/>
  <c r="BT67" i="5"/>
  <c r="FT67" i="5" s="1"/>
  <c r="BV20" i="5"/>
  <c r="FV20" i="5" s="1"/>
  <c r="BV18" i="5"/>
  <c r="FV18" i="5" s="1"/>
  <c r="BV35" i="5"/>
  <c r="FV35" i="5" s="1"/>
  <c r="BV4" i="5"/>
  <c r="BV6" i="5"/>
  <c r="FV6" i="5" s="1"/>
  <c r="BV11" i="5"/>
  <c r="FV11" i="5" s="1"/>
  <c r="BV28" i="5"/>
  <c r="BV40" i="5"/>
  <c r="BV9" i="5"/>
  <c r="FV9" i="5" s="1"/>
  <c r="BV22" i="5"/>
  <c r="FV22" i="5" s="1"/>
  <c r="BV25" i="5"/>
  <c r="FV25" i="5" s="1"/>
  <c r="BV27" i="5"/>
  <c r="FV27" i="5" s="1"/>
  <c r="BV29" i="5"/>
  <c r="FV29" i="5" s="1"/>
  <c r="BV31" i="5"/>
  <c r="FV31" i="5" s="1"/>
  <c r="BV33" i="5"/>
  <c r="FV33" i="5" s="1"/>
  <c r="BV42" i="5"/>
  <c r="BV54" i="5"/>
  <c r="FV54" i="5" s="1"/>
  <c r="BV45" i="5"/>
  <c r="FV45" i="5" s="1"/>
  <c r="BV57" i="5"/>
  <c r="FV57" i="5" s="1"/>
  <c r="BV37" i="5"/>
  <c r="FV37" i="5" s="1"/>
  <c r="BV5" i="5"/>
  <c r="FV5" i="5" s="1"/>
  <c r="BV12" i="5"/>
  <c r="FV12" i="5" s="1"/>
  <c r="BV30" i="5"/>
  <c r="FV30" i="5" s="1"/>
  <c r="BV19" i="5"/>
  <c r="FV19" i="5" s="1"/>
  <c r="BV17" i="5"/>
  <c r="FV17" i="5" s="1"/>
  <c r="BV13" i="5"/>
  <c r="FV13" i="5" s="1"/>
  <c r="BV21" i="5"/>
  <c r="FV21" i="5" s="1"/>
  <c r="BV34" i="5"/>
  <c r="BV46" i="5"/>
  <c r="BV55" i="5"/>
  <c r="BV26" i="5"/>
  <c r="FV26" i="5" s="1"/>
  <c r="BV10" i="5"/>
  <c r="FV10" i="5" s="1"/>
  <c r="BV14" i="5"/>
  <c r="FV14" i="5" s="1"/>
  <c r="BV51" i="5"/>
  <c r="FV51" i="5" s="1"/>
  <c r="BV16" i="5"/>
  <c r="FV16" i="5" s="1"/>
  <c r="BV23" i="5"/>
  <c r="FV23" i="5" s="1"/>
  <c r="BV39" i="5"/>
  <c r="FV39" i="5" s="1"/>
  <c r="BV56" i="5"/>
  <c r="FV56" i="5" s="1"/>
  <c r="BV15" i="5"/>
  <c r="FV15" i="5" s="1"/>
  <c r="BV60" i="5"/>
  <c r="FV60" i="5" s="1"/>
  <c r="BV65" i="5"/>
  <c r="FV65" i="5" s="1"/>
  <c r="BV41" i="5"/>
  <c r="FV41" i="5" s="1"/>
  <c r="BV49" i="5"/>
  <c r="FV49" i="5" s="1"/>
  <c r="BV48" i="5"/>
  <c r="FV48" i="5" s="1"/>
  <c r="BV63" i="5"/>
  <c r="FV63" i="5" s="1"/>
  <c r="BV58" i="5"/>
  <c r="FV58" i="5" s="1"/>
  <c r="BV59" i="5"/>
  <c r="FV59" i="5" s="1"/>
  <c r="BV7" i="5"/>
  <c r="FV7" i="5" s="1"/>
  <c r="BV44" i="5"/>
  <c r="FV44" i="5" s="1"/>
  <c r="BV64" i="5"/>
  <c r="FV64" i="5" s="1"/>
  <c r="BV50" i="5"/>
  <c r="FV50" i="5" s="1"/>
  <c r="BV61" i="5"/>
  <c r="FV61" i="5" s="1"/>
  <c r="BV8" i="5"/>
  <c r="FV8" i="5" s="1"/>
  <c r="BV43" i="5"/>
  <c r="FV43" i="5" s="1"/>
  <c r="BV66" i="5"/>
  <c r="FV66" i="5" s="1"/>
  <c r="BV24" i="5"/>
  <c r="FV24" i="5" s="1"/>
  <c r="BV38" i="5"/>
  <c r="FV38" i="5" s="1"/>
  <c r="BV52" i="5"/>
  <c r="FV52" i="5" s="1"/>
  <c r="BV62" i="5"/>
  <c r="FV62" i="5" s="1"/>
  <c r="BV36" i="5"/>
  <c r="FV36" i="5" s="1"/>
  <c r="BV3" i="5"/>
  <c r="FV3" i="5" s="1"/>
  <c r="BV67" i="5"/>
  <c r="FV67" i="5" s="1"/>
  <c r="BV47" i="5"/>
  <c r="FV47" i="5" s="1"/>
  <c r="BV32" i="5"/>
  <c r="FV32" i="5" s="1"/>
  <c r="BV53" i="5"/>
  <c r="FV53" i="5" s="1"/>
  <c r="BU10" i="9"/>
  <c r="FU10" i="9" s="1"/>
  <c r="BU8" i="9"/>
  <c r="FU8" i="9" s="1"/>
  <c r="BU9" i="9"/>
  <c r="FU9" i="9" s="1"/>
  <c r="BU12" i="9"/>
  <c r="FU12" i="9" s="1"/>
  <c r="BU7" i="9"/>
  <c r="FU7" i="9" s="1"/>
  <c r="BU14" i="9"/>
  <c r="FU14" i="9" s="1"/>
  <c r="BU21" i="9"/>
  <c r="FU21" i="9" s="1"/>
  <c r="BU6" i="9"/>
  <c r="FU6" i="9" s="1"/>
  <c r="BU11" i="9"/>
  <c r="FU11" i="9" s="1"/>
  <c r="BU16" i="9"/>
  <c r="FU16" i="9" s="1"/>
  <c r="BU13" i="9"/>
  <c r="FU13" i="9" s="1"/>
  <c r="BU22" i="9"/>
  <c r="BU15" i="9"/>
  <c r="FU15" i="9" s="1"/>
  <c r="BU18" i="9"/>
  <c r="FU18" i="9" s="1"/>
  <c r="BU25" i="9"/>
  <c r="FU25" i="9" s="1"/>
  <c r="BU30" i="9"/>
  <c r="FU30" i="9" s="1"/>
  <c r="BU23" i="9"/>
  <c r="FU23" i="9" s="1"/>
  <c r="BU20" i="9"/>
  <c r="FU20" i="9" s="1"/>
  <c r="BU33" i="9"/>
  <c r="FU33" i="9" s="1"/>
  <c r="BU38" i="9"/>
  <c r="FU38" i="9" s="1"/>
  <c r="BU39" i="9"/>
  <c r="FU39" i="9" s="1"/>
  <c r="BU44" i="9"/>
  <c r="FU44" i="9" s="1"/>
  <c r="BU5" i="9"/>
  <c r="FU5" i="9" s="1"/>
  <c r="BU49" i="9"/>
  <c r="FU49" i="9" s="1"/>
  <c r="BU4" i="9"/>
  <c r="FU4" i="9" s="1"/>
  <c r="BU27" i="9"/>
  <c r="FU27" i="9" s="1"/>
  <c r="BU31" i="9"/>
  <c r="FU31" i="9" s="1"/>
  <c r="BU42" i="9"/>
  <c r="FU42" i="9" s="1"/>
  <c r="BU24" i="9"/>
  <c r="FU24" i="9" s="1"/>
  <c r="BU47" i="9"/>
  <c r="FU47" i="9" s="1"/>
  <c r="BU26" i="9"/>
  <c r="FU26" i="9" s="1"/>
  <c r="BU29" i="9"/>
  <c r="FU29" i="9" s="1"/>
  <c r="BU34" i="9"/>
  <c r="FU34" i="9" s="1"/>
  <c r="BU54" i="9"/>
  <c r="FU54" i="9" s="1"/>
  <c r="BU67" i="9"/>
  <c r="BU60" i="9"/>
  <c r="FU60" i="9" s="1"/>
  <c r="BU28" i="9"/>
  <c r="FU28" i="9" s="1"/>
  <c r="BU36" i="9"/>
  <c r="FU36" i="9" s="1"/>
  <c r="BU43" i="9"/>
  <c r="FU43" i="9" s="1"/>
  <c r="BU65" i="9"/>
  <c r="FU65" i="9" s="1"/>
  <c r="BU48" i="9"/>
  <c r="FU48" i="9" s="1"/>
  <c r="BU19" i="9"/>
  <c r="FU19" i="9" s="1"/>
  <c r="BU40" i="9"/>
  <c r="FU40" i="9" s="1"/>
  <c r="BU51" i="9"/>
  <c r="FU51" i="9" s="1"/>
  <c r="BU17" i="9"/>
  <c r="FU17" i="9" s="1"/>
  <c r="BU35" i="9"/>
  <c r="FU35" i="9" s="1"/>
  <c r="BU57" i="9"/>
  <c r="FU57" i="9" s="1"/>
  <c r="BU50" i="9"/>
  <c r="FU50" i="9" s="1"/>
  <c r="BU58" i="9"/>
  <c r="FU58" i="9" s="1"/>
  <c r="BU41" i="9"/>
  <c r="FU41" i="9" s="1"/>
  <c r="BU55" i="9"/>
  <c r="FU55" i="9" s="1"/>
  <c r="BU64" i="9"/>
  <c r="FU64" i="9" s="1"/>
  <c r="BU68" i="9"/>
  <c r="FU68" i="9" s="1"/>
  <c r="BU46" i="9"/>
  <c r="FU46" i="9" s="1"/>
  <c r="BU62" i="9"/>
  <c r="FU62" i="9" s="1"/>
  <c r="BU66" i="9"/>
  <c r="FU66" i="9" s="1"/>
  <c r="BU37" i="9"/>
  <c r="FU37" i="9" s="1"/>
  <c r="BU56" i="9"/>
  <c r="FU56" i="9" s="1"/>
  <c r="BU52" i="9"/>
  <c r="BU61" i="9"/>
  <c r="BU45" i="9"/>
  <c r="FU45" i="9" s="1"/>
  <c r="BU53" i="9"/>
  <c r="FU53" i="9" s="1"/>
  <c r="BU59" i="9"/>
  <c r="FU59" i="9" s="1"/>
  <c r="BU32" i="9"/>
  <c r="FU32" i="9" s="1"/>
  <c r="BU3" i="9"/>
  <c r="FU3" i="9" s="1"/>
  <c r="BU63" i="9"/>
  <c r="FU63" i="9" s="1"/>
  <c r="BV5" i="11"/>
  <c r="FV5" i="11" s="1"/>
  <c r="BV8" i="11"/>
  <c r="FV8" i="11" s="1"/>
  <c r="BV4" i="11"/>
  <c r="FV4" i="11" s="1"/>
  <c r="BV7" i="11"/>
  <c r="FV7" i="11" s="1"/>
  <c r="BV11" i="11"/>
  <c r="FV11" i="11" s="1"/>
  <c r="BV20" i="11"/>
  <c r="FV20" i="11" s="1"/>
  <c r="BV18" i="11"/>
  <c r="FV18" i="11" s="1"/>
  <c r="BV14" i="11"/>
  <c r="FV14" i="11" s="1"/>
  <c r="BV16" i="11"/>
  <c r="FV16" i="11" s="1"/>
  <c r="BV19" i="11"/>
  <c r="FV19" i="11" s="1"/>
  <c r="BV22" i="11"/>
  <c r="FV22" i="11" s="1"/>
  <c r="BV32" i="11"/>
  <c r="FV32" i="11" s="1"/>
  <c r="BV30" i="11"/>
  <c r="FV30" i="11" s="1"/>
  <c r="BV23" i="11"/>
  <c r="FV23" i="11" s="1"/>
  <c r="BV28" i="11"/>
  <c r="FV28" i="11" s="1"/>
  <c r="BV38" i="11"/>
  <c r="FV38" i="11" s="1"/>
  <c r="BV36" i="11"/>
  <c r="FV36" i="11" s="1"/>
  <c r="BV13" i="11"/>
  <c r="FV13" i="11" s="1"/>
  <c r="BV15" i="11"/>
  <c r="FV15" i="11" s="1"/>
  <c r="BV21" i="11"/>
  <c r="FV21" i="11" s="1"/>
  <c r="BV9" i="11"/>
  <c r="FV9" i="11" s="1"/>
  <c r="BV24" i="11"/>
  <c r="FV24" i="11" s="1"/>
  <c r="BV40" i="11"/>
  <c r="FV40" i="11" s="1"/>
  <c r="BV17" i="11"/>
  <c r="FV17" i="11" s="1"/>
  <c r="BV33" i="11"/>
  <c r="FV33" i="11" s="1"/>
  <c r="BV26" i="11"/>
  <c r="FV26" i="11" s="1"/>
  <c r="BV31" i="11"/>
  <c r="FV31" i="11" s="1"/>
  <c r="BV29" i="11"/>
  <c r="FV29" i="11" s="1"/>
  <c r="BV37" i="11"/>
  <c r="FV37" i="11" s="1"/>
  <c r="BV51" i="11"/>
  <c r="FV51" i="11" s="1"/>
  <c r="BV63" i="11"/>
  <c r="FV63" i="11" s="1"/>
  <c r="BV41" i="11"/>
  <c r="FV41" i="11" s="1"/>
  <c r="BV56" i="11"/>
  <c r="FV56" i="11" s="1"/>
  <c r="BV49" i="11"/>
  <c r="FV49" i="11" s="1"/>
  <c r="BV10" i="11"/>
  <c r="FV10" i="11" s="1"/>
  <c r="BV35" i="11"/>
  <c r="FV35" i="11" s="1"/>
  <c r="BV54" i="11"/>
  <c r="FV54" i="11" s="1"/>
  <c r="BV64" i="11"/>
  <c r="FV64" i="11" s="1"/>
  <c r="BV48" i="11"/>
  <c r="FV48" i="11" s="1"/>
  <c r="BV61" i="11"/>
  <c r="FV61" i="11" s="1"/>
  <c r="BV62" i="11"/>
  <c r="FV62" i="11" s="1"/>
  <c r="BV45" i="11"/>
  <c r="FV45" i="11" s="1"/>
  <c r="BV53" i="11"/>
  <c r="FV53" i="11" s="1"/>
  <c r="BV6" i="11"/>
  <c r="FV6" i="11" s="1"/>
  <c r="BV27" i="11"/>
  <c r="FV27" i="11" s="1"/>
  <c r="BV44" i="11"/>
  <c r="FV44" i="11" s="1"/>
  <c r="BV47" i="11"/>
  <c r="FV47" i="11" s="1"/>
  <c r="BV57" i="11"/>
  <c r="FV57" i="11" s="1"/>
  <c r="BV60" i="11"/>
  <c r="FV60" i="11" s="1"/>
  <c r="BV42" i="11"/>
  <c r="FV42" i="11" s="1"/>
  <c r="BV52" i="11"/>
  <c r="FV52" i="11" s="1"/>
  <c r="BV50" i="11"/>
  <c r="FV50" i="11" s="1"/>
  <c r="BV68" i="11"/>
  <c r="FV68" i="11" s="1"/>
  <c r="BV25" i="11"/>
  <c r="FV25" i="11" s="1"/>
  <c r="BV55" i="11"/>
  <c r="FV55" i="11" s="1"/>
  <c r="BV12" i="11"/>
  <c r="FV12" i="11" s="1"/>
  <c r="BV39" i="11"/>
  <c r="FV39" i="11" s="1"/>
  <c r="BV58" i="11"/>
  <c r="FV58" i="11" s="1"/>
  <c r="BV67" i="11"/>
  <c r="FV67" i="11" s="1"/>
  <c r="BV59" i="11"/>
  <c r="FV59" i="11" s="1"/>
  <c r="BV3" i="11"/>
  <c r="FV3" i="11" s="1"/>
  <c r="BV34" i="11"/>
  <c r="FV34" i="11" s="1"/>
  <c r="BV66" i="11"/>
  <c r="FV66" i="11" s="1"/>
  <c r="BV43" i="11"/>
  <c r="FV43" i="11" s="1"/>
  <c r="BV46" i="11"/>
  <c r="FV46" i="11" s="1"/>
  <c r="BV65" i="11"/>
  <c r="FV65" i="11" s="1"/>
  <c r="BT8" i="10"/>
  <c r="FT8" i="10" s="1"/>
  <c r="BT8" i="7" s="1"/>
  <c r="BT13" i="10"/>
  <c r="FT13" i="10" s="1"/>
  <c r="BT13" i="7" s="1"/>
  <c r="BT6" i="10"/>
  <c r="FT6" i="10" s="1"/>
  <c r="BT6" i="7" s="1"/>
  <c r="BT11" i="10"/>
  <c r="FT11" i="10" s="1"/>
  <c r="BT11" i="7" s="1"/>
  <c r="BT21" i="10"/>
  <c r="FT21" i="10" s="1"/>
  <c r="BT21" i="7" s="1"/>
  <c r="BT23" i="10"/>
  <c r="FT23" i="10" s="1"/>
  <c r="BT23" i="7" s="1"/>
  <c r="BT31" i="10"/>
  <c r="FT31" i="10" s="1"/>
  <c r="BT31" i="7" s="1"/>
  <c r="BT43" i="10"/>
  <c r="FT43" i="10" s="1"/>
  <c r="BT43" i="7" s="1"/>
  <c r="BT4" i="10"/>
  <c r="FT4" i="10" s="1"/>
  <c r="BT4" i="7" s="1"/>
  <c r="BT7" i="10"/>
  <c r="FT7" i="10" s="1"/>
  <c r="BT7" i="7" s="1"/>
  <c r="BT10" i="10"/>
  <c r="FT10" i="10" s="1"/>
  <c r="BT10" i="7" s="1"/>
  <c r="BT30" i="10"/>
  <c r="FT30" i="10" s="1"/>
  <c r="BT30" i="7" s="1"/>
  <c r="BT37" i="10"/>
  <c r="FT37" i="10" s="1"/>
  <c r="BT37" i="7" s="1"/>
  <c r="BT49" i="10"/>
  <c r="FT49" i="10" s="1"/>
  <c r="BT49" i="7" s="1"/>
  <c r="BT24" i="10"/>
  <c r="FT24" i="10" s="1"/>
  <c r="BT24" i="7" s="1"/>
  <c r="BT27" i="10"/>
  <c r="FT27" i="10" s="1"/>
  <c r="BT27" i="7" s="1"/>
  <c r="BT22" i="10"/>
  <c r="FT22" i="10" s="1"/>
  <c r="BT22" i="7" s="1"/>
  <c r="BT28" i="10"/>
  <c r="FT28" i="10" s="1"/>
  <c r="BT28" i="7" s="1"/>
  <c r="BT29" i="10"/>
  <c r="FT29" i="10" s="1"/>
  <c r="BT29" i="7" s="1"/>
  <c r="BT16" i="10"/>
  <c r="FT16" i="10" s="1"/>
  <c r="BT16" i="7" s="1"/>
  <c r="BT20" i="10"/>
  <c r="FT20" i="10" s="1"/>
  <c r="BT20" i="7" s="1"/>
  <c r="BT41" i="10"/>
  <c r="FT41" i="10" s="1"/>
  <c r="BT41" i="7" s="1"/>
  <c r="BT52" i="10"/>
  <c r="FT52" i="10" s="1"/>
  <c r="BT52" i="7" s="1"/>
  <c r="BT61" i="10"/>
  <c r="FT61" i="10" s="1"/>
  <c r="BT61" i="7" s="1"/>
  <c r="BT17" i="10"/>
  <c r="FT17" i="10" s="1"/>
  <c r="BT17" i="7" s="1"/>
  <c r="BT12" i="10"/>
  <c r="FT12" i="10" s="1"/>
  <c r="BT12" i="7" s="1"/>
  <c r="BT18" i="10"/>
  <c r="FT18" i="10" s="1"/>
  <c r="BT18" i="7" s="1"/>
  <c r="BT34" i="10"/>
  <c r="FT34" i="10" s="1"/>
  <c r="BT34" i="7" s="1"/>
  <c r="BT36" i="10"/>
  <c r="FT36" i="10" s="1"/>
  <c r="BT36" i="7" s="1"/>
  <c r="BT14" i="10"/>
  <c r="FT14" i="10" s="1"/>
  <c r="BT14" i="7" s="1"/>
  <c r="BT39" i="10"/>
  <c r="FT39" i="10" s="1"/>
  <c r="BT39" i="7" s="1"/>
  <c r="BT15" i="10"/>
  <c r="FT15" i="10" s="1"/>
  <c r="BT15" i="7" s="1"/>
  <c r="BT32" i="10"/>
  <c r="FT32" i="10" s="1"/>
  <c r="BT32" i="7" s="1"/>
  <c r="BT50" i="10"/>
  <c r="FT50" i="10" s="1"/>
  <c r="BT50" i="7" s="1"/>
  <c r="BT35" i="10"/>
  <c r="FT35" i="10" s="1"/>
  <c r="BT35" i="7" s="1"/>
  <c r="BT48" i="10"/>
  <c r="FT48" i="10" s="1"/>
  <c r="BT48" i="7" s="1"/>
  <c r="BT57" i="10"/>
  <c r="FT57" i="10" s="1"/>
  <c r="BT57" i="7" s="1"/>
  <c r="BT62" i="10"/>
  <c r="FT62" i="10" s="1"/>
  <c r="BT62" i="7" s="1"/>
  <c r="BT5" i="10"/>
  <c r="FT5" i="10" s="1"/>
  <c r="BT5" i="7" s="1"/>
  <c r="BT46" i="10"/>
  <c r="FT46" i="10" s="1"/>
  <c r="BT46" i="7" s="1"/>
  <c r="BT64" i="10"/>
  <c r="FT64" i="10" s="1"/>
  <c r="BT64" i="7" s="1"/>
  <c r="BT25" i="10"/>
  <c r="FT25" i="10" s="1"/>
  <c r="BT25" i="7" s="1"/>
  <c r="BT26" i="10"/>
  <c r="FT26" i="10" s="1"/>
  <c r="BT26" i="7" s="1"/>
  <c r="BT67" i="10"/>
  <c r="FT67" i="10" s="1"/>
  <c r="BT67" i="7" s="1"/>
  <c r="BT68" i="10"/>
  <c r="FT68" i="10" s="1"/>
  <c r="BT42" i="10"/>
  <c r="FT42" i="10" s="1"/>
  <c r="BT42" i="7" s="1"/>
  <c r="BT55" i="10"/>
  <c r="FT55" i="10" s="1"/>
  <c r="BT55" i="7" s="1"/>
  <c r="BT65" i="10"/>
  <c r="FT65" i="10" s="1"/>
  <c r="BT65" i="7" s="1"/>
  <c r="BT66" i="10"/>
  <c r="FT66" i="10" s="1"/>
  <c r="BT66" i="7" s="1"/>
  <c r="BT9" i="10"/>
  <c r="FT9" i="10" s="1"/>
  <c r="BT9" i="7" s="1"/>
  <c r="BT38" i="10"/>
  <c r="FT38" i="10" s="1"/>
  <c r="BT38" i="7" s="1"/>
  <c r="BT59" i="10"/>
  <c r="FT59" i="10" s="1"/>
  <c r="BT59" i="7" s="1"/>
  <c r="BT63" i="10"/>
  <c r="FT63" i="10" s="1"/>
  <c r="BT63" i="7" s="1"/>
  <c r="BT54" i="10"/>
  <c r="FT54" i="10" s="1"/>
  <c r="BT54" i="7" s="1"/>
  <c r="BT47" i="10"/>
  <c r="FT47" i="10" s="1"/>
  <c r="BT47" i="7" s="1"/>
  <c r="BT45" i="10"/>
  <c r="FT45" i="10" s="1"/>
  <c r="BT45" i="7" s="1"/>
  <c r="BT51" i="10"/>
  <c r="FT51" i="10" s="1"/>
  <c r="BT51" i="7" s="1"/>
  <c r="BT60" i="10"/>
  <c r="FT60" i="10" s="1"/>
  <c r="BT60" i="7" s="1"/>
  <c r="BT19" i="10"/>
  <c r="BT44" i="10"/>
  <c r="FT44" i="10" s="1"/>
  <c r="BT44" i="7" s="1"/>
  <c r="BT56" i="10"/>
  <c r="FT56" i="10" s="1"/>
  <c r="BT56" i="7" s="1"/>
  <c r="BT33" i="10"/>
  <c r="FT33" i="10" s="1"/>
  <c r="BT33" i="7" s="1"/>
  <c r="BT53" i="10"/>
  <c r="FT53" i="10" s="1"/>
  <c r="BT53" i="7" s="1"/>
  <c r="BT58" i="10"/>
  <c r="FT58" i="10" s="1"/>
  <c r="BT58" i="7" s="1"/>
  <c r="BT40" i="10"/>
  <c r="FT40" i="10" s="1"/>
  <c r="BT40" i="7" s="1"/>
  <c r="BT3" i="10"/>
  <c r="FT3" i="10" s="1"/>
  <c r="BT3" i="7" s="1"/>
  <c r="DN68" i="10"/>
  <c r="DO68" i="10"/>
  <c r="DP68" i="10"/>
  <c r="DQ68" i="10"/>
  <c r="EL68" i="10"/>
  <c r="EM68" i="10"/>
  <c r="EN68" i="10"/>
  <c r="EO68" i="10"/>
  <c r="EP68" i="10"/>
  <c r="EQ68" i="10"/>
  <c r="EX68" i="10"/>
  <c r="EZ68" i="10"/>
  <c r="FA68" i="10"/>
  <c r="FJ68" i="10"/>
  <c r="FK68" i="10"/>
  <c r="DH68" i="11"/>
  <c r="DI68" i="11"/>
  <c r="DJ68" i="11"/>
  <c r="DT68" i="11"/>
  <c r="DU68" i="11"/>
  <c r="DV68" i="11"/>
  <c r="EF68" i="11"/>
  <c r="EG68" i="11"/>
  <c r="EH68" i="11"/>
  <c r="ER68" i="11"/>
  <c r="ES68" i="11"/>
  <c r="FD68" i="11"/>
  <c r="FE68" i="11"/>
  <c r="FF68" i="11"/>
  <c r="FP68" i="11"/>
  <c r="FQ68" i="11"/>
  <c r="FR68" i="11"/>
  <c r="DK68" i="9"/>
  <c r="DL68" i="9"/>
  <c r="DM68" i="9"/>
  <c r="DW68" i="9"/>
  <c r="DX68" i="9"/>
  <c r="EI68" i="9"/>
  <c r="EJ68" i="9"/>
  <c r="EK68" i="9"/>
  <c r="EL68" i="9"/>
  <c r="EU68" i="9"/>
  <c r="EV68" i="9"/>
  <c r="EW68" i="9"/>
  <c r="FG68" i="9"/>
  <c r="FH68" i="9"/>
  <c r="FS68" i="9"/>
  <c r="FT68" i="9"/>
  <c r="FS68" i="10"/>
  <c r="FV46" i="5"/>
  <c r="FV55" i="5"/>
  <c r="FV42" i="5"/>
  <c r="FV28" i="5"/>
  <c r="FV34" i="5"/>
  <c r="FV4" i="5"/>
  <c r="FV40" i="5"/>
  <c r="FT19" i="10"/>
  <c r="BT19" i="7" s="1"/>
  <c r="FU61" i="9"/>
  <c r="FU52" i="9"/>
  <c r="FU22" i="9"/>
  <c r="FU67" i="9"/>
  <c r="BD67" i="7"/>
  <c r="AF67" i="7"/>
  <c r="H67" i="7"/>
  <c r="AE67" i="7"/>
  <c r="BQ67" i="7"/>
  <c r="U67" i="7"/>
  <c r="BP67" i="7"/>
  <c r="AR67" i="7"/>
  <c r="T67" i="7"/>
  <c r="BO67" i="7"/>
  <c r="AQ67" i="7"/>
  <c r="J67" i="7"/>
  <c r="BR67" i="7"/>
  <c r="BE67" i="7"/>
  <c r="I67" i="7"/>
  <c r="FV2" i="11"/>
  <c r="BW2" i="11"/>
  <c r="G69" i="11"/>
  <c r="BV69" i="11" s="1"/>
  <c r="DG68" i="11"/>
  <c r="DK68" i="11"/>
  <c r="DW68" i="11"/>
  <c r="EI68" i="11"/>
  <c r="EU68" i="11"/>
  <c r="FG68" i="11"/>
  <c r="G69" i="10"/>
  <c r="DG68" i="10"/>
  <c r="DZ68" i="10"/>
  <c r="EA68" i="10"/>
  <c r="EY68" i="10"/>
  <c r="FT2" i="10"/>
  <c r="BU2" i="10"/>
  <c r="BV2" i="7"/>
  <c r="BW2" i="5"/>
  <c r="FV2" i="5"/>
  <c r="G69" i="9"/>
  <c r="DG68" i="9"/>
  <c r="FU2" i="9"/>
  <c r="BV2" i="9"/>
  <c r="H69" i="10" l="1"/>
  <c r="I69" i="10"/>
  <c r="J69" i="10"/>
  <c r="K69" i="10"/>
  <c r="L69" i="10"/>
  <c r="DL69" i="10" s="1"/>
  <c r="M69" i="10"/>
  <c r="DM69" i="10" s="1"/>
  <c r="N69" i="10"/>
  <c r="DN69" i="10" s="1"/>
  <c r="O69" i="10"/>
  <c r="DO69" i="10" s="1"/>
  <c r="P69" i="10"/>
  <c r="DP69" i="10" s="1"/>
  <c r="Q69" i="10"/>
  <c r="DQ69" i="10" s="1"/>
  <c r="R69" i="10"/>
  <c r="DR69" i="10" s="1"/>
  <c r="S69" i="10"/>
  <c r="DS69" i="10" s="1"/>
  <c r="T69" i="10"/>
  <c r="U69" i="10"/>
  <c r="V69" i="10"/>
  <c r="W69" i="10"/>
  <c r="X69" i="10"/>
  <c r="Y69" i="10"/>
  <c r="Z69" i="10"/>
  <c r="AA69" i="10"/>
  <c r="AB69" i="10"/>
  <c r="EB69" i="10" s="1"/>
  <c r="AC69" i="10"/>
  <c r="EC69" i="10" s="1"/>
  <c r="AD69" i="10"/>
  <c r="ED69" i="10" s="1"/>
  <c r="AE69" i="10"/>
  <c r="EE69" i="10" s="1"/>
  <c r="AF69" i="10"/>
  <c r="AG69" i="10"/>
  <c r="AH69" i="10"/>
  <c r="AI69" i="10"/>
  <c r="AJ69" i="10"/>
  <c r="EJ69" i="10" s="1"/>
  <c r="AK69" i="10"/>
  <c r="EK69" i="10" s="1"/>
  <c r="AL69" i="10"/>
  <c r="EL69" i="10" s="1"/>
  <c r="AM69" i="10"/>
  <c r="EM69" i="10" s="1"/>
  <c r="AN69" i="10"/>
  <c r="EN69" i="10" s="1"/>
  <c r="AO69" i="10"/>
  <c r="EO69" i="10" s="1"/>
  <c r="AP69" i="10"/>
  <c r="EP69" i="10" s="1"/>
  <c r="AQ69" i="10"/>
  <c r="EQ69" i="10" s="1"/>
  <c r="AR69" i="10"/>
  <c r="AS69" i="10"/>
  <c r="AT69" i="10"/>
  <c r="AU69" i="10"/>
  <c r="AV69" i="10"/>
  <c r="EV69" i="10" s="1"/>
  <c r="AW69" i="10"/>
  <c r="EW69" i="10" s="1"/>
  <c r="AX69" i="10"/>
  <c r="EX69" i="10" s="1"/>
  <c r="AY69" i="10"/>
  <c r="EY69" i="10" s="1"/>
  <c r="AZ69" i="10"/>
  <c r="EZ69" i="10" s="1"/>
  <c r="BA69" i="10"/>
  <c r="FA69" i="10" s="1"/>
  <c r="BB69" i="10"/>
  <c r="FB69" i="10" s="1"/>
  <c r="BC69" i="10"/>
  <c r="FC69" i="10" s="1"/>
  <c r="BD69" i="10"/>
  <c r="BE69" i="10"/>
  <c r="BF69" i="10"/>
  <c r="BG69" i="10"/>
  <c r="BH69" i="10"/>
  <c r="FH69" i="10" s="1"/>
  <c r="BI69" i="10"/>
  <c r="FI69" i="10" s="1"/>
  <c r="BJ69" i="10"/>
  <c r="FJ69" i="10" s="1"/>
  <c r="BK69" i="10"/>
  <c r="FK69" i="10" s="1"/>
  <c r="BL69" i="10"/>
  <c r="FL69" i="10" s="1"/>
  <c r="BM69" i="10"/>
  <c r="FM69" i="10" s="1"/>
  <c r="BN69" i="10"/>
  <c r="FN69" i="10" s="1"/>
  <c r="BO69" i="10"/>
  <c r="FO69" i="10" s="1"/>
  <c r="BP69" i="10"/>
  <c r="BQ69" i="10"/>
  <c r="BR69" i="10"/>
  <c r="BS69" i="10"/>
  <c r="H69" i="9"/>
  <c r="DH69" i="9" s="1"/>
  <c r="I69" i="9"/>
  <c r="DI69" i="9" s="1"/>
  <c r="J69" i="9"/>
  <c r="DJ69" i="9" s="1"/>
  <c r="K69" i="9"/>
  <c r="DK69" i="9" s="1"/>
  <c r="L69" i="9"/>
  <c r="DL69" i="9" s="1"/>
  <c r="M69" i="9"/>
  <c r="DM69" i="9" s="1"/>
  <c r="N69" i="9"/>
  <c r="DN69" i="9" s="1"/>
  <c r="O69" i="9"/>
  <c r="DO69" i="9" s="1"/>
  <c r="P69" i="9"/>
  <c r="Q69" i="9"/>
  <c r="R69" i="9"/>
  <c r="S69" i="9"/>
  <c r="DS69" i="9" s="1"/>
  <c r="T69" i="9"/>
  <c r="DT69" i="9" s="1"/>
  <c r="U69" i="9"/>
  <c r="DU69" i="9" s="1"/>
  <c r="V69" i="9"/>
  <c r="DV69" i="9" s="1"/>
  <c r="W69" i="9"/>
  <c r="DW69" i="9" s="1"/>
  <c r="X69" i="9"/>
  <c r="DX69" i="9" s="1"/>
  <c r="Y69" i="9"/>
  <c r="DY69" i="9" s="1"/>
  <c r="Z69" i="9"/>
  <c r="DZ69" i="9" s="1"/>
  <c r="AA69" i="9"/>
  <c r="EA69" i="9" s="1"/>
  <c r="AB69" i="9"/>
  <c r="AC69" i="9"/>
  <c r="AD69" i="9"/>
  <c r="AE69" i="9"/>
  <c r="AF69" i="9"/>
  <c r="EF69" i="9" s="1"/>
  <c r="AG69" i="9"/>
  <c r="EG69" i="9" s="1"/>
  <c r="AH69" i="9"/>
  <c r="EH69" i="9" s="1"/>
  <c r="AI69" i="9"/>
  <c r="EI69" i="9" s="1"/>
  <c r="AJ69" i="9"/>
  <c r="EJ69" i="9" s="1"/>
  <c r="AK69" i="9"/>
  <c r="EK69" i="9" s="1"/>
  <c r="AL69" i="9"/>
  <c r="EL69" i="9" s="1"/>
  <c r="AM69" i="9"/>
  <c r="EM69" i="9" s="1"/>
  <c r="AN69" i="9"/>
  <c r="AO69" i="9"/>
  <c r="AP69" i="9"/>
  <c r="AR69" i="9"/>
  <c r="AQ69" i="9"/>
  <c r="AS69" i="9"/>
  <c r="AT69" i="9"/>
  <c r="ET69" i="9" s="1"/>
  <c r="AU69" i="9"/>
  <c r="EU69" i="9" s="1"/>
  <c r="AV69" i="9"/>
  <c r="EV69" i="9" s="1"/>
  <c r="AW69" i="9"/>
  <c r="EW69" i="9" s="1"/>
  <c r="AX69" i="9"/>
  <c r="EX69" i="9" s="1"/>
  <c r="AY69" i="9"/>
  <c r="EY69" i="9" s="1"/>
  <c r="AZ69" i="9"/>
  <c r="BA69" i="9"/>
  <c r="BB69" i="9"/>
  <c r="BC69" i="9"/>
  <c r="BD69" i="9"/>
  <c r="FD69" i="9" s="1"/>
  <c r="BE69" i="9"/>
  <c r="FE69" i="9" s="1"/>
  <c r="BF69" i="9"/>
  <c r="FF69" i="9" s="1"/>
  <c r="BG69" i="9"/>
  <c r="FG69" i="9" s="1"/>
  <c r="BH69" i="9"/>
  <c r="FH69" i="9" s="1"/>
  <c r="BI69" i="9"/>
  <c r="FI69" i="9" s="1"/>
  <c r="BJ69" i="9"/>
  <c r="FJ69" i="9" s="1"/>
  <c r="BK69" i="9"/>
  <c r="FK69" i="9" s="1"/>
  <c r="BL69" i="9"/>
  <c r="BM69" i="9"/>
  <c r="BN69" i="9"/>
  <c r="BO69" i="9"/>
  <c r="FO69" i="9" s="1"/>
  <c r="BP69" i="9"/>
  <c r="FP69" i="9" s="1"/>
  <c r="BQ69" i="9"/>
  <c r="FQ69" i="9" s="1"/>
  <c r="BR69" i="9"/>
  <c r="FR69" i="9" s="1"/>
  <c r="BS69" i="9"/>
  <c r="FS69" i="9" s="1"/>
  <c r="BT69" i="9"/>
  <c r="FT69" i="9" s="1"/>
  <c r="H68" i="5"/>
  <c r="DH68" i="5" s="1"/>
  <c r="H68" i="7" s="1"/>
  <c r="I68" i="5"/>
  <c r="DI68" i="5" s="1"/>
  <c r="I68" i="7" s="1"/>
  <c r="J68" i="5"/>
  <c r="DJ68" i="5" s="1"/>
  <c r="J68" i="7" s="1"/>
  <c r="K68" i="5"/>
  <c r="DK68" i="5" s="1"/>
  <c r="L68" i="5"/>
  <c r="DL68" i="5" s="1"/>
  <c r="M68" i="5"/>
  <c r="DM68" i="5" s="1"/>
  <c r="O68" i="5"/>
  <c r="DO68" i="5" s="1"/>
  <c r="N68" i="5"/>
  <c r="DN68" i="5" s="1"/>
  <c r="N68" i="7" s="1"/>
  <c r="P68" i="5"/>
  <c r="DP68" i="5" s="1"/>
  <c r="P68" i="7" s="1"/>
  <c r="Q68" i="5"/>
  <c r="DQ68" i="5" s="1"/>
  <c r="Q68" i="7" s="1"/>
  <c r="R68" i="5"/>
  <c r="DR68" i="5" s="1"/>
  <c r="R68" i="7" s="1"/>
  <c r="S68" i="5"/>
  <c r="DS68" i="5" s="1"/>
  <c r="S68" i="7" s="1"/>
  <c r="T68" i="5"/>
  <c r="DT68" i="5" s="1"/>
  <c r="T68" i="7" s="1"/>
  <c r="U68" i="5"/>
  <c r="DU68" i="5" s="1"/>
  <c r="U68" i="7" s="1"/>
  <c r="V68" i="5"/>
  <c r="DV68" i="5" s="1"/>
  <c r="V68" i="7" s="1"/>
  <c r="W68" i="5"/>
  <c r="DW68" i="5" s="1"/>
  <c r="X68" i="5"/>
  <c r="DX68" i="5" s="1"/>
  <c r="Y68" i="5"/>
  <c r="DY68" i="5" s="1"/>
  <c r="Z68" i="5"/>
  <c r="DZ68" i="5" s="1"/>
  <c r="AA68" i="5"/>
  <c r="EA68" i="5" s="1"/>
  <c r="AA68" i="7" s="1"/>
  <c r="AB68" i="5"/>
  <c r="EB68" i="5" s="1"/>
  <c r="AB68" i="7" s="1"/>
  <c r="AC68" i="5"/>
  <c r="EC68" i="5" s="1"/>
  <c r="AC68" i="7" s="1"/>
  <c r="AD68" i="5"/>
  <c r="ED68" i="5" s="1"/>
  <c r="AD68" i="7" s="1"/>
  <c r="AE68" i="5"/>
  <c r="EE68" i="5" s="1"/>
  <c r="AE68" i="7" s="1"/>
  <c r="AF68" i="5"/>
  <c r="EF68" i="5" s="1"/>
  <c r="AF68" i="7" s="1"/>
  <c r="AG68" i="5"/>
  <c r="EG68" i="5" s="1"/>
  <c r="AG68" i="7" s="1"/>
  <c r="AH68" i="5"/>
  <c r="EH68" i="5" s="1"/>
  <c r="AH68" i="7" s="1"/>
  <c r="AI68" i="5"/>
  <c r="EI68" i="5" s="1"/>
  <c r="AJ68" i="5"/>
  <c r="EJ68" i="5" s="1"/>
  <c r="AJ68" i="7" s="1"/>
  <c r="AK68" i="5"/>
  <c r="EK68" i="5" s="1"/>
  <c r="AL68" i="5"/>
  <c r="EL68" i="5" s="1"/>
  <c r="AM68" i="5"/>
  <c r="EM68" i="5" s="1"/>
  <c r="AM68" i="7" s="1"/>
  <c r="AN68" i="5"/>
  <c r="EN68" i="5" s="1"/>
  <c r="AN68" i="7" s="1"/>
  <c r="AO68" i="5"/>
  <c r="EO68" i="5" s="1"/>
  <c r="AO68" i="7" s="1"/>
  <c r="AP68" i="5"/>
  <c r="EP68" i="5" s="1"/>
  <c r="AP68" i="7" s="1"/>
  <c r="AQ68" i="5"/>
  <c r="EQ68" i="5" s="1"/>
  <c r="AQ68" i="7" s="1"/>
  <c r="AS68" i="5"/>
  <c r="ES68" i="5" s="1"/>
  <c r="AS68" i="7" s="1"/>
  <c r="AR68" i="5"/>
  <c r="ER68" i="5" s="1"/>
  <c r="AR68" i="7" s="1"/>
  <c r="AT68" i="5"/>
  <c r="ET68" i="5" s="1"/>
  <c r="AT68" i="7" s="1"/>
  <c r="AU68" i="5"/>
  <c r="EU68" i="5" s="1"/>
  <c r="AV68" i="5"/>
  <c r="EV68" i="5" s="1"/>
  <c r="AW68" i="5"/>
  <c r="EW68" i="5" s="1"/>
  <c r="AX68" i="5"/>
  <c r="EX68" i="5" s="1"/>
  <c r="AY68" i="5"/>
  <c r="EY68" i="5" s="1"/>
  <c r="AY68" i="7" s="1"/>
  <c r="AZ68" i="5"/>
  <c r="EZ68" i="5" s="1"/>
  <c r="AZ68" i="7" s="1"/>
  <c r="BA68" i="5"/>
  <c r="FA68" i="5" s="1"/>
  <c r="BA68" i="7" s="1"/>
  <c r="BB68" i="5"/>
  <c r="FB68" i="5" s="1"/>
  <c r="BB68" i="7" s="1"/>
  <c r="BC68" i="5"/>
  <c r="FC68" i="5" s="1"/>
  <c r="BC68" i="7" s="1"/>
  <c r="BD68" i="5"/>
  <c r="FD68" i="5" s="1"/>
  <c r="BD68" i="7" s="1"/>
  <c r="BE68" i="5"/>
  <c r="FE68" i="5" s="1"/>
  <c r="BE68" i="7" s="1"/>
  <c r="BF68" i="5"/>
  <c r="FF68" i="5" s="1"/>
  <c r="BF68" i="7" s="1"/>
  <c r="BG68" i="5"/>
  <c r="FG68" i="5" s="1"/>
  <c r="BH68" i="5"/>
  <c r="FH68" i="5" s="1"/>
  <c r="BI68" i="5"/>
  <c r="FI68" i="5" s="1"/>
  <c r="BJ68" i="5"/>
  <c r="FJ68" i="5" s="1"/>
  <c r="BK68" i="5"/>
  <c r="FK68" i="5" s="1"/>
  <c r="BK68" i="7" s="1"/>
  <c r="BL68" i="5"/>
  <c r="FL68" i="5" s="1"/>
  <c r="BL68" i="7" s="1"/>
  <c r="BM68" i="5"/>
  <c r="FM68" i="5" s="1"/>
  <c r="BM68" i="7" s="1"/>
  <c r="BN68" i="5"/>
  <c r="FN68" i="5" s="1"/>
  <c r="BN68" i="7" s="1"/>
  <c r="BO68" i="5"/>
  <c r="FO68" i="5" s="1"/>
  <c r="BO68" i="7" s="1"/>
  <c r="BP68" i="5"/>
  <c r="FP68" i="5" s="1"/>
  <c r="BP68" i="7" s="1"/>
  <c r="BQ68" i="5"/>
  <c r="FQ68" i="5" s="1"/>
  <c r="BQ68" i="7" s="1"/>
  <c r="BR68" i="5"/>
  <c r="FR68" i="5" s="1"/>
  <c r="BR68" i="7" s="1"/>
  <c r="BS68" i="5"/>
  <c r="FS68" i="5" s="1"/>
  <c r="BT68" i="5"/>
  <c r="FT68" i="5" s="1"/>
  <c r="DG68" i="5"/>
  <c r="G68" i="7"/>
  <c r="G69" i="5"/>
  <c r="BU68" i="5"/>
  <c r="FU68" i="5" s="1"/>
  <c r="BU69" i="9"/>
  <c r="BV68" i="5"/>
  <c r="FV68" i="5" s="1"/>
  <c r="H69" i="11"/>
  <c r="DH69" i="11" s="1"/>
  <c r="I69" i="11"/>
  <c r="DI69" i="11" s="1"/>
  <c r="J69" i="11"/>
  <c r="DJ69" i="11" s="1"/>
  <c r="K69" i="11"/>
  <c r="DK69" i="11" s="1"/>
  <c r="L69" i="11"/>
  <c r="M69" i="11"/>
  <c r="N69" i="11"/>
  <c r="O69" i="11"/>
  <c r="P69" i="11"/>
  <c r="DP69" i="11" s="1"/>
  <c r="Q69" i="11"/>
  <c r="DQ69" i="11" s="1"/>
  <c r="R69" i="11"/>
  <c r="DR69" i="11" s="1"/>
  <c r="S69" i="11"/>
  <c r="DS69" i="11" s="1"/>
  <c r="T69" i="11"/>
  <c r="DT69" i="11" s="1"/>
  <c r="U69" i="11"/>
  <c r="DU69" i="11" s="1"/>
  <c r="V69" i="11"/>
  <c r="DV69" i="11" s="1"/>
  <c r="W69" i="11"/>
  <c r="DW69" i="11" s="1"/>
  <c r="X69" i="11"/>
  <c r="Y69" i="11"/>
  <c r="DY69" i="11" s="1"/>
  <c r="Z69" i="11"/>
  <c r="AA69" i="11"/>
  <c r="AB69" i="11"/>
  <c r="EB69" i="11" s="1"/>
  <c r="AC69" i="11"/>
  <c r="EC69" i="11" s="1"/>
  <c r="AD69" i="11"/>
  <c r="ED69" i="11" s="1"/>
  <c r="AE69" i="11"/>
  <c r="EE69" i="11" s="1"/>
  <c r="AF69" i="11"/>
  <c r="EF69" i="11" s="1"/>
  <c r="AG69" i="11"/>
  <c r="EG69" i="11" s="1"/>
  <c r="AH69" i="11"/>
  <c r="EH69" i="11" s="1"/>
  <c r="AI69" i="11"/>
  <c r="EI69" i="11" s="1"/>
  <c r="AJ69" i="11"/>
  <c r="AK69" i="11"/>
  <c r="AL69" i="11"/>
  <c r="AM69" i="11"/>
  <c r="AN69" i="11"/>
  <c r="EN69" i="11" s="1"/>
  <c r="AO69" i="11"/>
  <c r="EO69" i="11" s="1"/>
  <c r="AP69" i="11"/>
  <c r="EP69" i="11" s="1"/>
  <c r="AQ69" i="11"/>
  <c r="EQ69" i="11" s="1"/>
  <c r="AR69" i="11"/>
  <c r="ER69" i="11" s="1"/>
  <c r="AS69" i="11"/>
  <c r="ES69" i="11" s="1"/>
  <c r="AT69" i="11"/>
  <c r="ET69" i="11" s="1"/>
  <c r="AU69" i="11"/>
  <c r="EU69" i="11" s="1"/>
  <c r="AV69" i="11"/>
  <c r="AW69" i="11"/>
  <c r="AX69" i="11"/>
  <c r="AY69" i="11"/>
  <c r="AZ69" i="11"/>
  <c r="EZ69" i="11" s="1"/>
  <c r="BA69" i="11"/>
  <c r="FA69" i="11" s="1"/>
  <c r="BB69" i="11"/>
  <c r="FB69" i="11" s="1"/>
  <c r="BC69" i="11"/>
  <c r="FC69" i="11" s="1"/>
  <c r="BD69" i="11"/>
  <c r="FD69" i="11" s="1"/>
  <c r="BE69" i="11"/>
  <c r="FE69" i="11" s="1"/>
  <c r="BF69" i="11"/>
  <c r="FF69" i="11" s="1"/>
  <c r="BG69" i="11"/>
  <c r="FG69" i="11" s="1"/>
  <c r="BH69" i="11"/>
  <c r="BI69" i="11"/>
  <c r="BJ69" i="11"/>
  <c r="BK69" i="11"/>
  <c r="FK69" i="11" s="1"/>
  <c r="BL69" i="11"/>
  <c r="FL69" i="11" s="1"/>
  <c r="BM69" i="11"/>
  <c r="FM69" i="11" s="1"/>
  <c r="BN69" i="11"/>
  <c r="FN69" i="11" s="1"/>
  <c r="BO69" i="11"/>
  <c r="FO69" i="11" s="1"/>
  <c r="BP69" i="11"/>
  <c r="FP69" i="11" s="1"/>
  <c r="BQ69" i="11"/>
  <c r="FQ69" i="11" s="1"/>
  <c r="BR69" i="11"/>
  <c r="FR69" i="11" s="1"/>
  <c r="BS69" i="11"/>
  <c r="FS69" i="11" s="1"/>
  <c r="BT69" i="11"/>
  <c r="BU69" i="11"/>
  <c r="BT69" i="10"/>
  <c r="BV5" i="9"/>
  <c r="FV5" i="9" s="1"/>
  <c r="BV10" i="9"/>
  <c r="FV10" i="9" s="1"/>
  <c r="BV8" i="9"/>
  <c r="FV8" i="9" s="1"/>
  <c r="BV6" i="9"/>
  <c r="FV6" i="9" s="1"/>
  <c r="BV15" i="9"/>
  <c r="FV15" i="9" s="1"/>
  <c r="BV9" i="9"/>
  <c r="FV9" i="9" s="1"/>
  <c r="BV12" i="9"/>
  <c r="FV12" i="9" s="1"/>
  <c r="BV7" i="9"/>
  <c r="FV7" i="9" s="1"/>
  <c r="BV21" i="9"/>
  <c r="FV21" i="9" s="1"/>
  <c r="BV20" i="9"/>
  <c r="FV20" i="9" s="1"/>
  <c r="BV16" i="9"/>
  <c r="FV16" i="9" s="1"/>
  <c r="BV31" i="9"/>
  <c r="FV31" i="9" s="1"/>
  <c r="BV13" i="9"/>
  <c r="BV24" i="9"/>
  <c r="FV24" i="9" s="1"/>
  <c r="BV29" i="9"/>
  <c r="FV29" i="9" s="1"/>
  <c r="BV17" i="9"/>
  <c r="FV17" i="9" s="1"/>
  <c r="BV18" i="9"/>
  <c r="FV18" i="9" s="1"/>
  <c r="BV38" i="9"/>
  <c r="FV38" i="9" s="1"/>
  <c r="BV22" i="9"/>
  <c r="FV22" i="9" s="1"/>
  <c r="BV25" i="9"/>
  <c r="FV25" i="9" s="1"/>
  <c r="BV23" i="9"/>
  <c r="FV23" i="9" s="1"/>
  <c r="BV36" i="9"/>
  <c r="FV36" i="9" s="1"/>
  <c r="BV28" i="9"/>
  <c r="FV28" i="9" s="1"/>
  <c r="BV33" i="9"/>
  <c r="FV33" i="9" s="1"/>
  <c r="BV35" i="9"/>
  <c r="FV35" i="9" s="1"/>
  <c r="BV37" i="9"/>
  <c r="FV37" i="9" s="1"/>
  <c r="BV39" i="9"/>
  <c r="FV39" i="9" s="1"/>
  <c r="BV44" i="9"/>
  <c r="FV44" i="9" s="1"/>
  <c r="BV56" i="9"/>
  <c r="FV56" i="9" s="1"/>
  <c r="BV4" i="9"/>
  <c r="FV4" i="9" s="1"/>
  <c r="BV27" i="9"/>
  <c r="FV27" i="9" s="1"/>
  <c r="BV42" i="9"/>
  <c r="FV42" i="9" s="1"/>
  <c r="BV11" i="9"/>
  <c r="FV11" i="9" s="1"/>
  <c r="BV14" i="9"/>
  <c r="FV14" i="9" s="1"/>
  <c r="BV57" i="9"/>
  <c r="FV57" i="9" s="1"/>
  <c r="BV30" i="9"/>
  <c r="FV30" i="9" s="1"/>
  <c r="BV62" i="9"/>
  <c r="FV62" i="9" s="1"/>
  <c r="BV26" i="9"/>
  <c r="FV26" i="9" s="1"/>
  <c r="BV34" i="9"/>
  <c r="FV34" i="9" s="1"/>
  <c r="BV54" i="9"/>
  <c r="FV54" i="9" s="1"/>
  <c r="BV60" i="9"/>
  <c r="FV60" i="9" s="1"/>
  <c r="BV45" i="9"/>
  <c r="FV45" i="9" s="1"/>
  <c r="BV48" i="9"/>
  <c r="FV48" i="9" s="1"/>
  <c r="BV19" i="9"/>
  <c r="FV19" i="9" s="1"/>
  <c r="BV40" i="9"/>
  <c r="FV40" i="9" s="1"/>
  <c r="BV51" i="9"/>
  <c r="FV51" i="9" s="1"/>
  <c r="BV43" i="9"/>
  <c r="FV43" i="9" s="1"/>
  <c r="BV59" i="9"/>
  <c r="BV67" i="9"/>
  <c r="FV67" i="9" s="1"/>
  <c r="BV49" i="9"/>
  <c r="FV49" i="9" s="1"/>
  <c r="BV50" i="9"/>
  <c r="FV50" i="9" s="1"/>
  <c r="BV58" i="9"/>
  <c r="FV58" i="9" s="1"/>
  <c r="BV41" i="9"/>
  <c r="FV41" i="9" s="1"/>
  <c r="BV55" i="9"/>
  <c r="FV55" i="9" s="1"/>
  <c r="BV64" i="9"/>
  <c r="FV64" i="9" s="1"/>
  <c r="BV68" i="9"/>
  <c r="FV68" i="9" s="1"/>
  <c r="BV47" i="9"/>
  <c r="FV47" i="9" s="1"/>
  <c r="BV46" i="9"/>
  <c r="FV46" i="9" s="1"/>
  <c r="BV66" i="9"/>
  <c r="FV66" i="9" s="1"/>
  <c r="BV63" i="9"/>
  <c r="FV63" i="9" s="1"/>
  <c r="BV61" i="9"/>
  <c r="FV61" i="9" s="1"/>
  <c r="BV69" i="9"/>
  <c r="FV69" i="9" s="1"/>
  <c r="BV52" i="9"/>
  <c r="FV52" i="9" s="1"/>
  <c r="BV32" i="9"/>
  <c r="FV32" i="9" s="1"/>
  <c r="BV53" i="9"/>
  <c r="FV53" i="9" s="1"/>
  <c r="BV65" i="9"/>
  <c r="FV65" i="9" s="1"/>
  <c r="BV3" i="9"/>
  <c r="FV3" i="9" s="1"/>
  <c r="BW15" i="5"/>
  <c r="FW15" i="5" s="1"/>
  <c r="BW8" i="5"/>
  <c r="FW8" i="5" s="1"/>
  <c r="BW13" i="5"/>
  <c r="FW13" i="5" s="1"/>
  <c r="BW30" i="5"/>
  <c r="FW30" i="5" s="1"/>
  <c r="BW35" i="5"/>
  <c r="FW35" i="5" s="1"/>
  <c r="BW26" i="5"/>
  <c r="FW26" i="5" s="1"/>
  <c r="BW28" i="5"/>
  <c r="FW28" i="5" s="1"/>
  <c r="BW49" i="5"/>
  <c r="FW49" i="5" s="1"/>
  <c r="BW14" i="5"/>
  <c r="FW14" i="5" s="1"/>
  <c r="BW37" i="5"/>
  <c r="FW37" i="5" s="1"/>
  <c r="BW52" i="5"/>
  <c r="FW52" i="5" s="1"/>
  <c r="BW21" i="5"/>
  <c r="FW21" i="5" s="1"/>
  <c r="BW20" i="5"/>
  <c r="FW20" i="5" s="1"/>
  <c r="BW5" i="5"/>
  <c r="FW5" i="5" s="1"/>
  <c r="BW12" i="5"/>
  <c r="FW12" i="5" s="1"/>
  <c r="BW36" i="5"/>
  <c r="FW36" i="5" s="1"/>
  <c r="BW39" i="5"/>
  <c r="FW39" i="5" s="1"/>
  <c r="BW4" i="5"/>
  <c r="FW4" i="5" s="1"/>
  <c r="BW11" i="5"/>
  <c r="FW11" i="5" s="1"/>
  <c r="BW19" i="5"/>
  <c r="FW19" i="5" s="1"/>
  <c r="BW29" i="5"/>
  <c r="FW29" i="5" s="1"/>
  <c r="BW9" i="5"/>
  <c r="FW9" i="5" s="1"/>
  <c r="BW17" i="5"/>
  <c r="FW17" i="5" s="1"/>
  <c r="BW27" i="5"/>
  <c r="FW27" i="5" s="1"/>
  <c r="BW53" i="5"/>
  <c r="FW53" i="5" s="1"/>
  <c r="BW18" i="5"/>
  <c r="FW18" i="5" s="1"/>
  <c r="BW10" i="5"/>
  <c r="FW10" i="5" s="1"/>
  <c r="BW6" i="5"/>
  <c r="FW6" i="5" s="1"/>
  <c r="BW7" i="5"/>
  <c r="FW7" i="5" s="1"/>
  <c r="BW32" i="5"/>
  <c r="FW32" i="5" s="1"/>
  <c r="BW50" i="5"/>
  <c r="FW50" i="5" s="1"/>
  <c r="BW67" i="5"/>
  <c r="FW67" i="5" s="1"/>
  <c r="BW16" i="5"/>
  <c r="FW16" i="5" s="1"/>
  <c r="BW23" i="5"/>
  <c r="FW23" i="5" s="1"/>
  <c r="BW42" i="5"/>
  <c r="FW42" i="5" s="1"/>
  <c r="BW56" i="5"/>
  <c r="FW56" i="5" s="1"/>
  <c r="BW25" i="5"/>
  <c r="FW25" i="5" s="1"/>
  <c r="BW41" i="5"/>
  <c r="FW41" i="5" s="1"/>
  <c r="BW31" i="5"/>
  <c r="FW31" i="5" s="1"/>
  <c r="BW48" i="5"/>
  <c r="FW48" i="5" s="1"/>
  <c r="BW63" i="5"/>
  <c r="FW63" i="5" s="1"/>
  <c r="BW34" i="5"/>
  <c r="FW34" i="5" s="1"/>
  <c r="BW51" i="5"/>
  <c r="FW51" i="5" s="1"/>
  <c r="BW44" i="5"/>
  <c r="FW44" i="5" s="1"/>
  <c r="BW57" i="5"/>
  <c r="FW57" i="5" s="1"/>
  <c r="BW64" i="5"/>
  <c r="FW64" i="5" s="1"/>
  <c r="BW61" i="5"/>
  <c r="FW61" i="5" s="1"/>
  <c r="BW69" i="5"/>
  <c r="FW69" i="5" s="1"/>
  <c r="BW43" i="5"/>
  <c r="FW43" i="5" s="1"/>
  <c r="BW66" i="5"/>
  <c r="FW66" i="5" s="1"/>
  <c r="BW58" i="5"/>
  <c r="FW58" i="5" s="1"/>
  <c r="BW22" i="5"/>
  <c r="FW22" i="5" s="1"/>
  <c r="BW65" i="5"/>
  <c r="BW40" i="5"/>
  <c r="FW40" i="5" s="1"/>
  <c r="BW46" i="5"/>
  <c r="FW46" i="5" s="1"/>
  <c r="BW38" i="5"/>
  <c r="FW38" i="5" s="1"/>
  <c r="BW24" i="5"/>
  <c r="FW24" i="5" s="1"/>
  <c r="BW45" i="5"/>
  <c r="FW45" i="5" s="1"/>
  <c r="BW33" i="5"/>
  <c r="FW33" i="5" s="1"/>
  <c r="BW60" i="5"/>
  <c r="FW60" i="5" s="1"/>
  <c r="BW68" i="5"/>
  <c r="FW68" i="5" s="1"/>
  <c r="BW59" i="5"/>
  <c r="FW59" i="5" s="1"/>
  <c r="BW3" i="5"/>
  <c r="FW3" i="5" s="1"/>
  <c r="BW54" i="5"/>
  <c r="BW62" i="5"/>
  <c r="FW62" i="5" s="1"/>
  <c r="BW47" i="5"/>
  <c r="FW47" i="5" s="1"/>
  <c r="BW55" i="5"/>
  <c r="FW55" i="5" s="1"/>
  <c r="BW12" i="11"/>
  <c r="FW12" i="11" s="1"/>
  <c r="BW10" i="11"/>
  <c r="FW10" i="11" s="1"/>
  <c r="BW4" i="11"/>
  <c r="FW4" i="11" s="1"/>
  <c r="BW7" i="11"/>
  <c r="FW7" i="11" s="1"/>
  <c r="BW8" i="11"/>
  <c r="FW8" i="11" s="1"/>
  <c r="BW11" i="11"/>
  <c r="FW11" i="11" s="1"/>
  <c r="BW6" i="11"/>
  <c r="FW6" i="11" s="1"/>
  <c r="BW18" i="11"/>
  <c r="FW18" i="11" s="1"/>
  <c r="BW13" i="11"/>
  <c r="FW13" i="11" s="1"/>
  <c r="BW14" i="11"/>
  <c r="FW14" i="11" s="1"/>
  <c r="BW27" i="11"/>
  <c r="FW27" i="11" s="1"/>
  <c r="BW25" i="11"/>
  <c r="FW25" i="11" s="1"/>
  <c r="BW33" i="11"/>
  <c r="FW33" i="11" s="1"/>
  <c r="BW17" i="11"/>
  <c r="FW17" i="11" s="1"/>
  <c r="BW21" i="11"/>
  <c r="FW21" i="11" s="1"/>
  <c r="BW29" i="11"/>
  <c r="FW29" i="11" s="1"/>
  <c r="BW26" i="11"/>
  <c r="FW26" i="11" s="1"/>
  <c r="BW15" i="11"/>
  <c r="FW15" i="11" s="1"/>
  <c r="BW30" i="11"/>
  <c r="FW30" i="11" s="1"/>
  <c r="BW9" i="11"/>
  <c r="FW9" i="11" s="1"/>
  <c r="BW19" i="11"/>
  <c r="FW19" i="11" s="1"/>
  <c r="BW24" i="11"/>
  <c r="FW24" i="11" s="1"/>
  <c r="BW28" i="11"/>
  <c r="FW28" i="11" s="1"/>
  <c r="BW35" i="11"/>
  <c r="FW35" i="11" s="1"/>
  <c r="BW40" i="11"/>
  <c r="FW40" i="11" s="1"/>
  <c r="BW32" i="11"/>
  <c r="FW32" i="11" s="1"/>
  <c r="BW42" i="11"/>
  <c r="FW42" i="11" s="1"/>
  <c r="BW46" i="11"/>
  <c r="FW46" i="11" s="1"/>
  <c r="BW58" i="11"/>
  <c r="FW58" i="11" s="1"/>
  <c r="BW5" i="11"/>
  <c r="FW5" i="11" s="1"/>
  <c r="BW16" i="11"/>
  <c r="FW16" i="11" s="1"/>
  <c r="BW37" i="11"/>
  <c r="FW37" i="11" s="1"/>
  <c r="BW51" i="11"/>
  <c r="FW51" i="11" s="1"/>
  <c r="BW41" i="11"/>
  <c r="FW41" i="11" s="1"/>
  <c r="BW56" i="11"/>
  <c r="FW56" i="11" s="1"/>
  <c r="BW49" i="11"/>
  <c r="FW49" i="11" s="1"/>
  <c r="BW61" i="11"/>
  <c r="FW61" i="11" s="1"/>
  <c r="BW36" i="11"/>
  <c r="FW36" i="11" s="1"/>
  <c r="BW64" i="11"/>
  <c r="FW64" i="11" s="1"/>
  <c r="BW20" i="11"/>
  <c r="FW20" i="11" s="1"/>
  <c r="BW48" i="11"/>
  <c r="FW48" i="11" s="1"/>
  <c r="BW22" i="11"/>
  <c r="FW22" i="11" s="1"/>
  <c r="BW45" i="11"/>
  <c r="FW45" i="11" s="1"/>
  <c r="BW55" i="11"/>
  <c r="FW55" i="11" s="1"/>
  <c r="BW44" i="11"/>
  <c r="FW44" i="11" s="1"/>
  <c r="BW47" i="11"/>
  <c r="FW47" i="11" s="1"/>
  <c r="BW66" i="11"/>
  <c r="FW66" i="11" s="1"/>
  <c r="BW57" i="11"/>
  <c r="FW57" i="11" s="1"/>
  <c r="BW60" i="11"/>
  <c r="FW60" i="11" s="1"/>
  <c r="BW31" i="11"/>
  <c r="FW31" i="11" s="1"/>
  <c r="BW38" i="11"/>
  <c r="FW38" i="11" s="1"/>
  <c r="BW50" i="11"/>
  <c r="FW50" i="11" s="1"/>
  <c r="BW68" i="11"/>
  <c r="FW68" i="11" s="1"/>
  <c r="BW54" i="11"/>
  <c r="FW54" i="11" s="1"/>
  <c r="BW39" i="11"/>
  <c r="FW39" i="11" s="1"/>
  <c r="BW63" i="11"/>
  <c r="FW63" i="11" s="1"/>
  <c r="BW67" i="11"/>
  <c r="BW23" i="11"/>
  <c r="FW23" i="11" s="1"/>
  <c r="BW59" i="11"/>
  <c r="FW59" i="11" s="1"/>
  <c r="BW3" i="11"/>
  <c r="FW3" i="11" s="1"/>
  <c r="BW34" i="11"/>
  <c r="FW34" i="11" s="1"/>
  <c r="BW52" i="11"/>
  <c r="FW52" i="11" s="1"/>
  <c r="BW43" i="11"/>
  <c r="FW43" i="11" s="1"/>
  <c r="BW53" i="11"/>
  <c r="FW53" i="11" s="1"/>
  <c r="BW62" i="11"/>
  <c r="FW62" i="11" s="1"/>
  <c r="BW69" i="11"/>
  <c r="FW69" i="11" s="1"/>
  <c r="BW65" i="11"/>
  <c r="FW65" i="11" s="1"/>
  <c r="BU8" i="10"/>
  <c r="FU8" i="10" s="1"/>
  <c r="BU8" i="7" s="1"/>
  <c r="BU13" i="10"/>
  <c r="FU13" i="10" s="1"/>
  <c r="BU13" i="7" s="1"/>
  <c r="BU16" i="10"/>
  <c r="FU16" i="10" s="1"/>
  <c r="BU16" i="7" s="1"/>
  <c r="BU6" i="10"/>
  <c r="FU6" i="10" s="1"/>
  <c r="BU6" i="7" s="1"/>
  <c r="BU11" i="10"/>
  <c r="FU11" i="10" s="1"/>
  <c r="BU11" i="7" s="1"/>
  <c r="BU38" i="10"/>
  <c r="FU38" i="10" s="1"/>
  <c r="BU38" i="7" s="1"/>
  <c r="BU22" i="10"/>
  <c r="FU22" i="10" s="1"/>
  <c r="BU22" i="7" s="1"/>
  <c r="BU41" i="10"/>
  <c r="FU41" i="10" s="1"/>
  <c r="BU41" i="7" s="1"/>
  <c r="BU48" i="10"/>
  <c r="FU48" i="10" s="1"/>
  <c r="BU48" i="7" s="1"/>
  <c r="BU56" i="10"/>
  <c r="FU56" i="10" s="1"/>
  <c r="BU56" i="7" s="1"/>
  <c r="BU26" i="10"/>
  <c r="FU26" i="10" s="1"/>
  <c r="BU26" i="7" s="1"/>
  <c r="BU24" i="10"/>
  <c r="FU24" i="10" s="1"/>
  <c r="BU24" i="7" s="1"/>
  <c r="BU27" i="10"/>
  <c r="FU27" i="10" s="1"/>
  <c r="BU27" i="7" s="1"/>
  <c r="BU28" i="10"/>
  <c r="FU28" i="10" s="1"/>
  <c r="BU28" i="7" s="1"/>
  <c r="BU29" i="10"/>
  <c r="FU29" i="10" s="1"/>
  <c r="BU29" i="7" s="1"/>
  <c r="BU40" i="10"/>
  <c r="FU40" i="10" s="1"/>
  <c r="BU40" i="7" s="1"/>
  <c r="BU68" i="10"/>
  <c r="FU68" i="10" s="1"/>
  <c r="BU31" i="10"/>
  <c r="FU31" i="10" s="1"/>
  <c r="BU31" i="7" s="1"/>
  <c r="BU17" i="10"/>
  <c r="FU17" i="10" s="1"/>
  <c r="BU17" i="7" s="1"/>
  <c r="BU12" i="10"/>
  <c r="FU12" i="10" s="1"/>
  <c r="BU12" i="7" s="1"/>
  <c r="BU18" i="10"/>
  <c r="FU18" i="10" s="1"/>
  <c r="BU18" i="7" s="1"/>
  <c r="BU9" i="10"/>
  <c r="FU9" i="10" s="1"/>
  <c r="BU9" i="7" s="1"/>
  <c r="BU58" i="10"/>
  <c r="FU58" i="10" s="1"/>
  <c r="BU58" i="7" s="1"/>
  <c r="BU59" i="10"/>
  <c r="FU59" i="10" s="1"/>
  <c r="BU59" i="7" s="1"/>
  <c r="BU14" i="10"/>
  <c r="FU14" i="10" s="1"/>
  <c r="BU14" i="7" s="1"/>
  <c r="BU39" i="10"/>
  <c r="FU39" i="10" s="1"/>
  <c r="BU39" i="7" s="1"/>
  <c r="BU7" i="10"/>
  <c r="FU7" i="10" s="1"/>
  <c r="BU7" i="7" s="1"/>
  <c r="BU15" i="10"/>
  <c r="FU15" i="10" s="1"/>
  <c r="BU15" i="7" s="1"/>
  <c r="BU20" i="10"/>
  <c r="FU20" i="10" s="1"/>
  <c r="BU20" i="7" s="1"/>
  <c r="BU49" i="10"/>
  <c r="FU49" i="10" s="1"/>
  <c r="BU49" i="7" s="1"/>
  <c r="BU60" i="10"/>
  <c r="FU60" i="10" s="1"/>
  <c r="BU60" i="7" s="1"/>
  <c r="BU66" i="10"/>
  <c r="FU66" i="10" s="1"/>
  <c r="BU66" i="7" s="1"/>
  <c r="BU70" i="10"/>
  <c r="BU23" i="10"/>
  <c r="FU23" i="10" s="1"/>
  <c r="BU23" i="7" s="1"/>
  <c r="BU52" i="10"/>
  <c r="FU52" i="10" s="1"/>
  <c r="BU52" i="7" s="1"/>
  <c r="BU30" i="10"/>
  <c r="FU30" i="10" s="1"/>
  <c r="BU30" i="7" s="1"/>
  <c r="BU35" i="10"/>
  <c r="BU69" i="10"/>
  <c r="FU69" i="10" s="1"/>
  <c r="BU5" i="10"/>
  <c r="FU5" i="10" s="1"/>
  <c r="BU5" i="7" s="1"/>
  <c r="BU46" i="10"/>
  <c r="FU46" i="10" s="1"/>
  <c r="BU46" i="7" s="1"/>
  <c r="BU32" i="10"/>
  <c r="FU32" i="10" s="1"/>
  <c r="BU32" i="7" s="1"/>
  <c r="BU33" i="10"/>
  <c r="FU33" i="10" s="1"/>
  <c r="BU33" i="7" s="1"/>
  <c r="BU25" i="10"/>
  <c r="FU25" i="10" s="1"/>
  <c r="BU25" i="7" s="1"/>
  <c r="BU37" i="10"/>
  <c r="FU37" i="10" s="1"/>
  <c r="BU37" i="7" s="1"/>
  <c r="BU67" i="10"/>
  <c r="FU67" i="10" s="1"/>
  <c r="BU67" i="7" s="1"/>
  <c r="BU34" i="10"/>
  <c r="FU34" i="10" s="1"/>
  <c r="BU34" i="7" s="1"/>
  <c r="BU55" i="10"/>
  <c r="FU55" i="10" s="1"/>
  <c r="BU55" i="7" s="1"/>
  <c r="BU65" i="10"/>
  <c r="FU65" i="10" s="1"/>
  <c r="BU65" i="7" s="1"/>
  <c r="BU10" i="10"/>
  <c r="FU10" i="10" s="1"/>
  <c r="BU10" i="7" s="1"/>
  <c r="BU36" i="10"/>
  <c r="BU61" i="10"/>
  <c r="FU61" i="10" s="1"/>
  <c r="BU61" i="7" s="1"/>
  <c r="BU47" i="10"/>
  <c r="FU47" i="10" s="1"/>
  <c r="BU47" i="7" s="1"/>
  <c r="BU63" i="10"/>
  <c r="FU63" i="10" s="1"/>
  <c r="BU63" i="7" s="1"/>
  <c r="BU57" i="10"/>
  <c r="FU57" i="10" s="1"/>
  <c r="BU57" i="7" s="1"/>
  <c r="BU4" i="10"/>
  <c r="FU4" i="10" s="1"/>
  <c r="BU4" i="7" s="1"/>
  <c r="BU62" i="10"/>
  <c r="FU62" i="10" s="1"/>
  <c r="BU62" i="7" s="1"/>
  <c r="BU64" i="10"/>
  <c r="FU64" i="10" s="1"/>
  <c r="BU64" i="7" s="1"/>
  <c r="BU43" i="10"/>
  <c r="FU43" i="10" s="1"/>
  <c r="BU43" i="7" s="1"/>
  <c r="BU54" i="10"/>
  <c r="FU54" i="10" s="1"/>
  <c r="BU54" i="7" s="1"/>
  <c r="BU3" i="10"/>
  <c r="FU3" i="10" s="1"/>
  <c r="BU3" i="7" s="1"/>
  <c r="BU19" i="10"/>
  <c r="BU44" i="10"/>
  <c r="FU44" i="10" s="1"/>
  <c r="BU44" i="7" s="1"/>
  <c r="BU53" i="10"/>
  <c r="FU53" i="10" s="1"/>
  <c r="BU53" i="7" s="1"/>
  <c r="BU50" i="10"/>
  <c r="FU50" i="10" s="1"/>
  <c r="BU50" i="7" s="1"/>
  <c r="BU51" i="10"/>
  <c r="FU51" i="10" s="1"/>
  <c r="BU51" i="7" s="1"/>
  <c r="BU45" i="10"/>
  <c r="FU45" i="10" s="1"/>
  <c r="BU45" i="7" s="1"/>
  <c r="BU21" i="10"/>
  <c r="FU21" i="10" s="1"/>
  <c r="BU21" i="7" s="1"/>
  <c r="BU42" i="10"/>
  <c r="FU42" i="10" s="1"/>
  <c r="BU42" i="7" s="1"/>
  <c r="FU69" i="9"/>
  <c r="DP69" i="9"/>
  <c r="DQ69" i="9"/>
  <c r="DR69" i="9"/>
  <c r="EB69" i="9"/>
  <c r="EC69" i="9"/>
  <c r="ED69" i="9"/>
  <c r="EE69" i="9"/>
  <c r="EO69" i="9"/>
  <c r="EQ69" i="9"/>
  <c r="EP69" i="9"/>
  <c r="ER69" i="9"/>
  <c r="ES69" i="9"/>
  <c r="EZ69" i="9"/>
  <c r="FA69" i="9"/>
  <c r="FM69" i="9"/>
  <c r="FN69" i="9"/>
  <c r="FT69" i="10"/>
  <c r="DW69" i="10"/>
  <c r="DX69" i="10"/>
  <c r="DY69" i="10"/>
  <c r="DZ69" i="10"/>
  <c r="EA69" i="10"/>
  <c r="EI69" i="10"/>
  <c r="FG69" i="10"/>
  <c r="FS69" i="10"/>
  <c r="DM69" i="11"/>
  <c r="DL69" i="11"/>
  <c r="DN69" i="11"/>
  <c r="DO69" i="11"/>
  <c r="DX69" i="11"/>
  <c r="EJ69" i="11"/>
  <c r="EK69" i="11"/>
  <c r="EL69" i="11"/>
  <c r="EM69" i="11"/>
  <c r="EV69" i="11"/>
  <c r="EW69" i="11"/>
  <c r="EY69" i="11"/>
  <c r="FH69" i="11"/>
  <c r="FI69" i="11"/>
  <c r="FT69" i="11"/>
  <c r="FU69" i="11"/>
  <c r="FU19" i="10"/>
  <c r="BU19" i="7" s="1"/>
  <c r="FU35" i="10"/>
  <c r="BU35" i="7" s="1"/>
  <c r="FU36" i="10"/>
  <c r="BU36" i="7" s="1"/>
  <c r="FW65" i="5"/>
  <c r="FW54" i="5"/>
  <c r="FW67" i="11"/>
  <c r="FV13" i="9"/>
  <c r="FV59" i="9"/>
  <c r="FV69" i="11"/>
  <c r="AU68" i="7"/>
  <c r="W68" i="7"/>
  <c r="O68" i="7"/>
  <c r="BJ68" i="7"/>
  <c r="AL68" i="7"/>
  <c r="BI68" i="7"/>
  <c r="AK68" i="7"/>
  <c r="M68" i="7"/>
  <c r="BH68" i="7"/>
  <c r="L68" i="7"/>
  <c r="BS68" i="7"/>
  <c r="BG68" i="7"/>
  <c r="AI68" i="7"/>
  <c r="K68" i="7"/>
  <c r="AX68" i="7"/>
  <c r="Z68" i="7"/>
  <c r="AW68" i="7"/>
  <c r="Y68" i="7"/>
  <c r="BT68" i="7"/>
  <c r="AV68" i="7"/>
  <c r="X68" i="7"/>
  <c r="FW2" i="11"/>
  <c r="BX2" i="11"/>
  <c r="G70" i="11"/>
  <c r="BW70" i="11" s="1"/>
  <c r="DG69" i="11"/>
  <c r="DZ69" i="11"/>
  <c r="EA69" i="11"/>
  <c r="EX69" i="11"/>
  <c r="FJ69" i="11"/>
  <c r="BV2" i="10"/>
  <c r="FU2" i="10"/>
  <c r="G70" i="10"/>
  <c r="DG69" i="10"/>
  <c r="DH69" i="10"/>
  <c r="DI69" i="10"/>
  <c r="DJ69" i="10"/>
  <c r="DK69" i="10"/>
  <c r="DT69" i="10"/>
  <c r="DU69" i="10"/>
  <c r="DV69" i="10"/>
  <c r="EF69" i="10"/>
  <c r="EG69" i="10"/>
  <c r="EH69" i="10"/>
  <c r="ER69" i="10"/>
  <c r="ES69" i="10"/>
  <c r="ET69" i="10"/>
  <c r="EU69" i="10"/>
  <c r="FD69" i="10"/>
  <c r="FE69" i="10"/>
  <c r="FF69" i="10"/>
  <c r="FP69" i="10"/>
  <c r="FQ69" i="10"/>
  <c r="FR69" i="10"/>
  <c r="BW2" i="7"/>
  <c r="BX2" i="5"/>
  <c r="FW2" i="5"/>
  <c r="FV2" i="9"/>
  <c r="BW2" i="9"/>
  <c r="DG69" i="9"/>
  <c r="G70" i="9"/>
  <c r="BV70" i="9" s="1"/>
  <c r="EN69" i="9"/>
  <c r="FB69" i="9"/>
  <c r="FC69" i="9"/>
  <c r="FL69" i="9"/>
  <c r="BU68" i="7" l="1"/>
  <c r="H70" i="9"/>
  <c r="I70" i="9"/>
  <c r="J70" i="9"/>
  <c r="K70" i="9"/>
  <c r="L70" i="9"/>
  <c r="DL70" i="9" s="1"/>
  <c r="M70" i="9"/>
  <c r="DM70" i="9" s="1"/>
  <c r="N70" i="9"/>
  <c r="DN70" i="9" s="1"/>
  <c r="O70" i="9"/>
  <c r="DO70" i="9" s="1"/>
  <c r="P70" i="9"/>
  <c r="DP70" i="9" s="1"/>
  <c r="Q70" i="9"/>
  <c r="DQ70" i="9" s="1"/>
  <c r="R70" i="9"/>
  <c r="DR70" i="9" s="1"/>
  <c r="S70" i="9"/>
  <c r="DS70" i="9" s="1"/>
  <c r="T70" i="9"/>
  <c r="U70" i="9"/>
  <c r="V70" i="9"/>
  <c r="W70" i="9"/>
  <c r="X70" i="9"/>
  <c r="DX70" i="9" s="1"/>
  <c r="Y70" i="9"/>
  <c r="DY70" i="9" s="1"/>
  <c r="Z70" i="9"/>
  <c r="DZ70" i="9" s="1"/>
  <c r="AA70" i="9"/>
  <c r="EA70" i="9" s="1"/>
  <c r="AB70" i="9"/>
  <c r="EB70" i="9" s="1"/>
  <c r="AC70" i="9"/>
  <c r="EC70" i="9" s="1"/>
  <c r="AD70" i="9"/>
  <c r="ED70" i="9" s="1"/>
  <c r="AE70" i="9"/>
  <c r="EE70" i="9" s="1"/>
  <c r="AF70" i="9"/>
  <c r="AG70" i="9"/>
  <c r="AH70" i="9"/>
  <c r="AI70" i="9"/>
  <c r="EI70" i="9" s="1"/>
  <c r="AJ70" i="9"/>
  <c r="EJ70" i="9" s="1"/>
  <c r="AK70" i="9"/>
  <c r="EK70" i="9" s="1"/>
  <c r="AL70" i="9"/>
  <c r="EL70" i="9" s="1"/>
  <c r="AM70" i="9"/>
  <c r="EM70" i="9" s="1"/>
  <c r="AN70" i="9"/>
  <c r="EN70" i="9" s="1"/>
  <c r="AO70" i="9"/>
  <c r="EO70" i="9" s="1"/>
  <c r="AP70" i="9"/>
  <c r="EP70" i="9" s="1"/>
  <c r="AR70" i="9"/>
  <c r="ER70" i="9" s="1"/>
  <c r="AQ70" i="9"/>
  <c r="AS70" i="9"/>
  <c r="AT70" i="9"/>
  <c r="AU70" i="9"/>
  <c r="EU70" i="9" s="1"/>
  <c r="AV70" i="9"/>
  <c r="EV70" i="9" s="1"/>
  <c r="AW70" i="9"/>
  <c r="EW70" i="9" s="1"/>
  <c r="AX70" i="9"/>
  <c r="EX70" i="9" s="1"/>
  <c r="AY70" i="9"/>
  <c r="EY70" i="9" s="1"/>
  <c r="AZ70" i="9"/>
  <c r="EZ70" i="9" s="1"/>
  <c r="BA70" i="9"/>
  <c r="FA70" i="9" s="1"/>
  <c r="BB70" i="9"/>
  <c r="FB70" i="9" s="1"/>
  <c r="BC70" i="9"/>
  <c r="FC70" i="9" s="1"/>
  <c r="BD70" i="9"/>
  <c r="BE70" i="9"/>
  <c r="BF70" i="9"/>
  <c r="BG70" i="9"/>
  <c r="FG70" i="9" s="1"/>
  <c r="BH70" i="9"/>
  <c r="FH70" i="9" s="1"/>
  <c r="BI70" i="9"/>
  <c r="FI70" i="9" s="1"/>
  <c r="BJ70" i="9"/>
  <c r="FJ70" i="9" s="1"/>
  <c r="BK70" i="9"/>
  <c r="FK70" i="9" s="1"/>
  <c r="BL70" i="9"/>
  <c r="FL70" i="9" s="1"/>
  <c r="BM70" i="9"/>
  <c r="FM70" i="9" s="1"/>
  <c r="BN70" i="9"/>
  <c r="FN70" i="9" s="1"/>
  <c r="BO70" i="9"/>
  <c r="FO70" i="9" s="1"/>
  <c r="BP70" i="9"/>
  <c r="BQ70" i="9"/>
  <c r="BR70" i="9"/>
  <c r="BS70" i="9"/>
  <c r="BT70" i="9"/>
  <c r="FT70" i="9" s="1"/>
  <c r="BU70" i="9"/>
  <c r="FU70" i="9" s="1"/>
  <c r="H70" i="10"/>
  <c r="DH70" i="10" s="1"/>
  <c r="I70" i="10"/>
  <c r="DI70" i="10" s="1"/>
  <c r="J70" i="10"/>
  <c r="DJ70" i="10" s="1"/>
  <c r="K70" i="10"/>
  <c r="DK70" i="10" s="1"/>
  <c r="L70" i="10"/>
  <c r="DL70" i="10" s="1"/>
  <c r="M70" i="10"/>
  <c r="DM70" i="10" s="1"/>
  <c r="N70" i="10"/>
  <c r="O70" i="10"/>
  <c r="P70" i="10"/>
  <c r="Q70" i="10"/>
  <c r="R70" i="10"/>
  <c r="DR70" i="10" s="1"/>
  <c r="S70" i="10"/>
  <c r="DS70" i="10" s="1"/>
  <c r="T70" i="10"/>
  <c r="DT70" i="10" s="1"/>
  <c r="U70" i="10"/>
  <c r="DU70" i="10" s="1"/>
  <c r="V70" i="10"/>
  <c r="DV70" i="10" s="1"/>
  <c r="W70" i="10"/>
  <c r="DW70" i="10" s="1"/>
  <c r="X70" i="10"/>
  <c r="DX70" i="10" s="1"/>
  <c r="Y70" i="10"/>
  <c r="DY70" i="10" s="1"/>
  <c r="Z70" i="10"/>
  <c r="AA70" i="10"/>
  <c r="AB70" i="10"/>
  <c r="AC70" i="10"/>
  <c r="AD70" i="10"/>
  <c r="ED70" i="10" s="1"/>
  <c r="AE70" i="10"/>
  <c r="EE70" i="10" s="1"/>
  <c r="AF70" i="10"/>
  <c r="EF70" i="10" s="1"/>
  <c r="AG70" i="10"/>
  <c r="EG70" i="10" s="1"/>
  <c r="AH70" i="10"/>
  <c r="EH70" i="10" s="1"/>
  <c r="AI70" i="10"/>
  <c r="EI70" i="10" s="1"/>
  <c r="AJ70" i="10"/>
  <c r="EJ70" i="10" s="1"/>
  <c r="AK70" i="10"/>
  <c r="EK70" i="10" s="1"/>
  <c r="AL70" i="10"/>
  <c r="AM70" i="10"/>
  <c r="AN70" i="10"/>
  <c r="AO70" i="10"/>
  <c r="EO70" i="10" s="1"/>
  <c r="AP70" i="10"/>
  <c r="EP70" i="10" s="1"/>
  <c r="AQ70" i="10"/>
  <c r="EQ70" i="10" s="1"/>
  <c r="AR70" i="10"/>
  <c r="ER70" i="10" s="1"/>
  <c r="AS70" i="10"/>
  <c r="ES70" i="10" s="1"/>
  <c r="AT70" i="10"/>
  <c r="ET70" i="10" s="1"/>
  <c r="AU70" i="10"/>
  <c r="EU70" i="10" s="1"/>
  <c r="AV70" i="10"/>
  <c r="EV70" i="10" s="1"/>
  <c r="AW70" i="10"/>
  <c r="EW70" i="10" s="1"/>
  <c r="AX70" i="10"/>
  <c r="AY70" i="10"/>
  <c r="AZ70" i="10"/>
  <c r="BA70" i="10"/>
  <c r="FA70" i="10" s="1"/>
  <c r="BB70" i="10"/>
  <c r="FB70" i="10" s="1"/>
  <c r="BC70" i="10"/>
  <c r="FC70" i="10" s="1"/>
  <c r="BD70" i="10"/>
  <c r="FD70" i="10" s="1"/>
  <c r="BE70" i="10"/>
  <c r="FE70" i="10" s="1"/>
  <c r="BF70" i="10"/>
  <c r="FF70" i="10" s="1"/>
  <c r="BG70" i="10"/>
  <c r="FG70" i="10" s="1"/>
  <c r="BH70" i="10"/>
  <c r="FH70" i="10" s="1"/>
  <c r="BI70" i="10"/>
  <c r="FI70" i="10" s="1"/>
  <c r="BJ70" i="10"/>
  <c r="BK70" i="10"/>
  <c r="BL70" i="10"/>
  <c r="BM70" i="10"/>
  <c r="BN70" i="10"/>
  <c r="FN70" i="10" s="1"/>
  <c r="BO70" i="10"/>
  <c r="FO70" i="10" s="1"/>
  <c r="BP70" i="10"/>
  <c r="FP70" i="10" s="1"/>
  <c r="BQ70" i="10"/>
  <c r="FQ70" i="10" s="1"/>
  <c r="BR70" i="10"/>
  <c r="FR70" i="10" s="1"/>
  <c r="BS70" i="10"/>
  <c r="FS70" i="10" s="1"/>
  <c r="BT70" i="10"/>
  <c r="FT70" i="10" s="1"/>
  <c r="H70" i="11"/>
  <c r="DH70" i="11" s="1"/>
  <c r="I70" i="11"/>
  <c r="J70" i="11"/>
  <c r="K70" i="11"/>
  <c r="L70" i="11"/>
  <c r="DL70" i="11" s="1"/>
  <c r="N70" i="11"/>
  <c r="DN70" i="11" s="1"/>
  <c r="M70" i="11"/>
  <c r="DM70" i="11" s="1"/>
  <c r="O70" i="11"/>
  <c r="DO70" i="11" s="1"/>
  <c r="P70" i="11"/>
  <c r="DP70" i="11" s="1"/>
  <c r="Q70" i="11"/>
  <c r="DQ70" i="11" s="1"/>
  <c r="R70" i="11"/>
  <c r="DR70" i="11" s="1"/>
  <c r="S70" i="11"/>
  <c r="DS70" i="11" s="1"/>
  <c r="T70" i="11"/>
  <c r="DT70" i="11" s="1"/>
  <c r="U70" i="11"/>
  <c r="V70" i="11"/>
  <c r="W70" i="11"/>
  <c r="X70" i="11"/>
  <c r="DX70" i="11" s="1"/>
  <c r="Y70" i="11"/>
  <c r="DY70" i="11" s="1"/>
  <c r="Z70" i="11"/>
  <c r="DZ70" i="11" s="1"/>
  <c r="AA70" i="11"/>
  <c r="EA70" i="11" s="1"/>
  <c r="AB70" i="11"/>
  <c r="EB70" i="11" s="1"/>
  <c r="AC70" i="11"/>
  <c r="EC70" i="11" s="1"/>
  <c r="AD70" i="11"/>
  <c r="ED70" i="11" s="1"/>
  <c r="AE70" i="11"/>
  <c r="EE70" i="11" s="1"/>
  <c r="AF70" i="11"/>
  <c r="EF70" i="11" s="1"/>
  <c r="AG70" i="11"/>
  <c r="AH70" i="11"/>
  <c r="AI70" i="11"/>
  <c r="AJ70" i="11"/>
  <c r="EJ70" i="11" s="1"/>
  <c r="AK70" i="11"/>
  <c r="EK70" i="11" s="1"/>
  <c r="AL70" i="11"/>
  <c r="EL70" i="11" s="1"/>
  <c r="AM70" i="11"/>
  <c r="EM70" i="11" s="1"/>
  <c r="AN70" i="11"/>
  <c r="EN70" i="11" s="1"/>
  <c r="AO70" i="11"/>
  <c r="EO70" i="11" s="1"/>
  <c r="AP70" i="11"/>
  <c r="EP70" i="11" s="1"/>
  <c r="AQ70" i="11"/>
  <c r="EQ70" i="11" s="1"/>
  <c r="AR70" i="11"/>
  <c r="ER70" i="11" s="1"/>
  <c r="AS70" i="11"/>
  <c r="AT70" i="11"/>
  <c r="AU70" i="11"/>
  <c r="AV70" i="11"/>
  <c r="EV70" i="11" s="1"/>
  <c r="AW70" i="11"/>
  <c r="EW70" i="11" s="1"/>
  <c r="AX70" i="11"/>
  <c r="EX70" i="11" s="1"/>
  <c r="AY70" i="11"/>
  <c r="EY70" i="11" s="1"/>
  <c r="AZ70" i="11"/>
  <c r="EZ70" i="11" s="1"/>
  <c r="BA70" i="11"/>
  <c r="FA70" i="11" s="1"/>
  <c r="BB70" i="11"/>
  <c r="FB70" i="11" s="1"/>
  <c r="BC70" i="11"/>
  <c r="FC70" i="11" s="1"/>
  <c r="BD70" i="11"/>
  <c r="FD70" i="11" s="1"/>
  <c r="BE70" i="11"/>
  <c r="BF70" i="11"/>
  <c r="BG70" i="11"/>
  <c r="BH70" i="11"/>
  <c r="FH70" i="11" s="1"/>
  <c r="BI70" i="11"/>
  <c r="FI70" i="11" s="1"/>
  <c r="BJ70" i="11"/>
  <c r="FJ70" i="11" s="1"/>
  <c r="BK70" i="11"/>
  <c r="FK70" i="11" s="1"/>
  <c r="BL70" i="11"/>
  <c r="FL70" i="11" s="1"/>
  <c r="BM70" i="11"/>
  <c r="FM70" i="11" s="1"/>
  <c r="BN70" i="11"/>
  <c r="FN70" i="11" s="1"/>
  <c r="BO70" i="11"/>
  <c r="FO70" i="11" s="1"/>
  <c r="BP70" i="11"/>
  <c r="FP70" i="11" s="1"/>
  <c r="BQ70" i="11"/>
  <c r="BR70" i="11"/>
  <c r="BS70" i="11"/>
  <c r="BT70" i="11"/>
  <c r="FT70" i="11" s="1"/>
  <c r="BU70" i="11"/>
  <c r="FU70" i="11" s="1"/>
  <c r="BV70" i="11"/>
  <c r="FV70" i="11" s="1"/>
  <c r="H69" i="5"/>
  <c r="DH69" i="5" s="1"/>
  <c r="H69" i="7" s="1"/>
  <c r="I69" i="5"/>
  <c r="DI69" i="5" s="1"/>
  <c r="I69" i="7" s="1"/>
  <c r="J69" i="5"/>
  <c r="DJ69" i="5" s="1"/>
  <c r="J69" i="7" s="1"/>
  <c r="K69" i="5"/>
  <c r="DK69" i="5" s="1"/>
  <c r="K69" i="7" s="1"/>
  <c r="L69" i="5"/>
  <c r="DL69" i="5" s="1"/>
  <c r="L69" i="7" s="1"/>
  <c r="M69" i="5"/>
  <c r="DM69" i="5" s="1"/>
  <c r="M69" i="7" s="1"/>
  <c r="N69" i="5"/>
  <c r="DN69" i="5" s="1"/>
  <c r="O69" i="5"/>
  <c r="DO69" i="5" s="1"/>
  <c r="O69" i="7" s="1"/>
  <c r="P69" i="5"/>
  <c r="DP69" i="5" s="1"/>
  <c r="Q69" i="5"/>
  <c r="DQ69" i="5" s="1"/>
  <c r="R69" i="5"/>
  <c r="DR69" i="5" s="1"/>
  <c r="R69" i="7" s="1"/>
  <c r="S69" i="5"/>
  <c r="DS69" i="5" s="1"/>
  <c r="S69" i="7" s="1"/>
  <c r="T69" i="5"/>
  <c r="DT69" i="5" s="1"/>
  <c r="T69" i="7" s="1"/>
  <c r="U69" i="5"/>
  <c r="DU69" i="5" s="1"/>
  <c r="U69" i="7" s="1"/>
  <c r="V69" i="5"/>
  <c r="DV69" i="5" s="1"/>
  <c r="V69" i="7" s="1"/>
  <c r="W69" i="5"/>
  <c r="DW69" i="5" s="1"/>
  <c r="W69" i="7" s="1"/>
  <c r="X69" i="5"/>
  <c r="DX69" i="5" s="1"/>
  <c r="X69" i="7" s="1"/>
  <c r="Y69" i="5"/>
  <c r="DY69" i="5" s="1"/>
  <c r="Y69" i="7" s="1"/>
  <c r="Z69" i="5"/>
  <c r="DZ69" i="5" s="1"/>
  <c r="AA69" i="5"/>
  <c r="EA69" i="5" s="1"/>
  <c r="AB69" i="5"/>
  <c r="EB69" i="5" s="1"/>
  <c r="AC69" i="5"/>
  <c r="EC69" i="5" s="1"/>
  <c r="AD69" i="5"/>
  <c r="ED69" i="5" s="1"/>
  <c r="AD69" i="7" s="1"/>
  <c r="AE69" i="5"/>
  <c r="EE69" i="5" s="1"/>
  <c r="AE69" i="7" s="1"/>
  <c r="AF69" i="5"/>
  <c r="EF69" i="5" s="1"/>
  <c r="AF69" i="7" s="1"/>
  <c r="AG69" i="5"/>
  <c r="EG69" i="5" s="1"/>
  <c r="AG69" i="7" s="1"/>
  <c r="AH69" i="5"/>
  <c r="EH69" i="5" s="1"/>
  <c r="AH69" i="7" s="1"/>
  <c r="AI69" i="5"/>
  <c r="EI69" i="5" s="1"/>
  <c r="AI69" i="7" s="1"/>
  <c r="AJ69" i="5"/>
  <c r="EJ69" i="5" s="1"/>
  <c r="AJ69" i="7" s="1"/>
  <c r="AK69" i="5"/>
  <c r="EK69" i="5" s="1"/>
  <c r="AK69" i="7" s="1"/>
  <c r="AL69" i="5"/>
  <c r="EL69" i="5" s="1"/>
  <c r="AM69" i="5"/>
  <c r="EM69" i="5" s="1"/>
  <c r="AN69" i="5"/>
  <c r="EN69" i="5" s="1"/>
  <c r="AO69" i="5"/>
  <c r="EO69" i="5" s="1"/>
  <c r="AO69" i="7" s="1"/>
  <c r="AP69" i="5"/>
  <c r="EP69" i="5" s="1"/>
  <c r="AP69" i="7" s="1"/>
  <c r="AQ69" i="5"/>
  <c r="EQ69" i="5" s="1"/>
  <c r="AQ69" i="7" s="1"/>
  <c r="AR69" i="5"/>
  <c r="ER69" i="5" s="1"/>
  <c r="AR69" i="7" s="1"/>
  <c r="AS69" i="5"/>
  <c r="ES69" i="5" s="1"/>
  <c r="AS69" i="7" s="1"/>
  <c r="AT69" i="5"/>
  <c r="ET69" i="5" s="1"/>
  <c r="AT69" i="7" s="1"/>
  <c r="AU69" i="5"/>
  <c r="EU69" i="5" s="1"/>
  <c r="AU69" i="7" s="1"/>
  <c r="AV69" i="5"/>
  <c r="EV69" i="5" s="1"/>
  <c r="AV69" i="7" s="1"/>
  <c r="AW69" i="5"/>
  <c r="EW69" i="5" s="1"/>
  <c r="AW69" i="7" s="1"/>
  <c r="AX69" i="5"/>
  <c r="EX69" i="5" s="1"/>
  <c r="AY69" i="5"/>
  <c r="EY69" i="5" s="1"/>
  <c r="AZ69" i="5"/>
  <c r="EZ69" i="5" s="1"/>
  <c r="BA69" i="5"/>
  <c r="FA69" i="5" s="1"/>
  <c r="BA69" i="7" s="1"/>
  <c r="BB69" i="5"/>
  <c r="FB69" i="5" s="1"/>
  <c r="BB69" i="7" s="1"/>
  <c r="BC69" i="5"/>
  <c r="FC69" i="5" s="1"/>
  <c r="BC69" i="7" s="1"/>
  <c r="BD69" i="5"/>
  <c r="FD69" i="5" s="1"/>
  <c r="BD69" i="7" s="1"/>
  <c r="BE69" i="5"/>
  <c r="FE69" i="5" s="1"/>
  <c r="BE69" i="7" s="1"/>
  <c r="BF69" i="5"/>
  <c r="FF69" i="5" s="1"/>
  <c r="BF69" i="7" s="1"/>
  <c r="BG69" i="5"/>
  <c r="FG69" i="5" s="1"/>
  <c r="BG69" i="7" s="1"/>
  <c r="BH69" i="5"/>
  <c r="FH69" i="5" s="1"/>
  <c r="BH69" i="7" s="1"/>
  <c r="BI69" i="5"/>
  <c r="FI69" i="5" s="1"/>
  <c r="BI69" i="7" s="1"/>
  <c r="BJ69" i="5"/>
  <c r="FJ69" i="5" s="1"/>
  <c r="BK69" i="5"/>
  <c r="FK69" i="5" s="1"/>
  <c r="BL69" i="5"/>
  <c r="FL69" i="5" s="1"/>
  <c r="BM69" i="5"/>
  <c r="FM69" i="5" s="1"/>
  <c r="BM69" i="7" s="1"/>
  <c r="BN69" i="5"/>
  <c r="FN69" i="5" s="1"/>
  <c r="BN69" i="7" s="1"/>
  <c r="BO69" i="5"/>
  <c r="FO69" i="5" s="1"/>
  <c r="BO69" i="7" s="1"/>
  <c r="BP69" i="5"/>
  <c r="FP69" i="5" s="1"/>
  <c r="BP69" i="7" s="1"/>
  <c r="BQ69" i="5"/>
  <c r="FQ69" i="5" s="1"/>
  <c r="BQ69" i="7" s="1"/>
  <c r="BR69" i="5"/>
  <c r="FR69" i="5" s="1"/>
  <c r="BR69" i="7" s="1"/>
  <c r="BS69" i="5"/>
  <c r="FS69" i="5" s="1"/>
  <c r="BS69" i="7" s="1"/>
  <c r="BT69" i="5"/>
  <c r="FT69" i="5" s="1"/>
  <c r="BT69" i="7" s="1"/>
  <c r="G69" i="7"/>
  <c r="BU69" i="5"/>
  <c r="FU69" i="5" s="1"/>
  <c r="DG69" i="5"/>
  <c r="G70" i="5"/>
  <c r="BX70" i="5" s="1"/>
  <c r="FX70" i="5" s="1"/>
  <c r="BV69" i="5"/>
  <c r="FV69" i="5" s="1"/>
  <c r="BX5" i="5"/>
  <c r="FX5" i="5" s="1"/>
  <c r="BX10" i="5"/>
  <c r="FX10" i="5" s="1"/>
  <c r="BX22" i="5"/>
  <c r="FX22" i="5" s="1"/>
  <c r="BX20" i="5"/>
  <c r="FX20" i="5" s="1"/>
  <c r="BX25" i="5"/>
  <c r="FX25" i="5" s="1"/>
  <c r="BX37" i="5"/>
  <c r="FX37" i="5" s="1"/>
  <c r="BX30" i="5"/>
  <c r="FX30" i="5" s="1"/>
  <c r="BX16" i="5"/>
  <c r="FX16" i="5" s="1"/>
  <c r="BX44" i="5"/>
  <c r="FX44" i="5" s="1"/>
  <c r="BX56" i="5"/>
  <c r="FX56" i="5" s="1"/>
  <c r="BX8" i="5"/>
  <c r="FX8" i="5" s="1"/>
  <c r="BX21" i="5"/>
  <c r="FX21" i="5" s="1"/>
  <c r="BX32" i="5"/>
  <c r="FX32" i="5" s="1"/>
  <c r="BX34" i="5"/>
  <c r="FX34" i="5" s="1"/>
  <c r="BX36" i="5"/>
  <c r="FX36" i="5" s="1"/>
  <c r="BX38" i="5"/>
  <c r="FX38" i="5" s="1"/>
  <c r="BX47" i="5"/>
  <c r="FX47" i="5" s="1"/>
  <c r="BX6" i="5"/>
  <c r="FX6" i="5" s="1"/>
  <c r="BX13" i="5"/>
  <c r="FX13" i="5" s="1"/>
  <c r="BX31" i="5"/>
  <c r="FX31" i="5" s="1"/>
  <c r="BX12" i="5"/>
  <c r="FX12" i="5" s="1"/>
  <c r="BX9" i="5"/>
  <c r="FX9" i="5" s="1"/>
  <c r="BX17" i="5"/>
  <c r="FX17" i="5" s="1"/>
  <c r="BX27" i="5"/>
  <c r="FX27" i="5" s="1"/>
  <c r="BX18" i="5"/>
  <c r="FX18" i="5" s="1"/>
  <c r="BX33" i="5"/>
  <c r="FX33" i="5" s="1"/>
  <c r="BX45" i="5"/>
  <c r="FX45" i="5" s="1"/>
  <c r="BX43" i="5"/>
  <c r="FX43" i="5" s="1"/>
  <c r="BX51" i="5"/>
  <c r="FX51" i="5" s="1"/>
  <c r="BX54" i="5"/>
  <c r="FX54" i="5" s="1"/>
  <c r="BX62" i="5"/>
  <c r="FX62" i="5" s="1"/>
  <c r="BX7" i="5"/>
  <c r="FX7" i="5" s="1"/>
  <c r="BX26" i="5"/>
  <c r="FX26" i="5" s="1"/>
  <c r="BX39" i="5"/>
  <c r="FX39" i="5" s="1"/>
  <c r="BX50" i="5"/>
  <c r="FX50" i="5" s="1"/>
  <c r="BX67" i="5"/>
  <c r="FX67" i="5" s="1"/>
  <c r="BX14" i="5"/>
  <c r="FX14" i="5" s="1"/>
  <c r="BX15" i="5"/>
  <c r="FX15" i="5" s="1"/>
  <c r="BX23" i="5"/>
  <c r="FX23" i="5" s="1"/>
  <c r="BX42" i="5"/>
  <c r="FX42" i="5" s="1"/>
  <c r="BX49" i="5"/>
  <c r="FX49" i="5" s="1"/>
  <c r="BX60" i="5"/>
  <c r="FX60" i="5" s="1"/>
  <c r="BX65" i="5"/>
  <c r="FX65" i="5" s="1"/>
  <c r="BX4" i="5"/>
  <c r="FX4" i="5" s="1"/>
  <c r="BX41" i="5"/>
  <c r="FX41" i="5" s="1"/>
  <c r="BX55" i="5"/>
  <c r="FX55" i="5" s="1"/>
  <c r="BX19" i="5"/>
  <c r="FX19" i="5" s="1"/>
  <c r="BX11" i="5"/>
  <c r="FX11" i="5" s="1"/>
  <c r="BX57" i="5"/>
  <c r="FX57" i="5" s="1"/>
  <c r="BX64" i="5"/>
  <c r="FX64" i="5" s="1"/>
  <c r="BX28" i="5"/>
  <c r="FX28" i="5" s="1"/>
  <c r="BX61" i="5"/>
  <c r="FX61" i="5" s="1"/>
  <c r="BX69" i="5"/>
  <c r="FX69" i="5" s="1"/>
  <c r="BX48" i="5"/>
  <c r="FX48" i="5" s="1"/>
  <c r="BX66" i="5"/>
  <c r="FX66" i="5" s="1"/>
  <c r="BX35" i="5"/>
  <c r="FX35" i="5" s="1"/>
  <c r="BX58" i="5"/>
  <c r="FX58" i="5" s="1"/>
  <c r="BX40" i="5"/>
  <c r="FX40" i="5" s="1"/>
  <c r="BX46" i="5"/>
  <c r="FX46" i="5" s="1"/>
  <c r="BX52" i="5"/>
  <c r="FX52" i="5" s="1"/>
  <c r="BX63" i="5"/>
  <c r="FX63" i="5" s="1"/>
  <c r="BX24" i="5"/>
  <c r="FX24" i="5" s="1"/>
  <c r="BX29" i="5"/>
  <c r="FX29" i="5" s="1"/>
  <c r="BX68" i="5"/>
  <c r="FX68" i="5" s="1"/>
  <c r="BX3" i="5"/>
  <c r="FX3" i="5" s="1"/>
  <c r="BX59" i="5"/>
  <c r="FX59" i="5" s="1"/>
  <c r="BX53" i="5"/>
  <c r="FX53" i="5" s="1"/>
  <c r="BW5" i="9"/>
  <c r="FW5" i="9" s="1"/>
  <c r="BW10" i="9"/>
  <c r="FW10" i="9" s="1"/>
  <c r="BW8" i="9"/>
  <c r="FW8" i="9" s="1"/>
  <c r="BW17" i="9"/>
  <c r="FW17" i="9" s="1"/>
  <c r="BW6" i="9"/>
  <c r="FW6" i="9" s="1"/>
  <c r="BW15" i="9"/>
  <c r="FW15" i="9" s="1"/>
  <c r="BW9" i="9"/>
  <c r="FW9" i="9" s="1"/>
  <c r="BW12" i="9"/>
  <c r="FW12" i="9" s="1"/>
  <c r="BW7" i="9"/>
  <c r="FW7" i="9" s="1"/>
  <c r="BW23" i="9"/>
  <c r="FW23" i="9" s="1"/>
  <c r="BW21" i="9"/>
  <c r="FW21" i="9" s="1"/>
  <c r="BW4" i="9"/>
  <c r="FW4" i="9" s="1"/>
  <c r="BW20" i="9"/>
  <c r="FW20" i="9" s="1"/>
  <c r="BW25" i="9"/>
  <c r="FW25" i="9" s="1"/>
  <c r="BW16" i="9"/>
  <c r="FW16" i="9" s="1"/>
  <c r="BW13" i="9"/>
  <c r="FW13" i="9" s="1"/>
  <c r="BW27" i="9"/>
  <c r="FW27" i="9" s="1"/>
  <c r="BW28" i="9"/>
  <c r="FW28" i="9" s="1"/>
  <c r="BW34" i="9"/>
  <c r="FW34" i="9" s="1"/>
  <c r="BW18" i="9"/>
  <c r="FW18" i="9" s="1"/>
  <c r="BW22" i="9"/>
  <c r="FW22" i="9" s="1"/>
  <c r="BW30" i="9"/>
  <c r="FW30" i="9" s="1"/>
  <c r="BW36" i="9"/>
  <c r="FW36" i="9" s="1"/>
  <c r="BW33" i="9"/>
  <c r="FW33" i="9" s="1"/>
  <c r="BW35" i="9"/>
  <c r="FW35" i="9" s="1"/>
  <c r="BW37" i="9"/>
  <c r="FW37" i="9" s="1"/>
  <c r="BW38" i="9"/>
  <c r="FW38" i="9" s="1"/>
  <c r="BW51" i="9"/>
  <c r="FW51" i="9" s="1"/>
  <c r="BW39" i="9"/>
  <c r="FW39" i="9" s="1"/>
  <c r="BW44" i="9"/>
  <c r="FW44" i="9" s="1"/>
  <c r="BW31" i="9"/>
  <c r="FW31" i="9" s="1"/>
  <c r="BW49" i="9"/>
  <c r="FW49" i="9" s="1"/>
  <c r="BW55" i="9"/>
  <c r="FW55" i="9" s="1"/>
  <c r="BW11" i="9"/>
  <c r="FW11" i="9" s="1"/>
  <c r="BW14" i="9"/>
  <c r="FW14" i="9" s="1"/>
  <c r="BW57" i="9"/>
  <c r="FW57" i="9" s="1"/>
  <c r="BW69" i="9"/>
  <c r="FW69" i="9" s="1"/>
  <c r="BW29" i="9"/>
  <c r="FW29" i="9" s="1"/>
  <c r="BW26" i="9"/>
  <c r="FW26" i="9" s="1"/>
  <c r="BW54" i="9"/>
  <c r="FW54" i="9" s="1"/>
  <c r="BW67" i="9"/>
  <c r="FW67" i="9" s="1"/>
  <c r="BW42" i="9"/>
  <c r="FW42" i="9" s="1"/>
  <c r="BW60" i="9"/>
  <c r="FW60" i="9" s="1"/>
  <c r="BW45" i="9"/>
  <c r="FW45" i="9" s="1"/>
  <c r="BW48" i="9"/>
  <c r="FW48" i="9" s="1"/>
  <c r="BW70" i="9"/>
  <c r="FW70" i="9" s="1"/>
  <c r="BW19" i="9"/>
  <c r="FW19" i="9" s="1"/>
  <c r="BW40" i="9"/>
  <c r="FW40" i="9" s="1"/>
  <c r="BW24" i="9"/>
  <c r="FW24" i="9" s="1"/>
  <c r="BW63" i="9"/>
  <c r="FW63" i="9" s="1"/>
  <c r="BW43" i="9"/>
  <c r="BW59" i="9"/>
  <c r="FW59" i="9" s="1"/>
  <c r="BW50" i="9"/>
  <c r="FW50" i="9" s="1"/>
  <c r="BW58" i="9"/>
  <c r="FW58" i="9" s="1"/>
  <c r="BW41" i="9"/>
  <c r="FW41" i="9" s="1"/>
  <c r="BW64" i="9"/>
  <c r="FW64" i="9" s="1"/>
  <c r="BW68" i="9"/>
  <c r="FW68" i="9" s="1"/>
  <c r="BW47" i="9"/>
  <c r="FW47" i="9" s="1"/>
  <c r="BW62" i="9"/>
  <c r="FW62" i="9" s="1"/>
  <c r="BW56" i="9"/>
  <c r="FW56" i="9" s="1"/>
  <c r="BW32" i="9"/>
  <c r="FW32" i="9" s="1"/>
  <c r="BW53" i="9"/>
  <c r="FW53" i="9" s="1"/>
  <c r="BW61" i="9"/>
  <c r="FW61" i="9" s="1"/>
  <c r="BW66" i="9"/>
  <c r="FW66" i="9" s="1"/>
  <c r="BW3" i="9"/>
  <c r="FW3" i="9" s="1"/>
  <c r="BW65" i="9"/>
  <c r="FW65" i="9" s="1"/>
  <c r="BW52" i="9"/>
  <c r="FW52" i="9" s="1"/>
  <c r="BW46" i="9"/>
  <c r="FW46" i="9" s="1"/>
  <c r="BX7" i="11"/>
  <c r="FX7" i="11" s="1"/>
  <c r="BX5" i="11"/>
  <c r="FX5" i="11" s="1"/>
  <c r="BX10" i="11"/>
  <c r="FX10" i="11" s="1"/>
  <c r="BX4" i="11"/>
  <c r="FX4" i="11" s="1"/>
  <c r="BX9" i="11"/>
  <c r="FX9" i="11" s="1"/>
  <c r="BX11" i="11"/>
  <c r="FX11" i="11" s="1"/>
  <c r="BX22" i="11"/>
  <c r="FX22" i="11" s="1"/>
  <c r="BX6" i="11"/>
  <c r="FX6" i="11" s="1"/>
  <c r="BX8" i="11"/>
  <c r="FX8" i="11" s="1"/>
  <c r="BX26" i="11"/>
  <c r="FX26" i="11" s="1"/>
  <c r="BX16" i="11"/>
  <c r="FX16" i="11" s="1"/>
  <c r="BX19" i="11"/>
  <c r="FX19" i="11" s="1"/>
  <c r="BX12" i="11"/>
  <c r="FX12" i="11" s="1"/>
  <c r="BX14" i="11"/>
  <c r="FX14" i="11" s="1"/>
  <c r="BX23" i="11"/>
  <c r="FX23" i="11" s="1"/>
  <c r="BX27" i="11"/>
  <c r="FX27" i="11" s="1"/>
  <c r="BX28" i="11"/>
  <c r="FX28" i="11" s="1"/>
  <c r="BX30" i="11"/>
  <c r="FX30" i="11" s="1"/>
  <c r="BX13" i="11"/>
  <c r="FX13" i="11" s="1"/>
  <c r="BX15" i="11"/>
  <c r="FX15" i="11" s="1"/>
  <c r="BX21" i="11"/>
  <c r="FX21" i="11" s="1"/>
  <c r="BX24" i="11"/>
  <c r="FX24" i="11" s="1"/>
  <c r="BX35" i="11"/>
  <c r="FX35" i="11" s="1"/>
  <c r="BX17" i="11"/>
  <c r="FX17" i="11" s="1"/>
  <c r="BX33" i="11"/>
  <c r="FX33" i="11" s="1"/>
  <c r="BX40" i="11"/>
  <c r="FX40" i="11" s="1"/>
  <c r="BX32" i="11"/>
  <c r="FX32" i="11" s="1"/>
  <c r="BX53" i="11"/>
  <c r="FX53" i="11" s="1"/>
  <c r="BX65" i="11"/>
  <c r="FX65" i="11" s="1"/>
  <c r="BX29" i="11"/>
  <c r="FX29" i="11" s="1"/>
  <c r="BX42" i="11"/>
  <c r="FX42" i="11" s="1"/>
  <c r="BX46" i="11"/>
  <c r="FX46" i="11" s="1"/>
  <c r="BX58" i="11"/>
  <c r="FX58" i="11" s="1"/>
  <c r="BX37" i="11"/>
  <c r="FX37" i="11" s="1"/>
  <c r="BX51" i="11"/>
  <c r="FX51" i="11" s="1"/>
  <c r="BX41" i="11"/>
  <c r="FX41" i="11" s="1"/>
  <c r="BX56" i="11"/>
  <c r="FX56" i="11" s="1"/>
  <c r="BX25" i="11"/>
  <c r="FX25" i="11" s="1"/>
  <c r="BX68" i="11"/>
  <c r="FX68" i="11" s="1"/>
  <c r="BX36" i="11"/>
  <c r="FX36" i="11" s="1"/>
  <c r="BX20" i="11"/>
  <c r="FX20" i="11" s="1"/>
  <c r="BX48" i="11"/>
  <c r="FX48" i="11" s="1"/>
  <c r="BX50" i="11"/>
  <c r="FX50" i="11" s="1"/>
  <c r="BX55" i="11"/>
  <c r="FX55" i="11" s="1"/>
  <c r="BX44" i="11"/>
  <c r="FX44" i="11" s="1"/>
  <c r="BX47" i="11"/>
  <c r="FX47" i="11" s="1"/>
  <c r="BX57" i="11"/>
  <c r="FX57" i="11" s="1"/>
  <c r="BX64" i="11"/>
  <c r="FX64" i="11" s="1"/>
  <c r="BX31" i="11"/>
  <c r="FX31" i="11" s="1"/>
  <c r="BX38" i="11"/>
  <c r="FX38" i="11" s="1"/>
  <c r="BX45" i="11"/>
  <c r="FX45" i="11" s="1"/>
  <c r="BX62" i="11"/>
  <c r="FX62" i="11" s="1"/>
  <c r="BX54" i="11"/>
  <c r="FX54" i="11" s="1"/>
  <c r="BX39" i="11"/>
  <c r="FX39" i="11" s="1"/>
  <c r="BX70" i="11"/>
  <c r="FX70" i="11" s="1"/>
  <c r="BX49" i="11"/>
  <c r="FX49" i="11" s="1"/>
  <c r="BX63" i="11"/>
  <c r="FX63" i="11" s="1"/>
  <c r="BX67" i="11"/>
  <c r="FX67" i="11" s="1"/>
  <c r="BX60" i="11"/>
  <c r="FX60" i="11" s="1"/>
  <c r="BX59" i="11"/>
  <c r="FX59" i="11" s="1"/>
  <c r="BX66" i="11"/>
  <c r="FX66" i="11" s="1"/>
  <c r="BX43" i="11"/>
  <c r="FX43" i="11" s="1"/>
  <c r="BX52" i="11"/>
  <c r="FX52" i="11" s="1"/>
  <c r="BX61" i="11"/>
  <c r="FX61" i="11" s="1"/>
  <c r="BX34" i="11"/>
  <c r="FX34" i="11" s="1"/>
  <c r="BX18" i="11"/>
  <c r="FX18" i="11" s="1"/>
  <c r="BX3" i="11"/>
  <c r="FX3" i="11" s="1"/>
  <c r="BX69" i="11"/>
  <c r="FX69" i="11" s="1"/>
  <c r="BV10" i="10"/>
  <c r="FV10" i="10" s="1"/>
  <c r="BV10" i="7" s="1"/>
  <c r="BV8" i="10"/>
  <c r="FV8" i="10" s="1"/>
  <c r="BV8" i="7" s="1"/>
  <c r="BV23" i="10"/>
  <c r="FV23" i="10" s="1"/>
  <c r="BV23" i="7" s="1"/>
  <c r="BV7" i="10"/>
  <c r="FV7" i="10" s="1"/>
  <c r="BV7" i="7" s="1"/>
  <c r="BV12" i="10"/>
  <c r="FV12" i="10" s="1"/>
  <c r="BV12" i="7" s="1"/>
  <c r="BV16" i="10"/>
  <c r="FV16" i="10" s="1"/>
  <c r="BV16" i="7" s="1"/>
  <c r="BV20" i="10"/>
  <c r="FV20" i="10" s="1"/>
  <c r="BV20" i="7" s="1"/>
  <c r="BV33" i="10"/>
  <c r="FV33" i="10" s="1"/>
  <c r="BV33" i="7" s="1"/>
  <c r="BV45" i="10"/>
  <c r="FV45" i="10" s="1"/>
  <c r="BV45" i="7" s="1"/>
  <c r="BV18" i="10"/>
  <c r="FV18" i="10" s="1"/>
  <c r="BV18" i="7" s="1"/>
  <c r="BV13" i="10"/>
  <c r="FV13" i="10" s="1"/>
  <c r="BV13" i="7" s="1"/>
  <c r="BV21" i="10"/>
  <c r="FV21" i="10" s="1"/>
  <c r="BV21" i="7" s="1"/>
  <c r="BV27" i="10"/>
  <c r="FV27" i="10" s="1"/>
  <c r="BV27" i="7" s="1"/>
  <c r="BV34" i="10"/>
  <c r="FV34" i="10" s="1"/>
  <c r="BV34" i="7" s="1"/>
  <c r="BV51" i="10"/>
  <c r="FV51" i="10" s="1"/>
  <c r="BV51" i="7" s="1"/>
  <c r="BV26" i="10"/>
  <c r="FV26" i="10" s="1"/>
  <c r="BV26" i="7" s="1"/>
  <c r="BV22" i="10"/>
  <c r="FV22" i="10" s="1"/>
  <c r="BV22" i="7" s="1"/>
  <c r="BV24" i="10"/>
  <c r="FV24" i="10" s="1"/>
  <c r="BV24" i="7" s="1"/>
  <c r="BV39" i="10"/>
  <c r="FV39" i="10" s="1"/>
  <c r="BV39" i="7" s="1"/>
  <c r="BV49" i="10"/>
  <c r="FV49" i="10" s="1"/>
  <c r="BV49" i="7" s="1"/>
  <c r="BV56" i="10"/>
  <c r="FV56" i="10" s="1"/>
  <c r="BV56" i="7" s="1"/>
  <c r="BV60" i="10"/>
  <c r="FV60" i="10" s="1"/>
  <c r="BV60" i="7" s="1"/>
  <c r="BV63" i="10"/>
  <c r="FV63" i="10" s="1"/>
  <c r="BV63" i="7" s="1"/>
  <c r="BV9" i="10"/>
  <c r="FV9" i="10" s="1"/>
  <c r="BV9" i="7" s="1"/>
  <c r="BV11" i="10"/>
  <c r="FV11" i="10" s="1"/>
  <c r="BV11" i="7" s="1"/>
  <c r="BV31" i="10"/>
  <c r="FV31" i="10" s="1"/>
  <c r="BV31" i="7" s="1"/>
  <c r="BV17" i="10"/>
  <c r="FV17" i="10" s="1"/>
  <c r="BV17" i="7" s="1"/>
  <c r="BV28" i="10"/>
  <c r="FV28" i="10" s="1"/>
  <c r="BV28" i="7" s="1"/>
  <c r="BV6" i="10"/>
  <c r="FV6" i="10" s="1"/>
  <c r="BV6" i="7" s="1"/>
  <c r="BV40" i="10"/>
  <c r="FV40" i="10" s="1"/>
  <c r="BV40" i="7" s="1"/>
  <c r="BV57" i="10"/>
  <c r="FV57" i="10" s="1"/>
  <c r="BV57" i="7" s="1"/>
  <c r="BV14" i="10"/>
  <c r="FV14" i="10" s="1"/>
  <c r="BV14" i="7" s="1"/>
  <c r="BV54" i="10"/>
  <c r="FV54" i="10" s="1"/>
  <c r="BV54" i="7" s="1"/>
  <c r="BV41" i="10"/>
  <c r="FV41" i="10" s="1"/>
  <c r="BV41" i="7" s="1"/>
  <c r="BV70" i="10"/>
  <c r="FV70" i="10" s="1"/>
  <c r="BV47" i="10"/>
  <c r="FV47" i="10" s="1"/>
  <c r="BV47" i="7" s="1"/>
  <c r="BV30" i="10"/>
  <c r="FV30" i="10" s="1"/>
  <c r="BV30" i="7" s="1"/>
  <c r="BV35" i="10"/>
  <c r="FV35" i="10" s="1"/>
  <c r="BV35" i="7" s="1"/>
  <c r="BV69" i="10"/>
  <c r="FV69" i="10" s="1"/>
  <c r="BV69" i="7" s="1"/>
  <c r="BV32" i="10"/>
  <c r="FV32" i="10" s="1"/>
  <c r="BV32" i="7" s="1"/>
  <c r="BV68" i="10"/>
  <c r="FV68" i="10" s="1"/>
  <c r="BV68" i="7" s="1"/>
  <c r="BV19" i="10"/>
  <c r="FV19" i="10" s="1"/>
  <c r="BV19" i="7" s="1"/>
  <c r="BV37" i="10"/>
  <c r="FV37" i="10" s="1"/>
  <c r="BV37" i="7" s="1"/>
  <c r="BV44" i="10"/>
  <c r="FV44" i="10" s="1"/>
  <c r="BV44" i="7" s="1"/>
  <c r="BV55" i="10"/>
  <c r="FV55" i="10" s="1"/>
  <c r="BV55" i="7" s="1"/>
  <c r="BV65" i="10"/>
  <c r="FV65" i="10" s="1"/>
  <c r="BV65" i="7" s="1"/>
  <c r="BV36" i="10"/>
  <c r="FV36" i="10" s="1"/>
  <c r="BV36" i="7" s="1"/>
  <c r="BV61" i="10"/>
  <c r="FV61" i="10" s="1"/>
  <c r="BV61" i="7" s="1"/>
  <c r="BV53" i="10"/>
  <c r="FV53" i="10" s="1"/>
  <c r="BV53" i="7" s="1"/>
  <c r="BV48" i="10"/>
  <c r="FV48" i="10" s="1"/>
  <c r="BV48" i="7" s="1"/>
  <c r="BV59" i="10"/>
  <c r="FV59" i="10" s="1"/>
  <c r="BV59" i="7" s="1"/>
  <c r="BV4" i="10"/>
  <c r="FV4" i="10" s="1"/>
  <c r="BV4" i="7" s="1"/>
  <c r="BV64" i="10"/>
  <c r="FV64" i="10" s="1"/>
  <c r="BV64" i="7" s="1"/>
  <c r="BV62" i="10"/>
  <c r="FV62" i="10" s="1"/>
  <c r="BV62" i="7" s="1"/>
  <c r="BV66" i="10"/>
  <c r="FV66" i="10" s="1"/>
  <c r="BV66" i="7" s="1"/>
  <c r="BV38" i="10"/>
  <c r="FV38" i="10" s="1"/>
  <c r="BV38" i="7" s="1"/>
  <c r="BV25" i="10"/>
  <c r="FV25" i="10" s="1"/>
  <c r="BV25" i="7" s="1"/>
  <c r="BV46" i="10"/>
  <c r="FV46" i="10" s="1"/>
  <c r="BV46" i="7" s="1"/>
  <c r="BV50" i="10"/>
  <c r="FV50" i="10" s="1"/>
  <c r="BV50" i="7" s="1"/>
  <c r="BV52" i="10"/>
  <c r="FV52" i="10" s="1"/>
  <c r="BV52" i="7" s="1"/>
  <c r="BV3" i="10"/>
  <c r="FV3" i="10" s="1"/>
  <c r="BV3" i="7" s="1"/>
  <c r="BV5" i="10"/>
  <c r="FV5" i="10" s="1"/>
  <c r="BV5" i="7" s="1"/>
  <c r="BV43" i="10"/>
  <c r="FV43" i="10" s="1"/>
  <c r="BV43" i="7" s="1"/>
  <c r="BV29" i="10"/>
  <c r="FV29" i="10" s="1"/>
  <c r="BV29" i="7" s="1"/>
  <c r="BV15" i="10"/>
  <c r="FV15" i="10" s="1"/>
  <c r="BV15" i="7" s="1"/>
  <c r="BV42" i="10"/>
  <c r="FV42" i="10" s="1"/>
  <c r="BV42" i="7" s="1"/>
  <c r="BV58" i="10"/>
  <c r="FV58" i="10" s="1"/>
  <c r="BV58" i="7" s="1"/>
  <c r="BV67" i="10"/>
  <c r="FV67" i="10" s="1"/>
  <c r="BV67" i="7" s="1"/>
  <c r="DN70" i="10"/>
  <c r="DO70" i="10"/>
  <c r="DP70" i="10"/>
  <c r="DQ70" i="10"/>
  <c r="DZ70" i="10"/>
  <c r="EA70" i="10"/>
  <c r="EB70" i="10"/>
  <c r="EC70" i="10"/>
  <c r="EL70" i="10"/>
  <c r="EM70" i="10"/>
  <c r="EN70" i="10"/>
  <c r="EX70" i="10"/>
  <c r="EY70" i="10"/>
  <c r="EZ70" i="10"/>
  <c r="FJ70" i="10"/>
  <c r="FK70" i="10"/>
  <c r="FL70" i="10"/>
  <c r="FM70" i="10"/>
  <c r="FU70" i="10"/>
  <c r="EI70" i="11"/>
  <c r="DH70" i="9"/>
  <c r="DI70" i="9"/>
  <c r="DJ70" i="9"/>
  <c r="DK70" i="9"/>
  <c r="DT70" i="9"/>
  <c r="DU70" i="9"/>
  <c r="DV70" i="9"/>
  <c r="DW70" i="9"/>
  <c r="EF70" i="9"/>
  <c r="EG70" i="9"/>
  <c r="EH70" i="9"/>
  <c r="EQ70" i="9"/>
  <c r="ES70" i="9"/>
  <c r="ET70" i="9"/>
  <c r="FD70" i="9"/>
  <c r="FE70" i="9"/>
  <c r="FF70" i="9"/>
  <c r="FP70" i="9"/>
  <c r="FQ70" i="9"/>
  <c r="FR70" i="9"/>
  <c r="FS70" i="9"/>
  <c r="FW70" i="11"/>
  <c r="FW43" i="9"/>
  <c r="FV70" i="9"/>
  <c r="AC69" i="7"/>
  <c r="AY69" i="7"/>
  <c r="AA69" i="7"/>
  <c r="AX69" i="7"/>
  <c r="Z69" i="7"/>
  <c r="Q69" i="7"/>
  <c r="BL69" i="7"/>
  <c r="AN69" i="7"/>
  <c r="P69" i="7"/>
  <c r="BK69" i="7"/>
  <c r="AM69" i="7"/>
  <c r="BJ69" i="7"/>
  <c r="AL69" i="7"/>
  <c r="N69" i="7"/>
  <c r="BU69" i="7"/>
  <c r="AZ69" i="7"/>
  <c r="AB69" i="7"/>
  <c r="FX2" i="11"/>
  <c r="BY2" i="11"/>
  <c r="G71" i="11"/>
  <c r="DG70" i="11"/>
  <c r="DI70" i="11"/>
  <c r="DJ70" i="11"/>
  <c r="DK70" i="11"/>
  <c r="DU70" i="11"/>
  <c r="DV70" i="11"/>
  <c r="DW70" i="11"/>
  <c r="EG70" i="11"/>
  <c r="EH70" i="11"/>
  <c r="ES70" i="11"/>
  <c r="ET70" i="11"/>
  <c r="EU70" i="11"/>
  <c r="FE70" i="11"/>
  <c r="FF70" i="11"/>
  <c r="FG70" i="11"/>
  <c r="FQ70" i="11"/>
  <c r="FR70" i="11"/>
  <c r="FS70" i="11"/>
  <c r="BW2" i="10"/>
  <c r="FV2" i="10"/>
  <c r="G71" i="10"/>
  <c r="DG70" i="10"/>
  <c r="BX2" i="7"/>
  <c r="FX2" i="5"/>
  <c r="BY2" i="5"/>
  <c r="FW2" i="9"/>
  <c r="BX2" i="9"/>
  <c r="DG70" i="9"/>
  <c r="G71" i="9"/>
  <c r="BW71" i="9" s="1"/>
  <c r="H71" i="10" l="1"/>
  <c r="I71" i="10"/>
  <c r="J71" i="10"/>
  <c r="K71" i="10"/>
  <c r="L71" i="10"/>
  <c r="DL71" i="10" s="1"/>
  <c r="M71" i="10"/>
  <c r="DM71" i="10" s="1"/>
  <c r="N71" i="10"/>
  <c r="DN71" i="10" s="1"/>
  <c r="O71" i="10"/>
  <c r="DO71" i="10" s="1"/>
  <c r="P71" i="10"/>
  <c r="DP71" i="10" s="1"/>
  <c r="Q71" i="10"/>
  <c r="DQ71" i="10" s="1"/>
  <c r="R71" i="10"/>
  <c r="DR71" i="10" s="1"/>
  <c r="S71" i="10"/>
  <c r="DS71" i="10" s="1"/>
  <c r="T71" i="10"/>
  <c r="U71" i="10"/>
  <c r="V71" i="10"/>
  <c r="W71" i="10"/>
  <c r="DW71" i="10" s="1"/>
  <c r="X71" i="10"/>
  <c r="DX71" i="10" s="1"/>
  <c r="Y71" i="10"/>
  <c r="DY71" i="10" s="1"/>
  <c r="Z71" i="10"/>
  <c r="DZ71" i="10" s="1"/>
  <c r="AA71" i="10"/>
  <c r="EA71" i="10" s="1"/>
  <c r="AB71" i="10"/>
  <c r="EB71" i="10" s="1"/>
  <c r="AC71" i="10"/>
  <c r="EC71" i="10" s="1"/>
  <c r="AD71" i="10"/>
  <c r="ED71" i="10" s="1"/>
  <c r="AE71" i="10"/>
  <c r="EE71" i="10" s="1"/>
  <c r="AF71" i="10"/>
  <c r="AG71" i="10"/>
  <c r="AH71" i="10"/>
  <c r="AI71" i="10"/>
  <c r="AJ71" i="10"/>
  <c r="EJ71" i="10" s="1"/>
  <c r="AK71" i="10"/>
  <c r="EK71" i="10" s="1"/>
  <c r="AL71" i="10"/>
  <c r="EL71" i="10" s="1"/>
  <c r="AM71" i="10"/>
  <c r="EM71" i="10" s="1"/>
  <c r="AN71" i="10"/>
  <c r="EN71" i="10" s="1"/>
  <c r="AO71" i="10"/>
  <c r="EO71" i="10" s="1"/>
  <c r="AP71" i="10"/>
  <c r="EP71" i="10" s="1"/>
  <c r="AQ71" i="10"/>
  <c r="EQ71" i="10" s="1"/>
  <c r="AR71" i="10"/>
  <c r="AS71" i="10"/>
  <c r="AT71" i="10"/>
  <c r="AU71" i="10"/>
  <c r="AV71" i="10"/>
  <c r="EV71" i="10" s="1"/>
  <c r="AW71" i="10"/>
  <c r="EW71" i="10" s="1"/>
  <c r="AX71" i="10"/>
  <c r="EX71" i="10" s="1"/>
  <c r="AY71" i="10"/>
  <c r="EY71" i="10" s="1"/>
  <c r="AZ71" i="10"/>
  <c r="EZ71" i="10" s="1"/>
  <c r="BA71" i="10"/>
  <c r="FA71" i="10" s="1"/>
  <c r="BB71" i="10"/>
  <c r="FB71" i="10" s="1"/>
  <c r="BC71" i="10"/>
  <c r="FC71" i="10" s="1"/>
  <c r="BD71" i="10"/>
  <c r="BE71" i="10"/>
  <c r="BF71" i="10"/>
  <c r="BG71" i="10"/>
  <c r="BH71" i="10"/>
  <c r="FH71" i="10" s="1"/>
  <c r="BI71" i="10"/>
  <c r="FI71" i="10" s="1"/>
  <c r="BJ71" i="10"/>
  <c r="FJ71" i="10" s="1"/>
  <c r="BK71" i="10"/>
  <c r="FK71" i="10" s="1"/>
  <c r="BL71" i="10"/>
  <c r="FL71" i="10" s="1"/>
  <c r="BM71" i="10"/>
  <c r="FM71" i="10" s="1"/>
  <c r="BN71" i="10"/>
  <c r="FN71" i="10" s="1"/>
  <c r="BO71" i="10"/>
  <c r="FO71" i="10" s="1"/>
  <c r="BP71" i="10"/>
  <c r="BQ71" i="10"/>
  <c r="BR71" i="10"/>
  <c r="BS71" i="10"/>
  <c r="FS71" i="10" s="1"/>
  <c r="BT71" i="10"/>
  <c r="FT71" i="10" s="1"/>
  <c r="BU71" i="10"/>
  <c r="FU71" i="10" s="1"/>
  <c r="H71" i="11"/>
  <c r="DH71" i="11" s="1"/>
  <c r="I71" i="11"/>
  <c r="DI71" i="11" s="1"/>
  <c r="J71" i="11"/>
  <c r="DJ71" i="11" s="1"/>
  <c r="K71" i="11"/>
  <c r="DK71" i="11" s="1"/>
  <c r="L71" i="11"/>
  <c r="DL71" i="11" s="1"/>
  <c r="M71" i="11"/>
  <c r="DM71" i="11" s="1"/>
  <c r="N71" i="11"/>
  <c r="O71" i="11"/>
  <c r="P71" i="11"/>
  <c r="Q71" i="11"/>
  <c r="R71" i="11"/>
  <c r="DR71" i="11" s="1"/>
  <c r="S71" i="11"/>
  <c r="DS71" i="11" s="1"/>
  <c r="T71" i="11"/>
  <c r="DT71" i="11" s="1"/>
  <c r="U71" i="11"/>
  <c r="DU71" i="11" s="1"/>
  <c r="V71" i="11"/>
  <c r="DV71" i="11" s="1"/>
  <c r="W71" i="11"/>
  <c r="DW71" i="11" s="1"/>
  <c r="X71" i="11"/>
  <c r="DX71" i="11" s="1"/>
  <c r="Y71" i="11"/>
  <c r="DY71" i="11" s="1"/>
  <c r="Z71" i="11"/>
  <c r="AA71" i="11"/>
  <c r="AB71" i="11"/>
  <c r="AC71" i="11"/>
  <c r="AD71" i="11"/>
  <c r="ED71" i="11" s="1"/>
  <c r="AE71" i="11"/>
  <c r="EE71" i="11" s="1"/>
  <c r="AF71" i="11"/>
  <c r="EF71" i="11" s="1"/>
  <c r="AG71" i="11"/>
  <c r="EG71" i="11" s="1"/>
  <c r="AH71" i="11"/>
  <c r="EH71" i="11" s="1"/>
  <c r="AI71" i="11"/>
  <c r="EI71" i="11" s="1"/>
  <c r="AJ71" i="11"/>
  <c r="EJ71" i="11" s="1"/>
  <c r="AK71" i="11"/>
  <c r="EK71" i="11" s="1"/>
  <c r="AL71" i="11"/>
  <c r="AM71" i="11"/>
  <c r="AN71" i="11"/>
  <c r="AO71" i="11"/>
  <c r="AP71" i="11"/>
  <c r="EP71" i="11" s="1"/>
  <c r="AQ71" i="11"/>
  <c r="EQ71" i="11" s="1"/>
  <c r="AR71" i="11"/>
  <c r="ER71" i="11" s="1"/>
  <c r="AS71" i="11"/>
  <c r="ES71" i="11" s="1"/>
  <c r="AT71" i="11"/>
  <c r="ET71" i="11" s="1"/>
  <c r="AU71" i="11"/>
  <c r="EU71" i="11" s="1"/>
  <c r="AV71" i="11"/>
  <c r="EV71" i="11" s="1"/>
  <c r="AW71" i="11"/>
  <c r="EW71" i="11" s="1"/>
  <c r="AX71" i="11"/>
  <c r="AY71" i="11"/>
  <c r="AZ71" i="11"/>
  <c r="BA71" i="11"/>
  <c r="FA71" i="11" s="1"/>
  <c r="BB71" i="11"/>
  <c r="FB71" i="11" s="1"/>
  <c r="BC71" i="11"/>
  <c r="FC71" i="11" s="1"/>
  <c r="BD71" i="11"/>
  <c r="FD71" i="11" s="1"/>
  <c r="BE71" i="11"/>
  <c r="FE71" i="11" s="1"/>
  <c r="BF71" i="11"/>
  <c r="FF71" i="11" s="1"/>
  <c r="BG71" i="11"/>
  <c r="FG71" i="11" s="1"/>
  <c r="BH71" i="11"/>
  <c r="FH71" i="11" s="1"/>
  <c r="BI71" i="11"/>
  <c r="FI71" i="11" s="1"/>
  <c r="BJ71" i="11"/>
  <c r="BK71" i="11"/>
  <c r="BL71" i="11"/>
  <c r="BM71" i="11"/>
  <c r="BN71" i="11"/>
  <c r="BO71" i="11"/>
  <c r="FO71" i="11" s="1"/>
  <c r="BP71" i="11"/>
  <c r="FP71" i="11" s="1"/>
  <c r="BQ71" i="11"/>
  <c r="FQ71" i="11" s="1"/>
  <c r="BR71" i="11"/>
  <c r="FR71" i="11" s="1"/>
  <c r="BS71" i="11"/>
  <c r="FS71" i="11" s="1"/>
  <c r="BT71" i="11"/>
  <c r="FT71" i="11" s="1"/>
  <c r="BU71" i="11"/>
  <c r="FU71" i="11" s="1"/>
  <c r="BV71" i="11"/>
  <c r="BW71" i="11"/>
  <c r="H70" i="5"/>
  <c r="DH70" i="5" s="1"/>
  <c r="I70" i="5"/>
  <c r="DI70" i="5" s="1"/>
  <c r="I70" i="7" s="1"/>
  <c r="J70" i="5"/>
  <c r="DJ70" i="5" s="1"/>
  <c r="J70" i="7" s="1"/>
  <c r="K70" i="5"/>
  <c r="DK70" i="5" s="1"/>
  <c r="K70" i="7" s="1"/>
  <c r="L70" i="5"/>
  <c r="DL70" i="5" s="1"/>
  <c r="L70" i="7" s="1"/>
  <c r="M70" i="5"/>
  <c r="DM70" i="5" s="1"/>
  <c r="M70" i="7" s="1"/>
  <c r="O70" i="5"/>
  <c r="DO70" i="5" s="1"/>
  <c r="O70" i="7" s="1"/>
  <c r="N70" i="5"/>
  <c r="DN70" i="5" s="1"/>
  <c r="N70" i="7" s="1"/>
  <c r="P70" i="5"/>
  <c r="DP70" i="5" s="1"/>
  <c r="P70" i="7" s="1"/>
  <c r="Q70" i="5"/>
  <c r="DQ70" i="5" s="1"/>
  <c r="Q70" i="7" s="1"/>
  <c r="R70" i="5"/>
  <c r="DR70" i="5" s="1"/>
  <c r="S70" i="5"/>
  <c r="DS70" i="5" s="1"/>
  <c r="S70" i="7" s="1"/>
  <c r="T70" i="5"/>
  <c r="DT70" i="5" s="1"/>
  <c r="U70" i="5"/>
  <c r="DU70" i="5" s="1"/>
  <c r="V70" i="5"/>
  <c r="DV70" i="5" s="1"/>
  <c r="V70" i="7" s="1"/>
  <c r="W70" i="5"/>
  <c r="DW70" i="5" s="1"/>
  <c r="W70" i="7" s="1"/>
  <c r="X70" i="5"/>
  <c r="DX70" i="5" s="1"/>
  <c r="X70" i="7" s="1"/>
  <c r="Y70" i="5"/>
  <c r="DY70" i="5" s="1"/>
  <c r="Y70" i="7" s="1"/>
  <c r="Z70" i="5"/>
  <c r="DZ70" i="5" s="1"/>
  <c r="Z70" i="7" s="1"/>
  <c r="AA70" i="5"/>
  <c r="EA70" i="5" s="1"/>
  <c r="AA70" i="7" s="1"/>
  <c r="AB70" i="5"/>
  <c r="EB70" i="5" s="1"/>
  <c r="AB70" i="7" s="1"/>
  <c r="AC70" i="5"/>
  <c r="EC70" i="5" s="1"/>
  <c r="AC70" i="7" s="1"/>
  <c r="AD70" i="5"/>
  <c r="ED70" i="5" s="1"/>
  <c r="AD70" i="7" s="1"/>
  <c r="AE70" i="5"/>
  <c r="EE70" i="5" s="1"/>
  <c r="AF70" i="5"/>
  <c r="EF70" i="5" s="1"/>
  <c r="AG70" i="5"/>
  <c r="EG70" i="5" s="1"/>
  <c r="AH70" i="5"/>
  <c r="EH70" i="5" s="1"/>
  <c r="AH70" i="7" s="1"/>
  <c r="AI70" i="5"/>
  <c r="EI70" i="5" s="1"/>
  <c r="AI70" i="7" s="1"/>
  <c r="AJ70" i="5"/>
  <c r="EJ70" i="5" s="1"/>
  <c r="AJ70" i="7" s="1"/>
  <c r="AK70" i="5"/>
  <c r="EK70" i="5" s="1"/>
  <c r="AK70" i="7" s="1"/>
  <c r="AL70" i="5"/>
  <c r="EL70" i="5" s="1"/>
  <c r="AL70" i="7" s="1"/>
  <c r="AM70" i="5"/>
  <c r="EM70" i="5" s="1"/>
  <c r="AM70" i="7" s="1"/>
  <c r="AN70" i="5"/>
  <c r="EN70" i="5" s="1"/>
  <c r="AN70" i="7" s="1"/>
  <c r="AO70" i="5"/>
  <c r="EO70" i="5" s="1"/>
  <c r="AO70" i="7" s="1"/>
  <c r="AP70" i="5"/>
  <c r="EP70" i="5" s="1"/>
  <c r="AQ70" i="5"/>
  <c r="EQ70" i="5" s="1"/>
  <c r="AQ70" i="7" s="1"/>
  <c r="AS70" i="5"/>
  <c r="ES70" i="5" s="1"/>
  <c r="AS70" i="7" s="1"/>
  <c r="AR70" i="5"/>
  <c r="ER70" i="5" s="1"/>
  <c r="AT70" i="5"/>
  <c r="ET70" i="5" s="1"/>
  <c r="AT70" i="7" s="1"/>
  <c r="AU70" i="5"/>
  <c r="EU70" i="5" s="1"/>
  <c r="AU70" i="7" s="1"/>
  <c r="AV70" i="5"/>
  <c r="EV70" i="5" s="1"/>
  <c r="AV70" i="7" s="1"/>
  <c r="AW70" i="5"/>
  <c r="EW70" i="5" s="1"/>
  <c r="AW70" i="7" s="1"/>
  <c r="AX70" i="5"/>
  <c r="EX70" i="5" s="1"/>
  <c r="AX70" i="7" s="1"/>
  <c r="AY70" i="5"/>
  <c r="EY70" i="5" s="1"/>
  <c r="AY70" i="7" s="1"/>
  <c r="AZ70" i="5"/>
  <c r="EZ70" i="5" s="1"/>
  <c r="AZ70" i="7" s="1"/>
  <c r="BA70" i="5"/>
  <c r="FA70" i="5" s="1"/>
  <c r="BA70" i="7" s="1"/>
  <c r="BB70" i="5"/>
  <c r="FB70" i="5" s="1"/>
  <c r="BC70" i="5"/>
  <c r="FC70" i="5" s="1"/>
  <c r="BD70" i="5"/>
  <c r="FD70" i="5" s="1"/>
  <c r="BE70" i="5"/>
  <c r="FE70" i="5" s="1"/>
  <c r="BE70" i="7" s="1"/>
  <c r="BF70" i="5"/>
  <c r="FF70" i="5" s="1"/>
  <c r="BF70" i="7" s="1"/>
  <c r="BG70" i="5"/>
  <c r="FG70" i="5" s="1"/>
  <c r="BG70" i="7" s="1"/>
  <c r="BH70" i="5"/>
  <c r="FH70" i="5" s="1"/>
  <c r="BH70" i="7" s="1"/>
  <c r="BI70" i="5"/>
  <c r="FI70" i="5" s="1"/>
  <c r="BI70" i="7" s="1"/>
  <c r="BJ70" i="5"/>
  <c r="FJ70" i="5" s="1"/>
  <c r="BJ70" i="7" s="1"/>
  <c r="BK70" i="5"/>
  <c r="FK70" i="5" s="1"/>
  <c r="BK70" i="7" s="1"/>
  <c r="BL70" i="5"/>
  <c r="FL70" i="5" s="1"/>
  <c r="BL70" i="7" s="1"/>
  <c r="BM70" i="5"/>
  <c r="FM70" i="5" s="1"/>
  <c r="BM70" i="7" s="1"/>
  <c r="BN70" i="5"/>
  <c r="FN70" i="5" s="1"/>
  <c r="BO70" i="5"/>
  <c r="FO70" i="5" s="1"/>
  <c r="BP70" i="5"/>
  <c r="FP70" i="5" s="1"/>
  <c r="BQ70" i="5"/>
  <c r="FQ70" i="5" s="1"/>
  <c r="BR70" i="5"/>
  <c r="FR70" i="5" s="1"/>
  <c r="BR70" i="7" s="1"/>
  <c r="BS70" i="5"/>
  <c r="FS70" i="5" s="1"/>
  <c r="BS70" i="7" s="1"/>
  <c r="BT70" i="5"/>
  <c r="FT70" i="5" s="1"/>
  <c r="BT70" i="7" s="1"/>
  <c r="BU70" i="5"/>
  <c r="FU70" i="5" s="1"/>
  <c r="BU70" i="7" s="1"/>
  <c r="DG70" i="5"/>
  <c r="G70" i="7"/>
  <c r="BV70" i="5"/>
  <c r="FV70" i="5" s="1"/>
  <c r="BV70" i="7" s="1"/>
  <c r="G71" i="5"/>
  <c r="BY71" i="5" s="1"/>
  <c r="FY71" i="5" s="1"/>
  <c r="BW70" i="5"/>
  <c r="FW70" i="5" s="1"/>
  <c r="BX71" i="11"/>
  <c r="H71" i="9"/>
  <c r="I71" i="9"/>
  <c r="J71" i="9"/>
  <c r="DJ71" i="9" s="1"/>
  <c r="K71" i="9"/>
  <c r="DK71" i="9" s="1"/>
  <c r="L71" i="9"/>
  <c r="DL71" i="9" s="1"/>
  <c r="M71" i="9"/>
  <c r="DM71" i="9" s="1"/>
  <c r="N71" i="9"/>
  <c r="DN71" i="9" s="1"/>
  <c r="O71" i="9"/>
  <c r="DO71" i="9" s="1"/>
  <c r="P71" i="9"/>
  <c r="DP71" i="9" s="1"/>
  <c r="Q71" i="9"/>
  <c r="DQ71" i="9" s="1"/>
  <c r="R71" i="9"/>
  <c r="DR71" i="9" s="1"/>
  <c r="S71" i="9"/>
  <c r="T71" i="9"/>
  <c r="U71" i="9"/>
  <c r="DU71" i="9" s="1"/>
  <c r="V71" i="9"/>
  <c r="DV71" i="9" s="1"/>
  <c r="W71" i="9"/>
  <c r="DW71" i="9" s="1"/>
  <c r="X71" i="9"/>
  <c r="DX71" i="9" s="1"/>
  <c r="Y71" i="9"/>
  <c r="DY71" i="9" s="1"/>
  <c r="Z71" i="9"/>
  <c r="DZ71" i="9" s="1"/>
  <c r="AA71" i="9"/>
  <c r="EA71" i="9" s="1"/>
  <c r="AB71" i="9"/>
  <c r="EB71" i="9" s="1"/>
  <c r="AC71" i="9"/>
  <c r="EC71" i="9" s="1"/>
  <c r="AD71" i="9"/>
  <c r="ED71" i="9" s="1"/>
  <c r="AE71" i="9"/>
  <c r="AF71" i="9"/>
  <c r="AG71" i="9"/>
  <c r="AH71" i="9"/>
  <c r="EH71" i="9" s="1"/>
  <c r="AI71" i="9"/>
  <c r="EI71" i="9" s="1"/>
  <c r="AJ71" i="9"/>
  <c r="EJ71" i="9" s="1"/>
  <c r="AK71" i="9"/>
  <c r="EK71" i="9" s="1"/>
  <c r="AL71" i="9"/>
  <c r="EL71" i="9" s="1"/>
  <c r="AM71" i="9"/>
  <c r="EM71" i="9" s="1"/>
  <c r="AN71" i="9"/>
  <c r="EN71" i="9" s="1"/>
  <c r="AO71" i="9"/>
  <c r="EO71" i="9" s="1"/>
  <c r="AP71" i="9"/>
  <c r="AQ71" i="9"/>
  <c r="AR71" i="9"/>
  <c r="AS71" i="9"/>
  <c r="AT71" i="9"/>
  <c r="ET71" i="9" s="1"/>
  <c r="AU71" i="9"/>
  <c r="EU71" i="9" s="1"/>
  <c r="AV71" i="9"/>
  <c r="EV71" i="9" s="1"/>
  <c r="AW71" i="9"/>
  <c r="EW71" i="9" s="1"/>
  <c r="AX71" i="9"/>
  <c r="EX71" i="9" s="1"/>
  <c r="AY71" i="9"/>
  <c r="EY71" i="9" s="1"/>
  <c r="AZ71" i="9"/>
  <c r="EZ71" i="9" s="1"/>
  <c r="BA71" i="9"/>
  <c r="FA71" i="9" s="1"/>
  <c r="BB71" i="9"/>
  <c r="BC71" i="9"/>
  <c r="BD71" i="9"/>
  <c r="BE71" i="9"/>
  <c r="FE71" i="9" s="1"/>
  <c r="BF71" i="9"/>
  <c r="FF71" i="9" s="1"/>
  <c r="BG71" i="9"/>
  <c r="FG71" i="9" s="1"/>
  <c r="BH71" i="9"/>
  <c r="FH71" i="9" s="1"/>
  <c r="BI71" i="9"/>
  <c r="FI71" i="9" s="1"/>
  <c r="BJ71" i="9"/>
  <c r="FJ71" i="9" s="1"/>
  <c r="BK71" i="9"/>
  <c r="FK71" i="9" s="1"/>
  <c r="BL71" i="9"/>
  <c r="FL71" i="9" s="1"/>
  <c r="BM71" i="9"/>
  <c r="FM71" i="9" s="1"/>
  <c r="BN71" i="9"/>
  <c r="FN71" i="9" s="1"/>
  <c r="BO71" i="9"/>
  <c r="BP71" i="9"/>
  <c r="BQ71" i="9"/>
  <c r="BR71" i="9"/>
  <c r="FR71" i="9" s="1"/>
  <c r="BS71" i="9"/>
  <c r="FS71" i="9" s="1"/>
  <c r="BT71" i="9"/>
  <c r="FT71" i="9" s="1"/>
  <c r="BU71" i="9"/>
  <c r="FU71" i="9" s="1"/>
  <c r="BV71" i="9"/>
  <c r="FV71" i="9" s="1"/>
  <c r="BV71" i="10"/>
  <c r="FV71" i="10" s="1"/>
  <c r="BX7" i="9"/>
  <c r="FX7" i="9" s="1"/>
  <c r="BX5" i="9"/>
  <c r="FX5" i="9" s="1"/>
  <c r="BX10" i="9"/>
  <c r="BX11" i="9"/>
  <c r="BX12" i="9"/>
  <c r="BX8" i="9"/>
  <c r="BX17" i="9"/>
  <c r="FX17" i="9" s="1"/>
  <c r="BX6" i="9"/>
  <c r="FX6" i="9" s="1"/>
  <c r="BX9" i="9"/>
  <c r="FX9" i="9" s="1"/>
  <c r="BX13" i="9"/>
  <c r="FX13" i="9" s="1"/>
  <c r="BX4" i="9"/>
  <c r="FX4" i="9" s="1"/>
  <c r="BX33" i="9"/>
  <c r="FX33" i="9" s="1"/>
  <c r="BX20" i="9"/>
  <c r="FX20" i="9" s="1"/>
  <c r="BX16" i="9"/>
  <c r="FX16" i="9" s="1"/>
  <c r="BX15" i="9"/>
  <c r="BX27" i="9"/>
  <c r="BX29" i="9"/>
  <c r="FX29" i="9" s="1"/>
  <c r="BX40" i="9"/>
  <c r="FX40" i="9" s="1"/>
  <c r="BX18" i="9"/>
  <c r="FX18" i="9" s="1"/>
  <c r="BX25" i="9"/>
  <c r="FX25" i="9" s="1"/>
  <c r="BX38" i="9"/>
  <c r="FX38" i="9" s="1"/>
  <c r="BX19" i="9"/>
  <c r="FX19" i="9" s="1"/>
  <c r="BX22" i="9"/>
  <c r="FX22" i="9" s="1"/>
  <c r="BX23" i="9"/>
  <c r="FX23" i="9" s="1"/>
  <c r="BX26" i="9"/>
  <c r="FX26" i="9" s="1"/>
  <c r="BX28" i="9"/>
  <c r="FX28" i="9" s="1"/>
  <c r="BX36" i="9"/>
  <c r="FX36" i="9" s="1"/>
  <c r="BX46" i="9"/>
  <c r="BX35" i="9"/>
  <c r="FX35" i="9" s="1"/>
  <c r="BX37" i="9"/>
  <c r="FX37" i="9" s="1"/>
  <c r="BX39" i="9"/>
  <c r="FX39" i="9" s="1"/>
  <c r="BX44" i="9"/>
  <c r="FX44" i="9" s="1"/>
  <c r="BX53" i="9"/>
  <c r="FX53" i="9" s="1"/>
  <c r="BX59" i="9"/>
  <c r="FX59" i="9" s="1"/>
  <c r="BX55" i="9"/>
  <c r="FX55" i="9" s="1"/>
  <c r="BX64" i="9"/>
  <c r="FX64" i="9" s="1"/>
  <c r="BX14" i="9"/>
  <c r="FX14" i="9" s="1"/>
  <c r="BX30" i="9"/>
  <c r="FX30" i="9" s="1"/>
  <c r="BX57" i="9"/>
  <c r="BX34" i="9"/>
  <c r="BX62" i="9"/>
  <c r="FX62" i="9" s="1"/>
  <c r="BX71" i="9"/>
  <c r="FX71" i="9" s="1"/>
  <c r="BX42" i="9"/>
  <c r="FX42" i="9" s="1"/>
  <c r="BX60" i="9"/>
  <c r="FX60" i="9" s="1"/>
  <c r="BX45" i="9"/>
  <c r="FX45" i="9" s="1"/>
  <c r="BX48" i="9"/>
  <c r="FX48" i="9" s="1"/>
  <c r="BX51" i="9"/>
  <c r="FX51" i="9" s="1"/>
  <c r="BX70" i="9"/>
  <c r="FX70" i="9" s="1"/>
  <c r="BX24" i="9"/>
  <c r="FX24" i="9" s="1"/>
  <c r="BX63" i="9"/>
  <c r="FX63" i="9" s="1"/>
  <c r="BX67" i="9"/>
  <c r="FX67" i="9" s="1"/>
  <c r="BX43" i="9"/>
  <c r="FX43" i="9" s="1"/>
  <c r="BX49" i="9"/>
  <c r="FX49" i="9" s="1"/>
  <c r="BX50" i="9"/>
  <c r="FX50" i="9" s="1"/>
  <c r="BX58" i="9"/>
  <c r="FX58" i="9" s="1"/>
  <c r="BX41" i="9"/>
  <c r="FX41" i="9" s="1"/>
  <c r="BX68" i="9"/>
  <c r="FX68" i="9" s="1"/>
  <c r="BX66" i="9"/>
  <c r="FX66" i="9" s="1"/>
  <c r="BX31" i="9"/>
  <c r="FX31" i="9" s="1"/>
  <c r="BX32" i="9"/>
  <c r="FX32" i="9" s="1"/>
  <c r="BX61" i="9"/>
  <c r="FX61" i="9" s="1"/>
  <c r="BX54" i="9"/>
  <c r="FX54" i="9" s="1"/>
  <c r="BX56" i="9"/>
  <c r="FX56" i="9" s="1"/>
  <c r="BX69" i="9"/>
  <c r="FX69" i="9" s="1"/>
  <c r="BX3" i="9"/>
  <c r="BX21" i="9"/>
  <c r="BX52" i="9"/>
  <c r="FX52" i="9" s="1"/>
  <c r="BX65" i="9"/>
  <c r="FX65" i="9" s="1"/>
  <c r="BX47" i="9"/>
  <c r="FX47" i="9" s="1"/>
  <c r="BY17" i="5"/>
  <c r="FY17" i="5" s="1"/>
  <c r="BY15" i="5"/>
  <c r="FY15" i="5" s="1"/>
  <c r="BY32" i="5"/>
  <c r="FY32" i="5" s="1"/>
  <c r="BY25" i="5"/>
  <c r="FY25" i="5" s="1"/>
  <c r="BY37" i="5"/>
  <c r="FY37" i="5" s="1"/>
  <c r="BY4" i="5"/>
  <c r="FY4" i="5" s="1"/>
  <c r="BY10" i="5"/>
  <c r="FY10" i="5" s="1"/>
  <c r="BY23" i="5"/>
  <c r="BY51" i="5"/>
  <c r="BY9" i="5"/>
  <c r="FY9" i="5" s="1"/>
  <c r="BY27" i="5"/>
  <c r="FY27" i="5" s="1"/>
  <c r="BY29" i="5"/>
  <c r="FY29" i="5" s="1"/>
  <c r="BY31" i="5"/>
  <c r="FY31" i="5" s="1"/>
  <c r="BY33" i="5"/>
  <c r="FY33" i="5" s="1"/>
  <c r="BY35" i="5"/>
  <c r="FY35" i="5" s="1"/>
  <c r="BY42" i="5"/>
  <c r="FY42" i="5" s="1"/>
  <c r="BY54" i="5"/>
  <c r="FY54" i="5" s="1"/>
  <c r="BY7" i="5"/>
  <c r="FY7" i="5" s="1"/>
  <c r="BY14" i="5"/>
  <c r="FY14" i="5" s="1"/>
  <c r="BY22" i="5"/>
  <c r="FY22" i="5" s="1"/>
  <c r="BY6" i="5"/>
  <c r="FY6" i="5" s="1"/>
  <c r="BY13" i="5"/>
  <c r="FY13" i="5" s="1"/>
  <c r="BY21" i="5"/>
  <c r="FY21" i="5" s="1"/>
  <c r="BY20" i="5"/>
  <c r="FY20" i="5" s="1"/>
  <c r="BY30" i="5"/>
  <c r="FY30" i="5" s="1"/>
  <c r="BY5" i="5"/>
  <c r="FY5" i="5" s="1"/>
  <c r="BY41" i="5"/>
  <c r="FY41" i="5" s="1"/>
  <c r="BY47" i="5"/>
  <c r="FY47" i="5" s="1"/>
  <c r="BY18" i="5"/>
  <c r="FY18" i="5" s="1"/>
  <c r="BY26" i="5"/>
  <c r="FY26" i="5" s="1"/>
  <c r="BY40" i="5"/>
  <c r="FY40" i="5" s="1"/>
  <c r="BY46" i="5"/>
  <c r="BY52" i="5"/>
  <c r="FY52" i="5" s="1"/>
  <c r="BY8" i="5"/>
  <c r="FY8" i="5" s="1"/>
  <c r="BY28" i="5"/>
  <c r="FY28" i="5" s="1"/>
  <c r="BY69" i="5"/>
  <c r="FY69" i="5" s="1"/>
  <c r="BY43" i="5"/>
  <c r="FY43" i="5" s="1"/>
  <c r="BY62" i="5"/>
  <c r="FY62" i="5" s="1"/>
  <c r="BY16" i="5"/>
  <c r="FY16" i="5" s="1"/>
  <c r="BY39" i="5"/>
  <c r="FY39" i="5" s="1"/>
  <c r="BY50" i="5"/>
  <c r="FY50" i="5" s="1"/>
  <c r="BY49" i="5"/>
  <c r="FY49" i="5" s="1"/>
  <c r="BY60" i="5"/>
  <c r="FY60" i="5" s="1"/>
  <c r="BY65" i="5"/>
  <c r="FY65" i="5" s="1"/>
  <c r="BY56" i="5"/>
  <c r="FY56" i="5" s="1"/>
  <c r="BY67" i="5"/>
  <c r="FY67" i="5" s="1"/>
  <c r="BY34" i="5"/>
  <c r="FY34" i="5" s="1"/>
  <c r="BY55" i="5"/>
  <c r="FY55" i="5" s="1"/>
  <c r="BY19" i="5"/>
  <c r="FY19" i="5" s="1"/>
  <c r="BY44" i="5"/>
  <c r="FY44" i="5" s="1"/>
  <c r="BY11" i="5"/>
  <c r="FY11" i="5" s="1"/>
  <c r="BY57" i="5"/>
  <c r="FY57" i="5" s="1"/>
  <c r="BY64" i="5"/>
  <c r="FY64" i="5" s="1"/>
  <c r="BY61" i="5"/>
  <c r="FY61" i="5" s="1"/>
  <c r="BY12" i="5"/>
  <c r="FY12" i="5" s="1"/>
  <c r="BY53" i="5"/>
  <c r="FY53" i="5" s="1"/>
  <c r="BY68" i="5"/>
  <c r="FY68" i="5" s="1"/>
  <c r="BY58" i="5"/>
  <c r="FY58" i="5" s="1"/>
  <c r="BY38" i="5"/>
  <c r="FY38" i="5" s="1"/>
  <c r="BY66" i="5"/>
  <c r="FY66" i="5" s="1"/>
  <c r="BY63" i="5"/>
  <c r="FY63" i="5" s="1"/>
  <c r="BY24" i="5"/>
  <c r="FY24" i="5" s="1"/>
  <c r="BY36" i="5"/>
  <c r="FY36" i="5" s="1"/>
  <c r="BY45" i="5"/>
  <c r="FY45" i="5" s="1"/>
  <c r="BY3" i="5"/>
  <c r="FY3" i="5" s="1"/>
  <c r="BY59" i="5"/>
  <c r="FY59" i="5" s="1"/>
  <c r="BY70" i="5"/>
  <c r="FY70" i="5" s="1"/>
  <c r="BY48" i="5"/>
  <c r="FY48" i="5" s="1"/>
  <c r="BY12" i="11"/>
  <c r="FY12" i="11" s="1"/>
  <c r="BY5" i="11"/>
  <c r="FY5" i="11" s="1"/>
  <c r="BY10" i="11"/>
  <c r="FY10" i="11" s="1"/>
  <c r="BY13" i="11"/>
  <c r="FY13" i="11" s="1"/>
  <c r="BY4" i="11"/>
  <c r="FY4" i="11" s="1"/>
  <c r="BY14" i="11"/>
  <c r="FY14" i="11" s="1"/>
  <c r="BY11" i="11"/>
  <c r="FY11" i="11" s="1"/>
  <c r="BY7" i="11"/>
  <c r="FY7" i="11" s="1"/>
  <c r="BY17" i="11"/>
  <c r="FY17" i="11" s="1"/>
  <c r="BY29" i="11"/>
  <c r="FY29" i="11" s="1"/>
  <c r="BY22" i="11"/>
  <c r="FY22" i="11" s="1"/>
  <c r="BY27" i="11"/>
  <c r="FY27" i="11" s="1"/>
  <c r="BY8" i="11"/>
  <c r="FY8" i="11" s="1"/>
  <c r="BY15" i="11"/>
  <c r="FY15" i="11" s="1"/>
  <c r="BY25" i="11"/>
  <c r="FY25" i="11" s="1"/>
  <c r="BY35" i="11"/>
  <c r="FY35" i="11" s="1"/>
  <c r="BY18" i="11"/>
  <c r="FY18" i="11" s="1"/>
  <c r="BY33" i="11"/>
  <c r="FY33" i="11" s="1"/>
  <c r="BY20" i="11"/>
  <c r="FY20" i="11" s="1"/>
  <c r="BY23" i="11"/>
  <c r="FY23" i="11" s="1"/>
  <c r="BY37" i="11"/>
  <c r="FY37" i="11" s="1"/>
  <c r="BY26" i="11"/>
  <c r="FY26" i="11" s="1"/>
  <c r="BY30" i="11"/>
  <c r="FY30" i="11" s="1"/>
  <c r="BY21" i="11"/>
  <c r="FY21" i="11" s="1"/>
  <c r="BY6" i="11"/>
  <c r="FY6" i="11" s="1"/>
  <c r="BY24" i="11"/>
  <c r="FY24" i="11" s="1"/>
  <c r="BY28" i="11"/>
  <c r="FY28" i="11" s="1"/>
  <c r="BY40" i="11"/>
  <c r="FY40" i="11" s="1"/>
  <c r="BY34" i="11"/>
  <c r="FY34" i="11" s="1"/>
  <c r="BY48" i="11"/>
  <c r="FY48" i="11" s="1"/>
  <c r="BY60" i="11"/>
  <c r="FY60" i="11" s="1"/>
  <c r="BY53" i="11"/>
  <c r="FY53" i="11" s="1"/>
  <c r="BY16" i="11"/>
  <c r="FY16" i="11" s="1"/>
  <c r="BY42" i="11"/>
  <c r="FY42" i="11" s="1"/>
  <c r="BY46" i="11"/>
  <c r="FY46" i="11" s="1"/>
  <c r="BY58" i="11"/>
  <c r="FY58" i="11" s="1"/>
  <c r="BY51" i="11"/>
  <c r="FY51" i="11" s="1"/>
  <c r="BY32" i="11"/>
  <c r="FY32" i="11" s="1"/>
  <c r="BY56" i="11"/>
  <c r="FY56" i="11" s="1"/>
  <c r="BY68" i="11"/>
  <c r="FY68" i="11" s="1"/>
  <c r="BY36" i="11"/>
  <c r="FY36" i="11" s="1"/>
  <c r="BY39" i="11"/>
  <c r="FY39" i="11" s="1"/>
  <c r="BY61" i="11"/>
  <c r="FY61" i="11" s="1"/>
  <c r="BY50" i="11"/>
  <c r="FY50" i="11" s="1"/>
  <c r="BY55" i="11"/>
  <c r="FY55" i="11" s="1"/>
  <c r="BY44" i="11"/>
  <c r="FY44" i="11" s="1"/>
  <c r="BY47" i="11"/>
  <c r="BY66" i="11"/>
  <c r="BY9" i="11"/>
  <c r="FY9" i="11" s="1"/>
  <c r="BY19" i="11"/>
  <c r="FY19" i="11" s="1"/>
  <c r="BY64" i="11"/>
  <c r="FY64" i="11" s="1"/>
  <c r="BY70" i="11"/>
  <c r="FY70" i="11" s="1"/>
  <c r="BY31" i="11"/>
  <c r="FY31" i="11" s="1"/>
  <c r="BY38" i="11"/>
  <c r="FY38" i="11" s="1"/>
  <c r="BY57" i="11"/>
  <c r="FY57" i="11" s="1"/>
  <c r="BY41" i="11"/>
  <c r="FY41" i="11" s="1"/>
  <c r="BY45" i="11"/>
  <c r="FY45" i="11" s="1"/>
  <c r="BY59" i="11"/>
  <c r="BY62" i="11"/>
  <c r="FY62" i="11" s="1"/>
  <c r="BY54" i="11"/>
  <c r="FY54" i="11" s="1"/>
  <c r="BY49" i="11"/>
  <c r="FY49" i="11" s="1"/>
  <c r="BY63" i="11"/>
  <c r="FY63" i="11" s="1"/>
  <c r="BY67" i="11"/>
  <c r="FY67" i="11" s="1"/>
  <c r="BY43" i="11"/>
  <c r="FY43" i="11" s="1"/>
  <c r="BY52" i="11"/>
  <c r="FY52" i="11" s="1"/>
  <c r="BY69" i="11"/>
  <c r="FY69" i="11" s="1"/>
  <c r="BY71" i="11"/>
  <c r="FY71" i="11" s="1"/>
  <c r="BY3" i="11"/>
  <c r="FY3" i="11" s="1"/>
  <c r="BY65" i="11"/>
  <c r="FY65" i="11" s="1"/>
  <c r="BW5" i="10"/>
  <c r="FW5" i="10" s="1"/>
  <c r="BW5" i="7" s="1"/>
  <c r="BW10" i="10"/>
  <c r="FW10" i="10" s="1"/>
  <c r="BW10" i="7" s="1"/>
  <c r="BW4" i="10"/>
  <c r="FW4" i="10" s="1"/>
  <c r="BW4" i="7" s="1"/>
  <c r="BW7" i="10"/>
  <c r="FW7" i="10" s="1"/>
  <c r="BW7" i="7" s="1"/>
  <c r="BW18" i="10"/>
  <c r="FW18" i="10" s="1"/>
  <c r="BW18" i="7" s="1"/>
  <c r="BW28" i="10"/>
  <c r="FW28" i="10" s="1"/>
  <c r="BW28" i="7" s="1"/>
  <c r="BW40" i="10"/>
  <c r="FW40" i="10" s="1"/>
  <c r="BW40" i="7" s="1"/>
  <c r="BW9" i="10"/>
  <c r="FW9" i="10" s="1"/>
  <c r="BW9" i="7" s="1"/>
  <c r="BW17" i="10"/>
  <c r="FW17" i="10" s="1"/>
  <c r="BW17" i="7" s="1"/>
  <c r="BW20" i="10"/>
  <c r="FW20" i="10" s="1"/>
  <c r="BW20" i="7" s="1"/>
  <c r="BW45" i="10"/>
  <c r="FW45" i="10" s="1"/>
  <c r="BW45" i="7" s="1"/>
  <c r="BW58" i="10"/>
  <c r="FW58" i="10" s="1"/>
  <c r="BW58" i="7" s="1"/>
  <c r="BW26" i="10"/>
  <c r="FW26" i="10" s="1"/>
  <c r="BW26" i="7" s="1"/>
  <c r="BW27" i="10"/>
  <c r="FW27" i="10" s="1"/>
  <c r="BW27" i="7" s="1"/>
  <c r="BW53" i="10"/>
  <c r="FW53" i="10" s="1"/>
  <c r="BW53" i="7" s="1"/>
  <c r="BW70" i="10"/>
  <c r="FW70" i="10" s="1"/>
  <c r="BW15" i="10"/>
  <c r="FW15" i="10" s="1"/>
  <c r="BW15" i="7" s="1"/>
  <c r="BW23" i="10"/>
  <c r="FW23" i="10" s="1"/>
  <c r="BW23" i="7" s="1"/>
  <c r="BW35" i="10"/>
  <c r="FW35" i="10" s="1"/>
  <c r="BW35" i="7" s="1"/>
  <c r="BW11" i="10"/>
  <c r="FW11" i="10" s="1"/>
  <c r="BW11" i="7" s="1"/>
  <c r="BW22" i="10"/>
  <c r="FW22" i="10" s="1"/>
  <c r="BW22" i="7" s="1"/>
  <c r="BW13" i="10"/>
  <c r="FW13" i="10" s="1"/>
  <c r="BW13" i="7" s="1"/>
  <c r="BW31" i="10"/>
  <c r="FW31" i="10" s="1"/>
  <c r="BW31" i="7" s="1"/>
  <c r="BW21" i="10"/>
  <c r="FW21" i="10" s="1"/>
  <c r="BW21" i="7" s="1"/>
  <c r="BW41" i="10"/>
  <c r="FW41" i="10" s="1"/>
  <c r="BW41" i="7" s="1"/>
  <c r="BW43" i="10"/>
  <c r="FW43" i="10" s="1"/>
  <c r="BW43" i="7" s="1"/>
  <c r="BW47" i="10"/>
  <c r="FW47" i="10" s="1"/>
  <c r="BW47" i="7" s="1"/>
  <c r="BW6" i="10"/>
  <c r="FW6" i="10" s="1"/>
  <c r="BW6" i="7" s="1"/>
  <c r="BW12" i="10"/>
  <c r="FW12" i="10" s="1"/>
  <c r="BW12" i="7" s="1"/>
  <c r="BW57" i="10"/>
  <c r="FW57" i="10" s="1"/>
  <c r="BW57" i="7" s="1"/>
  <c r="BW24" i="10"/>
  <c r="FW24" i="10" s="1"/>
  <c r="BW24" i="7" s="1"/>
  <c r="BW39" i="10"/>
  <c r="FW39" i="10" s="1"/>
  <c r="BW39" i="7" s="1"/>
  <c r="BW59" i="10"/>
  <c r="FW59" i="10" s="1"/>
  <c r="BW59" i="7" s="1"/>
  <c r="BW63" i="10"/>
  <c r="FW63" i="10" s="1"/>
  <c r="BW63" i="7" s="1"/>
  <c r="BW8" i="10"/>
  <c r="FW8" i="10" s="1"/>
  <c r="BW8" i="7" s="1"/>
  <c r="BW19" i="10"/>
  <c r="FW19" i="10" s="1"/>
  <c r="BW19" i="7" s="1"/>
  <c r="BW36" i="10"/>
  <c r="FW36" i="10" s="1"/>
  <c r="BW36" i="7" s="1"/>
  <c r="BW42" i="10"/>
  <c r="BW51" i="10"/>
  <c r="FW51" i="10" s="1"/>
  <c r="BW51" i="7" s="1"/>
  <c r="BW61" i="10"/>
  <c r="FW61" i="10" s="1"/>
  <c r="BW61" i="7" s="1"/>
  <c r="BW69" i="10"/>
  <c r="FW69" i="10" s="1"/>
  <c r="BW69" i="7" s="1"/>
  <c r="BW14" i="10"/>
  <c r="FW14" i="10" s="1"/>
  <c r="BW14" i="7" s="1"/>
  <c r="BW54" i="10"/>
  <c r="FW54" i="10" s="1"/>
  <c r="BW54" i="7" s="1"/>
  <c r="BW44" i="10"/>
  <c r="FW44" i="10" s="1"/>
  <c r="BW44" i="7" s="1"/>
  <c r="BW60" i="10"/>
  <c r="FW60" i="10" s="1"/>
  <c r="BW60" i="7" s="1"/>
  <c r="BW52" i="10"/>
  <c r="FW52" i="10" s="1"/>
  <c r="BW52" i="7" s="1"/>
  <c r="BW16" i="10"/>
  <c r="FW16" i="10" s="1"/>
  <c r="BW16" i="7" s="1"/>
  <c r="BW33" i="10"/>
  <c r="FW33" i="10" s="1"/>
  <c r="BW33" i="7" s="1"/>
  <c r="BW46" i="10"/>
  <c r="FW46" i="10" s="1"/>
  <c r="BW46" i="7" s="1"/>
  <c r="BW49" i="10"/>
  <c r="FW49" i="10" s="1"/>
  <c r="BW49" i="7" s="1"/>
  <c r="BW50" i="10"/>
  <c r="FW50" i="10" s="1"/>
  <c r="BW50" i="7" s="1"/>
  <c r="BW64" i="10"/>
  <c r="FW64" i="10" s="1"/>
  <c r="BW64" i="7" s="1"/>
  <c r="BW34" i="10"/>
  <c r="FW34" i="10" s="1"/>
  <c r="BW34" i="7" s="1"/>
  <c r="BW37" i="10"/>
  <c r="FW37" i="10" s="1"/>
  <c r="BW37" i="7" s="1"/>
  <c r="BW55" i="10"/>
  <c r="FW55" i="10" s="1"/>
  <c r="BW55" i="7" s="1"/>
  <c r="BW65" i="10"/>
  <c r="FW65" i="10" s="1"/>
  <c r="BW65" i="7" s="1"/>
  <c r="BW3" i="10"/>
  <c r="FW3" i="10" s="1"/>
  <c r="BW3" i="7" s="1"/>
  <c r="BW71" i="10"/>
  <c r="FW71" i="10" s="1"/>
  <c r="BW25" i="10"/>
  <c r="FW25" i="10" s="1"/>
  <c r="BW25" i="7" s="1"/>
  <c r="BW48" i="10"/>
  <c r="FW48" i="10" s="1"/>
  <c r="BW48" i="7" s="1"/>
  <c r="BW38" i="10"/>
  <c r="FW38" i="10" s="1"/>
  <c r="BW38" i="7" s="1"/>
  <c r="BW62" i="10"/>
  <c r="FW62" i="10" s="1"/>
  <c r="BW62" i="7" s="1"/>
  <c r="BW67" i="10"/>
  <c r="FW67" i="10" s="1"/>
  <c r="BW67" i="7" s="1"/>
  <c r="BW66" i="10"/>
  <c r="FW66" i="10" s="1"/>
  <c r="BW66" i="7" s="1"/>
  <c r="BW56" i="10"/>
  <c r="FW56" i="10" s="1"/>
  <c r="BW56" i="7" s="1"/>
  <c r="BW30" i="10"/>
  <c r="FW30" i="10" s="1"/>
  <c r="BW30" i="7" s="1"/>
  <c r="BW32" i="10"/>
  <c r="FW32" i="10" s="1"/>
  <c r="BW32" i="7" s="1"/>
  <c r="BW68" i="10"/>
  <c r="FW68" i="10" s="1"/>
  <c r="BW68" i="7" s="1"/>
  <c r="BW29" i="10"/>
  <c r="FW29" i="10" s="1"/>
  <c r="BW29" i="7" s="1"/>
  <c r="DH71" i="9"/>
  <c r="DI71" i="9"/>
  <c r="DS71" i="9"/>
  <c r="EE71" i="9"/>
  <c r="EF71" i="9"/>
  <c r="EG71" i="9"/>
  <c r="EP71" i="9"/>
  <c r="EQ71" i="9"/>
  <c r="ER71" i="9"/>
  <c r="FB71" i="9"/>
  <c r="FC71" i="9"/>
  <c r="FO71" i="9"/>
  <c r="FP71" i="9"/>
  <c r="FQ71" i="9"/>
  <c r="DN71" i="11"/>
  <c r="DO71" i="11"/>
  <c r="DP71" i="11"/>
  <c r="DQ71" i="11"/>
  <c r="DZ71" i="11"/>
  <c r="EA71" i="11"/>
  <c r="EB71" i="11"/>
  <c r="EC71" i="11"/>
  <c r="EL71" i="11"/>
  <c r="EM71" i="11"/>
  <c r="EO71" i="11"/>
  <c r="EX71" i="11"/>
  <c r="EY71" i="11"/>
  <c r="EZ71" i="11"/>
  <c r="FJ71" i="11"/>
  <c r="FK71" i="11"/>
  <c r="FL71" i="11"/>
  <c r="FM71" i="11"/>
  <c r="FN71" i="11"/>
  <c r="FW71" i="11"/>
  <c r="DH71" i="10"/>
  <c r="DT71" i="10"/>
  <c r="EF71" i="10"/>
  <c r="ER71" i="10"/>
  <c r="FD71" i="10"/>
  <c r="FP71" i="10"/>
  <c r="FW71" i="9"/>
  <c r="FX71" i="11"/>
  <c r="FX12" i="9"/>
  <c r="FX11" i="9"/>
  <c r="FX10" i="9"/>
  <c r="FX21" i="9"/>
  <c r="FX34" i="9"/>
  <c r="FX57" i="9"/>
  <c r="FX15" i="9"/>
  <c r="FX46" i="9"/>
  <c r="FX3" i="9"/>
  <c r="FX8" i="9"/>
  <c r="FX27" i="9"/>
  <c r="FY47" i="11"/>
  <c r="FY59" i="11"/>
  <c r="FY66" i="11"/>
  <c r="FY46" i="5"/>
  <c r="FY23" i="5"/>
  <c r="FY51" i="5"/>
  <c r="FW42" i="10"/>
  <c r="BW42" i="7" s="1"/>
  <c r="BN70" i="7"/>
  <c r="AP70" i="7"/>
  <c r="R70" i="7"/>
  <c r="AG70" i="7"/>
  <c r="BD70" i="7"/>
  <c r="AF70" i="7"/>
  <c r="H70" i="7"/>
  <c r="BC70" i="7"/>
  <c r="AE70" i="7"/>
  <c r="BB70" i="7"/>
  <c r="BP70" i="7"/>
  <c r="AR70" i="7"/>
  <c r="T70" i="7"/>
  <c r="BO70" i="7"/>
  <c r="U70" i="7"/>
  <c r="BQ70" i="7"/>
  <c r="BZ2" i="11"/>
  <c r="FY2" i="11"/>
  <c r="G72" i="11"/>
  <c r="DG71" i="11"/>
  <c r="EN71" i="11"/>
  <c r="FV71" i="11"/>
  <c r="BX2" i="10"/>
  <c r="FW2" i="10"/>
  <c r="DG71" i="10"/>
  <c r="G72" i="10"/>
  <c r="BW72" i="10" s="1"/>
  <c r="DI71" i="10"/>
  <c r="DJ71" i="10"/>
  <c r="DK71" i="10"/>
  <c r="DU71" i="10"/>
  <c r="DV71" i="10"/>
  <c r="EG71" i="10"/>
  <c r="EH71" i="10"/>
  <c r="EI71" i="10"/>
  <c r="ES71" i="10"/>
  <c r="ET71" i="10"/>
  <c r="EU71" i="10"/>
  <c r="FE71" i="10"/>
  <c r="FF71" i="10"/>
  <c r="FG71" i="10"/>
  <c r="FQ71" i="10"/>
  <c r="FR71" i="10"/>
  <c r="BY2" i="7"/>
  <c r="BZ2" i="5"/>
  <c r="FY2" i="5"/>
  <c r="G72" i="9"/>
  <c r="BX72" i="9" s="1"/>
  <c r="DG71" i="9"/>
  <c r="DT71" i="9"/>
  <c r="ES71" i="9"/>
  <c r="FD71" i="9"/>
  <c r="FX2" i="9"/>
  <c r="BY2" i="9"/>
  <c r="BW70" i="7" l="1"/>
  <c r="H72" i="11"/>
  <c r="I72" i="11"/>
  <c r="J72" i="11"/>
  <c r="K72" i="11"/>
  <c r="DK72" i="11" s="1"/>
  <c r="L72" i="11"/>
  <c r="DL72" i="11" s="1"/>
  <c r="M72" i="11"/>
  <c r="DM72" i="11" s="1"/>
  <c r="N72" i="11"/>
  <c r="DN72" i="11" s="1"/>
  <c r="O72" i="11"/>
  <c r="DO72" i="11" s="1"/>
  <c r="P72" i="11"/>
  <c r="DP72" i="11" s="1"/>
  <c r="Q72" i="11"/>
  <c r="DQ72" i="11" s="1"/>
  <c r="R72" i="11"/>
  <c r="DR72" i="11" s="1"/>
  <c r="S72" i="11"/>
  <c r="DS72" i="11" s="1"/>
  <c r="T72" i="11"/>
  <c r="U72" i="11"/>
  <c r="V72" i="11"/>
  <c r="W72" i="11"/>
  <c r="X72" i="11"/>
  <c r="DX72" i="11" s="1"/>
  <c r="Y72" i="11"/>
  <c r="DY72" i="11" s="1"/>
  <c r="Z72" i="11"/>
  <c r="DZ72" i="11" s="1"/>
  <c r="AA72" i="11"/>
  <c r="EA72" i="11" s="1"/>
  <c r="AB72" i="11"/>
  <c r="EB72" i="11" s="1"/>
  <c r="AC72" i="11"/>
  <c r="EC72" i="11" s="1"/>
  <c r="AD72" i="11"/>
  <c r="ED72" i="11" s="1"/>
  <c r="AE72" i="11"/>
  <c r="EE72" i="11" s="1"/>
  <c r="AF72" i="11"/>
  <c r="AG72" i="11"/>
  <c r="AH72" i="11"/>
  <c r="AI72" i="11"/>
  <c r="EI72" i="11" s="1"/>
  <c r="AJ72" i="11"/>
  <c r="EJ72" i="11" s="1"/>
  <c r="AK72" i="11"/>
  <c r="EK72" i="11" s="1"/>
  <c r="AL72" i="11"/>
  <c r="EL72" i="11" s="1"/>
  <c r="AM72" i="11"/>
  <c r="EM72" i="11" s="1"/>
  <c r="AN72" i="11"/>
  <c r="EN72" i="11" s="1"/>
  <c r="AO72" i="11"/>
  <c r="EO72" i="11" s="1"/>
  <c r="AP72" i="11"/>
  <c r="EP72" i="11" s="1"/>
  <c r="AQ72" i="11"/>
  <c r="EQ72" i="11" s="1"/>
  <c r="AR72" i="11"/>
  <c r="AS72" i="11"/>
  <c r="AT72" i="11"/>
  <c r="ET72" i="11" s="1"/>
  <c r="AU72" i="11"/>
  <c r="EU72" i="11" s="1"/>
  <c r="AV72" i="11"/>
  <c r="EV72" i="11" s="1"/>
  <c r="AW72" i="11"/>
  <c r="EW72" i="11" s="1"/>
  <c r="AX72" i="11"/>
  <c r="EX72" i="11" s="1"/>
  <c r="AY72" i="11"/>
  <c r="EY72" i="11" s="1"/>
  <c r="AZ72" i="11"/>
  <c r="EZ72" i="11" s="1"/>
  <c r="BA72" i="11"/>
  <c r="FA72" i="11" s="1"/>
  <c r="BB72" i="11"/>
  <c r="FB72" i="11" s="1"/>
  <c r="BC72" i="11"/>
  <c r="FC72" i="11" s="1"/>
  <c r="BD72" i="11"/>
  <c r="BE72" i="11"/>
  <c r="BF72" i="11"/>
  <c r="BG72" i="11"/>
  <c r="FG72" i="11" s="1"/>
  <c r="BH72" i="11"/>
  <c r="FH72" i="11" s="1"/>
  <c r="BI72" i="11"/>
  <c r="FI72" i="11" s="1"/>
  <c r="BJ72" i="11"/>
  <c r="FJ72" i="11" s="1"/>
  <c r="BK72" i="11"/>
  <c r="FK72" i="11" s="1"/>
  <c r="BL72" i="11"/>
  <c r="FL72" i="11" s="1"/>
  <c r="BM72" i="11"/>
  <c r="FM72" i="11" s="1"/>
  <c r="BN72" i="11"/>
  <c r="FN72" i="11" s="1"/>
  <c r="BO72" i="11"/>
  <c r="FO72" i="11" s="1"/>
  <c r="BP72" i="11"/>
  <c r="BQ72" i="11"/>
  <c r="BR72" i="11"/>
  <c r="BS72" i="11"/>
  <c r="FS72" i="11" s="1"/>
  <c r="BT72" i="11"/>
  <c r="FT72" i="11" s="1"/>
  <c r="BU72" i="11"/>
  <c r="FU72" i="11" s="1"/>
  <c r="BV72" i="11"/>
  <c r="FV72" i="11" s="1"/>
  <c r="BW72" i="11"/>
  <c r="FW72" i="11" s="1"/>
  <c r="BX72" i="11"/>
  <c r="FX72" i="11" s="1"/>
  <c r="H72" i="9"/>
  <c r="DH72" i="9" s="1"/>
  <c r="I72" i="9"/>
  <c r="DI72" i="9" s="1"/>
  <c r="J72" i="9"/>
  <c r="DJ72" i="9" s="1"/>
  <c r="K72" i="9"/>
  <c r="L72" i="9"/>
  <c r="M72" i="9"/>
  <c r="N72" i="9"/>
  <c r="DN72" i="9" s="1"/>
  <c r="O72" i="9"/>
  <c r="DO72" i="9" s="1"/>
  <c r="P72" i="9"/>
  <c r="DP72" i="9" s="1"/>
  <c r="Q72" i="9"/>
  <c r="DQ72" i="9" s="1"/>
  <c r="R72" i="9"/>
  <c r="DR72" i="9" s="1"/>
  <c r="S72" i="9"/>
  <c r="DS72" i="9" s="1"/>
  <c r="T72" i="9"/>
  <c r="DT72" i="9" s="1"/>
  <c r="U72" i="9"/>
  <c r="DU72" i="9" s="1"/>
  <c r="V72" i="9"/>
  <c r="DV72" i="9" s="1"/>
  <c r="W72" i="9"/>
  <c r="X72" i="9"/>
  <c r="Y72" i="9"/>
  <c r="DY72" i="9" s="1"/>
  <c r="Z72" i="9"/>
  <c r="DZ72" i="9" s="1"/>
  <c r="AA72" i="9"/>
  <c r="EA72" i="9" s="1"/>
  <c r="AB72" i="9"/>
  <c r="EB72" i="9" s="1"/>
  <c r="AC72" i="9"/>
  <c r="EC72" i="9" s="1"/>
  <c r="AD72" i="9"/>
  <c r="ED72" i="9" s="1"/>
  <c r="AE72" i="9"/>
  <c r="EE72" i="9" s="1"/>
  <c r="AF72" i="9"/>
  <c r="EF72" i="9" s="1"/>
  <c r="AG72" i="9"/>
  <c r="EG72" i="9" s="1"/>
  <c r="AH72" i="9"/>
  <c r="EH72" i="9" s="1"/>
  <c r="AI72" i="9"/>
  <c r="AJ72" i="9"/>
  <c r="AK72" i="9"/>
  <c r="AL72" i="9"/>
  <c r="EL72" i="9" s="1"/>
  <c r="AM72" i="9"/>
  <c r="EM72" i="9" s="1"/>
  <c r="AN72" i="9"/>
  <c r="EN72" i="9" s="1"/>
  <c r="AO72" i="9"/>
  <c r="EO72" i="9" s="1"/>
  <c r="AP72" i="9"/>
  <c r="EP72" i="9" s="1"/>
  <c r="AR72" i="9"/>
  <c r="ER72" i="9" s="1"/>
  <c r="AQ72" i="9"/>
  <c r="EQ72" i="9" s="1"/>
  <c r="AS72" i="9"/>
  <c r="ES72" i="9" s="1"/>
  <c r="AT72" i="9"/>
  <c r="ET72" i="9" s="1"/>
  <c r="AU72" i="9"/>
  <c r="AV72" i="9"/>
  <c r="AW72" i="9"/>
  <c r="AX72" i="9"/>
  <c r="EX72" i="9" s="1"/>
  <c r="AY72" i="9"/>
  <c r="EY72" i="9" s="1"/>
  <c r="AZ72" i="9"/>
  <c r="EZ72" i="9" s="1"/>
  <c r="BA72" i="9"/>
  <c r="FA72" i="9" s="1"/>
  <c r="BB72" i="9"/>
  <c r="FB72" i="9" s="1"/>
  <c r="BC72" i="9"/>
  <c r="FC72" i="9" s="1"/>
  <c r="BD72" i="9"/>
  <c r="FD72" i="9" s="1"/>
  <c r="BE72" i="9"/>
  <c r="FE72" i="9" s="1"/>
  <c r="BF72" i="9"/>
  <c r="FF72" i="9" s="1"/>
  <c r="BG72" i="9"/>
  <c r="BH72" i="9"/>
  <c r="BI72" i="9"/>
  <c r="BJ72" i="9"/>
  <c r="FJ72" i="9" s="1"/>
  <c r="BK72" i="9"/>
  <c r="FK72" i="9" s="1"/>
  <c r="BL72" i="9"/>
  <c r="FL72" i="9" s="1"/>
  <c r="BM72" i="9"/>
  <c r="FM72" i="9" s="1"/>
  <c r="BN72" i="9"/>
  <c r="FN72" i="9" s="1"/>
  <c r="BO72" i="9"/>
  <c r="FO72" i="9" s="1"/>
  <c r="BP72" i="9"/>
  <c r="FP72" i="9" s="1"/>
  <c r="BQ72" i="9"/>
  <c r="FQ72" i="9" s="1"/>
  <c r="BR72" i="9"/>
  <c r="FR72" i="9" s="1"/>
  <c r="BS72" i="9"/>
  <c r="BT72" i="9"/>
  <c r="BU72" i="9"/>
  <c r="FU72" i="9" s="1"/>
  <c r="BV72" i="9"/>
  <c r="FV72" i="9" s="1"/>
  <c r="BW72" i="9"/>
  <c r="FW72" i="9" s="1"/>
  <c r="H71" i="5"/>
  <c r="DH71" i="5" s="1"/>
  <c r="H71" i="7" s="1"/>
  <c r="I71" i="5"/>
  <c r="DI71" i="5" s="1"/>
  <c r="I71" i="7" s="1"/>
  <c r="J71" i="5"/>
  <c r="DJ71" i="5" s="1"/>
  <c r="J71" i="7" s="1"/>
  <c r="K71" i="5"/>
  <c r="DK71" i="5" s="1"/>
  <c r="K71" i="7" s="1"/>
  <c r="L71" i="5"/>
  <c r="DL71" i="5" s="1"/>
  <c r="L71" i="7" s="1"/>
  <c r="M71" i="5"/>
  <c r="DM71" i="5" s="1"/>
  <c r="M71" i="7" s="1"/>
  <c r="N71" i="5"/>
  <c r="DN71" i="5" s="1"/>
  <c r="N71" i="7" s="1"/>
  <c r="O71" i="5"/>
  <c r="DO71" i="5" s="1"/>
  <c r="P71" i="5"/>
  <c r="DP71" i="5" s="1"/>
  <c r="Q71" i="5"/>
  <c r="DQ71" i="5" s="1"/>
  <c r="R71" i="5"/>
  <c r="DR71" i="5" s="1"/>
  <c r="R71" i="7" s="1"/>
  <c r="S71" i="5"/>
  <c r="DS71" i="5" s="1"/>
  <c r="S71" i="7" s="1"/>
  <c r="T71" i="5"/>
  <c r="DT71" i="5" s="1"/>
  <c r="T71" i="7" s="1"/>
  <c r="U71" i="5"/>
  <c r="DU71" i="5" s="1"/>
  <c r="U71" i="7" s="1"/>
  <c r="V71" i="5"/>
  <c r="DV71" i="5" s="1"/>
  <c r="V71" i="7" s="1"/>
  <c r="W71" i="5"/>
  <c r="DW71" i="5" s="1"/>
  <c r="W71" i="7" s="1"/>
  <c r="X71" i="5"/>
  <c r="DX71" i="5" s="1"/>
  <c r="X71" i="7" s="1"/>
  <c r="Y71" i="5"/>
  <c r="DY71" i="5" s="1"/>
  <c r="Y71" i="7" s="1"/>
  <c r="Z71" i="5"/>
  <c r="DZ71" i="5" s="1"/>
  <c r="AA71" i="5"/>
  <c r="EA71" i="5" s="1"/>
  <c r="AA71" i="7" s="1"/>
  <c r="AB71" i="5"/>
  <c r="EB71" i="5" s="1"/>
  <c r="AC71" i="5"/>
  <c r="EC71" i="5" s="1"/>
  <c r="AC71" i="7" s="1"/>
  <c r="AD71" i="5"/>
  <c r="ED71" i="5" s="1"/>
  <c r="AD71" i="7" s="1"/>
  <c r="AE71" i="5"/>
  <c r="EE71" i="5" s="1"/>
  <c r="AE71" i="7" s="1"/>
  <c r="AF71" i="5"/>
  <c r="EF71" i="5" s="1"/>
  <c r="AF71" i="7" s="1"/>
  <c r="AG71" i="5"/>
  <c r="EG71" i="5" s="1"/>
  <c r="AG71" i="7" s="1"/>
  <c r="AH71" i="5"/>
  <c r="EH71" i="5" s="1"/>
  <c r="AH71" i="7" s="1"/>
  <c r="AI71" i="5"/>
  <c r="EI71" i="5" s="1"/>
  <c r="AI71" i="7" s="1"/>
  <c r="AJ71" i="5"/>
  <c r="EJ71" i="5" s="1"/>
  <c r="AJ71" i="7" s="1"/>
  <c r="AK71" i="5"/>
  <c r="EK71" i="5" s="1"/>
  <c r="AK71" i="7" s="1"/>
  <c r="AL71" i="5"/>
  <c r="EL71" i="5" s="1"/>
  <c r="AL71" i="7" s="1"/>
  <c r="AM71" i="5"/>
  <c r="EM71" i="5" s="1"/>
  <c r="AM71" i="7" s="1"/>
  <c r="AN71" i="5"/>
  <c r="EN71" i="5" s="1"/>
  <c r="AO71" i="5"/>
  <c r="EO71" i="5" s="1"/>
  <c r="AP71" i="5"/>
  <c r="EP71" i="5" s="1"/>
  <c r="AP71" i="7" s="1"/>
  <c r="AQ71" i="5"/>
  <c r="EQ71" i="5" s="1"/>
  <c r="AQ71" i="7" s="1"/>
  <c r="AR71" i="5"/>
  <c r="ER71" i="5" s="1"/>
  <c r="AR71" i="7" s="1"/>
  <c r="AS71" i="5"/>
  <c r="ES71" i="5" s="1"/>
  <c r="AS71" i="7" s="1"/>
  <c r="AT71" i="5"/>
  <c r="ET71" i="5" s="1"/>
  <c r="AT71" i="7" s="1"/>
  <c r="AU71" i="5"/>
  <c r="EU71" i="5" s="1"/>
  <c r="AU71" i="7" s="1"/>
  <c r="AV71" i="5"/>
  <c r="EV71" i="5" s="1"/>
  <c r="AV71" i="7" s="1"/>
  <c r="AW71" i="5"/>
  <c r="EW71" i="5" s="1"/>
  <c r="AW71" i="7" s="1"/>
  <c r="AX71" i="5"/>
  <c r="EX71" i="5" s="1"/>
  <c r="AX71" i="7" s="1"/>
  <c r="AY71" i="5"/>
  <c r="EY71" i="5" s="1"/>
  <c r="AZ71" i="5"/>
  <c r="EZ71" i="5" s="1"/>
  <c r="BA71" i="5"/>
  <c r="FA71" i="5" s="1"/>
  <c r="BB71" i="5"/>
  <c r="FB71" i="5" s="1"/>
  <c r="BB71" i="7" s="1"/>
  <c r="BC71" i="5"/>
  <c r="FC71" i="5" s="1"/>
  <c r="BC71" i="7" s="1"/>
  <c r="BD71" i="5"/>
  <c r="FD71" i="5" s="1"/>
  <c r="BD71" i="7" s="1"/>
  <c r="BE71" i="5"/>
  <c r="FE71" i="5" s="1"/>
  <c r="BE71" i="7" s="1"/>
  <c r="BF71" i="5"/>
  <c r="FF71" i="5" s="1"/>
  <c r="BF71" i="7" s="1"/>
  <c r="BG71" i="5"/>
  <c r="FG71" i="5" s="1"/>
  <c r="BG71" i="7" s="1"/>
  <c r="BH71" i="5"/>
  <c r="FH71" i="5" s="1"/>
  <c r="BH71" i="7" s="1"/>
  <c r="BI71" i="5"/>
  <c r="FI71" i="5" s="1"/>
  <c r="BI71" i="7" s="1"/>
  <c r="BJ71" i="5"/>
  <c r="FJ71" i="5" s="1"/>
  <c r="BJ71" i="7" s="1"/>
  <c r="BK71" i="5"/>
  <c r="FK71" i="5" s="1"/>
  <c r="BL71" i="5"/>
  <c r="FL71" i="5" s="1"/>
  <c r="BM71" i="5"/>
  <c r="FM71" i="5" s="1"/>
  <c r="BN71" i="5"/>
  <c r="FN71" i="5" s="1"/>
  <c r="BN71" i="7" s="1"/>
  <c r="BO71" i="5"/>
  <c r="FO71" i="5" s="1"/>
  <c r="BO71" i="7" s="1"/>
  <c r="BP71" i="5"/>
  <c r="FP71" i="5" s="1"/>
  <c r="BP71" i="7" s="1"/>
  <c r="BQ71" i="5"/>
  <c r="FQ71" i="5" s="1"/>
  <c r="BQ71" i="7" s="1"/>
  <c r="BR71" i="5"/>
  <c r="FR71" i="5" s="1"/>
  <c r="BR71" i="7" s="1"/>
  <c r="BS71" i="5"/>
  <c r="FS71" i="5" s="1"/>
  <c r="BS71" i="7" s="1"/>
  <c r="BT71" i="5"/>
  <c r="FT71" i="5" s="1"/>
  <c r="BT71" i="7" s="1"/>
  <c r="BU71" i="5"/>
  <c r="FU71" i="5" s="1"/>
  <c r="BU71" i="7" s="1"/>
  <c r="BV71" i="5"/>
  <c r="FV71" i="5" s="1"/>
  <c r="BV71" i="7" s="1"/>
  <c r="BW71" i="5"/>
  <c r="FW71" i="5" s="1"/>
  <c r="G72" i="5"/>
  <c r="G71" i="7"/>
  <c r="DG71" i="5"/>
  <c r="BX71" i="5"/>
  <c r="FX71" i="5" s="1"/>
  <c r="H72" i="10"/>
  <c r="DH72" i="10" s="1"/>
  <c r="I72" i="10"/>
  <c r="DI72" i="10" s="1"/>
  <c r="J72" i="10"/>
  <c r="DJ72" i="10" s="1"/>
  <c r="K72" i="10"/>
  <c r="DK72" i="10" s="1"/>
  <c r="L72" i="10"/>
  <c r="DL72" i="10" s="1"/>
  <c r="M72" i="10"/>
  <c r="DM72" i="10" s="1"/>
  <c r="N72" i="10"/>
  <c r="DN72" i="10" s="1"/>
  <c r="O72" i="10"/>
  <c r="P72" i="10"/>
  <c r="Q72" i="10"/>
  <c r="R72" i="10"/>
  <c r="S72" i="10"/>
  <c r="DS72" i="10" s="1"/>
  <c r="T72" i="10"/>
  <c r="DT72" i="10" s="1"/>
  <c r="U72" i="10"/>
  <c r="DU72" i="10" s="1"/>
  <c r="V72" i="10"/>
  <c r="DV72" i="10" s="1"/>
  <c r="W72" i="10"/>
  <c r="DW72" i="10" s="1"/>
  <c r="X72" i="10"/>
  <c r="DX72" i="10" s="1"/>
  <c r="Y72" i="10"/>
  <c r="DY72" i="10" s="1"/>
  <c r="Z72" i="10"/>
  <c r="DZ72" i="10" s="1"/>
  <c r="AA72" i="10"/>
  <c r="AB72" i="10"/>
  <c r="AC72" i="10"/>
  <c r="EC72" i="10" s="1"/>
  <c r="AD72" i="10"/>
  <c r="ED72" i="10" s="1"/>
  <c r="AE72" i="10"/>
  <c r="EE72" i="10" s="1"/>
  <c r="AF72" i="10"/>
  <c r="EF72" i="10" s="1"/>
  <c r="AG72" i="10"/>
  <c r="EG72" i="10" s="1"/>
  <c r="AH72" i="10"/>
  <c r="EH72" i="10" s="1"/>
  <c r="AI72" i="10"/>
  <c r="EI72" i="10" s="1"/>
  <c r="AJ72" i="10"/>
  <c r="EJ72" i="10" s="1"/>
  <c r="AK72" i="10"/>
  <c r="EK72" i="10" s="1"/>
  <c r="AL72" i="10"/>
  <c r="EL72" i="10" s="1"/>
  <c r="AM72" i="10"/>
  <c r="AN72" i="10"/>
  <c r="AO72" i="10"/>
  <c r="AP72" i="10"/>
  <c r="EP72" i="10" s="1"/>
  <c r="AQ72" i="10"/>
  <c r="EQ72" i="10" s="1"/>
  <c r="AR72" i="10"/>
  <c r="ER72" i="10" s="1"/>
  <c r="AS72" i="10"/>
  <c r="ES72" i="10" s="1"/>
  <c r="AT72" i="10"/>
  <c r="ET72" i="10" s="1"/>
  <c r="AU72" i="10"/>
  <c r="EU72" i="10" s="1"/>
  <c r="AV72" i="10"/>
  <c r="EV72" i="10" s="1"/>
  <c r="AW72" i="10"/>
  <c r="EW72" i="10" s="1"/>
  <c r="AX72" i="10"/>
  <c r="EX72" i="10" s="1"/>
  <c r="AY72" i="10"/>
  <c r="AZ72" i="10"/>
  <c r="BA72" i="10"/>
  <c r="BB72" i="10"/>
  <c r="BC72" i="10"/>
  <c r="FC72" i="10" s="1"/>
  <c r="BD72" i="10"/>
  <c r="FD72" i="10" s="1"/>
  <c r="BE72" i="10"/>
  <c r="FE72" i="10" s="1"/>
  <c r="BF72" i="10"/>
  <c r="FF72" i="10" s="1"/>
  <c r="BG72" i="10"/>
  <c r="FG72" i="10" s="1"/>
  <c r="BH72" i="10"/>
  <c r="FH72" i="10" s="1"/>
  <c r="BI72" i="10"/>
  <c r="FI72" i="10" s="1"/>
  <c r="BJ72" i="10"/>
  <c r="BK72" i="10"/>
  <c r="BL72" i="10"/>
  <c r="BM72" i="10"/>
  <c r="FM72" i="10" s="1"/>
  <c r="BN72" i="10"/>
  <c r="FN72" i="10" s="1"/>
  <c r="BO72" i="10"/>
  <c r="FO72" i="10" s="1"/>
  <c r="BP72" i="10"/>
  <c r="FP72" i="10" s="1"/>
  <c r="BQ72" i="10"/>
  <c r="FQ72" i="10" s="1"/>
  <c r="BR72" i="10"/>
  <c r="FR72" i="10" s="1"/>
  <c r="BS72" i="10"/>
  <c r="FS72" i="10" s="1"/>
  <c r="BT72" i="10"/>
  <c r="FT72" i="10" s="1"/>
  <c r="BU72" i="10"/>
  <c r="FU72" i="10" s="1"/>
  <c r="BV72" i="10"/>
  <c r="FV72" i="10" s="1"/>
  <c r="BY72" i="11"/>
  <c r="BZ7" i="5"/>
  <c r="BZ12" i="5"/>
  <c r="BZ24" i="5"/>
  <c r="FZ24" i="5" s="1"/>
  <c r="BZ5" i="5"/>
  <c r="FZ5" i="5" s="1"/>
  <c r="BZ10" i="5"/>
  <c r="FZ10" i="5" s="1"/>
  <c r="BZ22" i="5"/>
  <c r="FZ22" i="5" s="1"/>
  <c r="BZ27" i="5"/>
  <c r="FZ27" i="5" s="1"/>
  <c r="BZ32" i="5"/>
  <c r="FZ32" i="5" s="1"/>
  <c r="BZ17" i="5"/>
  <c r="FZ17" i="5" s="1"/>
  <c r="BZ39" i="5"/>
  <c r="FZ39" i="5" s="1"/>
  <c r="BZ46" i="5"/>
  <c r="FZ46" i="5" s="1"/>
  <c r="BZ58" i="5"/>
  <c r="FZ58" i="5" s="1"/>
  <c r="BZ15" i="5"/>
  <c r="BZ26" i="5"/>
  <c r="BZ28" i="5"/>
  <c r="FZ28" i="5" s="1"/>
  <c r="BZ30" i="5"/>
  <c r="FZ30" i="5" s="1"/>
  <c r="BZ49" i="5"/>
  <c r="FZ49" i="5" s="1"/>
  <c r="BZ25" i="5"/>
  <c r="FZ25" i="5" s="1"/>
  <c r="BZ38" i="5"/>
  <c r="FZ38" i="5" s="1"/>
  <c r="BZ14" i="5"/>
  <c r="FZ14" i="5" s="1"/>
  <c r="BZ6" i="5"/>
  <c r="FZ6" i="5" s="1"/>
  <c r="BZ13" i="5"/>
  <c r="FZ13" i="5" s="1"/>
  <c r="BZ21" i="5"/>
  <c r="FZ21" i="5" s="1"/>
  <c r="BZ20" i="5"/>
  <c r="FZ20" i="5" s="1"/>
  <c r="BZ8" i="5"/>
  <c r="BZ16" i="5"/>
  <c r="BZ35" i="5"/>
  <c r="FZ35" i="5" s="1"/>
  <c r="BZ48" i="5"/>
  <c r="FZ48" i="5" s="1"/>
  <c r="BZ54" i="5"/>
  <c r="FZ54" i="5" s="1"/>
  <c r="BZ9" i="5"/>
  <c r="FZ9" i="5" s="1"/>
  <c r="BZ34" i="5"/>
  <c r="FZ34" i="5" s="1"/>
  <c r="BZ53" i="5"/>
  <c r="FZ53" i="5" s="1"/>
  <c r="BZ44" i="5"/>
  <c r="FZ44" i="5" s="1"/>
  <c r="BZ64" i="5"/>
  <c r="FZ64" i="5" s="1"/>
  <c r="BZ51" i="5"/>
  <c r="FZ51" i="5" s="1"/>
  <c r="BZ69" i="5"/>
  <c r="BZ43" i="5"/>
  <c r="FZ43" i="5" s="1"/>
  <c r="BZ23" i="5"/>
  <c r="FZ23" i="5" s="1"/>
  <c r="BZ42" i="5"/>
  <c r="FZ42" i="5" s="1"/>
  <c r="BZ50" i="5"/>
  <c r="FZ50" i="5" s="1"/>
  <c r="BZ56" i="5"/>
  <c r="FZ56" i="5" s="1"/>
  <c r="BZ67" i="5"/>
  <c r="FZ67" i="5" s="1"/>
  <c r="BZ72" i="5"/>
  <c r="FZ72" i="5" s="1"/>
  <c r="BZ29" i="5"/>
  <c r="FZ29" i="5" s="1"/>
  <c r="BZ45" i="5"/>
  <c r="FZ45" i="5" s="1"/>
  <c r="BZ62" i="5"/>
  <c r="FZ62" i="5" s="1"/>
  <c r="BZ18" i="5"/>
  <c r="FZ18" i="5" s="1"/>
  <c r="BZ55" i="5"/>
  <c r="BZ19" i="5"/>
  <c r="FZ19" i="5" s="1"/>
  <c r="BZ37" i="5"/>
  <c r="FZ37" i="5" s="1"/>
  <c r="BZ11" i="5"/>
  <c r="FZ11" i="5" s="1"/>
  <c r="BZ57" i="5"/>
  <c r="FZ57" i="5" s="1"/>
  <c r="BZ4" i="5"/>
  <c r="FZ4" i="5" s="1"/>
  <c r="BZ61" i="5"/>
  <c r="FZ61" i="5" s="1"/>
  <c r="BZ68" i="5"/>
  <c r="FZ68" i="5" s="1"/>
  <c r="BZ65" i="5"/>
  <c r="FZ65" i="5" s="1"/>
  <c r="BZ40" i="5"/>
  <c r="FZ40" i="5" s="1"/>
  <c r="BZ52" i="5"/>
  <c r="FZ52" i="5" s="1"/>
  <c r="BZ66" i="5"/>
  <c r="BZ70" i="5"/>
  <c r="FZ70" i="5" s="1"/>
  <c r="BZ71" i="5"/>
  <c r="FZ71" i="5" s="1"/>
  <c r="BZ31" i="5"/>
  <c r="FZ31" i="5" s="1"/>
  <c r="BZ63" i="5"/>
  <c r="FZ63" i="5" s="1"/>
  <c r="BZ36" i="5"/>
  <c r="FZ36" i="5" s="1"/>
  <c r="BZ33" i="5"/>
  <c r="FZ33" i="5" s="1"/>
  <c r="BZ60" i="5"/>
  <c r="FZ60" i="5" s="1"/>
  <c r="BZ59" i="5"/>
  <c r="FZ59" i="5" s="1"/>
  <c r="BZ41" i="5"/>
  <c r="FZ41" i="5" s="1"/>
  <c r="BZ47" i="5"/>
  <c r="FZ47" i="5" s="1"/>
  <c r="BZ3" i="5"/>
  <c r="FZ3" i="5" s="1"/>
  <c r="BY7" i="9"/>
  <c r="BY12" i="9"/>
  <c r="FY12" i="9" s="1"/>
  <c r="BY5" i="9"/>
  <c r="FY5" i="9" s="1"/>
  <c r="BY6" i="9"/>
  <c r="FY6" i="9" s="1"/>
  <c r="BY15" i="9"/>
  <c r="FY15" i="9" s="1"/>
  <c r="BY8" i="9"/>
  <c r="FY8" i="9" s="1"/>
  <c r="BY13" i="9"/>
  <c r="FY13" i="9" s="1"/>
  <c r="BY19" i="9"/>
  <c r="FY19" i="9" s="1"/>
  <c r="BY9" i="9"/>
  <c r="FY9" i="9" s="1"/>
  <c r="BY16" i="9"/>
  <c r="FY16" i="9" s="1"/>
  <c r="BY18" i="9"/>
  <c r="FY18" i="9" s="1"/>
  <c r="BY25" i="9"/>
  <c r="FY25" i="9" s="1"/>
  <c r="BY10" i="9"/>
  <c r="FY10" i="9" s="1"/>
  <c r="BY28" i="9"/>
  <c r="FY28" i="9" s="1"/>
  <c r="BY4" i="9"/>
  <c r="FY4" i="9" s="1"/>
  <c r="BY20" i="9"/>
  <c r="FY20" i="9" s="1"/>
  <c r="BY21" i="9"/>
  <c r="FY21" i="9" s="1"/>
  <c r="BY17" i="9"/>
  <c r="FY17" i="9" s="1"/>
  <c r="BY31" i="9"/>
  <c r="FY31" i="9" s="1"/>
  <c r="BY35" i="9"/>
  <c r="FY35" i="9" s="1"/>
  <c r="BY27" i="9"/>
  <c r="FY27" i="9" s="1"/>
  <c r="BY34" i="9"/>
  <c r="FY34" i="9" s="1"/>
  <c r="BY40" i="9"/>
  <c r="FY40" i="9" s="1"/>
  <c r="BY22" i="9"/>
  <c r="FY22" i="9" s="1"/>
  <c r="BY23" i="9"/>
  <c r="FY23" i="9" s="1"/>
  <c r="BY26" i="9"/>
  <c r="FY26" i="9" s="1"/>
  <c r="BY53" i="9"/>
  <c r="FY53" i="9" s="1"/>
  <c r="BY33" i="9"/>
  <c r="FY33" i="9" s="1"/>
  <c r="BY36" i="9"/>
  <c r="FY36" i="9" s="1"/>
  <c r="BY38" i="9"/>
  <c r="FY38" i="9" s="1"/>
  <c r="BY37" i="9"/>
  <c r="FY37" i="9" s="1"/>
  <c r="BY51" i="9"/>
  <c r="FY51" i="9" s="1"/>
  <c r="BY44" i="9"/>
  <c r="FY44" i="9" s="1"/>
  <c r="BY48" i="9"/>
  <c r="FY48" i="9" s="1"/>
  <c r="BY50" i="9"/>
  <c r="FY50" i="9" s="1"/>
  <c r="BY52" i="9"/>
  <c r="FY52" i="9" s="1"/>
  <c r="BY59" i="9"/>
  <c r="FY59" i="9" s="1"/>
  <c r="BY71" i="9"/>
  <c r="FY71" i="9" s="1"/>
  <c r="BY11" i="9"/>
  <c r="FY11" i="9" s="1"/>
  <c r="BY55" i="9"/>
  <c r="FY55" i="9" s="1"/>
  <c r="BY14" i="9"/>
  <c r="FY14" i="9" s="1"/>
  <c r="BY29" i="9"/>
  <c r="FY29" i="9" s="1"/>
  <c r="BY30" i="9"/>
  <c r="FY30" i="9" s="1"/>
  <c r="BY57" i="9"/>
  <c r="FY57" i="9" s="1"/>
  <c r="BY69" i="9"/>
  <c r="FY69" i="9" s="1"/>
  <c r="BY58" i="9"/>
  <c r="FY58" i="9" s="1"/>
  <c r="BY66" i="9"/>
  <c r="FY66" i="9" s="1"/>
  <c r="BY68" i="9"/>
  <c r="FY68" i="9" s="1"/>
  <c r="BY42" i="9"/>
  <c r="FY42" i="9" s="1"/>
  <c r="BY60" i="9"/>
  <c r="FY60" i="9" s="1"/>
  <c r="BY45" i="9"/>
  <c r="FY45" i="9" s="1"/>
  <c r="BY70" i="9"/>
  <c r="BY24" i="9"/>
  <c r="FY24" i="9" s="1"/>
  <c r="BY63" i="9"/>
  <c r="FY63" i="9" s="1"/>
  <c r="BY67" i="9"/>
  <c r="FY67" i="9" s="1"/>
  <c r="BY43" i="9"/>
  <c r="FY43" i="9" s="1"/>
  <c r="BY49" i="9"/>
  <c r="FY49" i="9" s="1"/>
  <c r="BY39" i="9"/>
  <c r="FY39" i="9" s="1"/>
  <c r="BY41" i="9"/>
  <c r="FY41" i="9" s="1"/>
  <c r="BY64" i="9"/>
  <c r="FY64" i="9" s="1"/>
  <c r="BY46" i="9"/>
  <c r="BY47" i="9"/>
  <c r="FY47" i="9" s="1"/>
  <c r="BY72" i="9"/>
  <c r="FY72" i="9" s="1"/>
  <c r="BY32" i="9"/>
  <c r="FY32" i="9" s="1"/>
  <c r="BY3" i="9"/>
  <c r="FY3" i="9" s="1"/>
  <c r="BY61" i="9"/>
  <c r="FY61" i="9" s="1"/>
  <c r="BY54" i="9"/>
  <c r="FY54" i="9" s="1"/>
  <c r="BY65" i="9"/>
  <c r="FY65" i="9" s="1"/>
  <c r="BY56" i="9"/>
  <c r="FY56" i="9" s="1"/>
  <c r="BY62" i="9"/>
  <c r="FY62" i="9" s="1"/>
  <c r="BZ9" i="11"/>
  <c r="FZ9" i="11" s="1"/>
  <c r="BZ7" i="11"/>
  <c r="FZ7" i="11" s="1"/>
  <c r="BZ12" i="11"/>
  <c r="FZ12" i="11" s="1"/>
  <c r="BZ10" i="11"/>
  <c r="FZ10" i="11" s="1"/>
  <c r="BZ14" i="11"/>
  <c r="FZ14" i="11" s="1"/>
  <c r="BZ8" i="11"/>
  <c r="FZ8" i="11" s="1"/>
  <c r="BZ17" i="11"/>
  <c r="FZ17" i="11" s="1"/>
  <c r="BZ11" i="11"/>
  <c r="FZ11" i="11" s="1"/>
  <c r="BZ13" i="11"/>
  <c r="FZ13" i="11" s="1"/>
  <c r="BZ24" i="11"/>
  <c r="FZ24" i="11" s="1"/>
  <c r="BZ4" i="11"/>
  <c r="FZ4" i="11" s="1"/>
  <c r="BZ23" i="11"/>
  <c r="FZ23" i="11" s="1"/>
  <c r="BZ5" i="11"/>
  <c r="FZ5" i="11" s="1"/>
  <c r="BZ26" i="11"/>
  <c r="FZ26" i="11" s="1"/>
  <c r="BZ20" i="11"/>
  <c r="FZ20" i="11" s="1"/>
  <c r="BZ18" i="11"/>
  <c r="FZ18" i="11" s="1"/>
  <c r="BZ15" i="11"/>
  <c r="FZ15" i="11" s="1"/>
  <c r="BZ22" i="11"/>
  <c r="FZ22" i="11" s="1"/>
  <c r="BZ27" i="11"/>
  <c r="FZ27" i="11" s="1"/>
  <c r="BZ6" i="11"/>
  <c r="FZ6" i="11" s="1"/>
  <c r="BZ28" i="11"/>
  <c r="FZ28" i="11" s="1"/>
  <c r="BZ35" i="11"/>
  <c r="FZ35" i="11" s="1"/>
  <c r="BZ42" i="11"/>
  <c r="FZ42" i="11" s="1"/>
  <c r="BZ33" i="11"/>
  <c r="FZ33" i="11" s="1"/>
  <c r="BZ21" i="11"/>
  <c r="FZ21" i="11" s="1"/>
  <c r="BZ38" i="11"/>
  <c r="FZ38" i="11" s="1"/>
  <c r="BZ55" i="11"/>
  <c r="FZ55" i="11" s="1"/>
  <c r="BZ67" i="11"/>
  <c r="FZ67" i="11" s="1"/>
  <c r="BZ34" i="11"/>
  <c r="FZ34" i="11" s="1"/>
  <c r="BZ48" i="11"/>
  <c r="FZ48" i="11" s="1"/>
  <c r="BZ60" i="11"/>
  <c r="FZ60" i="11" s="1"/>
  <c r="BZ29" i="11"/>
  <c r="FZ29" i="11" s="1"/>
  <c r="BZ30" i="11"/>
  <c r="FZ30" i="11" s="1"/>
  <c r="BZ53" i="11"/>
  <c r="FZ53" i="11" s="1"/>
  <c r="BZ16" i="11"/>
  <c r="FZ16" i="11" s="1"/>
  <c r="BZ37" i="11"/>
  <c r="FZ37" i="11" s="1"/>
  <c r="BZ46" i="11"/>
  <c r="FZ46" i="11" s="1"/>
  <c r="BZ58" i="11"/>
  <c r="FZ58" i="11" s="1"/>
  <c r="BZ40" i="11"/>
  <c r="FZ40" i="11" s="1"/>
  <c r="BZ44" i="11"/>
  <c r="FZ44" i="11" s="1"/>
  <c r="BZ51" i="11"/>
  <c r="FZ51" i="11" s="1"/>
  <c r="BZ59" i="11"/>
  <c r="FZ59" i="11" s="1"/>
  <c r="BZ65" i="11"/>
  <c r="FZ65" i="11" s="1"/>
  <c r="BZ25" i="11"/>
  <c r="FZ25" i="11" s="1"/>
  <c r="BZ32" i="11"/>
  <c r="FZ32" i="11" s="1"/>
  <c r="BZ56" i="11"/>
  <c r="FZ56" i="11" s="1"/>
  <c r="BZ36" i="11"/>
  <c r="FZ36" i="11" s="1"/>
  <c r="BZ54" i="11"/>
  <c r="FZ54" i="11" s="1"/>
  <c r="BZ62" i="11"/>
  <c r="FZ62" i="11" s="1"/>
  <c r="BZ63" i="11"/>
  <c r="FZ63" i="11" s="1"/>
  <c r="BZ39" i="11"/>
  <c r="FZ39" i="11" s="1"/>
  <c r="BZ61" i="11"/>
  <c r="FZ61" i="11" s="1"/>
  <c r="BZ68" i="11"/>
  <c r="FZ68" i="11" s="1"/>
  <c r="BZ50" i="11"/>
  <c r="FZ50" i="11" s="1"/>
  <c r="BZ19" i="11"/>
  <c r="FZ19" i="11" s="1"/>
  <c r="BZ64" i="11"/>
  <c r="FZ64" i="11" s="1"/>
  <c r="BZ70" i="11"/>
  <c r="FZ70" i="11" s="1"/>
  <c r="BZ31" i="11"/>
  <c r="FZ31" i="11" s="1"/>
  <c r="BZ47" i="11"/>
  <c r="FZ47" i="11" s="1"/>
  <c r="BZ49" i="11"/>
  <c r="FZ49" i="11" s="1"/>
  <c r="BZ52" i="11"/>
  <c r="FZ52" i="11" s="1"/>
  <c r="BZ41" i="11"/>
  <c r="FZ41" i="11" s="1"/>
  <c r="BZ45" i="11"/>
  <c r="FZ45" i="11" s="1"/>
  <c r="BZ57" i="11"/>
  <c r="FZ57" i="11" s="1"/>
  <c r="BZ71" i="11"/>
  <c r="FZ71" i="11" s="1"/>
  <c r="BZ43" i="11"/>
  <c r="FZ43" i="11" s="1"/>
  <c r="BZ69" i="11"/>
  <c r="FZ69" i="11" s="1"/>
  <c r="BZ72" i="11"/>
  <c r="FZ72" i="11" s="1"/>
  <c r="BZ66" i="11"/>
  <c r="FZ66" i="11" s="1"/>
  <c r="BZ3" i="11"/>
  <c r="FZ3" i="11" s="1"/>
  <c r="BX12" i="10"/>
  <c r="FX12" i="10" s="1"/>
  <c r="BX12" i="7" s="1"/>
  <c r="BX5" i="10"/>
  <c r="FX5" i="10" s="1"/>
  <c r="BX5" i="7" s="1"/>
  <c r="BX10" i="10"/>
  <c r="FX10" i="10" s="1"/>
  <c r="BX10" i="7" s="1"/>
  <c r="BX25" i="10"/>
  <c r="FX25" i="10" s="1"/>
  <c r="BX25" i="7" s="1"/>
  <c r="BX17" i="10"/>
  <c r="FX17" i="10" s="1"/>
  <c r="BX17" i="7" s="1"/>
  <c r="BX24" i="10"/>
  <c r="FX24" i="10" s="1"/>
  <c r="BX24" i="7" s="1"/>
  <c r="BX35" i="10"/>
  <c r="FX35" i="10" s="1"/>
  <c r="BX35" i="7" s="1"/>
  <c r="BX47" i="10"/>
  <c r="FX47" i="10" s="1"/>
  <c r="BX47" i="7" s="1"/>
  <c r="BX6" i="10"/>
  <c r="FX6" i="10" s="1"/>
  <c r="BX6" i="7" s="1"/>
  <c r="BX9" i="10"/>
  <c r="FX9" i="10" s="1"/>
  <c r="BX9" i="7" s="1"/>
  <c r="BX18" i="10"/>
  <c r="FX18" i="10" s="1"/>
  <c r="BX18" i="7" s="1"/>
  <c r="BX19" i="10"/>
  <c r="FX19" i="10" s="1"/>
  <c r="BX19" i="7" s="1"/>
  <c r="BX31" i="10"/>
  <c r="FX31" i="10" s="1"/>
  <c r="BX31" i="7" s="1"/>
  <c r="BX38" i="10"/>
  <c r="FX38" i="10" s="1"/>
  <c r="BX38" i="7" s="1"/>
  <c r="BX42" i="10"/>
  <c r="FX42" i="10" s="1"/>
  <c r="BX42" i="7" s="1"/>
  <c r="BX53" i="10"/>
  <c r="FX53" i="10" s="1"/>
  <c r="BX53" i="7" s="1"/>
  <c r="BX57" i="10"/>
  <c r="FX57" i="10" s="1"/>
  <c r="BX57" i="7" s="1"/>
  <c r="BX65" i="10"/>
  <c r="FX65" i="10" s="1"/>
  <c r="BX65" i="7" s="1"/>
  <c r="BX14" i="10"/>
  <c r="FX14" i="10" s="1"/>
  <c r="BX14" i="7" s="1"/>
  <c r="BX16" i="10"/>
  <c r="FX16" i="10" s="1"/>
  <c r="BX16" i="7" s="1"/>
  <c r="BX37" i="10"/>
  <c r="FX37" i="10" s="1"/>
  <c r="BX37" i="7" s="1"/>
  <c r="BX39" i="10"/>
  <c r="FX39" i="10" s="1"/>
  <c r="BX39" i="7" s="1"/>
  <c r="BX15" i="10"/>
  <c r="FX15" i="10" s="1"/>
  <c r="BX15" i="7" s="1"/>
  <c r="BX23" i="10"/>
  <c r="FX23" i="10" s="1"/>
  <c r="BX23" i="7" s="1"/>
  <c r="BX11" i="10"/>
  <c r="FX11" i="10" s="1"/>
  <c r="BX11" i="7" s="1"/>
  <c r="BX22" i="10"/>
  <c r="FX22" i="10" s="1"/>
  <c r="BX22" i="7" s="1"/>
  <c r="BX45" i="10"/>
  <c r="FX45" i="10" s="1"/>
  <c r="BX45" i="7" s="1"/>
  <c r="BX21" i="10"/>
  <c r="FX21" i="10" s="1"/>
  <c r="BX21" i="7" s="1"/>
  <c r="BX40" i="10"/>
  <c r="FX40" i="10" s="1"/>
  <c r="BX40" i="7" s="1"/>
  <c r="BX41" i="10"/>
  <c r="BX43" i="10"/>
  <c r="FX43" i="10" s="1"/>
  <c r="BX43" i="7" s="1"/>
  <c r="BX58" i="10"/>
  <c r="FX58" i="10" s="1"/>
  <c r="BX58" i="7" s="1"/>
  <c r="BX67" i="10"/>
  <c r="FX67" i="10" s="1"/>
  <c r="BX67" i="7" s="1"/>
  <c r="BX4" i="10"/>
  <c r="FX4" i="10" s="1"/>
  <c r="BX4" i="7" s="1"/>
  <c r="BX56" i="10"/>
  <c r="FX56" i="10" s="1"/>
  <c r="BX56" i="7" s="1"/>
  <c r="BX7" i="10"/>
  <c r="FX7" i="10" s="1"/>
  <c r="BX7" i="7" s="1"/>
  <c r="BX8" i="10"/>
  <c r="FX8" i="10" s="1"/>
  <c r="BX8" i="7" s="1"/>
  <c r="BX36" i="10"/>
  <c r="FX36" i="10" s="1"/>
  <c r="BX36" i="7" s="1"/>
  <c r="BX51" i="10"/>
  <c r="FX51" i="10" s="1"/>
  <c r="BX51" i="7" s="1"/>
  <c r="BX61" i="10"/>
  <c r="FX61" i="10" s="1"/>
  <c r="BX61" i="7" s="1"/>
  <c r="BX69" i="10"/>
  <c r="FX69" i="10" s="1"/>
  <c r="BX69" i="7" s="1"/>
  <c r="BX54" i="10"/>
  <c r="FX54" i="10" s="1"/>
  <c r="BX54" i="7" s="1"/>
  <c r="BX70" i="10"/>
  <c r="FX70" i="10" s="1"/>
  <c r="BX70" i="7" s="1"/>
  <c r="BX33" i="10"/>
  <c r="FX33" i="10" s="1"/>
  <c r="BX33" i="7" s="1"/>
  <c r="BX66" i="10"/>
  <c r="FX66" i="10" s="1"/>
  <c r="BX66" i="7" s="1"/>
  <c r="BX44" i="10"/>
  <c r="FX44" i="10" s="1"/>
  <c r="BX44" i="7" s="1"/>
  <c r="BX34" i="10"/>
  <c r="FX34" i="10" s="1"/>
  <c r="BX34" i="7" s="1"/>
  <c r="BX52" i="10"/>
  <c r="FX52" i="10" s="1"/>
  <c r="BX52" i="7" s="1"/>
  <c r="BX62" i="10"/>
  <c r="FX62" i="10" s="1"/>
  <c r="BX62" i="7" s="1"/>
  <c r="BX63" i="10"/>
  <c r="FX63" i="10" s="1"/>
  <c r="BX63" i="7" s="1"/>
  <c r="BX46" i="10"/>
  <c r="FX46" i="10" s="1"/>
  <c r="BX46" i="7" s="1"/>
  <c r="BX49" i="10"/>
  <c r="FX49" i="10" s="1"/>
  <c r="BX49" i="7" s="1"/>
  <c r="BX50" i="10"/>
  <c r="FX50" i="10" s="1"/>
  <c r="BX50" i="7" s="1"/>
  <c r="BX64" i="10"/>
  <c r="FX64" i="10" s="1"/>
  <c r="BX64" i="7" s="1"/>
  <c r="BX26" i="10"/>
  <c r="FX26" i="10" s="1"/>
  <c r="BX26" i="7" s="1"/>
  <c r="BX28" i="10"/>
  <c r="FX28" i="10" s="1"/>
  <c r="BX28" i="7" s="1"/>
  <c r="BX30" i="10"/>
  <c r="FX30" i="10" s="1"/>
  <c r="BX30" i="7" s="1"/>
  <c r="BX55" i="10"/>
  <c r="FX55" i="10" s="1"/>
  <c r="BX55" i="7" s="1"/>
  <c r="BX59" i="10"/>
  <c r="FX59" i="10" s="1"/>
  <c r="BX59" i="7" s="1"/>
  <c r="BX48" i="10"/>
  <c r="FX48" i="10" s="1"/>
  <c r="BX48" i="7" s="1"/>
  <c r="BX13" i="10"/>
  <c r="FX13" i="10" s="1"/>
  <c r="BX13" i="7" s="1"/>
  <c r="BX3" i="10"/>
  <c r="FX3" i="10" s="1"/>
  <c r="BX3" i="7" s="1"/>
  <c r="BX71" i="10"/>
  <c r="FX71" i="10" s="1"/>
  <c r="BX71" i="7" s="1"/>
  <c r="BX20" i="10"/>
  <c r="FX20" i="10" s="1"/>
  <c r="BX20" i="7" s="1"/>
  <c r="BX27" i="10"/>
  <c r="FX27" i="10" s="1"/>
  <c r="BX27" i="7" s="1"/>
  <c r="BX72" i="10"/>
  <c r="FX72" i="10" s="1"/>
  <c r="BX68" i="10"/>
  <c r="FX68" i="10" s="1"/>
  <c r="BX68" i="7" s="1"/>
  <c r="BX60" i="10"/>
  <c r="FX60" i="10" s="1"/>
  <c r="BX60" i="7" s="1"/>
  <c r="BX32" i="10"/>
  <c r="FX32" i="10" s="1"/>
  <c r="BX32" i="7" s="1"/>
  <c r="BX29" i="10"/>
  <c r="FX29" i="10" s="1"/>
  <c r="BX29" i="7" s="1"/>
  <c r="DO72" i="10"/>
  <c r="DP72" i="10"/>
  <c r="DQ72" i="10"/>
  <c r="DR72" i="10"/>
  <c r="EA72" i="10"/>
  <c r="EB72" i="10"/>
  <c r="EM72" i="10"/>
  <c r="EN72" i="10"/>
  <c r="EO72" i="10"/>
  <c r="EY72" i="10"/>
  <c r="EZ72" i="10"/>
  <c r="FA72" i="10"/>
  <c r="FB72" i="10"/>
  <c r="FJ72" i="10"/>
  <c r="FK72" i="10"/>
  <c r="FL72" i="10"/>
  <c r="FW72" i="10"/>
  <c r="DH72" i="11"/>
  <c r="DI72" i="11"/>
  <c r="DJ72" i="11"/>
  <c r="DT72" i="11"/>
  <c r="DU72" i="11"/>
  <c r="DV72" i="11"/>
  <c r="DW72" i="11"/>
  <c r="EF72" i="11"/>
  <c r="EG72" i="11"/>
  <c r="EH72" i="11"/>
  <c r="ER72" i="11"/>
  <c r="ES72" i="11"/>
  <c r="FD72" i="11"/>
  <c r="FE72" i="11"/>
  <c r="FF72" i="11"/>
  <c r="FP72" i="11"/>
  <c r="FQ72" i="11"/>
  <c r="FR72" i="11"/>
  <c r="DK72" i="9"/>
  <c r="DL72" i="9"/>
  <c r="DM72" i="9"/>
  <c r="DW72" i="9"/>
  <c r="DX72" i="9"/>
  <c r="EI72" i="9"/>
  <c r="EJ72" i="9"/>
  <c r="EK72" i="9"/>
  <c r="EU72" i="9"/>
  <c r="EV72" i="9"/>
  <c r="EW72" i="9"/>
  <c r="FG72" i="9"/>
  <c r="FH72" i="9"/>
  <c r="FI72" i="9"/>
  <c r="FS72" i="9"/>
  <c r="FT72" i="9"/>
  <c r="FX72" i="9"/>
  <c r="FY72" i="11"/>
  <c r="FY7" i="9"/>
  <c r="FY70" i="9"/>
  <c r="FY46" i="9"/>
  <c r="FZ12" i="5"/>
  <c r="FZ26" i="5"/>
  <c r="FZ55" i="5"/>
  <c r="FZ8" i="5"/>
  <c r="FZ15" i="5"/>
  <c r="FZ66" i="5"/>
  <c r="FZ7" i="5"/>
  <c r="FZ16" i="5"/>
  <c r="FZ69" i="5"/>
  <c r="FX41" i="10"/>
  <c r="BX41" i="7" s="1"/>
  <c r="BK71" i="7"/>
  <c r="O71" i="7"/>
  <c r="AZ71" i="7"/>
  <c r="AB71" i="7"/>
  <c r="AY71" i="7"/>
  <c r="Z71" i="7"/>
  <c r="BM71" i="7"/>
  <c r="AO71" i="7"/>
  <c r="Q71" i="7"/>
  <c r="BL71" i="7"/>
  <c r="AN71" i="7"/>
  <c r="P71" i="7"/>
  <c r="BW71" i="7"/>
  <c r="BA71" i="7"/>
  <c r="G73" i="11"/>
  <c r="DG72" i="11"/>
  <c r="CA2" i="11"/>
  <c r="FZ2" i="11"/>
  <c r="BY2" i="10"/>
  <c r="FX2" i="10"/>
  <c r="G73" i="10"/>
  <c r="DG72" i="10"/>
  <c r="BZ2" i="7"/>
  <c r="FZ2" i="5"/>
  <c r="CA2" i="5"/>
  <c r="FY2" i="9"/>
  <c r="BZ2" i="9"/>
  <c r="DG72" i="9"/>
  <c r="G73" i="9"/>
  <c r="BY73" i="9" s="1"/>
  <c r="H73" i="10" l="1"/>
  <c r="I73" i="10"/>
  <c r="J73" i="10"/>
  <c r="K73" i="10"/>
  <c r="L73" i="10"/>
  <c r="DL73" i="10" s="1"/>
  <c r="M73" i="10"/>
  <c r="DM73" i="10" s="1"/>
  <c r="N73" i="10"/>
  <c r="DN73" i="10" s="1"/>
  <c r="O73" i="10"/>
  <c r="DO73" i="10" s="1"/>
  <c r="P73" i="10"/>
  <c r="DP73" i="10" s="1"/>
  <c r="Q73" i="10"/>
  <c r="DQ73" i="10" s="1"/>
  <c r="R73" i="10"/>
  <c r="DR73" i="10" s="1"/>
  <c r="S73" i="10"/>
  <c r="DS73" i="10" s="1"/>
  <c r="T73" i="10"/>
  <c r="U73" i="10"/>
  <c r="V73" i="10"/>
  <c r="W73" i="10"/>
  <c r="DW73" i="10" s="1"/>
  <c r="X73" i="10"/>
  <c r="DX73" i="10" s="1"/>
  <c r="Y73" i="10"/>
  <c r="DY73" i="10" s="1"/>
  <c r="Z73" i="10"/>
  <c r="DZ73" i="10" s="1"/>
  <c r="AA73" i="10"/>
  <c r="EA73" i="10" s="1"/>
  <c r="AB73" i="10"/>
  <c r="EB73" i="10" s="1"/>
  <c r="AC73" i="10"/>
  <c r="EC73" i="10" s="1"/>
  <c r="AD73" i="10"/>
  <c r="ED73" i="10" s="1"/>
  <c r="AE73" i="10"/>
  <c r="EE73" i="10" s="1"/>
  <c r="AF73" i="10"/>
  <c r="AG73" i="10"/>
  <c r="AH73" i="10"/>
  <c r="AI73" i="10"/>
  <c r="AJ73" i="10"/>
  <c r="EJ73" i="10" s="1"/>
  <c r="AK73" i="10"/>
  <c r="EK73" i="10" s="1"/>
  <c r="AL73" i="10"/>
  <c r="EL73" i="10" s="1"/>
  <c r="AM73" i="10"/>
  <c r="EM73" i="10" s="1"/>
  <c r="AN73" i="10"/>
  <c r="EN73" i="10" s="1"/>
  <c r="AO73" i="10"/>
  <c r="EO73" i="10" s="1"/>
  <c r="AP73" i="10"/>
  <c r="EP73" i="10" s="1"/>
  <c r="AQ73" i="10"/>
  <c r="EQ73" i="10" s="1"/>
  <c r="AR73" i="10"/>
  <c r="AS73" i="10"/>
  <c r="AT73" i="10"/>
  <c r="AU73" i="10"/>
  <c r="AV73" i="10"/>
  <c r="EV73" i="10" s="1"/>
  <c r="AW73" i="10"/>
  <c r="EW73" i="10" s="1"/>
  <c r="AX73" i="10"/>
  <c r="EX73" i="10" s="1"/>
  <c r="AY73" i="10"/>
  <c r="EY73" i="10" s="1"/>
  <c r="AZ73" i="10"/>
  <c r="EZ73" i="10" s="1"/>
  <c r="BA73" i="10"/>
  <c r="FA73" i="10" s="1"/>
  <c r="BB73" i="10"/>
  <c r="FB73" i="10" s="1"/>
  <c r="BC73" i="10"/>
  <c r="FC73" i="10" s="1"/>
  <c r="BD73" i="10"/>
  <c r="BE73" i="10"/>
  <c r="BF73" i="10"/>
  <c r="BG73" i="10"/>
  <c r="FG73" i="10" s="1"/>
  <c r="BH73" i="10"/>
  <c r="FH73" i="10" s="1"/>
  <c r="BI73" i="10"/>
  <c r="FI73" i="10" s="1"/>
  <c r="BJ73" i="10"/>
  <c r="FJ73" i="10" s="1"/>
  <c r="BK73" i="10"/>
  <c r="FK73" i="10" s="1"/>
  <c r="BL73" i="10"/>
  <c r="FL73" i="10" s="1"/>
  <c r="BM73" i="10"/>
  <c r="FM73" i="10" s="1"/>
  <c r="BN73" i="10"/>
  <c r="FN73" i="10" s="1"/>
  <c r="BO73" i="10"/>
  <c r="FO73" i="10" s="1"/>
  <c r="BP73" i="10"/>
  <c r="BQ73" i="10"/>
  <c r="BR73" i="10"/>
  <c r="BS73" i="10"/>
  <c r="BT73" i="10"/>
  <c r="FT73" i="10" s="1"/>
  <c r="BU73" i="10"/>
  <c r="FU73" i="10" s="1"/>
  <c r="BV73" i="10"/>
  <c r="FV73" i="10" s="1"/>
  <c r="BW73" i="10"/>
  <c r="FW73" i="10" s="1"/>
  <c r="H73" i="9"/>
  <c r="DH73" i="9" s="1"/>
  <c r="I73" i="9"/>
  <c r="DI73" i="9" s="1"/>
  <c r="J73" i="9"/>
  <c r="DJ73" i="9" s="1"/>
  <c r="K73" i="9"/>
  <c r="DK73" i="9" s="1"/>
  <c r="L73" i="9"/>
  <c r="M73" i="9"/>
  <c r="N73" i="9"/>
  <c r="O73" i="9"/>
  <c r="P73" i="9"/>
  <c r="Q73" i="9"/>
  <c r="R73" i="9"/>
  <c r="DR73" i="9" s="1"/>
  <c r="S73" i="9"/>
  <c r="DS73" i="9" s="1"/>
  <c r="T73" i="9"/>
  <c r="DT73" i="9" s="1"/>
  <c r="U73" i="9"/>
  <c r="DU73" i="9" s="1"/>
  <c r="V73" i="9"/>
  <c r="DV73" i="9" s="1"/>
  <c r="W73" i="9"/>
  <c r="DW73" i="9" s="1"/>
  <c r="X73" i="9"/>
  <c r="Y73" i="9"/>
  <c r="Z73" i="9"/>
  <c r="AA73" i="9"/>
  <c r="EA73" i="9" s="1"/>
  <c r="AB73" i="9"/>
  <c r="EB73" i="9" s="1"/>
  <c r="AC73" i="9"/>
  <c r="EC73" i="9" s="1"/>
  <c r="AD73" i="9"/>
  <c r="ED73" i="9" s="1"/>
  <c r="AE73" i="9"/>
  <c r="EE73" i="9" s="1"/>
  <c r="AF73" i="9"/>
  <c r="EF73" i="9" s="1"/>
  <c r="AG73" i="9"/>
  <c r="EG73" i="9" s="1"/>
  <c r="AH73" i="9"/>
  <c r="EH73" i="9" s="1"/>
  <c r="AI73" i="9"/>
  <c r="EI73" i="9" s="1"/>
  <c r="AJ73" i="9"/>
  <c r="AK73" i="9"/>
  <c r="AL73" i="9"/>
  <c r="AM73" i="9"/>
  <c r="AN73" i="9"/>
  <c r="EN73" i="9" s="1"/>
  <c r="AO73" i="9"/>
  <c r="EO73" i="9" s="1"/>
  <c r="AP73" i="9"/>
  <c r="EP73" i="9" s="1"/>
  <c r="AQ73" i="9"/>
  <c r="EQ73" i="9" s="1"/>
  <c r="AR73" i="9"/>
  <c r="ER73" i="9" s="1"/>
  <c r="AS73" i="9"/>
  <c r="ES73" i="9" s="1"/>
  <c r="AT73" i="9"/>
  <c r="ET73" i="9" s="1"/>
  <c r="AU73" i="9"/>
  <c r="EU73" i="9" s="1"/>
  <c r="AV73" i="9"/>
  <c r="AW73" i="9"/>
  <c r="AX73" i="9"/>
  <c r="AY73" i="9"/>
  <c r="EY73" i="9" s="1"/>
  <c r="AZ73" i="9"/>
  <c r="EZ73" i="9" s="1"/>
  <c r="BA73" i="9"/>
  <c r="FA73" i="9" s="1"/>
  <c r="BB73" i="9"/>
  <c r="FB73" i="9" s="1"/>
  <c r="BC73" i="9"/>
  <c r="FC73" i="9" s="1"/>
  <c r="BD73" i="9"/>
  <c r="FD73" i="9" s="1"/>
  <c r="BE73" i="9"/>
  <c r="FE73" i="9" s="1"/>
  <c r="BF73" i="9"/>
  <c r="FF73" i="9" s="1"/>
  <c r="BG73" i="9"/>
  <c r="FG73" i="9" s="1"/>
  <c r="BH73" i="9"/>
  <c r="BI73" i="9"/>
  <c r="BJ73" i="9"/>
  <c r="BK73" i="9"/>
  <c r="BL73" i="9"/>
  <c r="FL73" i="9" s="1"/>
  <c r="BM73" i="9"/>
  <c r="FM73" i="9" s="1"/>
  <c r="BN73" i="9"/>
  <c r="FN73" i="9" s="1"/>
  <c r="BO73" i="9"/>
  <c r="FO73" i="9" s="1"/>
  <c r="BP73" i="9"/>
  <c r="FP73" i="9" s="1"/>
  <c r="BQ73" i="9"/>
  <c r="FQ73" i="9" s="1"/>
  <c r="BR73" i="9"/>
  <c r="FR73" i="9" s="1"/>
  <c r="BS73" i="9"/>
  <c r="FS73" i="9" s="1"/>
  <c r="BT73" i="9"/>
  <c r="BU73" i="9"/>
  <c r="BV73" i="9"/>
  <c r="BW73" i="9"/>
  <c r="BX73" i="9"/>
  <c r="FX73" i="9" s="1"/>
  <c r="H73" i="11"/>
  <c r="DH73" i="11" s="1"/>
  <c r="I73" i="11"/>
  <c r="DI73" i="11" s="1"/>
  <c r="J73" i="11"/>
  <c r="DJ73" i="11" s="1"/>
  <c r="K73" i="11"/>
  <c r="DK73" i="11" s="1"/>
  <c r="L73" i="11"/>
  <c r="DL73" i="11" s="1"/>
  <c r="N73" i="11"/>
  <c r="DN73" i="11" s="1"/>
  <c r="M73" i="11"/>
  <c r="DM73" i="11" s="1"/>
  <c r="O73" i="11"/>
  <c r="P73" i="11"/>
  <c r="Q73" i="11"/>
  <c r="R73" i="11"/>
  <c r="DR73" i="11" s="1"/>
  <c r="S73" i="11"/>
  <c r="DS73" i="11" s="1"/>
  <c r="T73" i="11"/>
  <c r="DT73" i="11" s="1"/>
  <c r="U73" i="11"/>
  <c r="DU73" i="11" s="1"/>
  <c r="V73" i="11"/>
  <c r="DV73" i="11" s="1"/>
  <c r="W73" i="11"/>
  <c r="DW73" i="11" s="1"/>
  <c r="X73" i="11"/>
  <c r="DX73" i="11" s="1"/>
  <c r="Y73" i="11"/>
  <c r="DY73" i="11" s="1"/>
  <c r="Z73" i="11"/>
  <c r="DZ73" i="11" s="1"/>
  <c r="AA73" i="11"/>
  <c r="AB73" i="11"/>
  <c r="AC73" i="11"/>
  <c r="AD73" i="11"/>
  <c r="AE73" i="11"/>
  <c r="EE73" i="11" s="1"/>
  <c r="AF73" i="11"/>
  <c r="EF73" i="11" s="1"/>
  <c r="AG73" i="11"/>
  <c r="EG73" i="11" s="1"/>
  <c r="AH73" i="11"/>
  <c r="EH73" i="11" s="1"/>
  <c r="AI73" i="11"/>
  <c r="EI73" i="11" s="1"/>
  <c r="AJ73" i="11"/>
  <c r="EJ73" i="11" s="1"/>
  <c r="AK73" i="11"/>
  <c r="EK73" i="11" s="1"/>
  <c r="AL73" i="11"/>
  <c r="EL73" i="11" s="1"/>
  <c r="AM73" i="11"/>
  <c r="AN73" i="11"/>
  <c r="AO73" i="11"/>
  <c r="AP73" i="11"/>
  <c r="AQ73" i="11"/>
  <c r="EQ73" i="11" s="1"/>
  <c r="AR73" i="11"/>
  <c r="ER73" i="11" s="1"/>
  <c r="AS73" i="11"/>
  <c r="ES73" i="11" s="1"/>
  <c r="AT73" i="11"/>
  <c r="ET73" i="11" s="1"/>
  <c r="AU73" i="11"/>
  <c r="EU73" i="11" s="1"/>
  <c r="AV73" i="11"/>
  <c r="EV73" i="11" s="1"/>
  <c r="AW73" i="11"/>
  <c r="EW73" i="11" s="1"/>
  <c r="AX73" i="11"/>
  <c r="EX73" i="11" s="1"/>
  <c r="AY73" i="11"/>
  <c r="AZ73" i="11"/>
  <c r="BA73" i="11"/>
  <c r="BB73" i="11"/>
  <c r="FB73" i="11" s="1"/>
  <c r="BC73" i="11"/>
  <c r="FC73" i="11" s="1"/>
  <c r="BD73" i="11"/>
  <c r="FD73" i="11" s="1"/>
  <c r="BE73" i="11"/>
  <c r="FE73" i="11" s="1"/>
  <c r="BF73" i="11"/>
  <c r="FF73" i="11" s="1"/>
  <c r="BG73" i="11"/>
  <c r="FG73" i="11" s="1"/>
  <c r="BH73" i="11"/>
  <c r="FH73" i="11" s="1"/>
  <c r="BI73" i="11"/>
  <c r="FI73" i="11" s="1"/>
  <c r="BJ73" i="11"/>
  <c r="FJ73" i="11" s="1"/>
  <c r="BK73" i="11"/>
  <c r="BL73" i="11"/>
  <c r="BM73" i="11"/>
  <c r="BN73" i="11"/>
  <c r="BO73" i="11"/>
  <c r="FO73" i="11" s="1"/>
  <c r="BP73" i="11"/>
  <c r="FP73" i="11" s="1"/>
  <c r="BQ73" i="11"/>
  <c r="FQ73" i="11" s="1"/>
  <c r="BR73" i="11"/>
  <c r="FR73" i="11" s="1"/>
  <c r="BS73" i="11"/>
  <c r="FS73" i="11" s="1"/>
  <c r="BT73" i="11"/>
  <c r="FT73" i="11" s="1"/>
  <c r="BU73" i="11"/>
  <c r="FU73" i="11" s="1"/>
  <c r="BV73" i="11"/>
  <c r="FV73" i="11" s="1"/>
  <c r="BW73" i="11"/>
  <c r="BX73" i="11"/>
  <c r="BY73" i="11"/>
  <c r="BZ73" i="11"/>
  <c r="BX73" i="10"/>
  <c r="FX73" i="10" s="1"/>
  <c r="H72" i="5"/>
  <c r="DH72" i="5" s="1"/>
  <c r="H72" i="7" s="1"/>
  <c r="I72" i="5"/>
  <c r="DI72" i="5" s="1"/>
  <c r="I72" i="7" s="1"/>
  <c r="J72" i="5"/>
  <c r="DJ72" i="5" s="1"/>
  <c r="J72" i="7" s="1"/>
  <c r="K72" i="5"/>
  <c r="DK72" i="5" s="1"/>
  <c r="K72" i="7" s="1"/>
  <c r="L72" i="5"/>
  <c r="DL72" i="5" s="1"/>
  <c r="L72" i="7" s="1"/>
  <c r="M72" i="5"/>
  <c r="DM72" i="5" s="1"/>
  <c r="M72" i="7" s="1"/>
  <c r="N72" i="5"/>
  <c r="DN72" i="5" s="1"/>
  <c r="N72" i="7" s="1"/>
  <c r="O72" i="5"/>
  <c r="DO72" i="5" s="1"/>
  <c r="P72" i="5"/>
  <c r="DP72" i="5" s="1"/>
  <c r="P72" i="7" s="1"/>
  <c r="Q72" i="5"/>
  <c r="DQ72" i="5" s="1"/>
  <c r="R72" i="5"/>
  <c r="DR72" i="5" s="1"/>
  <c r="R72" i="7" s="1"/>
  <c r="S72" i="5"/>
  <c r="DS72" i="5" s="1"/>
  <c r="S72" i="7" s="1"/>
  <c r="T72" i="5"/>
  <c r="DT72" i="5" s="1"/>
  <c r="T72" i="7" s="1"/>
  <c r="U72" i="5"/>
  <c r="DU72" i="5" s="1"/>
  <c r="U72" i="7" s="1"/>
  <c r="V72" i="5"/>
  <c r="DV72" i="5" s="1"/>
  <c r="V72" i="7" s="1"/>
  <c r="W72" i="5"/>
  <c r="DW72" i="5" s="1"/>
  <c r="W72" i="7" s="1"/>
  <c r="X72" i="5"/>
  <c r="DX72" i="5" s="1"/>
  <c r="X72" i="7" s="1"/>
  <c r="Y72" i="5"/>
  <c r="DY72" i="5" s="1"/>
  <c r="Y72" i="7" s="1"/>
  <c r="Z72" i="5"/>
  <c r="DZ72" i="5" s="1"/>
  <c r="Z72" i="7" s="1"/>
  <c r="AA72" i="5"/>
  <c r="EA72" i="5" s="1"/>
  <c r="AA72" i="7" s="1"/>
  <c r="AB72" i="5"/>
  <c r="EB72" i="5" s="1"/>
  <c r="AC72" i="5"/>
  <c r="EC72" i="5" s="1"/>
  <c r="AD72" i="5"/>
  <c r="ED72" i="5" s="1"/>
  <c r="AE72" i="5"/>
  <c r="EE72" i="5" s="1"/>
  <c r="AE72" i="7" s="1"/>
  <c r="AF72" i="5"/>
  <c r="EF72" i="5" s="1"/>
  <c r="AF72" i="7" s="1"/>
  <c r="AG72" i="5"/>
  <c r="EG72" i="5" s="1"/>
  <c r="AG72" i="7" s="1"/>
  <c r="AH72" i="5"/>
  <c r="EH72" i="5" s="1"/>
  <c r="AH72" i="7" s="1"/>
  <c r="AI72" i="5"/>
  <c r="EI72" i="5" s="1"/>
  <c r="AI72" i="7" s="1"/>
  <c r="AJ72" i="5"/>
  <c r="EJ72" i="5" s="1"/>
  <c r="AJ72" i="7" s="1"/>
  <c r="AK72" i="5"/>
  <c r="EK72" i="5" s="1"/>
  <c r="AK72" i="7" s="1"/>
  <c r="AL72" i="5"/>
  <c r="EL72" i="5" s="1"/>
  <c r="AL72" i="7" s="1"/>
  <c r="AM72" i="5"/>
  <c r="EM72" i="5" s="1"/>
  <c r="AN72" i="5"/>
  <c r="EN72" i="5" s="1"/>
  <c r="AO72" i="5"/>
  <c r="EO72" i="5" s="1"/>
  <c r="AP72" i="5"/>
  <c r="EP72" i="5" s="1"/>
  <c r="AQ72" i="5"/>
  <c r="EQ72" i="5" s="1"/>
  <c r="AQ72" i="7" s="1"/>
  <c r="AS72" i="5"/>
  <c r="ES72" i="5" s="1"/>
  <c r="AS72" i="7" s="1"/>
  <c r="AR72" i="5"/>
  <c r="ER72" i="5" s="1"/>
  <c r="AR72" i="7" s="1"/>
  <c r="AT72" i="5"/>
  <c r="ET72" i="5" s="1"/>
  <c r="AT72" i="7" s="1"/>
  <c r="AU72" i="5"/>
  <c r="EU72" i="5" s="1"/>
  <c r="AU72" i="7" s="1"/>
  <c r="AV72" i="5"/>
  <c r="EV72" i="5" s="1"/>
  <c r="AV72" i="7" s="1"/>
  <c r="AW72" i="5"/>
  <c r="EW72" i="5" s="1"/>
  <c r="AW72" i="7" s="1"/>
  <c r="AX72" i="5"/>
  <c r="EX72" i="5" s="1"/>
  <c r="AX72" i="7" s="1"/>
  <c r="AY72" i="5"/>
  <c r="EY72" i="5" s="1"/>
  <c r="AZ72" i="5"/>
  <c r="EZ72" i="5" s="1"/>
  <c r="AZ72" i="7" s="1"/>
  <c r="BA72" i="5"/>
  <c r="FA72" i="5" s="1"/>
  <c r="BB72" i="5"/>
  <c r="FB72" i="5" s="1"/>
  <c r="BC72" i="5"/>
  <c r="FC72" i="5" s="1"/>
  <c r="BC72" i="7" s="1"/>
  <c r="BD72" i="5"/>
  <c r="FD72" i="5" s="1"/>
  <c r="BD72" i="7" s="1"/>
  <c r="BE72" i="5"/>
  <c r="FE72" i="5" s="1"/>
  <c r="BE72" i="7" s="1"/>
  <c r="BF72" i="5"/>
  <c r="FF72" i="5" s="1"/>
  <c r="BF72" i="7" s="1"/>
  <c r="BG72" i="5"/>
  <c r="FG72" i="5" s="1"/>
  <c r="BG72" i="7" s="1"/>
  <c r="BH72" i="5"/>
  <c r="FH72" i="5" s="1"/>
  <c r="BH72" i="7" s="1"/>
  <c r="BI72" i="5"/>
  <c r="FI72" i="5" s="1"/>
  <c r="BI72" i="7" s="1"/>
  <c r="BJ72" i="5"/>
  <c r="FJ72" i="5" s="1"/>
  <c r="BJ72" i="7" s="1"/>
  <c r="BK72" i="5"/>
  <c r="FK72" i="5" s="1"/>
  <c r="BK72" i="7" s="1"/>
  <c r="BL72" i="5"/>
  <c r="FL72" i="5" s="1"/>
  <c r="BM72" i="5"/>
  <c r="FM72" i="5" s="1"/>
  <c r="BN72" i="5"/>
  <c r="FN72" i="5" s="1"/>
  <c r="BN72" i="7" s="1"/>
  <c r="BO72" i="5"/>
  <c r="FO72" i="5" s="1"/>
  <c r="BO72" i="7" s="1"/>
  <c r="BP72" i="5"/>
  <c r="FP72" i="5" s="1"/>
  <c r="BP72" i="7" s="1"/>
  <c r="BQ72" i="5"/>
  <c r="FQ72" i="5" s="1"/>
  <c r="BQ72" i="7" s="1"/>
  <c r="BR72" i="5"/>
  <c r="FR72" i="5" s="1"/>
  <c r="BR72" i="7" s="1"/>
  <c r="BS72" i="5"/>
  <c r="FS72" i="5" s="1"/>
  <c r="BS72" i="7" s="1"/>
  <c r="BT72" i="5"/>
  <c r="FT72" i="5" s="1"/>
  <c r="BT72" i="7" s="1"/>
  <c r="BU72" i="5"/>
  <c r="FU72" i="5" s="1"/>
  <c r="BU72" i="7" s="1"/>
  <c r="BV72" i="5"/>
  <c r="FV72" i="5" s="1"/>
  <c r="BV72" i="7" s="1"/>
  <c r="BW72" i="5"/>
  <c r="FW72" i="5" s="1"/>
  <c r="BW72" i="7" s="1"/>
  <c r="BX72" i="5"/>
  <c r="FX72" i="5" s="1"/>
  <c r="G72" i="7"/>
  <c r="DG72" i="5"/>
  <c r="G73" i="5"/>
  <c r="CA73" i="5" s="1"/>
  <c r="GA73" i="5" s="1"/>
  <c r="BY72" i="5"/>
  <c r="FY72" i="5" s="1"/>
  <c r="BZ9" i="9"/>
  <c r="FZ9" i="9" s="1"/>
  <c r="BZ7" i="9"/>
  <c r="FZ7" i="9" s="1"/>
  <c r="BZ12" i="9"/>
  <c r="FZ12" i="9" s="1"/>
  <c r="BZ6" i="9"/>
  <c r="FZ6" i="9" s="1"/>
  <c r="BZ16" i="9"/>
  <c r="FZ16" i="9" s="1"/>
  <c r="BZ13" i="9"/>
  <c r="FZ13" i="9" s="1"/>
  <c r="BZ20" i="9"/>
  <c r="FZ20" i="9" s="1"/>
  <c r="BZ18" i="9"/>
  <c r="BZ10" i="9"/>
  <c r="FZ10" i="9" s="1"/>
  <c r="BZ14" i="9"/>
  <c r="FZ14" i="9" s="1"/>
  <c r="BZ21" i="9"/>
  <c r="FZ21" i="9" s="1"/>
  <c r="BZ4" i="9"/>
  <c r="FZ4" i="9" s="1"/>
  <c r="BZ25" i="9"/>
  <c r="FZ25" i="9" s="1"/>
  <c r="BZ15" i="9"/>
  <c r="FZ15" i="9" s="1"/>
  <c r="BZ17" i="9"/>
  <c r="FZ17" i="9" s="1"/>
  <c r="BZ27" i="9"/>
  <c r="FZ27" i="9" s="1"/>
  <c r="BZ28" i="9"/>
  <c r="FZ28" i="9" s="1"/>
  <c r="BZ29" i="9"/>
  <c r="FZ29" i="9" s="1"/>
  <c r="BZ30" i="9"/>
  <c r="BZ43" i="9"/>
  <c r="FZ43" i="9" s="1"/>
  <c r="BZ19" i="9"/>
  <c r="BZ40" i="9"/>
  <c r="FZ40" i="9" s="1"/>
  <c r="BZ48" i="9"/>
  <c r="FZ48" i="9" s="1"/>
  <c r="BZ5" i="9"/>
  <c r="FZ5" i="9" s="1"/>
  <c r="BZ22" i="9"/>
  <c r="FZ22" i="9" s="1"/>
  <c r="BZ23" i="9"/>
  <c r="FZ23" i="9" s="1"/>
  <c r="BZ26" i="9"/>
  <c r="FZ26" i="9" s="1"/>
  <c r="BZ33" i="9"/>
  <c r="FZ33" i="9" s="1"/>
  <c r="BZ35" i="9"/>
  <c r="FZ35" i="9" s="1"/>
  <c r="BZ36" i="9"/>
  <c r="FZ36" i="9" s="1"/>
  <c r="BZ38" i="9"/>
  <c r="FZ38" i="9" s="1"/>
  <c r="BZ46" i="9"/>
  <c r="FZ46" i="9" s="1"/>
  <c r="BZ37" i="9"/>
  <c r="FZ37" i="9" s="1"/>
  <c r="BZ45" i="9"/>
  <c r="FZ45" i="9" s="1"/>
  <c r="BZ47" i="9"/>
  <c r="FZ47" i="9" s="1"/>
  <c r="BZ49" i="9"/>
  <c r="FZ49" i="9" s="1"/>
  <c r="BZ51" i="9"/>
  <c r="FZ51" i="9" s="1"/>
  <c r="BZ44" i="9"/>
  <c r="FZ44" i="9" s="1"/>
  <c r="BZ50" i="9"/>
  <c r="FZ50" i="9" s="1"/>
  <c r="BZ52" i="9"/>
  <c r="FZ52" i="9" s="1"/>
  <c r="BZ53" i="9"/>
  <c r="FZ53" i="9" s="1"/>
  <c r="BZ66" i="9"/>
  <c r="FZ66" i="9" s="1"/>
  <c r="BZ8" i="9"/>
  <c r="BZ59" i="9"/>
  <c r="FZ59" i="9" s="1"/>
  <c r="BZ11" i="9"/>
  <c r="FZ11" i="9" s="1"/>
  <c r="BZ55" i="9"/>
  <c r="FZ55" i="9" s="1"/>
  <c r="BZ64" i="9"/>
  <c r="FZ64" i="9" s="1"/>
  <c r="BZ61" i="9"/>
  <c r="FZ61" i="9" s="1"/>
  <c r="BZ63" i="9"/>
  <c r="FZ63" i="9" s="1"/>
  <c r="BZ65" i="9"/>
  <c r="FZ65" i="9" s="1"/>
  <c r="BZ67" i="9"/>
  <c r="FZ67" i="9" s="1"/>
  <c r="BZ69" i="9"/>
  <c r="FZ69" i="9" s="1"/>
  <c r="BZ58" i="9"/>
  <c r="FZ58" i="9" s="1"/>
  <c r="BZ68" i="9"/>
  <c r="FZ68" i="9" s="1"/>
  <c r="BZ71" i="9"/>
  <c r="FZ71" i="9" s="1"/>
  <c r="BZ42" i="9"/>
  <c r="FZ42" i="9" s="1"/>
  <c r="BZ72" i="9"/>
  <c r="FZ72" i="9" s="1"/>
  <c r="BZ70" i="9"/>
  <c r="BZ24" i="9"/>
  <c r="FZ24" i="9" s="1"/>
  <c r="BZ60" i="9"/>
  <c r="FZ60" i="9" s="1"/>
  <c r="BZ34" i="9"/>
  <c r="FZ34" i="9" s="1"/>
  <c r="BZ39" i="9"/>
  <c r="FZ39" i="9" s="1"/>
  <c r="BZ62" i="9"/>
  <c r="FZ62" i="9" s="1"/>
  <c r="BZ57" i="9"/>
  <c r="FZ57" i="9" s="1"/>
  <c r="BZ73" i="9"/>
  <c r="FZ73" i="9" s="1"/>
  <c r="BZ31" i="9"/>
  <c r="FZ31" i="9" s="1"/>
  <c r="BZ32" i="9"/>
  <c r="FZ32" i="9" s="1"/>
  <c r="BZ41" i="9"/>
  <c r="FZ41" i="9" s="1"/>
  <c r="BZ54" i="9"/>
  <c r="FZ54" i="9" s="1"/>
  <c r="BZ3" i="9"/>
  <c r="FZ3" i="9" s="1"/>
  <c r="BZ56" i="9"/>
  <c r="FZ56" i="9" s="1"/>
  <c r="CA19" i="5"/>
  <c r="GA19" i="5" s="1"/>
  <c r="CA17" i="5"/>
  <c r="GA17" i="5" s="1"/>
  <c r="CA34" i="5"/>
  <c r="GA34" i="5" s="1"/>
  <c r="CA27" i="5"/>
  <c r="GA27" i="5" s="1"/>
  <c r="CA39" i="5"/>
  <c r="GA39" i="5" s="1"/>
  <c r="CA11" i="5"/>
  <c r="GA11" i="5" s="1"/>
  <c r="CA24" i="5"/>
  <c r="GA24" i="5" s="1"/>
  <c r="CA41" i="5"/>
  <c r="GA41" i="5" s="1"/>
  <c r="CA53" i="5"/>
  <c r="GA53" i="5" s="1"/>
  <c r="CA16" i="5"/>
  <c r="GA16" i="5" s="1"/>
  <c r="CA22" i="5"/>
  <c r="GA22" i="5" s="1"/>
  <c r="CA25" i="5"/>
  <c r="GA25" i="5" s="1"/>
  <c r="CA44" i="5"/>
  <c r="GA44" i="5" s="1"/>
  <c r="CA56" i="5"/>
  <c r="GA56" i="5" s="1"/>
  <c r="CA23" i="5"/>
  <c r="GA23" i="5" s="1"/>
  <c r="CA7" i="5"/>
  <c r="GA7" i="5" s="1"/>
  <c r="CA14" i="5"/>
  <c r="GA14" i="5" s="1"/>
  <c r="CA31" i="5"/>
  <c r="GA31" i="5" s="1"/>
  <c r="CA37" i="5"/>
  <c r="GA37" i="5" s="1"/>
  <c r="CA6" i="5"/>
  <c r="GA6" i="5" s="1"/>
  <c r="CA13" i="5"/>
  <c r="GA13" i="5" s="1"/>
  <c r="CA21" i="5"/>
  <c r="GA21" i="5" s="1"/>
  <c r="CA30" i="5"/>
  <c r="GA30" i="5" s="1"/>
  <c r="CA4" i="5"/>
  <c r="GA4" i="5" s="1"/>
  <c r="CA8" i="5"/>
  <c r="GA8" i="5" s="1"/>
  <c r="CA28" i="5"/>
  <c r="GA28" i="5" s="1"/>
  <c r="CA36" i="5"/>
  <c r="GA36" i="5" s="1"/>
  <c r="CA5" i="5"/>
  <c r="GA5" i="5" s="1"/>
  <c r="CA9" i="5"/>
  <c r="GA9" i="5" s="1"/>
  <c r="CA29" i="5"/>
  <c r="GA29" i="5" s="1"/>
  <c r="CA52" i="5"/>
  <c r="GA52" i="5" s="1"/>
  <c r="CA71" i="5"/>
  <c r="GA71" i="5" s="1"/>
  <c r="CA32" i="5"/>
  <c r="GA32" i="5" s="1"/>
  <c r="CA54" i="5"/>
  <c r="GA54" i="5" s="1"/>
  <c r="CA64" i="5"/>
  <c r="GA64" i="5" s="1"/>
  <c r="CA26" i="5"/>
  <c r="GA26" i="5" s="1"/>
  <c r="CA51" i="5"/>
  <c r="GA51" i="5" s="1"/>
  <c r="CA15" i="5"/>
  <c r="GA15" i="5" s="1"/>
  <c r="CA43" i="5"/>
  <c r="GA43" i="5" s="1"/>
  <c r="CA62" i="5"/>
  <c r="GA62" i="5" s="1"/>
  <c r="CA42" i="5"/>
  <c r="GA42" i="5" s="1"/>
  <c r="CA50" i="5"/>
  <c r="GA50" i="5" s="1"/>
  <c r="CA67" i="5"/>
  <c r="GA67" i="5" s="1"/>
  <c r="CA33" i="5"/>
  <c r="GA33" i="5" s="1"/>
  <c r="CA58" i="5"/>
  <c r="GA58" i="5" s="1"/>
  <c r="CA45" i="5"/>
  <c r="GA45" i="5" s="1"/>
  <c r="CA72" i="5"/>
  <c r="GA72" i="5" s="1"/>
  <c r="CA10" i="5"/>
  <c r="GA10" i="5" s="1"/>
  <c r="CA18" i="5"/>
  <c r="GA18" i="5" s="1"/>
  <c r="CA49" i="5"/>
  <c r="GA49" i="5" s="1"/>
  <c r="CA55" i="5"/>
  <c r="GA55" i="5" s="1"/>
  <c r="CA20" i="5"/>
  <c r="GA20" i="5" s="1"/>
  <c r="CA69" i="5"/>
  <c r="GA69" i="5" s="1"/>
  <c r="CA47" i="5"/>
  <c r="GA47" i="5" s="1"/>
  <c r="CA59" i="5"/>
  <c r="GA59" i="5" s="1"/>
  <c r="CA60" i="5"/>
  <c r="GA60" i="5" s="1"/>
  <c r="CA35" i="5"/>
  <c r="GA35" i="5" s="1"/>
  <c r="CA61" i="5"/>
  <c r="CA68" i="5"/>
  <c r="CA65" i="5"/>
  <c r="GA65" i="5" s="1"/>
  <c r="CA46" i="5"/>
  <c r="GA46" i="5" s="1"/>
  <c r="CA57" i="5"/>
  <c r="GA57" i="5" s="1"/>
  <c r="CA40" i="5"/>
  <c r="GA40" i="5" s="1"/>
  <c r="CA66" i="5"/>
  <c r="GA66" i="5" s="1"/>
  <c r="CA70" i="5"/>
  <c r="GA70" i="5" s="1"/>
  <c r="CA63" i="5"/>
  <c r="GA63" i="5" s="1"/>
  <c r="CA12" i="5"/>
  <c r="GA12" i="5" s="1"/>
  <c r="CA48" i="5"/>
  <c r="GA48" i="5" s="1"/>
  <c r="CA38" i="5"/>
  <c r="GA38" i="5" s="1"/>
  <c r="CA3" i="5"/>
  <c r="GA3" i="5" s="1"/>
  <c r="CA4" i="11"/>
  <c r="GA4" i="11" s="1"/>
  <c r="CA7" i="11"/>
  <c r="GA7" i="11" s="1"/>
  <c r="CA6" i="11"/>
  <c r="GA6" i="11" s="1"/>
  <c r="CA12" i="11"/>
  <c r="GA12" i="11" s="1"/>
  <c r="CA16" i="11"/>
  <c r="GA16" i="11" s="1"/>
  <c r="CA19" i="11"/>
  <c r="GA19" i="11" s="1"/>
  <c r="CA9" i="11"/>
  <c r="GA9" i="11" s="1"/>
  <c r="CA15" i="11"/>
  <c r="GA15" i="11" s="1"/>
  <c r="CA18" i="11"/>
  <c r="GA18" i="11" s="1"/>
  <c r="CA31" i="11"/>
  <c r="GA31" i="11" s="1"/>
  <c r="CA8" i="11"/>
  <c r="GA8" i="11" s="1"/>
  <c r="CA11" i="11"/>
  <c r="GA11" i="11" s="1"/>
  <c r="CA13" i="11"/>
  <c r="GA13" i="11" s="1"/>
  <c r="CA14" i="11"/>
  <c r="GA14" i="11" s="1"/>
  <c r="CA29" i="11"/>
  <c r="GA29" i="11" s="1"/>
  <c r="CA37" i="11"/>
  <c r="GA37" i="11" s="1"/>
  <c r="CA25" i="11"/>
  <c r="GA25" i="11" s="1"/>
  <c r="CA35" i="11"/>
  <c r="GA35" i="11" s="1"/>
  <c r="CA10" i="11"/>
  <c r="GA10" i="11" s="1"/>
  <c r="CA32" i="11"/>
  <c r="GA32" i="11" s="1"/>
  <c r="CA20" i="11"/>
  <c r="GA20" i="11" s="1"/>
  <c r="CA23" i="11"/>
  <c r="GA23" i="11" s="1"/>
  <c r="CA26" i="11"/>
  <c r="GA26" i="11" s="1"/>
  <c r="CA22" i="11"/>
  <c r="GA22" i="11" s="1"/>
  <c r="CA27" i="11"/>
  <c r="GA27" i="11" s="1"/>
  <c r="CA24" i="11"/>
  <c r="GA24" i="11" s="1"/>
  <c r="CA17" i="11"/>
  <c r="GA17" i="11" s="1"/>
  <c r="CA28" i="11"/>
  <c r="GA28" i="11" s="1"/>
  <c r="CA43" i="11"/>
  <c r="GA43" i="11" s="1"/>
  <c r="CA50" i="11"/>
  <c r="GA50" i="11" s="1"/>
  <c r="CA62" i="11"/>
  <c r="GA62" i="11" s="1"/>
  <c r="CA21" i="11"/>
  <c r="GA21" i="11" s="1"/>
  <c r="CA38" i="11"/>
  <c r="GA38" i="11" s="1"/>
  <c r="CA55" i="11"/>
  <c r="GA55" i="11" s="1"/>
  <c r="CA5" i="11"/>
  <c r="GA5" i="11" s="1"/>
  <c r="CA34" i="11"/>
  <c r="GA34" i="11" s="1"/>
  <c r="CA48" i="11"/>
  <c r="GA48" i="11" s="1"/>
  <c r="CA60" i="11"/>
  <c r="GA60" i="11" s="1"/>
  <c r="CA30" i="11"/>
  <c r="GA30" i="11" s="1"/>
  <c r="CA42" i="11"/>
  <c r="GA42" i="11" s="1"/>
  <c r="CA53" i="11"/>
  <c r="GA53" i="11" s="1"/>
  <c r="CA46" i="11"/>
  <c r="GA46" i="11" s="1"/>
  <c r="CA54" i="11"/>
  <c r="GA54" i="11" s="1"/>
  <c r="CA69" i="11"/>
  <c r="GA69" i="11" s="1"/>
  <c r="CA72" i="11"/>
  <c r="GA72" i="11" s="1"/>
  <c r="CA40" i="11"/>
  <c r="GA40" i="11" s="1"/>
  <c r="CA44" i="11"/>
  <c r="GA44" i="11" s="1"/>
  <c r="CA51" i="11"/>
  <c r="GA51" i="11" s="1"/>
  <c r="CA59" i="11"/>
  <c r="GA59" i="11" s="1"/>
  <c r="CA65" i="11"/>
  <c r="GA65" i="11" s="1"/>
  <c r="CA33" i="11"/>
  <c r="GA33" i="11" s="1"/>
  <c r="CA49" i="11"/>
  <c r="GA49" i="11" s="1"/>
  <c r="CA63" i="11"/>
  <c r="GA63" i="11" s="1"/>
  <c r="CA70" i="11"/>
  <c r="GA70" i="11" s="1"/>
  <c r="CA39" i="11"/>
  <c r="GA39" i="11" s="1"/>
  <c r="CA61" i="11"/>
  <c r="GA61" i="11" s="1"/>
  <c r="CA52" i="11"/>
  <c r="GA52" i="11" s="1"/>
  <c r="CA67" i="11"/>
  <c r="GA67" i="11" s="1"/>
  <c r="CA64" i="11"/>
  <c r="GA64" i="11" s="1"/>
  <c r="CA56" i="11"/>
  <c r="GA56" i="11" s="1"/>
  <c r="CA73" i="11"/>
  <c r="GA73" i="11" s="1"/>
  <c r="CA36" i="11"/>
  <c r="GA36" i="11" s="1"/>
  <c r="CA41" i="11"/>
  <c r="GA41" i="11" s="1"/>
  <c r="CA45" i="11"/>
  <c r="GA45" i="11" s="1"/>
  <c r="CA58" i="11"/>
  <c r="GA58" i="11" s="1"/>
  <c r="CA57" i="11"/>
  <c r="GA57" i="11" s="1"/>
  <c r="CA71" i="11"/>
  <c r="GA71" i="11" s="1"/>
  <c r="CA68" i="11"/>
  <c r="GA68" i="11" s="1"/>
  <c r="CA3" i="11"/>
  <c r="GA3" i="11" s="1"/>
  <c r="CA66" i="11"/>
  <c r="GA66" i="11" s="1"/>
  <c r="CA47" i="11"/>
  <c r="GA47" i="11" s="1"/>
  <c r="BY7" i="10"/>
  <c r="FY7" i="10" s="1"/>
  <c r="BY7" i="7" s="1"/>
  <c r="BY12" i="10"/>
  <c r="FY12" i="10" s="1"/>
  <c r="BY12" i="7" s="1"/>
  <c r="BY5" i="10"/>
  <c r="FY5" i="10" s="1"/>
  <c r="BY5" i="7" s="1"/>
  <c r="BY10" i="10"/>
  <c r="FY10" i="10" s="1"/>
  <c r="BY10" i="7" s="1"/>
  <c r="BY13" i="10"/>
  <c r="FY13" i="10" s="1"/>
  <c r="BY13" i="7" s="1"/>
  <c r="BY20" i="10"/>
  <c r="FY20" i="10" s="1"/>
  <c r="BY20" i="7" s="1"/>
  <c r="BY30" i="10"/>
  <c r="FY30" i="10" s="1"/>
  <c r="BY30" i="7" s="1"/>
  <c r="BY42" i="10"/>
  <c r="FY42" i="10" s="1"/>
  <c r="BY42" i="7" s="1"/>
  <c r="BY6" i="10"/>
  <c r="FY6" i="10" s="1"/>
  <c r="BY6" i="7" s="1"/>
  <c r="BY17" i="10"/>
  <c r="FY17" i="10" s="1"/>
  <c r="BY17" i="7" s="1"/>
  <c r="BY9" i="10"/>
  <c r="FY9" i="10" s="1"/>
  <c r="BY9" i="7" s="1"/>
  <c r="BY18" i="10"/>
  <c r="FY18" i="10" s="1"/>
  <c r="BY18" i="7" s="1"/>
  <c r="BY60" i="10"/>
  <c r="FY60" i="10" s="1"/>
  <c r="BY60" i="7" s="1"/>
  <c r="BY15" i="10"/>
  <c r="FY15" i="10" s="1"/>
  <c r="BY15" i="7" s="1"/>
  <c r="BY37" i="10"/>
  <c r="FY37" i="10" s="1"/>
  <c r="BY37" i="7" s="1"/>
  <c r="BY38" i="10"/>
  <c r="FY38" i="10" s="1"/>
  <c r="BY38" i="7" s="1"/>
  <c r="BY50" i="10"/>
  <c r="FY50" i="10" s="1"/>
  <c r="BY50" i="7" s="1"/>
  <c r="BY72" i="10"/>
  <c r="FY72" i="10" s="1"/>
  <c r="BY72" i="7" s="1"/>
  <c r="BY8" i="10"/>
  <c r="FY8" i="10" s="1"/>
  <c r="BY8" i="7" s="1"/>
  <c r="BY24" i="10"/>
  <c r="FY24" i="10" s="1"/>
  <c r="BY24" i="7" s="1"/>
  <c r="BY25" i="10"/>
  <c r="FY25" i="10" s="1"/>
  <c r="BY25" i="7" s="1"/>
  <c r="BY27" i="10"/>
  <c r="FY27" i="10" s="1"/>
  <c r="BY27" i="7" s="1"/>
  <c r="BY14" i="10"/>
  <c r="FY14" i="10" s="1"/>
  <c r="BY14" i="7" s="1"/>
  <c r="BY16" i="10"/>
  <c r="FY16" i="10" s="1"/>
  <c r="BY16" i="7" s="1"/>
  <c r="BY35" i="10"/>
  <c r="FY35" i="10" s="1"/>
  <c r="BY35" i="7" s="1"/>
  <c r="BY23" i="10"/>
  <c r="FY23" i="10" s="1"/>
  <c r="BY23" i="7" s="1"/>
  <c r="BY56" i="10"/>
  <c r="FY56" i="10" s="1"/>
  <c r="BY56" i="7" s="1"/>
  <c r="BY45" i="10"/>
  <c r="FY45" i="10" s="1"/>
  <c r="BY45" i="7" s="1"/>
  <c r="BY47" i="10"/>
  <c r="FY47" i="10" s="1"/>
  <c r="BY47" i="7" s="1"/>
  <c r="BY21" i="10"/>
  <c r="FY21" i="10" s="1"/>
  <c r="BY21" i="7" s="1"/>
  <c r="BY40" i="10"/>
  <c r="FY40" i="10" s="1"/>
  <c r="BY40" i="7" s="1"/>
  <c r="BY41" i="10"/>
  <c r="FY41" i="10" s="1"/>
  <c r="BY41" i="7" s="1"/>
  <c r="BY43" i="10"/>
  <c r="FY43" i="10" s="1"/>
  <c r="BY43" i="7" s="1"/>
  <c r="BY57" i="10"/>
  <c r="FY57" i="10" s="1"/>
  <c r="BY57" i="7" s="1"/>
  <c r="BY71" i="10"/>
  <c r="FY71" i="10" s="1"/>
  <c r="BY71" i="7" s="1"/>
  <c r="BY39" i="10"/>
  <c r="FY39" i="10" s="1"/>
  <c r="BY39" i="7" s="1"/>
  <c r="BY58" i="10"/>
  <c r="FY58" i="10" s="1"/>
  <c r="BY58" i="7" s="1"/>
  <c r="BY68" i="10"/>
  <c r="FY68" i="10" s="1"/>
  <c r="BY68" i="7" s="1"/>
  <c r="BY4" i="10"/>
  <c r="FY4" i="10" s="1"/>
  <c r="BY4" i="7" s="1"/>
  <c r="BY19" i="10"/>
  <c r="FY19" i="10" s="1"/>
  <c r="BY19" i="7" s="1"/>
  <c r="BY36" i="10"/>
  <c r="FY36" i="10" s="1"/>
  <c r="BY36" i="7" s="1"/>
  <c r="BY51" i="10"/>
  <c r="FY51" i="10" s="1"/>
  <c r="BY51" i="7" s="1"/>
  <c r="BY61" i="10"/>
  <c r="FY61" i="10" s="1"/>
  <c r="BY61" i="7" s="1"/>
  <c r="BY69" i="10"/>
  <c r="FY69" i="10" s="1"/>
  <c r="BY69" i="7" s="1"/>
  <c r="BY29" i="10"/>
  <c r="FY29" i="10" s="1"/>
  <c r="BY29" i="7" s="1"/>
  <c r="BY63" i="10"/>
  <c r="FY63" i="10" s="1"/>
  <c r="BY63" i="7" s="1"/>
  <c r="BY33" i="10"/>
  <c r="FY33" i="10" s="1"/>
  <c r="BY33" i="7" s="1"/>
  <c r="BY49" i="10"/>
  <c r="FY49" i="10" s="1"/>
  <c r="BY49" i="7" s="1"/>
  <c r="BY54" i="10"/>
  <c r="FY54" i="10" s="1"/>
  <c r="BY54" i="7" s="1"/>
  <c r="BY59" i="10"/>
  <c r="FY59" i="10" s="1"/>
  <c r="BY59" i="7" s="1"/>
  <c r="BY34" i="10"/>
  <c r="FY34" i="10" s="1"/>
  <c r="BY34" i="7" s="1"/>
  <c r="BY32" i="10"/>
  <c r="FY32" i="10" s="1"/>
  <c r="BY32" i="7" s="1"/>
  <c r="BY73" i="10"/>
  <c r="FY73" i="10" s="1"/>
  <c r="BY31" i="10"/>
  <c r="FY31" i="10" s="1"/>
  <c r="BY31" i="7" s="1"/>
  <c r="BY44" i="10"/>
  <c r="FY44" i="10" s="1"/>
  <c r="BY44" i="7" s="1"/>
  <c r="BY62" i="10"/>
  <c r="FY62" i="10" s="1"/>
  <c r="BY62" i="7" s="1"/>
  <c r="BY11" i="10"/>
  <c r="FY11" i="10" s="1"/>
  <c r="BY11" i="7" s="1"/>
  <c r="BY46" i="10"/>
  <c r="FY46" i="10" s="1"/>
  <c r="BY46" i="7" s="1"/>
  <c r="BY64" i="10"/>
  <c r="FY64" i="10" s="1"/>
  <c r="BY64" i="7" s="1"/>
  <c r="BY28" i="10"/>
  <c r="FY28" i="10" s="1"/>
  <c r="BY28" i="7" s="1"/>
  <c r="BY65" i="10"/>
  <c r="FY65" i="10" s="1"/>
  <c r="BY65" i="7" s="1"/>
  <c r="BY53" i="10"/>
  <c r="FY53" i="10" s="1"/>
  <c r="BY53" i="7" s="1"/>
  <c r="BY55" i="10"/>
  <c r="FY55" i="10" s="1"/>
  <c r="BY55" i="7" s="1"/>
  <c r="BY48" i="10"/>
  <c r="FY48" i="10" s="1"/>
  <c r="BY48" i="7" s="1"/>
  <c r="BY70" i="10"/>
  <c r="FY70" i="10" s="1"/>
  <c r="BY70" i="7" s="1"/>
  <c r="BY3" i="10"/>
  <c r="FY3" i="10" s="1"/>
  <c r="BY3" i="7" s="1"/>
  <c r="BY26" i="10"/>
  <c r="FY26" i="10" s="1"/>
  <c r="BY26" i="7" s="1"/>
  <c r="BY66" i="10"/>
  <c r="FY66" i="10" s="1"/>
  <c r="BY66" i="7" s="1"/>
  <c r="BY52" i="10"/>
  <c r="FY52" i="10" s="1"/>
  <c r="BY52" i="7" s="1"/>
  <c r="BY22" i="10"/>
  <c r="FY22" i="10" s="1"/>
  <c r="BY22" i="7" s="1"/>
  <c r="BY67" i="10"/>
  <c r="FY67" i="10" s="1"/>
  <c r="BY67" i="7" s="1"/>
  <c r="DL73" i="9"/>
  <c r="DM73" i="9"/>
  <c r="DN73" i="9"/>
  <c r="DO73" i="9"/>
  <c r="DP73" i="9"/>
  <c r="DQ73" i="9"/>
  <c r="DX73" i="9"/>
  <c r="DY73" i="9"/>
  <c r="DZ73" i="9"/>
  <c r="EJ73" i="9"/>
  <c r="EK73" i="9"/>
  <c r="EL73" i="9"/>
  <c r="EM73" i="9"/>
  <c r="EV73" i="9"/>
  <c r="EW73" i="9"/>
  <c r="EX73" i="9"/>
  <c r="FH73" i="9"/>
  <c r="FI73" i="9"/>
  <c r="FJ73" i="9"/>
  <c r="FK73" i="9"/>
  <c r="FT73" i="9"/>
  <c r="FU73" i="9"/>
  <c r="FV73" i="9"/>
  <c r="FW73" i="9"/>
  <c r="FY73" i="9"/>
  <c r="DO73" i="11"/>
  <c r="DP73" i="11"/>
  <c r="DQ73" i="11"/>
  <c r="EB73" i="11"/>
  <c r="EC73" i="11"/>
  <c r="ED73" i="11"/>
  <c r="EM73" i="11"/>
  <c r="EN73" i="11"/>
  <c r="EO73" i="11"/>
  <c r="EP73" i="11"/>
  <c r="EZ73" i="11"/>
  <c r="FA73" i="11"/>
  <c r="FK73" i="11"/>
  <c r="FL73" i="11"/>
  <c r="FM73" i="11"/>
  <c r="FN73" i="11"/>
  <c r="FX73" i="11"/>
  <c r="FY73" i="11"/>
  <c r="DH73" i="10"/>
  <c r="DI73" i="10"/>
  <c r="DJ73" i="10"/>
  <c r="DK73" i="10"/>
  <c r="DT73" i="10"/>
  <c r="DU73" i="10"/>
  <c r="DV73" i="10"/>
  <c r="EF73" i="10"/>
  <c r="EG73" i="10"/>
  <c r="EH73" i="10"/>
  <c r="EI73" i="10"/>
  <c r="ER73" i="10"/>
  <c r="ES73" i="10"/>
  <c r="ET73" i="10"/>
  <c r="EU73" i="10"/>
  <c r="FD73" i="10"/>
  <c r="FE73" i="10"/>
  <c r="FF73" i="10"/>
  <c r="FP73" i="10"/>
  <c r="FQ73" i="10"/>
  <c r="FR73" i="10"/>
  <c r="FS73" i="10"/>
  <c r="GA61" i="5"/>
  <c r="GA68" i="5"/>
  <c r="FZ8" i="9"/>
  <c r="FZ19" i="9"/>
  <c r="FZ30" i="9"/>
  <c r="FZ18" i="9"/>
  <c r="FZ70" i="9"/>
  <c r="FZ73" i="11"/>
  <c r="BM72" i="7"/>
  <c r="AO72" i="7"/>
  <c r="Q72" i="7"/>
  <c r="BX72" i="7"/>
  <c r="BL72" i="7"/>
  <c r="AN72" i="7"/>
  <c r="AM72" i="7"/>
  <c r="O72" i="7"/>
  <c r="BB72" i="7"/>
  <c r="AD72" i="7"/>
  <c r="BA72" i="7"/>
  <c r="AC72" i="7"/>
  <c r="AB72" i="7"/>
  <c r="AY72" i="7"/>
  <c r="AP72" i="7"/>
  <c r="CB2" i="11"/>
  <c r="GA2" i="11"/>
  <c r="G74" i="11"/>
  <c r="CA74" i="11" s="1"/>
  <c r="DG73" i="11"/>
  <c r="EA73" i="11"/>
  <c r="EY73" i="11"/>
  <c r="FW73" i="11"/>
  <c r="FY2" i="10"/>
  <c r="BZ2" i="10"/>
  <c r="DG73" i="10"/>
  <c r="G74" i="10"/>
  <c r="BY74" i="10" s="1"/>
  <c r="CA2" i="7"/>
  <c r="CB2" i="5"/>
  <c r="GA2" i="5"/>
  <c r="FZ2" i="9"/>
  <c r="CA2" i="9"/>
  <c r="G74" i="9"/>
  <c r="DG73" i="9"/>
  <c r="H74" i="9" l="1"/>
  <c r="I74" i="9"/>
  <c r="J74" i="9"/>
  <c r="K74" i="9"/>
  <c r="L74" i="9"/>
  <c r="DL74" i="9" s="1"/>
  <c r="M74" i="9"/>
  <c r="DM74" i="9" s="1"/>
  <c r="N74" i="9"/>
  <c r="DN74" i="9" s="1"/>
  <c r="O74" i="9"/>
  <c r="DO74" i="9" s="1"/>
  <c r="P74" i="9"/>
  <c r="DP74" i="9" s="1"/>
  <c r="Q74" i="9"/>
  <c r="DQ74" i="9" s="1"/>
  <c r="R74" i="9"/>
  <c r="DR74" i="9" s="1"/>
  <c r="S74" i="9"/>
  <c r="DS74" i="9" s="1"/>
  <c r="T74" i="9"/>
  <c r="U74" i="9"/>
  <c r="V74" i="9"/>
  <c r="W74" i="9"/>
  <c r="DW74" i="9" s="1"/>
  <c r="X74" i="9"/>
  <c r="DX74" i="9" s="1"/>
  <c r="Y74" i="9"/>
  <c r="DY74" i="9" s="1"/>
  <c r="Z74" i="9"/>
  <c r="DZ74" i="9" s="1"/>
  <c r="AA74" i="9"/>
  <c r="EA74" i="9" s="1"/>
  <c r="AB74" i="9"/>
  <c r="EB74" i="9" s="1"/>
  <c r="AC74" i="9"/>
  <c r="EC74" i="9" s="1"/>
  <c r="AD74" i="9"/>
  <c r="ED74" i="9" s="1"/>
  <c r="AE74" i="9"/>
  <c r="EE74" i="9" s="1"/>
  <c r="AF74" i="9"/>
  <c r="AG74" i="9"/>
  <c r="AH74" i="9"/>
  <c r="AI74" i="9"/>
  <c r="AJ74" i="9"/>
  <c r="EJ74" i="9" s="1"/>
  <c r="AK74" i="9"/>
  <c r="EK74" i="9" s="1"/>
  <c r="AL74" i="9"/>
  <c r="EL74" i="9" s="1"/>
  <c r="AM74" i="9"/>
  <c r="EM74" i="9" s="1"/>
  <c r="AN74" i="9"/>
  <c r="EN74" i="9" s="1"/>
  <c r="AO74" i="9"/>
  <c r="EO74" i="9" s="1"/>
  <c r="AP74" i="9"/>
  <c r="EP74" i="9" s="1"/>
  <c r="AR74" i="9"/>
  <c r="ER74" i="9" s="1"/>
  <c r="AQ74" i="9"/>
  <c r="AS74" i="9"/>
  <c r="AT74" i="9"/>
  <c r="AU74" i="9"/>
  <c r="AV74" i="9"/>
  <c r="EV74" i="9" s="1"/>
  <c r="AW74" i="9"/>
  <c r="EW74" i="9" s="1"/>
  <c r="AX74" i="9"/>
  <c r="EX74" i="9" s="1"/>
  <c r="AY74" i="9"/>
  <c r="EY74" i="9" s="1"/>
  <c r="AZ74" i="9"/>
  <c r="EZ74" i="9" s="1"/>
  <c r="BA74" i="9"/>
  <c r="FA74" i="9" s="1"/>
  <c r="BB74" i="9"/>
  <c r="FB74" i="9" s="1"/>
  <c r="BC74" i="9"/>
  <c r="FC74" i="9" s="1"/>
  <c r="BD74" i="9"/>
  <c r="BE74" i="9"/>
  <c r="BF74" i="9"/>
  <c r="BG74" i="9"/>
  <c r="BH74" i="9"/>
  <c r="FH74" i="9" s="1"/>
  <c r="BI74" i="9"/>
  <c r="FI74" i="9" s="1"/>
  <c r="BJ74" i="9"/>
  <c r="FJ74" i="9" s="1"/>
  <c r="BK74" i="9"/>
  <c r="FK74" i="9" s="1"/>
  <c r="BL74" i="9"/>
  <c r="FL74" i="9" s="1"/>
  <c r="BM74" i="9"/>
  <c r="FM74" i="9" s="1"/>
  <c r="BN74" i="9"/>
  <c r="FN74" i="9" s="1"/>
  <c r="BO74" i="9"/>
  <c r="FO74" i="9" s="1"/>
  <c r="BP74" i="9"/>
  <c r="BQ74" i="9"/>
  <c r="BR74" i="9"/>
  <c r="BS74" i="9"/>
  <c r="BT74" i="9"/>
  <c r="FT74" i="9" s="1"/>
  <c r="BU74" i="9"/>
  <c r="FU74" i="9" s="1"/>
  <c r="BV74" i="9"/>
  <c r="FV74" i="9" s="1"/>
  <c r="BW74" i="9"/>
  <c r="FW74" i="9" s="1"/>
  <c r="BX74" i="9"/>
  <c r="FX74" i="9" s="1"/>
  <c r="BY74" i="9"/>
  <c r="FY74" i="9" s="1"/>
  <c r="BZ74" i="9"/>
  <c r="FZ74" i="9" s="1"/>
  <c r="H74" i="11"/>
  <c r="DH74" i="11" s="1"/>
  <c r="I74" i="11"/>
  <c r="J74" i="11"/>
  <c r="K74" i="11"/>
  <c r="L74" i="11"/>
  <c r="N74" i="11"/>
  <c r="DN74" i="11" s="1"/>
  <c r="M74" i="11"/>
  <c r="DM74" i="11" s="1"/>
  <c r="O74" i="11"/>
  <c r="DO74" i="11" s="1"/>
  <c r="P74" i="11"/>
  <c r="DP74" i="11" s="1"/>
  <c r="Q74" i="11"/>
  <c r="DQ74" i="11" s="1"/>
  <c r="R74" i="11"/>
  <c r="DR74" i="11" s="1"/>
  <c r="S74" i="11"/>
  <c r="DS74" i="11" s="1"/>
  <c r="T74" i="11"/>
  <c r="DT74" i="11" s="1"/>
  <c r="U74" i="11"/>
  <c r="V74" i="11"/>
  <c r="W74" i="11"/>
  <c r="X74" i="11"/>
  <c r="Y74" i="11"/>
  <c r="DY74" i="11" s="1"/>
  <c r="Z74" i="11"/>
  <c r="DZ74" i="11" s="1"/>
  <c r="AA74" i="11"/>
  <c r="EA74" i="11" s="1"/>
  <c r="AB74" i="11"/>
  <c r="EB74" i="11" s="1"/>
  <c r="AC74" i="11"/>
  <c r="EC74" i="11" s="1"/>
  <c r="AD74" i="11"/>
  <c r="ED74" i="11" s="1"/>
  <c r="AE74" i="11"/>
  <c r="EE74" i="11" s="1"/>
  <c r="AF74" i="11"/>
  <c r="EF74" i="11" s="1"/>
  <c r="AG74" i="11"/>
  <c r="AH74" i="11"/>
  <c r="AI74" i="11"/>
  <c r="AJ74" i="11"/>
  <c r="AK74" i="11"/>
  <c r="EK74" i="11" s="1"/>
  <c r="AL74" i="11"/>
  <c r="EL74" i="11" s="1"/>
  <c r="AM74" i="11"/>
  <c r="EM74" i="11" s="1"/>
  <c r="AN74" i="11"/>
  <c r="EN74" i="11" s="1"/>
  <c r="AO74" i="11"/>
  <c r="EO74" i="11" s="1"/>
  <c r="AP74" i="11"/>
  <c r="EP74" i="11" s="1"/>
  <c r="AQ74" i="11"/>
  <c r="EQ74" i="11" s="1"/>
  <c r="AR74" i="11"/>
  <c r="ER74" i="11" s="1"/>
  <c r="AS74" i="11"/>
  <c r="AT74" i="11"/>
  <c r="AU74" i="11"/>
  <c r="AV74" i="11"/>
  <c r="AW74" i="11"/>
  <c r="EW74" i="11" s="1"/>
  <c r="AX74" i="11"/>
  <c r="EX74" i="11" s="1"/>
  <c r="AY74" i="11"/>
  <c r="EY74" i="11" s="1"/>
  <c r="AZ74" i="11"/>
  <c r="EZ74" i="11" s="1"/>
  <c r="BA74" i="11"/>
  <c r="FA74" i="11" s="1"/>
  <c r="BB74" i="11"/>
  <c r="FB74" i="11" s="1"/>
  <c r="BC74" i="11"/>
  <c r="FC74" i="11" s="1"/>
  <c r="BD74" i="11"/>
  <c r="FD74" i="11" s="1"/>
  <c r="BE74" i="11"/>
  <c r="BF74" i="11"/>
  <c r="BG74" i="11"/>
  <c r="BH74" i="11"/>
  <c r="FH74" i="11" s="1"/>
  <c r="BI74" i="11"/>
  <c r="FI74" i="11" s="1"/>
  <c r="BJ74" i="11"/>
  <c r="FJ74" i="11" s="1"/>
  <c r="BK74" i="11"/>
  <c r="FK74" i="11" s="1"/>
  <c r="BL74" i="11"/>
  <c r="FL74" i="11" s="1"/>
  <c r="BM74" i="11"/>
  <c r="FM74" i="11" s="1"/>
  <c r="BN74" i="11"/>
  <c r="FN74" i="11" s="1"/>
  <c r="BO74" i="11"/>
  <c r="FO74" i="11" s="1"/>
  <c r="BP74" i="11"/>
  <c r="FP74" i="11" s="1"/>
  <c r="BQ74" i="11"/>
  <c r="BR74" i="11"/>
  <c r="BS74" i="11"/>
  <c r="BT74" i="11"/>
  <c r="FT74" i="11" s="1"/>
  <c r="BU74" i="11"/>
  <c r="FU74" i="11" s="1"/>
  <c r="BV74" i="11"/>
  <c r="FV74" i="11" s="1"/>
  <c r="BW74" i="11"/>
  <c r="FW74" i="11" s="1"/>
  <c r="BX74" i="11"/>
  <c r="FX74" i="11" s="1"/>
  <c r="BY74" i="11"/>
  <c r="FY74" i="11" s="1"/>
  <c r="BZ74" i="11"/>
  <c r="FZ74" i="11" s="1"/>
  <c r="H74" i="10"/>
  <c r="DH74" i="10" s="1"/>
  <c r="I74" i="10"/>
  <c r="DI74" i="10" s="1"/>
  <c r="J74" i="10"/>
  <c r="K74" i="10"/>
  <c r="L74" i="10"/>
  <c r="M74" i="10"/>
  <c r="N74" i="10"/>
  <c r="O74" i="10"/>
  <c r="DO74" i="10" s="1"/>
  <c r="P74" i="10"/>
  <c r="DP74" i="10" s="1"/>
  <c r="Q74" i="10"/>
  <c r="DQ74" i="10" s="1"/>
  <c r="R74" i="10"/>
  <c r="DR74" i="10" s="1"/>
  <c r="S74" i="10"/>
  <c r="DS74" i="10" s="1"/>
  <c r="T74" i="10"/>
  <c r="DT74" i="10" s="1"/>
  <c r="U74" i="10"/>
  <c r="DU74" i="10" s="1"/>
  <c r="V74" i="10"/>
  <c r="W74" i="10"/>
  <c r="X74" i="10"/>
  <c r="Y74" i="10"/>
  <c r="DY74" i="10" s="1"/>
  <c r="Z74" i="10"/>
  <c r="DZ74" i="10" s="1"/>
  <c r="AA74" i="10"/>
  <c r="EA74" i="10" s="1"/>
  <c r="AB74" i="10"/>
  <c r="EB74" i="10" s="1"/>
  <c r="AC74" i="10"/>
  <c r="EC74" i="10" s="1"/>
  <c r="AD74" i="10"/>
  <c r="ED74" i="10" s="1"/>
  <c r="AE74" i="10"/>
  <c r="EE74" i="10" s="1"/>
  <c r="AF74" i="10"/>
  <c r="EF74" i="10" s="1"/>
  <c r="AG74" i="10"/>
  <c r="EG74" i="10" s="1"/>
  <c r="AH74" i="10"/>
  <c r="AI74" i="10"/>
  <c r="AJ74" i="10"/>
  <c r="AK74" i="10"/>
  <c r="EK74" i="10" s="1"/>
  <c r="AL74" i="10"/>
  <c r="EL74" i="10" s="1"/>
  <c r="AM74" i="10"/>
  <c r="EM74" i="10" s="1"/>
  <c r="AN74" i="10"/>
  <c r="EN74" i="10" s="1"/>
  <c r="AO74" i="10"/>
  <c r="EO74" i="10" s="1"/>
  <c r="AP74" i="10"/>
  <c r="EP74" i="10" s="1"/>
  <c r="AQ74" i="10"/>
  <c r="EQ74" i="10" s="1"/>
  <c r="AR74" i="10"/>
  <c r="ER74" i="10" s="1"/>
  <c r="AS74" i="10"/>
  <c r="ES74" i="10" s="1"/>
  <c r="AT74" i="10"/>
  <c r="AU74" i="10"/>
  <c r="AV74" i="10"/>
  <c r="AW74" i="10"/>
  <c r="AX74" i="10"/>
  <c r="EX74" i="10" s="1"/>
  <c r="AY74" i="10"/>
  <c r="EY74" i="10" s="1"/>
  <c r="AZ74" i="10"/>
  <c r="EZ74" i="10" s="1"/>
  <c r="BA74" i="10"/>
  <c r="FA74" i="10" s="1"/>
  <c r="BB74" i="10"/>
  <c r="FB74" i="10" s="1"/>
  <c r="BC74" i="10"/>
  <c r="FC74" i="10" s="1"/>
  <c r="BD74" i="10"/>
  <c r="FD74" i="10" s="1"/>
  <c r="BE74" i="10"/>
  <c r="FE74" i="10" s="1"/>
  <c r="BF74" i="10"/>
  <c r="BG74" i="10"/>
  <c r="BH74" i="10"/>
  <c r="BI74" i="10"/>
  <c r="BJ74" i="10"/>
  <c r="FJ74" i="10" s="1"/>
  <c r="BK74" i="10"/>
  <c r="FK74" i="10" s="1"/>
  <c r="BL74" i="10"/>
  <c r="FL74" i="10" s="1"/>
  <c r="BM74" i="10"/>
  <c r="FM74" i="10" s="1"/>
  <c r="BN74" i="10"/>
  <c r="FN74" i="10" s="1"/>
  <c r="BO74" i="10"/>
  <c r="FO74" i="10" s="1"/>
  <c r="BP74" i="10"/>
  <c r="FP74" i="10" s="1"/>
  <c r="BQ74" i="10"/>
  <c r="FQ74" i="10" s="1"/>
  <c r="BR74" i="10"/>
  <c r="BS74" i="10"/>
  <c r="BT74" i="10"/>
  <c r="BU74" i="10"/>
  <c r="BV74" i="10"/>
  <c r="FV74" i="10" s="1"/>
  <c r="BW74" i="10"/>
  <c r="FW74" i="10" s="1"/>
  <c r="BX74" i="10"/>
  <c r="FX74" i="10" s="1"/>
  <c r="H73" i="5"/>
  <c r="DH73" i="5" s="1"/>
  <c r="H73" i="7" s="1"/>
  <c r="I73" i="5"/>
  <c r="DI73" i="5" s="1"/>
  <c r="I73" i="7" s="1"/>
  <c r="J73" i="5"/>
  <c r="DJ73" i="5" s="1"/>
  <c r="J73" i="7" s="1"/>
  <c r="K73" i="5"/>
  <c r="DK73" i="5" s="1"/>
  <c r="K73" i="7" s="1"/>
  <c r="L73" i="5"/>
  <c r="DL73" i="5" s="1"/>
  <c r="L73" i="7" s="1"/>
  <c r="M73" i="5"/>
  <c r="DM73" i="5" s="1"/>
  <c r="O73" i="5"/>
  <c r="DO73" i="5" s="1"/>
  <c r="O73" i="7" s="1"/>
  <c r="N73" i="5"/>
  <c r="DN73" i="5" s="1"/>
  <c r="P73" i="5"/>
  <c r="DP73" i="5" s="1"/>
  <c r="Q73" i="5"/>
  <c r="DQ73" i="5" s="1"/>
  <c r="Q73" i="7" s="1"/>
  <c r="R73" i="5"/>
  <c r="DR73" i="5" s="1"/>
  <c r="R73" i="7" s="1"/>
  <c r="S73" i="5"/>
  <c r="DS73" i="5" s="1"/>
  <c r="S73" i="7" s="1"/>
  <c r="T73" i="5"/>
  <c r="DT73" i="5" s="1"/>
  <c r="T73" i="7" s="1"/>
  <c r="U73" i="5"/>
  <c r="DU73" i="5" s="1"/>
  <c r="U73" i="7" s="1"/>
  <c r="V73" i="5"/>
  <c r="DV73" i="5" s="1"/>
  <c r="V73" i="7" s="1"/>
  <c r="W73" i="5"/>
  <c r="DW73" i="5" s="1"/>
  <c r="W73" i="7" s="1"/>
  <c r="X73" i="5"/>
  <c r="DX73" i="5" s="1"/>
  <c r="X73" i="7" s="1"/>
  <c r="Y73" i="5"/>
  <c r="DY73" i="5" s="1"/>
  <c r="Z73" i="5"/>
  <c r="DZ73" i="5" s="1"/>
  <c r="AA73" i="5"/>
  <c r="EA73" i="5" s="1"/>
  <c r="AB73" i="5"/>
  <c r="EB73" i="5" s="1"/>
  <c r="AC73" i="5"/>
  <c r="EC73" i="5" s="1"/>
  <c r="AC73" i="7" s="1"/>
  <c r="AD73" i="5"/>
  <c r="ED73" i="5" s="1"/>
  <c r="AD73" i="7" s="1"/>
  <c r="AE73" i="5"/>
  <c r="EE73" i="5" s="1"/>
  <c r="AE73" i="7" s="1"/>
  <c r="AF73" i="5"/>
  <c r="EF73" i="5" s="1"/>
  <c r="AF73" i="7" s="1"/>
  <c r="AG73" i="5"/>
  <c r="EG73" i="5" s="1"/>
  <c r="AG73" i="7" s="1"/>
  <c r="AH73" i="5"/>
  <c r="EH73" i="5" s="1"/>
  <c r="AH73" i="7" s="1"/>
  <c r="AI73" i="5"/>
  <c r="EI73" i="5" s="1"/>
  <c r="AI73" i="7" s="1"/>
  <c r="AJ73" i="5"/>
  <c r="EJ73" i="5" s="1"/>
  <c r="AJ73" i="7" s="1"/>
  <c r="AK73" i="5"/>
  <c r="EK73" i="5" s="1"/>
  <c r="AL73" i="5"/>
  <c r="EL73" i="5" s="1"/>
  <c r="AM73" i="5"/>
  <c r="EM73" i="5" s="1"/>
  <c r="AN73" i="5"/>
  <c r="EN73" i="5" s="1"/>
  <c r="AO73" i="5"/>
  <c r="EO73" i="5" s="1"/>
  <c r="AO73" i="7" s="1"/>
  <c r="AP73" i="5"/>
  <c r="EP73" i="5" s="1"/>
  <c r="AP73" i="7" s="1"/>
  <c r="AQ73" i="5"/>
  <c r="EQ73" i="5" s="1"/>
  <c r="AQ73" i="7" s="1"/>
  <c r="AR73" i="5"/>
  <c r="ER73" i="5" s="1"/>
  <c r="AR73" i="7" s="1"/>
  <c r="AS73" i="5"/>
  <c r="ES73" i="5" s="1"/>
  <c r="AS73" i="7" s="1"/>
  <c r="AT73" i="5"/>
  <c r="ET73" i="5" s="1"/>
  <c r="AT73" i="7" s="1"/>
  <c r="AU73" i="5"/>
  <c r="EU73" i="5" s="1"/>
  <c r="AU73" i="7" s="1"/>
  <c r="AV73" i="5"/>
  <c r="EV73" i="5" s="1"/>
  <c r="AV73" i="7" s="1"/>
  <c r="AW73" i="5"/>
  <c r="EW73" i="5" s="1"/>
  <c r="AX73" i="5"/>
  <c r="EX73" i="5" s="1"/>
  <c r="AY73" i="5"/>
  <c r="EY73" i="5" s="1"/>
  <c r="AZ73" i="5"/>
  <c r="EZ73" i="5" s="1"/>
  <c r="BA73" i="5"/>
  <c r="FA73" i="5" s="1"/>
  <c r="BA73" i="7" s="1"/>
  <c r="BB73" i="5"/>
  <c r="FB73" i="5" s="1"/>
  <c r="BB73" i="7" s="1"/>
  <c r="BC73" i="5"/>
  <c r="FC73" i="5" s="1"/>
  <c r="BC73" i="7" s="1"/>
  <c r="BD73" i="5"/>
  <c r="FD73" i="5" s="1"/>
  <c r="BD73" i="7" s="1"/>
  <c r="BE73" i="5"/>
  <c r="FE73" i="5" s="1"/>
  <c r="BE73" i="7" s="1"/>
  <c r="BF73" i="5"/>
  <c r="FF73" i="5" s="1"/>
  <c r="BF73" i="7" s="1"/>
  <c r="BG73" i="5"/>
  <c r="FG73" i="5" s="1"/>
  <c r="BG73" i="7" s="1"/>
  <c r="BH73" i="5"/>
  <c r="FH73" i="5" s="1"/>
  <c r="BH73" i="7" s="1"/>
  <c r="BI73" i="5"/>
  <c r="FI73" i="5" s="1"/>
  <c r="BJ73" i="5"/>
  <c r="FJ73" i="5" s="1"/>
  <c r="BK73" i="5"/>
  <c r="FK73" i="5" s="1"/>
  <c r="BL73" i="5"/>
  <c r="FL73" i="5" s="1"/>
  <c r="BM73" i="5"/>
  <c r="FM73" i="5" s="1"/>
  <c r="BM73" i="7" s="1"/>
  <c r="BN73" i="5"/>
  <c r="FN73" i="5" s="1"/>
  <c r="BN73" i="7" s="1"/>
  <c r="BO73" i="5"/>
  <c r="FO73" i="5" s="1"/>
  <c r="BO73" i="7" s="1"/>
  <c r="BP73" i="5"/>
  <c r="FP73" i="5" s="1"/>
  <c r="BP73" i="7" s="1"/>
  <c r="BQ73" i="5"/>
  <c r="FQ73" i="5" s="1"/>
  <c r="BQ73" i="7" s="1"/>
  <c r="BR73" i="5"/>
  <c r="FR73" i="5" s="1"/>
  <c r="BR73" i="7" s="1"/>
  <c r="BS73" i="5"/>
  <c r="FS73" i="5" s="1"/>
  <c r="BS73" i="7" s="1"/>
  <c r="BT73" i="5"/>
  <c r="FT73" i="5" s="1"/>
  <c r="BT73" i="7" s="1"/>
  <c r="BU73" i="5"/>
  <c r="FU73" i="5" s="1"/>
  <c r="BV73" i="5"/>
  <c r="FV73" i="5" s="1"/>
  <c r="BV73" i="7" s="1"/>
  <c r="BW73" i="5"/>
  <c r="FW73" i="5" s="1"/>
  <c r="BX73" i="5"/>
  <c r="FX73" i="5" s="1"/>
  <c r="BX73" i="7" s="1"/>
  <c r="G74" i="5"/>
  <c r="CB74" i="5" s="1"/>
  <c r="GB74" i="5" s="1"/>
  <c r="BY73" i="5"/>
  <c r="FY73" i="5" s="1"/>
  <c r="BY73" i="7" s="1"/>
  <c r="DG73" i="5"/>
  <c r="G73" i="7"/>
  <c r="BZ73" i="5"/>
  <c r="FZ73" i="5" s="1"/>
  <c r="CA4" i="9"/>
  <c r="GA4" i="9" s="1"/>
  <c r="CA9" i="9"/>
  <c r="GA9" i="9" s="1"/>
  <c r="CA7" i="9"/>
  <c r="GA7" i="9" s="1"/>
  <c r="CA6" i="9"/>
  <c r="CA11" i="9"/>
  <c r="GA11" i="9" s="1"/>
  <c r="CA16" i="9"/>
  <c r="GA16" i="9" s="1"/>
  <c r="CA13" i="9"/>
  <c r="GA13" i="9" s="1"/>
  <c r="CA20" i="9"/>
  <c r="GA20" i="9" s="1"/>
  <c r="CA18" i="9"/>
  <c r="GA18" i="9" s="1"/>
  <c r="CA10" i="9"/>
  <c r="GA10" i="9" s="1"/>
  <c r="CA14" i="9"/>
  <c r="GA14" i="9" s="1"/>
  <c r="CA26" i="9"/>
  <c r="GA26" i="9" s="1"/>
  <c r="CA30" i="9"/>
  <c r="GA30" i="9" s="1"/>
  <c r="CA28" i="9"/>
  <c r="GA28" i="9" s="1"/>
  <c r="CA24" i="9"/>
  <c r="GA24" i="9" s="1"/>
  <c r="CA21" i="9"/>
  <c r="GA21" i="9" s="1"/>
  <c r="CA37" i="9"/>
  <c r="CA15" i="9"/>
  <c r="GA15" i="9" s="1"/>
  <c r="CA17" i="9"/>
  <c r="GA17" i="9" s="1"/>
  <c r="CA31" i="9"/>
  <c r="GA31" i="9" s="1"/>
  <c r="CA35" i="9"/>
  <c r="GA35" i="9" s="1"/>
  <c r="CA29" i="9"/>
  <c r="GA29" i="9" s="1"/>
  <c r="CA32" i="9"/>
  <c r="GA32" i="9" s="1"/>
  <c r="CA43" i="9"/>
  <c r="GA43" i="9" s="1"/>
  <c r="CA55" i="9"/>
  <c r="GA55" i="9" s="1"/>
  <c r="CA19" i="9"/>
  <c r="GA19" i="9" s="1"/>
  <c r="CA40" i="9"/>
  <c r="GA40" i="9" s="1"/>
  <c r="CA5" i="9"/>
  <c r="GA5" i="9" s="1"/>
  <c r="CA22" i="9"/>
  <c r="GA22" i="9" s="1"/>
  <c r="CA23" i="9"/>
  <c r="CA53" i="9"/>
  <c r="GA53" i="9" s="1"/>
  <c r="CA27" i="9"/>
  <c r="GA27" i="9" s="1"/>
  <c r="CA33" i="9"/>
  <c r="GA33" i="9" s="1"/>
  <c r="CA42" i="9"/>
  <c r="GA42" i="9" s="1"/>
  <c r="CA46" i="9"/>
  <c r="GA46" i="9" s="1"/>
  <c r="CA56" i="9"/>
  <c r="GA56" i="9" s="1"/>
  <c r="CA45" i="9"/>
  <c r="GA45" i="9" s="1"/>
  <c r="CA47" i="9"/>
  <c r="GA47" i="9" s="1"/>
  <c r="CA48" i="9"/>
  <c r="GA48" i="9" s="1"/>
  <c r="CA49" i="9"/>
  <c r="CA51" i="9"/>
  <c r="GA51" i="9" s="1"/>
  <c r="CA61" i="9"/>
  <c r="GA61" i="9" s="1"/>
  <c r="CA12" i="9"/>
  <c r="GA12" i="9" s="1"/>
  <c r="CA44" i="9"/>
  <c r="GA44" i="9" s="1"/>
  <c r="CA50" i="9"/>
  <c r="GA50" i="9" s="1"/>
  <c r="CA52" i="9"/>
  <c r="GA52" i="9" s="1"/>
  <c r="CA8" i="9"/>
  <c r="GA8" i="9" s="1"/>
  <c r="CA59" i="9"/>
  <c r="GA59" i="9" s="1"/>
  <c r="CA62" i="9"/>
  <c r="GA62" i="9" s="1"/>
  <c r="CA64" i="9"/>
  <c r="GA64" i="9" s="1"/>
  <c r="CA63" i="9"/>
  <c r="GA63" i="9" s="1"/>
  <c r="CA65" i="9"/>
  <c r="CA66" i="9"/>
  <c r="CA67" i="9"/>
  <c r="CA69" i="9"/>
  <c r="GA69" i="9" s="1"/>
  <c r="CA58" i="9"/>
  <c r="GA58" i="9" s="1"/>
  <c r="CA68" i="9"/>
  <c r="GA68" i="9" s="1"/>
  <c r="CA71" i="9"/>
  <c r="GA71" i="9" s="1"/>
  <c r="CA72" i="9"/>
  <c r="GA72" i="9" s="1"/>
  <c r="CA70" i="9"/>
  <c r="GA70" i="9" s="1"/>
  <c r="CA25" i="9"/>
  <c r="GA25" i="9" s="1"/>
  <c r="CA34" i="9"/>
  <c r="GA34" i="9" s="1"/>
  <c r="CA39" i="9"/>
  <c r="GA39" i="9" s="1"/>
  <c r="CA41" i="9"/>
  <c r="GA41" i="9" s="1"/>
  <c r="CA57" i="9"/>
  <c r="GA57" i="9" s="1"/>
  <c r="CA73" i="9"/>
  <c r="GA73" i="9" s="1"/>
  <c r="CA38" i="9"/>
  <c r="GA38" i="9" s="1"/>
  <c r="CA3" i="9"/>
  <c r="GA3" i="9" s="1"/>
  <c r="CA74" i="9"/>
  <c r="GA74" i="9" s="1"/>
  <c r="CA36" i="9"/>
  <c r="GA36" i="9" s="1"/>
  <c r="CA60" i="9"/>
  <c r="GA60" i="9" s="1"/>
  <c r="CA54" i="9"/>
  <c r="GA54" i="9" s="1"/>
  <c r="CB9" i="5"/>
  <c r="GB9" i="5" s="1"/>
  <c r="CB14" i="5"/>
  <c r="GB14" i="5" s="1"/>
  <c r="CB7" i="5"/>
  <c r="GB7" i="5" s="1"/>
  <c r="CB12" i="5"/>
  <c r="GB12" i="5" s="1"/>
  <c r="CB24" i="5"/>
  <c r="GB24" i="5" s="1"/>
  <c r="CB29" i="5"/>
  <c r="GB29" i="5" s="1"/>
  <c r="CB34" i="5"/>
  <c r="CB5" i="5"/>
  <c r="GB5" i="5" s="1"/>
  <c r="CB18" i="5"/>
  <c r="CB48" i="5"/>
  <c r="GB48" i="5" s="1"/>
  <c r="CB60" i="5"/>
  <c r="GB60" i="5" s="1"/>
  <c r="CB4" i="5"/>
  <c r="GB4" i="5" s="1"/>
  <c r="CB23" i="5"/>
  <c r="GB23" i="5" s="1"/>
  <c r="CB51" i="5"/>
  <c r="GB51" i="5" s="1"/>
  <c r="CB8" i="5"/>
  <c r="GB8" i="5" s="1"/>
  <c r="CB15" i="5"/>
  <c r="GB15" i="5" s="1"/>
  <c r="CB26" i="5"/>
  <c r="GB26" i="5" s="1"/>
  <c r="CB32" i="5"/>
  <c r="GB32" i="5" s="1"/>
  <c r="CB22" i="5"/>
  <c r="GB22" i="5" s="1"/>
  <c r="CB25" i="5"/>
  <c r="GB25" i="5" s="1"/>
  <c r="CB38" i="5"/>
  <c r="GB38" i="5" s="1"/>
  <c r="CB16" i="5"/>
  <c r="GB16" i="5" s="1"/>
  <c r="CB39" i="5"/>
  <c r="GB39" i="5" s="1"/>
  <c r="CB42" i="5"/>
  <c r="GB42" i="5" s="1"/>
  <c r="CB13" i="5"/>
  <c r="GB13" i="5" s="1"/>
  <c r="CB21" i="5"/>
  <c r="GB21" i="5" s="1"/>
  <c r="CB28" i="5"/>
  <c r="GB28" i="5" s="1"/>
  <c r="CB17" i="5"/>
  <c r="GB17" i="5" s="1"/>
  <c r="CB47" i="5"/>
  <c r="GB47" i="5" s="1"/>
  <c r="CB45" i="5"/>
  <c r="GB45" i="5" s="1"/>
  <c r="CB55" i="5"/>
  <c r="GB55" i="5" s="1"/>
  <c r="CB66" i="5"/>
  <c r="GB66" i="5" s="1"/>
  <c r="CB6" i="5"/>
  <c r="GB6" i="5" s="1"/>
  <c r="CB27" i="5"/>
  <c r="GB27" i="5" s="1"/>
  <c r="CB44" i="5"/>
  <c r="GB44" i="5" s="1"/>
  <c r="CB52" i="5"/>
  <c r="GB52" i="5" s="1"/>
  <c r="CB71" i="5"/>
  <c r="GB71" i="5" s="1"/>
  <c r="CB54" i="5"/>
  <c r="GB54" i="5" s="1"/>
  <c r="CB69" i="5"/>
  <c r="GB69" i="5" s="1"/>
  <c r="CB43" i="5"/>
  <c r="GB43" i="5" s="1"/>
  <c r="CB56" i="5"/>
  <c r="CB62" i="5"/>
  <c r="GB62" i="5" s="1"/>
  <c r="CB36" i="5"/>
  <c r="GB36" i="5" s="1"/>
  <c r="CB70" i="5"/>
  <c r="GB70" i="5" s="1"/>
  <c r="CB33" i="5"/>
  <c r="GB33" i="5" s="1"/>
  <c r="CB58" i="5"/>
  <c r="GB58" i="5" s="1"/>
  <c r="CB67" i="5"/>
  <c r="GB67" i="5" s="1"/>
  <c r="CB50" i="5"/>
  <c r="GB50" i="5" s="1"/>
  <c r="CB72" i="5"/>
  <c r="GB72" i="5" s="1"/>
  <c r="CB10" i="5"/>
  <c r="GB10" i="5" s="1"/>
  <c r="CB19" i="5"/>
  <c r="GB19" i="5" s="1"/>
  <c r="CB37" i="5"/>
  <c r="GB37" i="5" s="1"/>
  <c r="CB49" i="5"/>
  <c r="GB49" i="5" s="1"/>
  <c r="CB64" i="5"/>
  <c r="GB64" i="5" s="1"/>
  <c r="CB11" i="5"/>
  <c r="GB11" i="5" s="1"/>
  <c r="CB20" i="5"/>
  <c r="GB20" i="5" s="1"/>
  <c r="CB41" i="5"/>
  <c r="GB41" i="5" s="1"/>
  <c r="CB53" i="5"/>
  <c r="GB53" i="5" s="1"/>
  <c r="CB59" i="5"/>
  <c r="GB59" i="5" s="1"/>
  <c r="CB35" i="5"/>
  <c r="GB35" i="5" s="1"/>
  <c r="CB61" i="5"/>
  <c r="GB61" i="5" s="1"/>
  <c r="CB68" i="5"/>
  <c r="GB68" i="5" s="1"/>
  <c r="CB65" i="5"/>
  <c r="GB65" i="5" s="1"/>
  <c r="CB46" i="5"/>
  <c r="GB46" i="5" s="1"/>
  <c r="CB57" i="5"/>
  <c r="GB57" i="5" s="1"/>
  <c r="CB40" i="5"/>
  <c r="CB31" i="5"/>
  <c r="GB31" i="5" s="1"/>
  <c r="CB63" i="5"/>
  <c r="GB63" i="5" s="1"/>
  <c r="CB30" i="5"/>
  <c r="GB30" i="5" s="1"/>
  <c r="CB73" i="5"/>
  <c r="GB73" i="5" s="1"/>
  <c r="CB3" i="5"/>
  <c r="GB3" i="5" s="1"/>
  <c r="CB11" i="11"/>
  <c r="GB11" i="11" s="1"/>
  <c r="CB9" i="11"/>
  <c r="GB9" i="11" s="1"/>
  <c r="CB6" i="11"/>
  <c r="GB6" i="11" s="1"/>
  <c r="CB7" i="11"/>
  <c r="GB7" i="11" s="1"/>
  <c r="CB10" i="11"/>
  <c r="CB4" i="11"/>
  <c r="GB4" i="11" s="1"/>
  <c r="CB8" i="11"/>
  <c r="GB8" i="11" s="1"/>
  <c r="CB14" i="11"/>
  <c r="GB14" i="11" s="1"/>
  <c r="CB26" i="11"/>
  <c r="GB26" i="11" s="1"/>
  <c r="CB13" i="11"/>
  <c r="GB13" i="11" s="1"/>
  <c r="CB20" i="11"/>
  <c r="GB20" i="11" s="1"/>
  <c r="CB17" i="11"/>
  <c r="GB17" i="11" s="1"/>
  <c r="CB23" i="11"/>
  <c r="GB23" i="11" s="1"/>
  <c r="CB15" i="11"/>
  <c r="GB15" i="11" s="1"/>
  <c r="CB16" i="11"/>
  <c r="GB16" i="11" s="1"/>
  <c r="CB18" i="11"/>
  <c r="GB18" i="11" s="1"/>
  <c r="CB30" i="11"/>
  <c r="GB30" i="11" s="1"/>
  <c r="CB22" i="11"/>
  <c r="GB22" i="11" s="1"/>
  <c r="CB27" i="11"/>
  <c r="GB27" i="11" s="1"/>
  <c r="CB44" i="11"/>
  <c r="GB44" i="11" s="1"/>
  <c r="CB24" i="11"/>
  <c r="GB24" i="11" s="1"/>
  <c r="CB35" i="11"/>
  <c r="GB35" i="11" s="1"/>
  <c r="CB31" i="11"/>
  <c r="GB31" i="11" s="1"/>
  <c r="CB45" i="11"/>
  <c r="GB45" i="11" s="1"/>
  <c r="CB57" i="11"/>
  <c r="GB57" i="11" s="1"/>
  <c r="CB69" i="11"/>
  <c r="GB69" i="11" s="1"/>
  <c r="CB43" i="11"/>
  <c r="GB43" i="11" s="1"/>
  <c r="CB50" i="11"/>
  <c r="GB50" i="11" s="1"/>
  <c r="CB21" i="11"/>
  <c r="GB21" i="11" s="1"/>
  <c r="CB38" i="11"/>
  <c r="GB38" i="11" s="1"/>
  <c r="CB55" i="11"/>
  <c r="GB55" i="11" s="1"/>
  <c r="CB5" i="11"/>
  <c r="GB5" i="11" s="1"/>
  <c r="CB29" i="11"/>
  <c r="GB29" i="11" s="1"/>
  <c r="CB34" i="11"/>
  <c r="GB34" i="11" s="1"/>
  <c r="CB48" i="11"/>
  <c r="GB48" i="11" s="1"/>
  <c r="CB60" i="11"/>
  <c r="GB60" i="11" s="1"/>
  <c r="CB28" i="11"/>
  <c r="GB28" i="11" s="1"/>
  <c r="CB49" i="11"/>
  <c r="GB49" i="11" s="1"/>
  <c r="CB46" i="11"/>
  <c r="GB46" i="11" s="1"/>
  <c r="CB54" i="11"/>
  <c r="GB54" i="11" s="1"/>
  <c r="CB72" i="11"/>
  <c r="GB72" i="11" s="1"/>
  <c r="CB25" i="11"/>
  <c r="GB25" i="11" s="1"/>
  <c r="CB32" i="11"/>
  <c r="GB32" i="11" s="1"/>
  <c r="CB40" i="11"/>
  <c r="GB40" i="11" s="1"/>
  <c r="CB51" i="11"/>
  <c r="GB51" i="11" s="1"/>
  <c r="CB58" i="11"/>
  <c r="GB58" i="11" s="1"/>
  <c r="CB33" i="11"/>
  <c r="GB33" i="11" s="1"/>
  <c r="CB62" i="11"/>
  <c r="GB62" i="11" s="1"/>
  <c r="CB63" i="11"/>
  <c r="GB63" i="11" s="1"/>
  <c r="CB39" i="11"/>
  <c r="GB39" i="11" s="1"/>
  <c r="CB61" i="11"/>
  <c r="GB61" i="11" s="1"/>
  <c r="CB68" i="11"/>
  <c r="GB68" i="11" s="1"/>
  <c r="CB52" i="11"/>
  <c r="GB52" i="11" s="1"/>
  <c r="CB67" i="11"/>
  <c r="GB67" i="11" s="1"/>
  <c r="CB19" i="11"/>
  <c r="GB19" i="11" s="1"/>
  <c r="CB70" i="11"/>
  <c r="GB70" i="11" s="1"/>
  <c r="CB64" i="11"/>
  <c r="GB64" i="11" s="1"/>
  <c r="CB74" i="11"/>
  <c r="GB74" i="11" s="1"/>
  <c r="CB42" i="11"/>
  <c r="GB42" i="11" s="1"/>
  <c r="CB56" i="11"/>
  <c r="GB56" i="11" s="1"/>
  <c r="CB47" i="11"/>
  <c r="GB47" i="11" s="1"/>
  <c r="CB66" i="11"/>
  <c r="GB66" i="11" s="1"/>
  <c r="CB12" i="11"/>
  <c r="GB12" i="11" s="1"/>
  <c r="CB59" i="11"/>
  <c r="GB59" i="11" s="1"/>
  <c r="CB41" i="11"/>
  <c r="CB53" i="11"/>
  <c r="GB53" i="11" s="1"/>
  <c r="CB65" i="11"/>
  <c r="GB65" i="11" s="1"/>
  <c r="CB71" i="11"/>
  <c r="GB71" i="11" s="1"/>
  <c r="CB37" i="11"/>
  <c r="GB37" i="11" s="1"/>
  <c r="CB36" i="11"/>
  <c r="GB36" i="11" s="1"/>
  <c r="CB73" i="11"/>
  <c r="GB73" i="11" s="1"/>
  <c r="CB3" i="11"/>
  <c r="GB3" i="11" s="1"/>
  <c r="BZ7" i="10"/>
  <c r="FZ7" i="10" s="1"/>
  <c r="BZ7" i="7" s="1"/>
  <c r="BZ12" i="10"/>
  <c r="FZ12" i="10" s="1"/>
  <c r="BZ12" i="7" s="1"/>
  <c r="BZ15" i="10"/>
  <c r="FZ15" i="10" s="1"/>
  <c r="BZ15" i="7" s="1"/>
  <c r="BZ21" i="10"/>
  <c r="FZ21" i="10" s="1"/>
  <c r="BZ21" i="7" s="1"/>
  <c r="BZ37" i="10"/>
  <c r="FZ37" i="10" s="1"/>
  <c r="BZ37" i="7" s="1"/>
  <c r="BZ16" i="10"/>
  <c r="FZ16" i="10" s="1"/>
  <c r="BZ16" i="7" s="1"/>
  <c r="BZ6" i="10"/>
  <c r="FZ6" i="10" s="1"/>
  <c r="BZ6" i="7" s="1"/>
  <c r="BZ17" i="10"/>
  <c r="FZ17" i="10" s="1"/>
  <c r="BZ17" i="7" s="1"/>
  <c r="BZ28" i="10"/>
  <c r="FZ28" i="10" s="1"/>
  <c r="BZ28" i="7" s="1"/>
  <c r="BZ35" i="10"/>
  <c r="FZ35" i="10" s="1"/>
  <c r="BZ35" i="7" s="1"/>
  <c r="BZ39" i="10"/>
  <c r="FZ39" i="10" s="1"/>
  <c r="BZ39" i="7" s="1"/>
  <c r="BZ46" i="10"/>
  <c r="FZ46" i="10" s="1"/>
  <c r="BZ46" i="7" s="1"/>
  <c r="BZ55" i="10"/>
  <c r="FZ55" i="10" s="1"/>
  <c r="BZ55" i="7" s="1"/>
  <c r="BZ18" i="10"/>
  <c r="FZ18" i="10" s="1"/>
  <c r="BZ18" i="7" s="1"/>
  <c r="BZ19" i="10"/>
  <c r="FZ19" i="10" s="1"/>
  <c r="BZ19" i="7" s="1"/>
  <c r="BZ36" i="10"/>
  <c r="FZ36" i="10" s="1"/>
  <c r="BZ36" i="7" s="1"/>
  <c r="BZ67" i="10"/>
  <c r="FZ67" i="10" s="1"/>
  <c r="BZ67" i="7" s="1"/>
  <c r="BZ4" i="10"/>
  <c r="FZ4" i="10" s="1"/>
  <c r="BZ4" i="7" s="1"/>
  <c r="BZ5" i="10"/>
  <c r="FZ5" i="10" s="1"/>
  <c r="BZ5" i="7" s="1"/>
  <c r="BZ10" i="10"/>
  <c r="FZ10" i="10" s="1"/>
  <c r="BZ10" i="7" s="1"/>
  <c r="BZ30" i="10"/>
  <c r="FZ30" i="10" s="1"/>
  <c r="BZ30" i="7" s="1"/>
  <c r="BZ33" i="10"/>
  <c r="FZ33" i="10" s="1"/>
  <c r="BZ33" i="7" s="1"/>
  <c r="BZ8" i="10"/>
  <c r="FZ8" i="10" s="1"/>
  <c r="BZ8" i="7" s="1"/>
  <c r="BZ9" i="10"/>
  <c r="FZ9" i="10" s="1"/>
  <c r="BZ9" i="7" s="1"/>
  <c r="BZ24" i="10"/>
  <c r="FZ24" i="10" s="1"/>
  <c r="BZ24" i="7" s="1"/>
  <c r="BZ25" i="10"/>
  <c r="FZ25" i="10" s="1"/>
  <c r="BZ25" i="7" s="1"/>
  <c r="BZ27" i="10"/>
  <c r="FZ27" i="10" s="1"/>
  <c r="BZ27" i="7" s="1"/>
  <c r="BZ14" i="10"/>
  <c r="FZ14" i="10" s="1"/>
  <c r="BZ14" i="7" s="1"/>
  <c r="BZ61" i="10"/>
  <c r="FZ61" i="10" s="1"/>
  <c r="BZ61" i="7" s="1"/>
  <c r="BZ56" i="10"/>
  <c r="FZ56" i="10" s="1"/>
  <c r="BZ56" i="7" s="1"/>
  <c r="BZ45" i="10"/>
  <c r="FZ45" i="10" s="1"/>
  <c r="BZ45" i="7" s="1"/>
  <c r="BZ47" i="10"/>
  <c r="FZ47" i="10" s="1"/>
  <c r="BZ47" i="7" s="1"/>
  <c r="BZ64" i="10"/>
  <c r="FZ64" i="10" s="1"/>
  <c r="BZ64" i="7" s="1"/>
  <c r="BZ44" i="10"/>
  <c r="FZ44" i="10" s="1"/>
  <c r="BZ44" i="7" s="1"/>
  <c r="BZ59" i="10"/>
  <c r="FZ59" i="10" s="1"/>
  <c r="BZ59" i="7" s="1"/>
  <c r="BZ42" i="10"/>
  <c r="FZ42" i="10" s="1"/>
  <c r="BZ42" i="7" s="1"/>
  <c r="BZ58" i="10"/>
  <c r="FZ58" i="10" s="1"/>
  <c r="BZ58" i="7" s="1"/>
  <c r="BZ68" i="10"/>
  <c r="FZ68" i="10" s="1"/>
  <c r="BZ68" i="7" s="1"/>
  <c r="BZ23" i="10"/>
  <c r="FZ23" i="10" s="1"/>
  <c r="BZ23" i="7" s="1"/>
  <c r="BZ41" i="10"/>
  <c r="FZ41" i="10" s="1"/>
  <c r="BZ41" i="7" s="1"/>
  <c r="BZ13" i="10"/>
  <c r="FZ13" i="10" s="1"/>
  <c r="BZ13" i="7" s="1"/>
  <c r="BZ48" i="10"/>
  <c r="FZ48" i="10" s="1"/>
  <c r="BZ48" i="7" s="1"/>
  <c r="BZ29" i="10"/>
  <c r="FZ29" i="10" s="1"/>
  <c r="BZ29" i="7" s="1"/>
  <c r="BZ22" i="10"/>
  <c r="FZ22" i="10" s="1"/>
  <c r="BZ22" i="7" s="1"/>
  <c r="BZ60" i="10"/>
  <c r="FZ60" i="10" s="1"/>
  <c r="BZ60" i="7" s="1"/>
  <c r="BZ70" i="10"/>
  <c r="FZ70" i="10" s="1"/>
  <c r="BZ70" i="7" s="1"/>
  <c r="BZ49" i="10"/>
  <c r="FZ49" i="10" s="1"/>
  <c r="BZ49" i="7" s="1"/>
  <c r="BZ54" i="10"/>
  <c r="FZ54" i="10" s="1"/>
  <c r="BZ54" i="7" s="1"/>
  <c r="BZ69" i="10"/>
  <c r="FZ69" i="10" s="1"/>
  <c r="BZ69" i="7" s="1"/>
  <c r="BZ71" i="10"/>
  <c r="FZ71" i="10" s="1"/>
  <c r="BZ71" i="7" s="1"/>
  <c r="BZ72" i="10"/>
  <c r="FZ72" i="10" s="1"/>
  <c r="BZ72" i="7" s="1"/>
  <c r="BZ32" i="10"/>
  <c r="FZ32" i="10" s="1"/>
  <c r="BZ32" i="7" s="1"/>
  <c r="BZ63" i="10"/>
  <c r="FZ63" i="10" s="1"/>
  <c r="BZ63" i="7" s="1"/>
  <c r="BZ73" i="10"/>
  <c r="FZ73" i="10" s="1"/>
  <c r="BZ11" i="10"/>
  <c r="FZ11" i="10" s="1"/>
  <c r="BZ11" i="7" s="1"/>
  <c r="BZ31" i="10"/>
  <c r="FZ31" i="10" s="1"/>
  <c r="BZ31" i="7" s="1"/>
  <c r="BZ34" i="10"/>
  <c r="FZ34" i="10" s="1"/>
  <c r="BZ34" i="7" s="1"/>
  <c r="BZ50" i="10"/>
  <c r="FZ50" i="10" s="1"/>
  <c r="BZ50" i="7" s="1"/>
  <c r="BZ62" i="10"/>
  <c r="FZ62" i="10" s="1"/>
  <c r="BZ62" i="7" s="1"/>
  <c r="BZ74" i="10"/>
  <c r="FZ74" i="10" s="1"/>
  <c r="BZ51" i="10"/>
  <c r="FZ51" i="10" s="1"/>
  <c r="BZ51" i="7" s="1"/>
  <c r="BZ52" i="10"/>
  <c r="FZ52" i="10" s="1"/>
  <c r="BZ52" i="7" s="1"/>
  <c r="BZ3" i="10"/>
  <c r="FZ3" i="10" s="1"/>
  <c r="BZ3" i="7" s="1"/>
  <c r="BZ38" i="10"/>
  <c r="FZ38" i="10" s="1"/>
  <c r="BZ38" i="7" s="1"/>
  <c r="BZ26" i="10"/>
  <c r="FZ26" i="10" s="1"/>
  <c r="BZ26" i="7" s="1"/>
  <c r="BZ53" i="10"/>
  <c r="FZ53" i="10" s="1"/>
  <c r="BZ53" i="7" s="1"/>
  <c r="BZ57" i="10"/>
  <c r="FZ57" i="10" s="1"/>
  <c r="BZ57" i="7" s="1"/>
  <c r="BZ40" i="10"/>
  <c r="FZ40" i="10" s="1"/>
  <c r="BZ40" i="7" s="1"/>
  <c r="BZ43" i="10"/>
  <c r="FZ43" i="10" s="1"/>
  <c r="BZ43" i="7" s="1"/>
  <c r="BZ20" i="10"/>
  <c r="FZ20" i="10" s="1"/>
  <c r="BZ20" i="7" s="1"/>
  <c r="BZ66" i="10"/>
  <c r="FZ66" i="10" s="1"/>
  <c r="BZ66" i="7" s="1"/>
  <c r="BZ65" i="10"/>
  <c r="FZ65" i="10" s="1"/>
  <c r="BZ65" i="7" s="1"/>
  <c r="DM74" i="10"/>
  <c r="DN74" i="10"/>
  <c r="DX74" i="10"/>
  <c r="EV74" i="10"/>
  <c r="EW74" i="10"/>
  <c r="FI74" i="10"/>
  <c r="FU74" i="10"/>
  <c r="DI74" i="11"/>
  <c r="DJ74" i="11"/>
  <c r="DU74" i="11"/>
  <c r="DV74" i="11"/>
  <c r="EG74" i="11"/>
  <c r="EH74" i="11"/>
  <c r="ES74" i="11"/>
  <c r="ET74" i="11"/>
  <c r="FE74" i="11"/>
  <c r="FF74" i="11"/>
  <c r="FQ74" i="11"/>
  <c r="FR74" i="11"/>
  <c r="DH74" i="9"/>
  <c r="DI74" i="9"/>
  <c r="DJ74" i="9"/>
  <c r="DK74" i="9"/>
  <c r="DT74" i="9"/>
  <c r="DU74" i="9"/>
  <c r="DV74" i="9"/>
  <c r="EF74" i="9"/>
  <c r="EG74" i="9"/>
  <c r="EH74" i="9"/>
  <c r="EI74" i="9"/>
  <c r="EQ74" i="9"/>
  <c r="ES74" i="9"/>
  <c r="ET74" i="9"/>
  <c r="EU74" i="9"/>
  <c r="FD74" i="9"/>
  <c r="FE74" i="9"/>
  <c r="FF74" i="9"/>
  <c r="FG74" i="9"/>
  <c r="FP74" i="9"/>
  <c r="FQ74" i="9"/>
  <c r="FR74" i="9"/>
  <c r="FS74" i="9"/>
  <c r="FY74" i="10"/>
  <c r="GA74" i="11"/>
  <c r="GB41" i="11"/>
  <c r="GB10" i="11"/>
  <c r="GA23" i="9"/>
  <c r="GA37" i="9"/>
  <c r="GA6" i="9"/>
  <c r="GA65" i="9"/>
  <c r="GA67" i="9"/>
  <c r="GA66" i="9"/>
  <c r="GA49" i="9"/>
  <c r="GB56" i="5"/>
  <c r="GB34" i="5"/>
  <c r="GB18" i="5"/>
  <c r="GB40" i="5"/>
  <c r="BK73" i="7"/>
  <c r="AM73" i="7"/>
  <c r="BJ73" i="7"/>
  <c r="AL73" i="7"/>
  <c r="N73" i="7"/>
  <c r="BI73" i="7"/>
  <c r="AK73" i="7"/>
  <c r="M73" i="7"/>
  <c r="AZ73" i="7"/>
  <c r="AB73" i="7"/>
  <c r="BW73" i="7"/>
  <c r="AY73" i="7"/>
  <c r="AA73" i="7"/>
  <c r="BU73" i="7"/>
  <c r="AW73" i="7"/>
  <c r="Y73" i="7"/>
  <c r="BL73" i="7"/>
  <c r="AN73" i="7"/>
  <c r="P73" i="7"/>
  <c r="AX73" i="7"/>
  <c r="Z73" i="7"/>
  <c r="DG74" i="11"/>
  <c r="G75" i="11"/>
  <c r="CB75" i="11" s="1"/>
  <c r="DK74" i="11"/>
  <c r="DL74" i="11"/>
  <c r="DW74" i="11"/>
  <c r="DX74" i="11"/>
  <c r="EI74" i="11"/>
  <c r="EJ74" i="11"/>
  <c r="EU74" i="11"/>
  <c r="EV74" i="11"/>
  <c r="FG74" i="11"/>
  <c r="FS74" i="11"/>
  <c r="CC2" i="11"/>
  <c r="GB2" i="11"/>
  <c r="FZ2" i="10"/>
  <c r="CA2" i="10"/>
  <c r="DG74" i="10"/>
  <c r="G75" i="10"/>
  <c r="DJ74" i="10"/>
  <c r="DK74" i="10"/>
  <c r="DL74" i="10"/>
  <c r="DV74" i="10"/>
  <c r="DW74" i="10"/>
  <c r="EH74" i="10"/>
  <c r="EI74" i="10"/>
  <c r="EJ74" i="10"/>
  <c r="ET74" i="10"/>
  <c r="EU74" i="10"/>
  <c r="FF74" i="10"/>
  <c r="FG74" i="10"/>
  <c r="FH74" i="10"/>
  <c r="FR74" i="10"/>
  <c r="FS74" i="10"/>
  <c r="FT74" i="10"/>
  <c r="CB2" i="7"/>
  <c r="CC2" i="5"/>
  <c r="GB2" i="5"/>
  <c r="GA2" i="9"/>
  <c r="CB2" i="9"/>
  <c r="DG74" i="9"/>
  <c r="G75" i="9"/>
  <c r="CA75" i="9" s="1"/>
  <c r="H75" i="10" l="1"/>
  <c r="I75" i="10"/>
  <c r="J75" i="10"/>
  <c r="DJ75" i="10" s="1"/>
  <c r="K75" i="10"/>
  <c r="DK75" i="10" s="1"/>
  <c r="L75" i="10"/>
  <c r="DL75" i="10" s="1"/>
  <c r="M75" i="10"/>
  <c r="N75" i="10"/>
  <c r="O75" i="10"/>
  <c r="P75" i="10"/>
  <c r="Q75" i="10"/>
  <c r="R75" i="10"/>
  <c r="DR75" i="10" s="1"/>
  <c r="S75" i="10"/>
  <c r="DS75" i="10" s="1"/>
  <c r="T75" i="10"/>
  <c r="U75" i="10"/>
  <c r="V75" i="10"/>
  <c r="W75" i="10"/>
  <c r="X75" i="10"/>
  <c r="DX75" i="10" s="1"/>
  <c r="Y75" i="10"/>
  <c r="DY75" i="10" s="1"/>
  <c r="Z75" i="10"/>
  <c r="DZ75" i="10" s="1"/>
  <c r="AA75" i="10"/>
  <c r="EA75" i="10" s="1"/>
  <c r="AB75" i="10"/>
  <c r="EB75" i="10" s="1"/>
  <c r="AC75" i="10"/>
  <c r="EC75" i="10" s="1"/>
  <c r="AD75" i="10"/>
  <c r="ED75" i="10" s="1"/>
  <c r="AE75" i="10"/>
  <c r="EE75" i="10" s="1"/>
  <c r="AF75" i="10"/>
  <c r="AG75" i="10"/>
  <c r="AH75" i="10"/>
  <c r="AI75" i="10"/>
  <c r="AJ75" i="10"/>
  <c r="EJ75" i="10" s="1"/>
  <c r="AK75" i="10"/>
  <c r="EK75" i="10" s="1"/>
  <c r="AL75" i="10"/>
  <c r="EL75" i="10" s="1"/>
  <c r="AM75" i="10"/>
  <c r="EM75" i="10" s="1"/>
  <c r="AN75" i="10"/>
  <c r="EN75" i="10" s="1"/>
  <c r="AO75" i="10"/>
  <c r="EO75" i="10" s="1"/>
  <c r="AP75" i="10"/>
  <c r="EP75" i="10" s="1"/>
  <c r="AQ75" i="10"/>
  <c r="EQ75" i="10" s="1"/>
  <c r="AR75" i="10"/>
  <c r="AS75" i="10"/>
  <c r="AT75" i="10"/>
  <c r="ET75" i="10" s="1"/>
  <c r="AU75" i="10"/>
  <c r="EU75" i="10" s="1"/>
  <c r="AV75" i="10"/>
  <c r="EV75" i="10" s="1"/>
  <c r="AW75" i="10"/>
  <c r="EW75" i="10" s="1"/>
  <c r="AX75" i="10"/>
  <c r="EX75" i="10" s="1"/>
  <c r="AY75" i="10"/>
  <c r="EY75" i="10" s="1"/>
  <c r="AZ75" i="10"/>
  <c r="EZ75" i="10" s="1"/>
  <c r="BA75" i="10"/>
  <c r="FA75" i="10" s="1"/>
  <c r="BB75" i="10"/>
  <c r="FB75" i="10" s="1"/>
  <c r="BC75" i="10"/>
  <c r="FC75" i="10" s="1"/>
  <c r="BD75" i="10"/>
  <c r="BE75" i="10"/>
  <c r="BF75" i="10"/>
  <c r="BG75" i="10"/>
  <c r="BH75" i="10"/>
  <c r="FH75" i="10" s="1"/>
  <c r="BI75" i="10"/>
  <c r="FI75" i="10" s="1"/>
  <c r="BJ75" i="10"/>
  <c r="FJ75" i="10" s="1"/>
  <c r="BK75" i="10"/>
  <c r="FK75" i="10" s="1"/>
  <c r="BL75" i="10"/>
  <c r="FL75" i="10" s="1"/>
  <c r="BM75" i="10"/>
  <c r="FM75" i="10" s="1"/>
  <c r="BN75" i="10"/>
  <c r="FN75" i="10" s="1"/>
  <c r="BO75" i="10"/>
  <c r="FO75" i="10" s="1"/>
  <c r="BP75" i="10"/>
  <c r="BQ75" i="10"/>
  <c r="BR75" i="10"/>
  <c r="BS75" i="10"/>
  <c r="BT75" i="10"/>
  <c r="FT75" i="10" s="1"/>
  <c r="BU75" i="10"/>
  <c r="FU75" i="10" s="1"/>
  <c r="BV75" i="10"/>
  <c r="FV75" i="10" s="1"/>
  <c r="BW75" i="10"/>
  <c r="FW75" i="10" s="1"/>
  <c r="BX75" i="10"/>
  <c r="FX75" i="10" s="1"/>
  <c r="BY75" i="10"/>
  <c r="FY75" i="10" s="1"/>
  <c r="H75" i="11"/>
  <c r="DH75" i="11" s="1"/>
  <c r="I75" i="11"/>
  <c r="DI75" i="11" s="1"/>
  <c r="J75" i="11"/>
  <c r="K75" i="11"/>
  <c r="L75" i="11"/>
  <c r="M75" i="11"/>
  <c r="N75" i="11"/>
  <c r="DN75" i="11" s="1"/>
  <c r="O75" i="11"/>
  <c r="DO75" i="11" s="1"/>
  <c r="P75" i="11"/>
  <c r="DP75" i="11" s="1"/>
  <c r="Q75" i="11"/>
  <c r="DQ75" i="11" s="1"/>
  <c r="R75" i="11"/>
  <c r="DR75" i="11" s="1"/>
  <c r="S75" i="11"/>
  <c r="DS75" i="11" s="1"/>
  <c r="T75" i="11"/>
  <c r="DT75" i="11" s="1"/>
  <c r="U75" i="11"/>
  <c r="DU75" i="11" s="1"/>
  <c r="V75" i="11"/>
  <c r="W75" i="11"/>
  <c r="X75" i="11"/>
  <c r="DX75" i="11" s="1"/>
  <c r="Y75" i="11"/>
  <c r="DY75" i="11" s="1"/>
  <c r="Z75" i="11"/>
  <c r="DZ75" i="11" s="1"/>
  <c r="AA75" i="11"/>
  <c r="EA75" i="11" s="1"/>
  <c r="AB75" i="11"/>
  <c r="EB75" i="11" s="1"/>
  <c r="AC75" i="11"/>
  <c r="EC75" i="11" s="1"/>
  <c r="AD75" i="11"/>
  <c r="ED75" i="11" s="1"/>
  <c r="AE75" i="11"/>
  <c r="EE75" i="11" s="1"/>
  <c r="AF75" i="11"/>
  <c r="EF75" i="11" s="1"/>
  <c r="AG75" i="11"/>
  <c r="EG75" i="11" s="1"/>
  <c r="AH75" i="11"/>
  <c r="AI75" i="11"/>
  <c r="AJ75" i="11"/>
  <c r="AK75" i="11"/>
  <c r="AL75" i="11"/>
  <c r="EL75" i="11" s="1"/>
  <c r="AM75" i="11"/>
  <c r="EM75" i="11" s="1"/>
  <c r="AN75" i="11"/>
  <c r="EN75" i="11" s="1"/>
  <c r="AO75" i="11"/>
  <c r="EO75" i="11" s="1"/>
  <c r="AP75" i="11"/>
  <c r="EP75" i="11" s="1"/>
  <c r="AQ75" i="11"/>
  <c r="EQ75" i="11" s="1"/>
  <c r="AR75" i="11"/>
  <c r="ER75" i="11" s="1"/>
  <c r="AS75" i="11"/>
  <c r="ES75" i="11" s="1"/>
  <c r="AT75" i="11"/>
  <c r="AU75" i="11"/>
  <c r="AV75" i="11"/>
  <c r="AW75" i="11"/>
  <c r="AX75" i="11"/>
  <c r="EX75" i="11" s="1"/>
  <c r="AY75" i="11"/>
  <c r="EY75" i="11" s="1"/>
  <c r="AZ75" i="11"/>
  <c r="EZ75" i="11" s="1"/>
  <c r="BA75" i="11"/>
  <c r="FA75" i="11" s="1"/>
  <c r="BB75" i="11"/>
  <c r="FB75" i="11" s="1"/>
  <c r="BC75" i="11"/>
  <c r="FC75" i="11" s="1"/>
  <c r="BD75" i="11"/>
  <c r="FD75" i="11" s="1"/>
  <c r="BE75" i="11"/>
  <c r="FE75" i="11" s="1"/>
  <c r="BF75" i="11"/>
  <c r="BG75" i="11"/>
  <c r="BH75" i="11"/>
  <c r="BI75" i="11"/>
  <c r="BJ75" i="11"/>
  <c r="FJ75" i="11" s="1"/>
  <c r="BK75" i="11"/>
  <c r="FK75" i="11" s="1"/>
  <c r="BL75" i="11"/>
  <c r="FL75" i="11" s="1"/>
  <c r="BM75" i="11"/>
  <c r="FM75" i="11" s="1"/>
  <c r="BN75" i="11"/>
  <c r="FN75" i="11" s="1"/>
  <c r="BO75" i="11"/>
  <c r="FO75" i="11" s="1"/>
  <c r="BP75" i="11"/>
  <c r="FP75" i="11" s="1"/>
  <c r="BQ75" i="11"/>
  <c r="FQ75" i="11" s="1"/>
  <c r="BR75" i="11"/>
  <c r="BS75" i="11"/>
  <c r="FS75" i="11" s="1"/>
  <c r="BT75" i="11"/>
  <c r="FT75" i="11" s="1"/>
  <c r="BU75" i="11"/>
  <c r="FU75" i="11" s="1"/>
  <c r="BV75" i="11"/>
  <c r="FV75" i="11" s="1"/>
  <c r="BW75" i="11"/>
  <c r="FW75" i="11" s="1"/>
  <c r="BX75" i="11"/>
  <c r="FX75" i="11" s="1"/>
  <c r="BY75" i="11"/>
  <c r="FY75" i="11" s="1"/>
  <c r="BZ75" i="11"/>
  <c r="FZ75" i="11" s="1"/>
  <c r="CA75" i="11"/>
  <c r="GA75" i="11" s="1"/>
  <c r="H74" i="5"/>
  <c r="DH74" i="5" s="1"/>
  <c r="H74" i="7" s="1"/>
  <c r="I74" i="5"/>
  <c r="DI74" i="5" s="1"/>
  <c r="I74" i="7" s="1"/>
  <c r="J74" i="5"/>
  <c r="DJ74" i="5" s="1"/>
  <c r="K74" i="5"/>
  <c r="DK74" i="5" s="1"/>
  <c r="K74" i="7" s="1"/>
  <c r="L74" i="5"/>
  <c r="DL74" i="5" s="1"/>
  <c r="M74" i="5"/>
  <c r="DM74" i="5" s="1"/>
  <c r="N74" i="5"/>
  <c r="DN74" i="5" s="1"/>
  <c r="N74" i="7" s="1"/>
  <c r="O74" i="5"/>
  <c r="DO74" i="5" s="1"/>
  <c r="O74" i="7" s="1"/>
  <c r="P74" i="5"/>
  <c r="DP74" i="5" s="1"/>
  <c r="P74" i="7" s="1"/>
  <c r="Q74" i="5"/>
  <c r="DQ74" i="5" s="1"/>
  <c r="Q74" i="7" s="1"/>
  <c r="R74" i="5"/>
  <c r="DR74" i="5" s="1"/>
  <c r="R74" i="7" s="1"/>
  <c r="S74" i="5"/>
  <c r="DS74" i="5" s="1"/>
  <c r="S74" i="7" s="1"/>
  <c r="T74" i="5"/>
  <c r="DT74" i="5" s="1"/>
  <c r="T74" i="7" s="1"/>
  <c r="U74" i="5"/>
  <c r="DU74" i="5" s="1"/>
  <c r="U74" i="7" s="1"/>
  <c r="V74" i="5"/>
  <c r="DV74" i="5" s="1"/>
  <c r="V74" i="7" s="1"/>
  <c r="W74" i="5"/>
  <c r="DW74" i="5" s="1"/>
  <c r="X74" i="5"/>
  <c r="DX74" i="5" s="1"/>
  <c r="X74" i="7" s="1"/>
  <c r="Y74" i="5"/>
  <c r="DY74" i="5" s="1"/>
  <c r="Z74" i="5"/>
  <c r="DZ74" i="5" s="1"/>
  <c r="Z74" i="7" s="1"/>
  <c r="AA74" i="5"/>
  <c r="EA74" i="5" s="1"/>
  <c r="AA74" i="7" s="1"/>
  <c r="AB74" i="5"/>
  <c r="EB74" i="5" s="1"/>
  <c r="AB74" i="7" s="1"/>
  <c r="AC74" i="5"/>
  <c r="EC74" i="5" s="1"/>
  <c r="AC74" i="7" s="1"/>
  <c r="AD74" i="5"/>
  <c r="ED74" i="5" s="1"/>
  <c r="AD74" i="7" s="1"/>
  <c r="AE74" i="5"/>
  <c r="EE74" i="5" s="1"/>
  <c r="AE74" i="7" s="1"/>
  <c r="AF74" i="5"/>
  <c r="EF74" i="5" s="1"/>
  <c r="AF74" i="7" s="1"/>
  <c r="AG74" i="5"/>
  <c r="EG74" i="5" s="1"/>
  <c r="AG74" i="7" s="1"/>
  <c r="AH74" i="5"/>
  <c r="EH74" i="5" s="1"/>
  <c r="AI74" i="5"/>
  <c r="EI74" i="5" s="1"/>
  <c r="AJ74" i="5"/>
  <c r="EJ74" i="5" s="1"/>
  <c r="AJ74" i="7" s="1"/>
  <c r="AK74" i="5"/>
  <c r="EK74" i="5" s="1"/>
  <c r="AL74" i="5"/>
  <c r="EL74" i="5" s="1"/>
  <c r="AL74" i="7" s="1"/>
  <c r="AM74" i="5"/>
  <c r="EM74" i="5" s="1"/>
  <c r="AM74" i="7" s="1"/>
  <c r="AN74" i="5"/>
  <c r="EN74" i="5" s="1"/>
  <c r="AN74" i="7" s="1"/>
  <c r="AO74" i="5"/>
  <c r="EO74" i="5" s="1"/>
  <c r="AO74" i="7" s="1"/>
  <c r="AP74" i="5"/>
  <c r="EP74" i="5" s="1"/>
  <c r="AP74" i="7" s="1"/>
  <c r="AQ74" i="5"/>
  <c r="EQ74" i="5" s="1"/>
  <c r="AQ74" i="7" s="1"/>
  <c r="AR74" i="5"/>
  <c r="ER74" i="5" s="1"/>
  <c r="AR74" i="7" s="1"/>
  <c r="AS74" i="5"/>
  <c r="ES74" i="5" s="1"/>
  <c r="AS74" i="7" s="1"/>
  <c r="AT74" i="5"/>
  <c r="ET74" i="5" s="1"/>
  <c r="AT74" i="7" s="1"/>
  <c r="AU74" i="5"/>
  <c r="EU74" i="5" s="1"/>
  <c r="AV74" i="5"/>
  <c r="EV74" i="5" s="1"/>
  <c r="AW74" i="5"/>
  <c r="EW74" i="5" s="1"/>
  <c r="AW74" i="7" s="1"/>
  <c r="AX74" i="5"/>
  <c r="EX74" i="5" s="1"/>
  <c r="AX74" i="7" s="1"/>
  <c r="AY74" i="5"/>
  <c r="EY74" i="5" s="1"/>
  <c r="AY74" i="7" s="1"/>
  <c r="AZ74" i="5"/>
  <c r="EZ74" i="5" s="1"/>
  <c r="AZ74" i="7" s="1"/>
  <c r="BA74" i="5"/>
  <c r="FA74" i="5" s="1"/>
  <c r="BA74" i="7" s="1"/>
  <c r="BB74" i="5"/>
  <c r="FB74" i="5" s="1"/>
  <c r="BB74" i="7" s="1"/>
  <c r="BC74" i="5"/>
  <c r="FC74" i="5" s="1"/>
  <c r="BC74" i="7" s="1"/>
  <c r="BD74" i="5"/>
  <c r="FD74" i="5" s="1"/>
  <c r="BD74" i="7" s="1"/>
  <c r="BE74" i="5"/>
  <c r="FE74" i="5" s="1"/>
  <c r="BE74" i="7" s="1"/>
  <c r="BF74" i="5"/>
  <c r="FF74" i="5" s="1"/>
  <c r="BF74" i="7" s="1"/>
  <c r="BG74" i="5"/>
  <c r="FG74" i="5" s="1"/>
  <c r="BH74" i="5"/>
  <c r="FH74" i="5" s="1"/>
  <c r="BH74" i="7" s="1"/>
  <c r="BI74" i="5"/>
  <c r="FI74" i="5" s="1"/>
  <c r="BI74" i="7" s="1"/>
  <c r="BJ74" i="5"/>
  <c r="FJ74" i="5" s="1"/>
  <c r="BJ74" i="7" s="1"/>
  <c r="BK74" i="5"/>
  <c r="FK74" i="5" s="1"/>
  <c r="BK74" i="7" s="1"/>
  <c r="BL74" i="5"/>
  <c r="FL74" i="5" s="1"/>
  <c r="BL74" i="7" s="1"/>
  <c r="BM74" i="5"/>
  <c r="FM74" i="5" s="1"/>
  <c r="BM74" i="7" s="1"/>
  <c r="BN74" i="5"/>
  <c r="FN74" i="5" s="1"/>
  <c r="BN74" i="7" s="1"/>
  <c r="BO74" i="5"/>
  <c r="FO74" i="5" s="1"/>
  <c r="BO74" i="7" s="1"/>
  <c r="BP74" i="5"/>
  <c r="FP74" i="5" s="1"/>
  <c r="BP74" i="7" s="1"/>
  <c r="BQ74" i="5"/>
  <c r="FQ74" i="5" s="1"/>
  <c r="BQ74" i="7" s="1"/>
  <c r="BR74" i="5"/>
  <c r="FR74" i="5" s="1"/>
  <c r="BR74" i="7" s="1"/>
  <c r="BS74" i="5"/>
  <c r="FS74" i="5" s="1"/>
  <c r="BT74" i="5"/>
  <c r="FT74" i="5" s="1"/>
  <c r="BU74" i="5"/>
  <c r="FU74" i="5" s="1"/>
  <c r="BU74" i="7" s="1"/>
  <c r="BV74" i="5"/>
  <c r="FV74" i="5" s="1"/>
  <c r="BV74" i="7" s="1"/>
  <c r="BW74" i="5"/>
  <c r="FW74" i="5" s="1"/>
  <c r="BW74" i="7" s="1"/>
  <c r="BX74" i="5"/>
  <c r="FX74" i="5" s="1"/>
  <c r="BX74" i="7" s="1"/>
  <c r="BY74" i="5"/>
  <c r="FY74" i="5" s="1"/>
  <c r="BY74" i="7" s="1"/>
  <c r="G75" i="5"/>
  <c r="CC75" i="5" s="1"/>
  <c r="GC75" i="5" s="1"/>
  <c r="G74" i="7"/>
  <c r="DG74" i="5"/>
  <c r="BZ74" i="5"/>
  <c r="FZ74" i="5" s="1"/>
  <c r="BZ74" i="7" s="1"/>
  <c r="CA74" i="5"/>
  <c r="GA74" i="5" s="1"/>
  <c r="H75" i="9"/>
  <c r="DH75" i="9" s="1"/>
  <c r="I75" i="9"/>
  <c r="DI75" i="9" s="1"/>
  <c r="J75" i="9"/>
  <c r="DJ75" i="9" s="1"/>
  <c r="K75" i="9"/>
  <c r="DK75" i="9" s="1"/>
  <c r="L75" i="9"/>
  <c r="DL75" i="9" s="1"/>
  <c r="M75" i="9"/>
  <c r="DM75" i="9" s="1"/>
  <c r="N75" i="9"/>
  <c r="DN75" i="9" s="1"/>
  <c r="O75" i="9"/>
  <c r="DO75" i="9" s="1"/>
  <c r="P75" i="9"/>
  <c r="DP75" i="9" s="1"/>
  <c r="Q75" i="9"/>
  <c r="DQ75" i="9" s="1"/>
  <c r="R75" i="9"/>
  <c r="DR75" i="9" s="1"/>
  <c r="S75" i="9"/>
  <c r="DS75" i="9" s="1"/>
  <c r="T75" i="9"/>
  <c r="U75" i="9"/>
  <c r="V75" i="9"/>
  <c r="W75" i="9"/>
  <c r="X75" i="9"/>
  <c r="DX75" i="9" s="1"/>
  <c r="Y75" i="9"/>
  <c r="DY75" i="9" s="1"/>
  <c r="Z75" i="9"/>
  <c r="DZ75" i="9" s="1"/>
  <c r="AA75" i="9"/>
  <c r="EA75" i="9" s="1"/>
  <c r="AB75" i="9"/>
  <c r="EB75" i="9" s="1"/>
  <c r="AC75" i="9"/>
  <c r="EC75" i="9" s="1"/>
  <c r="AD75" i="9"/>
  <c r="ED75" i="9" s="1"/>
  <c r="AE75" i="9"/>
  <c r="EE75" i="9" s="1"/>
  <c r="AF75" i="9"/>
  <c r="EF75" i="9" s="1"/>
  <c r="AG75" i="9"/>
  <c r="EG75" i="9" s="1"/>
  <c r="AH75" i="9"/>
  <c r="EH75" i="9" s="1"/>
  <c r="AI75" i="9"/>
  <c r="EI75" i="9" s="1"/>
  <c r="AJ75" i="9"/>
  <c r="EJ75" i="9" s="1"/>
  <c r="AK75" i="9"/>
  <c r="EK75" i="9" s="1"/>
  <c r="AL75" i="9"/>
  <c r="EL75" i="9" s="1"/>
  <c r="AM75" i="9"/>
  <c r="EM75" i="9" s="1"/>
  <c r="AN75" i="9"/>
  <c r="EN75" i="9" s="1"/>
  <c r="AO75" i="9"/>
  <c r="EO75" i="9" s="1"/>
  <c r="AP75" i="9"/>
  <c r="EP75" i="9" s="1"/>
  <c r="AR75" i="9"/>
  <c r="ER75" i="9" s="1"/>
  <c r="AQ75" i="9"/>
  <c r="EQ75" i="9" s="1"/>
  <c r="AS75" i="9"/>
  <c r="AT75" i="9"/>
  <c r="AU75" i="9"/>
  <c r="EU75" i="9" s="1"/>
  <c r="AV75" i="9"/>
  <c r="EV75" i="9" s="1"/>
  <c r="AW75" i="9"/>
  <c r="EW75" i="9" s="1"/>
  <c r="AX75" i="9"/>
  <c r="EX75" i="9" s="1"/>
  <c r="AY75" i="9"/>
  <c r="EY75" i="9" s="1"/>
  <c r="AZ75" i="9"/>
  <c r="EZ75" i="9" s="1"/>
  <c r="BA75" i="9"/>
  <c r="FA75" i="9" s="1"/>
  <c r="BB75" i="9"/>
  <c r="FB75" i="9" s="1"/>
  <c r="BC75" i="9"/>
  <c r="FC75" i="9" s="1"/>
  <c r="BD75" i="9"/>
  <c r="FD75" i="9" s="1"/>
  <c r="BE75" i="9"/>
  <c r="FE75" i="9" s="1"/>
  <c r="BF75" i="9"/>
  <c r="FF75" i="9" s="1"/>
  <c r="BG75" i="9"/>
  <c r="FG75" i="9" s="1"/>
  <c r="BH75" i="9"/>
  <c r="FH75" i="9" s="1"/>
  <c r="BI75" i="9"/>
  <c r="FI75" i="9" s="1"/>
  <c r="BJ75" i="9"/>
  <c r="FJ75" i="9" s="1"/>
  <c r="BK75" i="9"/>
  <c r="FK75" i="9" s="1"/>
  <c r="BL75" i="9"/>
  <c r="FL75" i="9" s="1"/>
  <c r="BM75" i="9"/>
  <c r="FM75" i="9" s="1"/>
  <c r="BN75" i="9"/>
  <c r="FN75" i="9" s="1"/>
  <c r="BO75" i="9"/>
  <c r="BP75" i="9"/>
  <c r="BQ75" i="9"/>
  <c r="BR75" i="9"/>
  <c r="BS75" i="9"/>
  <c r="FS75" i="9" s="1"/>
  <c r="BT75" i="9"/>
  <c r="FT75" i="9" s="1"/>
  <c r="BU75" i="9"/>
  <c r="FU75" i="9" s="1"/>
  <c r="BV75" i="9"/>
  <c r="FV75" i="9" s="1"/>
  <c r="BW75" i="9"/>
  <c r="FW75" i="9" s="1"/>
  <c r="BX75" i="9"/>
  <c r="FX75" i="9" s="1"/>
  <c r="BY75" i="9"/>
  <c r="FY75" i="9" s="1"/>
  <c r="BZ75" i="9"/>
  <c r="FZ75" i="9" s="1"/>
  <c r="BZ73" i="7"/>
  <c r="BZ75" i="10"/>
  <c r="FZ75" i="10" s="1"/>
  <c r="CB11" i="9"/>
  <c r="GB11" i="9" s="1"/>
  <c r="CB4" i="9"/>
  <c r="CB9" i="9"/>
  <c r="GB9" i="9" s="1"/>
  <c r="CB5" i="9"/>
  <c r="GB5" i="9" s="1"/>
  <c r="CB10" i="9"/>
  <c r="GB10" i="9" s="1"/>
  <c r="CB6" i="9"/>
  <c r="GB6" i="9" s="1"/>
  <c r="CB8" i="9"/>
  <c r="GB8" i="9" s="1"/>
  <c r="CB17" i="9"/>
  <c r="GB17" i="9" s="1"/>
  <c r="CB22" i="9"/>
  <c r="GB22" i="9" s="1"/>
  <c r="CB7" i="9"/>
  <c r="GB7" i="9" s="1"/>
  <c r="CB13" i="9"/>
  <c r="GB13" i="9" s="1"/>
  <c r="CB16" i="9"/>
  <c r="GB16" i="9" s="1"/>
  <c r="CB20" i="9"/>
  <c r="CB18" i="9"/>
  <c r="CB15" i="9"/>
  <c r="GB15" i="9" s="1"/>
  <c r="CB14" i="9"/>
  <c r="GB14" i="9" s="1"/>
  <c r="CB21" i="9"/>
  <c r="GB21" i="9" s="1"/>
  <c r="CB24" i="9"/>
  <c r="GB24" i="9" s="1"/>
  <c r="CB32" i="9"/>
  <c r="GB32" i="9" s="1"/>
  <c r="CB41" i="9"/>
  <c r="GB41" i="9" s="1"/>
  <c r="CB29" i="9"/>
  <c r="GB29" i="9" s="1"/>
  <c r="CB30" i="9"/>
  <c r="GB30" i="9" s="1"/>
  <c r="CB50" i="9"/>
  <c r="GB50" i="9" s="1"/>
  <c r="CB28" i="9"/>
  <c r="GB28" i="9" s="1"/>
  <c r="CB43" i="9"/>
  <c r="GB43" i="9" s="1"/>
  <c r="CB19" i="9"/>
  <c r="CB26" i="9"/>
  <c r="GB26" i="9" s="1"/>
  <c r="CB40" i="9"/>
  <c r="GB40" i="9" s="1"/>
  <c r="CB48" i="9"/>
  <c r="GB48" i="9" s="1"/>
  <c r="CB27" i="9"/>
  <c r="GB27" i="9" s="1"/>
  <c r="CB33" i="9"/>
  <c r="GB33" i="9" s="1"/>
  <c r="CB37" i="9"/>
  <c r="GB37" i="9" s="1"/>
  <c r="CB42" i="9"/>
  <c r="GB42" i="9" s="1"/>
  <c r="CB46" i="9"/>
  <c r="GB46" i="9" s="1"/>
  <c r="CB56" i="9"/>
  <c r="GB56" i="9" s="1"/>
  <c r="CB68" i="9"/>
  <c r="GB68" i="9" s="1"/>
  <c r="CB45" i="9"/>
  <c r="CB47" i="9"/>
  <c r="CB49" i="9"/>
  <c r="GB49" i="9" s="1"/>
  <c r="CB51" i="9"/>
  <c r="GB51" i="9" s="1"/>
  <c r="CB53" i="9"/>
  <c r="GB53" i="9" s="1"/>
  <c r="CB12" i="9"/>
  <c r="GB12" i="9" s="1"/>
  <c r="CB44" i="9"/>
  <c r="GB44" i="9" s="1"/>
  <c r="CB52" i="9"/>
  <c r="GB52" i="9" s="1"/>
  <c r="CB66" i="9"/>
  <c r="GB66" i="9" s="1"/>
  <c r="CB23" i="9"/>
  <c r="GB23" i="9" s="1"/>
  <c r="CB72" i="9"/>
  <c r="GB72" i="9" s="1"/>
  <c r="CB61" i="9"/>
  <c r="GB61" i="9" s="1"/>
  <c r="CB62" i="9"/>
  <c r="CB64" i="9"/>
  <c r="GB64" i="9" s="1"/>
  <c r="CB63" i="9"/>
  <c r="GB63" i="9" s="1"/>
  <c r="CB65" i="9"/>
  <c r="GB65" i="9" s="1"/>
  <c r="CB67" i="9"/>
  <c r="GB67" i="9" s="1"/>
  <c r="CB69" i="9"/>
  <c r="GB69" i="9" s="1"/>
  <c r="CB58" i="9"/>
  <c r="GB58" i="9" s="1"/>
  <c r="CB54" i="9"/>
  <c r="GB54" i="9" s="1"/>
  <c r="CB71" i="9"/>
  <c r="GB71" i="9" s="1"/>
  <c r="CB59" i="9"/>
  <c r="GB59" i="9" s="1"/>
  <c r="CB55" i="9"/>
  <c r="CB25" i="9"/>
  <c r="GB25" i="9" s="1"/>
  <c r="CB34" i="9"/>
  <c r="CB39" i="9"/>
  <c r="GB39" i="9" s="1"/>
  <c r="CB35" i="9"/>
  <c r="GB35" i="9" s="1"/>
  <c r="CB36" i="9"/>
  <c r="GB36" i="9" s="1"/>
  <c r="CB70" i="9"/>
  <c r="GB70" i="9" s="1"/>
  <c r="CB74" i="9"/>
  <c r="GB74" i="9" s="1"/>
  <c r="CB31" i="9"/>
  <c r="GB31" i="9" s="1"/>
  <c r="CB57" i="9"/>
  <c r="GB57" i="9" s="1"/>
  <c r="CB73" i="9"/>
  <c r="GB73" i="9" s="1"/>
  <c r="CB38" i="9"/>
  <c r="GB38" i="9" s="1"/>
  <c r="CB75" i="9"/>
  <c r="GB75" i="9" s="1"/>
  <c r="CB60" i="9"/>
  <c r="GB60" i="9" s="1"/>
  <c r="CB3" i="9"/>
  <c r="CC4" i="5"/>
  <c r="GC4" i="5" s="1"/>
  <c r="CC21" i="5"/>
  <c r="GC21" i="5" s="1"/>
  <c r="CC19" i="5"/>
  <c r="GC19" i="5" s="1"/>
  <c r="CC36" i="5"/>
  <c r="GC36" i="5" s="1"/>
  <c r="CC29" i="5"/>
  <c r="GC29" i="5" s="1"/>
  <c r="CC6" i="5"/>
  <c r="GC6" i="5" s="1"/>
  <c r="CC43" i="5"/>
  <c r="GC43" i="5" s="1"/>
  <c r="CC55" i="5"/>
  <c r="GC55" i="5" s="1"/>
  <c r="CC10" i="5"/>
  <c r="GC10" i="5" s="1"/>
  <c r="CC46" i="5"/>
  <c r="GC46" i="5" s="1"/>
  <c r="CC58" i="5"/>
  <c r="GC58" i="5" s="1"/>
  <c r="CC16" i="5"/>
  <c r="GC16" i="5" s="1"/>
  <c r="CC33" i="5"/>
  <c r="GC33" i="5" s="1"/>
  <c r="CC40" i="5"/>
  <c r="GC40" i="5" s="1"/>
  <c r="CC50" i="5"/>
  <c r="GC50" i="5" s="1"/>
  <c r="CC52" i="5"/>
  <c r="GC52" i="5" s="1"/>
  <c r="CC53" i="5"/>
  <c r="GC53" i="5" s="1"/>
  <c r="CC54" i="5"/>
  <c r="GC54" i="5" s="1"/>
  <c r="CC8" i="5"/>
  <c r="GC8" i="5" s="1"/>
  <c r="CC15" i="5"/>
  <c r="GC15" i="5" s="1"/>
  <c r="CC23" i="5"/>
  <c r="GC23" i="5" s="1"/>
  <c r="CC26" i="5"/>
  <c r="GC26" i="5" s="1"/>
  <c r="CC7" i="5"/>
  <c r="GC7" i="5" s="1"/>
  <c r="CC22" i="5"/>
  <c r="GC22" i="5" s="1"/>
  <c r="CC25" i="5"/>
  <c r="GC25" i="5" s="1"/>
  <c r="CC14" i="5"/>
  <c r="GC14" i="5" s="1"/>
  <c r="CC12" i="5"/>
  <c r="GC12" i="5" s="1"/>
  <c r="CC20" i="5"/>
  <c r="GC20" i="5" s="1"/>
  <c r="CC24" i="5"/>
  <c r="GC24" i="5" s="1"/>
  <c r="CC49" i="5"/>
  <c r="GC49" i="5" s="1"/>
  <c r="CC5" i="5"/>
  <c r="GC5" i="5" s="1"/>
  <c r="CC13" i="5"/>
  <c r="GC13" i="5" s="1"/>
  <c r="CC17" i="5"/>
  <c r="GC17" i="5" s="1"/>
  <c r="CC27" i="5"/>
  <c r="GC27" i="5" s="1"/>
  <c r="CC35" i="5"/>
  <c r="GC35" i="5" s="1"/>
  <c r="CC41" i="5"/>
  <c r="GC41" i="5" s="1"/>
  <c r="CC61" i="5"/>
  <c r="GC61" i="5" s="1"/>
  <c r="CC73" i="5"/>
  <c r="GC73" i="5" s="1"/>
  <c r="CC28" i="5"/>
  <c r="GC28" i="5" s="1"/>
  <c r="CC45" i="5"/>
  <c r="GC45" i="5" s="1"/>
  <c r="CC66" i="5"/>
  <c r="GC66" i="5" s="1"/>
  <c r="CC32" i="5"/>
  <c r="GC32" i="5" s="1"/>
  <c r="CC44" i="5"/>
  <c r="GC44" i="5" s="1"/>
  <c r="CC39" i="5"/>
  <c r="GC39" i="5" s="1"/>
  <c r="CC51" i="5"/>
  <c r="GC51" i="5" s="1"/>
  <c r="CC64" i="5"/>
  <c r="GC64" i="5" s="1"/>
  <c r="CC69" i="5"/>
  <c r="GC69" i="5" s="1"/>
  <c r="CC65" i="5"/>
  <c r="GC65" i="5" s="1"/>
  <c r="CC56" i="5"/>
  <c r="GC56" i="5" s="1"/>
  <c r="CC62" i="5"/>
  <c r="GC62" i="5" s="1"/>
  <c r="CC70" i="5"/>
  <c r="GC70" i="5" s="1"/>
  <c r="CC34" i="5"/>
  <c r="GC34" i="5" s="1"/>
  <c r="CC67" i="5"/>
  <c r="GC67" i="5" s="1"/>
  <c r="CC9" i="5"/>
  <c r="GC9" i="5" s="1"/>
  <c r="CC18" i="5"/>
  <c r="GC18" i="5" s="1"/>
  <c r="CC72" i="5"/>
  <c r="GC72" i="5" s="1"/>
  <c r="CC11" i="5"/>
  <c r="GC11" i="5" s="1"/>
  <c r="CC37" i="5"/>
  <c r="GC37" i="5" s="1"/>
  <c r="CC71" i="5"/>
  <c r="GC71" i="5" s="1"/>
  <c r="CC47" i="5"/>
  <c r="GC47" i="5" s="1"/>
  <c r="CC60" i="5"/>
  <c r="GC60" i="5" s="1"/>
  <c r="CC59" i="5"/>
  <c r="GC59" i="5" s="1"/>
  <c r="CC68" i="5"/>
  <c r="GC68" i="5" s="1"/>
  <c r="CC57" i="5"/>
  <c r="GC57" i="5" s="1"/>
  <c r="CC31" i="5"/>
  <c r="GC31" i="5" s="1"/>
  <c r="CC63" i="5"/>
  <c r="GC63" i="5" s="1"/>
  <c r="CC42" i="5"/>
  <c r="GC42" i="5" s="1"/>
  <c r="CC74" i="5"/>
  <c r="GC74" i="5" s="1"/>
  <c r="CC38" i="5"/>
  <c r="GC38" i="5" s="1"/>
  <c r="CC30" i="5"/>
  <c r="GC30" i="5" s="1"/>
  <c r="CC48" i="5"/>
  <c r="GC48" i="5" s="1"/>
  <c r="CC3" i="5"/>
  <c r="CC6" i="11"/>
  <c r="CC4" i="11"/>
  <c r="GC4" i="11" s="1"/>
  <c r="CC9" i="11"/>
  <c r="GC9" i="11" s="1"/>
  <c r="CC5" i="11"/>
  <c r="GC5" i="11" s="1"/>
  <c r="CC13" i="11"/>
  <c r="GC13" i="11" s="1"/>
  <c r="CC15" i="11"/>
  <c r="GC15" i="11" s="1"/>
  <c r="CC12" i="11"/>
  <c r="GC12" i="11" s="1"/>
  <c r="CC8" i="11"/>
  <c r="GC8" i="11" s="1"/>
  <c r="CC14" i="11"/>
  <c r="GC14" i="11" s="1"/>
  <c r="CC21" i="11"/>
  <c r="GC21" i="11" s="1"/>
  <c r="CC11" i="11"/>
  <c r="GC11" i="11" s="1"/>
  <c r="CC16" i="11"/>
  <c r="GC16" i="11" s="1"/>
  <c r="CC19" i="11"/>
  <c r="CC18" i="11"/>
  <c r="GC18" i="11" s="1"/>
  <c r="CC22" i="11"/>
  <c r="GC22" i="11" s="1"/>
  <c r="CC31" i="11"/>
  <c r="GC31" i="11" s="1"/>
  <c r="CC39" i="11"/>
  <c r="GC39" i="11" s="1"/>
  <c r="CC20" i="11"/>
  <c r="GC20" i="11" s="1"/>
  <c r="CC17" i="11"/>
  <c r="GC17" i="11" s="1"/>
  <c r="CC38" i="11"/>
  <c r="GC38" i="11" s="1"/>
  <c r="CC10" i="11"/>
  <c r="GC10" i="11" s="1"/>
  <c r="CC23" i="11"/>
  <c r="GC23" i="11" s="1"/>
  <c r="CC26" i="11"/>
  <c r="GC26" i="11" s="1"/>
  <c r="CC34" i="11"/>
  <c r="GC34" i="11" s="1"/>
  <c r="CC41" i="11"/>
  <c r="GC41" i="11" s="1"/>
  <c r="CC30" i="11"/>
  <c r="GC30" i="11" s="1"/>
  <c r="CC7" i="11"/>
  <c r="GC7" i="11" s="1"/>
  <c r="CC27" i="11"/>
  <c r="GC27" i="11" s="1"/>
  <c r="CC52" i="11"/>
  <c r="GC52" i="11" s="1"/>
  <c r="CC64" i="11"/>
  <c r="GC64" i="11" s="1"/>
  <c r="CC45" i="11"/>
  <c r="GC45" i="11" s="1"/>
  <c r="CC57" i="11"/>
  <c r="GC57" i="11" s="1"/>
  <c r="CC43" i="11"/>
  <c r="GC43" i="11" s="1"/>
  <c r="CC50" i="11"/>
  <c r="GC50" i="11" s="1"/>
  <c r="CC55" i="11"/>
  <c r="GC55" i="11" s="1"/>
  <c r="CC29" i="11"/>
  <c r="GC29" i="11" s="1"/>
  <c r="CC66" i="11"/>
  <c r="GC66" i="11" s="1"/>
  <c r="CC74" i="11"/>
  <c r="GC74" i="11" s="1"/>
  <c r="CC28" i="11"/>
  <c r="GC28" i="11" s="1"/>
  <c r="CC49" i="11"/>
  <c r="GC49" i="11" s="1"/>
  <c r="CC69" i="11"/>
  <c r="GC69" i="11" s="1"/>
  <c r="CC44" i="11"/>
  <c r="GC44" i="11" s="1"/>
  <c r="CC46" i="11"/>
  <c r="GC46" i="11" s="1"/>
  <c r="CC54" i="11"/>
  <c r="GC54" i="11" s="1"/>
  <c r="CC25" i="11"/>
  <c r="GC25" i="11" s="1"/>
  <c r="CC32" i="11"/>
  <c r="GC32" i="11" s="1"/>
  <c r="CC40" i="11"/>
  <c r="GC40" i="11" s="1"/>
  <c r="CC48" i="11"/>
  <c r="GC48" i="11" s="1"/>
  <c r="CC65" i="11"/>
  <c r="GC65" i="11" s="1"/>
  <c r="CC58" i="11"/>
  <c r="GC58" i="11" s="1"/>
  <c r="CC33" i="11"/>
  <c r="GC33" i="11" s="1"/>
  <c r="CC62" i="11"/>
  <c r="GC62" i="11" s="1"/>
  <c r="CC63" i="11"/>
  <c r="GC63" i="11" s="1"/>
  <c r="CC70" i="11"/>
  <c r="GC70" i="11" s="1"/>
  <c r="CC35" i="11"/>
  <c r="GC35" i="11" s="1"/>
  <c r="CC51" i="11"/>
  <c r="GC51" i="11" s="1"/>
  <c r="CC61" i="11"/>
  <c r="GC61" i="11" s="1"/>
  <c r="CC75" i="11"/>
  <c r="GC75" i="11" s="1"/>
  <c r="CC67" i="11"/>
  <c r="GC67" i="11" s="1"/>
  <c r="CC24" i="11"/>
  <c r="GC24" i="11" s="1"/>
  <c r="CC68" i="11"/>
  <c r="GC68" i="11" s="1"/>
  <c r="CC71" i="11"/>
  <c r="GC71" i="11" s="1"/>
  <c r="CC47" i="11"/>
  <c r="GC47" i="11" s="1"/>
  <c r="CC59" i="11"/>
  <c r="GC59" i="11" s="1"/>
  <c r="CC72" i="11"/>
  <c r="GC72" i="11" s="1"/>
  <c r="CC53" i="11"/>
  <c r="GC53" i="11" s="1"/>
  <c r="CC37" i="11"/>
  <c r="GC37" i="11" s="1"/>
  <c r="CC60" i="11"/>
  <c r="GC60" i="11" s="1"/>
  <c r="CC36" i="11"/>
  <c r="GC36" i="11" s="1"/>
  <c r="CC42" i="11"/>
  <c r="GC42" i="11" s="1"/>
  <c r="CC3" i="11"/>
  <c r="CC73" i="11"/>
  <c r="GC73" i="11" s="1"/>
  <c r="CC56" i="11"/>
  <c r="GC56" i="11" s="1"/>
  <c r="CA9" i="10"/>
  <c r="GA9" i="10" s="1"/>
  <c r="CA9" i="7" s="1"/>
  <c r="CA7" i="10"/>
  <c r="GA7" i="10" s="1"/>
  <c r="CA7" i="7" s="1"/>
  <c r="CA22" i="10"/>
  <c r="GA22" i="10" s="1"/>
  <c r="CA22" i="7" s="1"/>
  <c r="CA8" i="10"/>
  <c r="GA8" i="10" s="1"/>
  <c r="CA8" i="7" s="1"/>
  <c r="CA13" i="10"/>
  <c r="GA13" i="10" s="1"/>
  <c r="CA13" i="7" s="1"/>
  <c r="CA14" i="10"/>
  <c r="GA14" i="10" s="1"/>
  <c r="CA14" i="7" s="1"/>
  <c r="CA32" i="10"/>
  <c r="GA32" i="10" s="1"/>
  <c r="CA32" i="7" s="1"/>
  <c r="CA44" i="10"/>
  <c r="GA44" i="10" s="1"/>
  <c r="CA44" i="7" s="1"/>
  <c r="CA12" i="10"/>
  <c r="GA12" i="10" s="1"/>
  <c r="CA12" i="7" s="1"/>
  <c r="CA16" i="10"/>
  <c r="GA16" i="10" s="1"/>
  <c r="CA16" i="7" s="1"/>
  <c r="CA50" i="10"/>
  <c r="GA50" i="10" s="1"/>
  <c r="CA50" i="7" s="1"/>
  <c r="CA21" i="10"/>
  <c r="GA21" i="10" s="1"/>
  <c r="CA21" i="7" s="1"/>
  <c r="CA23" i="10"/>
  <c r="GA23" i="10" s="1"/>
  <c r="CA23" i="7" s="1"/>
  <c r="CA25" i="10"/>
  <c r="GA25" i="10" s="1"/>
  <c r="CA25" i="7" s="1"/>
  <c r="CA15" i="10"/>
  <c r="GA15" i="10" s="1"/>
  <c r="CA15" i="7" s="1"/>
  <c r="CA18" i="10"/>
  <c r="GA18" i="10" s="1"/>
  <c r="CA18" i="7" s="1"/>
  <c r="CA19" i="10"/>
  <c r="GA19" i="10" s="1"/>
  <c r="CA19" i="7" s="1"/>
  <c r="CA48" i="10"/>
  <c r="GA48" i="10" s="1"/>
  <c r="CA48" i="7" s="1"/>
  <c r="CA54" i="10"/>
  <c r="GA54" i="10" s="1"/>
  <c r="CA54" i="7" s="1"/>
  <c r="CA62" i="10"/>
  <c r="GA62" i="10" s="1"/>
  <c r="CA62" i="7" s="1"/>
  <c r="CA74" i="10"/>
  <c r="GA74" i="10" s="1"/>
  <c r="CA74" i="7" s="1"/>
  <c r="CA6" i="10"/>
  <c r="GA6" i="10" s="1"/>
  <c r="CA6" i="7" s="1"/>
  <c r="CA4" i="10"/>
  <c r="GA4" i="10" s="1"/>
  <c r="CA4" i="7" s="1"/>
  <c r="CA5" i="10"/>
  <c r="GA5" i="10" s="1"/>
  <c r="CA5" i="7" s="1"/>
  <c r="CA10" i="10"/>
  <c r="GA10" i="10" s="1"/>
  <c r="CA10" i="7" s="1"/>
  <c r="CA30" i="10"/>
  <c r="GA30" i="10" s="1"/>
  <c r="CA30" i="7" s="1"/>
  <c r="CA33" i="10"/>
  <c r="GA33" i="10" s="1"/>
  <c r="CA33" i="7" s="1"/>
  <c r="CA37" i="10"/>
  <c r="GA37" i="10" s="1"/>
  <c r="CA37" i="7" s="1"/>
  <c r="CA24" i="10"/>
  <c r="GA24" i="10" s="1"/>
  <c r="CA24" i="7" s="1"/>
  <c r="CA27" i="10"/>
  <c r="GA27" i="10" s="1"/>
  <c r="CA27" i="7" s="1"/>
  <c r="CA35" i="10"/>
  <c r="GA35" i="10" s="1"/>
  <c r="CA35" i="7" s="1"/>
  <c r="CA55" i="10"/>
  <c r="GA55" i="10" s="1"/>
  <c r="CA55" i="7" s="1"/>
  <c r="CA56" i="10"/>
  <c r="GA56" i="10" s="1"/>
  <c r="CA56" i="7" s="1"/>
  <c r="CA75" i="10"/>
  <c r="GA75" i="10" s="1"/>
  <c r="CA43" i="10"/>
  <c r="GA43" i="10" s="1"/>
  <c r="CA43" i="7" s="1"/>
  <c r="CA66" i="10"/>
  <c r="GA66" i="10" s="1"/>
  <c r="CA66" i="7" s="1"/>
  <c r="CA67" i="10"/>
  <c r="GA67" i="10" s="1"/>
  <c r="CA67" i="7" s="1"/>
  <c r="CA17" i="10"/>
  <c r="GA17" i="10" s="1"/>
  <c r="CA17" i="7" s="1"/>
  <c r="CA39" i="10"/>
  <c r="GA39" i="10" s="1"/>
  <c r="CA39" i="7" s="1"/>
  <c r="CA59" i="10"/>
  <c r="GA59" i="10" s="1"/>
  <c r="CA59" i="7" s="1"/>
  <c r="CA42" i="10"/>
  <c r="GA42" i="10" s="1"/>
  <c r="CA42" i="7" s="1"/>
  <c r="CA58" i="10"/>
  <c r="GA58" i="10" s="1"/>
  <c r="CA58" i="7" s="1"/>
  <c r="CA68" i="10"/>
  <c r="GA68" i="10" s="1"/>
  <c r="CA68" i="7" s="1"/>
  <c r="CA36" i="10"/>
  <c r="GA36" i="10" s="1"/>
  <c r="CA36" i="7" s="1"/>
  <c r="CA38" i="10"/>
  <c r="GA38" i="10" s="1"/>
  <c r="CA38" i="7" s="1"/>
  <c r="CA41" i="10"/>
  <c r="GA41" i="10" s="1"/>
  <c r="CA41" i="7" s="1"/>
  <c r="CA47" i="10"/>
  <c r="GA47" i="10" s="1"/>
  <c r="CA47" i="7" s="1"/>
  <c r="CA26" i="10"/>
  <c r="GA26" i="10" s="1"/>
  <c r="CA26" i="7" s="1"/>
  <c r="CA71" i="10"/>
  <c r="GA71" i="10" s="1"/>
  <c r="CA71" i="7" s="1"/>
  <c r="CA60" i="10"/>
  <c r="GA60" i="10" s="1"/>
  <c r="CA60" i="7" s="1"/>
  <c r="CA70" i="10"/>
  <c r="GA70" i="10" s="1"/>
  <c r="CA70" i="7" s="1"/>
  <c r="CA29" i="10"/>
  <c r="GA29" i="10" s="1"/>
  <c r="CA29" i="7" s="1"/>
  <c r="CA51" i="10"/>
  <c r="GA51" i="10" s="1"/>
  <c r="CA51" i="7" s="1"/>
  <c r="CA72" i="10"/>
  <c r="GA72" i="10" s="1"/>
  <c r="CA72" i="7" s="1"/>
  <c r="CA49" i="10"/>
  <c r="GA49" i="10" s="1"/>
  <c r="CA49" i="7" s="1"/>
  <c r="CA63" i="10"/>
  <c r="GA63" i="10" s="1"/>
  <c r="CA63" i="7" s="1"/>
  <c r="CA73" i="10"/>
  <c r="GA73" i="10" s="1"/>
  <c r="CA73" i="7" s="1"/>
  <c r="CA40" i="10"/>
  <c r="GA40" i="10" s="1"/>
  <c r="CA40" i="7" s="1"/>
  <c r="CA69" i="10"/>
  <c r="GA69" i="10" s="1"/>
  <c r="CA69" i="7" s="1"/>
  <c r="CA61" i="10"/>
  <c r="GA61" i="10" s="1"/>
  <c r="CA61" i="7" s="1"/>
  <c r="CA52" i="10"/>
  <c r="GA52" i="10" s="1"/>
  <c r="CA52" i="7" s="1"/>
  <c r="CA53" i="10"/>
  <c r="GA53" i="10" s="1"/>
  <c r="CA53" i="7" s="1"/>
  <c r="CA57" i="10"/>
  <c r="GA57" i="10" s="1"/>
  <c r="CA57" i="7" s="1"/>
  <c r="CA31" i="10"/>
  <c r="GA31" i="10" s="1"/>
  <c r="CA31" i="7" s="1"/>
  <c r="CA3" i="10"/>
  <c r="GA3" i="10" s="1"/>
  <c r="CA3" i="7" s="1"/>
  <c r="CA46" i="10"/>
  <c r="GA46" i="10" s="1"/>
  <c r="CA46" i="7" s="1"/>
  <c r="CA64" i="10"/>
  <c r="GA64" i="10" s="1"/>
  <c r="CA64" i="7" s="1"/>
  <c r="CA34" i="10"/>
  <c r="GA34" i="10" s="1"/>
  <c r="CA34" i="7" s="1"/>
  <c r="CA65" i="10"/>
  <c r="GA65" i="10" s="1"/>
  <c r="CA65" i="7" s="1"/>
  <c r="CA20" i="10"/>
  <c r="GA20" i="10" s="1"/>
  <c r="CA20" i="7" s="1"/>
  <c r="CA28" i="10"/>
  <c r="GA28" i="10" s="1"/>
  <c r="CA28" i="7" s="1"/>
  <c r="CA11" i="10"/>
  <c r="GA11" i="10" s="1"/>
  <c r="CA11" i="7" s="1"/>
  <c r="CA45" i="10"/>
  <c r="GA45" i="10" s="1"/>
  <c r="CA45" i="7" s="1"/>
  <c r="DM75" i="10"/>
  <c r="DN75" i="10"/>
  <c r="DO75" i="10"/>
  <c r="DP75" i="10"/>
  <c r="DQ75" i="10"/>
  <c r="DT75" i="9"/>
  <c r="DU75" i="9"/>
  <c r="DV75" i="9"/>
  <c r="DW75" i="9"/>
  <c r="ES75" i="9"/>
  <c r="ET75" i="9"/>
  <c r="FO75" i="9"/>
  <c r="FP75" i="9"/>
  <c r="FQ75" i="9"/>
  <c r="FR75" i="9"/>
  <c r="DJ75" i="11"/>
  <c r="DK75" i="11"/>
  <c r="DM75" i="11"/>
  <c r="DL75" i="11"/>
  <c r="DV75" i="11"/>
  <c r="DW75" i="11"/>
  <c r="EH75" i="11"/>
  <c r="EI75" i="11"/>
  <c r="EJ75" i="11"/>
  <c r="EK75" i="11"/>
  <c r="ET75" i="11"/>
  <c r="EU75" i="11"/>
  <c r="EV75" i="11"/>
  <c r="EW75" i="11"/>
  <c r="FF75" i="11"/>
  <c r="FI75" i="11"/>
  <c r="FR75" i="11"/>
  <c r="GB75" i="11"/>
  <c r="GC3" i="5"/>
  <c r="GC6" i="11"/>
  <c r="GC3" i="11"/>
  <c r="GC19" i="11"/>
  <c r="GB4" i="9"/>
  <c r="GB18" i="9"/>
  <c r="GB20" i="9"/>
  <c r="GB62" i="9"/>
  <c r="GB55" i="9"/>
  <c r="GB34" i="9"/>
  <c r="GB19" i="9"/>
  <c r="GB45" i="9"/>
  <c r="GB3" i="9"/>
  <c r="GB47" i="9"/>
  <c r="Y74" i="7"/>
  <c r="BT74" i="7"/>
  <c r="AV74" i="7"/>
  <c r="BS74" i="7"/>
  <c r="AU74" i="7"/>
  <c r="W74" i="7"/>
  <c r="AK74" i="7"/>
  <c r="M74" i="7"/>
  <c r="L74" i="7"/>
  <c r="AH74" i="7"/>
  <c r="J74" i="7"/>
  <c r="AI74" i="7"/>
  <c r="BG74" i="7"/>
  <c r="GC2" i="11"/>
  <c r="CD2" i="11"/>
  <c r="DG75" i="11"/>
  <c r="G76" i="11"/>
  <c r="CC76" i="11" s="1"/>
  <c r="FG75" i="11"/>
  <c r="FH75" i="11"/>
  <c r="DG75" i="10"/>
  <c r="G76" i="10"/>
  <c r="CA76" i="10" s="1"/>
  <c r="GA76" i="10" s="1"/>
  <c r="DH75" i="10"/>
  <c r="DI75" i="10"/>
  <c r="DT75" i="10"/>
  <c r="DU75" i="10"/>
  <c r="DV75" i="10"/>
  <c r="DW75" i="10"/>
  <c r="EF75" i="10"/>
  <c r="EG75" i="10"/>
  <c r="EH75" i="10"/>
  <c r="EI75" i="10"/>
  <c r="ER75" i="10"/>
  <c r="ES75" i="10"/>
  <c r="FD75" i="10"/>
  <c r="FE75" i="10"/>
  <c r="FF75" i="10"/>
  <c r="FG75" i="10"/>
  <c r="FP75" i="10"/>
  <c r="FQ75" i="10"/>
  <c r="FR75" i="10"/>
  <c r="FS75" i="10"/>
  <c r="GA2" i="10"/>
  <c r="CB2" i="10"/>
  <c r="CC2" i="7"/>
  <c r="GC2" i="5"/>
  <c r="CD2" i="5"/>
  <c r="G76" i="9"/>
  <c r="DG75" i="9"/>
  <c r="GA75" i="9"/>
  <c r="CC2" i="9"/>
  <c r="GB2" i="9"/>
  <c r="H76" i="9" l="1"/>
  <c r="I76" i="9"/>
  <c r="J76" i="9"/>
  <c r="K76" i="9"/>
  <c r="DK76" i="9" s="1"/>
  <c r="L76" i="9"/>
  <c r="DL76" i="9" s="1"/>
  <c r="M76" i="9"/>
  <c r="DM76" i="9" s="1"/>
  <c r="N76" i="9"/>
  <c r="DN76" i="9" s="1"/>
  <c r="O76" i="9"/>
  <c r="DO76" i="9" s="1"/>
  <c r="P76" i="9"/>
  <c r="DP76" i="9" s="1"/>
  <c r="Q76" i="9"/>
  <c r="DQ76" i="9" s="1"/>
  <c r="R76" i="9"/>
  <c r="DR76" i="9" s="1"/>
  <c r="S76" i="9"/>
  <c r="DS76" i="9" s="1"/>
  <c r="T76" i="9"/>
  <c r="U76" i="9"/>
  <c r="V76" i="9"/>
  <c r="W76" i="9"/>
  <c r="DW76" i="9" s="1"/>
  <c r="X76" i="9"/>
  <c r="DX76" i="9" s="1"/>
  <c r="Y76" i="9"/>
  <c r="DY76" i="9" s="1"/>
  <c r="Z76" i="9"/>
  <c r="DZ76" i="9" s="1"/>
  <c r="AA76" i="9"/>
  <c r="EA76" i="9" s="1"/>
  <c r="AB76" i="9"/>
  <c r="EB76" i="9" s="1"/>
  <c r="AC76" i="9"/>
  <c r="EC76" i="9" s="1"/>
  <c r="AD76" i="9"/>
  <c r="ED76" i="9" s="1"/>
  <c r="AE76" i="9"/>
  <c r="EE76" i="9" s="1"/>
  <c r="AF76" i="9"/>
  <c r="AG76" i="9"/>
  <c r="AH76" i="9"/>
  <c r="EH76" i="9" s="1"/>
  <c r="AI76" i="9"/>
  <c r="EI76" i="9" s="1"/>
  <c r="AJ76" i="9"/>
  <c r="EJ76" i="9" s="1"/>
  <c r="AK76" i="9"/>
  <c r="EK76" i="9" s="1"/>
  <c r="AL76" i="9"/>
  <c r="EL76" i="9" s="1"/>
  <c r="AM76" i="9"/>
  <c r="EM76" i="9" s="1"/>
  <c r="AN76" i="9"/>
  <c r="EN76" i="9" s="1"/>
  <c r="AO76" i="9"/>
  <c r="EO76" i="9" s="1"/>
  <c r="AP76" i="9"/>
  <c r="EP76" i="9" s="1"/>
  <c r="AQ76" i="9"/>
  <c r="EQ76" i="9" s="1"/>
  <c r="AR76" i="9"/>
  <c r="AS76" i="9"/>
  <c r="AT76" i="9"/>
  <c r="AU76" i="9"/>
  <c r="AV76" i="9"/>
  <c r="EV76" i="9" s="1"/>
  <c r="AW76" i="9"/>
  <c r="EW76" i="9" s="1"/>
  <c r="AX76" i="9"/>
  <c r="EX76" i="9" s="1"/>
  <c r="AY76" i="9"/>
  <c r="EY76" i="9" s="1"/>
  <c r="AZ76" i="9"/>
  <c r="EZ76" i="9" s="1"/>
  <c r="BA76" i="9"/>
  <c r="FA76" i="9" s="1"/>
  <c r="BB76" i="9"/>
  <c r="FB76" i="9" s="1"/>
  <c r="BC76" i="9"/>
  <c r="FC76" i="9" s="1"/>
  <c r="BD76" i="9"/>
  <c r="BE76" i="9"/>
  <c r="BF76" i="9"/>
  <c r="BG76" i="9"/>
  <c r="FG76" i="9" s="1"/>
  <c r="BH76" i="9"/>
  <c r="FH76" i="9" s="1"/>
  <c r="BI76" i="9"/>
  <c r="FI76" i="9" s="1"/>
  <c r="BJ76" i="9"/>
  <c r="FJ76" i="9" s="1"/>
  <c r="BK76" i="9"/>
  <c r="FK76" i="9" s="1"/>
  <c r="BL76" i="9"/>
  <c r="FL76" i="9" s="1"/>
  <c r="BM76" i="9"/>
  <c r="FM76" i="9" s="1"/>
  <c r="BN76" i="9"/>
  <c r="FN76" i="9" s="1"/>
  <c r="BO76" i="9"/>
  <c r="FO76" i="9" s="1"/>
  <c r="BP76" i="9"/>
  <c r="BQ76" i="9"/>
  <c r="BR76" i="9"/>
  <c r="FR76" i="9" s="1"/>
  <c r="BS76" i="9"/>
  <c r="FS76" i="9" s="1"/>
  <c r="BT76" i="9"/>
  <c r="FT76" i="9" s="1"/>
  <c r="BU76" i="9"/>
  <c r="FU76" i="9" s="1"/>
  <c r="BV76" i="9"/>
  <c r="FV76" i="9" s="1"/>
  <c r="BW76" i="9"/>
  <c r="FW76" i="9" s="1"/>
  <c r="BX76" i="9"/>
  <c r="FX76" i="9" s="1"/>
  <c r="BY76" i="9"/>
  <c r="FY76" i="9" s="1"/>
  <c r="BZ76" i="9"/>
  <c r="FZ76" i="9" s="1"/>
  <c r="CA76" i="9"/>
  <c r="GA76" i="9" s="1"/>
  <c r="CB76" i="9"/>
  <c r="H76" i="11"/>
  <c r="I76" i="11"/>
  <c r="J76" i="11"/>
  <c r="K76" i="11"/>
  <c r="L76" i="11"/>
  <c r="M76" i="11"/>
  <c r="DM76" i="11" s="1"/>
  <c r="N76" i="11"/>
  <c r="DN76" i="11" s="1"/>
  <c r="O76" i="11"/>
  <c r="DO76" i="11" s="1"/>
  <c r="P76" i="11"/>
  <c r="DP76" i="11" s="1"/>
  <c r="Q76" i="11"/>
  <c r="DQ76" i="11" s="1"/>
  <c r="R76" i="11"/>
  <c r="DR76" i="11" s="1"/>
  <c r="S76" i="11"/>
  <c r="T76" i="11"/>
  <c r="U76" i="11"/>
  <c r="V76" i="11"/>
  <c r="W76" i="11"/>
  <c r="X76" i="11"/>
  <c r="DX76" i="11" s="1"/>
  <c r="Y76" i="11"/>
  <c r="DY76" i="11" s="1"/>
  <c r="Z76" i="11"/>
  <c r="DZ76" i="11" s="1"/>
  <c r="AA76" i="11"/>
  <c r="EA76" i="11" s="1"/>
  <c r="AB76" i="11"/>
  <c r="EB76" i="11" s="1"/>
  <c r="AC76" i="11"/>
  <c r="EC76" i="11" s="1"/>
  <c r="AD76" i="11"/>
  <c r="ED76" i="11" s="1"/>
  <c r="AE76" i="11"/>
  <c r="AF76" i="11"/>
  <c r="AG76" i="11"/>
  <c r="EG76" i="11" s="1"/>
  <c r="AH76" i="11"/>
  <c r="EH76" i="11" s="1"/>
  <c r="AI76" i="11"/>
  <c r="EI76" i="11" s="1"/>
  <c r="AJ76" i="11"/>
  <c r="EJ76" i="11" s="1"/>
  <c r="AK76" i="11"/>
  <c r="EK76" i="11" s="1"/>
  <c r="AL76" i="11"/>
  <c r="EL76" i="11" s="1"/>
  <c r="AM76" i="11"/>
  <c r="EM76" i="11" s="1"/>
  <c r="AN76" i="11"/>
  <c r="EN76" i="11" s="1"/>
  <c r="AO76" i="11"/>
  <c r="EO76" i="11" s="1"/>
  <c r="AP76" i="11"/>
  <c r="EP76" i="11" s="1"/>
  <c r="AQ76" i="11"/>
  <c r="AR76" i="11"/>
  <c r="AS76" i="11"/>
  <c r="AT76" i="11"/>
  <c r="AU76" i="11"/>
  <c r="EU76" i="11" s="1"/>
  <c r="AV76" i="11"/>
  <c r="EV76" i="11" s="1"/>
  <c r="AW76" i="11"/>
  <c r="EW76" i="11" s="1"/>
  <c r="AX76" i="11"/>
  <c r="EX76" i="11" s="1"/>
  <c r="AY76" i="11"/>
  <c r="EY76" i="11" s="1"/>
  <c r="AZ76" i="11"/>
  <c r="EZ76" i="11" s="1"/>
  <c r="BA76" i="11"/>
  <c r="FA76" i="11" s="1"/>
  <c r="BB76" i="11"/>
  <c r="FB76" i="11" s="1"/>
  <c r="BC76" i="11"/>
  <c r="BD76" i="11"/>
  <c r="BE76" i="11"/>
  <c r="BF76" i="11"/>
  <c r="FF76" i="11" s="1"/>
  <c r="BG76" i="11"/>
  <c r="FG76" i="11" s="1"/>
  <c r="BH76" i="11"/>
  <c r="FH76" i="11" s="1"/>
  <c r="BI76" i="11"/>
  <c r="FI76" i="11" s="1"/>
  <c r="BJ76" i="11"/>
  <c r="FJ76" i="11" s="1"/>
  <c r="BK76" i="11"/>
  <c r="FK76" i="11" s="1"/>
  <c r="BL76" i="11"/>
  <c r="FL76" i="11" s="1"/>
  <c r="BM76" i="11"/>
  <c r="FM76" i="11" s="1"/>
  <c r="BN76" i="11"/>
  <c r="FN76" i="11" s="1"/>
  <c r="BO76" i="11"/>
  <c r="BP76" i="11"/>
  <c r="BQ76" i="11"/>
  <c r="BR76" i="11"/>
  <c r="BS76" i="11"/>
  <c r="FS76" i="11" s="1"/>
  <c r="BT76" i="11"/>
  <c r="FT76" i="11" s="1"/>
  <c r="BU76" i="11"/>
  <c r="FU76" i="11" s="1"/>
  <c r="BV76" i="11"/>
  <c r="FV76" i="11" s="1"/>
  <c r="BW76" i="11"/>
  <c r="FW76" i="11" s="1"/>
  <c r="BX76" i="11"/>
  <c r="FX76" i="11" s="1"/>
  <c r="BY76" i="11"/>
  <c r="FY76" i="11" s="1"/>
  <c r="BZ76" i="11"/>
  <c r="FZ76" i="11" s="1"/>
  <c r="CA76" i="11"/>
  <c r="CB76" i="11"/>
  <c r="H75" i="5"/>
  <c r="DH75" i="5" s="1"/>
  <c r="I75" i="5"/>
  <c r="DI75" i="5" s="1"/>
  <c r="I75" i="7" s="1"/>
  <c r="J75" i="5"/>
  <c r="DJ75" i="5" s="1"/>
  <c r="J75" i="7" s="1"/>
  <c r="K75" i="5"/>
  <c r="DK75" i="5" s="1"/>
  <c r="K75" i="7" s="1"/>
  <c r="L75" i="5"/>
  <c r="DL75" i="5" s="1"/>
  <c r="L75" i="7" s="1"/>
  <c r="M75" i="5"/>
  <c r="DM75" i="5" s="1"/>
  <c r="M75" i="7" s="1"/>
  <c r="O75" i="5"/>
  <c r="DO75" i="5" s="1"/>
  <c r="O75" i="7" s="1"/>
  <c r="N75" i="5"/>
  <c r="DN75" i="5" s="1"/>
  <c r="N75" i="7" s="1"/>
  <c r="P75" i="5"/>
  <c r="DP75" i="5" s="1"/>
  <c r="P75" i="7" s="1"/>
  <c r="Q75" i="5"/>
  <c r="DQ75" i="5" s="1"/>
  <c r="Q75" i="7" s="1"/>
  <c r="R75" i="5"/>
  <c r="DR75" i="5" s="1"/>
  <c r="S75" i="5"/>
  <c r="DS75" i="5" s="1"/>
  <c r="T75" i="5"/>
  <c r="DT75" i="5" s="1"/>
  <c r="U75" i="5"/>
  <c r="DU75" i="5" s="1"/>
  <c r="V75" i="5"/>
  <c r="DV75" i="5" s="1"/>
  <c r="V75" i="7" s="1"/>
  <c r="W75" i="5"/>
  <c r="DW75" i="5" s="1"/>
  <c r="W75" i="7" s="1"/>
  <c r="X75" i="5"/>
  <c r="DX75" i="5" s="1"/>
  <c r="X75" i="7" s="1"/>
  <c r="Y75" i="5"/>
  <c r="DY75" i="5" s="1"/>
  <c r="Y75" i="7" s="1"/>
  <c r="Z75" i="5"/>
  <c r="DZ75" i="5" s="1"/>
  <c r="Z75" i="7" s="1"/>
  <c r="AA75" i="5"/>
  <c r="EA75" i="5" s="1"/>
  <c r="AA75" i="7" s="1"/>
  <c r="AB75" i="5"/>
  <c r="EB75" i="5" s="1"/>
  <c r="AB75" i="7" s="1"/>
  <c r="AC75" i="5"/>
  <c r="EC75" i="5" s="1"/>
  <c r="AC75" i="7" s="1"/>
  <c r="AD75" i="5"/>
  <c r="ED75" i="5" s="1"/>
  <c r="AE75" i="5"/>
  <c r="EE75" i="5" s="1"/>
  <c r="AF75" i="5"/>
  <c r="EF75" i="5" s="1"/>
  <c r="AG75" i="5"/>
  <c r="EG75" i="5" s="1"/>
  <c r="AG75" i="7" s="1"/>
  <c r="AH75" i="5"/>
  <c r="EH75" i="5" s="1"/>
  <c r="AH75" i="7" s="1"/>
  <c r="AI75" i="5"/>
  <c r="EI75" i="5" s="1"/>
  <c r="AI75" i="7" s="1"/>
  <c r="AJ75" i="5"/>
  <c r="EJ75" i="5" s="1"/>
  <c r="AJ75" i="7" s="1"/>
  <c r="AK75" i="5"/>
  <c r="EK75" i="5" s="1"/>
  <c r="AK75" i="7" s="1"/>
  <c r="AL75" i="5"/>
  <c r="EL75" i="5" s="1"/>
  <c r="AL75" i="7" s="1"/>
  <c r="AM75" i="5"/>
  <c r="EM75" i="5" s="1"/>
  <c r="AM75" i="7" s="1"/>
  <c r="AN75" i="5"/>
  <c r="EN75" i="5" s="1"/>
  <c r="AN75" i="7" s="1"/>
  <c r="AO75" i="5"/>
  <c r="EO75" i="5" s="1"/>
  <c r="AO75" i="7" s="1"/>
  <c r="AP75" i="5"/>
  <c r="EP75" i="5" s="1"/>
  <c r="AQ75" i="5"/>
  <c r="EQ75" i="5" s="1"/>
  <c r="AR75" i="5"/>
  <c r="ER75" i="5" s="1"/>
  <c r="AS75" i="5"/>
  <c r="ES75" i="5" s="1"/>
  <c r="AS75" i="7" s="1"/>
  <c r="AT75" i="5"/>
  <c r="ET75" i="5" s="1"/>
  <c r="AT75" i="7" s="1"/>
  <c r="AU75" i="5"/>
  <c r="EU75" i="5" s="1"/>
  <c r="AU75" i="7" s="1"/>
  <c r="AV75" i="5"/>
  <c r="EV75" i="5" s="1"/>
  <c r="AV75" i="7" s="1"/>
  <c r="AW75" i="5"/>
  <c r="EW75" i="5" s="1"/>
  <c r="AW75" i="7" s="1"/>
  <c r="AX75" i="5"/>
  <c r="EX75" i="5" s="1"/>
  <c r="AX75" i="7" s="1"/>
  <c r="AY75" i="5"/>
  <c r="EY75" i="5" s="1"/>
  <c r="AY75" i="7" s="1"/>
  <c r="AZ75" i="5"/>
  <c r="EZ75" i="5" s="1"/>
  <c r="AZ75" i="7" s="1"/>
  <c r="BA75" i="5"/>
  <c r="FA75" i="5" s="1"/>
  <c r="BA75" i="7" s="1"/>
  <c r="BB75" i="5"/>
  <c r="FB75" i="5" s="1"/>
  <c r="BB75" i="7" s="1"/>
  <c r="BC75" i="5"/>
  <c r="FC75" i="5" s="1"/>
  <c r="BD75" i="5"/>
  <c r="FD75" i="5" s="1"/>
  <c r="BE75" i="5"/>
  <c r="FE75" i="5" s="1"/>
  <c r="BE75" i="7" s="1"/>
  <c r="BF75" i="5"/>
  <c r="FF75" i="5" s="1"/>
  <c r="BF75" i="7" s="1"/>
  <c r="BG75" i="5"/>
  <c r="FG75" i="5" s="1"/>
  <c r="BG75" i="7" s="1"/>
  <c r="BH75" i="5"/>
  <c r="FH75" i="5" s="1"/>
  <c r="BH75" i="7" s="1"/>
  <c r="BI75" i="5"/>
  <c r="FI75" i="5" s="1"/>
  <c r="BI75" i="7" s="1"/>
  <c r="BJ75" i="5"/>
  <c r="FJ75" i="5" s="1"/>
  <c r="BJ75" i="7" s="1"/>
  <c r="BK75" i="5"/>
  <c r="FK75" i="5" s="1"/>
  <c r="BK75" i="7" s="1"/>
  <c r="BL75" i="5"/>
  <c r="FL75" i="5" s="1"/>
  <c r="BL75" i="7" s="1"/>
  <c r="BM75" i="5"/>
  <c r="FM75" i="5" s="1"/>
  <c r="BM75" i="7" s="1"/>
  <c r="BN75" i="5"/>
  <c r="FN75" i="5" s="1"/>
  <c r="BN75" i="7" s="1"/>
  <c r="BO75" i="5"/>
  <c r="FO75" i="5" s="1"/>
  <c r="BP75" i="5"/>
  <c r="FP75" i="5" s="1"/>
  <c r="BP75" i="7" s="1"/>
  <c r="BQ75" i="5"/>
  <c r="FQ75" i="5" s="1"/>
  <c r="BQ75" i="7" s="1"/>
  <c r="BR75" i="5"/>
  <c r="FR75" i="5" s="1"/>
  <c r="BR75" i="7" s="1"/>
  <c r="BS75" i="5"/>
  <c r="FS75" i="5" s="1"/>
  <c r="BS75" i="7" s="1"/>
  <c r="BT75" i="5"/>
  <c r="FT75" i="5" s="1"/>
  <c r="BT75" i="7" s="1"/>
  <c r="BU75" i="5"/>
  <c r="FU75" i="5" s="1"/>
  <c r="BU75" i="7" s="1"/>
  <c r="BV75" i="5"/>
  <c r="FV75" i="5" s="1"/>
  <c r="BV75" i="7" s="1"/>
  <c r="BW75" i="5"/>
  <c r="FW75" i="5" s="1"/>
  <c r="BW75" i="7" s="1"/>
  <c r="BX75" i="5"/>
  <c r="FX75" i="5" s="1"/>
  <c r="BX75" i="7" s="1"/>
  <c r="BY75" i="5"/>
  <c r="FY75" i="5" s="1"/>
  <c r="BY75" i="7" s="1"/>
  <c r="BZ75" i="5"/>
  <c r="FZ75" i="5" s="1"/>
  <c r="BZ75" i="7" s="1"/>
  <c r="G76" i="5"/>
  <c r="G75" i="7"/>
  <c r="DG75" i="5"/>
  <c r="CA75" i="5"/>
  <c r="GA75" i="5" s="1"/>
  <c r="CA75" i="7" s="1"/>
  <c r="CB75" i="5"/>
  <c r="GB75" i="5" s="1"/>
  <c r="H76" i="10"/>
  <c r="DH76" i="10" s="1"/>
  <c r="I76" i="10"/>
  <c r="DI76" i="10" s="1"/>
  <c r="J76" i="10"/>
  <c r="DJ76" i="10" s="1"/>
  <c r="K76" i="10"/>
  <c r="DK76" i="10" s="1"/>
  <c r="L76" i="10"/>
  <c r="DL76" i="10" s="1"/>
  <c r="M76" i="10"/>
  <c r="DM76" i="10" s="1"/>
  <c r="N76" i="10"/>
  <c r="O76" i="10"/>
  <c r="P76" i="10"/>
  <c r="Q76" i="10"/>
  <c r="R76" i="10"/>
  <c r="DR76" i="10" s="1"/>
  <c r="S76" i="10"/>
  <c r="DS76" i="10" s="1"/>
  <c r="T76" i="10"/>
  <c r="DT76" i="10" s="1"/>
  <c r="U76" i="10"/>
  <c r="DU76" i="10" s="1"/>
  <c r="V76" i="10"/>
  <c r="DV76" i="10" s="1"/>
  <c r="W76" i="10"/>
  <c r="DW76" i="10" s="1"/>
  <c r="X76" i="10"/>
  <c r="DX76" i="10" s="1"/>
  <c r="Y76" i="10"/>
  <c r="DY76" i="10" s="1"/>
  <c r="Z76" i="10"/>
  <c r="DZ76" i="10" s="1"/>
  <c r="AA76" i="10"/>
  <c r="AB76" i="10"/>
  <c r="AC76" i="10"/>
  <c r="EC76" i="10" s="1"/>
  <c r="AD76" i="10"/>
  <c r="ED76" i="10" s="1"/>
  <c r="AE76" i="10"/>
  <c r="EE76" i="10" s="1"/>
  <c r="AF76" i="10"/>
  <c r="EF76" i="10" s="1"/>
  <c r="AG76" i="10"/>
  <c r="EG76" i="10" s="1"/>
  <c r="AH76" i="10"/>
  <c r="EH76" i="10" s="1"/>
  <c r="AI76" i="10"/>
  <c r="EI76" i="10" s="1"/>
  <c r="AJ76" i="10"/>
  <c r="EJ76" i="10" s="1"/>
  <c r="AK76" i="10"/>
  <c r="EK76" i="10" s="1"/>
  <c r="AL76" i="10"/>
  <c r="AM76" i="10"/>
  <c r="AN76" i="10"/>
  <c r="AO76" i="10"/>
  <c r="EO76" i="10" s="1"/>
  <c r="AP76" i="10"/>
  <c r="EP76" i="10" s="1"/>
  <c r="AQ76" i="10"/>
  <c r="EQ76" i="10" s="1"/>
  <c r="AR76" i="10"/>
  <c r="ER76" i="10" s="1"/>
  <c r="AS76" i="10"/>
  <c r="ES76" i="10" s="1"/>
  <c r="AT76" i="10"/>
  <c r="ET76" i="10" s="1"/>
  <c r="AU76" i="10"/>
  <c r="EU76" i="10" s="1"/>
  <c r="AV76" i="10"/>
  <c r="EV76" i="10" s="1"/>
  <c r="AW76" i="10"/>
  <c r="EW76" i="10" s="1"/>
  <c r="AX76" i="10"/>
  <c r="AY76" i="10"/>
  <c r="AZ76" i="10"/>
  <c r="EZ76" i="10" s="1"/>
  <c r="BA76" i="10"/>
  <c r="FA76" i="10" s="1"/>
  <c r="BB76" i="10"/>
  <c r="FB76" i="10" s="1"/>
  <c r="BC76" i="10"/>
  <c r="FC76" i="10" s="1"/>
  <c r="BD76" i="10"/>
  <c r="FD76" i="10" s="1"/>
  <c r="BE76" i="10"/>
  <c r="FE76" i="10" s="1"/>
  <c r="BF76" i="10"/>
  <c r="FF76" i="10" s="1"/>
  <c r="BG76" i="10"/>
  <c r="FG76" i="10" s="1"/>
  <c r="BH76" i="10"/>
  <c r="FH76" i="10" s="1"/>
  <c r="BI76" i="10"/>
  <c r="FI76" i="10" s="1"/>
  <c r="BJ76" i="10"/>
  <c r="FJ76" i="10" s="1"/>
  <c r="BK76" i="10"/>
  <c r="BL76" i="10"/>
  <c r="BM76" i="10"/>
  <c r="FM76" i="10" s="1"/>
  <c r="BN76" i="10"/>
  <c r="FN76" i="10" s="1"/>
  <c r="BO76" i="10"/>
  <c r="FO76" i="10" s="1"/>
  <c r="BP76" i="10"/>
  <c r="FP76" i="10" s="1"/>
  <c r="BQ76" i="10"/>
  <c r="FQ76" i="10" s="1"/>
  <c r="BR76" i="10"/>
  <c r="FR76" i="10" s="1"/>
  <c r="BS76" i="10"/>
  <c r="FS76" i="10" s="1"/>
  <c r="BT76" i="10"/>
  <c r="FT76" i="10" s="1"/>
  <c r="BU76" i="10"/>
  <c r="FU76" i="10" s="1"/>
  <c r="BV76" i="10"/>
  <c r="BW76" i="10"/>
  <c r="BX76" i="10"/>
  <c r="BY76" i="10"/>
  <c r="FY76" i="10" s="1"/>
  <c r="BZ76" i="10"/>
  <c r="FZ76" i="10" s="1"/>
  <c r="CC6" i="9"/>
  <c r="GC6" i="9" s="1"/>
  <c r="CC4" i="9"/>
  <c r="GC4" i="9" s="1"/>
  <c r="CC9" i="9"/>
  <c r="GC9" i="9" s="1"/>
  <c r="CC5" i="9"/>
  <c r="GC5" i="9" s="1"/>
  <c r="CC10" i="9"/>
  <c r="GC10" i="9" s="1"/>
  <c r="CC11" i="9"/>
  <c r="GC11" i="9" s="1"/>
  <c r="CC12" i="9"/>
  <c r="GC12" i="9" s="1"/>
  <c r="CC19" i="9"/>
  <c r="GC19" i="9" s="1"/>
  <c r="CC8" i="9"/>
  <c r="GC8" i="9" s="1"/>
  <c r="CC17" i="9"/>
  <c r="GC17" i="9" s="1"/>
  <c r="CC22" i="9"/>
  <c r="GC22" i="9" s="1"/>
  <c r="CC7" i="9"/>
  <c r="GC7" i="9" s="1"/>
  <c r="CC13" i="9"/>
  <c r="GC13" i="9" s="1"/>
  <c r="CC16" i="9"/>
  <c r="GC16" i="9" s="1"/>
  <c r="CC20" i="9"/>
  <c r="GC20" i="9" s="1"/>
  <c r="CC15" i="9"/>
  <c r="GC15" i="9" s="1"/>
  <c r="CC23" i="9"/>
  <c r="GC23" i="9" s="1"/>
  <c r="CC32" i="9"/>
  <c r="GC32" i="9" s="1"/>
  <c r="CC14" i="9"/>
  <c r="GC14" i="9" s="1"/>
  <c r="CC26" i="9"/>
  <c r="CC39" i="9"/>
  <c r="GC39" i="9" s="1"/>
  <c r="CC21" i="9"/>
  <c r="GC21" i="9" s="1"/>
  <c r="CC24" i="9"/>
  <c r="GC24" i="9" s="1"/>
  <c r="CC37" i="9"/>
  <c r="GC37" i="9" s="1"/>
  <c r="CC41" i="9"/>
  <c r="GC41" i="9" s="1"/>
  <c r="CC45" i="9"/>
  <c r="GC45" i="9" s="1"/>
  <c r="CC29" i="9"/>
  <c r="GC29" i="9" s="1"/>
  <c r="CC30" i="9"/>
  <c r="GC30" i="9" s="1"/>
  <c r="CC28" i="9"/>
  <c r="GC28" i="9" s="1"/>
  <c r="CC43" i="9"/>
  <c r="GC43" i="9" s="1"/>
  <c r="CC58" i="9"/>
  <c r="GC58" i="9" s="1"/>
  <c r="CC63" i="9"/>
  <c r="CC27" i="9"/>
  <c r="GC27" i="9" s="1"/>
  <c r="CC33" i="9"/>
  <c r="GC33" i="9" s="1"/>
  <c r="CC42" i="9"/>
  <c r="GC42" i="9" s="1"/>
  <c r="CC46" i="9"/>
  <c r="GC46" i="9" s="1"/>
  <c r="CC48" i="9"/>
  <c r="GC48" i="9" s="1"/>
  <c r="CC56" i="9"/>
  <c r="GC56" i="9" s="1"/>
  <c r="CC47" i="9"/>
  <c r="GC47" i="9" s="1"/>
  <c r="CC49" i="9"/>
  <c r="GC49" i="9" s="1"/>
  <c r="CC50" i="9"/>
  <c r="GC50" i="9" s="1"/>
  <c r="CC51" i="9"/>
  <c r="GC51" i="9" s="1"/>
  <c r="CC53" i="9"/>
  <c r="GC53" i="9" s="1"/>
  <c r="CC61" i="9"/>
  <c r="GC61" i="9" s="1"/>
  <c r="CC18" i="9"/>
  <c r="GC18" i="9" s="1"/>
  <c r="CC52" i="9"/>
  <c r="GC52" i="9" s="1"/>
  <c r="CC72" i="9"/>
  <c r="GC72" i="9" s="1"/>
  <c r="CC62" i="9"/>
  <c r="CC64" i="9"/>
  <c r="GC64" i="9" s="1"/>
  <c r="CC66" i="9"/>
  <c r="GC66" i="9" s="1"/>
  <c r="CC40" i="9"/>
  <c r="GC40" i="9" s="1"/>
  <c r="CC74" i="9"/>
  <c r="GC74" i="9" s="1"/>
  <c r="CC54" i="9"/>
  <c r="GC54" i="9" s="1"/>
  <c r="CC71" i="9"/>
  <c r="GC71" i="9" s="1"/>
  <c r="CC59" i="9"/>
  <c r="GC59" i="9" s="1"/>
  <c r="CC67" i="9"/>
  <c r="CC44" i="9"/>
  <c r="GC44" i="9" s="1"/>
  <c r="CC55" i="9"/>
  <c r="GC55" i="9" s="1"/>
  <c r="CC25" i="9"/>
  <c r="GC25" i="9" s="1"/>
  <c r="CC34" i="9"/>
  <c r="GC34" i="9" s="1"/>
  <c r="CC35" i="9"/>
  <c r="GC35" i="9" s="1"/>
  <c r="CC36" i="9"/>
  <c r="GC36" i="9" s="1"/>
  <c r="CC70" i="9"/>
  <c r="GC70" i="9" s="1"/>
  <c r="CC76" i="9"/>
  <c r="GC76" i="9" s="1"/>
  <c r="CC38" i="9"/>
  <c r="GC38" i="9" s="1"/>
  <c r="CC65" i="9"/>
  <c r="GC65" i="9" s="1"/>
  <c r="CC73" i="9"/>
  <c r="GC73" i="9" s="1"/>
  <c r="CC75" i="9"/>
  <c r="GC75" i="9" s="1"/>
  <c r="CC69" i="9"/>
  <c r="GC69" i="9" s="1"/>
  <c r="CC31" i="9"/>
  <c r="GC31" i="9" s="1"/>
  <c r="CC57" i="9"/>
  <c r="GC57" i="9" s="1"/>
  <c r="CC60" i="9"/>
  <c r="GC60" i="9" s="1"/>
  <c r="CC3" i="9"/>
  <c r="GC3" i="9" s="1"/>
  <c r="CC68" i="9"/>
  <c r="GC68" i="9" s="1"/>
  <c r="CD16" i="5"/>
  <c r="GD16" i="5" s="1"/>
  <c r="CD9" i="5"/>
  <c r="GD9" i="5" s="1"/>
  <c r="CD14" i="5"/>
  <c r="GD14" i="5" s="1"/>
  <c r="CD31" i="5"/>
  <c r="GD31" i="5" s="1"/>
  <c r="CD36" i="5"/>
  <c r="GD36" i="5" s="1"/>
  <c r="CD12" i="5"/>
  <c r="CD40" i="5"/>
  <c r="GD40" i="5" s="1"/>
  <c r="CD50" i="5"/>
  <c r="GD50" i="5" s="1"/>
  <c r="CD11" i="5"/>
  <c r="GD11" i="5" s="1"/>
  <c r="CD17" i="5"/>
  <c r="GD17" i="5" s="1"/>
  <c r="CD39" i="5"/>
  <c r="GD39" i="5" s="1"/>
  <c r="CD41" i="5"/>
  <c r="GD41" i="5" s="1"/>
  <c r="CD53" i="5"/>
  <c r="GD53" i="5" s="1"/>
  <c r="CD24" i="5"/>
  <c r="GD24" i="5" s="1"/>
  <c r="CD45" i="5"/>
  <c r="GD45" i="5" s="1"/>
  <c r="CD47" i="5"/>
  <c r="GD47" i="5" s="1"/>
  <c r="CD48" i="5"/>
  <c r="GD48" i="5" s="1"/>
  <c r="CD49" i="5"/>
  <c r="CD51" i="5"/>
  <c r="GD51" i="5" s="1"/>
  <c r="CD8" i="5"/>
  <c r="CD15" i="5"/>
  <c r="GD15" i="5" s="1"/>
  <c r="CD23" i="5"/>
  <c r="GD23" i="5" s="1"/>
  <c r="CD26" i="5"/>
  <c r="GD26" i="5" s="1"/>
  <c r="CD32" i="5"/>
  <c r="GD32" i="5" s="1"/>
  <c r="CD7" i="5"/>
  <c r="GD7" i="5" s="1"/>
  <c r="CD22" i="5"/>
  <c r="GD22" i="5" s="1"/>
  <c r="CD25" i="5"/>
  <c r="GD25" i="5" s="1"/>
  <c r="CD4" i="5"/>
  <c r="GD4" i="5" s="1"/>
  <c r="CD20" i="5"/>
  <c r="GD20" i="5" s="1"/>
  <c r="CD29" i="5"/>
  <c r="GD29" i="5" s="1"/>
  <c r="CD37" i="5"/>
  <c r="CD43" i="5"/>
  <c r="CD21" i="5"/>
  <c r="GD21" i="5" s="1"/>
  <c r="CD5" i="5"/>
  <c r="GD5" i="5" s="1"/>
  <c r="CD13" i="5"/>
  <c r="GD13" i="5" s="1"/>
  <c r="CD28" i="5"/>
  <c r="GD28" i="5" s="1"/>
  <c r="CD18" i="5"/>
  <c r="GD18" i="5" s="1"/>
  <c r="CD30" i="5"/>
  <c r="GD30" i="5" s="1"/>
  <c r="CD38" i="5"/>
  <c r="GD38" i="5" s="1"/>
  <c r="CD57" i="5"/>
  <c r="GD57" i="5" s="1"/>
  <c r="CD59" i="5"/>
  <c r="GD59" i="5" s="1"/>
  <c r="CD68" i="5"/>
  <c r="CD55" i="5"/>
  <c r="GD55" i="5" s="1"/>
  <c r="CD61" i="5"/>
  <c r="GD61" i="5" s="1"/>
  <c r="CD73" i="5"/>
  <c r="GD73" i="5" s="1"/>
  <c r="CD6" i="5"/>
  <c r="GD6" i="5" s="1"/>
  <c r="CD27" i="5"/>
  <c r="GD27" i="5" s="1"/>
  <c r="CD52" i="5"/>
  <c r="GD52" i="5" s="1"/>
  <c r="CD44" i="5"/>
  <c r="GD44" i="5" s="1"/>
  <c r="CD54" i="5"/>
  <c r="GD54" i="5" s="1"/>
  <c r="CD71" i="5"/>
  <c r="GD71" i="5" s="1"/>
  <c r="CD64" i="5"/>
  <c r="GD64" i="5" s="1"/>
  <c r="CD76" i="5"/>
  <c r="GD76" i="5" s="1"/>
  <c r="CD46" i="5"/>
  <c r="CD60" i="5"/>
  <c r="GD60" i="5" s="1"/>
  <c r="CD65" i="5"/>
  <c r="CD33" i="5"/>
  <c r="GD33" i="5" s="1"/>
  <c r="CD56" i="5"/>
  <c r="GD56" i="5" s="1"/>
  <c r="CD58" i="5"/>
  <c r="GD58" i="5" s="1"/>
  <c r="CD62" i="5"/>
  <c r="GD62" i="5" s="1"/>
  <c r="CD70" i="5"/>
  <c r="GD70" i="5" s="1"/>
  <c r="CD34" i="5"/>
  <c r="GD34" i="5" s="1"/>
  <c r="CD67" i="5"/>
  <c r="GD67" i="5" s="1"/>
  <c r="CD75" i="5"/>
  <c r="GD75" i="5" s="1"/>
  <c r="CD10" i="5"/>
  <c r="GD10" i="5" s="1"/>
  <c r="CD72" i="5"/>
  <c r="GD72" i="5" s="1"/>
  <c r="CD19" i="5"/>
  <c r="GD19" i="5" s="1"/>
  <c r="CD63" i="5"/>
  <c r="CD35" i="5"/>
  <c r="GD35" i="5" s="1"/>
  <c r="CD69" i="5"/>
  <c r="GD69" i="5" s="1"/>
  <c r="CD66" i="5"/>
  <c r="GD66" i="5" s="1"/>
  <c r="CD3" i="5"/>
  <c r="GD3" i="5" s="1"/>
  <c r="CD42" i="5"/>
  <c r="GD42" i="5" s="1"/>
  <c r="CD74" i="5"/>
  <c r="GD74" i="5" s="1"/>
  <c r="CD13" i="11"/>
  <c r="GD13" i="11" s="1"/>
  <c r="CD11" i="11"/>
  <c r="GD11" i="11" s="1"/>
  <c r="CD4" i="11"/>
  <c r="GD4" i="11" s="1"/>
  <c r="CD9" i="11"/>
  <c r="GD9" i="11" s="1"/>
  <c r="CD12" i="11"/>
  <c r="GD12" i="11" s="1"/>
  <c r="CD5" i="11"/>
  <c r="CD15" i="11"/>
  <c r="GD15" i="11" s="1"/>
  <c r="CD16" i="11"/>
  <c r="GD16" i="11" s="1"/>
  <c r="CD19" i="11"/>
  <c r="GD19" i="11" s="1"/>
  <c r="CD24" i="11"/>
  <c r="GD24" i="11" s="1"/>
  <c r="CD28" i="11"/>
  <c r="GD28" i="11" s="1"/>
  <c r="CD20" i="11"/>
  <c r="GD20" i="11" s="1"/>
  <c r="CD34" i="11"/>
  <c r="GD34" i="11" s="1"/>
  <c r="CD25" i="11"/>
  <c r="GD25" i="11" s="1"/>
  <c r="CD27" i="11"/>
  <c r="GD27" i="11" s="1"/>
  <c r="CD17" i="11"/>
  <c r="GD17" i="11" s="1"/>
  <c r="CD10" i="11"/>
  <c r="GD10" i="11" s="1"/>
  <c r="CD18" i="11"/>
  <c r="GD18" i="11" s="1"/>
  <c r="CD23" i="11"/>
  <c r="GD23" i="11" s="1"/>
  <c r="CD39" i="11"/>
  <c r="GD39" i="11" s="1"/>
  <c r="CD41" i="11"/>
  <c r="GD41" i="11" s="1"/>
  <c r="CD6" i="11"/>
  <c r="GD6" i="11" s="1"/>
  <c r="CD30" i="11"/>
  <c r="GD30" i="11" s="1"/>
  <c r="CD22" i="11"/>
  <c r="GD22" i="11" s="1"/>
  <c r="CD26" i="11"/>
  <c r="GD26" i="11" s="1"/>
  <c r="CD32" i="11"/>
  <c r="GD32" i="11" s="1"/>
  <c r="CD40" i="11"/>
  <c r="GD40" i="11" s="1"/>
  <c r="CD47" i="11"/>
  <c r="GD47" i="11" s="1"/>
  <c r="CD59" i="11"/>
  <c r="GD59" i="11" s="1"/>
  <c r="CD31" i="11"/>
  <c r="GD31" i="11" s="1"/>
  <c r="CD52" i="11"/>
  <c r="GD52" i="11" s="1"/>
  <c r="CD45" i="11"/>
  <c r="GD45" i="11" s="1"/>
  <c r="CD57" i="11"/>
  <c r="GD57" i="11" s="1"/>
  <c r="CD14" i="11"/>
  <c r="GD14" i="11" s="1"/>
  <c r="CD21" i="11"/>
  <c r="GD21" i="11" s="1"/>
  <c r="CD38" i="11"/>
  <c r="GD38" i="11" s="1"/>
  <c r="CD43" i="11"/>
  <c r="GD43" i="11" s="1"/>
  <c r="CD50" i="11"/>
  <c r="GD50" i="11" s="1"/>
  <c r="CD62" i="11"/>
  <c r="GD62" i="11" s="1"/>
  <c r="CD8" i="11"/>
  <c r="GD8" i="11" s="1"/>
  <c r="CD29" i="11"/>
  <c r="GD29" i="11" s="1"/>
  <c r="CD66" i="11"/>
  <c r="GD66" i="11" s="1"/>
  <c r="CD74" i="11"/>
  <c r="GD74" i="11" s="1"/>
  <c r="CD49" i="11"/>
  <c r="GD49" i="11" s="1"/>
  <c r="CD44" i="11"/>
  <c r="GD44" i="11" s="1"/>
  <c r="CD46" i="11"/>
  <c r="GD46" i="11" s="1"/>
  <c r="CD7" i="11"/>
  <c r="GD7" i="11" s="1"/>
  <c r="CD48" i="11"/>
  <c r="GD48" i="11" s="1"/>
  <c r="CD54" i="11"/>
  <c r="GD54" i="11" s="1"/>
  <c r="CD65" i="11"/>
  <c r="GD65" i="11" s="1"/>
  <c r="CD58" i="11"/>
  <c r="GD58" i="11" s="1"/>
  <c r="CD33" i="11"/>
  <c r="GD33" i="11" s="1"/>
  <c r="CD55" i="11"/>
  <c r="GD55" i="11" s="1"/>
  <c r="CD63" i="11"/>
  <c r="GD63" i="11" s="1"/>
  <c r="CD35" i="11"/>
  <c r="GD35" i="11" s="1"/>
  <c r="CD51" i="11"/>
  <c r="GD51" i="11" s="1"/>
  <c r="CD61" i="11"/>
  <c r="GD61" i="11" s="1"/>
  <c r="CD76" i="11"/>
  <c r="GD76" i="11" s="1"/>
  <c r="CD67" i="11"/>
  <c r="GD67" i="11" s="1"/>
  <c r="CD70" i="11"/>
  <c r="GD70" i="11" s="1"/>
  <c r="CD64" i="11"/>
  <c r="GD64" i="11" s="1"/>
  <c r="CD42" i="11"/>
  <c r="GD42" i="11" s="1"/>
  <c r="CD68" i="11"/>
  <c r="GD68" i="11" s="1"/>
  <c r="CD71" i="11"/>
  <c r="GD71" i="11" s="1"/>
  <c r="CD75" i="11"/>
  <c r="GD75" i="11" s="1"/>
  <c r="CD73" i="11"/>
  <c r="GD73" i="11" s="1"/>
  <c r="CD3" i="11"/>
  <c r="GD3" i="11" s="1"/>
  <c r="CD72" i="11"/>
  <c r="GD72" i="11" s="1"/>
  <c r="CD53" i="11"/>
  <c r="GD53" i="11" s="1"/>
  <c r="CD60" i="11"/>
  <c r="GD60" i="11" s="1"/>
  <c r="CD36" i="11"/>
  <c r="GD36" i="11" s="1"/>
  <c r="CD37" i="11"/>
  <c r="GD37" i="11" s="1"/>
  <c r="CD69" i="11"/>
  <c r="GD69" i="11" s="1"/>
  <c r="CD56" i="11"/>
  <c r="GD56" i="11" s="1"/>
  <c r="CB4" i="10"/>
  <c r="GB4" i="10" s="1"/>
  <c r="CB4" i="7" s="1"/>
  <c r="CB9" i="10"/>
  <c r="GB9" i="10" s="1"/>
  <c r="CB9" i="7" s="1"/>
  <c r="CB6" i="10"/>
  <c r="GB6" i="10" s="1"/>
  <c r="CB6" i="7" s="1"/>
  <c r="CB17" i="10"/>
  <c r="GB17" i="10" s="1"/>
  <c r="CB17" i="7" s="1"/>
  <c r="CB18" i="10"/>
  <c r="GB18" i="10" s="1"/>
  <c r="CB18" i="7" s="1"/>
  <c r="CB25" i="10"/>
  <c r="GB25" i="10" s="1"/>
  <c r="CB25" i="7" s="1"/>
  <c r="CB27" i="10"/>
  <c r="GB27" i="10" s="1"/>
  <c r="CB27" i="7" s="1"/>
  <c r="CB39" i="10"/>
  <c r="GB39" i="10" s="1"/>
  <c r="CB39" i="7" s="1"/>
  <c r="CB15" i="10"/>
  <c r="GB15" i="10" s="1"/>
  <c r="CB15" i="7" s="1"/>
  <c r="CB12" i="10"/>
  <c r="GB12" i="10" s="1"/>
  <c r="CB12" i="7" s="1"/>
  <c r="CB16" i="10"/>
  <c r="GB16" i="10" s="1"/>
  <c r="CB16" i="7" s="1"/>
  <c r="CB32" i="10"/>
  <c r="GB32" i="10" s="1"/>
  <c r="CB32" i="7" s="1"/>
  <c r="CB43" i="10"/>
  <c r="GB43" i="10" s="1"/>
  <c r="CB43" i="7" s="1"/>
  <c r="CB57" i="10"/>
  <c r="GB57" i="10" s="1"/>
  <c r="CB57" i="7" s="1"/>
  <c r="CB11" i="10"/>
  <c r="GB11" i="10" s="1"/>
  <c r="CB11" i="7" s="1"/>
  <c r="CB33" i="10"/>
  <c r="GB33" i="10" s="1"/>
  <c r="CB33" i="7" s="1"/>
  <c r="CB21" i="10"/>
  <c r="GB21" i="10" s="1"/>
  <c r="CB21" i="7" s="1"/>
  <c r="CB23" i="10"/>
  <c r="GB23" i="10" s="1"/>
  <c r="CB23" i="7" s="1"/>
  <c r="CB19" i="10"/>
  <c r="GB19" i="10" s="1"/>
  <c r="CB19" i="7" s="1"/>
  <c r="CB34" i="10"/>
  <c r="GB34" i="10" s="1"/>
  <c r="CB34" i="7" s="1"/>
  <c r="CB35" i="10"/>
  <c r="GB35" i="10" s="1"/>
  <c r="CB35" i="7" s="1"/>
  <c r="CB47" i="10"/>
  <c r="GB47" i="10" s="1"/>
  <c r="CB47" i="7" s="1"/>
  <c r="CB58" i="10"/>
  <c r="GB58" i="10" s="1"/>
  <c r="CB58" i="7" s="1"/>
  <c r="CB69" i="10"/>
  <c r="GB69" i="10" s="1"/>
  <c r="CB69" i="7" s="1"/>
  <c r="CB26" i="10"/>
  <c r="GB26" i="10" s="1"/>
  <c r="CB26" i="7" s="1"/>
  <c r="CB5" i="10"/>
  <c r="GB5" i="10" s="1"/>
  <c r="CB5" i="7" s="1"/>
  <c r="CB8" i="10"/>
  <c r="GB8" i="10" s="1"/>
  <c r="CB8" i="7" s="1"/>
  <c r="CB10" i="10"/>
  <c r="GB10" i="10" s="1"/>
  <c r="CB10" i="7" s="1"/>
  <c r="CB30" i="10"/>
  <c r="GB30" i="10" s="1"/>
  <c r="CB30" i="7" s="1"/>
  <c r="CB37" i="10"/>
  <c r="GB37" i="10" s="1"/>
  <c r="CB37" i="7" s="1"/>
  <c r="CB54" i="10"/>
  <c r="GB54" i="10" s="1"/>
  <c r="CB54" i="7" s="1"/>
  <c r="CB55" i="10"/>
  <c r="GB55" i="10" s="1"/>
  <c r="CB55" i="7" s="1"/>
  <c r="CB61" i="10"/>
  <c r="GB61" i="10" s="1"/>
  <c r="CB61" i="7" s="1"/>
  <c r="CB68" i="10"/>
  <c r="GB68" i="10" s="1"/>
  <c r="CB68" i="7" s="1"/>
  <c r="CB13" i="10"/>
  <c r="GB13" i="10" s="1"/>
  <c r="CB13" i="7" s="1"/>
  <c r="CB38" i="10"/>
  <c r="GB38" i="10" s="1"/>
  <c r="CB38" i="7" s="1"/>
  <c r="CB50" i="10"/>
  <c r="GB50" i="10" s="1"/>
  <c r="CB50" i="7" s="1"/>
  <c r="CB53" i="10"/>
  <c r="GB53" i="10" s="1"/>
  <c r="CB53" i="7" s="1"/>
  <c r="CB60" i="10"/>
  <c r="GB60" i="10" s="1"/>
  <c r="CB60" i="7" s="1"/>
  <c r="CB65" i="10"/>
  <c r="GB65" i="10" s="1"/>
  <c r="CB65" i="7" s="1"/>
  <c r="CB44" i="10"/>
  <c r="GB44" i="10" s="1"/>
  <c r="CB44" i="7" s="1"/>
  <c r="CB56" i="10"/>
  <c r="GB56" i="10" s="1"/>
  <c r="CB56" i="7" s="1"/>
  <c r="CB66" i="10"/>
  <c r="GB66" i="10" s="1"/>
  <c r="CB66" i="7" s="1"/>
  <c r="CB67" i="10"/>
  <c r="GB67" i="10" s="1"/>
  <c r="CB67" i="7" s="1"/>
  <c r="CB7" i="10"/>
  <c r="GB7" i="10" s="1"/>
  <c r="CB7" i="7" s="1"/>
  <c r="CB14" i="10"/>
  <c r="GB14" i="10" s="1"/>
  <c r="CB14" i="7" s="1"/>
  <c r="CB59" i="10"/>
  <c r="GB59" i="10" s="1"/>
  <c r="CB59" i="7" s="1"/>
  <c r="CB22" i="10"/>
  <c r="GB22" i="10" s="1"/>
  <c r="CB22" i="7" s="1"/>
  <c r="CB49" i="10"/>
  <c r="GB49" i="10" s="1"/>
  <c r="CB49" i="7" s="1"/>
  <c r="CB52" i="10"/>
  <c r="GB52" i="10" s="1"/>
  <c r="CB52" i="7" s="1"/>
  <c r="CB71" i="10"/>
  <c r="GB71" i="10" s="1"/>
  <c r="CB71" i="7" s="1"/>
  <c r="CB76" i="10"/>
  <c r="GB76" i="10" s="1"/>
  <c r="CB36" i="10"/>
  <c r="GB36" i="10" s="1"/>
  <c r="CB36" i="7" s="1"/>
  <c r="CB41" i="10"/>
  <c r="GB41" i="10" s="1"/>
  <c r="CB41" i="7" s="1"/>
  <c r="CB48" i="10"/>
  <c r="GB48" i="10" s="1"/>
  <c r="CB48" i="7" s="1"/>
  <c r="CB51" i="10"/>
  <c r="GB51" i="10" s="1"/>
  <c r="CB51" i="7" s="1"/>
  <c r="CB62" i="10"/>
  <c r="GB62" i="10" s="1"/>
  <c r="CB62" i="7" s="1"/>
  <c r="CB40" i="10"/>
  <c r="GB40" i="10" s="1"/>
  <c r="CB40" i="7" s="1"/>
  <c r="CB42" i="10"/>
  <c r="GB42" i="10" s="1"/>
  <c r="CB42" i="7" s="1"/>
  <c r="CB29" i="10"/>
  <c r="GB29" i="10" s="1"/>
  <c r="CB29" i="7" s="1"/>
  <c r="CB72" i="10"/>
  <c r="GB72" i="10" s="1"/>
  <c r="CB72" i="7" s="1"/>
  <c r="CB24" i="10"/>
  <c r="GB24" i="10" s="1"/>
  <c r="CB24" i="7" s="1"/>
  <c r="CB3" i="10"/>
  <c r="GB3" i="10" s="1"/>
  <c r="CB3" i="7" s="1"/>
  <c r="CB63" i="10"/>
  <c r="GB63" i="10" s="1"/>
  <c r="CB63" i="7" s="1"/>
  <c r="CB74" i="10"/>
  <c r="GB74" i="10" s="1"/>
  <c r="CB74" i="7" s="1"/>
  <c r="CB70" i="10"/>
  <c r="GB70" i="10" s="1"/>
  <c r="CB70" i="7" s="1"/>
  <c r="CB73" i="10"/>
  <c r="GB73" i="10" s="1"/>
  <c r="CB73" i="7" s="1"/>
  <c r="CB31" i="10"/>
  <c r="GB31" i="10" s="1"/>
  <c r="CB31" i="7" s="1"/>
  <c r="CB64" i="10"/>
  <c r="GB64" i="10" s="1"/>
  <c r="CB64" i="7" s="1"/>
  <c r="CB75" i="10"/>
  <c r="GB75" i="10" s="1"/>
  <c r="CB75" i="7" s="1"/>
  <c r="CB46" i="10"/>
  <c r="GB46" i="10" s="1"/>
  <c r="CB46" i="7" s="1"/>
  <c r="CB45" i="10"/>
  <c r="GB45" i="10" s="1"/>
  <c r="CB45" i="7" s="1"/>
  <c r="CB20" i="10"/>
  <c r="GB20" i="10" s="1"/>
  <c r="CB20" i="7" s="1"/>
  <c r="CB28" i="10"/>
  <c r="GB28" i="10" s="1"/>
  <c r="CB28" i="7" s="1"/>
  <c r="GC76" i="11"/>
  <c r="DH76" i="11"/>
  <c r="DI76" i="11"/>
  <c r="DJ76" i="11"/>
  <c r="DK76" i="11"/>
  <c r="DL76" i="11"/>
  <c r="DS76" i="11"/>
  <c r="DT76" i="11"/>
  <c r="DU76" i="11"/>
  <c r="DW76" i="11"/>
  <c r="EE76" i="11"/>
  <c r="EF76" i="11"/>
  <c r="EQ76" i="11"/>
  <c r="ER76" i="11"/>
  <c r="ES76" i="11"/>
  <c r="ET76" i="11"/>
  <c r="FC76" i="11"/>
  <c r="FD76" i="11"/>
  <c r="FE76" i="11"/>
  <c r="FO76" i="11"/>
  <c r="FP76" i="11"/>
  <c r="FQ76" i="11"/>
  <c r="FR76" i="11"/>
  <c r="DJ76" i="9"/>
  <c r="DT76" i="9"/>
  <c r="DU76" i="9"/>
  <c r="DV76" i="9"/>
  <c r="EF76" i="9"/>
  <c r="EG76" i="9"/>
  <c r="ER76" i="9"/>
  <c r="ES76" i="9"/>
  <c r="ET76" i="9"/>
  <c r="EU76" i="9"/>
  <c r="FD76" i="9"/>
  <c r="FE76" i="9"/>
  <c r="FF76" i="9"/>
  <c r="FP76" i="9"/>
  <c r="DN76" i="10"/>
  <c r="DO76" i="10"/>
  <c r="DP76" i="10"/>
  <c r="DQ76" i="10"/>
  <c r="EA76" i="10"/>
  <c r="EB76" i="10"/>
  <c r="EL76" i="10"/>
  <c r="EM76" i="10"/>
  <c r="EN76" i="10"/>
  <c r="EX76" i="10"/>
  <c r="EY76" i="10"/>
  <c r="FK76" i="10"/>
  <c r="FL76" i="10"/>
  <c r="FV76" i="10"/>
  <c r="FW76" i="10"/>
  <c r="FX76" i="10"/>
  <c r="GB76" i="9"/>
  <c r="GD37" i="5"/>
  <c r="GD8" i="5"/>
  <c r="GD46" i="5"/>
  <c r="GD12" i="5"/>
  <c r="GD49" i="5"/>
  <c r="GD63" i="5"/>
  <c r="GD43" i="5"/>
  <c r="GD65" i="5"/>
  <c r="GD68" i="5"/>
  <c r="GD5" i="11"/>
  <c r="GC26" i="9"/>
  <c r="GC63" i="9"/>
  <c r="GC62" i="9"/>
  <c r="GC67" i="9"/>
  <c r="AQ75" i="7"/>
  <c r="S75" i="7"/>
  <c r="BO75" i="7"/>
  <c r="AP75" i="7"/>
  <c r="R75" i="7"/>
  <c r="BD75" i="7"/>
  <c r="AF75" i="7"/>
  <c r="H75" i="7"/>
  <c r="BC75" i="7"/>
  <c r="AE75" i="7"/>
  <c r="AD75" i="7"/>
  <c r="U75" i="7"/>
  <c r="AR75" i="7"/>
  <c r="T75" i="7"/>
  <c r="GD2" i="11"/>
  <c r="CE2" i="11"/>
  <c r="DG76" i="11"/>
  <c r="G77" i="11"/>
  <c r="CD77" i="11" s="1"/>
  <c r="DV76" i="11"/>
  <c r="GA76" i="11"/>
  <c r="GB76" i="11"/>
  <c r="GB2" i="10"/>
  <c r="CC2" i="10"/>
  <c r="DG76" i="10"/>
  <c r="G77" i="10"/>
  <c r="CD2" i="7"/>
  <c r="GD2" i="5"/>
  <c r="CE2" i="5"/>
  <c r="CD2" i="9"/>
  <c r="GC2" i="9"/>
  <c r="DG76" i="9"/>
  <c r="G77" i="9"/>
  <c r="CC77" i="9" s="1"/>
  <c r="DI76" i="9"/>
  <c r="DH76" i="9"/>
  <c r="FQ76" i="9"/>
  <c r="H77" i="10" l="1"/>
  <c r="I77" i="10"/>
  <c r="J77" i="10"/>
  <c r="K77" i="10"/>
  <c r="DK77" i="10" s="1"/>
  <c r="L77" i="10"/>
  <c r="DL77" i="10" s="1"/>
  <c r="M77" i="10"/>
  <c r="DM77" i="10" s="1"/>
  <c r="N77" i="10"/>
  <c r="DN77" i="10" s="1"/>
  <c r="O77" i="10"/>
  <c r="DO77" i="10" s="1"/>
  <c r="P77" i="10"/>
  <c r="DP77" i="10" s="1"/>
  <c r="Q77" i="10"/>
  <c r="DQ77" i="10" s="1"/>
  <c r="R77" i="10"/>
  <c r="DR77" i="10" s="1"/>
  <c r="S77" i="10"/>
  <c r="DS77" i="10" s="1"/>
  <c r="T77" i="10"/>
  <c r="U77" i="10"/>
  <c r="V77" i="10"/>
  <c r="W77" i="10"/>
  <c r="X77" i="10"/>
  <c r="DX77" i="10" s="1"/>
  <c r="Y77" i="10"/>
  <c r="DY77" i="10" s="1"/>
  <c r="Z77" i="10"/>
  <c r="DZ77" i="10" s="1"/>
  <c r="AA77" i="10"/>
  <c r="EA77" i="10" s="1"/>
  <c r="AB77" i="10"/>
  <c r="EB77" i="10" s="1"/>
  <c r="AC77" i="10"/>
  <c r="EC77" i="10" s="1"/>
  <c r="AD77" i="10"/>
  <c r="ED77" i="10" s="1"/>
  <c r="AE77" i="10"/>
  <c r="EE77" i="10" s="1"/>
  <c r="AF77" i="10"/>
  <c r="AG77" i="10"/>
  <c r="AH77" i="10"/>
  <c r="AI77" i="10"/>
  <c r="EI77" i="10" s="1"/>
  <c r="AJ77" i="10"/>
  <c r="EJ77" i="10" s="1"/>
  <c r="AK77" i="10"/>
  <c r="EK77" i="10" s="1"/>
  <c r="AL77" i="10"/>
  <c r="EL77" i="10" s="1"/>
  <c r="AM77" i="10"/>
  <c r="EM77" i="10" s="1"/>
  <c r="AN77" i="10"/>
  <c r="EN77" i="10" s="1"/>
  <c r="AO77" i="10"/>
  <c r="EO77" i="10" s="1"/>
  <c r="AP77" i="10"/>
  <c r="EP77" i="10" s="1"/>
  <c r="AQ77" i="10"/>
  <c r="EQ77" i="10" s="1"/>
  <c r="AR77" i="10"/>
  <c r="AS77" i="10"/>
  <c r="AT77" i="10"/>
  <c r="AU77" i="10"/>
  <c r="EU77" i="10" s="1"/>
  <c r="AV77" i="10"/>
  <c r="EV77" i="10" s="1"/>
  <c r="AW77" i="10"/>
  <c r="EW77" i="10" s="1"/>
  <c r="AX77" i="10"/>
  <c r="EX77" i="10" s="1"/>
  <c r="AY77" i="10"/>
  <c r="EY77" i="10" s="1"/>
  <c r="AZ77" i="10"/>
  <c r="EZ77" i="10" s="1"/>
  <c r="BA77" i="10"/>
  <c r="FA77" i="10" s="1"/>
  <c r="BB77" i="10"/>
  <c r="FB77" i="10" s="1"/>
  <c r="BC77" i="10"/>
  <c r="FC77" i="10" s="1"/>
  <c r="BD77" i="10"/>
  <c r="BE77" i="10"/>
  <c r="BF77" i="10"/>
  <c r="BG77" i="10"/>
  <c r="BH77" i="10"/>
  <c r="FH77" i="10" s="1"/>
  <c r="BI77" i="10"/>
  <c r="FI77" i="10" s="1"/>
  <c r="BJ77" i="10"/>
  <c r="FJ77" i="10" s="1"/>
  <c r="BK77" i="10"/>
  <c r="FK77" i="10" s="1"/>
  <c r="BL77" i="10"/>
  <c r="FL77" i="10" s="1"/>
  <c r="BM77" i="10"/>
  <c r="FM77" i="10" s="1"/>
  <c r="BN77" i="10"/>
  <c r="FN77" i="10" s="1"/>
  <c r="BO77" i="10"/>
  <c r="FO77" i="10" s="1"/>
  <c r="BP77" i="10"/>
  <c r="BQ77" i="10"/>
  <c r="BR77" i="10"/>
  <c r="BS77" i="10"/>
  <c r="FS77" i="10" s="1"/>
  <c r="BT77" i="10"/>
  <c r="FT77" i="10" s="1"/>
  <c r="BU77" i="10"/>
  <c r="FU77" i="10" s="1"/>
  <c r="BV77" i="10"/>
  <c r="FV77" i="10" s="1"/>
  <c r="BW77" i="10"/>
  <c r="FW77" i="10" s="1"/>
  <c r="BX77" i="10"/>
  <c r="FX77" i="10" s="1"/>
  <c r="BY77" i="10"/>
  <c r="FY77" i="10" s="1"/>
  <c r="BZ77" i="10"/>
  <c r="FZ77" i="10" s="1"/>
  <c r="CA77" i="10"/>
  <c r="GA77" i="10" s="1"/>
  <c r="CB77" i="10"/>
  <c r="H77" i="11"/>
  <c r="I77" i="11"/>
  <c r="J77" i="11"/>
  <c r="K77" i="11"/>
  <c r="DK77" i="11" s="1"/>
  <c r="L77" i="11"/>
  <c r="DL77" i="11" s="1"/>
  <c r="N77" i="11"/>
  <c r="DN77" i="11" s="1"/>
  <c r="M77" i="11"/>
  <c r="DM77" i="11" s="1"/>
  <c r="O77" i="11"/>
  <c r="DO77" i="11" s="1"/>
  <c r="P77" i="11"/>
  <c r="DP77" i="11" s="1"/>
  <c r="Q77" i="11"/>
  <c r="DQ77" i="11" s="1"/>
  <c r="R77" i="11"/>
  <c r="DR77" i="11" s="1"/>
  <c r="S77" i="11"/>
  <c r="T77" i="11"/>
  <c r="U77" i="11"/>
  <c r="V77" i="11"/>
  <c r="DV77" i="11" s="1"/>
  <c r="W77" i="11"/>
  <c r="DW77" i="11" s="1"/>
  <c r="X77" i="11"/>
  <c r="DX77" i="11" s="1"/>
  <c r="Y77" i="11"/>
  <c r="DY77" i="11" s="1"/>
  <c r="Z77" i="11"/>
  <c r="DZ77" i="11" s="1"/>
  <c r="AA77" i="11"/>
  <c r="EA77" i="11" s="1"/>
  <c r="AB77" i="11"/>
  <c r="EB77" i="11" s="1"/>
  <c r="AC77" i="11"/>
  <c r="EC77" i="11" s="1"/>
  <c r="AD77" i="11"/>
  <c r="ED77" i="11" s="1"/>
  <c r="AE77" i="11"/>
  <c r="AF77" i="11"/>
  <c r="AG77" i="11"/>
  <c r="AH77" i="11"/>
  <c r="AI77" i="11"/>
  <c r="EI77" i="11" s="1"/>
  <c r="AJ77" i="11"/>
  <c r="AK77" i="11"/>
  <c r="AL77" i="11"/>
  <c r="EL77" i="11" s="1"/>
  <c r="AM77" i="11"/>
  <c r="EM77" i="11" s="1"/>
  <c r="AN77" i="11"/>
  <c r="EN77" i="11" s="1"/>
  <c r="AO77" i="11"/>
  <c r="EO77" i="11" s="1"/>
  <c r="AP77" i="11"/>
  <c r="EP77" i="11" s="1"/>
  <c r="AQ77" i="11"/>
  <c r="AR77" i="11"/>
  <c r="AS77" i="11"/>
  <c r="AT77" i="11"/>
  <c r="ET77" i="11" s="1"/>
  <c r="AU77" i="11"/>
  <c r="EU77" i="11" s="1"/>
  <c r="AV77" i="11"/>
  <c r="EV77" i="11" s="1"/>
  <c r="AW77" i="11"/>
  <c r="EW77" i="11" s="1"/>
  <c r="AX77" i="11"/>
  <c r="EX77" i="11" s="1"/>
  <c r="AY77" i="11"/>
  <c r="EY77" i="11" s="1"/>
  <c r="AZ77" i="11"/>
  <c r="EZ77" i="11" s="1"/>
  <c r="BA77" i="11"/>
  <c r="FA77" i="11" s="1"/>
  <c r="BB77" i="11"/>
  <c r="FB77" i="11" s="1"/>
  <c r="BC77" i="11"/>
  <c r="BD77" i="11"/>
  <c r="BE77" i="11"/>
  <c r="BF77" i="11"/>
  <c r="FF77" i="11" s="1"/>
  <c r="BG77" i="11"/>
  <c r="FG77" i="11" s="1"/>
  <c r="BH77" i="11"/>
  <c r="FH77" i="11" s="1"/>
  <c r="BI77" i="11"/>
  <c r="FI77" i="11" s="1"/>
  <c r="BJ77" i="11"/>
  <c r="FJ77" i="11" s="1"/>
  <c r="BK77" i="11"/>
  <c r="FK77" i="11" s="1"/>
  <c r="BL77" i="11"/>
  <c r="FL77" i="11" s="1"/>
  <c r="BM77" i="11"/>
  <c r="FM77" i="11" s="1"/>
  <c r="BN77" i="11"/>
  <c r="FN77" i="11" s="1"/>
  <c r="BO77" i="11"/>
  <c r="BP77" i="11"/>
  <c r="BQ77" i="11"/>
  <c r="BR77" i="11"/>
  <c r="FR77" i="11" s="1"/>
  <c r="BS77" i="11"/>
  <c r="FS77" i="11" s="1"/>
  <c r="BT77" i="11"/>
  <c r="FT77" i="11" s="1"/>
  <c r="BU77" i="11"/>
  <c r="FU77" i="11" s="1"/>
  <c r="BV77" i="11"/>
  <c r="FV77" i="11" s="1"/>
  <c r="BW77" i="11"/>
  <c r="FW77" i="11" s="1"/>
  <c r="BX77" i="11"/>
  <c r="FX77" i="11" s="1"/>
  <c r="BY77" i="11"/>
  <c r="FY77" i="11" s="1"/>
  <c r="BZ77" i="11"/>
  <c r="FZ77" i="11" s="1"/>
  <c r="CA77" i="11"/>
  <c r="CB77" i="11"/>
  <c r="CC77" i="11"/>
  <c r="H77" i="9"/>
  <c r="DH77" i="9" s="1"/>
  <c r="I77" i="9"/>
  <c r="DI77" i="9" s="1"/>
  <c r="J77" i="9"/>
  <c r="DJ77" i="9" s="1"/>
  <c r="K77" i="9"/>
  <c r="DK77" i="9" s="1"/>
  <c r="L77" i="9"/>
  <c r="DL77" i="9" s="1"/>
  <c r="M77" i="9"/>
  <c r="DM77" i="9" s="1"/>
  <c r="N77" i="9"/>
  <c r="DN77" i="9" s="1"/>
  <c r="O77" i="9"/>
  <c r="DO77" i="9" s="1"/>
  <c r="P77" i="9"/>
  <c r="DP77" i="9" s="1"/>
  <c r="Q77" i="9"/>
  <c r="R77" i="9"/>
  <c r="S77" i="9"/>
  <c r="T77" i="9"/>
  <c r="DT77" i="9" s="1"/>
  <c r="U77" i="9"/>
  <c r="DU77" i="9" s="1"/>
  <c r="V77" i="9"/>
  <c r="DV77" i="9" s="1"/>
  <c r="W77" i="9"/>
  <c r="DW77" i="9" s="1"/>
  <c r="X77" i="9"/>
  <c r="DX77" i="9" s="1"/>
  <c r="Y77" i="9"/>
  <c r="DY77" i="9" s="1"/>
  <c r="Z77" i="9"/>
  <c r="DZ77" i="9" s="1"/>
  <c r="AA77" i="9"/>
  <c r="EA77" i="9" s="1"/>
  <c r="AB77" i="9"/>
  <c r="EB77" i="9" s="1"/>
  <c r="AC77" i="9"/>
  <c r="AD77" i="9"/>
  <c r="AE77" i="9"/>
  <c r="AF77" i="9"/>
  <c r="EF77" i="9" s="1"/>
  <c r="AG77" i="9"/>
  <c r="EG77" i="9" s="1"/>
  <c r="AH77" i="9"/>
  <c r="EH77" i="9" s="1"/>
  <c r="AI77" i="9"/>
  <c r="EI77" i="9" s="1"/>
  <c r="AJ77" i="9"/>
  <c r="EJ77" i="9" s="1"/>
  <c r="AK77" i="9"/>
  <c r="EK77" i="9" s="1"/>
  <c r="AL77" i="9"/>
  <c r="EL77" i="9" s="1"/>
  <c r="AM77" i="9"/>
  <c r="EM77" i="9" s="1"/>
  <c r="AN77" i="9"/>
  <c r="EN77" i="9" s="1"/>
  <c r="AO77" i="9"/>
  <c r="AP77" i="9"/>
  <c r="AR77" i="9"/>
  <c r="AQ77" i="9"/>
  <c r="EQ77" i="9" s="1"/>
  <c r="AS77" i="9"/>
  <c r="ES77" i="9" s="1"/>
  <c r="AT77" i="9"/>
  <c r="ET77" i="9" s="1"/>
  <c r="AU77" i="9"/>
  <c r="EU77" i="9" s="1"/>
  <c r="AV77" i="9"/>
  <c r="EV77" i="9" s="1"/>
  <c r="AW77" i="9"/>
  <c r="EW77" i="9" s="1"/>
  <c r="AX77" i="9"/>
  <c r="EX77" i="9" s="1"/>
  <c r="AY77" i="9"/>
  <c r="EY77" i="9" s="1"/>
  <c r="AZ77" i="9"/>
  <c r="EZ77" i="9" s="1"/>
  <c r="BA77" i="9"/>
  <c r="BB77" i="9"/>
  <c r="BC77" i="9"/>
  <c r="BD77" i="9"/>
  <c r="FD77" i="9" s="1"/>
  <c r="BE77" i="9"/>
  <c r="FE77" i="9" s="1"/>
  <c r="BF77" i="9"/>
  <c r="FF77" i="9" s="1"/>
  <c r="BG77" i="9"/>
  <c r="FG77" i="9" s="1"/>
  <c r="BH77" i="9"/>
  <c r="FH77" i="9" s="1"/>
  <c r="BI77" i="9"/>
  <c r="FI77" i="9" s="1"/>
  <c r="BJ77" i="9"/>
  <c r="FJ77" i="9" s="1"/>
  <c r="BK77" i="9"/>
  <c r="FK77" i="9" s="1"/>
  <c r="BL77" i="9"/>
  <c r="FL77" i="9" s="1"/>
  <c r="BM77" i="9"/>
  <c r="BN77" i="9"/>
  <c r="BO77" i="9"/>
  <c r="BP77" i="9"/>
  <c r="FP77" i="9" s="1"/>
  <c r="BQ77" i="9"/>
  <c r="FQ77" i="9" s="1"/>
  <c r="BR77" i="9"/>
  <c r="FR77" i="9" s="1"/>
  <c r="BS77" i="9"/>
  <c r="FS77" i="9" s="1"/>
  <c r="BT77" i="9"/>
  <c r="FT77" i="9" s="1"/>
  <c r="BU77" i="9"/>
  <c r="FU77" i="9" s="1"/>
  <c r="BV77" i="9"/>
  <c r="FV77" i="9" s="1"/>
  <c r="BW77" i="9"/>
  <c r="FW77" i="9" s="1"/>
  <c r="BX77" i="9"/>
  <c r="FX77" i="9" s="1"/>
  <c r="BY77" i="9"/>
  <c r="BZ77" i="9"/>
  <c r="CA77" i="9"/>
  <c r="CB77" i="9"/>
  <c r="GB77" i="9" s="1"/>
  <c r="H76" i="5"/>
  <c r="DH76" i="5" s="1"/>
  <c r="H76" i="7" s="1"/>
  <c r="I76" i="5"/>
  <c r="DI76" i="5" s="1"/>
  <c r="I76" i="7" s="1"/>
  <c r="J76" i="5"/>
  <c r="DJ76" i="5" s="1"/>
  <c r="J76" i="7" s="1"/>
  <c r="K76" i="5"/>
  <c r="DK76" i="5" s="1"/>
  <c r="K76" i="7" s="1"/>
  <c r="L76" i="5"/>
  <c r="DL76" i="5" s="1"/>
  <c r="L76" i="7" s="1"/>
  <c r="M76" i="5"/>
  <c r="DM76" i="5" s="1"/>
  <c r="M76" i="7" s="1"/>
  <c r="O76" i="5"/>
  <c r="DO76" i="5" s="1"/>
  <c r="O76" i="7" s="1"/>
  <c r="N76" i="5"/>
  <c r="DN76" i="5" s="1"/>
  <c r="N76" i="7" s="1"/>
  <c r="P76" i="5"/>
  <c r="DP76" i="5" s="1"/>
  <c r="Q76" i="5"/>
  <c r="DQ76" i="5" s="1"/>
  <c r="R76" i="5"/>
  <c r="DR76" i="5" s="1"/>
  <c r="S76" i="5"/>
  <c r="DS76" i="5" s="1"/>
  <c r="T76" i="5"/>
  <c r="DT76" i="5" s="1"/>
  <c r="T76" i="7" s="1"/>
  <c r="U76" i="5"/>
  <c r="DU76" i="5" s="1"/>
  <c r="U76" i="7" s="1"/>
  <c r="V76" i="5"/>
  <c r="DV76" i="5" s="1"/>
  <c r="V76" i="7" s="1"/>
  <c r="W76" i="5"/>
  <c r="DW76" i="5" s="1"/>
  <c r="W76" i="7" s="1"/>
  <c r="X76" i="5"/>
  <c r="DX76" i="5" s="1"/>
  <c r="X76" i="7" s="1"/>
  <c r="Y76" i="5"/>
  <c r="DY76" i="5" s="1"/>
  <c r="Y76" i="7" s="1"/>
  <c r="Z76" i="5"/>
  <c r="DZ76" i="5" s="1"/>
  <c r="Z76" i="7" s="1"/>
  <c r="AA76" i="5"/>
  <c r="EA76" i="5" s="1"/>
  <c r="AA76" i="7" s="1"/>
  <c r="AB76" i="5"/>
  <c r="EB76" i="5" s="1"/>
  <c r="AC76" i="5"/>
  <c r="EC76" i="5" s="1"/>
  <c r="AD76" i="5"/>
  <c r="ED76" i="5" s="1"/>
  <c r="AE76" i="5"/>
  <c r="EE76" i="5" s="1"/>
  <c r="AE76" i="7" s="1"/>
  <c r="AF76" i="5"/>
  <c r="EF76" i="5" s="1"/>
  <c r="AF76" i="7" s="1"/>
  <c r="AG76" i="5"/>
  <c r="EG76" i="5" s="1"/>
  <c r="AG76" i="7" s="1"/>
  <c r="AH76" i="5"/>
  <c r="EH76" i="5" s="1"/>
  <c r="AH76" i="7" s="1"/>
  <c r="AI76" i="5"/>
  <c r="EI76" i="5" s="1"/>
  <c r="AI76" i="7" s="1"/>
  <c r="AJ76" i="5"/>
  <c r="EJ76" i="5" s="1"/>
  <c r="AJ76" i="7" s="1"/>
  <c r="AK76" i="5"/>
  <c r="EK76" i="5" s="1"/>
  <c r="AK76" i="7" s="1"/>
  <c r="AL76" i="5"/>
  <c r="EL76" i="5" s="1"/>
  <c r="AL76" i="7" s="1"/>
  <c r="AM76" i="5"/>
  <c r="EM76" i="5" s="1"/>
  <c r="AM76" i="7" s="1"/>
  <c r="AN76" i="5"/>
  <c r="EN76" i="5" s="1"/>
  <c r="AO76" i="5"/>
  <c r="EO76" i="5" s="1"/>
  <c r="AP76" i="5"/>
  <c r="EP76" i="5" s="1"/>
  <c r="AQ76" i="5"/>
  <c r="EQ76" i="5" s="1"/>
  <c r="AS76" i="5"/>
  <c r="ES76" i="5" s="1"/>
  <c r="AS76" i="7" s="1"/>
  <c r="AR76" i="5"/>
  <c r="ER76" i="5" s="1"/>
  <c r="AR76" i="7" s="1"/>
  <c r="AT76" i="5"/>
  <c r="ET76" i="5" s="1"/>
  <c r="AT76" i="7" s="1"/>
  <c r="AU76" i="5"/>
  <c r="EU76" i="5" s="1"/>
  <c r="AU76" i="7" s="1"/>
  <c r="AV76" i="5"/>
  <c r="EV76" i="5" s="1"/>
  <c r="AV76" i="7" s="1"/>
  <c r="AW76" i="5"/>
  <c r="EW76" i="5" s="1"/>
  <c r="AW76" i="7" s="1"/>
  <c r="AX76" i="5"/>
  <c r="EX76" i="5" s="1"/>
  <c r="AX76" i="7" s="1"/>
  <c r="AY76" i="5"/>
  <c r="EY76" i="5" s="1"/>
  <c r="AY76" i="7" s="1"/>
  <c r="AZ76" i="5"/>
  <c r="EZ76" i="5" s="1"/>
  <c r="BA76" i="5"/>
  <c r="FA76" i="5" s="1"/>
  <c r="BB76" i="5"/>
  <c r="FB76" i="5" s="1"/>
  <c r="BC76" i="5"/>
  <c r="FC76" i="5" s="1"/>
  <c r="BC76" i="7" s="1"/>
  <c r="BD76" i="5"/>
  <c r="FD76" i="5" s="1"/>
  <c r="BD76" i="7" s="1"/>
  <c r="BE76" i="5"/>
  <c r="FE76" i="5" s="1"/>
  <c r="BE76" i="7" s="1"/>
  <c r="BF76" i="5"/>
  <c r="FF76" i="5" s="1"/>
  <c r="BF76" i="7" s="1"/>
  <c r="BG76" i="5"/>
  <c r="FG76" i="5" s="1"/>
  <c r="BG76" i="7" s="1"/>
  <c r="BH76" i="5"/>
  <c r="FH76" i="5" s="1"/>
  <c r="BH76" i="7" s="1"/>
  <c r="BI76" i="5"/>
  <c r="FI76" i="5" s="1"/>
  <c r="BI76" i="7" s="1"/>
  <c r="BJ76" i="5"/>
  <c r="FJ76" i="5" s="1"/>
  <c r="BJ76" i="7" s="1"/>
  <c r="BK76" i="5"/>
  <c r="FK76" i="5" s="1"/>
  <c r="BK76" i="7" s="1"/>
  <c r="BL76" i="5"/>
  <c r="FL76" i="5" s="1"/>
  <c r="BM76" i="5"/>
  <c r="FM76" i="5" s="1"/>
  <c r="BN76" i="5"/>
  <c r="FN76" i="5" s="1"/>
  <c r="BO76" i="5"/>
  <c r="FO76" i="5" s="1"/>
  <c r="BO76" i="7" s="1"/>
  <c r="BP76" i="5"/>
  <c r="FP76" i="5" s="1"/>
  <c r="BP76" i="7" s="1"/>
  <c r="BQ76" i="5"/>
  <c r="FQ76" i="5" s="1"/>
  <c r="BQ76" i="7" s="1"/>
  <c r="BR76" i="5"/>
  <c r="FR76" i="5" s="1"/>
  <c r="BR76" i="7" s="1"/>
  <c r="BS76" i="5"/>
  <c r="FS76" i="5" s="1"/>
  <c r="BS76" i="7" s="1"/>
  <c r="BT76" i="5"/>
  <c r="FT76" i="5" s="1"/>
  <c r="BT76" i="7" s="1"/>
  <c r="BU76" i="5"/>
  <c r="FU76" i="5" s="1"/>
  <c r="BU76" i="7" s="1"/>
  <c r="BV76" i="5"/>
  <c r="FV76" i="5" s="1"/>
  <c r="BV76" i="7" s="1"/>
  <c r="BW76" i="5"/>
  <c r="FW76" i="5" s="1"/>
  <c r="BW76" i="7" s="1"/>
  <c r="BX76" i="5"/>
  <c r="FX76" i="5" s="1"/>
  <c r="BY76" i="5"/>
  <c r="FY76" i="5" s="1"/>
  <c r="BZ76" i="5"/>
  <c r="FZ76" i="5" s="1"/>
  <c r="CA76" i="5"/>
  <c r="GA76" i="5" s="1"/>
  <c r="DG76" i="5"/>
  <c r="G76" i="7"/>
  <c r="G77" i="5"/>
  <c r="CE77" i="5" s="1"/>
  <c r="GE77" i="5" s="1"/>
  <c r="CB76" i="5"/>
  <c r="GB76" i="5" s="1"/>
  <c r="CB76" i="7" s="1"/>
  <c r="CC76" i="5"/>
  <c r="GC76" i="5" s="1"/>
  <c r="CD6" i="9"/>
  <c r="GD6" i="9" s="1"/>
  <c r="CD11" i="9"/>
  <c r="GD11" i="9" s="1"/>
  <c r="CD4" i="9"/>
  <c r="GD4" i="9" s="1"/>
  <c r="CD9" i="9"/>
  <c r="CD14" i="9"/>
  <c r="CD18" i="9"/>
  <c r="GD18" i="9" s="1"/>
  <c r="CD5" i="9"/>
  <c r="GD5" i="9" s="1"/>
  <c r="CD10" i="9"/>
  <c r="GD10" i="9" s="1"/>
  <c r="CD24" i="9"/>
  <c r="GD24" i="9" s="1"/>
  <c r="CD12" i="9"/>
  <c r="GD12" i="9" s="1"/>
  <c r="CD19" i="9"/>
  <c r="GD19" i="9" s="1"/>
  <c r="CD8" i="9"/>
  <c r="GD8" i="9" s="1"/>
  <c r="CD17" i="9"/>
  <c r="GD17" i="9" s="1"/>
  <c r="CD7" i="9"/>
  <c r="GD7" i="9" s="1"/>
  <c r="CD13" i="9"/>
  <c r="GD13" i="9" s="1"/>
  <c r="CD16" i="9"/>
  <c r="CD27" i="9"/>
  <c r="GD27" i="9" s="1"/>
  <c r="CD15" i="9"/>
  <c r="CD26" i="9"/>
  <c r="GD26" i="9" s="1"/>
  <c r="CD21" i="9"/>
  <c r="GD21" i="9" s="1"/>
  <c r="CD34" i="9"/>
  <c r="GD34" i="9" s="1"/>
  <c r="CD32" i="9"/>
  <c r="GD32" i="9" s="1"/>
  <c r="CD52" i="9"/>
  <c r="GD52" i="9" s="1"/>
  <c r="CD41" i="9"/>
  <c r="GD41" i="9" s="1"/>
  <c r="CD29" i="9"/>
  <c r="GD29" i="9" s="1"/>
  <c r="CD30" i="9"/>
  <c r="GD30" i="9" s="1"/>
  <c r="CD50" i="9"/>
  <c r="GD50" i="9" s="1"/>
  <c r="CD22" i="9"/>
  <c r="CD58" i="9"/>
  <c r="GD58" i="9" s="1"/>
  <c r="CD70" i="9"/>
  <c r="CD37" i="9"/>
  <c r="GD37" i="9" s="1"/>
  <c r="CD33" i="9"/>
  <c r="GD33" i="9" s="1"/>
  <c r="CD42" i="9"/>
  <c r="GD42" i="9" s="1"/>
  <c r="CD45" i="9"/>
  <c r="GD45" i="9" s="1"/>
  <c r="CD46" i="9"/>
  <c r="GD46" i="9" s="1"/>
  <c r="CD48" i="9"/>
  <c r="GD48" i="9" s="1"/>
  <c r="CD56" i="9"/>
  <c r="GD56" i="9" s="1"/>
  <c r="CD68" i="9"/>
  <c r="GD68" i="9" s="1"/>
  <c r="CD20" i="9"/>
  <c r="GD20" i="9" s="1"/>
  <c r="CD31" i="9"/>
  <c r="CD39" i="9"/>
  <c r="CD43" i="9"/>
  <c r="CD49" i="9"/>
  <c r="GD49" i="9" s="1"/>
  <c r="CD23" i="9"/>
  <c r="GD23" i="9" s="1"/>
  <c r="CD61" i="9"/>
  <c r="GD61" i="9" s="1"/>
  <c r="CD47" i="9"/>
  <c r="GD47" i="9" s="1"/>
  <c r="CD62" i="9"/>
  <c r="GD62" i="9" s="1"/>
  <c r="CD66" i="9"/>
  <c r="GD66" i="9" s="1"/>
  <c r="CD40" i="9"/>
  <c r="GD40" i="9" s="1"/>
  <c r="CD74" i="9"/>
  <c r="GD74" i="9" s="1"/>
  <c r="CD54" i="9"/>
  <c r="GD54" i="9" s="1"/>
  <c r="CD71" i="9"/>
  <c r="GD71" i="9" s="1"/>
  <c r="CD72" i="9"/>
  <c r="GD72" i="9" s="1"/>
  <c r="CD63" i="9"/>
  <c r="GD63" i="9" s="1"/>
  <c r="CD57" i="9"/>
  <c r="GD57" i="9" s="1"/>
  <c r="CD59" i="9"/>
  <c r="GD59" i="9" s="1"/>
  <c r="CD77" i="9"/>
  <c r="GD77" i="9" s="1"/>
  <c r="CD44" i="9"/>
  <c r="GD44" i="9" s="1"/>
  <c r="CD25" i="9"/>
  <c r="GD25" i="9" s="1"/>
  <c r="CD51" i="9"/>
  <c r="GD51" i="9" s="1"/>
  <c r="CD65" i="9"/>
  <c r="GD65" i="9" s="1"/>
  <c r="CD75" i="9"/>
  <c r="GD75" i="9" s="1"/>
  <c r="CD28" i="9"/>
  <c r="GD28" i="9" s="1"/>
  <c r="CD53" i="9"/>
  <c r="GD53" i="9" s="1"/>
  <c r="CD55" i="9"/>
  <c r="CD67" i="9"/>
  <c r="GD67" i="9" s="1"/>
  <c r="CD35" i="9"/>
  <c r="GD35" i="9" s="1"/>
  <c r="CD36" i="9"/>
  <c r="GD36" i="9" s="1"/>
  <c r="CD60" i="9"/>
  <c r="GD60" i="9" s="1"/>
  <c r="CD76" i="9"/>
  <c r="GD76" i="9" s="1"/>
  <c r="CD38" i="9"/>
  <c r="GD38" i="9" s="1"/>
  <c r="CD73" i="9"/>
  <c r="GD73" i="9" s="1"/>
  <c r="CD69" i="9"/>
  <c r="GD69" i="9" s="1"/>
  <c r="CD3" i="9"/>
  <c r="GD3" i="9" s="1"/>
  <c r="CD64" i="9"/>
  <c r="GD64" i="9" s="1"/>
  <c r="CE6" i="5"/>
  <c r="GE6" i="5" s="1"/>
  <c r="CE11" i="5"/>
  <c r="GE11" i="5" s="1"/>
  <c r="CE23" i="5"/>
  <c r="GE23" i="5" s="1"/>
  <c r="CE4" i="5"/>
  <c r="GE4" i="5" s="1"/>
  <c r="CE21" i="5"/>
  <c r="GE21" i="5" s="1"/>
  <c r="CE26" i="5"/>
  <c r="GE26" i="5" s="1"/>
  <c r="CE38" i="5"/>
  <c r="GE38" i="5" s="1"/>
  <c r="CE31" i="5"/>
  <c r="GE31" i="5" s="1"/>
  <c r="CE13" i="5"/>
  <c r="GE13" i="5" s="1"/>
  <c r="CE19" i="5"/>
  <c r="GE19" i="5" s="1"/>
  <c r="CE45" i="5"/>
  <c r="GE45" i="5" s="1"/>
  <c r="CE57" i="5"/>
  <c r="GE57" i="5" s="1"/>
  <c r="CE5" i="5"/>
  <c r="GE5" i="5" s="1"/>
  <c r="CE18" i="5"/>
  <c r="GE18" i="5" s="1"/>
  <c r="CE24" i="5"/>
  <c r="GE24" i="5" s="1"/>
  <c r="CE48" i="5"/>
  <c r="GE48" i="5" s="1"/>
  <c r="CE9" i="5"/>
  <c r="GE9" i="5" s="1"/>
  <c r="CE27" i="5"/>
  <c r="GE27" i="5" s="1"/>
  <c r="CE42" i="5"/>
  <c r="GE42" i="5" s="1"/>
  <c r="CE43" i="5"/>
  <c r="GE43" i="5" s="1"/>
  <c r="CE44" i="5"/>
  <c r="GE44" i="5" s="1"/>
  <c r="CE46" i="5"/>
  <c r="GE46" i="5" s="1"/>
  <c r="CE16" i="5"/>
  <c r="GE16" i="5" s="1"/>
  <c r="CE33" i="5"/>
  <c r="GE33" i="5" s="1"/>
  <c r="CE52" i="5"/>
  <c r="GE52" i="5" s="1"/>
  <c r="CE54" i="5"/>
  <c r="GE54" i="5" s="1"/>
  <c r="CE8" i="5"/>
  <c r="GE8" i="5" s="1"/>
  <c r="CE15" i="5"/>
  <c r="GE15" i="5" s="1"/>
  <c r="CE12" i="5"/>
  <c r="GE12" i="5" s="1"/>
  <c r="CE30" i="5"/>
  <c r="GE30" i="5" s="1"/>
  <c r="CE20" i="5"/>
  <c r="GE20" i="5" s="1"/>
  <c r="CE29" i="5"/>
  <c r="GE29" i="5" s="1"/>
  <c r="CE17" i="5"/>
  <c r="GE17" i="5" s="1"/>
  <c r="CE53" i="5"/>
  <c r="GE53" i="5" s="1"/>
  <c r="CE63" i="5"/>
  <c r="GE63" i="5" s="1"/>
  <c r="CE75" i="5"/>
  <c r="GE75" i="5" s="1"/>
  <c r="CE59" i="5"/>
  <c r="GE59" i="5" s="1"/>
  <c r="CE68" i="5"/>
  <c r="GE68" i="5" s="1"/>
  <c r="CE7" i="5"/>
  <c r="GE7" i="5" s="1"/>
  <c r="CE28" i="5"/>
  <c r="GE28" i="5" s="1"/>
  <c r="CE55" i="5"/>
  <c r="GE55" i="5" s="1"/>
  <c r="CE14" i="5"/>
  <c r="GE14" i="5" s="1"/>
  <c r="CE25" i="5"/>
  <c r="GE25" i="5" s="1"/>
  <c r="CE32" i="5"/>
  <c r="GE32" i="5" s="1"/>
  <c r="CE66" i="5"/>
  <c r="GE66" i="5" s="1"/>
  <c r="CE39" i="5"/>
  <c r="GE39" i="5" s="1"/>
  <c r="CE51" i="5"/>
  <c r="GE51" i="5" s="1"/>
  <c r="CE71" i="5"/>
  <c r="GE71" i="5" s="1"/>
  <c r="CE40" i="5"/>
  <c r="CE73" i="5"/>
  <c r="GE73" i="5" s="1"/>
  <c r="CE36" i="5"/>
  <c r="GE36" i="5" s="1"/>
  <c r="CE60" i="5"/>
  <c r="GE60" i="5" s="1"/>
  <c r="CE65" i="5"/>
  <c r="GE65" i="5" s="1"/>
  <c r="CE50" i="5"/>
  <c r="GE50" i="5" s="1"/>
  <c r="CE56" i="5"/>
  <c r="GE56" i="5" s="1"/>
  <c r="CE58" i="5"/>
  <c r="GE58" i="5" s="1"/>
  <c r="CE62" i="5"/>
  <c r="GE62" i="5" s="1"/>
  <c r="CE70" i="5"/>
  <c r="GE70" i="5" s="1"/>
  <c r="CE34" i="5"/>
  <c r="GE34" i="5" s="1"/>
  <c r="CE67" i="5"/>
  <c r="GE67" i="5" s="1"/>
  <c r="CE10" i="5"/>
  <c r="GE10" i="5" s="1"/>
  <c r="CE64" i="5"/>
  <c r="GE64" i="5" s="1"/>
  <c r="CE37" i="5"/>
  <c r="GE37" i="5" s="1"/>
  <c r="CE41" i="5"/>
  <c r="GE41" i="5" s="1"/>
  <c r="CE47" i="5"/>
  <c r="GE47" i="5" s="1"/>
  <c r="CE22" i="5"/>
  <c r="GE22" i="5" s="1"/>
  <c r="CE49" i="5"/>
  <c r="GE49" i="5" s="1"/>
  <c r="CE72" i="5"/>
  <c r="GE72" i="5" s="1"/>
  <c r="CE61" i="5"/>
  <c r="GE61" i="5" s="1"/>
  <c r="CE35" i="5"/>
  <c r="GE35" i="5" s="1"/>
  <c r="CE69" i="5"/>
  <c r="GE69" i="5" s="1"/>
  <c r="CE76" i="5"/>
  <c r="GE76" i="5" s="1"/>
  <c r="CE3" i="5"/>
  <c r="CE74" i="5"/>
  <c r="GE74" i="5" s="1"/>
  <c r="CE8" i="11"/>
  <c r="GE8" i="11" s="1"/>
  <c r="CE6" i="11"/>
  <c r="CE11" i="11"/>
  <c r="GE11" i="11" s="1"/>
  <c r="CE9" i="11"/>
  <c r="GE9" i="11" s="1"/>
  <c r="CE12" i="11"/>
  <c r="GE12" i="11" s="1"/>
  <c r="CE16" i="11"/>
  <c r="GE16" i="11" s="1"/>
  <c r="CE5" i="11"/>
  <c r="GE5" i="11" s="1"/>
  <c r="CE4" i="11"/>
  <c r="GE4" i="11" s="1"/>
  <c r="CE7" i="11"/>
  <c r="GE7" i="11" s="1"/>
  <c r="CE17" i="11"/>
  <c r="GE17" i="11" s="1"/>
  <c r="CE23" i="11"/>
  <c r="GE23" i="11" s="1"/>
  <c r="CE13" i="11"/>
  <c r="GE13" i="11" s="1"/>
  <c r="CE15" i="11"/>
  <c r="CE24" i="11"/>
  <c r="GE24" i="11" s="1"/>
  <c r="CE14" i="11"/>
  <c r="GE14" i="11" s="1"/>
  <c r="CE22" i="11"/>
  <c r="GE22" i="11" s="1"/>
  <c r="CE31" i="11"/>
  <c r="GE31" i="11" s="1"/>
  <c r="CE25" i="11"/>
  <c r="GE25" i="11" s="1"/>
  <c r="CE27" i="11"/>
  <c r="GE27" i="11" s="1"/>
  <c r="CE20" i="11"/>
  <c r="GE20" i="11" s="1"/>
  <c r="CE10" i="11"/>
  <c r="GE10" i="11" s="1"/>
  <c r="CE18" i="11"/>
  <c r="GE18" i="11" s="1"/>
  <c r="CE36" i="11"/>
  <c r="GE36" i="11" s="1"/>
  <c r="CE38" i="11"/>
  <c r="GE38" i="11" s="1"/>
  <c r="CE34" i="11"/>
  <c r="GE34" i="11" s="1"/>
  <c r="CE39" i="11"/>
  <c r="GE39" i="11" s="1"/>
  <c r="CE41" i="11"/>
  <c r="GE41" i="11" s="1"/>
  <c r="CE30" i="11"/>
  <c r="GE30" i="11" s="1"/>
  <c r="CE33" i="11"/>
  <c r="GE33" i="11" s="1"/>
  <c r="CE44" i="11"/>
  <c r="GE44" i="11" s="1"/>
  <c r="CE54" i="11"/>
  <c r="GE54" i="11" s="1"/>
  <c r="CE66" i="11"/>
  <c r="GE66" i="11" s="1"/>
  <c r="CE26" i="11"/>
  <c r="GE26" i="11" s="1"/>
  <c r="CE32" i="11"/>
  <c r="GE32" i="11" s="1"/>
  <c r="CE40" i="11"/>
  <c r="GE40" i="11" s="1"/>
  <c r="CE47" i="11"/>
  <c r="GE47" i="11" s="1"/>
  <c r="CE59" i="11"/>
  <c r="GE59" i="11" s="1"/>
  <c r="CE52" i="11"/>
  <c r="GE52" i="11" s="1"/>
  <c r="CE45" i="11"/>
  <c r="GE45" i="11" s="1"/>
  <c r="CE57" i="11"/>
  <c r="GE57" i="11" s="1"/>
  <c r="CE43" i="11"/>
  <c r="GE43" i="11" s="1"/>
  <c r="CE63" i="11"/>
  <c r="GE63" i="11" s="1"/>
  <c r="CE70" i="11"/>
  <c r="GE70" i="11" s="1"/>
  <c r="CE76" i="11"/>
  <c r="GE76" i="11" s="1"/>
  <c r="CE28" i="11"/>
  <c r="GE28" i="11" s="1"/>
  <c r="CE29" i="11"/>
  <c r="GE29" i="11" s="1"/>
  <c r="CE49" i="11"/>
  <c r="GE49" i="11" s="1"/>
  <c r="CE67" i="11"/>
  <c r="GE67" i="11" s="1"/>
  <c r="CE48" i="11"/>
  <c r="GE48" i="11" s="1"/>
  <c r="CE65" i="11"/>
  <c r="GE65" i="11" s="1"/>
  <c r="CE50" i="11"/>
  <c r="GE50" i="11" s="1"/>
  <c r="CE58" i="11"/>
  <c r="GE58" i="11" s="1"/>
  <c r="CE62" i="11"/>
  <c r="GE62" i="11" s="1"/>
  <c r="CE46" i="11"/>
  <c r="GE46" i="11" s="1"/>
  <c r="CE35" i="11"/>
  <c r="GE35" i="11" s="1"/>
  <c r="CE51" i="11"/>
  <c r="GE51" i="11" s="1"/>
  <c r="CE61" i="11"/>
  <c r="GE61" i="11" s="1"/>
  <c r="CE19" i="11"/>
  <c r="GE19" i="11" s="1"/>
  <c r="CE75" i="11"/>
  <c r="CE21" i="11"/>
  <c r="GE21" i="11" s="1"/>
  <c r="CE55" i="11"/>
  <c r="GE55" i="11" s="1"/>
  <c r="CE60" i="11"/>
  <c r="GE60" i="11" s="1"/>
  <c r="CE77" i="11"/>
  <c r="GE77" i="11" s="1"/>
  <c r="CE42" i="11"/>
  <c r="GE42" i="11" s="1"/>
  <c r="CE68" i="11"/>
  <c r="GE68" i="11" s="1"/>
  <c r="CE71" i="11"/>
  <c r="GE71" i="11" s="1"/>
  <c r="CE3" i="11"/>
  <c r="GE3" i="11" s="1"/>
  <c r="CE64" i="11"/>
  <c r="GE64" i="11" s="1"/>
  <c r="CE73" i="11"/>
  <c r="GE73" i="11" s="1"/>
  <c r="CE72" i="11"/>
  <c r="GE72" i="11" s="1"/>
  <c r="CE53" i="11"/>
  <c r="GE53" i="11" s="1"/>
  <c r="CE69" i="11"/>
  <c r="GE69" i="11" s="1"/>
  <c r="CE74" i="11"/>
  <c r="GE74" i="11" s="1"/>
  <c r="CE37" i="11"/>
  <c r="GE37" i="11" s="1"/>
  <c r="CE56" i="11"/>
  <c r="GE56" i="11" s="1"/>
  <c r="CC11" i="10"/>
  <c r="GC11" i="10" s="1"/>
  <c r="CC11" i="7" s="1"/>
  <c r="CC4" i="10"/>
  <c r="GC4" i="10" s="1"/>
  <c r="CC4" i="7" s="1"/>
  <c r="CC9" i="10"/>
  <c r="GC9" i="10" s="1"/>
  <c r="CC9" i="7" s="1"/>
  <c r="CC24" i="10"/>
  <c r="GC24" i="10" s="1"/>
  <c r="CC24" i="7" s="1"/>
  <c r="CC34" i="10"/>
  <c r="GC34" i="10" s="1"/>
  <c r="CC34" i="7" s="1"/>
  <c r="CC46" i="10"/>
  <c r="GC46" i="10" s="1"/>
  <c r="CC46" i="7" s="1"/>
  <c r="CC5" i="10"/>
  <c r="GC5" i="10" s="1"/>
  <c r="CC5" i="7" s="1"/>
  <c r="CC14" i="10"/>
  <c r="GC14" i="10" s="1"/>
  <c r="CC14" i="7" s="1"/>
  <c r="CC15" i="10"/>
  <c r="GC15" i="10" s="1"/>
  <c r="CC15" i="7" s="1"/>
  <c r="CC12" i="10"/>
  <c r="GC12" i="10" s="1"/>
  <c r="CC12" i="7" s="1"/>
  <c r="CC29" i="10"/>
  <c r="GC29" i="10" s="1"/>
  <c r="CC29" i="7" s="1"/>
  <c r="CC36" i="10"/>
  <c r="GC36" i="10" s="1"/>
  <c r="CC36" i="7" s="1"/>
  <c r="CC52" i="10"/>
  <c r="GC52" i="10" s="1"/>
  <c r="CC52" i="7" s="1"/>
  <c r="CC25" i="10"/>
  <c r="GC25" i="10" s="1"/>
  <c r="CC25" i="7" s="1"/>
  <c r="CC33" i="10"/>
  <c r="GC33" i="10" s="1"/>
  <c r="CC33" i="7" s="1"/>
  <c r="CC18" i="10"/>
  <c r="GC18" i="10" s="1"/>
  <c r="CC18" i="7" s="1"/>
  <c r="CC21" i="10"/>
  <c r="GC21" i="10" s="1"/>
  <c r="CC21" i="7" s="1"/>
  <c r="CC23" i="10"/>
  <c r="GC23" i="10" s="1"/>
  <c r="CC23" i="7" s="1"/>
  <c r="CC51" i="10"/>
  <c r="GC51" i="10" s="1"/>
  <c r="CC51" i="7" s="1"/>
  <c r="CC64" i="10"/>
  <c r="CC76" i="10"/>
  <c r="GC76" i="10" s="1"/>
  <c r="CC7" i="10"/>
  <c r="GC7" i="10" s="1"/>
  <c r="CC7" i="7" s="1"/>
  <c r="CC6" i="10"/>
  <c r="GC6" i="10" s="1"/>
  <c r="CC6" i="7" s="1"/>
  <c r="CC26" i="10"/>
  <c r="GC26" i="10" s="1"/>
  <c r="CC26" i="7" s="1"/>
  <c r="CC16" i="10"/>
  <c r="GC16" i="10" s="1"/>
  <c r="CC16" i="7" s="1"/>
  <c r="CC22" i="10"/>
  <c r="GC22" i="10" s="1"/>
  <c r="CC22" i="7" s="1"/>
  <c r="CC53" i="10"/>
  <c r="GC53" i="10" s="1"/>
  <c r="CC53" i="7" s="1"/>
  <c r="CC54" i="10"/>
  <c r="GC54" i="10" s="1"/>
  <c r="CC54" i="7" s="1"/>
  <c r="CC55" i="10"/>
  <c r="GC55" i="10" s="1"/>
  <c r="CC55" i="7" s="1"/>
  <c r="CC72" i="10"/>
  <c r="GC72" i="10" s="1"/>
  <c r="CC72" i="7" s="1"/>
  <c r="CC13" i="10"/>
  <c r="GC13" i="10" s="1"/>
  <c r="CC13" i="7" s="1"/>
  <c r="CC38" i="10"/>
  <c r="GC38" i="10" s="1"/>
  <c r="CC38" i="7" s="1"/>
  <c r="CC43" i="10"/>
  <c r="GC43" i="10" s="1"/>
  <c r="CC43" i="7" s="1"/>
  <c r="CC50" i="10"/>
  <c r="GC50" i="10" s="1"/>
  <c r="CC50" i="7" s="1"/>
  <c r="CC60" i="10"/>
  <c r="GC60" i="10" s="1"/>
  <c r="CC60" i="7" s="1"/>
  <c r="CC65" i="10"/>
  <c r="GC65" i="10" s="1"/>
  <c r="CC65" i="7" s="1"/>
  <c r="CC8" i="10"/>
  <c r="GC8" i="10" s="1"/>
  <c r="CC8" i="7" s="1"/>
  <c r="CC17" i="10"/>
  <c r="GC17" i="10" s="1"/>
  <c r="CC17" i="7" s="1"/>
  <c r="CC19" i="10"/>
  <c r="GC19" i="10" s="1"/>
  <c r="CC19" i="7" s="1"/>
  <c r="CC39" i="10"/>
  <c r="GC39" i="10" s="1"/>
  <c r="CC39" i="7" s="1"/>
  <c r="CC44" i="10"/>
  <c r="GC44" i="10" s="1"/>
  <c r="CC44" i="7" s="1"/>
  <c r="CC56" i="10"/>
  <c r="GC56" i="10" s="1"/>
  <c r="CC56" i="7" s="1"/>
  <c r="CC66" i="10"/>
  <c r="GC66" i="10" s="1"/>
  <c r="CC66" i="7" s="1"/>
  <c r="CC67" i="10"/>
  <c r="GC67" i="10" s="1"/>
  <c r="CC67" i="7" s="1"/>
  <c r="CC32" i="10"/>
  <c r="GC32" i="10" s="1"/>
  <c r="CC32" i="7" s="1"/>
  <c r="CC57" i="10"/>
  <c r="GC57" i="10" s="1"/>
  <c r="CC57" i="7" s="1"/>
  <c r="CC62" i="10"/>
  <c r="GC62" i="10" s="1"/>
  <c r="CC62" i="7" s="1"/>
  <c r="CC74" i="10"/>
  <c r="GC74" i="10" s="1"/>
  <c r="CC74" i="7" s="1"/>
  <c r="CC49" i="10"/>
  <c r="GC49" i="10" s="1"/>
  <c r="CC49" i="7" s="1"/>
  <c r="CC59" i="10"/>
  <c r="GC59" i="10" s="1"/>
  <c r="CC59" i="7" s="1"/>
  <c r="CC71" i="10"/>
  <c r="GC71" i="10" s="1"/>
  <c r="CC71" i="7" s="1"/>
  <c r="CC35" i="10"/>
  <c r="GC35" i="10" s="1"/>
  <c r="CC35" i="7" s="1"/>
  <c r="CC58" i="10"/>
  <c r="GC58" i="10" s="1"/>
  <c r="CC58" i="7" s="1"/>
  <c r="CC70" i="10"/>
  <c r="GC70" i="10" s="1"/>
  <c r="CC70" i="7" s="1"/>
  <c r="CC3" i="10"/>
  <c r="GC3" i="10" s="1"/>
  <c r="CC3" i="7" s="1"/>
  <c r="CC40" i="10"/>
  <c r="GC40" i="10" s="1"/>
  <c r="CC40" i="7" s="1"/>
  <c r="CC42" i="10"/>
  <c r="GC42" i="10" s="1"/>
  <c r="CC42" i="7" s="1"/>
  <c r="CC10" i="10"/>
  <c r="GC10" i="10" s="1"/>
  <c r="CC10" i="7" s="1"/>
  <c r="CC37" i="10"/>
  <c r="GC37" i="10" s="1"/>
  <c r="CC37" i="7" s="1"/>
  <c r="CC68" i="10"/>
  <c r="GC68" i="10" s="1"/>
  <c r="CC68" i="7" s="1"/>
  <c r="CC77" i="10"/>
  <c r="GC77" i="10" s="1"/>
  <c r="CC30" i="10"/>
  <c r="GC30" i="10" s="1"/>
  <c r="CC30" i="7" s="1"/>
  <c r="CC69" i="10"/>
  <c r="GC69" i="10" s="1"/>
  <c r="CC69" i="7" s="1"/>
  <c r="CC31" i="10"/>
  <c r="GC31" i="10" s="1"/>
  <c r="CC31" i="7" s="1"/>
  <c r="CC47" i="10"/>
  <c r="GC47" i="10" s="1"/>
  <c r="CC47" i="7" s="1"/>
  <c r="CC20" i="10"/>
  <c r="GC20" i="10" s="1"/>
  <c r="CC20" i="7" s="1"/>
  <c r="CC28" i="10"/>
  <c r="GC28" i="10" s="1"/>
  <c r="CC28" i="7" s="1"/>
  <c r="CC48" i="10"/>
  <c r="GC48" i="10" s="1"/>
  <c r="CC48" i="7" s="1"/>
  <c r="CC61" i="10"/>
  <c r="GC61" i="10" s="1"/>
  <c r="CC61" i="7" s="1"/>
  <c r="CC27" i="10"/>
  <c r="GC27" i="10" s="1"/>
  <c r="CC27" i="7" s="1"/>
  <c r="CC45" i="10"/>
  <c r="GC45" i="10" s="1"/>
  <c r="CC45" i="7" s="1"/>
  <c r="CC41" i="10"/>
  <c r="GC41" i="10" s="1"/>
  <c r="CC41" i="7" s="1"/>
  <c r="CC63" i="10"/>
  <c r="GC63" i="10" s="1"/>
  <c r="CC63" i="7" s="1"/>
  <c r="CC73" i="10"/>
  <c r="GC73" i="10" s="1"/>
  <c r="CC73" i="7" s="1"/>
  <c r="CC75" i="10"/>
  <c r="GC75" i="10" s="1"/>
  <c r="CC75" i="7" s="1"/>
  <c r="DI77" i="11"/>
  <c r="DJ77" i="11"/>
  <c r="DS77" i="11"/>
  <c r="DT77" i="11"/>
  <c r="DU77" i="11"/>
  <c r="EE77" i="11"/>
  <c r="EF77" i="11"/>
  <c r="EG77" i="11"/>
  <c r="EH77" i="11"/>
  <c r="EJ77" i="11"/>
  <c r="EK77" i="11"/>
  <c r="EQ77" i="11"/>
  <c r="ER77" i="11"/>
  <c r="ES77" i="11"/>
  <c r="FC77" i="11"/>
  <c r="FD77" i="11"/>
  <c r="FE77" i="11"/>
  <c r="FO77" i="11"/>
  <c r="FP77" i="11"/>
  <c r="FQ77" i="11"/>
  <c r="GA77" i="11"/>
  <c r="GB77" i="11"/>
  <c r="GC77" i="11"/>
  <c r="DQ77" i="9"/>
  <c r="DR77" i="9"/>
  <c r="DS77" i="9"/>
  <c r="EC77" i="9"/>
  <c r="ED77" i="9"/>
  <c r="EE77" i="9"/>
  <c r="EO77" i="9"/>
  <c r="EP77" i="9"/>
  <c r="ER77" i="9"/>
  <c r="FA77" i="9"/>
  <c r="FB77" i="9"/>
  <c r="FC77" i="9"/>
  <c r="FM77" i="9"/>
  <c r="FN77" i="9"/>
  <c r="FO77" i="9"/>
  <c r="FY77" i="9"/>
  <c r="FZ77" i="9"/>
  <c r="GA77" i="9"/>
  <c r="DH77" i="10"/>
  <c r="DI77" i="10"/>
  <c r="DJ77" i="10"/>
  <c r="DT77" i="10"/>
  <c r="DU77" i="10"/>
  <c r="DV77" i="10"/>
  <c r="DW77" i="10"/>
  <c r="EF77" i="10"/>
  <c r="EG77" i="10"/>
  <c r="EH77" i="10"/>
  <c r="ER77" i="10"/>
  <c r="ES77" i="10"/>
  <c r="ET77" i="10"/>
  <c r="FD77" i="10"/>
  <c r="FE77" i="10"/>
  <c r="FF77" i="10"/>
  <c r="FG77" i="10"/>
  <c r="FP77" i="10"/>
  <c r="FQ77" i="10"/>
  <c r="FR77" i="10"/>
  <c r="GC77" i="9"/>
  <c r="GD77" i="11"/>
  <c r="GB77" i="10"/>
  <c r="GE15" i="11"/>
  <c r="GE6" i="11"/>
  <c r="GE75" i="11"/>
  <c r="GE40" i="5"/>
  <c r="GE3" i="5"/>
  <c r="GC64" i="10"/>
  <c r="CC64" i="7" s="1"/>
  <c r="GD16" i="9"/>
  <c r="GD31" i="9"/>
  <c r="GD43" i="9"/>
  <c r="GD9" i="9"/>
  <c r="GD14" i="9"/>
  <c r="GD15" i="9"/>
  <c r="GD70" i="9"/>
  <c r="GD39" i="9"/>
  <c r="GD55" i="9"/>
  <c r="GD22" i="9"/>
  <c r="BN76" i="7"/>
  <c r="AP76" i="7"/>
  <c r="R76" i="7"/>
  <c r="BM76" i="7"/>
  <c r="AO76" i="7"/>
  <c r="Q76" i="7"/>
  <c r="BL76" i="7"/>
  <c r="AN76" i="7"/>
  <c r="P76" i="7"/>
  <c r="CA76" i="7"/>
  <c r="BZ76" i="7"/>
  <c r="BB76" i="7"/>
  <c r="AD76" i="7"/>
  <c r="BX76" i="7"/>
  <c r="AZ76" i="7"/>
  <c r="AB76" i="7"/>
  <c r="AQ76" i="7"/>
  <c r="S76" i="7"/>
  <c r="BY76" i="7"/>
  <c r="BA76" i="7"/>
  <c r="AC76" i="7"/>
  <c r="DG77" i="11"/>
  <c r="G78" i="11"/>
  <c r="DH77" i="11"/>
  <c r="GE2" i="11"/>
  <c r="CF2" i="11"/>
  <c r="DG77" i="10"/>
  <c r="G78" i="10"/>
  <c r="CC78" i="10" s="1"/>
  <c r="CD2" i="10"/>
  <c r="GC2" i="10"/>
  <c r="CE2" i="7"/>
  <c r="CF2" i="5"/>
  <c r="GE2" i="5"/>
  <c r="CE2" i="9"/>
  <c r="GD2" i="9"/>
  <c r="G78" i="9"/>
  <c r="CD78" i="9" s="1"/>
  <c r="DG77" i="9"/>
  <c r="H77" i="5" l="1"/>
  <c r="DH77" i="5" s="1"/>
  <c r="I77" i="5"/>
  <c r="DI77" i="5" s="1"/>
  <c r="J77" i="5"/>
  <c r="DJ77" i="5" s="1"/>
  <c r="K77" i="5"/>
  <c r="DK77" i="5" s="1"/>
  <c r="L77" i="5"/>
  <c r="DL77" i="5" s="1"/>
  <c r="L77" i="7" s="1"/>
  <c r="M77" i="5"/>
  <c r="DM77" i="5" s="1"/>
  <c r="M77" i="7" s="1"/>
  <c r="O77" i="5"/>
  <c r="DO77" i="5" s="1"/>
  <c r="O77" i="7" s="1"/>
  <c r="N77" i="5"/>
  <c r="DN77" i="5" s="1"/>
  <c r="N77" i="7" s="1"/>
  <c r="P77" i="5"/>
  <c r="DP77" i="5" s="1"/>
  <c r="P77" i="7" s="1"/>
  <c r="Q77" i="5"/>
  <c r="DQ77" i="5" s="1"/>
  <c r="Q77" i="7" s="1"/>
  <c r="R77" i="5"/>
  <c r="DR77" i="5" s="1"/>
  <c r="R77" i="7" s="1"/>
  <c r="S77" i="5"/>
  <c r="DS77" i="5" s="1"/>
  <c r="S77" i="7" s="1"/>
  <c r="T77" i="5"/>
  <c r="DT77" i="5" s="1"/>
  <c r="U77" i="5"/>
  <c r="DU77" i="5" s="1"/>
  <c r="U77" i="7" s="1"/>
  <c r="V77" i="5"/>
  <c r="DV77" i="5" s="1"/>
  <c r="W77" i="5"/>
  <c r="DW77" i="5" s="1"/>
  <c r="X77" i="5"/>
  <c r="DX77" i="5" s="1"/>
  <c r="X77" i="7" s="1"/>
  <c r="Y77" i="5"/>
  <c r="DY77" i="5" s="1"/>
  <c r="Y77" i="7" s="1"/>
  <c r="Z77" i="5"/>
  <c r="DZ77" i="5" s="1"/>
  <c r="Z77" i="7" s="1"/>
  <c r="AA77" i="5"/>
  <c r="EA77" i="5" s="1"/>
  <c r="AA77" i="7" s="1"/>
  <c r="AB77" i="5"/>
  <c r="EB77" i="5" s="1"/>
  <c r="AB77" i="7" s="1"/>
  <c r="AC77" i="5"/>
  <c r="EC77" i="5" s="1"/>
  <c r="AC77" i="7" s="1"/>
  <c r="AD77" i="5"/>
  <c r="ED77" i="5" s="1"/>
  <c r="AD77" i="7" s="1"/>
  <c r="AE77" i="5"/>
  <c r="EE77" i="5" s="1"/>
  <c r="AE77" i="7" s="1"/>
  <c r="AF77" i="5"/>
  <c r="EF77" i="5" s="1"/>
  <c r="AG77" i="5"/>
  <c r="EG77" i="5" s="1"/>
  <c r="AG77" i="7" s="1"/>
  <c r="AH77" i="5"/>
  <c r="EH77" i="5" s="1"/>
  <c r="AH77" i="7" s="1"/>
  <c r="AI77" i="5"/>
  <c r="EI77" i="5" s="1"/>
  <c r="AI77" i="7" s="1"/>
  <c r="AJ77" i="5"/>
  <c r="EJ77" i="5" s="1"/>
  <c r="AJ77" i="7" s="1"/>
  <c r="AK77" i="5"/>
  <c r="EK77" i="5" s="1"/>
  <c r="AK77" i="7" s="1"/>
  <c r="AL77" i="5"/>
  <c r="EL77" i="5" s="1"/>
  <c r="AL77" i="7" s="1"/>
  <c r="AM77" i="5"/>
  <c r="EM77" i="5" s="1"/>
  <c r="AM77" i="7" s="1"/>
  <c r="AN77" i="5"/>
  <c r="EN77" i="5" s="1"/>
  <c r="AN77" i="7" s="1"/>
  <c r="AO77" i="5"/>
  <c r="EO77" i="5" s="1"/>
  <c r="AO77" i="7" s="1"/>
  <c r="AP77" i="5"/>
  <c r="EP77" i="5" s="1"/>
  <c r="AP77" i="7" s="1"/>
  <c r="AQ77" i="5"/>
  <c r="EQ77" i="5" s="1"/>
  <c r="AQ77" i="7" s="1"/>
  <c r="AS77" i="5"/>
  <c r="ES77" i="5" s="1"/>
  <c r="AR77" i="5"/>
  <c r="ER77" i="5" s="1"/>
  <c r="AT77" i="5"/>
  <c r="ET77" i="5" s="1"/>
  <c r="AU77" i="5"/>
  <c r="EU77" i="5" s="1"/>
  <c r="AV77" i="5"/>
  <c r="EV77" i="5" s="1"/>
  <c r="AV77" i="7" s="1"/>
  <c r="AW77" i="5"/>
  <c r="EW77" i="5" s="1"/>
  <c r="AW77" i="7" s="1"/>
  <c r="AX77" i="5"/>
  <c r="EX77" i="5" s="1"/>
  <c r="AX77" i="7" s="1"/>
  <c r="AY77" i="5"/>
  <c r="EY77" i="5" s="1"/>
  <c r="AY77" i="7" s="1"/>
  <c r="AZ77" i="5"/>
  <c r="EZ77" i="5" s="1"/>
  <c r="AZ77" i="7" s="1"/>
  <c r="BA77" i="5"/>
  <c r="FA77" i="5" s="1"/>
  <c r="BA77" i="7" s="1"/>
  <c r="BB77" i="5"/>
  <c r="FB77" i="5" s="1"/>
  <c r="BB77" i="7" s="1"/>
  <c r="BC77" i="5"/>
  <c r="FC77" i="5" s="1"/>
  <c r="BC77" i="7" s="1"/>
  <c r="BD77" i="5"/>
  <c r="FD77" i="5" s="1"/>
  <c r="BE77" i="5"/>
  <c r="FE77" i="5" s="1"/>
  <c r="BE77" i="7" s="1"/>
  <c r="BF77" i="5"/>
  <c r="FF77" i="5" s="1"/>
  <c r="BG77" i="5"/>
  <c r="FG77" i="5" s="1"/>
  <c r="BG77" i="7" s="1"/>
  <c r="BH77" i="5"/>
  <c r="FH77" i="5" s="1"/>
  <c r="BH77" i="7" s="1"/>
  <c r="BI77" i="5"/>
  <c r="FI77" i="5" s="1"/>
  <c r="BI77" i="7" s="1"/>
  <c r="BJ77" i="5"/>
  <c r="FJ77" i="5" s="1"/>
  <c r="BJ77" i="7" s="1"/>
  <c r="BK77" i="5"/>
  <c r="FK77" i="5" s="1"/>
  <c r="BK77" i="7" s="1"/>
  <c r="BL77" i="5"/>
  <c r="FL77" i="5" s="1"/>
  <c r="BL77" i="7" s="1"/>
  <c r="BM77" i="5"/>
  <c r="FM77" i="5" s="1"/>
  <c r="BM77" i="7" s="1"/>
  <c r="BN77" i="5"/>
  <c r="FN77" i="5" s="1"/>
  <c r="BN77" i="7" s="1"/>
  <c r="BO77" i="5"/>
  <c r="FO77" i="5" s="1"/>
  <c r="BO77" i="7" s="1"/>
  <c r="BP77" i="5"/>
  <c r="FP77" i="5" s="1"/>
  <c r="BQ77" i="5"/>
  <c r="FQ77" i="5" s="1"/>
  <c r="BR77" i="5"/>
  <c r="FR77" i="5" s="1"/>
  <c r="BS77" i="5"/>
  <c r="FS77" i="5" s="1"/>
  <c r="BT77" i="5"/>
  <c r="FT77" i="5" s="1"/>
  <c r="BT77" i="7" s="1"/>
  <c r="BU77" i="5"/>
  <c r="FU77" i="5" s="1"/>
  <c r="BU77" i="7" s="1"/>
  <c r="BV77" i="5"/>
  <c r="FV77" i="5" s="1"/>
  <c r="BV77" i="7" s="1"/>
  <c r="BW77" i="5"/>
  <c r="FW77" i="5" s="1"/>
  <c r="BW77" i="7" s="1"/>
  <c r="BX77" i="5"/>
  <c r="FX77" i="5" s="1"/>
  <c r="BX77" i="7" s="1"/>
  <c r="BY77" i="5"/>
  <c r="FY77" i="5" s="1"/>
  <c r="BY77" i="7" s="1"/>
  <c r="BZ77" i="5"/>
  <c r="FZ77" i="5" s="1"/>
  <c r="BZ77" i="7" s="1"/>
  <c r="CA77" i="5"/>
  <c r="GA77" i="5" s="1"/>
  <c r="CA77" i="7" s="1"/>
  <c r="CB77" i="5"/>
  <c r="GB77" i="5" s="1"/>
  <c r="G78" i="5"/>
  <c r="CC77" i="5"/>
  <c r="GC77" i="5" s="1"/>
  <c r="G77" i="7"/>
  <c r="DG77" i="5"/>
  <c r="CD77" i="5"/>
  <c r="GD77" i="5" s="1"/>
  <c r="H78" i="11"/>
  <c r="DH78" i="11" s="1"/>
  <c r="I78" i="11"/>
  <c r="DI78" i="11" s="1"/>
  <c r="J78" i="11"/>
  <c r="DJ78" i="11" s="1"/>
  <c r="K78" i="11"/>
  <c r="DK78" i="11" s="1"/>
  <c r="L78" i="11"/>
  <c r="DL78" i="11" s="1"/>
  <c r="N78" i="11"/>
  <c r="DN78" i="11" s="1"/>
  <c r="M78" i="11"/>
  <c r="O78" i="11"/>
  <c r="P78" i="11"/>
  <c r="Q78" i="11"/>
  <c r="R78" i="11"/>
  <c r="S78" i="11"/>
  <c r="DS78" i="11" s="1"/>
  <c r="T78" i="11"/>
  <c r="DT78" i="11" s="1"/>
  <c r="U78" i="11"/>
  <c r="DU78" i="11" s="1"/>
  <c r="V78" i="11"/>
  <c r="DV78" i="11" s="1"/>
  <c r="W78" i="11"/>
  <c r="DW78" i="11" s="1"/>
  <c r="X78" i="11"/>
  <c r="DX78" i="11" s="1"/>
  <c r="Y78" i="11"/>
  <c r="DY78" i="11" s="1"/>
  <c r="Z78" i="11"/>
  <c r="AA78" i="11"/>
  <c r="AB78" i="11"/>
  <c r="AC78" i="11"/>
  <c r="EC78" i="11" s="1"/>
  <c r="AD78" i="11"/>
  <c r="ED78" i="11" s="1"/>
  <c r="AE78" i="11"/>
  <c r="EE78" i="11" s="1"/>
  <c r="AF78" i="11"/>
  <c r="EF78" i="11" s="1"/>
  <c r="AG78" i="11"/>
  <c r="EG78" i="11" s="1"/>
  <c r="AH78" i="11"/>
  <c r="EH78" i="11" s="1"/>
  <c r="AI78" i="11"/>
  <c r="EI78" i="11" s="1"/>
  <c r="AJ78" i="11"/>
  <c r="EJ78" i="11" s="1"/>
  <c r="AK78" i="11"/>
  <c r="EK78" i="11" s="1"/>
  <c r="AL78" i="11"/>
  <c r="AM78" i="11"/>
  <c r="AN78" i="11"/>
  <c r="AO78" i="11"/>
  <c r="AP78" i="11"/>
  <c r="EP78" i="11" s="1"/>
  <c r="AQ78" i="11"/>
  <c r="EQ78" i="11" s="1"/>
  <c r="AR78" i="11"/>
  <c r="ER78" i="11" s="1"/>
  <c r="AS78" i="11"/>
  <c r="ES78" i="11" s="1"/>
  <c r="AT78" i="11"/>
  <c r="ET78" i="11" s="1"/>
  <c r="AU78" i="11"/>
  <c r="EU78" i="11" s="1"/>
  <c r="AV78" i="11"/>
  <c r="EV78" i="11" s="1"/>
  <c r="AW78" i="11"/>
  <c r="EW78" i="11" s="1"/>
  <c r="AX78" i="11"/>
  <c r="AY78" i="11"/>
  <c r="AZ78" i="11"/>
  <c r="BA78" i="11"/>
  <c r="BB78" i="11"/>
  <c r="FB78" i="11" s="1"/>
  <c r="BC78" i="11"/>
  <c r="FC78" i="11" s="1"/>
  <c r="BD78" i="11"/>
  <c r="FD78" i="11" s="1"/>
  <c r="BE78" i="11"/>
  <c r="FE78" i="11" s="1"/>
  <c r="BF78" i="11"/>
  <c r="FF78" i="11" s="1"/>
  <c r="BG78" i="11"/>
  <c r="FG78" i="11" s="1"/>
  <c r="BH78" i="11"/>
  <c r="FH78" i="11" s="1"/>
  <c r="BI78" i="11"/>
  <c r="FI78" i="11" s="1"/>
  <c r="BJ78" i="11"/>
  <c r="BK78" i="11"/>
  <c r="BL78" i="11"/>
  <c r="BM78" i="11"/>
  <c r="BN78" i="11"/>
  <c r="FN78" i="11" s="1"/>
  <c r="BO78" i="11"/>
  <c r="FO78" i="11" s="1"/>
  <c r="BP78" i="11"/>
  <c r="FP78" i="11" s="1"/>
  <c r="BQ78" i="11"/>
  <c r="FQ78" i="11" s="1"/>
  <c r="BR78" i="11"/>
  <c r="FR78" i="11" s="1"/>
  <c r="BS78" i="11"/>
  <c r="FS78" i="11" s="1"/>
  <c r="BT78" i="11"/>
  <c r="FT78" i="11" s="1"/>
  <c r="BU78" i="11"/>
  <c r="FU78" i="11" s="1"/>
  <c r="BV78" i="11"/>
  <c r="BW78" i="11"/>
  <c r="BX78" i="11"/>
  <c r="BY78" i="11"/>
  <c r="BZ78" i="11"/>
  <c r="FZ78" i="11" s="1"/>
  <c r="CA78" i="11"/>
  <c r="GA78" i="11" s="1"/>
  <c r="CB78" i="11"/>
  <c r="GB78" i="11" s="1"/>
  <c r="CC78" i="11"/>
  <c r="GC78" i="11" s="1"/>
  <c r="CD78" i="11"/>
  <c r="GD78" i="11" s="1"/>
  <c r="H78" i="9"/>
  <c r="DH78" i="9" s="1"/>
  <c r="I78" i="9"/>
  <c r="DI78" i="9" s="1"/>
  <c r="J78" i="9"/>
  <c r="DJ78" i="9" s="1"/>
  <c r="K78" i="9"/>
  <c r="L78" i="9"/>
  <c r="M78" i="9"/>
  <c r="N78" i="9"/>
  <c r="O78" i="9"/>
  <c r="P78" i="9"/>
  <c r="DP78" i="9" s="1"/>
  <c r="Q78" i="9"/>
  <c r="DQ78" i="9" s="1"/>
  <c r="R78" i="9"/>
  <c r="DR78" i="9" s="1"/>
  <c r="S78" i="9"/>
  <c r="DS78" i="9" s="1"/>
  <c r="T78" i="9"/>
  <c r="DT78" i="9" s="1"/>
  <c r="U78" i="9"/>
  <c r="DU78" i="9" s="1"/>
  <c r="V78" i="9"/>
  <c r="DV78" i="9" s="1"/>
  <c r="W78" i="9"/>
  <c r="X78" i="9"/>
  <c r="Y78" i="9"/>
  <c r="Z78" i="9"/>
  <c r="DZ78" i="9" s="1"/>
  <c r="AA78" i="9"/>
  <c r="EA78" i="9" s="1"/>
  <c r="AB78" i="9"/>
  <c r="EB78" i="9" s="1"/>
  <c r="AC78" i="9"/>
  <c r="EC78" i="9" s="1"/>
  <c r="AD78" i="9"/>
  <c r="ED78" i="9" s="1"/>
  <c r="AE78" i="9"/>
  <c r="EE78" i="9" s="1"/>
  <c r="AF78" i="9"/>
  <c r="EF78" i="9" s="1"/>
  <c r="AG78" i="9"/>
  <c r="EG78" i="9" s="1"/>
  <c r="AH78" i="9"/>
  <c r="EH78" i="9" s="1"/>
  <c r="AI78" i="9"/>
  <c r="AJ78" i="9"/>
  <c r="AK78" i="9"/>
  <c r="AL78" i="9"/>
  <c r="AM78" i="9"/>
  <c r="AN78" i="9"/>
  <c r="AO78" i="9"/>
  <c r="EO78" i="9" s="1"/>
  <c r="AP78" i="9"/>
  <c r="EP78" i="9" s="1"/>
  <c r="AR78" i="9"/>
  <c r="ER78" i="9" s="1"/>
  <c r="AQ78" i="9"/>
  <c r="EQ78" i="9" s="1"/>
  <c r="AS78" i="9"/>
  <c r="ES78" i="9" s="1"/>
  <c r="AT78" i="9"/>
  <c r="ET78" i="9" s="1"/>
  <c r="AU78" i="9"/>
  <c r="AV78" i="9"/>
  <c r="AW78" i="9"/>
  <c r="AX78" i="9"/>
  <c r="AY78" i="9"/>
  <c r="EY78" i="9" s="1"/>
  <c r="AZ78" i="9"/>
  <c r="EZ78" i="9" s="1"/>
  <c r="BA78" i="9"/>
  <c r="FA78" i="9" s="1"/>
  <c r="BB78" i="9"/>
  <c r="FB78" i="9" s="1"/>
  <c r="BC78" i="9"/>
  <c r="FC78" i="9" s="1"/>
  <c r="BD78" i="9"/>
  <c r="FD78" i="9" s="1"/>
  <c r="BE78" i="9"/>
  <c r="FE78" i="9" s="1"/>
  <c r="BF78" i="9"/>
  <c r="FF78" i="9" s="1"/>
  <c r="BG78" i="9"/>
  <c r="BH78" i="9"/>
  <c r="BI78" i="9"/>
  <c r="BJ78" i="9"/>
  <c r="BK78" i="9"/>
  <c r="BL78" i="9"/>
  <c r="BM78" i="9"/>
  <c r="FM78" i="9" s="1"/>
  <c r="BN78" i="9"/>
  <c r="FN78" i="9" s="1"/>
  <c r="BO78" i="9"/>
  <c r="FO78" i="9" s="1"/>
  <c r="BP78" i="9"/>
  <c r="FP78" i="9" s="1"/>
  <c r="BQ78" i="9"/>
  <c r="FQ78" i="9" s="1"/>
  <c r="BR78" i="9"/>
  <c r="FR78" i="9" s="1"/>
  <c r="BS78" i="9"/>
  <c r="BT78" i="9"/>
  <c r="BU78" i="9"/>
  <c r="BV78" i="9"/>
  <c r="BW78" i="9"/>
  <c r="FW78" i="9" s="1"/>
  <c r="BX78" i="9"/>
  <c r="FX78" i="9" s="1"/>
  <c r="BY78" i="9"/>
  <c r="FY78" i="9" s="1"/>
  <c r="BZ78" i="9"/>
  <c r="FZ78" i="9" s="1"/>
  <c r="CA78" i="9"/>
  <c r="GA78" i="9" s="1"/>
  <c r="CB78" i="9"/>
  <c r="GB78" i="9" s="1"/>
  <c r="CC78" i="9"/>
  <c r="GC78" i="9" s="1"/>
  <c r="CC76" i="7"/>
  <c r="H78" i="10"/>
  <c r="I78" i="10"/>
  <c r="J78" i="10"/>
  <c r="K78" i="10"/>
  <c r="DK78" i="10" s="1"/>
  <c r="L78" i="10"/>
  <c r="DL78" i="10" s="1"/>
  <c r="M78" i="10"/>
  <c r="DM78" i="10" s="1"/>
  <c r="N78" i="10"/>
  <c r="DN78" i="10" s="1"/>
  <c r="O78" i="10"/>
  <c r="DO78" i="10" s="1"/>
  <c r="P78" i="10"/>
  <c r="DP78" i="10" s="1"/>
  <c r="Q78" i="10"/>
  <c r="DQ78" i="10" s="1"/>
  <c r="R78" i="10"/>
  <c r="DR78" i="10" s="1"/>
  <c r="S78" i="10"/>
  <c r="DS78" i="10" s="1"/>
  <c r="T78" i="10"/>
  <c r="U78" i="10"/>
  <c r="V78" i="10"/>
  <c r="W78" i="10"/>
  <c r="X78" i="10"/>
  <c r="DX78" i="10" s="1"/>
  <c r="Y78" i="10"/>
  <c r="DY78" i="10" s="1"/>
  <c r="Z78" i="10"/>
  <c r="DZ78" i="10" s="1"/>
  <c r="AA78" i="10"/>
  <c r="EA78" i="10" s="1"/>
  <c r="AB78" i="10"/>
  <c r="EB78" i="10" s="1"/>
  <c r="AC78" i="10"/>
  <c r="EC78" i="10" s="1"/>
  <c r="AD78" i="10"/>
  <c r="ED78" i="10" s="1"/>
  <c r="AE78" i="10"/>
  <c r="EE78" i="10" s="1"/>
  <c r="AF78" i="10"/>
  <c r="AG78" i="10"/>
  <c r="AH78" i="10"/>
  <c r="AI78" i="10"/>
  <c r="EI78" i="10" s="1"/>
  <c r="AJ78" i="10"/>
  <c r="EJ78" i="10" s="1"/>
  <c r="AK78" i="10"/>
  <c r="EK78" i="10" s="1"/>
  <c r="AL78" i="10"/>
  <c r="EL78" i="10" s="1"/>
  <c r="AM78" i="10"/>
  <c r="EM78" i="10" s="1"/>
  <c r="AN78" i="10"/>
  <c r="EN78" i="10" s="1"/>
  <c r="AO78" i="10"/>
  <c r="EO78" i="10" s="1"/>
  <c r="AP78" i="10"/>
  <c r="EP78" i="10" s="1"/>
  <c r="AQ78" i="10"/>
  <c r="EQ78" i="10" s="1"/>
  <c r="AR78" i="10"/>
  <c r="AS78" i="10"/>
  <c r="AT78" i="10"/>
  <c r="AU78" i="10"/>
  <c r="EU78" i="10" s="1"/>
  <c r="AV78" i="10"/>
  <c r="EV78" i="10" s="1"/>
  <c r="AW78" i="10"/>
  <c r="EW78" i="10" s="1"/>
  <c r="AX78" i="10"/>
  <c r="EX78" i="10" s="1"/>
  <c r="AY78" i="10"/>
  <c r="EY78" i="10" s="1"/>
  <c r="AZ78" i="10"/>
  <c r="EZ78" i="10" s="1"/>
  <c r="BA78" i="10"/>
  <c r="FA78" i="10" s="1"/>
  <c r="BB78" i="10"/>
  <c r="FB78" i="10" s="1"/>
  <c r="BC78" i="10"/>
  <c r="FC78" i="10" s="1"/>
  <c r="BD78" i="10"/>
  <c r="BE78" i="10"/>
  <c r="BF78" i="10"/>
  <c r="BG78" i="10"/>
  <c r="BH78" i="10"/>
  <c r="BI78" i="10"/>
  <c r="BJ78" i="10"/>
  <c r="FJ78" i="10" s="1"/>
  <c r="BK78" i="10"/>
  <c r="FK78" i="10" s="1"/>
  <c r="BL78" i="10"/>
  <c r="FL78" i="10" s="1"/>
  <c r="BM78" i="10"/>
  <c r="FM78" i="10" s="1"/>
  <c r="BN78" i="10"/>
  <c r="FN78" i="10" s="1"/>
  <c r="BO78" i="10"/>
  <c r="FO78" i="10" s="1"/>
  <c r="BP78" i="10"/>
  <c r="BQ78" i="10"/>
  <c r="BR78" i="10"/>
  <c r="BS78" i="10"/>
  <c r="BT78" i="10"/>
  <c r="FT78" i="10" s="1"/>
  <c r="BU78" i="10"/>
  <c r="FU78" i="10" s="1"/>
  <c r="BV78" i="10"/>
  <c r="FV78" i="10" s="1"/>
  <c r="BW78" i="10"/>
  <c r="FW78" i="10" s="1"/>
  <c r="BX78" i="10"/>
  <c r="FX78" i="10" s="1"/>
  <c r="BY78" i="10"/>
  <c r="FY78" i="10" s="1"/>
  <c r="BZ78" i="10"/>
  <c r="FZ78" i="10" s="1"/>
  <c r="CA78" i="10"/>
  <c r="GA78" i="10" s="1"/>
  <c r="CB78" i="10"/>
  <c r="CE78" i="11"/>
  <c r="CE8" i="9"/>
  <c r="CE6" i="9"/>
  <c r="GE6" i="9" s="1"/>
  <c r="CE11" i="9"/>
  <c r="GE11" i="9" s="1"/>
  <c r="CE4" i="9"/>
  <c r="GE4" i="9" s="1"/>
  <c r="CE9" i="9"/>
  <c r="GE9" i="9" s="1"/>
  <c r="CE5" i="9"/>
  <c r="GE5" i="9" s="1"/>
  <c r="CE10" i="9"/>
  <c r="GE10" i="9" s="1"/>
  <c r="CE14" i="9"/>
  <c r="GE14" i="9" s="1"/>
  <c r="CE12" i="9"/>
  <c r="GE12" i="9" s="1"/>
  <c r="CE19" i="9"/>
  <c r="GE19" i="9" s="1"/>
  <c r="CE17" i="9"/>
  <c r="GE17" i="9" s="1"/>
  <c r="CE34" i="9"/>
  <c r="GE34" i="9" s="1"/>
  <c r="CE15" i="9"/>
  <c r="CE23" i="9"/>
  <c r="CE13" i="9"/>
  <c r="GE13" i="9" s="1"/>
  <c r="CE16" i="9"/>
  <c r="GE16" i="9" s="1"/>
  <c r="CE26" i="9"/>
  <c r="GE26" i="9" s="1"/>
  <c r="CE41" i="9"/>
  <c r="GE41" i="9" s="1"/>
  <c r="CE24" i="9"/>
  <c r="GE24" i="9" s="1"/>
  <c r="CE32" i="9"/>
  <c r="GE32" i="9" s="1"/>
  <c r="CE25" i="9"/>
  <c r="GE25" i="9" s="1"/>
  <c r="CE42" i="9"/>
  <c r="GE42" i="9" s="1"/>
  <c r="CE47" i="9"/>
  <c r="GE47" i="9" s="1"/>
  <c r="CE45" i="9"/>
  <c r="GE45" i="9" s="1"/>
  <c r="CE38" i="9"/>
  <c r="CE60" i="9"/>
  <c r="GE60" i="9" s="1"/>
  <c r="CE22" i="9"/>
  <c r="GE22" i="9" s="1"/>
  <c r="CE65" i="9"/>
  <c r="GE65" i="9" s="1"/>
  <c r="CE58" i="9"/>
  <c r="GE58" i="9" s="1"/>
  <c r="CE27" i="9"/>
  <c r="GE27" i="9" s="1"/>
  <c r="CE37" i="9"/>
  <c r="GE37" i="9" s="1"/>
  <c r="CE63" i="9"/>
  <c r="GE63" i="9" s="1"/>
  <c r="CE7" i="9"/>
  <c r="GE7" i="9" s="1"/>
  <c r="CE30" i="9"/>
  <c r="GE30" i="9" s="1"/>
  <c r="CE46" i="9"/>
  <c r="GE46" i="9" s="1"/>
  <c r="CE56" i="9"/>
  <c r="GE56" i="9" s="1"/>
  <c r="CE73" i="9"/>
  <c r="CE18" i="9"/>
  <c r="GE18" i="9" s="1"/>
  <c r="CE20" i="9"/>
  <c r="GE20" i="9" s="1"/>
  <c r="CE31" i="9"/>
  <c r="GE31" i="9" s="1"/>
  <c r="CE39" i="9"/>
  <c r="GE39" i="9" s="1"/>
  <c r="CE43" i="9"/>
  <c r="GE43" i="9" s="1"/>
  <c r="CE49" i="9"/>
  <c r="GE49" i="9" s="1"/>
  <c r="CE52" i="9"/>
  <c r="GE52" i="9" s="1"/>
  <c r="CE29" i="9"/>
  <c r="GE29" i="9" s="1"/>
  <c r="CE48" i="9"/>
  <c r="GE48" i="9" s="1"/>
  <c r="CE78" i="9"/>
  <c r="GE78" i="9" s="1"/>
  <c r="CE62" i="9"/>
  <c r="GE62" i="9" s="1"/>
  <c r="CE66" i="9"/>
  <c r="CE40" i="9"/>
  <c r="GE40" i="9" s="1"/>
  <c r="CE74" i="9"/>
  <c r="GE74" i="9" s="1"/>
  <c r="CE54" i="9"/>
  <c r="GE54" i="9" s="1"/>
  <c r="CE71" i="9"/>
  <c r="GE71" i="9" s="1"/>
  <c r="CE72" i="9"/>
  <c r="GE72" i="9" s="1"/>
  <c r="CE21" i="9"/>
  <c r="GE21" i="9" s="1"/>
  <c r="CE33" i="9"/>
  <c r="GE33" i="9" s="1"/>
  <c r="CE36" i="9"/>
  <c r="GE36" i="9" s="1"/>
  <c r="CE57" i="9"/>
  <c r="GE57" i="9" s="1"/>
  <c r="CE59" i="9"/>
  <c r="CE55" i="9"/>
  <c r="CE64" i="9"/>
  <c r="GE64" i="9" s="1"/>
  <c r="CE68" i="9"/>
  <c r="GE68" i="9" s="1"/>
  <c r="CE50" i="9"/>
  <c r="GE50" i="9" s="1"/>
  <c r="CE75" i="9"/>
  <c r="GE75" i="9" s="1"/>
  <c r="CE28" i="9"/>
  <c r="GE28" i="9" s="1"/>
  <c r="CE51" i="9"/>
  <c r="GE51" i="9" s="1"/>
  <c r="CE53" i="9"/>
  <c r="GE53" i="9" s="1"/>
  <c r="CE67" i="9"/>
  <c r="GE67" i="9" s="1"/>
  <c r="CE70" i="9"/>
  <c r="GE70" i="9" s="1"/>
  <c r="CE77" i="9"/>
  <c r="GE77" i="9" s="1"/>
  <c r="CE35" i="9"/>
  <c r="CE44" i="9"/>
  <c r="GE44" i="9" s="1"/>
  <c r="CE61" i="9"/>
  <c r="GE61" i="9" s="1"/>
  <c r="CE76" i="9"/>
  <c r="GE76" i="9" s="1"/>
  <c r="CE69" i="9"/>
  <c r="GE69" i="9" s="1"/>
  <c r="CE3" i="9"/>
  <c r="GE3" i="9" s="1"/>
  <c r="CF18" i="5"/>
  <c r="GF18" i="5" s="1"/>
  <c r="CF16" i="5"/>
  <c r="GF16" i="5" s="1"/>
  <c r="CF20" i="5"/>
  <c r="GF20" i="5" s="1"/>
  <c r="CF22" i="5"/>
  <c r="GF22" i="5" s="1"/>
  <c r="CF23" i="5"/>
  <c r="GF23" i="5" s="1"/>
  <c r="CF24" i="5"/>
  <c r="GF24" i="5" s="1"/>
  <c r="CF33" i="5"/>
  <c r="CF26" i="5"/>
  <c r="CF38" i="5"/>
  <c r="GF38" i="5" s="1"/>
  <c r="CF7" i="5"/>
  <c r="CF52" i="5"/>
  <c r="GF52" i="5" s="1"/>
  <c r="CF43" i="5"/>
  <c r="GF43" i="5" s="1"/>
  <c r="CF55" i="5"/>
  <c r="GF55" i="5" s="1"/>
  <c r="CF17" i="5"/>
  <c r="GF17" i="5" s="1"/>
  <c r="CF28" i="5"/>
  <c r="GF28" i="5" s="1"/>
  <c r="CF34" i="5"/>
  <c r="GF34" i="5" s="1"/>
  <c r="CF41" i="5"/>
  <c r="GF41" i="5" s="1"/>
  <c r="CF9" i="5"/>
  <c r="GF9" i="5" s="1"/>
  <c r="CF27" i="5"/>
  <c r="CF40" i="5"/>
  <c r="CF47" i="5"/>
  <c r="GF47" i="5" s="1"/>
  <c r="CF49" i="5"/>
  <c r="GF49" i="5" s="1"/>
  <c r="CF50" i="5"/>
  <c r="GF50" i="5" s="1"/>
  <c r="CF51" i="5"/>
  <c r="GF51" i="5" s="1"/>
  <c r="CF53" i="5"/>
  <c r="GF53" i="5" s="1"/>
  <c r="CF4" i="5"/>
  <c r="GF4" i="5" s="1"/>
  <c r="CF8" i="5"/>
  <c r="GF8" i="5" s="1"/>
  <c r="CF12" i="5"/>
  <c r="GF12" i="5" s="1"/>
  <c r="CF30" i="5"/>
  <c r="GF30" i="5" s="1"/>
  <c r="CF21" i="5"/>
  <c r="GF21" i="5" s="1"/>
  <c r="CF36" i="5"/>
  <c r="CF39" i="5"/>
  <c r="CF42" i="5"/>
  <c r="CF48" i="5"/>
  <c r="GF48" i="5" s="1"/>
  <c r="CF19" i="5"/>
  <c r="GF19" i="5" s="1"/>
  <c r="CF37" i="5"/>
  <c r="GF37" i="5" s="1"/>
  <c r="CF46" i="5"/>
  <c r="GF46" i="5" s="1"/>
  <c r="CF58" i="5"/>
  <c r="GF58" i="5" s="1"/>
  <c r="CF70" i="5"/>
  <c r="GF70" i="5" s="1"/>
  <c r="CF29" i="5"/>
  <c r="GF29" i="5" s="1"/>
  <c r="CF57" i="5"/>
  <c r="GF57" i="5" s="1"/>
  <c r="CF63" i="5"/>
  <c r="GF63" i="5" s="1"/>
  <c r="CF75" i="5"/>
  <c r="CF45" i="5"/>
  <c r="GF45" i="5" s="1"/>
  <c r="CF5" i="5"/>
  <c r="GF5" i="5" s="1"/>
  <c r="CF6" i="5"/>
  <c r="GF6" i="5" s="1"/>
  <c r="CF61" i="5"/>
  <c r="GF61" i="5" s="1"/>
  <c r="CF73" i="5"/>
  <c r="GF73" i="5" s="1"/>
  <c r="CF14" i="5"/>
  <c r="GF14" i="5" s="1"/>
  <c r="CF15" i="5"/>
  <c r="GF15" i="5" s="1"/>
  <c r="CF25" i="5"/>
  <c r="GF25" i="5" s="1"/>
  <c r="CF32" i="5"/>
  <c r="GF32" i="5" s="1"/>
  <c r="CF44" i="5"/>
  <c r="GF44" i="5" s="1"/>
  <c r="CF54" i="5"/>
  <c r="GF54" i="5" s="1"/>
  <c r="CF66" i="5"/>
  <c r="GF66" i="5" s="1"/>
  <c r="CF78" i="5"/>
  <c r="GF78" i="5" s="1"/>
  <c r="CF59" i="5"/>
  <c r="GF59" i="5" s="1"/>
  <c r="CF68" i="5"/>
  <c r="CF60" i="5"/>
  <c r="GF60" i="5" s="1"/>
  <c r="CF65" i="5"/>
  <c r="GF65" i="5" s="1"/>
  <c r="CF56" i="5"/>
  <c r="GF56" i="5" s="1"/>
  <c r="CF62" i="5"/>
  <c r="GF62" i="5" s="1"/>
  <c r="CF13" i="5"/>
  <c r="GF13" i="5" s="1"/>
  <c r="CF11" i="5"/>
  <c r="GF11" i="5" s="1"/>
  <c r="CF64" i="5"/>
  <c r="GF64" i="5" s="1"/>
  <c r="CF71" i="5"/>
  <c r="GF71" i="5" s="1"/>
  <c r="CF10" i="5"/>
  <c r="CF69" i="5"/>
  <c r="CF31" i="5"/>
  <c r="GF31" i="5" s="1"/>
  <c r="CF76" i="5"/>
  <c r="GF76" i="5" s="1"/>
  <c r="CF77" i="5"/>
  <c r="GF77" i="5" s="1"/>
  <c r="CF3" i="5"/>
  <c r="CF67" i="5"/>
  <c r="GF67" i="5" s="1"/>
  <c r="CF72" i="5"/>
  <c r="GF72" i="5" s="1"/>
  <c r="CF74" i="5"/>
  <c r="GF74" i="5" s="1"/>
  <c r="CF35" i="5"/>
  <c r="GF35" i="5" s="1"/>
  <c r="CF13" i="11"/>
  <c r="GF13" i="11" s="1"/>
  <c r="CF6" i="11"/>
  <c r="GF6" i="11" s="1"/>
  <c r="CF5" i="11"/>
  <c r="GF5" i="11" s="1"/>
  <c r="CF9" i="11"/>
  <c r="GF9" i="11" s="1"/>
  <c r="CF12" i="11"/>
  <c r="GF12" i="11" s="1"/>
  <c r="CF18" i="11"/>
  <c r="GF18" i="11" s="1"/>
  <c r="CF15" i="11"/>
  <c r="GF15" i="11" s="1"/>
  <c r="CF11" i="11"/>
  <c r="GF11" i="11" s="1"/>
  <c r="CF21" i="11"/>
  <c r="GF21" i="11" s="1"/>
  <c r="CF30" i="11"/>
  <c r="GF30" i="11" s="1"/>
  <c r="CF24" i="11"/>
  <c r="GF24" i="11" s="1"/>
  <c r="CF28" i="11"/>
  <c r="GF28" i="11" s="1"/>
  <c r="CF7" i="11"/>
  <c r="GF7" i="11" s="1"/>
  <c r="CF32" i="11"/>
  <c r="GF32" i="11" s="1"/>
  <c r="CF36" i="11"/>
  <c r="GF36" i="11" s="1"/>
  <c r="CF4" i="11"/>
  <c r="GF4" i="11" s="1"/>
  <c r="CF8" i="11"/>
  <c r="GF8" i="11" s="1"/>
  <c r="CF34" i="11"/>
  <c r="GF34" i="11" s="1"/>
  <c r="CF14" i="11"/>
  <c r="GF14" i="11" s="1"/>
  <c r="CF22" i="11"/>
  <c r="GF22" i="11" s="1"/>
  <c r="CF16" i="11"/>
  <c r="GF16" i="11" s="1"/>
  <c r="CF17" i="11"/>
  <c r="GF17" i="11" s="1"/>
  <c r="CF25" i="11"/>
  <c r="GF25" i="11" s="1"/>
  <c r="CF27" i="11"/>
  <c r="GF27" i="11" s="1"/>
  <c r="CF20" i="11"/>
  <c r="GF20" i="11" s="1"/>
  <c r="CF10" i="11"/>
  <c r="GF10" i="11" s="1"/>
  <c r="CF19" i="11"/>
  <c r="GF19" i="11" s="1"/>
  <c r="CF37" i="11"/>
  <c r="GF37" i="11" s="1"/>
  <c r="CF38" i="11"/>
  <c r="GF38" i="11" s="1"/>
  <c r="CF39" i="11"/>
  <c r="GF39" i="11" s="1"/>
  <c r="CF41" i="11"/>
  <c r="GF41" i="11" s="1"/>
  <c r="CF23" i="11"/>
  <c r="GF23" i="11" s="1"/>
  <c r="CF49" i="11"/>
  <c r="GF49" i="11" s="1"/>
  <c r="CF61" i="11"/>
  <c r="GF61" i="11" s="1"/>
  <c r="CF33" i="11"/>
  <c r="GF33" i="11" s="1"/>
  <c r="CF44" i="11"/>
  <c r="GF44" i="11" s="1"/>
  <c r="CF54" i="11"/>
  <c r="GF54" i="11" s="1"/>
  <c r="CF26" i="11"/>
  <c r="GF26" i="11" s="1"/>
  <c r="CF31" i="11"/>
  <c r="GF31" i="11" s="1"/>
  <c r="CF40" i="11"/>
  <c r="GF40" i="11" s="1"/>
  <c r="CF47" i="11"/>
  <c r="CF59" i="11"/>
  <c r="GF59" i="11" s="1"/>
  <c r="CF52" i="11"/>
  <c r="GF52" i="11" s="1"/>
  <c r="CF42" i="11"/>
  <c r="GF42" i="11" s="1"/>
  <c r="CF57" i="11"/>
  <c r="GF57" i="11" s="1"/>
  <c r="CF71" i="11"/>
  <c r="GF71" i="11" s="1"/>
  <c r="CF43" i="11"/>
  <c r="GF43" i="11" s="1"/>
  <c r="CF63" i="11"/>
  <c r="GF63" i="11" s="1"/>
  <c r="CF70" i="11"/>
  <c r="GF70" i="11" s="1"/>
  <c r="CF76" i="11"/>
  <c r="GF76" i="11" s="1"/>
  <c r="CF29" i="11"/>
  <c r="GF29" i="11" s="1"/>
  <c r="CF45" i="11"/>
  <c r="GF45" i="11" s="1"/>
  <c r="CF53" i="11"/>
  <c r="GF53" i="11" s="1"/>
  <c r="CF56" i="11"/>
  <c r="GF56" i="11" s="1"/>
  <c r="CF73" i="11"/>
  <c r="GF73" i="11" s="1"/>
  <c r="CF75" i="11"/>
  <c r="GF75" i="11" s="1"/>
  <c r="CF77" i="11"/>
  <c r="GF77" i="11" s="1"/>
  <c r="CF48" i="11"/>
  <c r="GF48" i="11" s="1"/>
  <c r="CF65" i="11"/>
  <c r="GF65" i="11" s="1"/>
  <c r="CF60" i="11"/>
  <c r="GF60" i="11" s="1"/>
  <c r="CF62" i="11"/>
  <c r="GF62" i="11" s="1"/>
  <c r="CF69" i="11"/>
  <c r="GF69" i="11" s="1"/>
  <c r="CF46" i="11"/>
  <c r="GF46" i="11" s="1"/>
  <c r="CF35" i="11"/>
  <c r="GF35" i="11" s="1"/>
  <c r="CF51" i="11"/>
  <c r="GF51" i="11" s="1"/>
  <c r="CF50" i="11"/>
  <c r="GF50" i="11" s="1"/>
  <c r="CF72" i="11"/>
  <c r="GF72" i="11" s="1"/>
  <c r="CF66" i="11"/>
  <c r="GF66" i="11" s="1"/>
  <c r="CF68" i="11"/>
  <c r="GF68" i="11" s="1"/>
  <c r="CF74" i="11"/>
  <c r="GF74" i="11" s="1"/>
  <c r="CF64" i="11"/>
  <c r="GF64" i="11" s="1"/>
  <c r="CF78" i="11"/>
  <c r="GF78" i="11" s="1"/>
  <c r="CF3" i="11"/>
  <c r="GF3" i="11" s="1"/>
  <c r="CF67" i="11"/>
  <c r="GF67" i="11" s="1"/>
  <c r="CF58" i="11"/>
  <c r="GF58" i="11" s="1"/>
  <c r="CF55" i="11"/>
  <c r="GF55" i="11" s="1"/>
  <c r="CD6" i="10"/>
  <c r="GD6" i="10" s="1"/>
  <c r="CD6" i="7" s="1"/>
  <c r="CD11" i="10"/>
  <c r="GD11" i="10" s="1"/>
  <c r="CD11" i="7" s="1"/>
  <c r="CD4" i="10"/>
  <c r="GD4" i="10" s="1"/>
  <c r="CD4" i="7" s="1"/>
  <c r="CD9" i="10"/>
  <c r="GD9" i="10" s="1"/>
  <c r="CD9" i="7" s="1"/>
  <c r="CD12" i="10"/>
  <c r="GD12" i="10" s="1"/>
  <c r="CD12" i="7" s="1"/>
  <c r="CD19" i="10"/>
  <c r="GD19" i="10" s="1"/>
  <c r="CD19" i="7" s="1"/>
  <c r="CD22" i="10"/>
  <c r="GD22" i="10" s="1"/>
  <c r="CD22" i="7" s="1"/>
  <c r="CD29" i="10"/>
  <c r="GD29" i="10" s="1"/>
  <c r="CD29" i="7" s="1"/>
  <c r="CD41" i="10"/>
  <c r="GD41" i="10" s="1"/>
  <c r="CD41" i="7" s="1"/>
  <c r="CD8" i="10"/>
  <c r="GD8" i="10" s="1"/>
  <c r="CD8" i="7" s="1"/>
  <c r="CD5" i="10"/>
  <c r="GD5" i="10" s="1"/>
  <c r="CD5" i="7" s="1"/>
  <c r="CD14" i="10"/>
  <c r="GD14" i="10" s="1"/>
  <c r="CD14" i="7" s="1"/>
  <c r="CD15" i="10"/>
  <c r="GD15" i="10" s="1"/>
  <c r="CD15" i="7" s="1"/>
  <c r="CD26" i="10"/>
  <c r="GD26" i="10" s="1"/>
  <c r="CD26" i="7" s="1"/>
  <c r="CD40" i="10"/>
  <c r="GD40" i="10" s="1"/>
  <c r="CD40" i="7" s="1"/>
  <c r="CD47" i="10"/>
  <c r="GD47" i="10" s="1"/>
  <c r="CD47" i="7" s="1"/>
  <c r="CD59" i="10"/>
  <c r="GD59" i="10" s="1"/>
  <c r="CD59" i="7" s="1"/>
  <c r="CD13" i="10"/>
  <c r="GD13" i="10" s="1"/>
  <c r="CD13" i="7" s="1"/>
  <c r="CD31" i="10"/>
  <c r="GD31" i="10" s="1"/>
  <c r="CD31" i="7" s="1"/>
  <c r="CD32" i="10"/>
  <c r="GD32" i="10" s="1"/>
  <c r="CD32" i="7" s="1"/>
  <c r="CD25" i="10"/>
  <c r="GD25" i="10" s="1"/>
  <c r="CD25" i="7" s="1"/>
  <c r="CD33" i="10"/>
  <c r="GD33" i="10" s="1"/>
  <c r="CD33" i="7" s="1"/>
  <c r="CD45" i="10"/>
  <c r="GD45" i="10" s="1"/>
  <c r="CD45" i="7" s="1"/>
  <c r="CD46" i="10"/>
  <c r="GD46" i="10" s="1"/>
  <c r="CD46" i="7" s="1"/>
  <c r="CD71" i="10"/>
  <c r="GD71" i="10" s="1"/>
  <c r="CD71" i="7" s="1"/>
  <c r="CD7" i="10"/>
  <c r="GD7" i="10" s="1"/>
  <c r="CD7" i="7" s="1"/>
  <c r="CD42" i="10"/>
  <c r="GD42" i="10" s="1"/>
  <c r="CD42" i="7" s="1"/>
  <c r="CD44" i="10"/>
  <c r="GD44" i="10" s="1"/>
  <c r="CD44" i="7" s="1"/>
  <c r="CD48" i="10"/>
  <c r="GD48" i="10" s="1"/>
  <c r="CD48" i="7" s="1"/>
  <c r="CD52" i="10"/>
  <c r="GD52" i="10" s="1"/>
  <c r="CD52" i="7" s="1"/>
  <c r="CD53" i="10"/>
  <c r="GD53" i="10" s="1"/>
  <c r="CD53" i="7" s="1"/>
  <c r="CD54" i="10"/>
  <c r="GD54" i="10" s="1"/>
  <c r="CD54" i="7" s="1"/>
  <c r="CD65" i="10"/>
  <c r="GD65" i="10" s="1"/>
  <c r="CD65" i="7" s="1"/>
  <c r="CD20" i="10"/>
  <c r="GD20" i="10" s="1"/>
  <c r="CD20" i="7" s="1"/>
  <c r="CD24" i="10"/>
  <c r="GD24" i="10" s="1"/>
  <c r="CD24" i="7" s="1"/>
  <c r="CD37" i="10"/>
  <c r="GD37" i="10" s="1"/>
  <c r="CD37" i="7" s="1"/>
  <c r="CD63" i="10"/>
  <c r="GD63" i="10" s="1"/>
  <c r="CD63" i="7" s="1"/>
  <c r="CD64" i="10"/>
  <c r="GD64" i="10" s="1"/>
  <c r="CD64" i="7" s="1"/>
  <c r="CD75" i="10"/>
  <c r="CD76" i="10"/>
  <c r="GD76" i="10" s="1"/>
  <c r="CD76" i="7" s="1"/>
  <c r="CD38" i="10"/>
  <c r="GD38" i="10" s="1"/>
  <c r="CD38" i="7" s="1"/>
  <c r="CD43" i="10"/>
  <c r="GD43" i="10" s="1"/>
  <c r="CD43" i="7" s="1"/>
  <c r="CD50" i="10"/>
  <c r="GD50" i="10" s="1"/>
  <c r="CD50" i="7" s="1"/>
  <c r="CD60" i="10"/>
  <c r="GD60" i="10" s="1"/>
  <c r="CD60" i="7" s="1"/>
  <c r="CD78" i="10"/>
  <c r="GD78" i="10" s="1"/>
  <c r="CD23" i="10"/>
  <c r="GD23" i="10" s="1"/>
  <c r="CD23" i="7" s="1"/>
  <c r="CD51" i="10"/>
  <c r="GD51" i="10" s="1"/>
  <c r="CD51" i="7" s="1"/>
  <c r="CD55" i="10"/>
  <c r="GD55" i="10" s="1"/>
  <c r="CD55" i="7" s="1"/>
  <c r="CD56" i="10"/>
  <c r="GD56" i="10" s="1"/>
  <c r="CD56" i="7" s="1"/>
  <c r="CD61" i="10"/>
  <c r="GD61" i="10" s="1"/>
  <c r="CD61" i="7" s="1"/>
  <c r="CD68" i="10"/>
  <c r="GD68" i="10" s="1"/>
  <c r="CD68" i="7" s="1"/>
  <c r="CD18" i="10"/>
  <c r="GD18" i="10" s="1"/>
  <c r="CD18" i="7" s="1"/>
  <c r="CD57" i="10"/>
  <c r="GD57" i="10" s="1"/>
  <c r="CD57" i="7" s="1"/>
  <c r="CD58" i="10"/>
  <c r="GD58" i="10" s="1"/>
  <c r="CD58" i="7" s="1"/>
  <c r="CD72" i="10"/>
  <c r="GD72" i="10" s="1"/>
  <c r="CD72" i="7" s="1"/>
  <c r="CD73" i="10"/>
  <c r="GD73" i="10" s="1"/>
  <c r="CD73" i="7" s="1"/>
  <c r="CD62" i="10"/>
  <c r="GD62" i="10" s="1"/>
  <c r="CD62" i="7" s="1"/>
  <c r="CD16" i="10"/>
  <c r="GD16" i="10" s="1"/>
  <c r="CD16" i="7" s="1"/>
  <c r="CD35" i="10"/>
  <c r="GD35" i="10" s="1"/>
  <c r="CD35" i="7" s="1"/>
  <c r="CD70" i="10"/>
  <c r="GD70" i="10" s="1"/>
  <c r="CD70" i="7" s="1"/>
  <c r="CD3" i="10"/>
  <c r="GD3" i="10" s="1"/>
  <c r="CD3" i="7" s="1"/>
  <c r="CD10" i="10"/>
  <c r="GD10" i="10" s="1"/>
  <c r="CD10" i="7" s="1"/>
  <c r="CD39" i="10"/>
  <c r="GD39" i="10" s="1"/>
  <c r="CD39" i="7" s="1"/>
  <c r="CD34" i="10"/>
  <c r="GD34" i="10" s="1"/>
  <c r="CD34" i="7" s="1"/>
  <c r="CD49" i="10"/>
  <c r="GD49" i="10" s="1"/>
  <c r="CD49" i="7" s="1"/>
  <c r="CD30" i="10"/>
  <c r="GD30" i="10" s="1"/>
  <c r="CD30" i="7" s="1"/>
  <c r="CD36" i="10"/>
  <c r="GD36" i="10" s="1"/>
  <c r="CD36" i="7" s="1"/>
  <c r="CD69" i="10"/>
  <c r="GD69" i="10" s="1"/>
  <c r="CD69" i="7" s="1"/>
  <c r="CD67" i="10"/>
  <c r="GD67" i="10" s="1"/>
  <c r="CD67" i="7" s="1"/>
  <c r="CD74" i="10"/>
  <c r="GD74" i="10" s="1"/>
  <c r="CD74" i="7" s="1"/>
  <c r="CD27" i="10"/>
  <c r="GD27" i="10" s="1"/>
  <c r="CD27" i="7" s="1"/>
  <c r="CD21" i="10"/>
  <c r="GD21" i="10" s="1"/>
  <c r="CD21" i="7" s="1"/>
  <c r="CD28" i="10"/>
  <c r="GD28" i="10" s="1"/>
  <c r="CD28" i="7" s="1"/>
  <c r="CD17" i="10"/>
  <c r="GD17" i="10" s="1"/>
  <c r="CD17" i="7" s="1"/>
  <c r="CD77" i="10"/>
  <c r="GD77" i="10" s="1"/>
  <c r="CD66" i="10"/>
  <c r="GD66" i="10" s="1"/>
  <c r="CD66" i="7" s="1"/>
  <c r="DK78" i="9"/>
  <c r="DL78" i="9"/>
  <c r="DM78" i="9"/>
  <c r="DN78" i="9"/>
  <c r="DO78" i="9"/>
  <c r="DW78" i="9"/>
  <c r="DX78" i="9"/>
  <c r="DY78" i="9"/>
  <c r="EI78" i="9"/>
  <c r="EJ78" i="9"/>
  <c r="EK78" i="9"/>
  <c r="EL78" i="9"/>
  <c r="EM78" i="9"/>
  <c r="EN78" i="9"/>
  <c r="EU78" i="9"/>
  <c r="EV78" i="9"/>
  <c r="EW78" i="9"/>
  <c r="EX78" i="9"/>
  <c r="FG78" i="9"/>
  <c r="FH78" i="9"/>
  <c r="FI78" i="9"/>
  <c r="FJ78" i="9"/>
  <c r="FK78" i="9"/>
  <c r="FL78" i="9"/>
  <c r="FS78" i="9"/>
  <c r="FT78" i="9"/>
  <c r="FU78" i="9"/>
  <c r="FV78" i="9"/>
  <c r="GD78" i="9"/>
  <c r="DH78" i="10"/>
  <c r="DI78" i="10"/>
  <c r="DJ78" i="10"/>
  <c r="DT78" i="10"/>
  <c r="DU78" i="10"/>
  <c r="DV78" i="10"/>
  <c r="DW78" i="10"/>
  <c r="EF78" i="10"/>
  <c r="EG78" i="10"/>
  <c r="EH78" i="10"/>
  <c r="ER78" i="10"/>
  <c r="ES78" i="10"/>
  <c r="ET78" i="10"/>
  <c r="FD78" i="10"/>
  <c r="FE78" i="10"/>
  <c r="FF78" i="10"/>
  <c r="FG78" i="10"/>
  <c r="FH78" i="10"/>
  <c r="FI78" i="10"/>
  <c r="FP78" i="10"/>
  <c r="FQ78" i="10"/>
  <c r="FR78" i="10"/>
  <c r="FS78" i="10"/>
  <c r="GB78" i="10"/>
  <c r="DM78" i="11"/>
  <c r="DO78" i="11"/>
  <c r="DP78" i="11"/>
  <c r="DQ78" i="11"/>
  <c r="DR78" i="11"/>
  <c r="DZ78" i="11"/>
  <c r="EA78" i="11"/>
  <c r="EB78" i="11"/>
  <c r="EL78" i="11"/>
  <c r="EM78" i="11"/>
  <c r="EO78" i="11"/>
  <c r="EX78" i="11"/>
  <c r="EY78" i="11"/>
  <c r="EZ78" i="11"/>
  <c r="FA78" i="11"/>
  <c r="FJ78" i="11"/>
  <c r="FK78" i="11"/>
  <c r="FL78" i="11"/>
  <c r="FM78" i="11"/>
  <c r="FV78" i="11"/>
  <c r="FW78" i="11"/>
  <c r="FY78" i="11"/>
  <c r="GC78" i="10"/>
  <c r="GF10" i="5"/>
  <c r="GF33" i="5"/>
  <c r="GF39" i="5"/>
  <c r="GF36" i="5"/>
  <c r="GF69" i="5"/>
  <c r="GF40" i="5"/>
  <c r="GF75" i="5"/>
  <c r="GF27" i="5"/>
  <c r="GF3" i="5"/>
  <c r="GF68" i="5"/>
  <c r="GF42" i="5"/>
  <c r="GF26" i="5"/>
  <c r="GE78" i="11"/>
  <c r="GE38" i="9"/>
  <c r="GE23" i="9"/>
  <c r="GE59" i="9"/>
  <c r="GE55" i="9"/>
  <c r="GE73" i="9"/>
  <c r="GE8" i="9"/>
  <c r="GE35" i="9"/>
  <c r="GE66" i="9"/>
  <c r="GE15" i="9"/>
  <c r="GD75" i="10"/>
  <c r="CD75" i="7" s="1"/>
  <c r="GF47" i="11"/>
  <c r="K77" i="7"/>
  <c r="CC77" i="7"/>
  <c r="J77" i="7"/>
  <c r="I77" i="7"/>
  <c r="BD77" i="7"/>
  <c r="AF77" i="7"/>
  <c r="H77" i="7"/>
  <c r="BS77" i="7"/>
  <c r="AU77" i="7"/>
  <c r="W77" i="7"/>
  <c r="BR77" i="7"/>
  <c r="AT77" i="7"/>
  <c r="V77" i="7"/>
  <c r="CB77" i="7"/>
  <c r="BQ77" i="7"/>
  <c r="AS77" i="7"/>
  <c r="BP77" i="7"/>
  <c r="AR77" i="7"/>
  <c r="T77" i="7"/>
  <c r="BF77" i="7"/>
  <c r="CG2" i="11"/>
  <c r="GF2" i="11"/>
  <c r="G79" i="11"/>
  <c r="DG78" i="11"/>
  <c r="EN78" i="11"/>
  <c r="FX78" i="11"/>
  <c r="CE2" i="10"/>
  <c r="GD2" i="10"/>
  <c r="DG78" i="10"/>
  <c r="G79" i="10"/>
  <c r="CD79" i="10" s="1"/>
  <c r="CF2" i="7"/>
  <c r="GF2" i="5"/>
  <c r="CG2" i="5"/>
  <c r="GF7" i="5"/>
  <c r="CF2" i="9"/>
  <c r="GE2" i="9"/>
  <c r="G79" i="9"/>
  <c r="CE79" i="9" s="1"/>
  <c r="DG78" i="9"/>
  <c r="CD77" i="7" l="1"/>
  <c r="H79" i="11"/>
  <c r="I79" i="11"/>
  <c r="J79" i="11"/>
  <c r="K79" i="11"/>
  <c r="DK79" i="11" s="1"/>
  <c r="L79" i="11"/>
  <c r="DL79" i="11" s="1"/>
  <c r="N79" i="11"/>
  <c r="DN79" i="11" s="1"/>
  <c r="M79" i="11"/>
  <c r="DM79" i="11" s="1"/>
  <c r="O79" i="11"/>
  <c r="DO79" i="11" s="1"/>
  <c r="P79" i="11"/>
  <c r="DP79" i="11" s="1"/>
  <c r="Q79" i="11"/>
  <c r="DQ79" i="11" s="1"/>
  <c r="R79" i="11"/>
  <c r="DR79" i="11" s="1"/>
  <c r="S79" i="11"/>
  <c r="DS79" i="11" s="1"/>
  <c r="T79" i="11"/>
  <c r="U79" i="11"/>
  <c r="V79" i="11"/>
  <c r="W79" i="11"/>
  <c r="X79" i="11"/>
  <c r="DX79" i="11" s="1"/>
  <c r="Y79" i="11"/>
  <c r="DY79" i="11" s="1"/>
  <c r="Z79" i="11"/>
  <c r="DZ79" i="11" s="1"/>
  <c r="AA79" i="11"/>
  <c r="EA79" i="11" s="1"/>
  <c r="AB79" i="11"/>
  <c r="EB79" i="11" s="1"/>
  <c r="AC79" i="11"/>
  <c r="EC79" i="11" s="1"/>
  <c r="AD79" i="11"/>
  <c r="ED79" i="11" s="1"/>
  <c r="AE79" i="11"/>
  <c r="EE79" i="11" s="1"/>
  <c r="AF79" i="11"/>
  <c r="AG79" i="11"/>
  <c r="AH79" i="11"/>
  <c r="EH79" i="11" s="1"/>
  <c r="AI79" i="11"/>
  <c r="EI79" i="11" s="1"/>
  <c r="AJ79" i="11"/>
  <c r="EJ79" i="11" s="1"/>
  <c r="AK79" i="11"/>
  <c r="EK79" i="11" s="1"/>
  <c r="AL79" i="11"/>
  <c r="EL79" i="11" s="1"/>
  <c r="AM79" i="11"/>
  <c r="EM79" i="11" s="1"/>
  <c r="AN79" i="11"/>
  <c r="EN79" i="11" s="1"/>
  <c r="AO79" i="11"/>
  <c r="EO79" i="11" s="1"/>
  <c r="AP79" i="11"/>
  <c r="EP79" i="11" s="1"/>
  <c r="AQ79" i="11"/>
  <c r="EQ79" i="11" s="1"/>
  <c r="AR79" i="11"/>
  <c r="AS79" i="11"/>
  <c r="AT79" i="11"/>
  <c r="ET79" i="11" s="1"/>
  <c r="AU79" i="11"/>
  <c r="EU79" i="11" s="1"/>
  <c r="AV79" i="11"/>
  <c r="EV79" i="11" s="1"/>
  <c r="AW79" i="11"/>
  <c r="EW79" i="11" s="1"/>
  <c r="AX79" i="11"/>
  <c r="EX79" i="11" s="1"/>
  <c r="AY79" i="11"/>
  <c r="EY79" i="11" s="1"/>
  <c r="AZ79" i="11"/>
  <c r="EZ79" i="11" s="1"/>
  <c r="BA79" i="11"/>
  <c r="FA79" i="11" s="1"/>
  <c r="BB79" i="11"/>
  <c r="FB79" i="11" s="1"/>
  <c r="BC79" i="11"/>
  <c r="FC79" i="11" s="1"/>
  <c r="BD79" i="11"/>
  <c r="BE79" i="11"/>
  <c r="BF79" i="11"/>
  <c r="BG79" i="11"/>
  <c r="FG79" i="11" s="1"/>
  <c r="BH79" i="11"/>
  <c r="FH79" i="11" s="1"/>
  <c r="BI79" i="11"/>
  <c r="FI79" i="11" s="1"/>
  <c r="BJ79" i="11"/>
  <c r="FJ79" i="11" s="1"/>
  <c r="BK79" i="11"/>
  <c r="FK79" i="11" s="1"/>
  <c r="BL79" i="11"/>
  <c r="FL79" i="11" s="1"/>
  <c r="BM79" i="11"/>
  <c r="FM79" i="11" s="1"/>
  <c r="BN79" i="11"/>
  <c r="FN79" i="11" s="1"/>
  <c r="BO79" i="11"/>
  <c r="FO79" i="11" s="1"/>
  <c r="BP79" i="11"/>
  <c r="BQ79" i="11"/>
  <c r="BR79" i="11"/>
  <c r="BS79" i="11"/>
  <c r="FS79" i="11" s="1"/>
  <c r="BT79" i="11"/>
  <c r="FT79" i="11" s="1"/>
  <c r="BU79" i="11"/>
  <c r="FU79" i="11" s="1"/>
  <c r="BV79" i="11"/>
  <c r="FV79" i="11" s="1"/>
  <c r="BW79" i="11"/>
  <c r="FW79" i="11" s="1"/>
  <c r="BX79" i="11"/>
  <c r="FX79" i="11" s="1"/>
  <c r="BY79" i="11"/>
  <c r="FY79" i="11" s="1"/>
  <c r="BZ79" i="11"/>
  <c r="FZ79" i="11" s="1"/>
  <c r="CA79" i="11"/>
  <c r="GA79" i="11" s="1"/>
  <c r="CB79" i="11"/>
  <c r="CC79" i="11"/>
  <c r="CD79" i="11"/>
  <c r="CE79" i="11"/>
  <c r="GE79" i="11" s="1"/>
  <c r="CF79" i="11"/>
  <c r="GF79" i="11" s="1"/>
  <c r="H78" i="5"/>
  <c r="DH78" i="5" s="1"/>
  <c r="H78" i="7" s="1"/>
  <c r="I78" i="5"/>
  <c r="DI78" i="5" s="1"/>
  <c r="I78" i="7" s="1"/>
  <c r="J78" i="5"/>
  <c r="DJ78" i="5" s="1"/>
  <c r="J78" i="7" s="1"/>
  <c r="K78" i="5"/>
  <c r="DK78" i="5" s="1"/>
  <c r="K78" i="7" s="1"/>
  <c r="L78" i="5"/>
  <c r="DL78" i="5" s="1"/>
  <c r="L78" i="7" s="1"/>
  <c r="M78" i="5"/>
  <c r="DM78" i="5" s="1"/>
  <c r="M78" i="7" s="1"/>
  <c r="O78" i="5"/>
  <c r="DO78" i="5" s="1"/>
  <c r="O78" i="7" s="1"/>
  <c r="N78" i="5"/>
  <c r="DN78" i="5" s="1"/>
  <c r="N78" i="7" s="1"/>
  <c r="P78" i="5"/>
  <c r="DP78" i="5" s="1"/>
  <c r="Q78" i="5"/>
  <c r="DQ78" i="5" s="1"/>
  <c r="R78" i="5"/>
  <c r="DR78" i="5" s="1"/>
  <c r="R78" i="7" s="1"/>
  <c r="S78" i="5"/>
  <c r="DS78" i="5" s="1"/>
  <c r="S78" i="7" s="1"/>
  <c r="T78" i="5"/>
  <c r="DT78" i="5" s="1"/>
  <c r="T78" i="7" s="1"/>
  <c r="U78" i="5"/>
  <c r="DU78" i="5" s="1"/>
  <c r="U78" i="7" s="1"/>
  <c r="V78" i="5"/>
  <c r="DV78" i="5" s="1"/>
  <c r="V78" i="7" s="1"/>
  <c r="W78" i="5"/>
  <c r="DW78" i="5" s="1"/>
  <c r="W78" i="7" s="1"/>
  <c r="X78" i="5"/>
  <c r="DX78" i="5" s="1"/>
  <c r="X78" i="7" s="1"/>
  <c r="Y78" i="5"/>
  <c r="DY78" i="5" s="1"/>
  <c r="Y78" i="7" s="1"/>
  <c r="Z78" i="5"/>
  <c r="DZ78" i="5" s="1"/>
  <c r="Z78" i="7" s="1"/>
  <c r="AA78" i="5"/>
  <c r="EA78" i="5" s="1"/>
  <c r="AB78" i="5"/>
  <c r="EB78" i="5" s="1"/>
  <c r="AC78" i="5"/>
  <c r="EC78" i="5" s="1"/>
  <c r="AD78" i="5"/>
  <c r="ED78" i="5" s="1"/>
  <c r="AD78" i="7" s="1"/>
  <c r="AE78" i="5"/>
  <c r="EE78" i="5" s="1"/>
  <c r="AE78" i="7" s="1"/>
  <c r="AF78" i="5"/>
  <c r="EF78" i="5" s="1"/>
  <c r="AF78" i="7" s="1"/>
  <c r="AG78" i="5"/>
  <c r="EG78" i="5" s="1"/>
  <c r="AG78" i="7" s="1"/>
  <c r="AH78" i="5"/>
  <c r="EH78" i="5" s="1"/>
  <c r="AH78" i="7" s="1"/>
  <c r="AI78" i="5"/>
  <c r="EI78" i="5" s="1"/>
  <c r="AI78" i="7" s="1"/>
  <c r="AJ78" i="5"/>
  <c r="EJ78" i="5" s="1"/>
  <c r="AJ78" i="7" s="1"/>
  <c r="AK78" i="5"/>
  <c r="EK78" i="5" s="1"/>
  <c r="AK78" i="7" s="1"/>
  <c r="AL78" i="5"/>
  <c r="EL78" i="5" s="1"/>
  <c r="AL78" i="7" s="1"/>
  <c r="AM78" i="5"/>
  <c r="EM78" i="5" s="1"/>
  <c r="AM78" i="7" s="1"/>
  <c r="AN78" i="5"/>
  <c r="EN78" i="5" s="1"/>
  <c r="AO78" i="5"/>
  <c r="EO78" i="5" s="1"/>
  <c r="AP78" i="5"/>
  <c r="EP78" i="5" s="1"/>
  <c r="AP78" i="7" s="1"/>
  <c r="AQ78" i="5"/>
  <c r="EQ78" i="5" s="1"/>
  <c r="AQ78" i="7" s="1"/>
  <c r="AS78" i="5"/>
  <c r="ES78" i="5" s="1"/>
  <c r="AS78" i="7" s="1"/>
  <c r="AR78" i="5"/>
  <c r="ER78" i="5" s="1"/>
  <c r="AR78" i="7" s="1"/>
  <c r="AT78" i="5"/>
  <c r="ET78" i="5" s="1"/>
  <c r="AT78" i="7" s="1"/>
  <c r="AU78" i="5"/>
  <c r="EU78" i="5" s="1"/>
  <c r="AU78" i="7" s="1"/>
  <c r="AV78" i="5"/>
  <c r="EV78" i="5" s="1"/>
  <c r="AV78" i="7" s="1"/>
  <c r="AW78" i="5"/>
  <c r="EW78" i="5" s="1"/>
  <c r="AW78" i="7" s="1"/>
  <c r="AX78" i="5"/>
  <c r="EX78" i="5" s="1"/>
  <c r="AX78" i="7" s="1"/>
  <c r="AY78" i="5"/>
  <c r="EY78" i="5" s="1"/>
  <c r="AY78" i="7" s="1"/>
  <c r="AZ78" i="5"/>
  <c r="EZ78" i="5" s="1"/>
  <c r="BA78" i="5"/>
  <c r="FA78" i="5" s="1"/>
  <c r="BB78" i="5"/>
  <c r="FB78" i="5" s="1"/>
  <c r="BB78" i="7" s="1"/>
  <c r="BC78" i="5"/>
  <c r="FC78" i="5" s="1"/>
  <c r="BC78" i="7" s="1"/>
  <c r="BD78" i="5"/>
  <c r="FD78" i="5" s="1"/>
  <c r="BD78" i="7" s="1"/>
  <c r="BE78" i="5"/>
  <c r="FE78" i="5" s="1"/>
  <c r="BE78" i="7" s="1"/>
  <c r="BF78" i="5"/>
  <c r="FF78" i="5" s="1"/>
  <c r="BF78" i="7" s="1"/>
  <c r="BG78" i="5"/>
  <c r="FG78" i="5" s="1"/>
  <c r="BG78" i="7" s="1"/>
  <c r="BH78" i="5"/>
  <c r="FH78" i="5" s="1"/>
  <c r="BH78" i="7" s="1"/>
  <c r="BI78" i="5"/>
  <c r="FI78" i="5" s="1"/>
  <c r="BI78" i="7" s="1"/>
  <c r="BJ78" i="5"/>
  <c r="FJ78" i="5" s="1"/>
  <c r="BJ78" i="7" s="1"/>
  <c r="BK78" i="5"/>
  <c r="FK78" i="5" s="1"/>
  <c r="BK78" i="7" s="1"/>
  <c r="BL78" i="5"/>
  <c r="FL78" i="5" s="1"/>
  <c r="BM78" i="5"/>
  <c r="FM78" i="5" s="1"/>
  <c r="BN78" i="5"/>
  <c r="FN78" i="5" s="1"/>
  <c r="BN78" i="7" s="1"/>
  <c r="BO78" i="5"/>
  <c r="FO78" i="5" s="1"/>
  <c r="BO78" i="7" s="1"/>
  <c r="BP78" i="5"/>
  <c r="FP78" i="5" s="1"/>
  <c r="BP78" i="7" s="1"/>
  <c r="BQ78" i="5"/>
  <c r="FQ78" i="5" s="1"/>
  <c r="BQ78" i="7" s="1"/>
  <c r="BR78" i="5"/>
  <c r="FR78" i="5" s="1"/>
  <c r="BR78" i="7" s="1"/>
  <c r="BS78" i="5"/>
  <c r="FS78" i="5" s="1"/>
  <c r="BS78" i="7" s="1"/>
  <c r="BT78" i="5"/>
  <c r="FT78" i="5" s="1"/>
  <c r="BT78" i="7" s="1"/>
  <c r="BU78" i="5"/>
  <c r="FU78" i="5" s="1"/>
  <c r="BU78" i="7" s="1"/>
  <c r="BV78" i="5"/>
  <c r="FV78" i="5" s="1"/>
  <c r="BV78" i="7" s="1"/>
  <c r="BW78" i="5"/>
  <c r="FW78" i="5" s="1"/>
  <c r="BW78" i="7" s="1"/>
  <c r="BX78" i="5"/>
  <c r="FX78" i="5" s="1"/>
  <c r="BY78" i="5"/>
  <c r="FY78" i="5" s="1"/>
  <c r="BZ78" i="5"/>
  <c r="FZ78" i="5" s="1"/>
  <c r="BZ78" i="7" s="1"/>
  <c r="CA78" i="5"/>
  <c r="GA78" i="5" s="1"/>
  <c r="CA78" i="7" s="1"/>
  <c r="CB78" i="5"/>
  <c r="GB78" i="5" s="1"/>
  <c r="CB78" i="7" s="1"/>
  <c r="CC78" i="5"/>
  <c r="GC78" i="5" s="1"/>
  <c r="CC78" i="7" s="1"/>
  <c r="G78" i="7"/>
  <c r="CD78" i="5"/>
  <c r="GD78" i="5" s="1"/>
  <c r="CD78" i="7" s="1"/>
  <c r="DG78" i="5"/>
  <c r="G79" i="5"/>
  <c r="CE78" i="5"/>
  <c r="GE78" i="5" s="1"/>
  <c r="H79" i="9"/>
  <c r="I79" i="9"/>
  <c r="J79" i="9"/>
  <c r="K79" i="9"/>
  <c r="L79" i="9"/>
  <c r="DL79" i="9" s="1"/>
  <c r="M79" i="9"/>
  <c r="DM79" i="9" s="1"/>
  <c r="N79" i="9"/>
  <c r="DN79" i="9" s="1"/>
  <c r="O79" i="9"/>
  <c r="DO79" i="9" s="1"/>
  <c r="P79" i="9"/>
  <c r="DP79" i="9" s="1"/>
  <c r="Q79" i="9"/>
  <c r="DQ79" i="9" s="1"/>
  <c r="R79" i="9"/>
  <c r="DR79" i="9" s="1"/>
  <c r="S79" i="9"/>
  <c r="DS79" i="9" s="1"/>
  <c r="T79" i="9"/>
  <c r="U79" i="9"/>
  <c r="V79" i="9"/>
  <c r="W79" i="9"/>
  <c r="X79" i="9"/>
  <c r="DX79" i="9" s="1"/>
  <c r="Y79" i="9"/>
  <c r="DY79" i="9" s="1"/>
  <c r="Z79" i="9"/>
  <c r="DZ79" i="9" s="1"/>
  <c r="AA79" i="9"/>
  <c r="EA79" i="9" s="1"/>
  <c r="AB79" i="9"/>
  <c r="EB79" i="9" s="1"/>
  <c r="AC79" i="9"/>
  <c r="EC79" i="9" s="1"/>
  <c r="AD79" i="9"/>
  <c r="ED79" i="9" s="1"/>
  <c r="AE79" i="9"/>
  <c r="EE79" i="9" s="1"/>
  <c r="AF79" i="9"/>
  <c r="AG79" i="9"/>
  <c r="AH79" i="9"/>
  <c r="EH79" i="9" s="1"/>
  <c r="AI79" i="9"/>
  <c r="EI79" i="9" s="1"/>
  <c r="AJ79" i="9"/>
  <c r="EJ79" i="9" s="1"/>
  <c r="AK79" i="9"/>
  <c r="EK79" i="9" s="1"/>
  <c r="AL79" i="9"/>
  <c r="EL79" i="9" s="1"/>
  <c r="AM79" i="9"/>
  <c r="EM79" i="9" s="1"/>
  <c r="AN79" i="9"/>
  <c r="EN79" i="9" s="1"/>
  <c r="AO79" i="9"/>
  <c r="EO79" i="9" s="1"/>
  <c r="AP79" i="9"/>
  <c r="EP79" i="9" s="1"/>
  <c r="AR79" i="9"/>
  <c r="ER79" i="9" s="1"/>
  <c r="AQ79" i="9"/>
  <c r="AS79" i="9"/>
  <c r="AT79" i="9"/>
  <c r="AU79" i="9"/>
  <c r="EU79" i="9" s="1"/>
  <c r="AV79" i="9"/>
  <c r="EV79" i="9" s="1"/>
  <c r="AW79" i="9"/>
  <c r="EW79" i="9" s="1"/>
  <c r="AX79" i="9"/>
  <c r="EX79" i="9" s="1"/>
  <c r="AY79" i="9"/>
  <c r="EY79" i="9" s="1"/>
  <c r="AZ79" i="9"/>
  <c r="EZ79" i="9" s="1"/>
  <c r="BA79" i="9"/>
  <c r="FA79" i="9" s="1"/>
  <c r="BB79" i="9"/>
  <c r="FB79" i="9" s="1"/>
  <c r="BC79" i="9"/>
  <c r="FC79" i="9" s="1"/>
  <c r="BD79" i="9"/>
  <c r="BE79" i="9"/>
  <c r="BF79" i="9"/>
  <c r="BG79" i="9"/>
  <c r="BH79" i="9"/>
  <c r="BI79" i="9"/>
  <c r="FI79" i="9" s="1"/>
  <c r="BJ79" i="9"/>
  <c r="FJ79" i="9" s="1"/>
  <c r="BK79" i="9"/>
  <c r="FK79" i="9" s="1"/>
  <c r="BL79" i="9"/>
  <c r="FL79" i="9" s="1"/>
  <c r="BM79" i="9"/>
  <c r="FM79" i="9" s="1"/>
  <c r="BN79" i="9"/>
  <c r="FN79" i="9" s="1"/>
  <c r="BO79" i="9"/>
  <c r="FO79" i="9" s="1"/>
  <c r="BP79" i="9"/>
  <c r="BQ79" i="9"/>
  <c r="BR79" i="9"/>
  <c r="BS79" i="9"/>
  <c r="BT79" i="9"/>
  <c r="FT79" i="9" s="1"/>
  <c r="BU79" i="9"/>
  <c r="FU79" i="9" s="1"/>
  <c r="BV79" i="9"/>
  <c r="FV79" i="9" s="1"/>
  <c r="BW79" i="9"/>
  <c r="FW79" i="9" s="1"/>
  <c r="BX79" i="9"/>
  <c r="FX79" i="9" s="1"/>
  <c r="BY79" i="9"/>
  <c r="FY79" i="9" s="1"/>
  <c r="BZ79" i="9"/>
  <c r="FZ79" i="9" s="1"/>
  <c r="CA79" i="9"/>
  <c r="GA79" i="9" s="1"/>
  <c r="CB79" i="9"/>
  <c r="CC79" i="9"/>
  <c r="CD79" i="9"/>
  <c r="GD79" i="9" s="1"/>
  <c r="H79" i="10"/>
  <c r="DH79" i="10" s="1"/>
  <c r="I79" i="10"/>
  <c r="DI79" i="10" s="1"/>
  <c r="J79" i="10"/>
  <c r="DJ79" i="10" s="1"/>
  <c r="K79" i="10"/>
  <c r="DK79" i="10" s="1"/>
  <c r="L79" i="10"/>
  <c r="DL79" i="10" s="1"/>
  <c r="M79" i="10"/>
  <c r="DM79" i="10" s="1"/>
  <c r="N79" i="10"/>
  <c r="DN79" i="10" s="1"/>
  <c r="O79" i="10"/>
  <c r="DO79" i="10" s="1"/>
  <c r="P79" i="10"/>
  <c r="DP79" i="10" s="1"/>
  <c r="Q79" i="10"/>
  <c r="R79" i="10"/>
  <c r="S79" i="10"/>
  <c r="DS79" i="10" s="1"/>
  <c r="T79" i="10"/>
  <c r="DT79" i="10" s="1"/>
  <c r="U79" i="10"/>
  <c r="DU79" i="10" s="1"/>
  <c r="V79" i="10"/>
  <c r="DV79" i="10" s="1"/>
  <c r="W79" i="10"/>
  <c r="DW79" i="10" s="1"/>
  <c r="X79" i="10"/>
  <c r="DX79" i="10" s="1"/>
  <c r="Y79" i="10"/>
  <c r="DY79" i="10" s="1"/>
  <c r="Z79" i="10"/>
  <c r="DZ79" i="10" s="1"/>
  <c r="AA79" i="10"/>
  <c r="EA79" i="10" s="1"/>
  <c r="AB79" i="10"/>
  <c r="EB79" i="10" s="1"/>
  <c r="AC79" i="10"/>
  <c r="AD79" i="10"/>
  <c r="AE79" i="10"/>
  <c r="AF79" i="10"/>
  <c r="AG79" i="10"/>
  <c r="AH79" i="10"/>
  <c r="EH79" i="10" s="1"/>
  <c r="AI79" i="10"/>
  <c r="EI79" i="10" s="1"/>
  <c r="AJ79" i="10"/>
  <c r="EJ79" i="10" s="1"/>
  <c r="AK79" i="10"/>
  <c r="EK79" i="10" s="1"/>
  <c r="AL79" i="10"/>
  <c r="EL79" i="10" s="1"/>
  <c r="AM79" i="10"/>
  <c r="EM79" i="10" s="1"/>
  <c r="AN79" i="10"/>
  <c r="EN79" i="10" s="1"/>
  <c r="AO79" i="10"/>
  <c r="AP79" i="10"/>
  <c r="AQ79" i="10"/>
  <c r="AR79" i="10"/>
  <c r="ER79" i="10" s="1"/>
  <c r="AS79" i="10"/>
  <c r="ES79" i="10" s="1"/>
  <c r="AT79" i="10"/>
  <c r="ET79" i="10" s="1"/>
  <c r="AU79" i="10"/>
  <c r="EU79" i="10" s="1"/>
  <c r="AV79" i="10"/>
  <c r="EV79" i="10" s="1"/>
  <c r="AW79" i="10"/>
  <c r="EW79" i="10" s="1"/>
  <c r="AX79" i="10"/>
  <c r="EX79" i="10" s="1"/>
  <c r="AY79" i="10"/>
  <c r="EY79" i="10" s="1"/>
  <c r="AZ79" i="10"/>
  <c r="EZ79" i="10" s="1"/>
  <c r="BA79" i="10"/>
  <c r="BB79" i="10"/>
  <c r="BC79" i="10"/>
  <c r="BD79" i="10"/>
  <c r="FD79" i="10" s="1"/>
  <c r="BE79" i="10"/>
  <c r="FE79" i="10" s="1"/>
  <c r="BF79" i="10"/>
  <c r="FF79" i="10" s="1"/>
  <c r="BG79" i="10"/>
  <c r="FG79" i="10" s="1"/>
  <c r="BH79" i="10"/>
  <c r="FH79" i="10" s="1"/>
  <c r="BI79" i="10"/>
  <c r="FI79" i="10" s="1"/>
  <c r="BJ79" i="10"/>
  <c r="FJ79" i="10" s="1"/>
  <c r="BK79" i="10"/>
  <c r="FK79" i="10" s="1"/>
  <c r="BL79" i="10"/>
  <c r="FL79" i="10" s="1"/>
  <c r="BM79" i="10"/>
  <c r="BN79" i="10"/>
  <c r="BO79" i="10"/>
  <c r="FO79" i="10" s="1"/>
  <c r="BP79" i="10"/>
  <c r="FP79" i="10" s="1"/>
  <c r="BQ79" i="10"/>
  <c r="FQ79" i="10" s="1"/>
  <c r="BR79" i="10"/>
  <c r="FR79" i="10" s="1"/>
  <c r="BS79" i="10"/>
  <c r="FS79" i="10" s="1"/>
  <c r="BT79" i="10"/>
  <c r="FT79" i="10" s="1"/>
  <c r="BU79" i="10"/>
  <c r="FU79" i="10" s="1"/>
  <c r="BV79" i="10"/>
  <c r="FV79" i="10" s="1"/>
  <c r="BW79" i="10"/>
  <c r="FW79" i="10" s="1"/>
  <c r="BX79" i="10"/>
  <c r="FX79" i="10" s="1"/>
  <c r="BY79" i="10"/>
  <c r="BZ79" i="10"/>
  <c r="CA79" i="10"/>
  <c r="CB79" i="10"/>
  <c r="GB79" i="10" s="1"/>
  <c r="CC79" i="10"/>
  <c r="GC79" i="10" s="1"/>
  <c r="CF8" i="9"/>
  <c r="GF8" i="9" s="1"/>
  <c r="CF13" i="9"/>
  <c r="GF13" i="9" s="1"/>
  <c r="CF6" i="9"/>
  <c r="GF6" i="9" s="1"/>
  <c r="CF7" i="9"/>
  <c r="GF7" i="9" s="1"/>
  <c r="CF16" i="9"/>
  <c r="GF16" i="9" s="1"/>
  <c r="CF4" i="9"/>
  <c r="GF4" i="9" s="1"/>
  <c r="CF14" i="9"/>
  <c r="GF14" i="9" s="1"/>
  <c r="CF11" i="9"/>
  <c r="CF15" i="9"/>
  <c r="GF15" i="9" s="1"/>
  <c r="CF26" i="9"/>
  <c r="GF26" i="9" s="1"/>
  <c r="CF9" i="9"/>
  <c r="GF9" i="9" s="1"/>
  <c r="CF12" i="9"/>
  <c r="GF12" i="9" s="1"/>
  <c r="CF19" i="9"/>
  <c r="GF19" i="9" s="1"/>
  <c r="CF5" i="9"/>
  <c r="GF5" i="9" s="1"/>
  <c r="CF17" i="9"/>
  <c r="GF17" i="9" s="1"/>
  <c r="CF29" i="9"/>
  <c r="GF29" i="9" s="1"/>
  <c r="CF27" i="9"/>
  <c r="GF27" i="9" s="1"/>
  <c r="CF33" i="9"/>
  <c r="GF33" i="9" s="1"/>
  <c r="CF36" i="9"/>
  <c r="GF36" i="9" s="1"/>
  <c r="CF25" i="9"/>
  <c r="GF25" i="9" s="1"/>
  <c r="CF34" i="9"/>
  <c r="GF34" i="9" s="1"/>
  <c r="CF42" i="9"/>
  <c r="GF42" i="9" s="1"/>
  <c r="CF54" i="9"/>
  <c r="GF54" i="9" s="1"/>
  <c r="CF32" i="9"/>
  <c r="GF32" i="9" s="1"/>
  <c r="CF41" i="9"/>
  <c r="GF41" i="9" s="1"/>
  <c r="CF52" i="9"/>
  <c r="GF52" i="9" s="1"/>
  <c r="CF35" i="9"/>
  <c r="GF35" i="9" s="1"/>
  <c r="CF38" i="9"/>
  <c r="GF38" i="9" s="1"/>
  <c r="CF60" i="9"/>
  <c r="GF60" i="9" s="1"/>
  <c r="CF72" i="9"/>
  <c r="GF72" i="9" s="1"/>
  <c r="CF22" i="9"/>
  <c r="GF22" i="9" s="1"/>
  <c r="CF58" i="9"/>
  <c r="GF58" i="9" s="1"/>
  <c r="CF10" i="9"/>
  <c r="GF10" i="9" s="1"/>
  <c r="CF24" i="9"/>
  <c r="GF24" i="9" s="1"/>
  <c r="CF55" i="9"/>
  <c r="GF55" i="9" s="1"/>
  <c r="CF59" i="9"/>
  <c r="GF59" i="9" s="1"/>
  <c r="CF30" i="9"/>
  <c r="GF30" i="9" s="1"/>
  <c r="CF46" i="9"/>
  <c r="GF46" i="9" s="1"/>
  <c r="CF56" i="9"/>
  <c r="GF56" i="9" s="1"/>
  <c r="CF73" i="9"/>
  <c r="GF73" i="9" s="1"/>
  <c r="CF18" i="9"/>
  <c r="GF18" i="9" s="1"/>
  <c r="CF20" i="9"/>
  <c r="GF20" i="9" s="1"/>
  <c r="CF23" i="9"/>
  <c r="CF31" i="9"/>
  <c r="GF31" i="9" s="1"/>
  <c r="CF39" i="9"/>
  <c r="GF39" i="9" s="1"/>
  <c r="CF43" i="9"/>
  <c r="GF43" i="9" s="1"/>
  <c r="CF49" i="9"/>
  <c r="GF49" i="9" s="1"/>
  <c r="CF69" i="9"/>
  <c r="GF69" i="9" s="1"/>
  <c r="CF75" i="9"/>
  <c r="GF75" i="9" s="1"/>
  <c r="CF47" i="9"/>
  <c r="GF47" i="9" s="1"/>
  <c r="CF48" i="9"/>
  <c r="GF48" i="9" s="1"/>
  <c r="CF78" i="9"/>
  <c r="GF78" i="9" s="1"/>
  <c r="CF62" i="9"/>
  <c r="GF62" i="9" s="1"/>
  <c r="CF66" i="9"/>
  <c r="GF66" i="9" s="1"/>
  <c r="CF40" i="9"/>
  <c r="GF40" i="9" s="1"/>
  <c r="CF74" i="9"/>
  <c r="CF45" i="9"/>
  <c r="GF45" i="9" s="1"/>
  <c r="CF76" i="9"/>
  <c r="GF76" i="9" s="1"/>
  <c r="CF21" i="9"/>
  <c r="GF21" i="9" s="1"/>
  <c r="CF44" i="9"/>
  <c r="GF44" i="9" s="1"/>
  <c r="CF37" i="9"/>
  <c r="GF37" i="9" s="1"/>
  <c r="CF64" i="9"/>
  <c r="GF64" i="9" s="1"/>
  <c r="CF71" i="9"/>
  <c r="GF71" i="9" s="1"/>
  <c r="CF79" i="9"/>
  <c r="GF79" i="9" s="1"/>
  <c r="CF63" i="9"/>
  <c r="GF63" i="9" s="1"/>
  <c r="CF65" i="9"/>
  <c r="GF65" i="9" s="1"/>
  <c r="CF28" i="9"/>
  <c r="GF28" i="9" s="1"/>
  <c r="CF51" i="9"/>
  <c r="GF51" i="9" s="1"/>
  <c r="CF53" i="9"/>
  <c r="GF53" i="9" s="1"/>
  <c r="CF67" i="9"/>
  <c r="GF67" i="9" s="1"/>
  <c r="CF70" i="9"/>
  <c r="GF70" i="9" s="1"/>
  <c r="CF77" i="9"/>
  <c r="GF77" i="9" s="1"/>
  <c r="CF68" i="9"/>
  <c r="GF68" i="9" s="1"/>
  <c r="CF61" i="9"/>
  <c r="GF61" i="9" s="1"/>
  <c r="CF50" i="9"/>
  <c r="GF50" i="9" s="1"/>
  <c r="CF57" i="9"/>
  <c r="GF57" i="9" s="1"/>
  <c r="CF3" i="9"/>
  <c r="GF3" i="9" s="1"/>
  <c r="CG8" i="5"/>
  <c r="GG8" i="5" s="1"/>
  <c r="CG13" i="5"/>
  <c r="GG13" i="5" s="1"/>
  <c r="CG6" i="5"/>
  <c r="GG6" i="5" s="1"/>
  <c r="CG11" i="5"/>
  <c r="GG11" i="5" s="1"/>
  <c r="CG23" i="5"/>
  <c r="GG23" i="5" s="1"/>
  <c r="CG15" i="5"/>
  <c r="GG15" i="5" s="1"/>
  <c r="CG17" i="5"/>
  <c r="GG17" i="5" s="1"/>
  <c r="CG18" i="5"/>
  <c r="GG18" i="5" s="1"/>
  <c r="CG19" i="5"/>
  <c r="GG19" i="5" s="1"/>
  <c r="CG21" i="5"/>
  <c r="GG21" i="5" s="1"/>
  <c r="CG28" i="5"/>
  <c r="GG28" i="5" s="1"/>
  <c r="CG20" i="5"/>
  <c r="GG20" i="5" s="1"/>
  <c r="CG22" i="5"/>
  <c r="GG22" i="5" s="1"/>
  <c r="CG24" i="5"/>
  <c r="GG24" i="5" s="1"/>
  <c r="CG33" i="5"/>
  <c r="GG33" i="5" s="1"/>
  <c r="CG47" i="5"/>
  <c r="GG47" i="5" s="1"/>
  <c r="CG59" i="5"/>
  <c r="GG59" i="5" s="1"/>
  <c r="CG12" i="5"/>
  <c r="GG12" i="5" s="1"/>
  <c r="CG40" i="5"/>
  <c r="GG40" i="5" s="1"/>
  <c r="CG50" i="5"/>
  <c r="GG50" i="5" s="1"/>
  <c r="CG10" i="5"/>
  <c r="GG10" i="5" s="1"/>
  <c r="CG35" i="5"/>
  <c r="GG35" i="5" s="1"/>
  <c r="CG9" i="5"/>
  <c r="GG9" i="5" s="1"/>
  <c r="CG16" i="5"/>
  <c r="GG16" i="5" s="1"/>
  <c r="CG27" i="5"/>
  <c r="GG27" i="5" s="1"/>
  <c r="CG42" i="5"/>
  <c r="GG42" i="5" s="1"/>
  <c r="CG44" i="5"/>
  <c r="GG44" i="5" s="1"/>
  <c r="CG45" i="5"/>
  <c r="GG45" i="5" s="1"/>
  <c r="CG46" i="5"/>
  <c r="GG46" i="5" s="1"/>
  <c r="CG48" i="5"/>
  <c r="GG48" i="5" s="1"/>
  <c r="CG26" i="5"/>
  <c r="GG26" i="5" s="1"/>
  <c r="CG38" i="5"/>
  <c r="GG38" i="5" s="1"/>
  <c r="CG4" i="5"/>
  <c r="GG4" i="5" s="1"/>
  <c r="CG29" i="5"/>
  <c r="GG29" i="5" s="1"/>
  <c r="CG37" i="5"/>
  <c r="GG37" i="5" s="1"/>
  <c r="CG65" i="5"/>
  <c r="GG65" i="5" s="1"/>
  <c r="CG77" i="5"/>
  <c r="GG77" i="5" s="1"/>
  <c r="CG30" i="5"/>
  <c r="CG53" i="5"/>
  <c r="GG53" i="5" s="1"/>
  <c r="CG58" i="5"/>
  <c r="GG58" i="5" s="1"/>
  <c r="CG70" i="5"/>
  <c r="GG70" i="5" s="1"/>
  <c r="CG7" i="5"/>
  <c r="GG7" i="5" s="1"/>
  <c r="CG52" i="5"/>
  <c r="GG52" i="5" s="1"/>
  <c r="CG55" i="5"/>
  <c r="GG55" i="5" s="1"/>
  <c r="CG68" i="5"/>
  <c r="GG68" i="5" s="1"/>
  <c r="CG5" i="5"/>
  <c r="GG5" i="5" s="1"/>
  <c r="CG61" i="5"/>
  <c r="GG61" i="5" s="1"/>
  <c r="CG73" i="5"/>
  <c r="GG73" i="5" s="1"/>
  <c r="CG63" i="5"/>
  <c r="GG63" i="5" s="1"/>
  <c r="CG25" i="5"/>
  <c r="GG25" i="5" s="1"/>
  <c r="CG51" i="5"/>
  <c r="GG51" i="5" s="1"/>
  <c r="CG78" i="5"/>
  <c r="GG78" i="5" s="1"/>
  <c r="CG36" i="5"/>
  <c r="GG36" i="5" s="1"/>
  <c r="CG39" i="5"/>
  <c r="GG39" i="5" s="1"/>
  <c r="CG60" i="5"/>
  <c r="GG60" i="5" s="1"/>
  <c r="CG43" i="5"/>
  <c r="GG43" i="5" s="1"/>
  <c r="CG75" i="5"/>
  <c r="GG75" i="5" s="1"/>
  <c r="CG34" i="5"/>
  <c r="GG34" i="5" s="1"/>
  <c r="CG67" i="5"/>
  <c r="GG67" i="5" s="1"/>
  <c r="CG74" i="5"/>
  <c r="GG74" i="5" s="1"/>
  <c r="CG56" i="5"/>
  <c r="GG56" i="5" s="1"/>
  <c r="CG41" i="5"/>
  <c r="GG41" i="5" s="1"/>
  <c r="CG64" i="5"/>
  <c r="GG64" i="5" s="1"/>
  <c r="CG71" i="5"/>
  <c r="GG71" i="5" s="1"/>
  <c r="CG49" i="5"/>
  <c r="GG49" i="5" s="1"/>
  <c r="CG72" i="5"/>
  <c r="GG72" i="5" s="1"/>
  <c r="CG14" i="5"/>
  <c r="GG14" i="5" s="1"/>
  <c r="CG57" i="5"/>
  <c r="GG57" i="5" s="1"/>
  <c r="CG69" i="5"/>
  <c r="GG69" i="5" s="1"/>
  <c r="CG66" i="5"/>
  <c r="GG66" i="5" s="1"/>
  <c r="CG31" i="5"/>
  <c r="GG31" i="5" s="1"/>
  <c r="CG76" i="5"/>
  <c r="GG76" i="5" s="1"/>
  <c r="CG3" i="5"/>
  <c r="GG3" i="5" s="1"/>
  <c r="CG62" i="5"/>
  <c r="GG62" i="5" s="1"/>
  <c r="CG54" i="5"/>
  <c r="GG54" i="5" s="1"/>
  <c r="CG32" i="5"/>
  <c r="GG32" i="5" s="1"/>
  <c r="CG10" i="11"/>
  <c r="CG8" i="11"/>
  <c r="GG8" i="11" s="1"/>
  <c r="CG5" i="11"/>
  <c r="GG5" i="11" s="1"/>
  <c r="CG15" i="11"/>
  <c r="GG15" i="11" s="1"/>
  <c r="CG6" i="11"/>
  <c r="GG6" i="11" s="1"/>
  <c r="CG9" i="11"/>
  <c r="GG9" i="11" s="1"/>
  <c r="CG13" i="11"/>
  <c r="GG13" i="11" s="1"/>
  <c r="CG25" i="11"/>
  <c r="GG25" i="11" s="1"/>
  <c r="CG7" i="11"/>
  <c r="GG7" i="11" s="1"/>
  <c r="CG17" i="11"/>
  <c r="GG17" i="11" s="1"/>
  <c r="CG12" i="11"/>
  <c r="GG12" i="11" s="1"/>
  <c r="CG26" i="11"/>
  <c r="GG26" i="11" s="1"/>
  <c r="CG4" i="11"/>
  <c r="GG4" i="11" s="1"/>
  <c r="CG11" i="11"/>
  <c r="GG11" i="11" s="1"/>
  <c r="CG28" i="11"/>
  <c r="GG28" i="11" s="1"/>
  <c r="CG39" i="11"/>
  <c r="GG39" i="11" s="1"/>
  <c r="CG14" i="11"/>
  <c r="GG14" i="11" s="1"/>
  <c r="CG22" i="11"/>
  <c r="GG22" i="11" s="1"/>
  <c r="CG16" i="11"/>
  <c r="GG16" i="11" s="1"/>
  <c r="CG27" i="11"/>
  <c r="GG27" i="11" s="1"/>
  <c r="CG18" i="11"/>
  <c r="GG18" i="11" s="1"/>
  <c r="CG20" i="11"/>
  <c r="GG20" i="11" s="1"/>
  <c r="CG29" i="11"/>
  <c r="GG29" i="11" s="1"/>
  <c r="CG19" i="11"/>
  <c r="GG19" i="11" s="1"/>
  <c r="CG36" i="11"/>
  <c r="GG36" i="11" s="1"/>
  <c r="CG37" i="11"/>
  <c r="GG37" i="11" s="1"/>
  <c r="CG34" i="11"/>
  <c r="GG34" i="11" s="1"/>
  <c r="CG38" i="11"/>
  <c r="GG38" i="11" s="1"/>
  <c r="CG43" i="11"/>
  <c r="GG43" i="11" s="1"/>
  <c r="CG56" i="11"/>
  <c r="GG56" i="11" s="1"/>
  <c r="CG68" i="11"/>
  <c r="GG68" i="11" s="1"/>
  <c r="CG23" i="11"/>
  <c r="GG23" i="11" s="1"/>
  <c r="CG49" i="11"/>
  <c r="GG49" i="11" s="1"/>
  <c r="CG32" i="11"/>
  <c r="GG32" i="11" s="1"/>
  <c r="CG33" i="11"/>
  <c r="GG33" i="11" s="1"/>
  <c r="CG44" i="11"/>
  <c r="GG44" i="11" s="1"/>
  <c r="CG54" i="11"/>
  <c r="GG54" i="11" s="1"/>
  <c r="CG31" i="11"/>
  <c r="GG31" i="11" s="1"/>
  <c r="CG40" i="11"/>
  <c r="GG40" i="11" s="1"/>
  <c r="CG47" i="11"/>
  <c r="GG47" i="11" s="1"/>
  <c r="CG59" i="11"/>
  <c r="GG59" i="11" s="1"/>
  <c r="CG30" i="11"/>
  <c r="GG30" i="11" s="1"/>
  <c r="CG41" i="11"/>
  <c r="GG41" i="11" s="1"/>
  <c r="CG52" i="11"/>
  <c r="GG52" i="11" s="1"/>
  <c r="CG60" i="11"/>
  <c r="GG60" i="11" s="1"/>
  <c r="CG67" i="11"/>
  <c r="GG67" i="11" s="1"/>
  <c r="CG78" i="11"/>
  <c r="GG78" i="11" s="1"/>
  <c r="CG42" i="11"/>
  <c r="GG42" i="11" s="1"/>
  <c r="CG57" i="11"/>
  <c r="GG57" i="11" s="1"/>
  <c r="CG71" i="11"/>
  <c r="GG71" i="11" s="1"/>
  <c r="CG35" i="11"/>
  <c r="GG35" i="11" s="1"/>
  <c r="CG45" i="11"/>
  <c r="GG45" i="11" s="1"/>
  <c r="CG53" i="11"/>
  <c r="GG53" i="11" s="1"/>
  <c r="CG72" i="11"/>
  <c r="GG72" i="11" s="1"/>
  <c r="CG74" i="11"/>
  <c r="GG74" i="11" s="1"/>
  <c r="CG76" i="11"/>
  <c r="GG76" i="11" s="1"/>
  <c r="CG48" i="11"/>
  <c r="GG48" i="11" s="1"/>
  <c r="CG77" i="11"/>
  <c r="GG77" i="11" s="1"/>
  <c r="CG62" i="11"/>
  <c r="GG62" i="11" s="1"/>
  <c r="CG63" i="11"/>
  <c r="GG63" i="11" s="1"/>
  <c r="CG69" i="11"/>
  <c r="GG69" i="11" s="1"/>
  <c r="CG46" i="11"/>
  <c r="GG46" i="11" s="1"/>
  <c r="CG61" i="11"/>
  <c r="GG61" i="11" s="1"/>
  <c r="CG51" i="11"/>
  <c r="GG51" i="11" s="1"/>
  <c r="CG64" i="11"/>
  <c r="GG64" i="11" s="1"/>
  <c r="CG66" i="11"/>
  <c r="GG66" i="11" s="1"/>
  <c r="CG75" i="11"/>
  <c r="GG75" i="11" s="1"/>
  <c r="CG3" i="11"/>
  <c r="GG3" i="11" s="1"/>
  <c r="CG65" i="11"/>
  <c r="GG65" i="11" s="1"/>
  <c r="CG73" i="11"/>
  <c r="GG73" i="11" s="1"/>
  <c r="CG70" i="11"/>
  <c r="GG70" i="11" s="1"/>
  <c r="CG50" i="11"/>
  <c r="GG50" i="11" s="1"/>
  <c r="CG55" i="11"/>
  <c r="GG55" i="11" s="1"/>
  <c r="CG21" i="11"/>
  <c r="GG21" i="11" s="1"/>
  <c r="CG58" i="11"/>
  <c r="GG58" i="11" s="1"/>
  <c r="CG79" i="11"/>
  <c r="GG79" i="11" s="1"/>
  <c r="CG24" i="11"/>
  <c r="GG24" i="11" s="1"/>
  <c r="CE13" i="10"/>
  <c r="GE13" i="10" s="1"/>
  <c r="CE13" i="7" s="1"/>
  <c r="CE6" i="10"/>
  <c r="GE6" i="10" s="1"/>
  <c r="CE6" i="7" s="1"/>
  <c r="CE11" i="10"/>
  <c r="GE11" i="10" s="1"/>
  <c r="CE11" i="7" s="1"/>
  <c r="CE14" i="10"/>
  <c r="GE14" i="10" s="1"/>
  <c r="CE14" i="7" s="1"/>
  <c r="CE26" i="10"/>
  <c r="GE26" i="10" s="1"/>
  <c r="CE26" i="7" s="1"/>
  <c r="CE4" i="10"/>
  <c r="GE4" i="10" s="1"/>
  <c r="CE4" i="7" s="1"/>
  <c r="CE9" i="10"/>
  <c r="GE9" i="10" s="1"/>
  <c r="CE9" i="7" s="1"/>
  <c r="CE15" i="10"/>
  <c r="GE15" i="10" s="1"/>
  <c r="CE15" i="7" s="1"/>
  <c r="CE36" i="10"/>
  <c r="GE36" i="10" s="1"/>
  <c r="CE36" i="7" s="1"/>
  <c r="CE48" i="10"/>
  <c r="GE48" i="10" s="1"/>
  <c r="CE48" i="7" s="1"/>
  <c r="CE8" i="10"/>
  <c r="GE8" i="10" s="1"/>
  <c r="CE8" i="7" s="1"/>
  <c r="CE5" i="10"/>
  <c r="GE5" i="10" s="1"/>
  <c r="CE5" i="7" s="1"/>
  <c r="CE33" i="10"/>
  <c r="GE33" i="10" s="1"/>
  <c r="CE33" i="7" s="1"/>
  <c r="CE54" i="10"/>
  <c r="GE54" i="10" s="1"/>
  <c r="CE54" i="7" s="1"/>
  <c r="CE10" i="10"/>
  <c r="GE10" i="10" s="1"/>
  <c r="CE10" i="7" s="1"/>
  <c r="CE17" i="10"/>
  <c r="GE17" i="10" s="1"/>
  <c r="CE17" i="7" s="1"/>
  <c r="CE30" i="10"/>
  <c r="GE30" i="10" s="1"/>
  <c r="CE30" i="7" s="1"/>
  <c r="CE31" i="10"/>
  <c r="GE31" i="10" s="1"/>
  <c r="CE31" i="7" s="1"/>
  <c r="CE32" i="10"/>
  <c r="CE44" i="10"/>
  <c r="GE44" i="10" s="1"/>
  <c r="CE44" i="7" s="1"/>
  <c r="CE55" i="10"/>
  <c r="GE55" i="10" s="1"/>
  <c r="CE55" i="7" s="1"/>
  <c r="CE66" i="10"/>
  <c r="GE66" i="10" s="1"/>
  <c r="CE66" i="7" s="1"/>
  <c r="CE29" i="10"/>
  <c r="GE29" i="10" s="1"/>
  <c r="CE29" i="7" s="1"/>
  <c r="CE7" i="10"/>
  <c r="GE7" i="10" s="1"/>
  <c r="CE7" i="7" s="1"/>
  <c r="CE25" i="10"/>
  <c r="GE25" i="10" s="1"/>
  <c r="CE25" i="7" s="1"/>
  <c r="CE34" i="10"/>
  <c r="GE34" i="10" s="1"/>
  <c r="CE34" i="7" s="1"/>
  <c r="CE38" i="10"/>
  <c r="GE38" i="10" s="1"/>
  <c r="CE38" i="7" s="1"/>
  <c r="CE51" i="10"/>
  <c r="GE51" i="10" s="1"/>
  <c r="CE51" i="7" s="1"/>
  <c r="CE22" i="10"/>
  <c r="GE22" i="10" s="1"/>
  <c r="CE22" i="7" s="1"/>
  <c r="CE42" i="10"/>
  <c r="GE42" i="10" s="1"/>
  <c r="CE42" i="7" s="1"/>
  <c r="CE52" i="10"/>
  <c r="CE12" i="10"/>
  <c r="GE12" i="10" s="1"/>
  <c r="CE12" i="7" s="1"/>
  <c r="CE53" i="10"/>
  <c r="GE53" i="10" s="1"/>
  <c r="CE53" i="7" s="1"/>
  <c r="CE69" i="10"/>
  <c r="GE69" i="10" s="1"/>
  <c r="CE69" i="7" s="1"/>
  <c r="CE76" i="10"/>
  <c r="GE76" i="10" s="1"/>
  <c r="CE76" i="7" s="1"/>
  <c r="CE77" i="10"/>
  <c r="GE77" i="10" s="1"/>
  <c r="CE77" i="7" s="1"/>
  <c r="CE45" i="10"/>
  <c r="GE45" i="10" s="1"/>
  <c r="CE45" i="7" s="1"/>
  <c r="CE49" i="10"/>
  <c r="GE49" i="10" s="1"/>
  <c r="CE49" i="7" s="1"/>
  <c r="CE62" i="10"/>
  <c r="GE62" i="10" s="1"/>
  <c r="CE62" i="7" s="1"/>
  <c r="CE73" i="10"/>
  <c r="GE73" i="10" s="1"/>
  <c r="CE73" i="7" s="1"/>
  <c r="CE74" i="10"/>
  <c r="CE20" i="10"/>
  <c r="GE20" i="10" s="1"/>
  <c r="CE20" i="7" s="1"/>
  <c r="CE24" i="10"/>
  <c r="GE24" i="10" s="1"/>
  <c r="CE24" i="7" s="1"/>
  <c r="CE37" i="10"/>
  <c r="GE37" i="10" s="1"/>
  <c r="CE37" i="7" s="1"/>
  <c r="CE63" i="10"/>
  <c r="GE63" i="10" s="1"/>
  <c r="CE63" i="7" s="1"/>
  <c r="CE64" i="10"/>
  <c r="GE64" i="10" s="1"/>
  <c r="CE64" i="7" s="1"/>
  <c r="CE75" i="10"/>
  <c r="GE75" i="10" s="1"/>
  <c r="CE75" i="7" s="1"/>
  <c r="CE65" i="10"/>
  <c r="GE65" i="10" s="1"/>
  <c r="CE65" i="7" s="1"/>
  <c r="CE28" i="10"/>
  <c r="GE28" i="10" s="1"/>
  <c r="CE28" i="7" s="1"/>
  <c r="CE50" i="10"/>
  <c r="GE50" i="10" s="1"/>
  <c r="CE50" i="7" s="1"/>
  <c r="CE23" i="10"/>
  <c r="GE23" i="10" s="1"/>
  <c r="CE23" i="7" s="1"/>
  <c r="CE18" i="10"/>
  <c r="GE18" i="10" s="1"/>
  <c r="CE18" i="7" s="1"/>
  <c r="CE57" i="10"/>
  <c r="GE57" i="10" s="1"/>
  <c r="CE57" i="7" s="1"/>
  <c r="CE58" i="10"/>
  <c r="GE58" i="10" s="1"/>
  <c r="CE58" i="7" s="1"/>
  <c r="CE72" i="10"/>
  <c r="GE72" i="10" s="1"/>
  <c r="CE72" i="7" s="1"/>
  <c r="CE21" i="10"/>
  <c r="CE27" i="10"/>
  <c r="GE27" i="10" s="1"/>
  <c r="CE27" i="7" s="1"/>
  <c r="CE16" i="10"/>
  <c r="GE16" i="10" s="1"/>
  <c r="CE16" i="7" s="1"/>
  <c r="CE19" i="10"/>
  <c r="GE19" i="10" s="1"/>
  <c r="CE19" i="7" s="1"/>
  <c r="CE71" i="10"/>
  <c r="GE71" i="10" s="1"/>
  <c r="CE71" i="7" s="1"/>
  <c r="CE3" i="10"/>
  <c r="GE3" i="10" s="1"/>
  <c r="CE3" i="7" s="1"/>
  <c r="CE35" i="10"/>
  <c r="GE35" i="10" s="1"/>
  <c r="CE35" i="7" s="1"/>
  <c r="CE40" i="10"/>
  <c r="GE40" i="10" s="1"/>
  <c r="CE40" i="7" s="1"/>
  <c r="CE70" i="10"/>
  <c r="GE70" i="10" s="1"/>
  <c r="CE70" i="7" s="1"/>
  <c r="CE60" i="10"/>
  <c r="GE60" i="10" s="1"/>
  <c r="CE60" i="7" s="1"/>
  <c r="CE67" i="10"/>
  <c r="GE67" i="10" s="1"/>
  <c r="CE67" i="7" s="1"/>
  <c r="CE59" i="10"/>
  <c r="GE59" i="10" s="1"/>
  <c r="CE59" i="7" s="1"/>
  <c r="CE39" i="10"/>
  <c r="GE39" i="10" s="1"/>
  <c r="CE39" i="7" s="1"/>
  <c r="CE68" i="10"/>
  <c r="GE68" i="10" s="1"/>
  <c r="CE68" i="7" s="1"/>
  <c r="CE79" i="10"/>
  <c r="GE79" i="10" s="1"/>
  <c r="CE78" i="10"/>
  <c r="GE78" i="10" s="1"/>
  <c r="CE46" i="10"/>
  <c r="GE46" i="10" s="1"/>
  <c r="CE46" i="7" s="1"/>
  <c r="CE80" i="10"/>
  <c r="CE41" i="10"/>
  <c r="GE41" i="10" s="1"/>
  <c r="CE41" i="7" s="1"/>
  <c r="CE47" i="10"/>
  <c r="GE47" i="10" s="1"/>
  <c r="CE47" i="7" s="1"/>
  <c r="CE61" i="10"/>
  <c r="GE61" i="10" s="1"/>
  <c r="CE61" i="7" s="1"/>
  <c r="CE43" i="10"/>
  <c r="GE43" i="10" s="1"/>
  <c r="CE43" i="7" s="1"/>
  <c r="CE56" i="10"/>
  <c r="GE56" i="10" s="1"/>
  <c r="CE56" i="7" s="1"/>
  <c r="DH79" i="9"/>
  <c r="DI79" i="9"/>
  <c r="DJ79" i="9"/>
  <c r="DK79" i="9"/>
  <c r="DT79" i="9"/>
  <c r="DU79" i="9"/>
  <c r="DV79" i="9"/>
  <c r="DW79" i="9"/>
  <c r="EF79" i="9"/>
  <c r="EG79" i="9"/>
  <c r="EQ79" i="9"/>
  <c r="ES79" i="9"/>
  <c r="ET79" i="9"/>
  <c r="FF79" i="9"/>
  <c r="FG79" i="9"/>
  <c r="FH79" i="9"/>
  <c r="FP79" i="9"/>
  <c r="FQ79" i="9"/>
  <c r="FR79" i="9"/>
  <c r="FS79" i="9"/>
  <c r="GB79" i="9"/>
  <c r="GC79" i="9"/>
  <c r="DI79" i="11"/>
  <c r="DJ79" i="11"/>
  <c r="DT79" i="11"/>
  <c r="DU79" i="11"/>
  <c r="DV79" i="11"/>
  <c r="DW79" i="11"/>
  <c r="EF79" i="11"/>
  <c r="EG79" i="11"/>
  <c r="ES79" i="11"/>
  <c r="FD79" i="11"/>
  <c r="FE79" i="11"/>
  <c r="FF79" i="11"/>
  <c r="FP79" i="11"/>
  <c r="FQ79" i="11"/>
  <c r="FR79" i="11"/>
  <c r="GC79" i="11"/>
  <c r="GD79" i="11"/>
  <c r="DR79" i="10"/>
  <c r="EE79" i="10"/>
  <c r="EF79" i="10"/>
  <c r="EG79" i="10"/>
  <c r="EQ79" i="10"/>
  <c r="FA79" i="10"/>
  <c r="FB79" i="10"/>
  <c r="FC79" i="10"/>
  <c r="FM79" i="10"/>
  <c r="FN79" i="10"/>
  <c r="FZ79" i="10"/>
  <c r="GA79" i="10"/>
  <c r="GF11" i="9"/>
  <c r="GF74" i="9"/>
  <c r="GG10" i="11"/>
  <c r="GD79" i="10"/>
  <c r="GE32" i="10"/>
  <c r="CE32" i="7" s="1"/>
  <c r="GE74" i="10"/>
  <c r="CE74" i="7" s="1"/>
  <c r="GE21" i="10"/>
  <c r="CE21" i="7" s="1"/>
  <c r="GE52" i="10"/>
  <c r="CE52" i="7" s="1"/>
  <c r="GG30" i="5"/>
  <c r="BX78" i="7"/>
  <c r="AZ78" i="7"/>
  <c r="AB78" i="7"/>
  <c r="AA78" i="7"/>
  <c r="BM78" i="7"/>
  <c r="AO78" i="7"/>
  <c r="Q78" i="7"/>
  <c r="BL78" i="7"/>
  <c r="AN78" i="7"/>
  <c r="P78" i="7"/>
  <c r="BY78" i="7"/>
  <c r="BA78" i="7"/>
  <c r="AC78" i="7"/>
  <c r="G80" i="11"/>
  <c r="DG79" i="11"/>
  <c r="DH79" i="11"/>
  <c r="ER79" i="11"/>
  <c r="GB79" i="11"/>
  <c r="CH2" i="11"/>
  <c r="GG2" i="11"/>
  <c r="CF2" i="10"/>
  <c r="GE2" i="10"/>
  <c r="DG79" i="10"/>
  <c r="G80" i="10"/>
  <c r="DQ79" i="10"/>
  <c r="EC79" i="10"/>
  <c r="ED79" i="10"/>
  <c r="EO79" i="10"/>
  <c r="EP79" i="10"/>
  <c r="FY79" i="10"/>
  <c r="CG2" i="7"/>
  <c r="GG2" i="5"/>
  <c r="CH2" i="5"/>
  <c r="DG79" i="9"/>
  <c r="G80" i="9"/>
  <c r="CF80" i="9" s="1"/>
  <c r="FD79" i="9"/>
  <c r="FE79" i="9"/>
  <c r="GF23" i="9"/>
  <c r="GF2" i="9"/>
  <c r="CG2" i="9"/>
  <c r="GE79" i="9"/>
  <c r="H80" i="11" l="1"/>
  <c r="I80" i="11"/>
  <c r="J80" i="11"/>
  <c r="K80" i="11"/>
  <c r="L80" i="11"/>
  <c r="DL80" i="11" s="1"/>
  <c r="N80" i="11"/>
  <c r="DN80" i="11" s="1"/>
  <c r="M80" i="11"/>
  <c r="DM80" i="11" s="1"/>
  <c r="O80" i="11"/>
  <c r="DO80" i="11" s="1"/>
  <c r="P80" i="11"/>
  <c r="DP80" i="11" s="1"/>
  <c r="Q80" i="11"/>
  <c r="DQ80" i="11" s="1"/>
  <c r="R80" i="11"/>
  <c r="DR80" i="11" s="1"/>
  <c r="S80" i="11"/>
  <c r="DS80" i="11" s="1"/>
  <c r="T80" i="11"/>
  <c r="U80" i="11"/>
  <c r="V80" i="11"/>
  <c r="W80" i="11"/>
  <c r="X80" i="11"/>
  <c r="DX80" i="11" s="1"/>
  <c r="Y80" i="11"/>
  <c r="DY80" i="11" s="1"/>
  <c r="Z80" i="11"/>
  <c r="DZ80" i="11" s="1"/>
  <c r="AA80" i="11"/>
  <c r="EA80" i="11" s="1"/>
  <c r="AB80" i="11"/>
  <c r="EB80" i="11" s="1"/>
  <c r="AC80" i="11"/>
  <c r="EC80" i="11" s="1"/>
  <c r="AD80" i="11"/>
  <c r="ED80" i="11" s="1"/>
  <c r="AE80" i="11"/>
  <c r="EE80" i="11" s="1"/>
  <c r="AF80" i="11"/>
  <c r="AG80" i="11"/>
  <c r="AH80" i="11"/>
  <c r="AI80" i="11"/>
  <c r="AJ80" i="11"/>
  <c r="EJ80" i="11" s="1"/>
  <c r="AK80" i="11"/>
  <c r="EK80" i="11" s="1"/>
  <c r="AL80" i="11"/>
  <c r="EL80" i="11" s="1"/>
  <c r="AM80" i="11"/>
  <c r="EM80" i="11" s="1"/>
  <c r="AN80" i="11"/>
  <c r="EN80" i="11" s="1"/>
  <c r="AO80" i="11"/>
  <c r="EO80" i="11" s="1"/>
  <c r="AP80" i="11"/>
  <c r="EP80" i="11" s="1"/>
  <c r="AQ80" i="11"/>
  <c r="EQ80" i="11" s="1"/>
  <c r="AR80" i="11"/>
  <c r="AS80" i="11"/>
  <c r="AT80" i="11"/>
  <c r="AU80" i="11"/>
  <c r="AV80" i="11"/>
  <c r="EV80" i="11" s="1"/>
  <c r="AW80" i="11"/>
  <c r="EW80" i="11" s="1"/>
  <c r="AX80" i="11"/>
  <c r="EX80" i="11" s="1"/>
  <c r="AY80" i="11"/>
  <c r="EY80" i="11" s="1"/>
  <c r="AZ80" i="11"/>
  <c r="EZ80" i="11" s="1"/>
  <c r="BA80" i="11"/>
  <c r="FA80" i="11" s="1"/>
  <c r="BB80" i="11"/>
  <c r="FB80" i="11" s="1"/>
  <c r="BC80" i="11"/>
  <c r="FC80" i="11" s="1"/>
  <c r="BD80" i="11"/>
  <c r="BE80" i="11"/>
  <c r="BF80" i="11"/>
  <c r="BG80" i="11"/>
  <c r="BH80" i="11"/>
  <c r="FH80" i="11" s="1"/>
  <c r="BI80" i="11"/>
  <c r="FI80" i="11" s="1"/>
  <c r="BJ80" i="11"/>
  <c r="FJ80" i="11" s="1"/>
  <c r="BK80" i="11"/>
  <c r="FK80" i="11" s="1"/>
  <c r="BL80" i="11"/>
  <c r="FL80" i="11" s="1"/>
  <c r="BM80" i="11"/>
  <c r="FM80" i="11" s="1"/>
  <c r="BN80" i="11"/>
  <c r="FN80" i="11" s="1"/>
  <c r="BO80" i="11"/>
  <c r="FO80" i="11" s="1"/>
  <c r="BP80" i="11"/>
  <c r="BQ80" i="11"/>
  <c r="BR80" i="11"/>
  <c r="BS80" i="11"/>
  <c r="FS80" i="11" s="1"/>
  <c r="BT80" i="11"/>
  <c r="FT80" i="11" s="1"/>
  <c r="BU80" i="11"/>
  <c r="FU80" i="11" s="1"/>
  <c r="BV80" i="11"/>
  <c r="FV80" i="11" s="1"/>
  <c r="BW80" i="11"/>
  <c r="FW80" i="11" s="1"/>
  <c r="BX80" i="11"/>
  <c r="FX80" i="11" s="1"/>
  <c r="BY80" i="11"/>
  <c r="FY80" i="11" s="1"/>
  <c r="BZ80" i="11"/>
  <c r="FZ80" i="11" s="1"/>
  <c r="CA80" i="11"/>
  <c r="GA80" i="11" s="1"/>
  <c r="CB80" i="11"/>
  <c r="CC80" i="11"/>
  <c r="CD80" i="11"/>
  <c r="CE80" i="11"/>
  <c r="CF80" i="11"/>
  <c r="GF80" i="11" s="1"/>
  <c r="CG80" i="11"/>
  <c r="GG80" i="11" s="1"/>
  <c r="H79" i="5"/>
  <c r="DH79" i="5" s="1"/>
  <c r="H79" i="7" s="1"/>
  <c r="I79" i="5"/>
  <c r="DI79" i="5" s="1"/>
  <c r="I79" i="7" s="1"/>
  <c r="J79" i="5"/>
  <c r="DJ79" i="5" s="1"/>
  <c r="J79" i="7" s="1"/>
  <c r="K79" i="5"/>
  <c r="DK79" i="5" s="1"/>
  <c r="K79" i="7" s="1"/>
  <c r="L79" i="5"/>
  <c r="DL79" i="5" s="1"/>
  <c r="L79" i="7" s="1"/>
  <c r="M79" i="5"/>
  <c r="DM79" i="5" s="1"/>
  <c r="M79" i="7" s="1"/>
  <c r="N79" i="5"/>
  <c r="DN79" i="5" s="1"/>
  <c r="O79" i="5"/>
  <c r="DO79" i="5" s="1"/>
  <c r="O79" i="7" s="1"/>
  <c r="P79" i="5"/>
  <c r="DP79" i="5" s="1"/>
  <c r="Q79" i="5"/>
  <c r="DQ79" i="5" s="1"/>
  <c r="R79" i="5"/>
  <c r="DR79" i="5" s="1"/>
  <c r="R79" i="7" s="1"/>
  <c r="S79" i="5"/>
  <c r="DS79" i="5" s="1"/>
  <c r="S79" i="7" s="1"/>
  <c r="T79" i="5"/>
  <c r="DT79" i="5" s="1"/>
  <c r="T79" i="7" s="1"/>
  <c r="U79" i="5"/>
  <c r="DU79" i="5" s="1"/>
  <c r="U79" i="7" s="1"/>
  <c r="V79" i="5"/>
  <c r="DV79" i="5" s="1"/>
  <c r="V79" i="7" s="1"/>
  <c r="W79" i="5"/>
  <c r="DW79" i="5" s="1"/>
  <c r="W79" i="7" s="1"/>
  <c r="X79" i="5"/>
  <c r="DX79" i="5" s="1"/>
  <c r="X79" i="7" s="1"/>
  <c r="Y79" i="5"/>
  <c r="DY79" i="5" s="1"/>
  <c r="Y79" i="7" s="1"/>
  <c r="Z79" i="5"/>
  <c r="DZ79" i="5" s="1"/>
  <c r="AA79" i="5"/>
  <c r="EA79" i="5" s="1"/>
  <c r="AB79" i="5"/>
  <c r="EB79" i="5" s="1"/>
  <c r="AC79" i="5"/>
  <c r="EC79" i="5" s="1"/>
  <c r="AD79" i="5"/>
  <c r="ED79" i="5" s="1"/>
  <c r="AD79" i="7" s="1"/>
  <c r="AE79" i="5"/>
  <c r="EE79" i="5" s="1"/>
  <c r="AE79" i="7" s="1"/>
  <c r="AF79" i="5"/>
  <c r="EF79" i="5" s="1"/>
  <c r="AF79" i="7" s="1"/>
  <c r="AG79" i="5"/>
  <c r="EG79" i="5" s="1"/>
  <c r="AG79" i="7" s="1"/>
  <c r="AH79" i="5"/>
  <c r="EH79" i="5" s="1"/>
  <c r="AH79" i="7" s="1"/>
  <c r="AI79" i="5"/>
  <c r="EI79" i="5" s="1"/>
  <c r="AI79" i="7" s="1"/>
  <c r="AJ79" i="5"/>
  <c r="EJ79" i="5" s="1"/>
  <c r="AJ79" i="7" s="1"/>
  <c r="AK79" i="5"/>
  <c r="EK79" i="5" s="1"/>
  <c r="AK79" i="7" s="1"/>
  <c r="AL79" i="5"/>
  <c r="EL79" i="5" s="1"/>
  <c r="AM79" i="5"/>
  <c r="EM79" i="5" s="1"/>
  <c r="AN79" i="5"/>
  <c r="EN79" i="5" s="1"/>
  <c r="AO79" i="5"/>
  <c r="EO79" i="5" s="1"/>
  <c r="AP79" i="5"/>
  <c r="EP79" i="5" s="1"/>
  <c r="AP79" i="7" s="1"/>
  <c r="AQ79" i="5"/>
  <c r="EQ79" i="5" s="1"/>
  <c r="AQ79" i="7" s="1"/>
  <c r="AS79" i="5"/>
  <c r="ES79" i="5" s="1"/>
  <c r="AS79" i="7" s="1"/>
  <c r="AR79" i="5"/>
  <c r="ER79" i="5" s="1"/>
  <c r="AR79" i="7" s="1"/>
  <c r="AT79" i="5"/>
  <c r="ET79" i="5" s="1"/>
  <c r="AT79" i="7" s="1"/>
  <c r="AU79" i="5"/>
  <c r="EU79" i="5" s="1"/>
  <c r="AU79" i="7" s="1"/>
  <c r="AV79" i="5"/>
  <c r="EV79" i="5" s="1"/>
  <c r="AV79" i="7" s="1"/>
  <c r="AW79" i="5"/>
  <c r="EW79" i="5" s="1"/>
  <c r="AW79" i="7" s="1"/>
  <c r="AX79" i="5"/>
  <c r="EX79" i="5" s="1"/>
  <c r="AY79" i="5"/>
  <c r="EY79" i="5" s="1"/>
  <c r="AZ79" i="5"/>
  <c r="EZ79" i="5" s="1"/>
  <c r="BA79" i="5"/>
  <c r="FA79" i="5" s="1"/>
  <c r="BB79" i="5"/>
  <c r="FB79" i="5" s="1"/>
  <c r="BB79" i="7" s="1"/>
  <c r="BC79" i="5"/>
  <c r="FC79" i="5" s="1"/>
  <c r="BC79" i="7" s="1"/>
  <c r="BD79" i="5"/>
  <c r="FD79" i="5" s="1"/>
  <c r="BD79" i="7" s="1"/>
  <c r="BE79" i="5"/>
  <c r="FE79" i="5" s="1"/>
  <c r="BE79" i="7" s="1"/>
  <c r="BF79" i="5"/>
  <c r="FF79" i="5" s="1"/>
  <c r="BF79" i="7" s="1"/>
  <c r="BG79" i="5"/>
  <c r="FG79" i="5" s="1"/>
  <c r="BG79" i="7" s="1"/>
  <c r="BH79" i="5"/>
  <c r="FH79" i="5" s="1"/>
  <c r="BH79" i="7" s="1"/>
  <c r="BI79" i="5"/>
  <c r="FI79" i="5" s="1"/>
  <c r="BI79" i="7" s="1"/>
  <c r="BJ79" i="5"/>
  <c r="FJ79" i="5" s="1"/>
  <c r="BK79" i="5"/>
  <c r="FK79" i="5" s="1"/>
  <c r="BK79" i="7" s="1"/>
  <c r="BL79" i="5"/>
  <c r="FL79" i="5" s="1"/>
  <c r="BM79" i="5"/>
  <c r="FM79" i="5" s="1"/>
  <c r="BN79" i="5"/>
  <c r="FN79" i="5" s="1"/>
  <c r="BN79" i="7" s="1"/>
  <c r="BO79" i="5"/>
  <c r="FO79" i="5" s="1"/>
  <c r="BO79" i="7" s="1"/>
  <c r="BP79" i="5"/>
  <c r="FP79" i="5" s="1"/>
  <c r="BP79" i="7" s="1"/>
  <c r="BQ79" i="5"/>
  <c r="FQ79" i="5" s="1"/>
  <c r="BQ79" i="7" s="1"/>
  <c r="BR79" i="5"/>
  <c r="FR79" i="5" s="1"/>
  <c r="BR79" i="7" s="1"/>
  <c r="BS79" i="5"/>
  <c r="FS79" i="5" s="1"/>
  <c r="BS79" i="7" s="1"/>
  <c r="BT79" i="5"/>
  <c r="FT79" i="5" s="1"/>
  <c r="BT79" i="7" s="1"/>
  <c r="BU79" i="5"/>
  <c r="FU79" i="5" s="1"/>
  <c r="BU79" i="7" s="1"/>
  <c r="BV79" i="5"/>
  <c r="FV79" i="5" s="1"/>
  <c r="BW79" i="5"/>
  <c r="FW79" i="5" s="1"/>
  <c r="BX79" i="5"/>
  <c r="FX79" i="5" s="1"/>
  <c r="BY79" i="5"/>
  <c r="FY79" i="5" s="1"/>
  <c r="BZ79" i="5"/>
  <c r="FZ79" i="5" s="1"/>
  <c r="BZ79" i="7" s="1"/>
  <c r="CA79" i="5"/>
  <c r="GA79" i="5" s="1"/>
  <c r="CA79" i="7" s="1"/>
  <c r="CB79" i="5"/>
  <c r="GB79" i="5" s="1"/>
  <c r="CB79" i="7" s="1"/>
  <c r="CC79" i="5"/>
  <c r="GC79" i="5" s="1"/>
  <c r="CC79" i="7" s="1"/>
  <c r="CD79" i="5"/>
  <c r="GD79" i="5" s="1"/>
  <c r="CD79" i="7" s="1"/>
  <c r="CE79" i="5"/>
  <c r="GE79" i="5" s="1"/>
  <c r="CE79" i="7" s="1"/>
  <c r="DG79" i="5"/>
  <c r="G80" i="5"/>
  <c r="G79" i="7"/>
  <c r="CF79" i="5"/>
  <c r="GF79" i="5" s="1"/>
  <c r="H80" i="9"/>
  <c r="I80" i="9"/>
  <c r="DI80" i="9" s="1"/>
  <c r="J80" i="9"/>
  <c r="DJ80" i="9" s="1"/>
  <c r="K80" i="9"/>
  <c r="DK80" i="9" s="1"/>
  <c r="L80" i="9"/>
  <c r="DL80" i="9" s="1"/>
  <c r="M80" i="9"/>
  <c r="DM80" i="9" s="1"/>
  <c r="N80" i="9"/>
  <c r="DN80" i="9" s="1"/>
  <c r="O80" i="9"/>
  <c r="DO80" i="9" s="1"/>
  <c r="P80" i="9"/>
  <c r="DP80" i="9" s="1"/>
  <c r="Q80" i="9"/>
  <c r="DQ80" i="9" s="1"/>
  <c r="R80" i="9"/>
  <c r="S80" i="9"/>
  <c r="T80" i="9"/>
  <c r="U80" i="9"/>
  <c r="V80" i="9"/>
  <c r="DV80" i="9" s="1"/>
  <c r="W80" i="9"/>
  <c r="DW80" i="9" s="1"/>
  <c r="X80" i="9"/>
  <c r="DX80" i="9" s="1"/>
  <c r="Y80" i="9"/>
  <c r="DY80" i="9" s="1"/>
  <c r="Z80" i="9"/>
  <c r="DZ80" i="9" s="1"/>
  <c r="AA80" i="9"/>
  <c r="EA80" i="9" s="1"/>
  <c r="AB80" i="9"/>
  <c r="EB80" i="9" s="1"/>
  <c r="AC80" i="9"/>
  <c r="EC80" i="9" s="1"/>
  <c r="AD80" i="9"/>
  <c r="AE80" i="9"/>
  <c r="AF80" i="9"/>
  <c r="AG80" i="9"/>
  <c r="AH80" i="9"/>
  <c r="AI80" i="9"/>
  <c r="AJ80" i="9"/>
  <c r="EJ80" i="9" s="1"/>
  <c r="AK80" i="9"/>
  <c r="EK80" i="9" s="1"/>
  <c r="AL80" i="9"/>
  <c r="EL80" i="9" s="1"/>
  <c r="AM80" i="9"/>
  <c r="EM80" i="9" s="1"/>
  <c r="AN80" i="9"/>
  <c r="EN80" i="9" s="1"/>
  <c r="AO80" i="9"/>
  <c r="EO80" i="9" s="1"/>
  <c r="AP80" i="9"/>
  <c r="AR80" i="9"/>
  <c r="AQ80" i="9"/>
  <c r="AS80" i="9"/>
  <c r="ES80" i="9" s="1"/>
  <c r="AT80" i="9"/>
  <c r="ET80" i="9" s="1"/>
  <c r="AU80" i="9"/>
  <c r="EU80" i="9" s="1"/>
  <c r="AV80" i="9"/>
  <c r="EV80" i="9" s="1"/>
  <c r="AW80" i="9"/>
  <c r="EW80" i="9" s="1"/>
  <c r="AX80" i="9"/>
  <c r="EX80" i="9" s="1"/>
  <c r="AY80" i="9"/>
  <c r="EY80" i="9" s="1"/>
  <c r="AZ80" i="9"/>
  <c r="EZ80" i="9" s="1"/>
  <c r="BA80" i="9"/>
  <c r="FA80" i="9" s="1"/>
  <c r="BB80" i="9"/>
  <c r="BC80" i="9"/>
  <c r="BD80" i="9"/>
  <c r="BE80" i="9"/>
  <c r="BF80" i="9"/>
  <c r="FF80" i="9" s="1"/>
  <c r="BG80" i="9"/>
  <c r="FG80" i="9" s="1"/>
  <c r="BH80" i="9"/>
  <c r="FH80" i="9" s="1"/>
  <c r="BI80" i="9"/>
  <c r="FI80" i="9" s="1"/>
  <c r="BJ80" i="9"/>
  <c r="FJ80" i="9" s="1"/>
  <c r="BK80" i="9"/>
  <c r="FK80" i="9" s="1"/>
  <c r="BL80" i="9"/>
  <c r="FL80" i="9" s="1"/>
  <c r="BM80" i="9"/>
  <c r="FM80" i="9" s="1"/>
  <c r="BN80" i="9"/>
  <c r="BO80" i="9"/>
  <c r="BP80" i="9"/>
  <c r="BQ80" i="9"/>
  <c r="BR80" i="9"/>
  <c r="FR80" i="9" s="1"/>
  <c r="BS80" i="9"/>
  <c r="FS80" i="9" s="1"/>
  <c r="BT80" i="9"/>
  <c r="FT80" i="9" s="1"/>
  <c r="BU80" i="9"/>
  <c r="FU80" i="9" s="1"/>
  <c r="BV80" i="9"/>
  <c r="FV80" i="9" s="1"/>
  <c r="BW80" i="9"/>
  <c r="FW80" i="9" s="1"/>
  <c r="BX80" i="9"/>
  <c r="FX80" i="9" s="1"/>
  <c r="BY80" i="9"/>
  <c r="FY80" i="9" s="1"/>
  <c r="BZ80" i="9"/>
  <c r="CA80" i="9"/>
  <c r="CB80" i="9"/>
  <c r="CC80" i="9"/>
  <c r="CD80" i="9"/>
  <c r="GD80" i="9" s="1"/>
  <c r="CE80" i="9"/>
  <c r="GE80" i="9" s="1"/>
  <c r="H80" i="10"/>
  <c r="DH80" i="10" s="1"/>
  <c r="I80" i="10"/>
  <c r="DI80" i="10" s="1"/>
  <c r="J80" i="10"/>
  <c r="DJ80" i="10" s="1"/>
  <c r="K80" i="10"/>
  <c r="DK80" i="10" s="1"/>
  <c r="L80" i="10"/>
  <c r="DL80" i="10" s="1"/>
  <c r="M80" i="10"/>
  <c r="DM80" i="10" s="1"/>
  <c r="N80" i="10"/>
  <c r="O80" i="10"/>
  <c r="P80" i="10"/>
  <c r="Q80" i="10"/>
  <c r="R80" i="10"/>
  <c r="DR80" i="10" s="1"/>
  <c r="S80" i="10"/>
  <c r="DS80" i="10" s="1"/>
  <c r="T80" i="10"/>
  <c r="DT80" i="10" s="1"/>
  <c r="U80" i="10"/>
  <c r="DU80" i="10" s="1"/>
  <c r="V80" i="10"/>
  <c r="DV80" i="10" s="1"/>
  <c r="W80" i="10"/>
  <c r="DW80" i="10" s="1"/>
  <c r="X80" i="10"/>
  <c r="DX80" i="10" s="1"/>
  <c r="Y80" i="10"/>
  <c r="DY80" i="10" s="1"/>
  <c r="Z80" i="10"/>
  <c r="AA80" i="10"/>
  <c r="AB80" i="10"/>
  <c r="AC80" i="10"/>
  <c r="AD80" i="10"/>
  <c r="ED80" i="10" s="1"/>
  <c r="AE80" i="10"/>
  <c r="EE80" i="10" s="1"/>
  <c r="AF80" i="10"/>
  <c r="EF80" i="10" s="1"/>
  <c r="AG80" i="10"/>
  <c r="EG80" i="10" s="1"/>
  <c r="AH80" i="10"/>
  <c r="EH80" i="10" s="1"/>
  <c r="AI80" i="10"/>
  <c r="EI80" i="10" s="1"/>
  <c r="AJ80" i="10"/>
  <c r="EJ80" i="10" s="1"/>
  <c r="AK80" i="10"/>
  <c r="EK80" i="10" s="1"/>
  <c r="AL80" i="10"/>
  <c r="AM80" i="10"/>
  <c r="AN80" i="10"/>
  <c r="AO80" i="10"/>
  <c r="AP80" i="10"/>
  <c r="EP80" i="10" s="1"/>
  <c r="AQ80" i="10"/>
  <c r="EQ80" i="10" s="1"/>
  <c r="AR80" i="10"/>
  <c r="ER80" i="10" s="1"/>
  <c r="AS80" i="10"/>
  <c r="ES80" i="10" s="1"/>
  <c r="AT80" i="10"/>
  <c r="ET80" i="10" s="1"/>
  <c r="AU80" i="10"/>
  <c r="EU80" i="10" s="1"/>
  <c r="AV80" i="10"/>
  <c r="EV80" i="10" s="1"/>
  <c r="AW80" i="10"/>
  <c r="EW80" i="10" s="1"/>
  <c r="AX80" i="10"/>
  <c r="AY80" i="10"/>
  <c r="AZ80" i="10"/>
  <c r="BA80" i="10"/>
  <c r="FA80" i="10" s="1"/>
  <c r="BB80" i="10"/>
  <c r="FB80" i="10" s="1"/>
  <c r="BC80" i="10"/>
  <c r="FC80" i="10" s="1"/>
  <c r="BD80" i="10"/>
  <c r="FD80" i="10" s="1"/>
  <c r="BE80" i="10"/>
  <c r="FE80" i="10" s="1"/>
  <c r="BF80" i="10"/>
  <c r="FF80" i="10" s="1"/>
  <c r="BG80" i="10"/>
  <c r="FG80" i="10" s="1"/>
  <c r="BH80" i="10"/>
  <c r="FH80" i="10" s="1"/>
  <c r="BI80" i="10"/>
  <c r="FI80" i="10" s="1"/>
  <c r="BJ80" i="10"/>
  <c r="BK80" i="10"/>
  <c r="BL80" i="10"/>
  <c r="BM80" i="10"/>
  <c r="BN80" i="10"/>
  <c r="FN80" i="10" s="1"/>
  <c r="BO80" i="10"/>
  <c r="FO80" i="10" s="1"/>
  <c r="BP80" i="10"/>
  <c r="FP80" i="10" s="1"/>
  <c r="BQ80" i="10"/>
  <c r="FQ80" i="10" s="1"/>
  <c r="BR80" i="10"/>
  <c r="FR80" i="10" s="1"/>
  <c r="BS80" i="10"/>
  <c r="FS80" i="10" s="1"/>
  <c r="BT80" i="10"/>
  <c r="FT80" i="10" s="1"/>
  <c r="BU80" i="10"/>
  <c r="FU80" i="10" s="1"/>
  <c r="BV80" i="10"/>
  <c r="BW80" i="10"/>
  <c r="BX80" i="10"/>
  <c r="BY80" i="10"/>
  <c r="BZ80" i="10"/>
  <c r="FZ80" i="10" s="1"/>
  <c r="CA80" i="10"/>
  <c r="GA80" i="10" s="1"/>
  <c r="CB80" i="10"/>
  <c r="GB80" i="10" s="1"/>
  <c r="CC80" i="10"/>
  <c r="GC80" i="10" s="1"/>
  <c r="CD80" i="10"/>
  <c r="GD80" i="10" s="1"/>
  <c r="CG79" i="5"/>
  <c r="GG79" i="5" s="1"/>
  <c r="CE78" i="7"/>
  <c r="CG10" i="9"/>
  <c r="GG10" i="9" s="1"/>
  <c r="CG8" i="9"/>
  <c r="CG13" i="9"/>
  <c r="CG7" i="9"/>
  <c r="CG4" i="9"/>
  <c r="CG14" i="9"/>
  <c r="GG14" i="9" s="1"/>
  <c r="CG11" i="9"/>
  <c r="GG11" i="9" s="1"/>
  <c r="CG21" i="9"/>
  <c r="GG21" i="9" s="1"/>
  <c r="CG15" i="9"/>
  <c r="GG15" i="9" s="1"/>
  <c r="CG9" i="9"/>
  <c r="GG9" i="9" s="1"/>
  <c r="CG12" i="9"/>
  <c r="GG12" i="9" s="1"/>
  <c r="CG19" i="9"/>
  <c r="GG19" i="9" s="1"/>
  <c r="CG5" i="9"/>
  <c r="GG5" i="9" s="1"/>
  <c r="CG17" i="9"/>
  <c r="CG22" i="9"/>
  <c r="CG24" i="9"/>
  <c r="CG6" i="9"/>
  <c r="CG16" i="9"/>
  <c r="GG16" i="9" s="1"/>
  <c r="CG26" i="9"/>
  <c r="GG26" i="9" s="1"/>
  <c r="CG44" i="9"/>
  <c r="GG44" i="9" s="1"/>
  <c r="CG49" i="9"/>
  <c r="GG49" i="9" s="1"/>
  <c r="CG25" i="9"/>
  <c r="GG25" i="9" s="1"/>
  <c r="CG34" i="9"/>
  <c r="GG34" i="9" s="1"/>
  <c r="CG42" i="9"/>
  <c r="GG42" i="9" s="1"/>
  <c r="CG32" i="9"/>
  <c r="GG32" i="9" s="1"/>
  <c r="CG47" i="9"/>
  <c r="CG40" i="9"/>
  <c r="CG41" i="9"/>
  <c r="CG54" i="9"/>
  <c r="CG35" i="9"/>
  <c r="GG35" i="9" s="1"/>
  <c r="CG67" i="9"/>
  <c r="GG67" i="9" s="1"/>
  <c r="CG38" i="9"/>
  <c r="GG38" i="9" s="1"/>
  <c r="CG60" i="9"/>
  <c r="GG60" i="9" s="1"/>
  <c r="CG65" i="9"/>
  <c r="GG65" i="9" s="1"/>
  <c r="CG75" i="9"/>
  <c r="GG75" i="9" s="1"/>
  <c r="CG55" i="9"/>
  <c r="GG55" i="9" s="1"/>
  <c r="CG59" i="9"/>
  <c r="GG59" i="9" s="1"/>
  <c r="CG30" i="9"/>
  <c r="CG46" i="9"/>
  <c r="CG52" i="9"/>
  <c r="CG56" i="9"/>
  <c r="GG56" i="9" s="1"/>
  <c r="CG18" i="9"/>
  <c r="GG18" i="9" s="1"/>
  <c r="CG20" i="9"/>
  <c r="GG20" i="9" s="1"/>
  <c r="CG23" i="9"/>
  <c r="GG23" i="9" s="1"/>
  <c r="CG31" i="9"/>
  <c r="GG31" i="9" s="1"/>
  <c r="CG39" i="9"/>
  <c r="GG39" i="9" s="1"/>
  <c r="CG43" i="9"/>
  <c r="GG43" i="9" s="1"/>
  <c r="CG27" i="9"/>
  <c r="GG27" i="9" s="1"/>
  <c r="CG29" i="9"/>
  <c r="GG29" i="9" s="1"/>
  <c r="CG69" i="9"/>
  <c r="CG48" i="9"/>
  <c r="GG48" i="9" s="1"/>
  <c r="CG78" i="9"/>
  <c r="GG78" i="9" s="1"/>
  <c r="CG62" i="9"/>
  <c r="GG62" i="9" s="1"/>
  <c r="CG66" i="9"/>
  <c r="GG66" i="9" s="1"/>
  <c r="CG33" i="9"/>
  <c r="GG33" i="9" s="1"/>
  <c r="CG36" i="9"/>
  <c r="GG36" i="9" s="1"/>
  <c r="CG45" i="9"/>
  <c r="GG45" i="9" s="1"/>
  <c r="CG57" i="9"/>
  <c r="GG57" i="9" s="1"/>
  <c r="CG77" i="9"/>
  <c r="GG77" i="9" s="1"/>
  <c r="CG58" i="9"/>
  <c r="GG58" i="9" s="1"/>
  <c r="CG72" i="9"/>
  <c r="GG72" i="9" s="1"/>
  <c r="CG76" i="9"/>
  <c r="GG76" i="9" s="1"/>
  <c r="CG71" i="9"/>
  <c r="GG71" i="9" s="1"/>
  <c r="CG74" i="9"/>
  <c r="GG74" i="9" s="1"/>
  <c r="CG79" i="9"/>
  <c r="GG79" i="9" s="1"/>
  <c r="CG63" i="9"/>
  <c r="GG63" i="9" s="1"/>
  <c r="CG28" i="9"/>
  <c r="GG28" i="9" s="1"/>
  <c r="CG51" i="9"/>
  <c r="GG51" i="9" s="1"/>
  <c r="CG68" i="9"/>
  <c r="GG68" i="9" s="1"/>
  <c r="CG73" i="9"/>
  <c r="GG73" i="9" s="1"/>
  <c r="CG61" i="9"/>
  <c r="GG61" i="9" s="1"/>
  <c r="CG37" i="9"/>
  <c r="GG37" i="9" s="1"/>
  <c r="CG50" i="9"/>
  <c r="GG50" i="9" s="1"/>
  <c r="CG53" i="9"/>
  <c r="GG53" i="9" s="1"/>
  <c r="CG70" i="9"/>
  <c r="CG80" i="9"/>
  <c r="GG80" i="9" s="1"/>
  <c r="CG64" i="9"/>
  <c r="GG64" i="9" s="1"/>
  <c r="CG3" i="9"/>
  <c r="GG3" i="9" s="1"/>
  <c r="CH20" i="5"/>
  <c r="GH20" i="5" s="1"/>
  <c r="CH18" i="5"/>
  <c r="GH18" i="5" s="1"/>
  <c r="CH5" i="5"/>
  <c r="GH5" i="5" s="1"/>
  <c r="CH7" i="5"/>
  <c r="GH7" i="5" s="1"/>
  <c r="CH8" i="5"/>
  <c r="GH8" i="5" s="1"/>
  <c r="CH9" i="5"/>
  <c r="GH9" i="5" s="1"/>
  <c r="CH10" i="5"/>
  <c r="GH10" i="5" s="1"/>
  <c r="CH12" i="5"/>
  <c r="CH13" i="5"/>
  <c r="CH14" i="5"/>
  <c r="GH14" i="5" s="1"/>
  <c r="CH16" i="5"/>
  <c r="GH16" i="5" s="1"/>
  <c r="CH35" i="5"/>
  <c r="GH35" i="5" s="1"/>
  <c r="CH15" i="5"/>
  <c r="GH15" i="5" s="1"/>
  <c r="CH17" i="5"/>
  <c r="GH17" i="5" s="1"/>
  <c r="CH19" i="5"/>
  <c r="GH19" i="5" s="1"/>
  <c r="CH21" i="5"/>
  <c r="GH21" i="5" s="1"/>
  <c r="CH23" i="5"/>
  <c r="GH23" i="5" s="1"/>
  <c r="CH28" i="5"/>
  <c r="GH28" i="5" s="1"/>
  <c r="CH40" i="5"/>
  <c r="GH40" i="5" s="1"/>
  <c r="CH37" i="5"/>
  <c r="CH42" i="5"/>
  <c r="GH42" i="5" s="1"/>
  <c r="CH54" i="5"/>
  <c r="GH54" i="5" s="1"/>
  <c r="CH6" i="5"/>
  <c r="GH6" i="5" s="1"/>
  <c r="CH45" i="5"/>
  <c r="GH45" i="5" s="1"/>
  <c r="CH57" i="5"/>
  <c r="GH57" i="5" s="1"/>
  <c r="CH24" i="5"/>
  <c r="GH24" i="5" s="1"/>
  <c r="CH34" i="5"/>
  <c r="GH34" i="5" s="1"/>
  <c r="CH41" i="5"/>
  <c r="GH41" i="5" s="1"/>
  <c r="CH43" i="5"/>
  <c r="GH43" i="5" s="1"/>
  <c r="CH27" i="5"/>
  <c r="GH27" i="5" s="1"/>
  <c r="CH11" i="5"/>
  <c r="GH11" i="5" s="1"/>
  <c r="CH31" i="5"/>
  <c r="CH44" i="5"/>
  <c r="CH50" i="5"/>
  <c r="CH4" i="5"/>
  <c r="GH4" i="5" s="1"/>
  <c r="CH30" i="5"/>
  <c r="GH30" i="5" s="1"/>
  <c r="CH49" i="5"/>
  <c r="GH49" i="5" s="1"/>
  <c r="CH33" i="5"/>
  <c r="GH33" i="5" s="1"/>
  <c r="CH36" i="5"/>
  <c r="GH36" i="5" s="1"/>
  <c r="CH60" i="5"/>
  <c r="GH60" i="5" s="1"/>
  <c r="CH72" i="5"/>
  <c r="GH72" i="5" s="1"/>
  <c r="CH38" i="5"/>
  <c r="GH38" i="5" s="1"/>
  <c r="CH46" i="5"/>
  <c r="GH46" i="5" s="1"/>
  <c r="CH65" i="5"/>
  <c r="CH77" i="5"/>
  <c r="CH29" i="5"/>
  <c r="GH29" i="5" s="1"/>
  <c r="CH53" i="5"/>
  <c r="GH53" i="5" s="1"/>
  <c r="CH26" i="5"/>
  <c r="GH26" i="5" s="1"/>
  <c r="CH59" i="5"/>
  <c r="GH59" i="5" s="1"/>
  <c r="CH63" i="5"/>
  <c r="GH63" i="5" s="1"/>
  <c r="CH75" i="5"/>
  <c r="GH75" i="5" s="1"/>
  <c r="CH52" i="5"/>
  <c r="GH52" i="5" s="1"/>
  <c r="CH55" i="5"/>
  <c r="GH55" i="5" s="1"/>
  <c r="CH68" i="5"/>
  <c r="GH68" i="5" s="1"/>
  <c r="CH32" i="5"/>
  <c r="GH32" i="5" s="1"/>
  <c r="CH76" i="5"/>
  <c r="GH76" i="5" s="1"/>
  <c r="CH73" i="5"/>
  <c r="GH73" i="5" s="1"/>
  <c r="CH25" i="5"/>
  <c r="GH25" i="5" s="1"/>
  <c r="CH51" i="5"/>
  <c r="GH51" i="5" s="1"/>
  <c r="CH78" i="5"/>
  <c r="GH78" i="5" s="1"/>
  <c r="CH39" i="5"/>
  <c r="GH39" i="5" s="1"/>
  <c r="CH58" i="5"/>
  <c r="GH58" i="5" s="1"/>
  <c r="CH70" i="5"/>
  <c r="GH70" i="5" s="1"/>
  <c r="CH67" i="5"/>
  <c r="GH67" i="5" s="1"/>
  <c r="CH74" i="5"/>
  <c r="GH74" i="5" s="1"/>
  <c r="CH56" i="5"/>
  <c r="GH56" i="5" s="1"/>
  <c r="CH47" i="5"/>
  <c r="GH47" i="5" s="1"/>
  <c r="CH64" i="5"/>
  <c r="CH71" i="5"/>
  <c r="GH71" i="5" s="1"/>
  <c r="CH22" i="5"/>
  <c r="CH61" i="5"/>
  <c r="GH61" i="5" s="1"/>
  <c r="CH69" i="5"/>
  <c r="GH69" i="5" s="1"/>
  <c r="CH66" i="5"/>
  <c r="GH66" i="5" s="1"/>
  <c r="CH79" i="5"/>
  <c r="GH79" i="5" s="1"/>
  <c r="CH62" i="5"/>
  <c r="GH62" i="5" s="1"/>
  <c r="CH48" i="5"/>
  <c r="GH48" i="5" s="1"/>
  <c r="CH3" i="5"/>
  <c r="GH3" i="5" s="1"/>
  <c r="CH5" i="11"/>
  <c r="GH5" i="11" s="1"/>
  <c r="CH8" i="11"/>
  <c r="GH8" i="11" s="1"/>
  <c r="CH13" i="11"/>
  <c r="CH20" i="11"/>
  <c r="CH18" i="11"/>
  <c r="GH18" i="11" s="1"/>
  <c r="CH7" i="11"/>
  <c r="GH7" i="11" s="1"/>
  <c r="CH9" i="11"/>
  <c r="GH9" i="11" s="1"/>
  <c r="CH15" i="11"/>
  <c r="GH15" i="11" s="1"/>
  <c r="CH17" i="11"/>
  <c r="GH17" i="11" s="1"/>
  <c r="CH6" i="11"/>
  <c r="GH6" i="11" s="1"/>
  <c r="CH25" i="11"/>
  <c r="GH25" i="11" s="1"/>
  <c r="CH32" i="11"/>
  <c r="GH32" i="11" s="1"/>
  <c r="CH21" i="11"/>
  <c r="GH21" i="11" s="1"/>
  <c r="CH30" i="11"/>
  <c r="GH30" i="11" s="1"/>
  <c r="CH38" i="11"/>
  <c r="GH38" i="11" s="1"/>
  <c r="CH12" i="11"/>
  <c r="GH12" i="11" s="1"/>
  <c r="CH24" i="11"/>
  <c r="GH24" i="11" s="1"/>
  <c r="CH36" i="11"/>
  <c r="GH36" i="11" s="1"/>
  <c r="CH29" i="11"/>
  <c r="GH29" i="11" s="1"/>
  <c r="CH31" i="11"/>
  <c r="GH31" i="11" s="1"/>
  <c r="CH33" i="11"/>
  <c r="GH33" i="11" s="1"/>
  <c r="CH35" i="11"/>
  <c r="GH35" i="11" s="1"/>
  <c r="CH4" i="11"/>
  <c r="GH4" i="11" s="1"/>
  <c r="CH11" i="11"/>
  <c r="GH11" i="11" s="1"/>
  <c r="CH28" i="11"/>
  <c r="GH28" i="11" s="1"/>
  <c r="CH14" i="11"/>
  <c r="GH14" i="11" s="1"/>
  <c r="CH22" i="11"/>
  <c r="CH16" i="11"/>
  <c r="GH16" i="11" s="1"/>
  <c r="CH40" i="11"/>
  <c r="GH40" i="11" s="1"/>
  <c r="CH10" i="11"/>
  <c r="GH10" i="11" s="1"/>
  <c r="CH19" i="11"/>
  <c r="GH19" i="11" s="1"/>
  <c r="CH37" i="11"/>
  <c r="GH37" i="11" s="1"/>
  <c r="CH34" i="11"/>
  <c r="GH34" i="11" s="1"/>
  <c r="CH39" i="11"/>
  <c r="GH39" i="11" s="1"/>
  <c r="CH51" i="11"/>
  <c r="GH51" i="11" s="1"/>
  <c r="CH63" i="11"/>
  <c r="GH63" i="11" s="1"/>
  <c r="CH56" i="11"/>
  <c r="GH56" i="11" s="1"/>
  <c r="CH23" i="11"/>
  <c r="GH23" i="11" s="1"/>
  <c r="CH49" i="11"/>
  <c r="CH26" i="11"/>
  <c r="GH26" i="11" s="1"/>
  <c r="CH44" i="11"/>
  <c r="GH44" i="11" s="1"/>
  <c r="CH54" i="11"/>
  <c r="GH54" i="11" s="1"/>
  <c r="CH47" i="11"/>
  <c r="GH47" i="11" s="1"/>
  <c r="CH55" i="11"/>
  <c r="GH55" i="11" s="1"/>
  <c r="CH73" i="11"/>
  <c r="GH73" i="11" s="1"/>
  <c r="CH41" i="11"/>
  <c r="GH41" i="11" s="1"/>
  <c r="CH52" i="11"/>
  <c r="GH52" i="11" s="1"/>
  <c r="CH60" i="11"/>
  <c r="GH60" i="11" s="1"/>
  <c r="CH67" i="11"/>
  <c r="GH67" i="11" s="1"/>
  <c r="CH78" i="11"/>
  <c r="GH78" i="11" s="1"/>
  <c r="CH42" i="11"/>
  <c r="CH43" i="11"/>
  <c r="GH43" i="11" s="1"/>
  <c r="CH27" i="11"/>
  <c r="GH27" i="11" s="1"/>
  <c r="CH64" i="11"/>
  <c r="GH64" i="11" s="1"/>
  <c r="CH69" i="11"/>
  <c r="GH69" i="11" s="1"/>
  <c r="CH71" i="11"/>
  <c r="GH71" i="11" s="1"/>
  <c r="CH45" i="11"/>
  <c r="GH45" i="11" s="1"/>
  <c r="CH53" i="11"/>
  <c r="GH53" i="11" s="1"/>
  <c r="CH75" i="11"/>
  <c r="GH75" i="11" s="1"/>
  <c r="CH77" i="11"/>
  <c r="GH77" i="11" s="1"/>
  <c r="CH79" i="11"/>
  <c r="GH79" i="11" s="1"/>
  <c r="CH66" i="11"/>
  <c r="GH66" i="11" s="1"/>
  <c r="CH48" i="11"/>
  <c r="GH48" i="11" s="1"/>
  <c r="CH62" i="11"/>
  <c r="GH62" i="11" s="1"/>
  <c r="CH46" i="11"/>
  <c r="CH61" i="11"/>
  <c r="GH61" i="11" s="1"/>
  <c r="CH72" i="11"/>
  <c r="GH72" i="11" s="1"/>
  <c r="CH80" i="11"/>
  <c r="GH80" i="11" s="1"/>
  <c r="CH59" i="11"/>
  <c r="GH59" i="11" s="1"/>
  <c r="CH68" i="11"/>
  <c r="GH68" i="11" s="1"/>
  <c r="CH74" i="11"/>
  <c r="GH74" i="11" s="1"/>
  <c r="CH57" i="11"/>
  <c r="GH57" i="11" s="1"/>
  <c r="CH65" i="11"/>
  <c r="GH65" i="11" s="1"/>
  <c r="CH50" i="11"/>
  <c r="GH50" i="11" s="1"/>
  <c r="CH76" i="11"/>
  <c r="GH76" i="11" s="1"/>
  <c r="CH58" i="11"/>
  <c r="GH58" i="11" s="1"/>
  <c r="CH3" i="11"/>
  <c r="GH3" i="11" s="1"/>
  <c r="CH70" i="11"/>
  <c r="GH70" i="11" s="1"/>
  <c r="CF8" i="10"/>
  <c r="GF8" i="10" s="1"/>
  <c r="CF8" i="7" s="1"/>
  <c r="CF13" i="10"/>
  <c r="GF13" i="10" s="1"/>
  <c r="CF13" i="7" s="1"/>
  <c r="CF6" i="10"/>
  <c r="GF6" i="10" s="1"/>
  <c r="CF6" i="7" s="1"/>
  <c r="CF21" i="10"/>
  <c r="GF21" i="10" s="1"/>
  <c r="CF21" i="7" s="1"/>
  <c r="CF5" i="10"/>
  <c r="GF5" i="10" s="1"/>
  <c r="CF5" i="7" s="1"/>
  <c r="CF10" i="10"/>
  <c r="GF10" i="10" s="1"/>
  <c r="CF10" i="7" s="1"/>
  <c r="CF19" i="10"/>
  <c r="GF19" i="10" s="1"/>
  <c r="CF19" i="7" s="1"/>
  <c r="CF26" i="10"/>
  <c r="GF26" i="10" s="1"/>
  <c r="CF26" i="7" s="1"/>
  <c r="CF31" i="10"/>
  <c r="GF31" i="10" s="1"/>
  <c r="CF31" i="7" s="1"/>
  <c r="CF43" i="10"/>
  <c r="GF43" i="10" s="1"/>
  <c r="CF43" i="7" s="1"/>
  <c r="CF11" i="10"/>
  <c r="GF11" i="10" s="1"/>
  <c r="CF11" i="7" s="1"/>
  <c r="CF14" i="10"/>
  <c r="GF14" i="10" s="1"/>
  <c r="CF14" i="7" s="1"/>
  <c r="CF25" i="10"/>
  <c r="GF25" i="10" s="1"/>
  <c r="CF25" i="7" s="1"/>
  <c r="CF44" i="10"/>
  <c r="GF44" i="10" s="1"/>
  <c r="CF44" i="7" s="1"/>
  <c r="CF49" i="10"/>
  <c r="GF49" i="10" s="1"/>
  <c r="CF49" i="7" s="1"/>
  <c r="CF17" i="10"/>
  <c r="GF17" i="10" s="1"/>
  <c r="CF17" i="7" s="1"/>
  <c r="CF30" i="10"/>
  <c r="GF30" i="10" s="1"/>
  <c r="CF30" i="7" s="1"/>
  <c r="CF15" i="10"/>
  <c r="GF15" i="10" s="1"/>
  <c r="CF15" i="7" s="1"/>
  <c r="CF32" i="10"/>
  <c r="CF59" i="10"/>
  <c r="GF59" i="10" s="1"/>
  <c r="CF59" i="7" s="1"/>
  <c r="CF61" i="10"/>
  <c r="GF61" i="10" s="1"/>
  <c r="CF61" i="7" s="1"/>
  <c r="CF73" i="10"/>
  <c r="GF73" i="10" s="1"/>
  <c r="CF73" i="7" s="1"/>
  <c r="CF20" i="10"/>
  <c r="GF20" i="10" s="1"/>
  <c r="CF20" i="7" s="1"/>
  <c r="CF38" i="10"/>
  <c r="GF38" i="10" s="1"/>
  <c r="CF38" i="7" s="1"/>
  <c r="CF40" i="10"/>
  <c r="GF40" i="10" s="1"/>
  <c r="CF40" i="7" s="1"/>
  <c r="CF29" i="10"/>
  <c r="GF29" i="10" s="1"/>
  <c r="CF29" i="7" s="1"/>
  <c r="CF4" i="10"/>
  <c r="GF4" i="10" s="1"/>
  <c r="CF4" i="7" s="1"/>
  <c r="CF9" i="10"/>
  <c r="GF9" i="10" s="1"/>
  <c r="CF9" i="7" s="1"/>
  <c r="CF33" i="10"/>
  <c r="GF33" i="10" s="1"/>
  <c r="CF33" i="7" s="1"/>
  <c r="CF46" i="10"/>
  <c r="GF46" i="10" s="1"/>
  <c r="CF46" i="7" s="1"/>
  <c r="CF50" i="10"/>
  <c r="GF50" i="10" s="1"/>
  <c r="CF50" i="7" s="1"/>
  <c r="CF34" i="10"/>
  <c r="GF34" i="10" s="1"/>
  <c r="CF34" i="7" s="1"/>
  <c r="CF48" i="10"/>
  <c r="GF48" i="10" s="1"/>
  <c r="CF48" i="7" s="1"/>
  <c r="CF51" i="10"/>
  <c r="GF51" i="10" s="1"/>
  <c r="CF51" i="7" s="1"/>
  <c r="CF22" i="10"/>
  <c r="GF22" i="10" s="1"/>
  <c r="CF22" i="7" s="1"/>
  <c r="CF42" i="10"/>
  <c r="GF42" i="10" s="1"/>
  <c r="CF42" i="7" s="1"/>
  <c r="CF52" i="10"/>
  <c r="GF52" i="10" s="1"/>
  <c r="CF52" i="7" s="1"/>
  <c r="CF62" i="10"/>
  <c r="GF62" i="10" s="1"/>
  <c r="CF62" i="7" s="1"/>
  <c r="CF16" i="10"/>
  <c r="GF16" i="10" s="1"/>
  <c r="CF16" i="7" s="1"/>
  <c r="CF45" i="10"/>
  <c r="GF45" i="10" s="1"/>
  <c r="CF45" i="7" s="1"/>
  <c r="CF53" i="10"/>
  <c r="GF53" i="10" s="1"/>
  <c r="CF53" i="7" s="1"/>
  <c r="CF74" i="10"/>
  <c r="GF74" i="10" s="1"/>
  <c r="CF74" i="7" s="1"/>
  <c r="CF79" i="10"/>
  <c r="GF79" i="10" s="1"/>
  <c r="CF24" i="10"/>
  <c r="GF24" i="10" s="1"/>
  <c r="CF24" i="7" s="1"/>
  <c r="CF37" i="10"/>
  <c r="GF37" i="10" s="1"/>
  <c r="CF37" i="7" s="1"/>
  <c r="CF63" i="10"/>
  <c r="GF63" i="10" s="1"/>
  <c r="CF63" i="7" s="1"/>
  <c r="CF64" i="10"/>
  <c r="GF64" i="10" s="1"/>
  <c r="CF64" i="7" s="1"/>
  <c r="CF75" i="10"/>
  <c r="GF75" i="10" s="1"/>
  <c r="CF75" i="7" s="1"/>
  <c r="CF76" i="10"/>
  <c r="GF76" i="10" s="1"/>
  <c r="CF76" i="7" s="1"/>
  <c r="CF70" i="10"/>
  <c r="GF70" i="10" s="1"/>
  <c r="CF70" i="7" s="1"/>
  <c r="CF28" i="10"/>
  <c r="GF28" i="10" s="1"/>
  <c r="CF28" i="7" s="1"/>
  <c r="CF27" i="10"/>
  <c r="GF27" i="10" s="1"/>
  <c r="CF27" i="7" s="1"/>
  <c r="CF36" i="10"/>
  <c r="GF36" i="10" s="1"/>
  <c r="CF36" i="7" s="1"/>
  <c r="CF69" i="10"/>
  <c r="GF69" i="10" s="1"/>
  <c r="CF69" i="7" s="1"/>
  <c r="CF58" i="10"/>
  <c r="GF58" i="10" s="1"/>
  <c r="CF58" i="7" s="1"/>
  <c r="CF12" i="10"/>
  <c r="GF12" i="10" s="1"/>
  <c r="CF12" i="7" s="1"/>
  <c r="CF71" i="10"/>
  <c r="GF71" i="10" s="1"/>
  <c r="CF71" i="7" s="1"/>
  <c r="CF56" i="10"/>
  <c r="GF56" i="10" s="1"/>
  <c r="CF56" i="7" s="1"/>
  <c r="CF54" i="10"/>
  <c r="GF54" i="10" s="1"/>
  <c r="CF54" i="7" s="1"/>
  <c r="CF78" i="10"/>
  <c r="GF78" i="10" s="1"/>
  <c r="CF78" i="7" s="1"/>
  <c r="CF72" i="10"/>
  <c r="GF72" i="10" s="1"/>
  <c r="CF72" i="7" s="1"/>
  <c r="CF60" i="10"/>
  <c r="GF60" i="10" s="1"/>
  <c r="CF60" i="7" s="1"/>
  <c r="CF67" i="10"/>
  <c r="GF67" i="10" s="1"/>
  <c r="CF67" i="7" s="1"/>
  <c r="CF57" i="10"/>
  <c r="GF57" i="10" s="1"/>
  <c r="CF57" i="7" s="1"/>
  <c r="CF55" i="10"/>
  <c r="GF55" i="10" s="1"/>
  <c r="CF55" i="7" s="1"/>
  <c r="CF7" i="10"/>
  <c r="GF7" i="10" s="1"/>
  <c r="CF7" i="7" s="1"/>
  <c r="CF23" i="10"/>
  <c r="GF23" i="10" s="1"/>
  <c r="CF23" i="7" s="1"/>
  <c r="CF39" i="10"/>
  <c r="GF39" i="10" s="1"/>
  <c r="CF39" i="7" s="1"/>
  <c r="CF68" i="10"/>
  <c r="CF47" i="10"/>
  <c r="GF47" i="10" s="1"/>
  <c r="CF47" i="7" s="1"/>
  <c r="CF3" i="10"/>
  <c r="GF3" i="10" s="1"/>
  <c r="CF3" i="7" s="1"/>
  <c r="CF65" i="10"/>
  <c r="GF65" i="10" s="1"/>
  <c r="CF65" i="7" s="1"/>
  <c r="CF80" i="10"/>
  <c r="GF80" i="10" s="1"/>
  <c r="CF41" i="10"/>
  <c r="GF41" i="10" s="1"/>
  <c r="CF41" i="7" s="1"/>
  <c r="CF18" i="10"/>
  <c r="GF18" i="10" s="1"/>
  <c r="CF18" i="7" s="1"/>
  <c r="CF35" i="10"/>
  <c r="GF35" i="10" s="1"/>
  <c r="CF35" i="7" s="1"/>
  <c r="CF77" i="10"/>
  <c r="GF77" i="10" s="1"/>
  <c r="CF77" i="7" s="1"/>
  <c r="CF66" i="10"/>
  <c r="GF66" i="10" s="1"/>
  <c r="CF66" i="7" s="1"/>
  <c r="DR80" i="9"/>
  <c r="DS80" i="9"/>
  <c r="DT80" i="9"/>
  <c r="DU80" i="9"/>
  <c r="ED80" i="9"/>
  <c r="EE80" i="9"/>
  <c r="EG80" i="9"/>
  <c r="EH80" i="9"/>
  <c r="EI80" i="9"/>
  <c r="EQ80" i="9"/>
  <c r="EP80" i="9"/>
  <c r="ER80" i="9"/>
  <c r="FB80" i="9"/>
  <c r="FC80" i="9"/>
  <c r="FE80" i="9"/>
  <c r="FN80" i="9"/>
  <c r="FO80" i="9"/>
  <c r="FP80" i="9"/>
  <c r="FQ80" i="9"/>
  <c r="FZ80" i="9"/>
  <c r="GA80" i="9"/>
  <c r="GC80" i="9"/>
  <c r="DN80" i="10"/>
  <c r="DO80" i="10"/>
  <c r="DZ80" i="10"/>
  <c r="EA80" i="10"/>
  <c r="EL80" i="10"/>
  <c r="EM80" i="10"/>
  <c r="EX80" i="10"/>
  <c r="EY80" i="10"/>
  <c r="FJ80" i="10"/>
  <c r="FK80" i="10"/>
  <c r="FV80" i="10"/>
  <c r="FW80" i="10"/>
  <c r="DH80" i="11"/>
  <c r="DI80" i="11"/>
  <c r="DJ80" i="11"/>
  <c r="DK80" i="11"/>
  <c r="DT80" i="11"/>
  <c r="DU80" i="11"/>
  <c r="DV80" i="11"/>
  <c r="DW80" i="11"/>
  <c r="EF80" i="11"/>
  <c r="EG80" i="11"/>
  <c r="EH80" i="11"/>
  <c r="EI80" i="11"/>
  <c r="ER80" i="11"/>
  <c r="ES80" i="11"/>
  <c r="ET80" i="11"/>
  <c r="EU80" i="11"/>
  <c r="FD80" i="11"/>
  <c r="FE80" i="11"/>
  <c r="FF80" i="11"/>
  <c r="FG80" i="11"/>
  <c r="FP80" i="11"/>
  <c r="FQ80" i="11"/>
  <c r="FR80" i="11"/>
  <c r="GB80" i="11"/>
  <c r="GC80" i="11"/>
  <c r="GD80" i="11"/>
  <c r="GE80" i="11"/>
  <c r="GF80" i="9"/>
  <c r="GE80" i="10"/>
  <c r="GG4" i="9"/>
  <c r="GG6" i="9"/>
  <c r="GG8" i="9"/>
  <c r="GG7" i="9"/>
  <c r="GG13" i="9"/>
  <c r="GG47" i="9"/>
  <c r="GG40" i="9"/>
  <c r="GG41" i="9"/>
  <c r="GG24" i="9"/>
  <c r="GG46" i="9"/>
  <c r="GG54" i="9"/>
  <c r="GG17" i="9"/>
  <c r="GG69" i="9"/>
  <c r="GG30" i="9"/>
  <c r="GG70" i="9"/>
  <c r="GG52" i="9"/>
  <c r="GG22" i="9"/>
  <c r="GH20" i="11"/>
  <c r="GH46" i="11"/>
  <c r="GH42" i="11"/>
  <c r="GH49" i="11"/>
  <c r="GH13" i="11"/>
  <c r="GH22" i="11"/>
  <c r="GH13" i="5"/>
  <c r="GH37" i="5"/>
  <c r="GH31" i="5"/>
  <c r="GH44" i="5"/>
  <c r="GH65" i="5"/>
  <c r="GH77" i="5"/>
  <c r="GH12" i="5"/>
  <c r="GH64" i="5"/>
  <c r="GH50" i="5"/>
  <c r="GH22" i="5"/>
  <c r="GF32" i="10"/>
  <c r="CF32" i="7" s="1"/>
  <c r="GF68" i="10"/>
  <c r="CF68" i="7" s="1"/>
  <c r="BJ79" i="7"/>
  <c r="AL79" i="7"/>
  <c r="N79" i="7"/>
  <c r="BY79" i="7"/>
  <c r="BA79" i="7"/>
  <c r="AC79" i="7"/>
  <c r="BX79" i="7"/>
  <c r="AZ79" i="7"/>
  <c r="AB79" i="7"/>
  <c r="BW79" i="7"/>
  <c r="AY79" i="7"/>
  <c r="AA79" i="7"/>
  <c r="BM79" i="7"/>
  <c r="AO79" i="7"/>
  <c r="Q79" i="7"/>
  <c r="BL79" i="7"/>
  <c r="AN79" i="7"/>
  <c r="P79" i="7"/>
  <c r="AM79" i="7"/>
  <c r="BV79" i="7"/>
  <c r="AX79" i="7"/>
  <c r="Z79" i="7"/>
  <c r="CI2" i="11"/>
  <c r="GH2" i="11"/>
  <c r="G81" i="11"/>
  <c r="CH81" i="11" s="1"/>
  <c r="DG80" i="11"/>
  <c r="CG2" i="10"/>
  <c r="GF2" i="10"/>
  <c r="DG80" i="10"/>
  <c r="G81" i="10"/>
  <c r="DP80" i="10"/>
  <c r="DQ80" i="10"/>
  <c r="EB80" i="10"/>
  <c r="EC80" i="10"/>
  <c r="EN80" i="10"/>
  <c r="EO80" i="10"/>
  <c r="EZ80" i="10"/>
  <c r="FL80" i="10"/>
  <c r="FM80" i="10"/>
  <c r="FX80" i="10"/>
  <c r="FY80" i="10"/>
  <c r="CH2" i="7"/>
  <c r="CI2" i="5"/>
  <c r="GH2" i="5"/>
  <c r="GG2" i="9"/>
  <c r="CH2" i="9"/>
  <c r="DG80" i="9"/>
  <c r="G81" i="9"/>
  <c r="CG81" i="9" s="1"/>
  <c r="DH80" i="9"/>
  <c r="EF80" i="9"/>
  <c r="FD80" i="9"/>
  <c r="GB80" i="9"/>
  <c r="CF79" i="7" l="1"/>
  <c r="H80" i="5"/>
  <c r="DH80" i="5" s="1"/>
  <c r="I80" i="5"/>
  <c r="DI80" i="5" s="1"/>
  <c r="J80" i="5"/>
  <c r="DJ80" i="5" s="1"/>
  <c r="J80" i="7" s="1"/>
  <c r="K80" i="5"/>
  <c r="DK80" i="5" s="1"/>
  <c r="K80" i="7" s="1"/>
  <c r="L80" i="5"/>
  <c r="DL80" i="5" s="1"/>
  <c r="L80" i="7" s="1"/>
  <c r="M80" i="5"/>
  <c r="DM80" i="5" s="1"/>
  <c r="M80" i="7" s="1"/>
  <c r="O80" i="5"/>
  <c r="DO80" i="5" s="1"/>
  <c r="O80" i="7" s="1"/>
  <c r="N80" i="5"/>
  <c r="DN80" i="5" s="1"/>
  <c r="N80" i="7" s="1"/>
  <c r="P80" i="5"/>
  <c r="DP80" i="5" s="1"/>
  <c r="P80" i="7" s="1"/>
  <c r="Q80" i="5"/>
  <c r="DQ80" i="5" s="1"/>
  <c r="Q80" i="7" s="1"/>
  <c r="R80" i="5"/>
  <c r="DR80" i="5" s="1"/>
  <c r="R80" i="7" s="1"/>
  <c r="S80" i="5"/>
  <c r="DS80" i="5" s="1"/>
  <c r="S80" i="7" s="1"/>
  <c r="T80" i="5"/>
  <c r="DT80" i="5" s="1"/>
  <c r="U80" i="5"/>
  <c r="DU80" i="5" s="1"/>
  <c r="V80" i="5"/>
  <c r="DV80" i="5" s="1"/>
  <c r="V80" i="7" s="1"/>
  <c r="W80" i="5"/>
  <c r="DW80" i="5" s="1"/>
  <c r="X80" i="5"/>
  <c r="DX80" i="5" s="1"/>
  <c r="X80" i="7" s="1"/>
  <c r="Y80" i="5"/>
  <c r="DY80" i="5" s="1"/>
  <c r="Y80" i="7" s="1"/>
  <c r="Z80" i="5"/>
  <c r="DZ80" i="5" s="1"/>
  <c r="Z80" i="7" s="1"/>
  <c r="AA80" i="5"/>
  <c r="EA80" i="5" s="1"/>
  <c r="AA80" i="7" s="1"/>
  <c r="AB80" i="5"/>
  <c r="EB80" i="5" s="1"/>
  <c r="AB80" i="7" s="1"/>
  <c r="AC80" i="5"/>
  <c r="EC80" i="5" s="1"/>
  <c r="AC80" i="7" s="1"/>
  <c r="AD80" i="5"/>
  <c r="ED80" i="5" s="1"/>
  <c r="AD80" i="7" s="1"/>
  <c r="AE80" i="5"/>
  <c r="EE80" i="5" s="1"/>
  <c r="AE80" i="7" s="1"/>
  <c r="AF80" i="5"/>
  <c r="EF80" i="5" s="1"/>
  <c r="AG80" i="5"/>
  <c r="EG80" i="5" s="1"/>
  <c r="AH80" i="5"/>
  <c r="EH80" i="5" s="1"/>
  <c r="AI80" i="5"/>
  <c r="EI80" i="5" s="1"/>
  <c r="AI80" i="7" s="1"/>
  <c r="AJ80" i="5"/>
  <c r="EJ80" i="5" s="1"/>
  <c r="AJ80" i="7" s="1"/>
  <c r="AK80" i="5"/>
  <c r="EK80" i="5" s="1"/>
  <c r="AK80" i="7" s="1"/>
  <c r="AL80" i="5"/>
  <c r="EL80" i="5" s="1"/>
  <c r="AL80" i="7" s="1"/>
  <c r="AM80" i="5"/>
  <c r="EM80" i="5" s="1"/>
  <c r="AM80" i="7" s="1"/>
  <c r="AN80" i="5"/>
  <c r="EN80" i="5" s="1"/>
  <c r="AN80" i="7" s="1"/>
  <c r="AO80" i="5"/>
  <c r="EO80" i="5" s="1"/>
  <c r="AO80" i="7" s="1"/>
  <c r="AP80" i="5"/>
  <c r="EP80" i="5" s="1"/>
  <c r="AP80" i="7" s="1"/>
  <c r="AQ80" i="5"/>
  <c r="EQ80" i="5" s="1"/>
  <c r="AQ80" i="7" s="1"/>
  <c r="AR80" i="5"/>
  <c r="ER80" i="5" s="1"/>
  <c r="AR80" i="7" s="1"/>
  <c r="AS80" i="5"/>
  <c r="ES80" i="5" s="1"/>
  <c r="AT80" i="5"/>
  <c r="ET80" i="5" s="1"/>
  <c r="AT80" i="7" s="1"/>
  <c r="AU80" i="5"/>
  <c r="EU80" i="5" s="1"/>
  <c r="AU80" i="7" s="1"/>
  <c r="AV80" i="5"/>
  <c r="EV80" i="5" s="1"/>
  <c r="AV80" i="7" s="1"/>
  <c r="AW80" i="5"/>
  <c r="EW80" i="5" s="1"/>
  <c r="AW80" i="7" s="1"/>
  <c r="AX80" i="5"/>
  <c r="EX80" i="5" s="1"/>
  <c r="AX80" i="7" s="1"/>
  <c r="AY80" i="5"/>
  <c r="EY80" i="5" s="1"/>
  <c r="AY80" i="7" s="1"/>
  <c r="AZ80" i="5"/>
  <c r="EZ80" i="5" s="1"/>
  <c r="AZ80" i="7" s="1"/>
  <c r="BA80" i="5"/>
  <c r="FA80" i="5" s="1"/>
  <c r="BA80" i="7" s="1"/>
  <c r="BB80" i="5"/>
  <c r="FB80" i="5" s="1"/>
  <c r="BB80" i="7" s="1"/>
  <c r="BC80" i="5"/>
  <c r="FC80" i="5" s="1"/>
  <c r="BC80" i="7" s="1"/>
  <c r="BD80" i="5"/>
  <c r="FD80" i="5" s="1"/>
  <c r="BE80" i="5"/>
  <c r="FE80" i="5" s="1"/>
  <c r="BF80" i="5"/>
  <c r="FF80" i="5" s="1"/>
  <c r="BF80" i="7" s="1"/>
  <c r="BG80" i="5"/>
  <c r="FG80" i="5" s="1"/>
  <c r="BG80" i="7" s="1"/>
  <c r="BH80" i="5"/>
  <c r="FH80" i="5" s="1"/>
  <c r="BH80" i="7" s="1"/>
  <c r="BI80" i="5"/>
  <c r="FI80" i="5" s="1"/>
  <c r="BI80" i="7" s="1"/>
  <c r="BJ80" i="5"/>
  <c r="FJ80" i="5" s="1"/>
  <c r="BJ80" i="7" s="1"/>
  <c r="BK80" i="5"/>
  <c r="FK80" i="5" s="1"/>
  <c r="BK80" i="7" s="1"/>
  <c r="BL80" i="5"/>
  <c r="FL80" i="5" s="1"/>
  <c r="BL80" i="7" s="1"/>
  <c r="BM80" i="5"/>
  <c r="FM80" i="5" s="1"/>
  <c r="BM80" i="7" s="1"/>
  <c r="BN80" i="5"/>
  <c r="FN80" i="5" s="1"/>
  <c r="BN80" i="7" s="1"/>
  <c r="BO80" i="5"/>
  <c r="FO80" i="5" s="1"/>
  <c r="BO80" i="7" s="1"/>
  <c r="BP80" i="5"/>
  <c r="FP80" i="5" s="1"/>
  <c r="BP80" i="7" s="1"/>
  <c r="BQ80" i="5"/>
  <c r="FQ80" i="5" s="1"/>
  <c r="BR80" i="5"/>
  <c r="FR80" i="5" s="1"/>
  <c r="BR80" i="7" s="1"/>
  <c r="BS80" i="5"/>
  <c r="FS80" i="5" s="1"/>
  <c r="BS80" i="7" s="1"/>
  <c r="BT80" i="5"/>
  <c r="FT80" i="5" s="1"/>
  <c r="BT80" i="7" s="1"/>
  <c r="BU80" i="5"/>
  <c r="FU80" i="5" s="1"/>
  <c r="BU80" i="7" s="1"/>
  <c r="BV80" i="5"/>
  <c r="FV80" i="5" s="1"/>
  <c r="BV80" i="7" s="1"/>
  <c r="BW80" i="5"/>
  <c r="FW80" i="5" s="1"/>
  <c r="BW80" i="7" s="1"/>
  <c r="BX80" i="5"/>
  <c r="FX80" i="5" s="1"/>
  <c r="BX80" i="7" s="1"/>
  <c r="BY80" i="5"/>
  <c r="FY80" i="5" s="1"/>
  <c r="BY80" i="7" s="1"/>
  <c r="BZ80" i="5"/>
  <c r="FZ80" i="5" s="1"/>
  <c r="BZ80" i="7" s="1"/>
  <c r="CA80" i="5"/>
  <c r="GA80" i="5" s="1"/>
  <c r="CA80" i="7" s="1"/>
  <c r="CB80" i="5"/>
  <c r="GB80" i="5" s="1"/>
  <c r="CB80" i="7" s="1"/>
  <c r="CC80" i="5"/>
  <c r="GC80" i="5" s="1"/>
  <c r="CD80" i="5"/>
  <c r="GD80" i="5" s="1"/>
  <c r="CD80" i="7" s="1"/>
  <c r="CE80" i="5"/>
  <c r="GE80" i="5" s="1"/>
  <c r="CE80" i="7" s="1"/>
  <c r="G81" i="5"/>
  <c r="G80" i="7"/>
  <c r="CF80" i="5"/>
  <c r="GF80" i="5" s="1"/>
  <c r="CF80" i="7" s="1"/>
  <c r="DG80" i="5"/>
  <c r="CG80" i="5"/>
  <c r="GG80" i="5" s="1"/>
  <c r="H81" i="10"/>
  <c r="DH81" i="10" s="1"/>
  <c r="I81" i="10"/>
  <c r="DI81" i="10" s="1"/>
  <c r="J81" i="10"/>
  <c r="K81" i="10"/>
  <c r="L81" i="10"/>
  <c r="M81" i="10"/>
  <c r="N81" i="10"/>
  <c r="DN81" i="10" s="1"/>
  <c r="O81" i="10"/>
  <c r="DO81" i="10" s="1"/>
  <c r="P81" i="10"/>
  <c r="DP81" i="10" s="1"/>
  <c r="Q81" i="10"/>
  <c r="DQ81" i="10" s="1"/>
  <c r="R81" i="10"/>
  <c r="DR81" i="10" s="1"/>
  <c r="S81" i="10"/>
  <c r="DS81" i="10" s="1"/>
  <c r="T81" i="10"/>
  <c r="DT81" i="10" s="1"/>
  <c r="U81" i="10"/>
  <c r="DU81" i="10" s="1"/>
  <c r="V81" i="10"/>
  <c r="DV81" i="10" s="1"/>
  <c r="W81" i="10"/>
  <c r="X81" i="10"/>
  <c r="Y81" i="10"/>
  <c r="Z81" i="10"/>
  <c r="DZ81" i="10" s="1"/>
  <c r="AA81" i="10"/>
  <c r="EA81" i="10" s="1"/>
  <c r="AB81" i="10"/>
  <c r="EB81" i="10" s="1"/>
  <c r="AC81" i="10"/>
  <c r="EC81" i="10" s="1"/>
  <c r="AD81" i="10"/>
  <c r="ED81" i="10" s="1"/>
  <c r="AE81" i="10"/>
  <c r="EE81" i="10" s="1"/>
  <c r="AF81" i="10"/>
  <c r="EF81" i="10" s="1"/>
  <c r="AG81" i="10"/>
  <c r="EG81" i="10" s="1"/>
  <c r="AH81" i="10"/>
  <c r="EH81" i="10" s="1"/>
  <c r="AI81" i="10"/>
  <c r="AJ81" i="10"/>
  <c r="AK81" i="10"/>
  <c r="AL81" i="10"/>
  <c r="EL81" i="10" s="1"/>
  <c r="AM81" i="10"/>
  <c r="EM81" i="10" s="1"/>
  <c r="AN81" i="10"/>
  <c r="EN81" i="10" s="1"/>
  <c r="AO81" i="10"/>
  <c r="EO81" i="10" s="1"/>
  <c r="AP81" i="10"/>
  <c r="EP81" i="10" s="1"/>
  <c r="AQ81" i="10"/>
  <c r="EQ81" i="10" s="1"/>
  <c r="AR81" i="10"/>
  <c r="ER81" i="10" s="1"/>
  <c r="AS81" i="10"/>
  <c r="ES81" i="10" s="1"/>
  <c r="AT81" i="10"/>
  <c r="AU81" i="10"/>
  <c r="AV81" i="10"/>
  <c r="AW81" i="10"/>
  <c r="AX81" i="10"/>
  <c r="EX81" i="10" s="1"/>
  <c r="AY81" i="10"/>
  <c r="EY81" i="10" s="1"/>
  <c r="AZ81" i="10"/>
  <c r="EZ81" i="10" s="1"/>
  <c r="BA81" i="10"/>
  <c r="FA81" i="10" s="1"/>
  <c r="BB81" i="10"/>
  <c r="FB81" i="10" s="1"/>
  <c r="BC81" i="10"/>
  <c r="FC81" i="10" s="1"/>
  <c r="BD81" i="10"/>
  <c r="FD81" i="10" s="1"/>
  <c r="BE81" i="10"/>
  <c r="FE81" i="10" s="1"/>
  <c r="BF81" i="10"/>
  <c r="FF81" i="10" s="1"/>
  <c r="BG81" i="10"/>
  <c r="BH81" i="10"/>
  <c r="BI81" i="10"/>
  <c r="FI81" i="10" s="1"/>
  <c r="BJ81" i="10"/>
  <c r="FJ81" i="10" s="1"/>
  <c r="BK81" i="10"/>
  <c r="FK81" i="10" s="1"/>
  <c r="BL81" i="10"/>
  <c r="FL81" i="10" s="1"/>
  <c r="BM81" i="10"/>
  <c r="FM81" i="10" s="1"/>
  <c r="BN81" i="10"/>
  <c r="FN81" i="10" s="1"/>
  <c r="BO81" i="10"/>
  <c r="FO81" i="10" s="1"/>
  <c r="BP81" i="10"/>
  <c r="FP81" i="10" s="1"/>
  <c r="BQ81" i="10"/>
  <c r="FQ81" i="10" s="1"/>
  <c r="BR81" i="10"/>
  <c r="FR81" i="10" s="1"/>
  <c r="BS81" i="10"/>
  <c r="BT81" i="10"/>
  <c r="BU81" i="10"/>
  <c r="FU81" i="10" s="1"/>
  <c r="BV81" i="10"/>
  <c r="FV81" i="10" s="1"/>
  <c r="BW81" i="10"/>
  <c r="FW81" i="10" s="1"/>
  <c r="BX81" i="10"/>
  <c r="FX81" i="10" s="1"/>
  <c r="BY81" i="10"/>
  <c r="FY81" i="10" s="1"/>
  <c r="BZ81" i="10"/>
  <c r="FZ81" i="10" s="1"/>
  <c r="CA81" i="10"/>
  <c r="GA81" i="10" s="1"/>
  <c r="CB81" i="10"/>
  <c r="GB81" i="10" s="1"/>
  <c r="CC81" i="10"/>
  <c r="GC81" i="10" s="1"/>
  <c r="CD81" i="10"/>
  <c r="CE81" i="10"/>
  <c r="H81" i="11"/>
  <c r="I81" i="11"/>
  <c r="DI81" i="11" s="1"/>
  <c r="J81" i="11"/>
  <c r="DJ81" i="11" s="1"/>
  <c r="K81" i="11"/>
  <c r="DK81" i="11" s="1"/>
  <c r="L81" i="11"/>
  <c r="DL81" i="11" s="1"/>
  <c r="N81" i="11"/>
  <c r="DN81" i="11" s="1"/>
  <c r="M81" i="11"/>
  <c r="DM81" i="11" s="1"/>
  <c r="O81" i="11"/>
  <c r="DO81" i="11" s="1"/>
  <c r="P81" i="11"/>
  <c r="DP81" i="11" s="1"/>
  <c r="Q81" i="11"/>
  <c r="DQ81" i="11" s="1"/>
  <c r="R81" i="11"/>
  <c r="S81" i="11"/>
  <c r="T81" i="11"/>
  <c r="U81" i="11"/>
  <c r="V81" i="11"/>
  <c r="DV81" i="11" s="1"/>
  <c r="W81" i="11"/>
  <c r="DW81" i="11" s="1"/>
  <c r="X81" i="11"/>
  <c r="DX81" i="11" s="1"/>
  <c r="Y81" i="11"/>
  <c r="DY81" i="11" s="1"/>
  <c r="Z81" i="11"/>
  <c r="DZ81" i="11" s="1"/>
  <c r="AA81" i="11"/>
  <c r="EA81" i="11" s="1"/>
  <c r="AB81" i="11"/>
  <c r="EB81" i="11" s="1"/>
  <c r="AC81" i="11"/>
  <c r="EC81" i="11" s="1"/>
  <c r="AD81" i="11"/>
  <c r="ED81" i="11" s="1"/>
  <c r="AE81" i="11"/>
  <c r="AF81" i="11"/>
  <c r="AG81" i="11"/>
  <c r="EG81" i="11" s="1"/>
  <c r="AH81" i="11"/>
  <c r="EH81" i="11" s="1"/>
  <c r="AI81" i="11"/>
  <c r="EI81" i="11" s="1"/>
  <c r="AJ81" i="11"/>
  <c r="EJ81" i="11" s="1"/>
  <c r="AK81" i="11"/>
  <c r="EK81" i="11" s="1"/>
  <c r="AL81" i="11"/>
  <c r="EL81" i="11" s="1"/>
  <c r="AM81" i="11"/>
  <c r="EM81" i="11" s="1"/>
  <c r="AN81" i="11"/>
  <c r="EN81" i="11" s="1"/>
  <c r="AO81" i="11"/>
  <c r="EO81" i="11" s="1"/>
  <c r="AP81" i="11"/>
  <c r="EP81" i="11" s="1"/>
  <c r="AQ81" i="11"/>
  <c r="AR81" i="11"/>
  <c r="AS81" i="11"/>
  <c r="ES81" i="11" s="1"/>
  <c r="AT81" i="11"/>
  <c r="ET81" i="11" s="1"/>
  <c r="AU81" i="11"/>
  <c r="EU81" i="11" s="1"/>
  <c r="AV81" i="11"/>
  <c r="EV81" i="11" s="1"/>
  <c r="AW81" i="11"/>
  <c r="EW81" i="11" s="1"/>
  <c r="AX81" i="11"/>
  <c r="EX81" i="11" s="1"/>
  <c r="AY81" i="11"/>
  <c r="EY81" i="11" s="1"/>
  <c r="AZ81" i="11"/>
  <c r="EZ81" i="11" s="1"/>
  <c r="BA81" i="11"/>
  <c r="FA81" i="11" s="1"/>
  <c r="BB81" i="11"/>
  <c r="FB81" i="11" s="1"/>
  <c r="BC81" i="11"/>
  <c r="BD81" i="11"/>
  <c r="BE81" i="11"/>
  <c r="BF81" i="11"/>
  <c r="FF81" i="11" s="1"/>
  <c r="BG81" i="11"/>
  <c r="FG81" i="11" s="1"/>
  <c r="BH81" i="11"/>
  <c r="FH81" i="11" s="1"/>
  <c r="BI81" i="11"/>
  <c r="FI81" i="11" s="1"/>
  <c r="BJ81" i="11"/>
  <c r="FJ81" i="11" s="1"/>
  <c r="BK81" i="11"/>
  <c r="FK81" i="11" s="1"/>
  <c r="BL81" i="11"/>
  <c r="FL81" i="11" s="1"/>
  <c r="BM81" i="11"/>
  <c r="FM81" i="11" s="1"/>
  <c r="BN81" i="11"/>
  <c r="FN81" i="11" s="1"/>
  <c r="BO81" i="11"/>
  <c r="BP81" i="11"/>
  <c r="BQ81" i="11"/>
  <c r="BR81" i="11"/>
  <c r="FR81" i="11" s="1"/>
  <c r="BS81" i="11"/>
  <c r="FS81" i="11" s="1"/>
  <c r="BT81" i="11"/>
  <c r="FT81" i="11" s="1"/>
  <c r="BU81" i="11"/>
  <c r="FU81" i="11" s="1"/>
  <c r="BV81" i="11"/>
  <c r="FV81" i="11" s="1"/>
  <c r="BW81" i="11"/>
  <c r="FW81" i="11" s="1"/>
  <c r="BX81" i="11"/>
  <c r="FX81" i="11" s="1"/>
  <c r="BY81" i="11"/>
  <c r="FY81" i="11" s="1"/>
  <c r="BZ81" i="11"/>
  <c r="FZ81" i="11" s="1"/>
  <c r="CA81" i="11"/>
  <c r="CB81" i="11"/>
  <c r="CC81" i="11"/>
  <c r="CD81" i="11"/>
  <c r="CE81" i="11"/>
  <c r="GE81" i="11" s="1"/>
  <c r="CF81" i="11"/>
  <c r="GF81" i="11" s="1"/>
  <c r="CG81" i="11"/>
  <c r="GG81" i="11" s="1"/>
  <c r="CH80" i="5"/>
  <c r="GH80" i="5" s="1"/>
  <c r="H81" i="9"/>
  <c r="DH81" i="9" s="1"/>
  <c r="I81" i="9"/>
  <c r="DI81" i="9" s="1"/>
  <c r="J81" i="9"/>
  <c r="DJ81" i="9" s="1"/>
  <c r="K81" i="9"/>
  <c r="DK81" i="9" s="1"/>
  <c r="L81" i="9"/>
  <c r="M81" i="9"/>
  <c r="N81" i="9"/>
  <c r="DN81" i="9" s="1"/>
  <c r="O81" i="9"/>
  <c r="DO81" i="9" s="1"/>
  <c r="P81" i="9"/>
  <c r="DP81" i="9" s="1"/>
  <c r="Q81" i="9"/>
  <c r="DQ81" i="9" s="1"/>
  <c r="R81" i="9"/>
  <c r="DR81" i="9" s="1"/>
  <c r="S81" i="9"/>
  <c r="DS81" i="9" s="1"/>
  <c r="T81" i="9"/>
  <c r="DT81" i="9" s="1"/>
  <c r="U81" i="9"/>
  <c r="DU81" i="9" s="1"/>
  <c r="V81" i="9"/>
  <c r="DV81" i="9" s="1"/>
  <c r="W81" i="9"/>
  <c r="DW81" i="9" s="1"/>
  <c r="X81" i="9"/>
  <c r="Y81" i="9"/>
  <c r="Z81" i="9"/>
  <c r="AA81" i="9"/>
  <c r="EA81" i="9" s="1"/>
  <c r="AB81" i="9"/>
  <c r="EB81" i="9" s="1"/>
  <c r="AC81" i="9"/>
  <c r="EC81" i="9" s="1"/>
  <c r="AD81" i="9"/>
  <c r="ED81" i="9" s="1"/>
  <c r="AE81" i="9"/>
  <c r="EE81" i="9" s="1"/>
  <c r="AF81" i="9"/>
  <c r="EF81" i="9" s="1"/>
  <c r="AG81" i="9"/>
  <c r="EG81" i="9" s="1"/>
  <c r="AH81" i="9"/>
  <c r="EH81" i="9" s="1"/>
  <c r="AI81" i="9"/>
  <c r="EI81" i="9" s="1"/>
  <c r="AJ81" i="9"/>
  <c r="AK81" i="9"/>
  <c r="AL81" i="9"/>
  <c r="AM81" i="9"/>
  <c r="EM81" i="9" s="1"/>
  <c r="AN81" i="9"/>
  <c r="EN81" i="9" s="1"/>
  <c r="AO81" i="9"/>
  <c r="EO81" i="9" s="1"/>
  <c r="AP81" i="9"/>
  <c r="EP81" i="9" s="1"/>
  <c r="AR81" i="9"/>
  <c r="ER81" i="9" s="1"/>
  <c r="AQ81" i="9"/>
  <c r="EQ81" i="9" s="1"/>
  <c r="AS81" i="9"/>
  <c r="ES81" i="9" s="1"/>
  <c r="AT81" i="9"/>
  <c r="ET81" i="9" s="1"/>
  <c r="AU81" i="9"/>
  <c r="EU81" i="9" s="1"/>
  <c r="AV81" i="9"/>
  <c r="AW81" i="9"/>
  <c r="AX81" i="9"/>
  <c r="EX81" i="9" s="1"/>
  <c r="AY81" i="9"/>
  <c r="EY81" i="9" s="1"/>
  <c r="AZ81" i="9"/>
  <c r="EZ81" i="9" s="1"/>
  <c r="BA81" i="9"/>
  <c r="FA81" i="9" s="1"/>
  <c r="BB81" i="9"/>
  <c r="FB81" i="9" s="1"/>
  <c r="BC81" i="9"/>
  <c r="FC81" i="9" s="1"/>
  <c r="BD81" i="9"/>
  <c r="FD81" i="9" s="1"/>
  <c r="BE81" i="9"/>
  <c r="FE81" i="9" s="1"/>
  <c r="BF81" i="9"/>
  <c r="FF81" i="9" s="1"/>
  <c r="BG81" i="9"/>
  <c r="FG81" i="9" s="1"/>
  <c r="BH81" i="9"/>
  <c r="BI81" i="9"/>
  <c r="BJ81" i="9"/>
  <c r="FJ81" i="9" s="1"/>
  <c r="BK81" i="9"/>
  <c r="FK81" i="9" s="1"/>
  <c r="BL81" i="9"/>
  <c r="FL81" i="9" s="1"/>
  <c r="BM81" i="9"/>
  <c r="FM81" i="9" s="1"/>
  <c r="BN81" i="9"/>
  <c r="FN81" i="9" s="1"/>
  <c r="BO81" i="9"/>
  <c r="FO81" i="9" s="1"/>
  <c r="BP81" i="9"/>
  <c r="FP81" i="9" s="1"/>
  <c r="BQ81" i="9"/>
  <c r="FQ81" i="9" s="1"/>
  <c r="BR81" i="9"/>
  <c r="FR81" i="9" s="1"/>
  <c r="BS81" i="9"/>
  <c r="FS81" i="9" s="1"/>
  <c r="BT81" i="9"/>
  <c r="BU81" i="9"/>
  <c r="BV81" i="9"/>
  <c r="BW81" i="9"/>
  <c r="FW81" i="9" s="1"/>
  <c r="BX81" i="9"/>
  <c r="FX81" i="9" s="1"/>
  <c r="BY81" i="9"/>
  <c r="FY81" i="9" s="1"/>
  <c r="BZ81" i="9"/>
  <c r="FZ81" i="9" s="1"/>
  <c r="CA81" i="9"/>
  <c r="GA81" i="9" s="1"/>
  <c r="CB81" i="9"/>
  <c r="GB81" i="9" s="1"/>
  <c r="CC81" i="9"/>
  <c r="GC81" i="9" s="1"/>
  <c r="CD81" i="9"/>
  <c r="GD81" i="9" s="1"/>
  <c r="CE81" i="9"/>
  <c r="GE81" i="9" s="1"/>
  <c r="CF81" i="9"/>
  <c r="CF81" i="10"/>
  <c r="CH5" i="9"/>
  <c r="GH5" i="9" s="1"/>
  <c r="CH10" i="9"/>
  <c r="GH10" i="9" s="1"/>
  <c r="CH8" i="9"/>
  <c r="GH8" i="9" s="1"/>
  <c r="CH7" i="9"/>
  <c r="GH7" i="9" s="1"/>
  <c r="CH4" i="9"/>
  <c r="GH4" i="9" s="1"/>
  <c r="CH14" i="9"/>
  <c r="GH14" i="9" s="1"/>
  <c r="CH21" i="9"/>
  <c r="GH21" i="9" s="1"/>
  <c r="CH15" i="9"/>
  <c r="GH15" i="9" s="1"/>
  <c r="CH9" i="9"/>
  <c r="GH9" i="9" s="1"/>
  <c r="CH11" i="9"/>
  <c r="GH11" i="9" s="1"/>
  <c r="CH18" i="9"/>
  <c r="GH18" i="9" s="1"/>
  <c r="CH12" i="9"/>
  <c r="GH12" i="9" s="1"/>
  <c r="CH19" i="9"/>
  <c r="GH19" i="9" s="1"/>
  <c r="CH31" i="9"/>
  <c r="GH31" i="9" s="1"/>
  <c r="CH17" i="9"/>
  <c r="GH17" i="9" s="1"/>
  <c r="CH29" i="9"/>
  <c r="GH29" i="9" s="1"/>
  <c r="CH23" i="9"/>
  <c r="GH23" i="9" s="1"/>
  <c r="CH6" i="9"/>
  <c r="GH6" i="9" s="1"/>
  <c r="CH13" i="9"/>
  <c r="GH13" i="9" s="1"/>
  <c r="CH30" i="9"/>
  <c r="GH30" i="9" s="1"/>
  <c r="CH38" i="9"/>
  <c r="GH38" i="9" s="1"/>
  <c r="CH16" i="9"/>
  <c r="GH16" i="9" s="1"/>
  <c r="CH26" i="9"/>
  <c r="GH26" i="9" s="1"/>
  <c r="CH33" i="9"/>
  <c r="GH33" i="9" s="1"/>
  <c r="CH36" i="9"/>
  <c r="CH39" i="9"/>
  <c r="GH39" i="9" s="1"/>
  <c r="CH44" i="9"/>
  <c r="GH44" i="9" s="1"/>
  <c r="CH25" i="9"/>
  <c r="GH25" i="9" s="1"/>
  <c r="CH34" i="9"/>
  <c r="GH34" i="9" s="1"/>
  <c r="CH42" i="9"/>
  <c r="GH42" i="9" s="1"/>
  <c r="CH32" i="9"/>
  <c r="GH32" i="9" s="1"/>
  <c r="CH43" i="9"/>
  <c r="GH43" i="9" s="1"/>
  <c r="CH57" i="9"/>
  <c r="GH57" i="9" s="1"/>
  <c r="CH40" i="9"/>
  <c r="GH40" i="9" s="1"/>
  <c r="CH41" i="9"/>
  <c r="GH41" i="9" s="1"/>
  <c r="CH54" i="9"/>
  <c r="GH54" i="9" s="1"/>
  <c r="CH62" i="9"/>
  <c r="CH35" i="9"/>
  <c r="GH35" i="9" s="1"/>
  <c r="CH22" i="9"/>
  <c r="GH22" i="9" s="1"/>
  <c r="CH60" i="9"/>
  <c r="GH60" i="9" s="1"/>
  <c r="CH28" i="9"/>
  <c r="GH28" i="9" s="1"/>
  <c r="CH53" i="9"/>
  <c r="GH53" i="9" s="1"/>
  <c r="CH70" i="9"/>
  <c r="GH70" i="9" s="1"/>
  <c r="CH24" i="9"/>
  <c r="GH24" i="9" s="1"/>
  <c r="CH55" i="9"/>
  <c r="GH55" i="9" s="1"/>
  <c r="CH59" i="9"/>
  <c r="GH59" i="9" s="1"/>
  <c r="CH46" i="9"/>
  <c r="GH46" i="9" s="1"/>
  <c r="CH49" i="9"/>
  <c r="CH52" i="9"/>
  <c r="GH52" i="9" s="1"/>
  <c r="CH56" i="9"/>
  <c r="GH56" i="9" s="1"/>
  <c r="CH61" i="9"/>
  <c r="GH61" i="9" s="1"/>
  <c r="CH65" i="9"/>
  <c r="GH65" i="9" s="1"/>
  <c r="CH79" i="9"/>
  <c r="GH79" i="9" s="1"/>
  <c r="CH27" i="9"/>
  <c r="GH27" i="9" s="1"/>
  <c r="CH75" i="9"/>
  <c r="GH75" i="9" s="1"/>
  <c r="CH47" i="9"/>
  <c r="GH47" i="9" s="1"/>
  <c r="CH69" i="9"/>
  <c r="GH69" i="9" s="1"/>
  <c r="CH48" i="9"/>
  <c r="CH78" i="9"/>
  <c r="CH20" i="9"/>
  <c r="CH50" i="9"/>
  <c r="GH50" i="9" s="1"/>
  <c r="CH45" i="9"/>
  <c r="GH45" i="9" s="1"/>
  <c r="CH72" i="9"/>
  <c r="GH72" i="9" s="1"/>
  <c r="CH76" i="9"/>
  <c r="GH76" i="9" s="1"/>
  <c r="CH71" i="9"/>
  <c r="GH71" i="9" s="1"/>
  <c r="CH74" i="9"/>
  <c r="GH74" i="9" s="1"/>
  <c r="CH63" i="9"/>
  <c r="GH63" i="9" s="1"/>
  <c r="CH67" i="9"/>
  <c r="GH67" i="9" s="1"/>
  <c r="CH77" i="9"/>
  <c r="GH77" i="9" s="1"/>
  <c r="CH66" i="9"/>
  <c r="GH66" i="9" s="1"/>
  <c r="CH51" i="9"/>
  <c r="GH51" i="9" s="1"/>
  <c r="CH68" i="9"/>
  <c r="CH73" i="9"/>
  <c r="GH73" i="9" s="1"/>
  <c r="CH37" i="9"/>
  <c r="GH37" i="9" s="1"/>
  <c r="CH80" i="9"/>
  <c r="GH80" i="9" s="1"/>
  <c r="CH81" i="9"/>
  <c r="GH81" i="9" s="1"/>
  <c r="CH58" i="9"/>
  <c r="GH58" i="9" s="1"/>
  <c r="CH3" i="9"/>
  <c r="GH3" i="9" s="1"/>
  <c r="CH64" i="9"/>
  <c r="GH64" i="9" s="1"/>
  <c r="CI15" i="5"/>
  <c r="GI15" i="5" s="1"/>
  <c r="CI8" i="5"/>
  <c r="GI8" i="5" s="1"/>
  <c r="CI13" i="5"/>
  <c r="GI13" i="5" s="1"/>
  <c r="CI4" i="5"/>
  <c r="GI4" i="5" s="1"/>
  <c r="CI6" i="5"/>
  <c r="GI6" i="5" s="1"/>
  <c r="CI11" i="5"/>
  <c r="CI30" i="5"/>
  <c r="GI30" i="5" s="1"/>
  <c r="CI5" i="5"/>
  <c r="GI5" i="5" s="1"/>
  <c r="CI7" i="5"/>
  <c r="GI7" i="5" s="1"/>
  <c r="CI9" i="5"/>
  <c r="GI9" i="5" s="1"/>
  <c r="CI10" i="5"/>
  <c r="GI10" i="5" s="1"/>
  <c r="CI12" i="5"/>
  <c r="GI12" i="5" s="1"/>
  <c r="CI14" i="5"/>
  <c r="GI14" i="5" s="1"/>
  <c r="CI16" i="5"/>
  <c r="GI16" i="5" s="1"/>
  <c r="CI18" i="5"/>
  <c r="GI18" i="5" s="1"/>
  <c r="CI35" i="5"/>
  <c r="GI35" i="5" s="1"/>
  <c r="CI20" i="5"/>
  <c r="GI20" i="5" s="1"/>
  <c r="CI32" i="5"/>
  <c r="GI32" i="5" s="1"/>
  <c r="CI34" i="5"/>
  <c r="GI34" i="5" s="1"/>
  <c r="CI36" i="5"/>
  <c r="GI36" i="5" s="1"/>
  <c r="CI38" i="5"/>
  <c r="GI38" i="5" s="1"/>
  <c r="CI49" i="5"/>
  <c r="GI49" i="5" s="1"/>
  <c r="CI52" i="5"/>
  <c r="GI52" i="5" s="1"/>
  <c r="CI29" i="5"/>
  <c r="GI29" i="5" s="1"/>
  <c r="CI17" i="5"/>
  <c r="GI17" i="5" s="1"/>
  <c r="CI28" i="5"/>
  <c r="GI28" i="5" s="1"/>
  <c r="CI24" i="5"/>
  <c r="GI24" i="5" s="1"/>
  <c r="CI23" i="5"/>
  <c r="GI23" i="5" s="1"/>
  <c r="CI19" i="5"/>
  <c r="GI19" i="5" s="1"/>
  <c r="CI51" i="5"/>
  <c r="GI51" i="5" s="1"/>
  <c r="CI56" i="5"/>
  <c r="GI56" i="5" s="1"/>
  <c r="CI31" i="5"/>
  <c r="GI31" i="5" s="1"/>
  <c r="CI47" i="5"/>
  <c r="GI47" i="5" s="1"/>
  <c r="CI67" i="5"/>
  <c r="GI67" i="5" s="1"/>
  <c r="CI79" i="5"/>
  <c r="GI79" i="5" s="1"/>
  <c r="CI33" i="5"/>
  <c r="GI33" i="5" s="1"/>
  <c r="CI37" i="5"/>
  <c r="GI37" i="5" s="1"/>
  <c r="CI60" i="5"/>
  <c r="GI60" i="5" s="1"/>
  <c r="CI72" i="5"/>
  <c r="GI72" i="5" s="1"/>
  <c r="CI46" i="5"/>
  <c r="CI27" i="5"/>
  <c r="CI45" i="5"/>
  <c r="GI45" i="5" s="1"/>
  <c r="CI53" i="5"/>
  <c r="GI53" i="5" s="1"/>
  <c r="CI57" i="5"/>
  <c r="GI57" i="5" s="1"/>
  <c r="CI58" i="5"/>
  <c r="GI58" i="5" s="1"/>
  <c r="CI70" i="5"/>
  <c r="GI70" i="5" s="1"/>
  <c r="CI26" i="5"/>
  <c r="GI26" i="5" s="1"/>
  <c r="CI59" i="5"/>
  <c r="GI59" i="5" s="1"/>
  <c r="CI63" i="5"/>
  <c r="GI63" i="5" s="1"/>
  <c r="CI75" i="5"/>
  <c r="GI75" i="5" s="1"/>
  <c r="CI71" i="5"/>
  <c r="CI40" i="5"/>
  <c r="GI40" i="5" s="1"/>
  <c r="CI68" i="5"/>
  <c r="GI68" i="5" s="1"/>
  <c r="CI76" i="5"/>
  <c r="CI73" i="5"/>
  <c r="GI73" i="5" s="1"/>
  <c r="CI81" i="5"/>
  <c r="GI81" i="5" s="1"/>
  <c r="CI25" i="5"/>
  <c r="GI25" i="5" s="1"/>
  <c r="CI44" i="5"/>
  <c r="GI44" i="5" s="1"/>
  <c r="CI78" i="5"/>
  <c r="GI78" i="5" s="1"/>
  <c r="CI50" i="5"/>
  <c r="GI50" i="5" s="1"/>
  <c r="CI55" i="5"/>
  <c r="GI55" i="5" s="1"/>
  <c r="CI65" i="5"/>
  <c r="GI65" i="5" s="1"/>
  <c r="CI21" i="5"/>
  <c r="GI21" i="5" s="1"/>
  <c r="CI74" i="5"/>
  <c r="GI74" i="5" s="1"/>
  <c r="CI41" i="5"/>
  <c r="GI41" i="5" s="1"/>
  <c r="CI43" i="5"/>
  <c r="GI43" i="5" s="1"/>
  <c r="CI64" i="5"/>
  <c r="GI64" i="5" s="1"/>
  <c r="CI22" i="5"/>
  <c r="GI22" i="5" s="1"/>
  <c r="CI61" i="5"/>
  <c r="GI61" i="5" s="1"/>
  <c r="CI80" i="5"/>
  <c r="GI80" i="5" s="1"/>
  <c r="CI69" i="5"/>
  <c r="GI69" i="5" s="1"/>
  <c r="CI39" i="5"/>
  <c r="GI39" i="5" s="1"/>
  <c r="CI66" i="5"/>
  <c r="GI66" i="5" s="1"/>
  <c r="CI77" i="5"/>
  <c r="GI77" i="5" s="1"/>
  <c r="CI3" i="5"/>
  <c r="CI62" i="5"/>
  <c r="GI62" i="5" s="1"/>
  <c r="CI42" i="5"/>
  <c r="CI48" i="5"/>
  <c r="GI48" i="5" s="1"/>
  <c r="CI54" i="5"/>
  <c r="GI54" i="5" s="1"/>
  <c r="CI12" i="11"/>
  <c r="GI12" i="11" s="1"/>
  <c r="CI10" i="11"/>
  <c r="GI10" i="11" s="1"/>
  <c r="CI8" i="11"/>
  <c r="GI8" i="11" s="1"/>
  <c r="CI11" i="11"/>
  <c r="GI11" i="11" s="1"/>
  <c r="CI9" i="11"/>
  <c r="GI9" i="11" s="1"/>
  <c r="CI5" i="11"/>
  <c r="GI5" i="11" s="1"/>
  <c r="CI14" i="11"/>
  <c r="GI14" i="11" s="1"/>
  <c r="CI18" i="11"/>
  <c r="GI18" i="11" s="1"/>
  <c r="CI22" i="11"/>
  <c r="GI22" i="11" s="1"/>
  <c r="CI27" i="11"/>
  <c r="GI27" i="11" s="1"/>
  <c r="CI19" i="11"/>
  <c r="GI19" i="11" s="1"/>
  <c r="CI29" i="11"/>
  <c r="GI29" i="11" s="1"/>
  <c r="CI33" i="11"/>
  <c r="GI33" i="11" s="1"/>
  <c r="CI26" i="11"/>
  <c r="GI26" i="11" s="1"/>
  <c r="CI32" i="11"/>
  <c r="GI32" i="11" s="1"/>
  <c r="CI34" i="11"/>
  <c r="GI34" i="11" s="1"/>
  <c r="CI36" i="11"/>
  <c r="GI36" i="11" s="1"/>
  <c r="CI4" i="11"/>
  <c r="GI4" i="11" s="1"/>
  <c r="CI13" i="11"/>
  <c r="GI13" i="11" s="1"/>
  <c r="CI28" i="11"/>
  <c r="GI28" i="11" s="1"/>
  <c r="CI17" i="11"/>
  <c r="GI17" i="11" s="1"/>
  <c r="CI25" i="11"/>
  <c r="GI25" i="11" s="1"/>
  <c r="CI15" i="11"/>
  <c r="GI15" i="11" s="1"/>
  <c r="CI31" i="11"/>
  <c r="GI31" i="11" s="1"/>
  <c r="CI20" i="11"/>
  <c r="GI20" i="11" s="1"/>
  <c r="CI40" i="11"/>
  <c r="GI40" i="11" s="1"/>
  <c r="CI6" i="11"/>
  <c r="GI6" i="11" s="1"/>
  <c r="CI37" i="11"/>
  <c r="GI37" i="11" s="1"/>
  <c r="CI38" i="11"/>
  <c r="GI38" i="11" s="1"/>
  <c r="CI39" i="11"/>
  <c r="GI39" i="11" s="1"/>
  <c r="CI46" i="11"/>
  <c r="GI46" i="11" s="1"/>
  <c r="CI58" i="11"/>
  <c r="GI58" i="11" s="1"/>
  <c r="CI70" i="11"/>
  <c r="GI70" i="11" s="1"/>
  <c r="CI51" i="11"/>
  <c r="GI51" i="11" s="1"/>
  <c r="CI56" i="11"/>
  <c r="GI56" i="11" s="1"/>
  <c r="CI23" i="11"/>
  <c r="GI23" i="11" s="1"/>
  <c r="CI49" i="11"/>
  <c r="GI49" i="11" s="1"/>
  <c r="CI61" i="11"/>
  <c r="GI61" i="11" s="1"/>
  <c r="CI16" i="11"/>
  <c r="GI16" i="11" s="1"/>
  <c r="CI50" i="11"/>
  <c r="GI50" i="11" s="1"/>
  <c r="CI62" i="11"/>
  <c r="GI62" i="11" s="1"/>
  <c r="CI64" i="11"/>
  <c r="GI64" i="11" s="1"/>
  <c r="CI80" i="11"/>
  <c r="GI80" i="11" s="1"/>
  <c r="CI30" i="11"/>
  <c r="GI30" i="11" s="1"/>
  <c r="CI47" i="11"/>
  <c r="GI47" i="11" s="1"/>
  <c r="CI55" i="11"/>
  <c r="GI55" i="11" s="1"/>
  <c r="CI73" i="11"/>
  <c r="GI73" i="11" s="1"/>
  <c r="CI41" i="11"/>
  <c r="GI41" i="11" s="1"/>
  <c r="CI52" i="11"/>
  <c r="GI52" i="11" s="1"/>
  <c r="CI42" i="11"/>
  <c r="GI42" i="11" s="1"/>
  <c r="CI43" i="11"/>
  <c r="GI43" i="11" s="1"/>
  <c r="CI59" i="11"/>
  <c r="GI59" i="11" s="1"/>
  <c r="CI7" i="11"/>
  <c r="GI7" i="11" s="1"/>
  <c r="CI35" i="11"/>
  <c r="GI35" i="11" s="1"/>
  <c r="CI54" i="11"/>
  <c r="GI54" i="11" s="1"/>
  <c r="CI45" i="11"/>
  <c r="GI45" i="11" s="1"/>
  <c r="CI53" i="11"/>
  <c r="GI53" i="11" s="1"/>
  <c r="CI67" i="11"/>
  <c r="GI67" i="11" s="1"/>
  <c r="CI72" i="11"/>
  <c r="GI72" i="11" s="1"/>
  <c r="CI74" i="11"/>
  <c r="GI74" i="11" s="1"/>
  <c r="CI76" i="11"/>
  <c r="GI76" i="11" s="1"/>
  <c r="CI78" i="11"/>
  <c r="GI78" i="11" s="1"/>
  <c r="CI44" i="11"/>
  <c r="GI44" i="11" s="1"/>
  <c r="CI71" i="11"/>
  <c r="GI71" i="11" s="1"/>
  <c r="CI60" i="11"/>
  <c r="GI60" i="11" s="1"/>
  <c r="CI66" i="11"/>
  <c r="GI66" i="11" s="1"/>
  <c r="CI77" i="11"/>
  <c r="GI77" i="11" s="1"/>
  <c r="CI48" i="11"/>
  <c r="GI48" i="11" s="1"/>
  <c r="CI63" i="11"/>
  <c r="GI63" i="11" s="1"/>
  <c r="CI69" i="11"/>
  <c r="GI69" i="11" s="1"/>
  <c r="CI68" i="11"/>
  <c r="GI68" i="11" s="1"/>
  <c r="CI57" i="11"/>
  <c r="GI57" i="11" s="1"/>
  <c r="CI65" i="11"/>
  <c r="GI65" i="11" s="1"/>
  <c r="CI75" i="11"/>
  <c r="GI75" i="11" s="1"/>
  <c r="CI24" i="11"/>
  <c r="GI24" i="11" s="1"/>
  <c r="CI3" i="11"/>
  <c r="GI3" i="11" s="1"/>
  <c r="CI21" i="11"/>
  <c r="GI21" i="11" s="1"/>
  <c r="CI81" i="11"/>
  <c r="GI81" i="11" s="1"/>
  <c r="CI79" i="11"/>
  <c r="GI79" i="11" s="1"/>
  <c r="CG8" i="10"/>
  <c r="GG8" i="10" s="1"/>
  <c r="CG8" i="7" s="1"/>
  <c r="CG13" i="10"/>
  <c r="GG13" i="10" s="1"/>
  <c r="CG13" i="7" s="1"/>
  <c r="CG5" i="10"/>
  <c r="GG5" i="10" s="1"/>
  <c r="CG5" i="7" s="1"/>
  <c r="CG16" i="10"/>
  <c r="GG16" i="10" s="1"/>
  <c r="CG16" i="7" s="1"/>
  <c r="CG23" i="10"/>
  <c r="GG23" i="10" s="1"/>
  <c r="CG23" i="7" s="1"/>
  <c r="CG38" i="10"/>
  <c r="GG38" i="10" s="1"/>
  <c r="CG38" i="7" s="1"/>
  <c r="CG11" i="10"/>
  <c r="GG11" i="10" s="1"/>
  <c r="CG11" i="7" s="1"/>
  <c r="CG24" i="10"/>
  <c r="GG24" i="10" s="1"/>
  <c r="CG24" i="7" s="1"/>
  <c r="CG30" i="10"/>
  <c r="GG30" i="10" s="1"/>
  <c r="CG30" i="7" s="1"/>
  <c r="CG37" i="10"/>
  <c r="GG37" i="10" s="1"/>
  <c r="CG37" i="7" s="1"/>
  <c r="CG56" i="10"/>
  <c r="GG56" i="10" s="1"/>
  <c r="CG56" i="7" s="1"/>
  <c r="CG7" i="10"/>
  <c r="GG7" i="10" s="1"/>
  <c r="CG7" i="7" s="1"/>
  <c r="CG12" i="10"/>
  <c r="GG12" i="10" s="1"/>
  <c r="CG12" i="7" s="1"/>
  <c r="CG20" i="10"/>
  <c r="GG20" i="10" s="1"/>
  <c r="CG20" i="7" s="1"/>
  <c r="CG28" i="10"/>
  <c r="GG28" i="10" s="1"/>
  <c r="CG28" i="7" s="1"/>
  <c r="CG29" i="10"/>
  <c r="GG29" i="10" s="1"/>
  <c r="CG29" i="7" s="1"/>
  <c r="CG10" i="10"/>
  <c r="GG10" i="10" s="1"/>
  <c r="CG10" i="7" s="1"/>
  <c r="CG17" i="10"/>
  <c r="GG17" i="10" s="1"/>
  <c r="CG17" i="7" s="1"/>
  <c r="CG31" i="10"/>
  <c r="GG31" i="10" s="1"/>
  <c r="CG31" i="7" s="1"/>
  <c r="CG42" i="10"/>
  <c r="GG42" i="10" s="1"/>
  <c r="CG42" i="7" s="1"/>
  <c r="CG43" i="10"/>
  <c r="GG43" i="10" s="1"/>
  <c r="CG43" i="7" s="1"/>
  <c r="CG52" i="10"/>
  <c r="GG52" i="10" s="1"/>
  <c r="CG52" i="7" s="1"/>
  <c r="CG68" i="10"/>
  <c r="GG68" i="10" s="1"/>
  <c r="CG68" i="7" s="1"/>
  <c r="CG34" i="10"/>
  <c r="GG34" i="10" s="1"/>
  <c r="CG34" i="7" s="1"/>
  <c r="CG36" i="10"/>
  <c r="GG36" i="10" s="1"/>
  <c r="CG36" i="7" s="1"/>
  <c r="CG6" i="10"/>
  <c r="GG6" i="10" s="1"/>
  <c r="CG6" i="7" s="1"/>
  <c r="CG15" i="10"/>
  <c r="GG15" i="10" s="1"/>
  <c r="CG15" i="7" s="1"/>
  <c r="CG26" i="10"/>
  <c r="GG26" i="10" s="1"/>
  <c r="CG26" i="7" s="1"/>
  <c r="CG19" i="10"/>
  <c r="GG19" i="10" s="1"/>
  <c r="CG19" i="7" s="1"/>
  <c r="CG25" i="10"/>
  <c r="GG25" i="10" s="1"/>
  <c r="CG25" i="7" s="1"/>
  <c r="CG35" i="10"/>
  <c r="GG35" i="10" s="1"/>
  <c r="CG35" i="7" s="1"/>
  <c r="CG49" i="10"/>
  <c r="GG49" i="10" s="1"/>
  <c r="CG49" i="7" s="1"/>
  <c r="CG60" i="10"/>
  <c r="GG60" i="10" s="1"/>
  <c r="CG60" i="7" s="1"/>
  <c r="CG9" i="10"/>
  <c r="GG9" i="10" s="1"/>
  <c r="CG9" i="7" s="1"/>
  <c r="CG44" i="10"/>
  <c r="GG44" i="10" s="1"/>
  <c r="CG44" i="7" s="1"/>
  <c r="CG46" i="10"/>
  <c r="GG46" i="10" s="1"/>
  <c r="CG46" i="7" s="1"/>
  <c r="CG50" i="10"/>
  <c r="GG50" i="10" s="1"/>
  <c r="CG50" i="7" s="1"/>
  <c r="CG48" i="10"/>
  <c r="GG48" i="10" s="1"/>
  <c r="CG48" i="7" s="1"/>
  <c r="CG51" i="10"/>
  <c r="GG51" i="10" s="1"/>
  <c r="CG51" i="7" s="1"/>
  <c r="CG73" i="10"/>
  <c r="GG73" i="10" s="1"/>
  <c r="CG73" i="7" s="1"/>
  <c r="CG79" i="10"/>
  <c r="GG79" i="10" s="1"/>
  <c r="CG79" i="7" s="1"/>
  <c r="CG40" i="10"/>
  <c r="GG40" i="10" s="1"/>
  <c r="CG40" i="7" s="1"/>
  <c r="CG72" i="10"/>
  <c r="GG72" i="10" s="1"/>
  <c r="CG72" i="7" s="1"/>
  <c r="CG62" i="10"/>
  <c r="GG62" i="10" s="1"/>
  <c r="CG62" i="7" s="1"/>
  <c r="CG4" i="10"/>
  <c r="GG4" i="10" s="1"/>
  <c r="CG4" i="7" s="1"/>
  <c r="CG45" i="10"/>
  <c r="GG45" i="10" s="1"/>
  <c r="CG45" i="7" s="1"/>
  <c r="CG53" i="10"/>
  <c r="GG53" i="10" s="1"/>
  <c r="CG53" i="7" s="1"/>
  <c r="CG74" i="10"/>
  <c r="GG74" i="10" s="1"/>
  <c r="CG74" i="7" s="1"/>
  <c r="CG21" i="10"/>
  <c r="GG21" i="10" s="1"/>
  <c r="CG21" i="7" s="1"/>
  <c r="CG54" i="10"/>
  <c r="GG54" i="10" s="1"/>
  <c r="CG54" i="7" s="1"/>
  <c r="CG59" i="10"/>
  <c r="GG59" i="10" s="1"/>
  <c r="CG59" i="7" s="1"/>
  <c r="CG65" i="10"/>
  <c r="GG65" i="10" s="1"/>
  <c r="CG65" i="7" s="1"/>
  <c r="CG22" i="10"/>
  <c r="GG22" i="10" s="1"/>
  <c r="CG22" i="7" s="1"/>
  <c r="CG32" i="10"/>
  <c r="GG32" i="10" s="1"/>
  <c r="CG32" i="7" s="1"/>
  <c r="CG63" i="10"/>
  <c r="GG63" i="10" s="1"/>
  <c r="CG63" i="7" s="1"/>
  <c r="CG27" i="10"/>
  <c r="GG27" i="10" s="1"/>
  <c r="CG27" i="7" s="1"/>
  <c r="CG47" i="10"/>
  <c r="GG47" i="10" s="1"/>
  <c r="CG47" i="7" s="1"/>
  <c r="CG69" i="10"/>
  <c r="GG69" i="10" s="1"/>
  <c r="CG69" i="7" s="1"/>
  <c r="CG81" i="10"/>
  <c r="GG81" i="10" s="1"/>
  <c r="CG58" i="10"/>
  <c r="GG58" i="10" s="1"/>
  <c r="CG58" i="7" s="1"/>
  <c r="CG66" i="10"/>
  <c r="GG66" i="10" s="1"/>
  <c r="CG66" i="7" s="1"/>
  <c r="CG39" i="10"/>
  <c r="GG39" i="10" s="1"/>
  <c r="CG39" i="7" s="1"/>
  <c r="CG70" i="10"/>
  <c r="GG70" i="10" s="1"/>
  <c r="CG70" i="7" s="1"/>
  <c r="CG57" i="10"/>
  <c r="GG57" i="10" s="1"/>
  <c r="CG57" i="7" s="1"/>
  <c r="CG78" i="10"/>
  <c r="GG78" i="10" s="1"/>
  <c r="CG78" i="7" s="1"/>
  <c r="CG71" i="10"/>
  <c r="GG71" i="10" s="1"/>
  <c r="CG71" i="7" s="1"/>
  <c r="CG67" i="10"/>
  <c r="GG67" i="10" s="1"/>
  <c r="CG67" i="7" s="1"/>
  <c r="CG76" i="10"/>
  <c r="GG76" i="10" s="1"/>
  <c r="CG76" i="7" s="1"/>
  <c r="CG18" i="10"/>
  <c r="GG18" i="10" s="1"/>
  <c r="CG18" i="7" s="1"/>
  <c r="CG33" i="10"/>
  <c r="GG33" i="10" s="1"/>
  <c r="CG33" i="7" s="1"/>
  <c r="CG61" i="10"/>
  <c r="GG61" i="10" s="1"/>
  <c r="CG61" i="7" s="1"/>
  <c r="CG3" i="10"/>
  <c r="GG3" i="10" s="1"/>
  <c r="CG3" i="7" s="1"/>
  <c r="CG14" i="10"/>
  <c r="GG14" i="10" s="1"/>
  <c r="CG14" i="7" s="1"/>
  <c r="CG55" i="10"/>
  <c r="GG55" i="10" s="1"/>
  <c r="CG55" i="7" s="1"/>
  <c r="CG80" i="10"/>
  <c r="GG80" i="10" s="1"/>
  <c r="CG41" i="10"/>
  <c r="GG41" i="10" s="1"/>
  <c r="CG41" i="7" s="1"/>
  <c r="CG64" i="10"/>
  <c r="GG64" i="10" s="1"/>
  <c r="CG64" i="7" s="1"/>
  <c r="CG77" i="10"/>
  <c r="GG77" i="10" s="1"/>
  <c r="CG77" i="7" s="1"/>
  <c r="CG75" i="10"/>
  <c r="GG75" i="10" s="1"/>
  <c r="CG75" i="7" s="1"/>
  <c r="GF81" i="10"/>
  <c r="DJ81" i="10"/>
  <c r="DK81" i="10"/>
  <c r="DL81" i="10"/>
  <c r="DW81" i="10"/>
  <c r="DX81" i="10"/>
  <c r="EI81" i="10"/>
  <c r="EJ81" i="10"/>
  <c r="ET81" i="10"/>
  <c r="EU81" i="10"/>
  <c r="EV81" i="10"/>
  <c r="FG81" i="10"/>
  <c r="FH81" i="10"/>
  <c r="FS81" i="10"/>
  <c r="FT81" i="10"/>
  <c r="GD81" i="10"/>
  <c r="GE81" i="10"/>
  <c r="DL81" i="9"/>
  <c r="DM81" i="9"/>
  <c r="DX81" i="9"/>
  <c r="DY81" i="9"/>
  <c r="DZ81" i="9"/>
  <c r="EJ81" i="9"/>
  <c r="EK81" i="9"/>
  <c r="EL81" i="9"/>
  <c r="EV81" i="9"/>
  <c r="EW81" i="9"/>
  <c r="FH81" i="9"/>
  <c r="FI81" i="9"/>
  <c r="FT81" i="9"/>
  <c r="FU81" i="9"/>
  <c r="FV81" i="9"/>
  <c r="GF81" i="9"/>
  <c r="GH81" i="11"/>
  <c r="DH81" i="11"/>
  <c r="DR81" i="11"/>
  <c r="DS81" i="11"/>
  <c r="DU81" i="11"/>
  <c r="EE81" i="11"/>
  <c r="EF81" i="11"/>
  <c r="EQ81" i="11"/>
  <c r="ER81" i="11"/>
  <c r="FC81" i="11"/>
  <c r="FE81" i="11"/>
  <c r="FO81" i="11"/>
  <c r="FP81" i="11"/>
  <c r="FQ81" i="11"/>
  <c r="GA81" i="11"/>
  <c r="GC81" i="11"/>
  <c r="GD81" i="11"/>
  <c r="GI46" i="5"/>
  <c r="GI71" i="5"/>
  <c r="GI11" i="5"/>
  <c r="GI27" i="5"/>
  <c r="GI76" i="5"/>
  <c r="GI42" i="5"/>
  <c r="GG81" i="9"/>
  <c r="GH20" i="9"/>
  <c r="GH62" i="9"/>
  <c r="GH49" i="9"/>
  <c r="GH68" i="9"/>
  <c r="GH78" i="9"/>
  <c r="GH48" i="9"/>
  <c r="CC80" i="7"/>
  <c r="BE80" i="7"/>
  <c r="AG80" i="7"/>
  <c r="BD80" i="7"/>
  <c r="AF80" i="7"/>
  <c r="H80" i="7"/>
  <c r="W80" i="7"/>
  <c r="BQ80" i="7"/>
  <c r="AS80" i="7"/>
  <c r="U80" i="7"/>
  <c r="T80" i="7"/>
  <c r="AH80" i="7"/>
  <c r="I80" i="7"/>
  <c r="G82" i="11"/>
  <c r="CI82" i="11" s="1"/>
  <c r="DG81" i="11"/>
  <c r="DT81" i="11"/>
  <c r="FD81" i="11"/>
  <c r="GB81" i="11"/>
  <c r="CJ2" i="11"/>
  <c r="GI2" i="11"/>
  <c r="GG2" i="10"/>
  <c r="CH2" i="10"/>
  <c r="DG81" i="10"/>
  <c r="G82" i="10"/>
  <c r="DM81" i="10"/>
  <c r="DY81" i="10"/>
  <c r="EK81" i="10"/>
  <c r="EW81" i="10"/>
  <c r="CI2" i="7"/>
  <c r="GI3" i="5"/>
  <c r="CJ2" i="5"/>
  <c r="GI2" i="5"/>
  <c r="G82" i="9"/>
  <c r="DG81" i="9"/>
  <c r="GH2" i="9"/>
  <c r="CI2" i="9"/>
  <c r="GH36" i="9"/>
  <c r="H82" i="9" l="1"/>
  <c r="I82" i="9"/>
  <c r="J82" i="9"/>
  <c r="K82" i="9"/>
  <c r="L82" i="9"/>
  <c r="DL82" i="9" s="1"/>
  <c r="M82" i="9"/>
  <c r="DM82" i="9" s="1"/>
  <c r="N82" i="9"/>
  <c r="DN82" i="9" s="1"/>
  <c r="O82" i="9"/>
  <c r="DO82" i="9" s="1"/>
  <c r="P82" i="9"/>
  <c r="DP82" i="9" s="1"/>
  <c r="Q82" i="9"/>
  <c r="DQ82" i="9" s="1"/>
  <c r="R82" i="9"/>
  <c r="DR82" i="9" s="1"/>
  <c r="S82" i="9"/>
  <c r="DS82" i="9" s="1"/>
  <c r="T82" i="9"/>
  <c r="U82" i="9"/>
  <c r="V82" i="9"/>
  <c r="W82" i="9"/>
  <c r="X82" i="9"/>
  <c r="DX82" i="9" s="1"/>
  <c r="Y82" i="9"/>
  <c r="DY82" i="9" s="1"/>
  <c r="Z82" i="9"/>
  <c r="DZ82" i="9" s="1"/>
  <c r="AA82" i="9"/>
  <c r="EA82" i="9" s="1"/>
  <c r="AB82" i="9"/>
  <c r="EB82" i="9" s="1"/>
  <c r="AC82" i="9"/>
  <c r="EC82" i="9" s="1"/>
  <c r="AD82" i="9"/>
  <c r="ED82" i="9" s="1"/>
  <c r="AE82" i="9"/>
  <c r="EE82" i="9" s="1"/>
  <c r="AF82" i="9"/>
  <c r="AG82" i="9"/>
  <c r="AH82" i="9"/>
  <c r="AI82" i="9"/>
  <c r="EI82" i="9" s="1"/>
  <c r="AJ82" i="9"/>
  <c r="EJ82" i="9" s="1"/>
  <c r="AK82" i="9"/>
  <c r="EK82" i="9" s="1"/>
  <c r="AL82" i="9"/>
  <c r="EL82" i="9" s="1"/>
  <c r="AM82" i="9"/>
  <c r="EM82" i="9" s="1"/>
  <c r="AN82" i="9"/>
  <c r="EN82" i="9" s="1"/>
  <c r="AO82" i="9"/>
  <c r="EO82" i="9" s="1"/>
  <c r="AP82" i="9"/>
  <c r="EP82" i="9" s="1"/>
  <c r="AQ82" i="9"/>
  <c r="EQ82" i="9" s="1"/>
  <c r="AR82" i="9"/>
  <c r="AS82" i="9"/>
  <c r="AT82" i="9"/>
  <c r="AU82" i="9"/>
  <c r="AV82" i="9"/>
  <c r="EV82" i="9" s="1"/>
  <c r="AW82" i="9"/>
  <c r="EW82" i="9" s="1"/>
  <c r="AX82" i="9"/>
  <c r="EX82" i="9" s="1"/>
  <c r="AY82" i="9"/>
  <c r="EY82" i="9" s="1"/>
  <c r="AZ82" i="9"/>
  <c r="EZ82" i="9" s="1"/>
  <c r="BA82" i="9"/>
  <c r="FA82" i="9" s="1"/>
  <c r="BB82" i="9"/>
  <c r="FB82" i="9" s="1"/>
  <c r="BC82" i="9"/>
  <c r="FC82" i="9" s="1"/>
  <c r="BD82" i="9"/>
  <c r="BE82" i="9"/>
  <c r="BF82" i="9"/>
  <c r="BG82" i="9"/>
  <c r="BH82" i="9"/>
  <c r="FH82" i="9" s="1"/>
  <c r="BI82" i="9"/>
  <c r="FI82" i="9" s="1"/>
  <c r="BJ82" i="9"/>
  <c r="FJ82" i="9" s="1"/>
  <c r="BK82" i="9"/>
  <c r="FK82" i="9" s="1"/>
  <c r="BL82" i="9"/>
  <c r="FL82" i="9" s="1"/>
  <c r="BM82" i="9"/>
  <c r="FM82" i="9" s="1"/>
  <c r="BN82" i="9"/>
  <c r="FN82" i="9" s="1"/>
  <c r="BO82" i="9"/>
  <c r="FO82" i="9" s="1"/>
  <c r="BP82" i="9"/>
  <c r="BQ82" i="9"/>
  <c r="BR82" i="9"/>
  <c r="BS82" i="9"/>
  <c r="BT82" i="9"/>
  <c r="FT82" i="9" s="1"/>
  <c r="BU82" i="9"/>
  <c r="FU82" i="9" s="1"/>
  <c r="BV82" i="9"/>
  <c r="FV82" i="9" s="1"/>
  <c r="BW82" i="9"/>
  <c r="FW82" i="9" s="1"/>
  <c r="BX82" i="9"/>
  <c r="FX82" i="9" s="1"/>
  <c r="BY82" i="9"/>
  <c r="FY82" i="9" s="1"/>
  <c r="BZ82" i="9"/>
  <c r="FZ82" i="9" s="1"/>
  <c r="CA82" i="9"/>
  <c r="GA82" i="9" s="1"/>
  <c r="CB82" i="9"/>
  <c r="CC82" i="9"/>
  <c r="CD82" i="9"/>
  <c r="CE82" i="9"/>
  <c r="CF82" i="9"/>
  <c r="GF82" i="9" s="1"/>
  <c r="CG82" i="9"/>
  <c r="GG82" i="9" s="1"/>
  <c r="CG80" i="7"/>
  <c r="H82" i="11"/>
  <c r="DH82" i="11" s="1"/>
  <c r="I82" i="11"/>
  <c r="DI82" i="11" s="1"/>
  <c r="J82" i="11"/>
  <c r="DJ82" i="11" s="1"/>
  <c r="K82" i="11"/>
  <c r="DK82" i="11" s="1"/>
  <c r="L82" i="11"/>
  <c r="DL82" i="11" s="1"/>
  <c r="N82" i="11"/>
  <c r="M82" i="11"/>
  <c r="O82" i="11"/>
  <c r="P82" i="11"/>
  <c r="Q82" i="11"/>
  <c r="R82" i="11"/>
  <c r="S82" i="11"/>
  <c r="T82" i="11"/>
  <c r="U82" i="11"/>
  <c r="DU82" i="11" s="1"/>
  <c r="V82" i="11"/>
  <c r="DV82" i="11" s="1"/>
  <c r="W82" i="11"/>
  <c r="DW82" i="11" s="1"/>
  <c r="X82" i="11"/>
  <c r="DX82" i="11" s="1"/>
  <c r="Y82" i="11"/>
  <c r="Z82" i="11"/>
  <c r="AA82" i="11"/>
  <c r="AB82" i="11"/>
  <c r="EB82" i="11" s="1"/>
  <c r="AC82" i="11"/>
  <c r="EC82" i="11" s="1"/>
  <c r="AD82" i="11"/>
  <c r="ED82" i="11" s="1"/>
  <c r="AE82" i="11"/>
  <c r="EE82" i="11" s="1"/>
  <c r="AF82" i="11"/>
  <c r="EF82" i="11" s="1"/>
  <c r="AG82" i="11"/>
  <c r="EG82" i="11" s="1"/>
  <c r="AH82" i="11"/>
  <c r="EH82" i="11" s="1"/>
  <c r="AI82" i="11"/>
  <c r="EI82" i="11" s="1"/>
  <c r="AJ82" i="11"/>
  <c r="EJ82" i="11" s="1"/>
  <c r="AK82" i="11"/>
  <c r="AL82" i="11"/>
  <c r="AM82" i="11"/>
  <c r="AN82" i="11"/>
  <c r="AO82" i="11"/>
  <c r="AP82" i="11"/>
  <c r="EP82" i="11" s="1"/>
  <c r="AQ82" i="11"/>
  <c r="AR82" i="11"/>
  <c r="ER82" i="11" s="1"/>
  <c r="AS82" i="11"/>
  <c r="ES82" i="11" s="1"/>
  <c r="AT82" i="11"/>
  <c r="ET82" i="11" s="1"/>
  <c r="AU82" i="11"/>
  <c r="EU82" i="11" s="1"/>
  <c r="AV82" i="11"/>
  <c r="EV82" i="11" s="1"/>
  <c r="AW82" i="11"/>
  <c r="AX82" i="11"/>
  <c r="AY82" i="11"/>
  <c r="AZ82" i="11"/>
  <c r="BA82" i="11"/>
  <c r="FA82" i="11" s="1"/>
  <c r="BB82" i="11"/>
  <c r="FB82" i="11" s="1"/>
  <c r="BC82" i="11"/>
  <c r="FC82" i="11" s="1"/>
  <c r="BD82" i="11"/>
  <c r="FD82" i="11" s="1"/>
  <c r="BE82" i="11"/>
  <c r="FE82" i="11" s="1"/>
  <c r="BF82" i="11"/>
  <c r="FF82" i="11" s="1"/>
  <c r="BG82" i="11"/>
  <c r="FG82" i="11" s="1"/>
  <c r="BH82" i="11"/>
  <c r="FH82" i="11" s="1"/>
  <c r="BI82" i="11"/>
  <c r="BJ82" i="11"/>
  <c r="BK82" i="11"/>
  <c r="BL82" i="11"/>
  <c r="FL82" i="11" s="1"/>
  <c r="BM82" i="11"/>
  <c r="FM82" i="11" s="1"/>
  <c r="BN82" i="11"/>
  <c r="FN82" i="11" s="1"/>
  <c r="BO82" i="11"/>
  <c r="FO82" i="11" s="1"/>
  <c r="BP82" i="11"/>
  <c r="FP82" i="11" s="1"/>
  <c r="BQ82" i="11"/>
  <c r="FQ82" i="11" s="1"/>
  <c r="BR82" i="11"/>
  <c r="FR82" i="11" s="1"/>
  <c r="BS82" i="11"/>
  <c r="FS82" i="11" s="1"/>
  <c r="BT82" i="11"/>
  <c r="FT82" i="11" s="1"/>
  <c r="BU82" i="11"/>
  <c r="BV82" i="11"/>
  <c r="BW82" i="11"/>
  <c r="BX82" i="11"/>
  <c r="BY82" i="11"/>
  <c r="FY82" i="11" s="1"/>
  <c r="BZ82" i="11"/>
  <c r="FZ82" i="11" s="1"/>
  <c r="CA82" i="11"/>
  <c r="GA82" i="11" s="1"/>
  <c r="CB82" i="11"/>
  <c r="GB82" i="11" s="1"/>
  <c r="CC82" i="11"/>
  <c r="GC82" i="11" s="1"/>
  <c r="CD82" i="11"/>
  <c r="GD82" i="11" s="1"/>
  <c r="CE82" i="11"/>
  <c r="GE82" i="11" s="1"/>
  <c r="CF82" i="11"/>
  <c r="GF82" i="11" s="1"/>
  <c r="CG82" i="11"/>
  <c r="CH82" i="11"/>
  <c r="H81" i="5"/>
  <c r="DH81" i="5" s="1"/>
  <c r="I81" i="5"/>
  <c r="DI81" i="5" s="1"/>
  <c r="I81" i="7" s="1"/>
  <c r="J81" i="5"/>
  <c r="DJ81" i="5" s="1"/>
  <c r="J81" i="7" s="1"/>
  <c r="K81" i="5"/>
  <c r="DK81" i="5" s="1"/>
  <c r="K81" i="7" s="1"/>
  <c r="L81" i="5"/>
  <c r="DL81" i="5" s="1"/>
  <c r="L81" i="7" s="1"/>
  <c r="M81" i="5"/>
  <c r="DM81" i="5" s="1"/>
  <c r="M81" i="7" s="1"/>
  <c r="O81" i="5"/>
  <c r="DO81" i="5" s="1"/>
  <c r="O81" i="7" s="1"/>
  <c r="N81" i="5"/>
  <c r="DN81" i="5" s="1"/>
  <c r="N81" i="7" s="1"/>
  <c r="P81" i="5"/>
  <c r="DP81" i="5" s="1"/>
  <c r="P81" i="7" s="1"/>
  <c r="Q81" i="5"/>
  <c r="DQ81" i="5" s="1"/>
  <c r="Q81" i="7" s="1"/>
  <c r="R81" i="5"/>
  <c r="DR81" i="5" s="1"/>
  <c r="R81" i="7" s="1"/>
  <c r="S81" i="5"/>
  <c r="DS81" i="5" s="1"/>
  <c r="T81" i="5"/>
  <c r="DT81" i="5" s="1"/>
  <c r="U81" i="5"/>
  <c r="DU81" i="5" s="1"/>
  <c r="V81" i="5"/>
  <c r="DV81" i="5" s="1"/>
  <c r="V81" i="7" s="1"/>
  <c r="W81" i="5"/>
  <c r="DW81" i="5" s="1"/>
  <c r="W81" i="7" s="1"/>
  <c r="X81" i="5"/>
  <c r="DX81" i="5" s="1"/>
  <c r="X81" i="7" s="1"/>
  <c r="Y81" i="5"/>
  <c r="DY81" i="5" s="1"/>
  <c r="Y81" i="7" s="1"/>
  <c r="Z81" i="5"/>
  <c r="DZ81" i="5" s="1"/>
  <c r="Z81" i="7" s="1"/>
  <c r="AA81" i="5"/>
  <c r="EA81" i="5" s="1"/>
  <c r="AA81" i="7" s="1"/>
  <c r="AB81" i="5"/>
  <c r="EB81" i="5" s="1"/>
  <c r="AB81" i="7" s="1"/>
  <c r="AC81" i="5"/>
  <c r="EC81" i="5" s="1"/>
  <c r="AC81" i="7" s="1"/>
  <c r="AD81" i="5"/>
  <c r="ED81" i="5" s="1"/>
  <c r="AE81" i="5"/>
  <c r="EE81" i="5" s="1"/>
  <c r="AF81" i="5"/>
  <c r="EF81" i="5" s="1"/>
  <c r="AG81" i="5"/>
  <c r="EG81" i="5" s="1"/>
  <c r="AG81" i="7" s="1"/>
  <c r="AH81" i="5"/>
  <c r="EH81" i="5" s="1"/>
  <c r="AH81" i="7" s="1"/>
  <c r="AI81" i="5"/>
  <c r="EI81" i="5" s="1"/>
  <c r="AI81" i="7" s="1"/>
  <c r="AJ81" i="5"/>
  <c r="EJ81" i="5" s="1"/>
  <c r="AJ81" i="7" s="1"/>
  <c r="AK81" i="5"/>
  <c r="EK81" i="5" s="1"/>
  <c r="AK81" i="7" s="1"/>
  <c r="AL81" i="5"/>
  <c r="EL81" i="5" s="1"/>
  <c r="AL81" i="7" s="1"/>
  <c r="AM81" i="5"/>
  <c r="EM81" i="5" s="1"/>
  <c r="AM81" i="7" s="1"/>
  <c r="AN81" i="5"/>
  <c r="EN81" i="5" s="1"/>
  <c r="AN81" i="7" s="1"/>
  <c r="AO81" i="5"/>
  <c r="EO81" i="5" s="1"/>
  <c r="AO81" i="7" s="1"/>
  <c r="AP81" i="5"/>
  <c r="EP81" i="5" s="1"/>
  <c r="AQ81" i="5"/>
  <c r="EQ81" i="5" s="1"/>
  <c r="AS81" i="5"/>
  <c r="ES81" i="5" s="1"/>
  <c r="AR81" i="5"/>
  <c r="ER81" i="5" s="1"/>
  <c r="AR81" i="7" s="1"/>
  <c r="AT81" i="5"/>
  <c r="ET81" i="5" s="1"/>
  <c r="AT81" i="7" s="1"/>
  <c r="AU81" i="5"/>
  <c r="EU81" i="5" s="1"/>
  <c r="AU81" i="7" s="1"/>
  <c r="AV81" i="5"/>
  <c r="EV81" i="5" s="1"/>
  <c r="AV81" i="7" s="1"/>
  <c r="AW81" i="5"/>
  <c r="EW81" i="5" s="1"/>
  <c r="AW81" i="7" s="1"/>
  <c r="AX81" i="5"/>
  <c r="EX81" i="5" s="1"/>
  <c r="AX81" i="7" s="1"/>
  <c r="AY81" i="5"/>
  <c r="EY81" i="5" s="1"/>
  <c r="AY81" i="7" s="1"/>
  <c r="AZ81" i="5"/>
  <c r="EZ81" i="5" s="1"/>
  <c r="AZ81" i="7" s="1"/>
  <c r="BA81" i="5"/>
  <c r="FA81" i="5" s="1"/>
  <c r="BA81" i="7" s="1"/>
  <c r="BB81" i="5"/>
  <c r="FB81" i="5" s="1"/>
  <c r="BB81" i="7" s="1"/>
  <c r="BC81" i="5"/>
  <c r="FC81" i="5" s="1"/>
  <c r="BD81" i="5"/>
  <c r="FD81" i="5" s="1"/>
  <c r="BE81" i="5"/>
  <c r="FE81" i="5" s="1"/>
  <c r="BE81" i="7" s="1"/>
  <c r="BF81" i="5"/>
  <c r="FF81" i="5" s="1"/>
  <c r="BF81" i="7" s="1"/>
  <c r="BG81" i="5"/>
  <c r="FG81" i="5" s="1"/>
  <c r="BG81" i="7" s="1"/>
  <c r="BH81" i="5"/>
  <c r="FH81" i="5" s="1"/>
  <c r="BH81" i="7" s="1"/>
  <c r="BI81" i="5"/>
  <c r="FI81" i="5" s="1"/>
  <c r="BI81" i="7" s="1"/>
  <c r="BJ81" i="5"/>
  <c r="FJ81" i="5" s="1"/>
  <c r="BJ81" i="7" s="1"/>
  <c r="BK81" i="5"/>
  <c r="FK81" i="5" s="1"/>
  <c r="BK81" i="7" s="1"/>
  <c r="BL81" i="5"/>
  <c r="FL81" i="5" s="1"/>
  <c r="BL81" i="7" s="1"/>
  <c r="BM81" i="5"/>
  <c r="FM81" i="5" s="1"/>
  <c r="BM81" i="7" s="1"/>
  <c r="BN81" i="5"/>
  <c r="FN81" i="5" s="1"/>
  <c r="BO81" i="5"/>
  <c r="FO81" i="5" s="1"/>
  <c r="BP81" i="5"/>
  <c r="FP81" i="5" s="1"/>
  <c r="BQ81" i="5"/>
  <c r="FQ81" i="5" s="1"/>
  <c r="BR81" i="5"/>
  <c r="FR81" i="5" s="1"/>
  <c r="BR81" i="7" s="1"/>
  <c r="BS81" i="5"/>
  <c r="FS81" i="5" s="1"/>
  <c r="BS81" i="7" s="1"/>
  <c r="BT81" i="5"/>
  <c r="FT81" i="5" s="1"/>
  <c r="BT81" i="7" s="1"/>
  <c r="BU81" i="5"/>
  <c r="FU81" i="5" s="1"/>
  <c r="BU81" i="7" s="1"/>
  <c r="BV81" i="5"/>
  <c r="FV81" i="5" s="1"/>
  <c r="BV81" i="7" s="1"/>
  <c r="BW81" i="5"/>
  <c r="FW81" i="5" s="1"/>
  <c r="BW81" i="7" s="1"/>
  <c r="BX81" i="5"/>
  <c r="FX81" i="5" s="1"/>
  <c r="BX81" i="7" s="1"/>
  <c r="BY81" i="5"/>
  <c r="FY81" i="5" s="1"/>
  <c r="BY81" i="7" s="1"/>
  <c r="BZ81" i="5"/>
  <c r="FZ81" i="5" s="1"/>
  <c r="BZ81" i="7" s="1"/>
  <c r="CA81" i="5"/>
  <c r="GA81" i="5" s="1"/>
  <c r="CB81" i="5"/>
  <c r="GB81" i="5" s="1"/>
  <c r="CC81" i="5"/>
  <c r="GC81" i="5" s="1"/>
  <c r="CD81" i="5"/>
  <c r="GD81" i="5" s="1"/>
  <c r="CD81" i="7" s="1"/>
  <c r="CE81" i="5"/>
  <c r="GE81" i="5" s="1"/>
  <c r="CE81" i="7" s="1"/>
  <c r="CF81" i="5"/>
  <c r="GF81" i="5" s="1"/>
  <c r="CF81" i="7" s="1"/>
  <c r="G81" i="7"/>
  <c r="G82" i="5"/>
  <c r="CG81" i="5"/>
  <c r="GG81" i="5" s="1"/>
  <c r="CG81" i="7" s="1"/>
  <c r="DG81" i="5"/>
  <c r="CH81" i="5"/>
  <c r="GH81" i="5" s="1"/>
  <c r="H82" i="10"/>
  <c r="I82" i="10"/>
  <c r="J82" i="10"/>
  <c r="K82" i="10"/>
  <c r="L82" i="10"/>
  <c r="DL82" i="10" s="1"/>
  <c r="M82" i="10"/>
  <c r="DM82" i="10" s="1"/>
  <c r="N82" i="10"/>
  <c r="DN82" i="10" s="1"/>
  <c r="O82" i="10"/>
  <c r="DO82" i="10" s="1"/>
  <c r="P82" i="10"/>
  <c r="DP82" i="10" s="1"/>
  <c r="Q82" i="10"/>
  <c r="DQ82" i="10" s="1"/>
  <c r="R82" i="10"/>
  <c r="DR82" i="10" s="1"/>
  <c r="S82" i="10"/>
  <c r="DS82" i="10" s="1"/>
  <c r="T82" i="10"/>
  <c r="U82" i="10"/>
  <c r="V82" i="10"/>
  <c r="W82" i="10"/>
  <c r="DW82" i="10" s="1"/>
  <c r="X82" i="10"/>
  <c r="DX82" i="10" s="1"/>
  <c r="Y82" i="10"/>
  <c r="DY82" i="10" s="1"/>
  <c r="Z82" i="10"/>
  <c r="DZ82" i="10" s="1"/>
  <c r="AA82" i="10"/>
  <c r="EA82" i="10" s="1"/>
  <c r="AB82" i="10"/>
  <c r="EB82" i="10" s="1"/>
  <c r="AC82" i="10"/>
  <c r="EC82" i="10" s="1"/>
  <c r="AD82" i="10"/>
  <c r="ED82" i="10" s="1"/>
  <c r="AE82" i="10"/>
  <c r="EE82" i="10" s="1"/>
  <c r="AF82" i="10"/>
  <c r="AG82" i="10"/>
  <c r="AH82" i="10"/>
  <c r="AI82" i="10"/>
  <c r="EI82" i="10" s="1"/>
  <c r="AJ82" i="10"/>
  <c r="EJ82" i="10" s="1"/>
  <c r="AK82" i="10"/>
  <c r="EK82" i="10" s="1"/>
  <c r="AL82" i="10"/>
  <c r="EL82" i="10" s="1"/>
  <c r="AM82" i="10"/>
  <c r="EM82" i="10" s="1"/>
  <c r="AN82" i="10"/>
  <c r="EN82" i="10" s="1"/>
  <c r="AO82" i="10"/>
  <c r="EO82" i="10" s="1"/>
  <c r="AP82" i="10"/>
  <c r="EP82" i="10" s="1"/>
  <c r="AQ82" i="10"/>
  <c r="EQ82" i="10" s="1"/>
  <c r="AR82" i="10"/>
  <c r="AS82" i="10"/>
  <c r="AT82" i="10"/>
  <c r="AU82" i="10"/>
  <c r="AV82" i="10"/>
  <c r="EV82" i="10" s="1"/>
  <c r="AW82" i="10"/>
  <c r="EW82" i="10" s="1"/>
  <c r="AX82" i="10"/>
  <c r="EX82" i="10" s="1"/>
  <c r="AY82" i="10"/>
  <c r="EY82" i="10" s="1"/>
  <c r="AZ82" i="10"/>
  <c r="EZ82" i="10" s="1"/>
  <c r="BA82" i="10"/>
  <c r="FA82" i="10" s="1"/>
  <c r="BB82" i="10"/>
  <c r="FB82" i="10" s="1"/>
  <c r="BC82" i="10"/>
  <c r="FC82" i="10" s="1"/>
  <c r="BD82" i="10"/>
  <c r="BE82" i="10"/>
  <c r="BF82" i="10"/>
  <c r="BG82" i="10"/>
  <c r="BH82" i="10"/>
  <c r="FH82" i="10" s="1"/>
  <c r="BI82" i="10"/>
  <c r="FI82" i="10" s="1"/>
  <c r="BJ82" i="10"/>
  <c r="FJ82" i="10" s="1"/>
  <c r="BK82" i="10"/>
  <c r="FK82" i="10" s="1"/>
  <c r="BL82" i="10"/>
  <c r="FL82" i="10" s="1"/>
  <c r="BM82" i="10"/>
  <c r="FM82" i="10" s="1"/>
  <c r="BN82" i="10"/>
  <c r="FN82" i="10" s="1"/>
  <c r="BO82" i="10"/>
  <c r="FO82" i="10" s="1"/>
  <c r="BP82" i="10"/>
  <c r="BQ82" i="10"/>
  <c r="BR82" i="10"/>
  <c r="BS82" i="10"/>
  <c r="BT82" i="10"/>
  <c r="FT82" i="10" s="1"/>
  <c r="BU82" i="10"/>
  <c r="FU82" i="10" s="1"/>
  <c r="BV82" i="10"/>
  <c r="FV82" i="10" s="1"/>
  <c r="BW82" i="10"/>
  <c r="FW82" i="10" s="1"/>
  <c r="BX82" i="10"/>
  <c r="FX82" i="10" s="1"/>
  <c r="BY82" i="10"/>
  <c r="FY82" i="10" s="1"/>
  <c r="BZ82" i="10"/>
  <c r="FZ82" i="10" s="1"/>
  <c r="CA82" i="10"/>
  <c r="GA82" i="10" s="1"/>
  <c r="CB82" i="10"/>
  <c r="CC82" i="10"/>
  <c r="CD82" i="10"/>
  <c r="CE82" i="10"/>
  <c r="CF82" i="10"/>
  <c r="GF82" i="10" s="1"/>
  <c r="CH82" i="9"/>
  <c r="GH82" i="9" s="1"/>
  <c r="CG82" i="10"/>
  <c r="GG82" i="10" s="1"/>
  <c r="CI5" i="9"/>
  <c r="GI5" i="9" s="1"/>
  <c r="CI10" i="9"/>
  <c r="GI10" i="9" s="1"/>
  <c r="CI15" i="9"/>
  <c r="GI15" i="9" s="1"/>
  <c r="CI17" i="9"/>
  <c r="GI17" i="9" s="1"/>
  <c r="CI4" i="9"/>
  <c r="GI4" i="9" s="1"/>
  <c r="CI23" i="9"/>
  <c r="CI14" i="9"/>
  <c r="GI14" i="9" s="1"/>
  <c r="CI21" i="9"/>
  <c r="CI8" i="9"/>
  <c r="GI8" i="9" s="1"/>
  <c r="CI11" i="9"/>
  <c r="GI11" i="9" s="1"/>
  <c r="CI18" i="9"/>
  <c r="GI18" i="9" s="1"/>
  <c r="CI12" i="9"/>
  <c r="GI12" i="9" s="1"/>
  <c r="CI19" i="9"/>
  <c r="GI19" i="9" s="1"/>
  <c r="CI22" i="9"/>
  <c r="GI22" i="9" s="1"/>
  <c r="CI24" i="9"/>
  <c r="GI24" i="9" s="1"/>
  <c r="CI9" i="9"/>
  <c r="GI9" i="9" s="1"/>
  <c r="CI25" i="9"/>
  <c r="GI25" i="9" s="1"/>
  <c r="CI6" i="9"/>
  <c r="GI6" i="9" s="1"/>
  <c r="CI13" i="9"/>
  <c r="GI13" i="9" s="1"/>
  <c r="CI16" i="9"/>
  <c r="GI16" i="9" s="1"/>
  <c r="CI31" i="9"/>
  <c r="GI31" i="9" s="1"/>
  <c r="CI39" i="9"/>
  <c r="GI39" i="9" s="1"/>
  <c r="CI51" i="9"/>
  <c r="GI51" i="9" s="1"/>
  <c r="CI44" i="9"/>
  <c r="GI44" i="9" s="1"/>
  <c r="CI49" i="9"/>
  <c r="GI49" i="9" s="1"/>
  <c r="CI32" i="9"/>
  <c r="GI32" i="9" s="1"/>
  <c r="CI43" i="9"/>
  <c r="GI43" i="9" s="1"/>
  <c r="CI57" i="9"/>
  <c r="GI57" i="9" s="1"/>
  <c r="CI69" i="9"/>
  <c r="GI69" i="9" s="1"/>
  <c r="CI40" i="9"/>
  <c r="GI40" i="9" s="1"/>
  <c r="CI41" i="9"/>
  <c r="GI41" i="9" s="1"/>
  <c r="CI54" i="9"/>
  <c r="GI54" i="9" s="1"/>
  <c r="CI35" i="9"/>
  <c r="GI35" i="9" s="1"/>
  <c r="CI38" i="9"/>
  <c r="GI38" i="9" s="1"/>
  <c r="CI67" i="9"/>
  <c r="GI67" i="9" s="1"/>
  <c r="CI50" i="9"/>
  <c r="GI50" i="9" s="1"/>
  <c r="CI77" i="9"/>
  <c r="GI77" i="9" s="1"/>
  <c r="CI7" i="9"/>
  <c r="GI7" i="9" s="1"/>
  <c r="CI28" i="9"/>
  <c r="GI28" i="9" s="1"/>
  <c r="CI53" i="9"/>
  <c r="GI53" i="9" s="1"/>
  <c r="CI70" i="9"/>
  <c r="GI70" i="9" s="1"/>
  <c r="CI30" i="9"/>
  <c r="GI30" i="9" s="1"/>
  <c r="CI55" i="9"/>
  <c r="GI55" i="9" s="1"/>
  <c r="CI46" i="9"/>
  <c r="GI46" i="9" s="1"/>
  <c r="CI56" i="9"/>
  <c r="GI56" i="9" s="1"/>
  <c r="CI73" i="9"/>
  <c r="GI73" i="9" s="1"/>
  <c r="CI61" i="9"/>
  <c r="GI61" i="9" s="1"/>
  <c r="CI65" i="9"/>
  <c r="GI65" i="9" s="1"/>
  <c r="CI79" i="9"/>
  <c r="GI79" i="9" s="1"/>
  <c r="CI27" i="9"/>
  <c r="GI27" i="9" s="1"/>
  <c r="CI29" i="9"/>
  <c r="GI29" i="9" s="1"/>
  <c r="CI75" i="9"/>
  <c r="GI75" i="9" s="1"/>
  <c r="CI82" i="9"/>
  <c r="GI82" i="9" s="1"/>
  <c r="CI47" i="9"/>
  <c r="GI47" i="9" s="1"/>
  <c r="CI26" i="9"/>
  <c r="GI26" i="9" s="1"/>
  <c r="CI60" i="9"/>
  <c r="GI60" i="9" s="1"/>
  <c r="CI33" i="9"/>
  <c r="GI33" i="9" s="1"/>
  <c r="CI36" i="9"/>
  <c r="GI36" i="9" s="1"/>
  <c r="CI45" i="9"/>
  <c r="GI45" i="9" s="1"/>
  <c r="CI76" i="9"/>
  <c r="GI76" i="9" s="1"/>
  <c r="CI34" i="9"/>
  <c r="GI34" i="9" s="1"/>
  <c r="CI48" i="9"/>
  <c r="GI48" i="9" s="1"/>
  <c r="CI62" i="9"/>
  <c r="GI62" i="9" s="1"/>
  <c r="CI37" i="9"/>
  <c r="GI37" i="9" s="1"/>
  <c r="CI68" i="9"/>
  <c r="GI68" i="9" s="1"/>
  <c r="CI72" i="9"/>
  <c r="GI72" i="9" s="1"/>
  <c r="CI78" i="9"/>
  <c r="GI78" i="9" s="1"/>
  <c r="CI71" i="9"/>
  <c r="GI71" i="9" s="1"/>
  <c r="CI74" i="9"/>
  <c r="CI64" i="9"/>
  <c r="GI64" i="9" s="1"/>
  <c r="CI81" i="9"/>
  <c r="GI81" i="9" s="1"/>
  <c r="CI66" i="9"/>
  <c r="GI66" i="9" s="1"/>
  <c r="CI42" i="9"/>
  <c r="GI42" i="9" s="1"/>
  <c r="CI52" i="9"/>
  <c r="GI52" i="9" s="1"/>
  <c r="CI59" i="9"/>
  <c r="GI59" i="9" s="1"/>
  <c r="CI20" i="9"/>
  <c r="GI20" i="9" s="1"/>
  <c r="CI58" i="9"/>
  <c r="GI58" i="9" s="1"/>
  <c r="CI80" i="9"/>
  <c r="GI80" i="9" s="1"/>
  <c r="CI3" i="9"/>
  <c r="GI3" i="9" s="1"/>
  <c r="CI63" i="9"/>
  <c r="CJ5" i="5"/>
  <c r="GJ5" i="5" s="1"/>
  <c r="CJ10" i="5"/>
  <c r="GJ10" i="5" s="1"/>
  <c r="CJ22" i="5"/>
  <c r="GJ22" i="5" s="1"/>
  <c r="CJ20" i="5"/>
  <c r="GJ20" i="5" s="1"/>
  <c r="CJ25" i="5"/>
  <c r="GJ25" i="5" s="1"/>
  <c r="CJ37" i="5"/>
  <c r="GJ37" i="5" s="1"/>
  <c r="CJ4" i="5"/>
  <c r="GJ4" i="5" s="1"/>
  <c r="CJ6" i="5"/>
  <c r="GJ6" i="5" s="1"/>
  <c r="CJ8" i="5"/>
  <c r="GJ8" i="5" s="1"/>
  <c r="CJ11" i="5"/>
  <c r="GJ11" i="5" s="1"/>
  <c r="CJ13" i="5"/>
  <c r="GJ13" i="5" s="1"/>
  <c r="CJ30" i="5"/>
  <c r="GJ30" i="5" s="1"/>
  <c r="CJ14" i="5"/>
  <c r="GJ14" i="5" s="1"/>
  <c r="CJ27" i="5"/>
  <c r="GJ27" i="5" s="1"/>
  <c r="CJ29" i="5"/>
  <c r="GJ29" i="5" s="1"/>
  <c r="CJ31" i="5"/>
  <c r="GJ31" i="5" s="1"/>
  <c r="CJ33" i="5"/>
  <c r="GJ33" i="5" s="1"/>
  <c r="CJ35" i="5"/>
  <c r="GJ35" i="5" s="1"/>
  <c r="CJ44" i="5"/>
  <c r="GJ44" i="5" s="1"/>
  <c r="CJ56" i="5"/>
  <c r="GJ56" i="5" s="1"/>
  <c r="CJ19" i="5"/>
  <c r="GJ19" i="5" s="1"/>
  <c r="CJ47" i="5"/>
  <c r="GJ47" i="5" s="1"/>
  <c r="CJ39" i="5"/>
  <c r="CJ17" i="5"/>
  <c r="GJ17" i="5" s="1"/>
  <c r="CJ28" i="5"/>
  <c r="GJ28" i="5" s="1"/>
  <c r="CJ9" i="5"/>
  <c r="GJ9" i="5" s="1"/>
  <c r="CJ16" i="5"/>
  <c r="GJ16" i="5" s="1"/>
  <c r="CJ24" i="5"/>
  <c r="GJ24" i="5" s="1"/>
  <c r="CJ7" i="5"/>
  <c r="GJ7" i="5" s="1"/>
  <c r="CJ32" i="5"/>
  <c r="GJ32" i="5" s="1"/>
  <c r="CJ55" i="5"/>
  <c r="GJ55" i="5" s="1"/>
  <c r="CJ57" i="5"/>
  <c r="GJ57" i="5" s="1"/>
  <c r="CJ12" i="5"/>
  <c r="GJ12" i="5" s="1"/>
  <c r="CJ43" i="5"/>
  <c r="GJ43" i="5" s="1"/>
  <c r="CJ40" i="5"/>
  <c r="CJ62" i="5"/>
  <c r="CJ74" i="5"/>
  <c r="GJ74" i="5" s="1"/>
  <c r="CJ18" i="5"/>
  <c r="GJ18" i="5" s="1"/>
  <c r="CJ36" i="5"/>
  <c r="GJ36" i="5" s="1"/>
  <c r="CJ67" i="5"/>
  <c r="GJ67" i="5" s="1"/>
  <c r="CJ79" i="5"/>
  <c r="GJ79" i="5" s="1"/>
  <c r="CJ38" i="5"/>
  <c r="GJ38" i="5" s="1"/>
  <c r="CJ46" i="5"/>
  <c r="GJ46" i="5" s="1"/>
  <c r="CJ65" i="5"/>
  <c r="GJ65" i="5" s="1"/>
  <c r="CJ77" i="5"/>
  <c r="GJ77" i="5" s="1"/>
  <c r="CJ23" i="5"/>
  <c r="GJ23" i="5" s="1"/>
  <c r="CJ45" i="5"/>
  <c r="CJ53" i="5"/>
  <c r="GJ53" i="5" s="1"/>
  <c r="CJ58" i="5"/>
  <c r="GJ58" i="5" s="1"/>
  <c r="CJ70" i="5"/>
  <c r="GJ70" i="5" s="1"/>
  <c r="CJ52" i="5"/>
  <c r="GJ52" i="5" s="1"/>
  <c r="CJ54" i="5"/>
  <c r="GJ54" i="5" s="1"/>
  <c r="CJ66" i="5"/>
  <c r="GJ66" i="5" s="1"/>
  <c r="CJ59" i="5"/>
  <c r="GJ59" i="5" s="1"/>
  <c r="CJ63" i="5"/>
  <c r="GJ63" i="5" s="1"/>
  <c r="CJ71" i="5"/>
  <c r="GJ71" i="5" s="1"/>
  <c r="CJ68" i="5"/>
  <c r="GJ68" i="5" s="1"/>
  <c r="CJ76" i="5"/>
  <c r="GJ76" i="5" s="1"/>
  <c r="CJ51" i="5"/>
  <c r="GJ51" i="5" s="1"/>
  <c r="CJ73" i="5"/>
  <c r="GJ73" i="5" s="1"/>
  <c r="CJ81" i="5"/>
  <c r="GJ81" i="5" s="1"/>
  <c r="CJ60" i="5"/>
  <c r="GJ60" i="5" s="1"/>
  <c r="CJ78" i="5"/>
  <c r="GJ78" i="5" s="1"/>
  <c r="CJ34" i="5"/>
  <c r="GJ34" i="5" s="1"/>
  <c r="CJ50" i="5"/>
  <c r="GJ50" i="5" s="1"/>
  <c r="CJ75" i="5"/>
  <c r="GJ75" i="5" s="1"/>
  <c r="CJ15" i="5"/>
  <c r="GJ15" i="5" s="1"/>
  <c r="CJ26" i="5"/>
  <c r="GJ26" i="5" s="1"/>
  <c r="CJ41" i="5"/>
  <c r="GJ41" i="5" s="1"/>
  <c r="CJ49" i="5"/>
  <c r="GJ49" i="5" s="1"/>
  <c r="CJ64" i="5"/>
  <c r="GJ64" i="5" s="1"/>
  <c r="CJ21" i="5"/>
  <c r="GJ21" i="5" s="1"/>
  <c r="CJ61" i="5"/>
  <c r="CJ80" i="5"/>
  <c r="GJ80" i="5" s="1"/>
  <c r="CJ69" i="5"/>
  <c r="GJ69" i="5" s="1"/>
  <c r="CJ3" i="5"/>
  <c r="GJ3" i="5" s="1"/>
  <c r="CJ48" i="5"/>
  <c r="GJ48" i="5" s="1"/>
  <c r="CJ42" i="5"/>
  <c r="GJ42" i="5" s="1"/>
  <c r="CJ72" i="5"/>
  <c r="GJ72" i="5" s="1"/>
  <c r="CJ7" i="11"/>
  <c r="GJ7" i="11" s="1"/>
  <c r="CJ5" i="11"/>
  <c r="GJ5" i="11" s="1"/>
  <c r="CJ10" i="11"/>
  <c r="GJ10" i="11" s="1"/>
  <c r="CJ8" i="11"/>
  <c r="GJ8" i="11" s="1"/>
  <c r="CJ11" i="11"/>
  <c r="GJ11" i="11" s="1"/>
  <c r="CJ6" i="11"/>
  <c r="GJ6" i="11" s="1"/>
  <c r="CJ9" i="11"/>
  <c r="GJ9" i="11" s="1"/>
  <c r="CJ12" i="11"/>
  <c r="GJ12" i="11" s="1"/>
  <c r="CJ22" i="11"/>
  <c r="GJ22" i="11" s="1"/>
  <c r="CJ25" i="11"/>
  <c r="GJ25" i="11" s="1"/>
  <c r="CJ16" i="11"/>
  <c r="GJ16" i="11" s="1"/>
  <c r="CJ21" i="11"/>
  <c r="GJ21" i="11" s="1"/>
  <c r="CJ27" i="11"/>
  <c r="GJ27" i="11" s="1"/>
  <c r="CJ28" i="11"/>
  <c r="GJ28" i="11" s="1"/>
  <c r="CJ30" i="11"/>
  <c r="GJ30" i="11" s="1"/>
  <c r="CJ29" i="11"/>
  <c r="GJ29" i="11" s="1"/>
  <c r="CJ4" i="11"/>
  <c r="GJ4" i="11" s="1"/>
  <c r="CJ13" i="11"/>
  <c r="GJ13" i="11" s="1"/>
  <c r="CJ14" i="11"/>
  <c r="GJ14" i="11" s="1"/>
  <c r="CJ23" i="11"/>
  <c r="GJ23" i="11" s="1"/>
  <c r="CJ15" i="11"/>
  <c r="GJ15" i="11" s="1"/>
  <c r="CJ18" i="11"/>
  <c r="GJ18" i="11" s="1"/>
  <c r="CJ31" i="11"/>
  <c r="GJ31" i="11" s="1"/>
  <c r="CJ20" i="11"/>
  <c r="GJ20" i="11" s="1"/>
  <c r="CJ36" i="11"/>
  <c r="GJ36" i="11" s="1"/>
  <c r="CJ40" i="11"/>
  <c r="GJ40" i="11" s="1"/>
  <c r="CJ19" i="11"/>
  <c r="GJ19" i="11" s="1"/>
  <c r="CJ17" i="11"/>
  <c r="GJ17" i="11" s="1"/>
  <c r="CJ42" i="11"/>
  <c r="GJ42" i="11" s="1"/>
  <c r="CJ53" i="11"/>
  <c r="GJ53" i="11" s="1"/>
  <c r="CJ65" i="11"/>
  <c r="GJ65" i="11" s="1"/>
  <c r="CJ39" i="11"/>
  <c r="GJ39" i="11" s="1"/>
  <c r="CJ46" i="11"/>
  <c r="GJ46" i="11" s="1"/>
  <c r="CJ58" i="11"/>
  <c r="GJ58" i="11" s="1"/>
  <c r="CJ51" i="11"/>
  <c r="GJ51" i="11" s="1"/>
  <c r="CJ32" i="11"/>
  <c r="GJ32" i="11" s="1"/>
  <c r="CJ33" i="11"/>
  <c r="GJ33" i="11" s="1"/>
  <c r="CJ56" i="11"/>
  <c r="GJ56" i="11" s="1"/>
  <c r="CJ45" i="11"/>
  <c r="GJ45" i="11" s="1"/>
  <c r="CJ61" i="11"/>
  <c r="CJ75" i="11"/>
  <c r="GJ75" i="11" s="1"/>
  <c r="CJ50" i="11"/>
  <c r="GJ50" i="11" s="1"/>
  <c r="CJ62" i="11"/>
  <c r="GJ62" i="11" s="1"/>
  <c r="CJ64" i="11"/>
  <c r="GJ64" i="11" s="1"/>
  <c r="CJ80" i="11"/>
  <c r="GJ80" i="11" s="1"/>
  <c r="CJ47" i="11"/>
  <c r="GJ47" i="11" s="1"/>
  <c r="CJ55" i="11"/>
  <c r="GJ55" i="11" s="1"/>
  <c r="CJ41" i="11"/>
  <c r="GJ41" i="11" s="1"/>
  <c r="CJ26" i="11"/>
  <c r="GJ26" i="11" s="1"/>
  <c r="CJ34" i="11"/>
  <c r="GJ34" i="11" s="1"/>
  <c r="CJ37" i="11"/>
  <c r="GJ37" i="11" s="1"/>
  <c r="CJ38" i="11"/>
  <c r="CJ43" i="11"/>
  <c r="GJ43" i="11" s="1"/>
  <c r="CJ59" i="11"/>
  <c r="GJ59" i="11" s="1"/>
  <c r="CJ35" i="11"/>
  <c r="GJ35" i="11" s="1"/>
  <c r="CJ49" i="11"/>
  <c r="GJ49" i="11" s="1"/>
  <c r="CJ54" i="11"/>
  <c r="GJ54" i="11" s="1"/>
  <c r="CJ69" i="11"/>
  <c r="GJ69" i="11" s="1"/>
  <c r="CJ71" i="11"/>
  <c r="GJ71" i="11" s="1"/>
  <c r="CJ73" i="11"/>
  <c r="GJ73" i="11" s="1"/>
  <c r="CJ44" i="11"/>
  <c r="GJ44" i="11" s="1"/>
  <c r="CJ52" i="11"/>
  <c r="GJ52" i="11" s="1"/>
  <c r="CJ60" i="11"/>
  <c r="GJ60" i="11" s="1"/>
  <c r="CJ66" i="11"/>
  <c r="GJ66" i="11" s="1"/>
  <c r="CJ48" i="11"/>
  <c r="GJ48" i="11" s="1"/>
  <c r="CJ63" i="11"/>
  <c r="GJ63" i="11" s="1"/>
  <c r="CJ76" i="11"/>
  <c r="GJ76" i="11" s="1"/>
  <c r="CJ81" i="11"/>
  <c r="GJ81" i="11" s="1"/>
  <c r="CJ77" i="11"/>
  <c r="GJ77" i="11" s="1"/>
  <c r="CJ72" i="11"/>
  <c r="GJ72" i="11" s="1"/>
  <c r="CJ82" i="11"/>
  <c r="GJ82" i="11" s="1"/>
  <c r="CJ74" i="11"/>
  <c r="GJ74" i="11" s="1"/>
  <c r="CJ68" i="11"/>
  <c r="GJ68" i="11" s="1"/>
  <c r="CJ78" i="11"/>
  <c r="GJ78" i="11" s="1"/>
  <c r="CJ57" i="11"/>
  <c r="CJ24" i="11"/>
  <c r="GJ24" i="11" s="1"/>
  <c r="CJ3" i="11"/>
  <c r="GJ3" i="11" s="1"/>
  <c r="CJ67" i="11"/>
  <c r="GJ67" i="11" s="1"/>
  <c r="CJ70" i="11"/>
  <c r="GJ70" i="11" s="1"/>
  <c r="CJ79" i="11"/>
  <c r="GJ79" i="11" s="1"/>
  <c r="CH10" i="10"/>
  <c r="GH10" i="10" s="1"/>
  <c r="CH10" i="7" s="1"/>
  <c r="CH8" i="10"/>
  <c r="GH8" i="10" s="1"/>
  <c r="CH8" i="7" s="1"/>
  <c r="CH23" i="10"/>
  <c r="GH23" i="10" s="1"/>
  <c r="CH23" i="7" s="1"/>
  <c r="CH33" i="10"/>
  <c r="GH33" i="10" s="1"/>
  <c r="CH33" i="7" s="1"/>
  <c r="CH45" i="10"/>
  <c r="GH45" i="10" s="1"/>
  <c r="CH45" i="7" s="1"/>
  <c r="CH11" i="10"/>
  <c r="GH11" i="10" s="1"/>
  <c r="CH11" i="7" s="1"/>
  <c r="CH41" i="10"/>
  <c r="GH41" i="10" s="1"/>
  <c r="CH41" i="7" s="1"/>
  <c r="CH48" i="10"/>
  <c r="GH48" i="10" s="1"/>
  <c r="CH48" i="7" s="1"/>
  <c r="CH51" i="10"/>
  <c r="GH51" i="10" s="1"/>
  <c r="CH51" i="7" s="1"/>
  <c r="CH4" i="10"/>
  <c r="GH4" i="10" s="1"/>
  <c r="CH4" i="7" s="1"/>
  <c r="CH9" i="10"/>
  <c r="GH9" i="10" s="1"/>
  <c r="CH9" i="7" s="1"/>
  <c r="CH14" i="10"/>
  <c r="GH14" i="10" s="1"/>
  <c r="CH14" i="7" s="1"/>
  <c r="CH22" i="10"/>
  <c r="GH22" i="10" s="1"/>
  <c r="CH22" i="7" s="1"/>
  <c r="CH27" i="10"/>
  <c r="GH27" i="10" s="1"/>
  <c r="CH27" i="7" s="1"/>
  <c r="CH7" i="10"/>
  <c r="GH7" i="10" s="1"/>
  <c r="CH7" i="7" s="1"/>
  <c r="CH12" i="10"/>
  <c r="GH12" i="10" s="1"/>
  <c r="CH12" i="7" s="1"/>
  <c r="CH13" i="10"/>
  <c r="GH13" i="10" s="1"/>
  <c r="CH13" i="7" s="1"/>
  <c r="CH20" i="10"/>
  <c r="GH20" i="10" s="1"/>
  <c r="CH20" i="7" s="1"/>
  <c r="CH28" i="10"/>
  <c r="GH28" i="10" s="1"/>
  <c r="CH28" i="7" s="1"/>
  <c r="CH29" i="10"/>
  <c r="GH29" i="10" s="1"/>
  <c r="CH29" i="7" s="1"/>
  <c r="CH30" i="10"/>
  <c r="GH30" i="10" s="1"/>
  <c r="CH30" i="7" s="1"/>
  <c r="CH63" i="10"/>
  <c r="GH63" i="10" s="1"/>
  <c r="CH63" i="7" s="1"/>
  <c r="CH75" i="10"/>
  <c r="GH75" i="10" s="1"/>
  <c r="CH75" i="7" s="1"/>
  <c r="CH19" i="10"/>
  <c r="GH19" i="10" s="1"/>
  <c r="CH19" i="7" s="1"/>
  <c r="CH32" i="10"/>
  <c r="GH32" i="10" s="1"/>
  <c r="CH32" i="7" s="1"/>
  <c r="CH34" i="10"/>
  <c r="GH34" i="10" s="1"/>
  <c r="CH34" i="7" s="1"/>
  <c r="CH36" i="10"/>
  <c r="GH36" i="10" s="1"/>
  <c r="CH36" i="7" s="1"/>
  <c r="CH38" i="10"/>
  <c r="GH38" i="10" s="1"/>
  <c r="CH38" i="7" s="1"/>
  <c r="CH25" i="10"/>
  <c r="GH25" i="10" s="1"/>
  <c r="CH25" i="7" s="1"/>
  <c r="CH35" i="10"/>
  <c r="GH35" i="10" s="1"/>
  <c r="CH35" i="7" s="1"/>
  <c r="CH49" i="10"/>
  <c r="GH49" i="10" s="1"/>
  <c r="CH49" i="7" s="1"/>
  <c r="CH6" i="10"/>
  <c r="GH6" i="10" s="1"/>
  <c r="CH6" i="7" s="1"/>
  <c r="CH44" i="10"/>
  <c r="GH44" i="10" s="1"/>
  <c r="CH44" i="7" s="1"/>
  <c r="CH46" i="10"/>
  <c r="GH46" i="10" s="1"/>
  <c r="CH46" i="7" s="1"/>
  <c r="CH50" i="10"/>
  <c r="GH50" i="10" s="1"/>
  <c r="CH50" i="7" s="1"/>
  <c r="CH66" i="10"/>
  <c r="GH66" i="10" s="1"/>
  <c r="CH66" i="7" s="1"/>
  <c r="CH70" i="10"/>
  <c r="GH70" i="10" s="1"/>
  <c r="CH70" i="7" s="1"/>
  <c r="CH55" i="10"/>
  <c r="GH55" i="10" s="1"/>
  <c r="CH55" i="7" s="1"/>
  <c r="CH71" i="10"/>
  <c r="GH71" i="10" s="1"/>
  <c r="CH71" i="7" s="1"/>
  <c r="CH16" i="10"/>
  <c r="GH16" i="10" s="1"/>
  <c r="CH16" i="7" s="1"/>
  <c r="CH40" i="10"/>
  <c r="GH40" i="10" s="1"/>
  <c r="CH40" i="7" s="1"/>
  <c r="CH72" i="10"/>
  <c r="GH72" i="10" s="1"/>
  <c r="CH72" i="7" s="1"/>
  <c r="CH73" i="10"/>
  <c r="GH73" i="10" s="1"/>
  <c r="CH73" i="7" s="1"/>
  <c r="CH62" i="10"/>
  <c r="GH62" i="10" s="1"/>
  <c r="CH62" i="7" s="1"/>
  <c r="CH79" i="10"/>
  <c r="GH79" i="10" s="1"/>
  <c r="CH79" i="7" s="1"/>
  <c r="CH17" i="10"/>
  <c r="GH17" i="10" s="1"/>
  <c r="CH17" i="7" s="1"/>
  <c r="CH37" i="10"/>
  <c r="GH37" i="10" s="1"/>
  <c r="CH37" i="7" s="1"/>
  <c r="CH53" i="10"/>
  <c r="GH53" i="10" s="1"/>
  <c r="CH53" i="7" s="1"/>
  <c r="CH21" i="10"/>
  <c r="GH21" i="10" s="1"/>
  <c r="CH21" i="7" s="1"/>
  <c r="CH52" i="10"/>
  <c r="GH52" i="10" s="1"/>
  <c r="CH52" i="7" s="1"/>
  <c r="CH54" i="10"/>
  <c r="GH54" i="10" s="1"/>
  <c r="CH54" i="7" s="1"/>
  <c r="CH81" i="10"/>
  <c r="GH81" i="10" s="1"/>
  <c r="CH26" i="10"/>
  <c r="GH26" i="10" s="1"/>
  <c r="CH26" i="7" s="1"/>
  <c r="CH67" i="10"/>
  <c r="GH67" i="10" s="1"/>
  <c r="CH67" i="7" s="1"/>
  <c r="CH68" i="10"/>
  <c r="GH68" i="10" s="1"/>
  <c r="CH68" i="7" s="1"/>
  <c r="CH76" i="10"/>
  <c r="GH76" i="10" s="1"/>
  <c r="CH76" i="7" s="1"/>
  <c r="CH47" i="10"/>
  <c r="GH47" i="10" s="1"/>
  <c r="CH47" i="7" s="1"/>
  <c r="CH42" i="10"/>
  <c r="GH42" i="10" s="1"/>
  <c r="CH42" i="7" s="1"/>
  <c r="CH69" i="10"/>
  <c r="GH69" i="10" s="1"/>
  <c r="CH69" i="7" s="1"/>
  <c r="CH5" i="10"/>
  <c r="GH5" i="10" s="1"/>
  <c r="CH5" i="7" s="1"/>
  <c r="CH80" i="10"/>
  <c r="GH80" i="10" s="1"/>
  <c r="CH80" i="7" s="1"/>
  <c r="CH82" i="10"/>
  <c r="GH82" i="10" s="1"/>
  <c r="CH39" i="10"/>
  <c r="GH39" i="10" s="1"/>
  <c r="CH39" i="7" s="1"/>
  <c r="CH57" i="10"/>
  <c r="GH57" i="10" s="1"/>
  <c r="CH57" i="7" s="1"/>
  <c r="CH24" i="10"/>
  <c r="GH24" i="10" s="1"/>
  <c r="CH24" i="7" s="1"/>
  <c r="CH56" i="10"/>
  <c r="GH56" i="10" s="1"/>
  <c r="CH56" i="7" s="1"/>
  <c r="CH59" i="10"/>
  <c r="GH59" i="10" s="1"/>
  <c r="CH59" i="7" s="1"/>
  <c r="CH60" i="10"/>
  <c r="GH60" i="10" s="1"/>
  <c r="CH60" i="7" s="1"/>
  <c r="CH77" i="10"/>
  <c r="GH77" i="10" s="1"/>
  <c r="CH77" i="7" s="1"/>
  <c r="CH64" i="10"/>
  <c r="GH64" i="10" s="1"/>
  <c r="CH64" i="7" s="1"/>
  <c r="CH61" i="10"/>
  <c r="GH61" i="10" s="1"/>
  <c r="CH61" i="7" s="1"/>
  <c r="CH78" i="10"/>
  <c r="GH78" i="10" s="1"/>
  <c r="CH78" i="7" s="1"/>
  <c r="CH43" i="10"/>
  <c r="GH43" i="10" s="1"/>
  <c r="CH43" i="7" s="1"/>
  <c r="CH15" i="10"/>
  <c r="GH15" i="10" s="1"/>
  <c r="CH15" i="7" s="1"/>
  <c r="CH18" i="10"/>
  <c r="GH18" i="10" s="1"/>
  <c r="CH18" i="7" s="1"/>
  <c r="CH3" i="10"/>
  <c r="GH3" i="10" s="1"/>
  <c r="CH3" i="7" s="1"/>
  <c r="CH74" i="10"/>
  <c r="GH74" i="10" s="1"/>
  <c r="CH74" i="7" s="1"/>
  <c r="CH65" i="10"/>
  <c r="GH65" i="10" s="1"/>
  <c r="CH65" i="7" s="1"/>
  <c r="CH31" i="10"/>
  <c r="GH31" i="10" s="1"/>
  <c r="CH31" i="7" s="1"/>
  <c r="CH58" i="10"/>
  <c r="GH58" i="10" s="1"/>
  <c r="CH58" i="7" s="1"/>
  <c r="DM82" i="11"/>
  <c r="DN82" i="11"/>
  <c r="DO82" i="11"/>
  <c r="DP82" i="11"/>
  <c r="DQ82" i="11"/>
  <c r="DR82" i="11"/>
  <c r="DS82" i="11"/>
  <c r="DT82" i="11"/>
  <c r="DY82" i="11"/>
  <c r="DZ82" i="11"/>
  <c r="EA82" i="11"/>
  <c r="EK82" i="11"/>
  <c r="EL82" i="11"/>
  <c r="EM82" i="11"/>
  <c r="EN82" i="11"/>
  <c r="EO82" i="11"/>
  <c r="EQ82" i="11"/>
  <c r="EW82" i="11"/>
  <c r="EX82" i="11"/>
  <c r="EY82" i="11"/>
  <c r="EZ82" i="11"/>
  <c r="FJ82" i="11"/>
  <c r="FK82" i="11"/>
  <c r="FU82" i="11"/>
  <c r="FV82" i="11"/>
  <c r="FW82" i="11"/>
  <c r="FX82" i="11"/>
  <c r="GG82" i="11"/>
  <c r="GH82" i="11"/>
  <c r="DJ82" i="10"/>
  <c r="DK82" i="10"/>
  <c r="DV82" i="10"/>
  <c r="EH82" i="10"/>
  <c r="ET82" i="10"/>
  <c r="EU82" i="10"/>
  <c r="FF82" i="10"/>
  <c r="FG82" i="10"/>
  <c r="FR82" i="10"/>
  <c r="FS82" i="10"/>
  <c r="GD82" i="10"/>
  <c r="GE82" i="10"/>
  <c r="GI82" i="11"/>
  <c r="DH82" i="9"/>
  <c r="DI82" i="9"/>
  <c r="DJ82" i="9"/>
  <c r="DK82" i="9"/>
  <c r="DT82" i="9"/>
  <c r="DU82" i="9"/>
  <c r="DV82" i="9"/>
  <c r="DW82" i="9"/>
  <c r="EF82" i="9"/>
  <c r="EG82" i="9"/>
  <c r="EH82" i="9"/>
  <c r="ER82" i="9"/>
  <c r="ES82" i="9"/>
  <c r="ET82" i="9"/>
  <c r="EU82" i="9"/>
  <c r="FD82" i="9"/>
  <c r="FE82" i="9"/>
  <c r="FF82" i="9"/>
  <c r="FG82" i="9"/>
  <c r="FP82" i="9"/>
  <c r="FQ82" i="9"/>
  <c r="GB82" i="9"/>
  <c r="GC82" i="9"/>
  <c r="GD82" i="9"/>
  <c r="GE82" i="9"/>
  <c r="GJ57" i="11"/>
  <c r="GJ38" i="11"/>
  <c r="GJ61" i="11"/>
  <c r="GI63" i="9"/>
  <c r="GI21" i="9"/>
  <c r="GI23" i="9"/>
  <c r="GI74" i="9"/>
  <c r="GJ39" i="5"/>
  <c r="GJ62" i="5"/>
  <c r="GJ61" i="5"/>
  <c r="CA81" i="7"/>
  <c r="BC81" i="7"/>
  <c r="AE81" i="7"/>
  <c r="AD81" i="7"/>
  <c r="BQ81" i="7"/>
  <c r="AS81" i="7"/>
  <c r="U81" i="7"/>
  <c r="BP81" i="7"/>
  <c r="T81" i="7"/>
  <c r="BO81" i="7"/>
  <c r="AQ81" i="7"/>
  <c r="S81" i="7"/>
  <c r="CC81" i="7"/>
  <c r="CB81" i="7"/>
  <c r="BD81" i="7"/>
  <c r="AF81" i="7"/>
  <c r="H81" i="7"/>
  <c r="BN81" i="7"/>
  <c r="AP81" i="7"/>
  <c r="GJ2" i="11"/>
  <c r="CK2" i="11"/>
  <c r="G83" i="11"/>
  <c r="CJ83" i="11" s="1"/>
  <c r="DG82" i="11"/>
  <c r="FI82" i="11"/>
  <c r="GH2" i="10"/>
  <c r="CI2" i="10"/>
  <c r="DG82" i="10"/>
  <c r="G83" i="10"/>
  <c r="DH82" i="10"/>
  <c r="DI82" i="10"/>
  <c r="DT82" i="10"/>
  <c r="DU82" i="10"/>
  <c r="EF82" i="10"/>
  <c r="EG82" i="10"/>
  <c r="ER82" i="10"/>
  <c r="ES82" i="10"/>
  <c r="FD82" i="10"/>
  <c r="FE82" i="10"/>
  <c r="FP82" i="10"/>
  <c r="FQ82" i="10"/>
  <c r="GB82" i="10"/>
  <c r="GC82" i="10"/>
  <c r="CJ2" i="7"/>
  <c r="GJ2" i="5"/>
  <c r="GJ40" i="5"/>
  <c r="CK2" i="5"/>
  <c r="GJ45" i="5"/>
  <c r="CJ2" i="9"/>
  <c r="GI2" i="9"/>
  <c r="DG82" i="9"/>
  <c r="G83" i="9"/>
  <c r="CI83" i="9" s="1"/>
  <c r="FR82" i="9"/>
  <c r="FS82" i="9"/>
  <c r="H82" i="5" l="1"/>
  <c r="DH82" i="5" s="1"/>
  <c r="I82" i="5"/>
  <c r="DI82" i="5" s="1"/>
  <c r="J82" i="5"/>
  <c r="DJ82" i="5" s="1"/>
  <c r="K82" i="5"/>
  <c r="DK82" i="5" s="1"/>
  <c r="L82" i="5"/>
  <c r="DL82" i="5" s="1"/>
  <c r="L82" i="7" s="1"/>
  <c r="M82" i="5"/>
  <c r="DM82" i="5" s="1"/>
  <c r="M82" i="7" s="1"/>
  <c r="O82" i="5"/>
  <c r="DO82" i="5" s="1"/>
  <c r="O82" i="7" s="1"/>
  <c r="N82" i="5"/>
  <c r="DN82" i="5" s="1"/>
  <c r="N82" i="7" s="1"/>
  <c r="P82" i="5"/>
  <c r="DP82" i="5" s="1"/>
  <c r="P82" i="7" s="1"/>
  <c r="Q82" i="5"/>
  <c r="DQ82" i="5" s="1"/>
  <c r="Q82" i="7" s="1"/>
  <c r="R82" i="5"/>
  <c r="DR82" i="5" s="1"/>
  <c r="R82" i="7" s="1"/>
  <c r="S82" i="5"/>
  <c r="DS82" i="5" s="1"/>
  <c r="S82" i="7" s="1"/>
  <c r="T82" i="5"/>
  <c r="DT82" i="5" s="1"/>
  <c r="U82" i="5"/>
  <c r="DU82" i="5" s="1"/>
  <c r="U82" i="7" s="1"/>
  <c r="V82" i="5"/>
  <c r="DV82" i="5" s="1"/>
  <c r="W82" i="5"/>
  <c r="DW82" i="5" s="1"/>
  <c r="X82" i="5"/>
  <c r="DX82" i="5" s="1"/>
  <c r="X82" i="7" s="1"/>
  <c r="Y82" i="5"/>
  <c r="DY82" i="5" s="1"/>
  <c r="Y82" i="7" s="1"/>
  <c r="Z82" i="5"/>
  <c r="DZ82" i="5" s="1"/>
  <c r="Z82" i="7" s="1"/>
  <c r="AA82" i="5"/>
  <c r="EA82" i="5" s="1"/>
  <c r="AA82" i="7" s="1"/>
  <c r="AB82" i="5"/>
  <c r="EB82" i="5" s="1"/>
  <c r="AB82" i="7" s="1"/>
  <c r="AC82" i="5"/>
  <c r="EC82" i="5" s="1"/>
  <c r="AC82" i="7" s="1"/>
  <c r="AD82" i="5"/>
  <c r="ED82" i="5" s="1"/>
  <c r="AD82" i="7" s="1"/>
  <c r="AE82" i="5"/>
  <c r="EE82" i="5" s="1"/>
  <c r="AE82" i="7" s="1"/>
  <c r="AF82" i="5"/>
  <c r="EF82" i="5" s="1"/>
  <c r="AG82" i="5"/>
  <c r="EG82" i="5" s="1"/>
  <c r="AH82" i="5"/>
  <c r="EH82" i="5" s="1"/>
  <c r="AI82" i="5"/>
  <c r="EI82" i="5" s="1"/>
  <c r="AJ82" i="5"/>
  <c r="EJ82" i="5" s="1"/>
  <c r="AJ82" i="7" s="1"/>
  <c r="AK82" i="5"/>
  <c r="EK82" i="5" s="1"/>
  <c r="AK82" i="7" s="1"/>
  <c r="AL82" i="5"/>
  <c r="EL82" i="5" s="1"/>
  <c r="AL82" i="7" s="1"/>
  <c r="AM82" i="5"/>
  <c r="EM82" i="5" s="1"/>
  <c r="AM82" i="7" s="1"/>
  <c r="AN82" i="5"/>
  <c r="EN82" i="5" s="1"/>
  <c r="AN82" i="7" s="1"/>
  <c r="AO82" i="5"/>
  <c r="EO82" i="5" s="1"/>
  <c r="AO82" i="7" s="1"/>
  <c r="AP82" i="5"/>
  <c r="EP82" i="5" s="1"/>
  <c r="AP82" i="7" s="1"/>
  <c r="AQ82" i="5"/>
  <c r="EQ82" i="5" s="1"/>
  <c r="AQ82" i="7" s="1"/>
  <c r="AR82" i="5"/>
  <c r="ER82" i="5" s="1"/>
  <c r="AS82" i="5"/>
  <c r="ES82" i="5" s="1"/>
  <c r="AT82" i="5"/>
  <c r="ET82" i="5" s="1"/>
  <c r="AU82" i="5"/>
  <c r="EU82" i="5" s="1"/>
  <c r="AV82" i="5"/>
  <c r="EV82" i="5" s="1"/>
  <c r="AV82" i="7" s="1"/>
  <c r="AW82" i="5"/>
  <c r="EW82" i="5" s="1"/>
  <c r="AW82" i="7" s="1"/>
  <c r="AX82" i="5"/>
  <c r="EX82" i="5" s="1"/>
  <c r="AX82" i="7" s="1"/>
  <c r="AY82" i="5"/>
  <c r="EY82" i="5" s="1"/>
  <c r="AY82" i="7" s="1"/>
  <c r="AZ82" i="5"/>
  <c r="EZ82" i="5" s="1"/>
  <c r="AZ82" i="7" s="1"/>
  <c r="BA82" i="5"/>
  <c r="FA82" i="5" s="1"/>
  <c r="BA82" i="7" s="1"/>
  <c r="BB82" i="5"/>
  <c r="FB82" i="5" s="1"/>
  <c r="BB82" i="7" s="1"/>
  <c r="BC82" i="5"/>
  <c r="FC82" i="5" s="1"/>
  <c r="BC82" i="7" s="1"/>
  <c r="BD82" i="5"/>
  <c r="FD82" i="5" s="1"/>
  <c r="BD82" i="7" s="1"/>
  <c r="BE82" i="5"/>
  <c r="FE82" i="5" s="1"/>
  <c r="BE82" i="7" s="1"/>
  <c r="BF82" i="5"/>
  <c r="FF82" i="5" s="1"/>
  <c r="BG82" i="5"/>
  <c r="FG82" i="5" s="1"/>
  <c r="BH82" i="5"/>
  <c r="FH82" i="5" s="1"/>
  <c r="BH82" i="7" s="1"/>
  <c r="BI82" i="5"/>
  <c r="FI82" i="5" s="1"/>
  <c r="BI82" i="7" s="1"/>
  <c r="BJ82" i="5"/>
  <c r="FJ82" i="5" s="1"/>
  <c r="BJ82" i="7" s="1"/>
  <c r="BK82" i="5"/>
  <c r="FK82" i="5" s="1"/>
  <c r="BK82" i="7" s="1"/>
  <c r="BL82" i="5"/>
  <c r="FL82" i="5" s="1"/>
  <c r="BL82" i="7" s="1"/>
  <c r="BM82" i="5"/>
  <c r="FM82" i="5" s="1"/>
  <c r="BM82" i="7" s="1"/>
  <c r="BN82" i="5"/>
  <c r="FN82" i="5" s="1"/>
  <c r="BN82" i="7" s="1"/>
  <c r="BO82" i="5"/>
  <c r="FO82" i="5" s="1"/>
  <c r="BO82" i="7" s="1"/>
  <c r="BP82" i="5"/>
  <c r="FP82" i="5" s="1"/>
  <c r="BQ82" i="5"/>
  <c r="FQ82" i="5" s="1"/>
  <c r="BR82" i="5"/>
  <c r="FR82" i="5" s="1"/>
  <c r="BS82" i="5"/>
  <c r="FS82" i="5" s="1"/>
  <c r="BT82" i="5"/>
  <c r="FT82" i="5" s="1"/>
  <c r="BT82" i="7" s="1"/>
  <c r="BU82" i="5"/>
  <c r="FU82" i="5" s="1"/>
  <c r="BU82" i="7" s="1"/>
  <c r="BV82" i="5"/>
  <c r="FV82" i="5" s="1"/>
  <c r="BV82" i="7" s="1"/>
  <c r="BW82" i="5"/>
  <c r="FW82" i="5" s="1"/>
  <c r="BW82" i="7" s="1"/>
  <c r="BX82" i="5"/>
  <c r="FX82" i="5" s="1"/>
  <c r="BX82" i="7" s="1"/>
  <c r="BY82" i="5"/>
  <c r="FY82" i="5" s="1"/>
  <c r="BY82" i="7" s="1"/>
  <c r="BZ82" i="5"/>
  <c r="FZ82" i="5" s="1"/>
  <c r="BZ82" i="7" s="1"/>
  <c r="CA82" i="5"/>
  <c r="GA82" i="5" s="1"/>
  <c r="CA82" i="7" s="1"/>
  <c r="CB82" i="5"/>
  <c r="GB82" i="5" s="1"/>
  <c r="CB82" i="7" s="1"/>
  <c r="CC82" i="5"/>
  <c r="GC82" i="5" s="1"/>
  <c r="CC82" i="7" s="1"/>
  <c r="CD82" i="5"/>
  <c r="GD82" i="5" s="1"/>
  <c r="CE82" i="5"/>
  <c r="GE82" i="5" s="1"/>
  <c r="CF82" i="5"/>
  <c r="GF82" i="5" s="1"/>
  <c r="CF82" i="7" s="1"/>
  <c r="CG82" i="5"/>
  <c r="GG82" i="5" s="1"/>
  <c r="CG82" i="7" s="1"/>
  <c r="DG82" i="5"/>
  <c r="CH82" i="5"/>
  <c r="GH82" i="5" s="1"/>
  <c r="CH82" i="7" s="1"/>
  <c r="G82" i="7"/>
  <c r="G83" i="5"/>
  <c r="CK83" i="5" s="1"/>
  <c r="GK83" i="5" s="1"/>
  <c r="CI82" i="5"/>
  <c r="GI82" i="5" s="1"/>
  <c r="H83" i="10"/>
  <c r="DH83" i="10" s="1"/>
  <c r="I83" i="10"/>
  <c r="J83" i="10"/>
  <c r="K83" i="10"/>
  <c r="L83" i="10"/>
  <c r="M83" i="10"/>
  <c r="DM83" i="10" s="1"/>
  <c r="N83" i="10"/>
  <c r="DN83" i="10" s="1"/>
  <c r="O83" i="10"/>
  <c r="DO83" i="10" s="1"/>
  <c r="P83" i="10"/>
  <c r="DP83" i="10" s="1"/>
  <c r="Q83" i="10"/>
  <c r="DQ83" i="10" s="1"/>
  <c r="R83" i="10"/>
  <c r="DR83" i="10" s="1"/>
  <c r="S83" i="10"/>
  <c r="DS83" i="10" s="1"/>
  <c r="T83" i="10"/>
  <c r="DT83" i="10" s="1"/>
  <c r="U83" i="10"/>
  <c r="V83" i="10"/>
  <c r="W83" i="10"/>
  <c r="X83" i="10"/>
  <c r="Y83" i="10"/>
  <c r="DY83" i="10" s="1"/>
  <c r="Z83" i="10"/>
  <c r="DZ83" i="10" s="1"/>
  <c r="AA83" i="10"/>
  <c r="EA83" i="10" s="1"/>
  <c r="AB83" i="10"/>
  <c r="EB83" i="10" s="1"/>
  <c r="AC83" i="10"/>
  <c r="EC83" i="10" s="1"/>
  <c r="AD83" i="10"/>
  <c r="ED83" i="10" s="1"/>
  <c r="AE83" i="10"/>
  <c r="EE83" i="10" s="1"/>
  <c r="AF83" i="10"/>
  <c r="EF83" i="10" s="1"/>
  <c r="AG83" i="10"/>
  <c r="AH83" i="10"/>
  <c r="AI83" i="10"/>
  <c r="AJ83" i="10"/>
  <c r="AK83" i="10"/>
  <c r="AL83" i="10"/>
  <c r="EL83" i="10" s="1"/>
  <c r="AM83" i="10"/>
  <c r="EM83" i="10" s="1"/>
  <c r="AN83" i="10"/>
  <c r="EN83" i="10" s="1"/>
  <c r="AO83" i="10"/>
  <c r="EO83" i="10" s="1"/>
  <c r="AP83" i="10"/>
  <c r="EP83" i="10" s="1"/>
  <c r="AQ83" i="10"/>
  <c r="EQ83" i="10" s="1"/>
  <c r="AR83" i="10"/>
  <c r="ER83" i="10" s="1"/>
  <c r="AS83" i="10"/>
  <c r="AT83" i="10"/>
  <c r="AU83" i="10"/>
  <c r="AV83" i="10"/>
  <c r="AW83" i="10"/>
  <c r="AX83" i="10"/>
  <c r="EX83" i="10" s="1"/>
  <c r="AY83" i="10"/>
  <c r="EY83" i="10" s="1"/>
  <c r="AZ83" i="10"/>
  <c r="EZ83" i="10" s="1"/>
  <c r="BA83" i="10"/>
  <c r="FA83" i="10" s="1"/>
  <c r="BB83" i="10"/>
  <c r="FB83" i="10" s="1"/>
  <c r="BC83" i="10"/>
  <c r="FC83" i="10" s="1"/>
  <c r="BD83" i="10"/>
  <c r="FD83" i="10" s="1"/>
  <c r="BE83" i="10"/>
  <c r="BF83" i="10"/>
  <c r="BG83" i="10"/>
  <c r="BH83" i="10"/>
  <c r="BI83" i="10"/>
  <c r="FI83" i="10" s="1"/>
  <c r="BJ83" i="10"/>
  <c r="FJ83" i="10" s="1"/>
  <c r="BK83" i="10"/>
  <c r="FK83" i="10" s="1"/>
  <c r="BL83" i="10"/>
  <c r="FL83" i="10" s="1"/>
  <c r="BM83" i="10"/>
  <c r="FM83" i="10" s="1"/>
  <c r="BN83" i="10"/>
  <c r="FN83" i="10" s="1"/>
  <c r="BO83" i="10"/>
  <c r="FO83" i="10" s="1"/>
  <c r="BP83" i="10"/>
  <c r="FP83" i="10" s="1"/>
  <c r="BQ83" i="10"/>
  <c r="BR83" i="10"/>
  <c r="BS83" i="10"/>
  <c r="BT83" i="10"/>
  <c r="BU83" i="10"/>
  <c r="BV83" i="10"/>
  <c r="BW83" i="10"/>
  <c r="FW83" i="10" s="1"/>
  <c r="BX83" i="10"/>
  <c r="FX83" i="10" s="1"/>
  <c r="BY83" i="10"/>
  <c r="FY83" i="10" s="1"/>
  <c r="BZ83" i="10"/>
  <c r="FZ83" i="10" s="1"/>
  <c r="CA83" i="10"/>
  <c r="GA83" i="10" s="1"/>
  <c r="CB83" i="10"/>
  <c r="GB83" i="10" s="1"/>
  <c r="CC83" i="10"/>
  <c r="CD83" i="10"/>
  <c r="CE83" i="10"/>
  <c r="CF83" i="10"/>
  <c r="CG83" i="10"/>
  <c r="GG83" i="10" s="1"/>
  <c r="H83" i="11"/>
  <c r="DH83" i="11" s="1"/>
  <c r="I83" i="11"/>
  <c r="DI83" i="11" s="1"/>
  <c r="J83" i="11"/>
  <c r="DJ83" i="11" s="1"/>
  <c r="K83" i="11"/>
  <c r="DK83" i="11" s="1"/>
  <c r="L83" i="11"/>
  <c r="DL83" i="11" s="1"/>
  <c r="N83" i="11"/>
  <c r="DN83" i="11" s="1"/>
  <c r="M83" i="11"/>
  <c r="DM83" i="11" s="1"/>
  <c r="O83" i="11"/>
  <c r="P83" i="11"/>
  <c r="Q83" i="11"/>
  <c r="R83" i="11"/>
  <c r="S83" i="11"/>
  <c r="DS83" i="11" s="1"/>
  <c r="T83" i="11"/>
  <c r="DT83" i="11" s="1"/>
  <c r="U83" i="11"/>
  <c r="DU83" i="11" s="1"/>
  <c r="V83" i="11"/>
  <c r="DV83" i="11" s="1"/>
  <c r="W83" i="11"/>
  <c r="DW83" i="11" s="1"/>
  <c r="X83" i="11"/>
  <c r="DX83" i="11" s="1"/>
  <c r="Y83" i="11"/>
  <c r="DY83" i="11" s="1"/>
  <c r="Z83" i="11"/>
  <c r="DZ83" i="11" s="1"/>
  <c r="AA83" i="11"/>
  <c r="AB83" i="11"/>
  <c r="AC83" i="11"/>
  <c r="AD83" i="11"/>
  <c r="AE83" i="11"/>
  <c r="EE83" i="11" s="1"/>
  <c r="AF83" i="11"/>
  <c r="EF83" i="11" s="1"/>
  <c r="AG83" i="11"/>
  <c r="EG83" i="11" s="1"/>
  <c r="AH83" i="11"/>
  <c r="EH83" i="11" s="1"/>
  <c r="AI83" i="11"/>
  <c r="EI83" i="11" s="1"/>
  <c r="AJ83" i="11"/>
  <c r="EJ83" i="11" s="1"/>
  <c r="AK83" i="11"/>
  <c r="EK83" i="11" s="1"/>
  <c r="AL83" i="11"/>
  <c r="EL83" i="11" s="1"/>
  <c r="AM83" i="11"/>
  <c r="AN83" i="11"/>
  <c r="AO83" i="11"/>
  <c r="AP83" i="11"/>
  <c r="AQ83" i="11"/>
  <c r="EQ83" i="11" s="1"/>
  <c r="AR83" i="11"/>
  <c r="ER83" i="11" s="1"/>
  <c r="AS83" i="11"/>
  <c r="ES83" i="11" s="1"/>
  <c r="AT83" i="11"/>
  <c r="ET83" i="11" s="1"/>
  <c r="AU83" i="11"/>
  <c r="EU83" i="11" s="1"/>
  <c r="AV83" i="11"/>
  <c r="EV83" i="11" s="1"/>
  <c r="AW83" i="11"/>
  <c r="EW83" i="11" s="1"/>
  <c r="AX83" i="11"/>
  <c r="EX83" i="11" s="1"/>
  <c r="AY83" i="11"/>
  <c r="AZ83" i="11"/>
  <c r="BA83" i="11"/>
  <c r="BB83" i="11"/>
  <c r="BC83" i="11"/>
  <c r="FC83" i="11" s="1"/>
  <c r="BD83" i="11"/>
  <c r="FD83" i="11" s="1"/>
  <c r="BE83" i="11"/>
  <c r="FE83" i="11" s="1"/>
  <c r="BF83" i="11"/>
  <c r="FF83" i="11" s="1"/>
  <c r="BG83" i="11"/>
  <c r="FG83" i="11" s="1"/>
  <c r="BH83" i="11"/>
  <c r="FH83" i="11" s="1"/>
  <c r="BI83" i="11"/>
  <c r="FI83" i="11" s="1"/>
  <c r="BJ83" i="11"/>
  <c r="FJ83" i="11" s="1"/>
  <c r="BK83" i="11"/>
  <c r="BL83" i="11"/>
  <c r="BM83" i="11"/>
  <c r="BN83" i="11"/>
  <c r="BO83" i="11"/>
  <c r="FO83" i="11" s="1"/>
  <c r="BP83" i="11"/>
  <c r="FP83" i="11" s="1"/>
  <c r="BQ83" i="11"/>
  <c r="FQ83" i="11" s="1"/>
  <c r="BR83" i="11"/>
  <c r="FR83" i="11" s="1"/>
  <c r="BS83" i="11"/>
  <c r="FS83" i="11" s="1"/>
  <c r="BT83" i="11"/>
  <c r="FT83" i="11" s="1"/>
  <c r="BU83" i="11"/>
  <c r="FU83" i="11" s="1"/>
  <c r="BV83" i="11"/>
  <c r="FV83" i="11" s="1"/>
  <c r="BW83" i="11"/>
  <c r="BX83" i="11"/>
  <c r="BY83" i="11"/>
  <c r="BZ83" i="11"/>
  <c r="CA83" i="11"/>
  <c r="GA83" i="11" s="1"/>
  <c r="CB83" i="11"/>
  <c r="GB83" i="11" s="1"/>
  <c r="CC83" i="11"/>
  <c r="GC83" i="11" s="1"/>
  <c r="CD83" i="11"/>
  <c r="GD83" i="11" s="1"/>
  <c r="CE83" i="11"/>
  <c r="GE83" i="11" s="1"/>
  <c r="CF83" i="11"/>
  <c r="GF83" i="11" s="1"/>
  <c r="CG83" i="11"/>
  <c r="GG83" i="11" s="1"/>
  <c r="CH83" i="11"/>
  <c r="GH83" i="11" s="1"/>
  <c r="CI83" i="11"/>
  <c r="CH83" i="10"/>
  <c r="CJ82" i="5"/>
  <c r="GJ82" i="5" s="1"/>
  <c r="H83" i="9"/>
  <c r="I83" i="9"/>
  <c r="DI83" i="9" s="1"/>
  <c r="J83" i="9"/>
  <c r="DJ83" i="9" s="1"/>
  <c r="K83" i="9"/>
  <c r="DK83" i="9" s="1"/>
  <c r="L83" i="9"/>
  <c r="DL83" i="9" s="1"/>
  <c r="M83" i="9"/>
  <c r="DM83" i="9" s="1"/>
  <c r="N83" i="9"/>
  <c r="O83" i="9"/>
  <c r="DO83" i="9" s="1"/>
  <c r="P83" i="9"/>
  <c r="DP83" i="9" s="1"/>
  <c r="Q83" i="9"/>
  <c r="R83" i="9"/>
  <c r="S83" i="9"/>
  <c r="T83" i="9"/>
  <c r="U83" i="9"/>
  <c r="V83" i="9"/>
  <c r="DV83" i="9" s="1"/>
  <c r="W83" i="9"/>
  <c r="DW83" i="9" s="1"/>
  <c r="X83" i="9"/>
  <c r="DX83" i="9" s="1"/>
  <c r="Y83" i="9"/>
  <c r="DY83" i="9" s="1"/>
  <c r="Z83" i="9"/>
  <c r="DZ83" i="9" s="1"/>
  <c r="AA83" i="9"/>
  <c r="EA83" i="9" s="1"/>
  <c r="AB83" i="9"/>
  <c r="EB83" i="9" s="1"/>
  <c r="AC83" i="9"/>
  <c r="AD83" i="9"/>
  <c r="AE83" i="9"/>
  <c r="AF83" i="9"/>
  <c r="AG83" i="9"/>
  <c r="EG83" i="9" s="1"/>
  <c r="AH83" i="9"/>
  <c r="EH83" i="9" s="1"/>
  <c r="AI83" i="9"/>
  <c r="EI83" i="9" s="1"/>
  <c r="AJ83" i="9"/>
  <c r="EJ83" i="9" s="1"/>
  <c r="AK83" i="9"/>
  <c r="EK83" i="9" s="1"/>
  <c r="AL83" i="9"/>
  <c r="EL83" i="9" s="1"/>
  <c r="AM83" i="9"/>
  <c r="EM83" i="9" s="1"/>
  <c r="AN83" i="9"/>
  <c r="EN83" i="9" s="1"/>
  <c r="AO83" i="9"/>
  <c r="AP83" i="9"/>
  <c r="AR83" i="9"/>
  <c r="AQ83" i="9"/>
  <c r="AS83" i="9"/>
  <c r="AT83" i="9"/>
  <c r="ET83" i="9" s="1"/>
  <c r="AU83" i="9"/>
  <c r="EU83" i="9" s="1"/>
  <c r="AV83" i="9"/>
  <c r="EV83" i="9" s="1"/>
  <c r="AW83" i="9"/>
  <c r="EW83" i="9" s="1"/>
  <c r="AX83" i="9"/>
  <c r="EX83" i="9" s="1"/>
  <c r="AY83" i="9"/>
  <c r="EY83" i="9" s="1"/>
  <c r="AZ83" i="9"/>
  <c r="EZ83" i="9" s="1"/>
  <c r="BA83" i="9"/>
  <c r="BB83" i="9"/>
  <c r="BC83" i="9"/>
  <c r="BD83" i="9"/>
  <c r="BE83" i="9"/>
  <c r="FE83" i="9" s="1"/>
  <c r="BF83" i="9"/>
  <c r="FF83" i="9" s="1"/>
  <c r="BG83" i="9"/>
  <c r="FG83" i="9" s="1"/>
  <c r="BH83" i="9"/>
  <c r="FH83" i="9" s="1"/>
  <c r="BI83" i="9"/>
  <c r="FI83" i="9" s="1"/>
  <c r="BJ83" i="9"/>
  <c r="FJ83" i="9" s="1"/>
  <c r="BK83" i="9"/>
  <c r="FK83" i="9" s="1"/>
  <c r="BL83" i="9"/>
  <c r="FL83" i="9" s="1"/>
  <c r="BM83" i="9"/>
  <c r="BN83" i="9"/>
  <c r="BO83" i="9"/>
  <c r="BP83" i="9"/>
  <c r="BQ83" i="9"/>
  <c r="BR83" i="9"/>
  <c r="FR83" i="9" s="1"/>
  <c r="BS83" i="9"/>
  <c r="FS83" i="9" s="1"/>
  <c r="BT83" i="9"/>
  <c r="FT83" i="9" s="1"/>
  <c r="BU83" i="9"/>
  <c r="FU83" i="9" s="1"/>
  <c r="BV83" i="9"/>
  <c r="FV83" i="9" s="1"/>
  <c r="BW83" i="9"/>
  <c r="FW83" i="9" s="1"/>
  <c r="BX83" i="9"/>
  <c r="FX83" i="9" s="1"/>
  <c r="BY83" i="9"/>
  <c r="BZ83" i="9"/>
  <c r="CA83" i="9"/>
  <c r="CB83" i="9"/>
  <c r="CC83" i="9"/>
  <c r="GC83" i="9" s="1"/>
  <c r="CD83" i="9"/>
  <c r="GD83" i="9" s="1"/>
  <c r="CE83" i="9"/>
  <c r="GE83" i="9" s="1"/>
  <c r="CF83" i="9"/>
  <c r="GF83" i="9" s="1"/>
  <c r="CG83" i="9"/>
  <c r="GG83" i="9" s="1"/>
  <c r="CH83" i="9"/>
  <c r="GH83" i="9" s="1"/>
  <c r="CH81" i="7"/>
  <c r="CJ7" i="9"/>
  <c r="GJ7" i="9" s="1"/>
  <c r="CJ5" i="9"/>
  <c r="CJ10" i="9"/>
  <c r="CJ8" i="9"/>
  <c r="CJ12" i="9"/>
  <c r="GJ12" i="9" s="1"/>
  <c r="CJ15" i="9"/>
  <c r="GJ15" i="9" s="1"/>
  <c r="CJ17" i="9"/>
  <c r="GJ17" i="9" s="1"/>
  <c r="CJ4" i="9"/>
  <c r="GJ4" i="9" s="1"/>
  <c r="CJ14" i="9"/>
  <c r="GJ14" i="9" s="1"/>
  <c r="CJ25" i="9"/>
  <c r="GJ25" i="9" s="1"/>
  <c r="CJ33" i="9"/>
  <c r="GJ33" i="9" s="1"/>
  <c r="CJ11" i="9"/>
  <c r="GJ11" i="9" s="1"/>
  <c r="CJ18" i="9"/>
  <c r="GJ18" i="9" s="1"/>
  <c r="CJ19" i="9"/>
  <c r="CJ22" i="9"/>
  <c r="CJ9" i="9"/>
  <c r="CJ23" i="9"/>
  <c r="GJ23" i="9" s="1"/>
  <c r="CJ34" i="9"/>
  <c r="GJ34" i="9" s="1"/>
  <c r="CJ40" i="9"/>
  <c r="GJ40" i="9" s="1"/>
  <c r="CJ6" i="9"/>
  <c r="GJ6" i="9" s="1"/>
  <c r="CJ13" i="9"/>
  <c r="GJ13" i="9" s="1"/>
  <c r="CJ30" i="9"/>
  <c r="GJ30" i="9" s="1"/>
  <c r="CJ38" i="9"/>
  <c r="GJ38" i="9" s="1"/>
  <c r="CJ35" i="9"/>
  <c r="GJ35" i="9" s="1"/>
  <c r="CJ37" i="9"/>
  <c r="GJ37" i="9" s="1"/>
  <c r="CJ31" i="9"/>
  <c r="CJ46" i="9"/>
  <c r="CJ39" i="9"/>
  <c r="CJ44" i="9"/>
  <c r="CJ55" i="9"/>
  <c r="GJ55" i="9" s="1"/>
  <c r="CJ59" i="9"/>
  <c r="GJ59" i="9" s="1"/>
  <c r="CJ64" i="9"/>
  <c r="GJ64" i="9" s="1"/>
  <c r="CJ32" i="9"/>
  <c r="GJ32" i="9" s="1"/>
  <c r="CJ43" i="9"/>
  <c r="GJ43" i="9" s="1"/>
  <c r="CJ57" i="9"/>
  <c r="GJ57" i="9" s="1"/>
  <c r="CJ41" i="9"/>
  <c r="GJ41" i="9" s="1"/>
  <c r="CJ54" i="9"/>
  <c r="GJ54" i="9" s="1"/>
  <c r="CJ62" i="9"/>
  <c r="CJ47" i="9"/>
  <c r="CJ50" i="9"/>
  <c r="GJ50" i="9" s="1"/>
  <c r="CJ24" i="9"/>
  <c r="GJ24" i="9" s="1"/>
  <c r="CJ28" i="9"/>
  <c r="GJ28" i="9" s="1"/>
  <c r="CJ53" i="9"/>
  <c r="GJ53" i="9" s="1"/>
  <c r="CJ70" i="9"/>
  <c r="GJ70" i="9" s="1"/>
  <c r="CJ16" i="9"/>
  <c r="GJ16" i="9" s="1"/>
  <c r="CJ45" i="9"/>
  <c r="GJ45" i="9" s="1"/>
  <c r="CJ68" i="9"/>
  <c r="GJ68" i="9" s="1"/>
  <c r="CJ76" i="9"/>
  <c r="GJ76" i="9" s="1"/>
  <c r="CJ83" i="9"/>
  <c r="GJ83" i="9" s="1"/>
  <c r="CJ56" i="9"/>
  <c r="CJ73" i="9"/>
  <c r="CJ61" i="9"/>
  <c r="GJ61" i="9" s="1"/>
  <c r="CJ65" i="9"/>
  <c r="GJ65" i="9" s="1"/>
  <c r="CJ79" i="9"/>
  <c r="GJ79" i="9" s="1"/>
  <c r="CJ27" i="9"/>
  <c r="GJ27" i="9" s="1"/>
  <c r="CJ29" i="9"/>
  <c r="GJ29" i="9" s="1"/>
  <c r="CJ69" i="9"/>
  <c r="GJ69" i="9" s="1"/>
  <c r="CJ75" i="9"/>
  <c r="GJ75" i="9" s="1"/>
  <c r="CJ63" i="9"/>
  <c r="GJ63" i="9" s="1"/>
  <c r="CJ67" i="9"/>
  <c r="GJ67" i="9" s="1"/>
  <c r="CJ26" i="9"/>
  <c r="GJ26" i="9" s="1"/>
  <c r="CJ60" i="9"/>
  <c r="GJ60" i="9" s="1"/>
  <c r="CJ21" i="9"/>
  <c r="GJ21" i="9" s="1"/>
  <c r="CJ36" i="9"/>
  <c r="GJ36" i="9" s="1"/>
  <c r="CJ82" i="9"/>
  <c r="GJ82" i="9" s="1"/>
  <c r="CJ49" i="9"/>
  <c r="GJ49" i="9" s="1"/>
  <c r="CJ58" i="9"/>
  <c r="GJ58" i="9" s="1"/>
  <c r="CJ80" i="9"/>
  <c r="GJ80" i="9" s="1"/>
  <c r="CJ48" i="9"/>
  <c r="GJ48" i="9" s="1"/>
  <c r="CJ72" i="9"/>
  <c r="GJ72" i="9" s="1"/>
  <c r="CJ78" i="9"/>
  <c r="GJ78" i="9" s="1"/>
  <c r="CJ74" i="9"/>
  <c r="GJ74" i="9" s="1"/>
  <c r="CJ77" i="9"/>
  <c r="GJ77" i="9" s="1"/>
  <c r="CJ81" i="9"/>
  <c r="GJ81" i="9" s="1"/>
  <c r="CJ52" i="9"/>
  <c r="GJ52" i="9" s="1"/>
  <c r="CJ71" i="9"/>
  <c r="GJ71" i="9" s="1"/>
  <c r="CJ51" i="9"/>
  <c r="CJ66" i="9"/>
  <c r="GJ66" i="9" s="1"/>
  <c r="CJ42" i="9"/>
  <c r="GJ42" i="9" s="1"/>
  <c r="CJ20" i="9"/>
  <c r="GJ20" i="9" s="1"/>
  <c r="CJ3" i="9"/>
  <c r="GJ3" i="9" s="1"/>
  <c r="CK17" i="5"/>
  <c r="GK17" i="5" s="1"/>
  <c r="CK15" i="5"/>
  <c r="GK15" i="5" s="1"/>
  <c r="CK32" i="5"/>
  <c r="GK32" i="5" s="1"/>
  <c r="CK25" i="5"/>
  <c r="GK25" i="5" s="1"/>
  <c r="CK37" i="5"/>
  <c r="GK37" i="5" s="1"/>
  <c r="CK8" i="5"/>
  <c r="GK8" i="5" s="1"/>
  <c r="CK21" i="5"/>
  <c r="CK26" i="5"/>
  <c r="CK28" i="5"/>
  <c r="GK28" i="5" s="1"/>
  <c r="CK30" i="5"/>
  <c r="GK30" i="5" s="1"/>
  <c r="CK51" i="5"/>
  <c r="GK51" i="5" s="1"/>
  <c r="CK7" i="5"/>
  <c r="GK7" i="5" s="1"/>
  <c r="CK42" i="5"/>
  <c r="GK42" i="5" s="1"/>
  <c r="CK54" i="5"/>
  <c r="GK54" i="5" s="1"/>
  <c r="CK18" i="5"/>
  <c r="GK18" i="5" s="1"/>
  <c r="CK36" i="5"/>
  <c r="GK36" i="5" s="1"/>
  <c r="CK10" i="5"/>
  <c r="GK10" i="5" s="1"/>
  <c r="CK29" i="5"/>
  <c r="CK11" i="5"/>
  <c r="CK19" i="5"/>
  <c r="CK45" i="5"/>
  <c r="GK45" i="5" s="1"/>
  <c r="CK16" i="5"/>
  <c r="GK16" i="5" s="1"/>
  <c r="CK24" i="5"/>
  <c r="GK24" i="5" s="1"/>
  <c r="CK20" i="5"/>
  <c r="GK20" i="5" s="1"/>
  <c r="CK12" i="5"/>
  <c r="GK12" i="5" s="1"/>
  <c r="CK38" i="5"/>
  <c r="GK38" i="5" s="1"/>
  <c r="CK50" i="5"/>
  <c r="GK50" i="5" s="1"/>
  <c r="CK22" i="5"/>
  <c r="GK22" i="5" s="1"/>
  <c r="CK34" i="5"/>
  <c r="GK34" i="5" s="1"/>
  <c r="CK35" i="5"/>
  <c r="CK48" i="5"/>
  <c r="CK69" i="5"/>
  <c r="CK81" i="5"/>
  <c r="GK81" i="5" s="1"/>
  <c r="CK40" i="5"/>
  <c r="GK40" i="5" s="1"/>
  <c r="CK47" i="5"/>
  <c r="GK47" i="5" s="1"/>
  <c r="CK62" i="5"/>
  <c r="GK62" i="5" s="1"/>
  <c r="CK74" i="5"/>
  <c r="GK74" i="5" s="1"/>
  <c r="CK33" i="5"/>
  <c r="GK33" i="5" s="1"/>
  <c r="CK60" i="5"/>
  <c r="GK60" i="5" s="1"/>
  <c r="CK72" i="5"/>
  <c r="GK72" i="5" s="1"/>
  <c r="CK6" i="5"/>
  <c r="CK27" i="5"/>
  <c r="CK46" i="5"/>
  <c r="CK57" i="5"/>
  <c r="GK57" i="5" s="1"/>
  <c r="CK65" i="5"/>
  <c r="GK65" i="5" s="1"/>
  <c r="CK77" i="5"/>
  <c r="GK77" i="5" s="1"/>
  <c r="CK31" i="5"/>
  <c r="GK31" i="5" s="1"/>
  <c r="CK41" i="5"/>
  <c r="GK41" i="5" s="1"/>
  <c r="CK61" i="5"/>
  <c r="GK61" i="5" s="1"/>
  <c r="CK79" i="5"/>
  <c r="GK79" i="5" s="1"/>
  <c r="CK52" i="5"/>
  <c r="GK52" i="5" s="1"/>
  <c r="CK66" i="5"/>
  <c r="GK66" i="5" s="1"/>
  <c r="CK23" i="5"/>
  <c r="GK23" i="5" s="1"/>
  <c r="CK59" i="5"/>
  <c r="GK59" i="5" s="1"/>
  <c r="CK63" i="5"/>
  <c r="GK63" i="5" s="1"/>
  <c r="CK71" i="5"/>
  <c r="CK68" i="5"/>
  <c r="GK68" i="5" s="1"/>
  <c r="CK76" i="5"/>
  <c r="GK76" i="5" s="1"/>
  <c r="CK9" i="5"/>
  <c r="GK9" i="5" s="1"/>
  <c r="CK44" i="5"/>
  <c r="GK44" i="5" s="1"/>
  <c r="CK73" i="5"/>
  <c r="GK73" i="5" s="1"/>
  <c r="CK39" i="5"/>
  <c r="GK39" i="5" s="1"/>
  <c r="CK13" i="5"/>
  <c r="GK13" i="5" s="1"/>
  <c r="CK78" i="5"/>
  <c r="GK78" i="5" s="1"/>
  <c r="CK4" i="5"/>
  <c r="GK4" i="5" s="1"/>
  <c r="CK53" i="5"/>
  <c r="CK67" i="5"/>
  <c r="CK56" i="5"/>
  <c r="GK56" i="5" s="1"/>
  <c r="CK75" i="5"/>
  <c r="GK75" i="5" s="1"/>
  <c r="CK58" i="5"/>
  <c r="GK58" i="5" s="1"/>
  <c r="CK43" i="5"/>
  <c r="GK43" i="5" s="1"/>
  <c r="CK64" i="5"/>
  <c r="GK64" i="5" s="1"/>
  <c r="CK70" i="5"/>
  <c r="GK70" i="5" s="1"/>
  <c r="CK14" i="5"/>
  <c r="GK14" i="5" s="1"/>
  <c r="CK80" i="5"/>
  <c r="GK80" i="5" s="1"/>
  <c r="CK82" i="5"/>
  <c r="GK82" i="5" s="1"/>
  <c r="CK49" i="5"/>
  <c r="CK55" i="5"/>
  <c r="CK3" i="5"/>
  <c r="GK3" i="5" s="1"/>
  <c r="CK5" i="5"/>
  <c r="GK5" i="5" s="1"/>
  <c r="CK12" i="11"/>
  <c r="GK12" i="11" s="1"/>
  <c r="CK5" i="11"/>
  <c r="GK5" i="11" s="1"/>
  <c r="CK4" i="11"/>
  <c r="GK4" i="11" s="1"/>
  <c r="CK10" i="11"/>
  <c r="GK10" i="11" s="1"/>
  <c r="CK14" i="11"/>
  <c r="GK14" i="11" s="1"/>
  <c r="CK9" i="11"/>
  <c r="GK9" i="11" s="1"/>
  <c r="CK19" i="11"/>
  <c r="GK19" i="11" s="1"/>
  <c r="CK26" i="11"/>
  <c r="GK26" i="11" s="1"/>
  <c r="CK29" i="11"/>
  <c r="GK29" i="11" s="1"/>
  <c r="CK6" i="11"/>
  <c r="GK6" i="11" s="1"/>
  <c r="CK27" i="11"/>
  <c r="GK27" i="11" s="1"/>
  <c r="CK23" i="11"/>
  <c r="GK23" i="11" s="1"/>
  <c r="CK35" i="11"/>
  <c r="GK35" i="11" s="1"/>
  <c r="CK7" i="11"/>
  <c r="GK7" i="11" s="1"/>
  <c r="CK33" i="11"/>
  <c r="GK33" i="11" s="1"/>
  <c r="CK24" i="11"/>
  <c r="GK24" i="11" s="1"/>
  <c r="CK11" i="11"/>
  <c r="GK11" i="11" s="1"/>
  <c r="CK22" i="11"/>
  <c r="GK22" i="11" s="1"/>
  <c r="CK13" i="11"/>
  <c r="GK13" i="11" s="1"/>
  <c r="CK25" i="11"/>
  <c r="GK25" i="11" s="1"/>
  <c r="CK32" i="11"/>
  <c r="GK32" i="11" s="1"/>
  <c r="CK15" i="11"/>
  <c r="GK15" i="11" s="1"/>
  <c r="CK18" i="11"/>
  <c r="GK18" i="11" s="1"/>
  <c r="CK31" i="11"/>
  <c r="GK31" i="11" s="1"/>
  <c r="CK20" i="11"/>
  <c r="GK20" i="11" s="1"/>
  <c r="CK36" i="11"/>
  <c r="GK36" i="11" s="1"/>
  <c r="CK40" i="11"/>
  <c r="GK40" i="11" s="1"/>
  <c r="CK41" i="11"/>
  <c r="GK41" i="11" s="1"/>
  <c r="CK48" i="11"/>
  <c r="GK48" i="11" s="1"/>
  <c r="CK60" i="11"/>
  <c r="GK60" i="11" s="1"/>
  <c r="CK17" i="11"/>
  <c r="GK17" i="11" s="1"/>
  <c r="CK42" i="11"/>
  <c r="GK42" i="11" s="1"/>
  <c r="CK53" i="11"/>
  <c r="GK53" i="11" s="1"/>
  <c r="CK39" i="11"/>
  <c r="GK39" i="11" s="1"/>
  <c r="CK46" i="11"/>
  <c r="GK46" i="11" s="1"/>
  <c r="CK58" i="11"/>
  <c r="GK58" i="11" s="1"/>
  <c r="CK51" i="11"/>
  <c r="GK51" i="11" s="1"/>
  <c r="CK68" i="11"/>
  <c r="GK68" i="11" s="1"/>
  <c r="CK16" i="11"/>
  <c r="GK16" i="11" s="1"/>
  <c r="CK45" i="11"/>
  <c r="GK45" i="11" s="1"/>
  <c r="CK61" i="11"/>
  <c r="GK61" i="11" s="1"/>
  <c r="CK75" i="11"/>
  <c r="GK75" i="11" s="1"/>
  <c r="CK8" i="11"/>
  <c r="GK8" i="11" s="1"/>
  <c r="CK30" i="11"/>
  <c r="GK30" i="11" s="1"/>
  <c r="CK50" i="11"/>
  <c r="GK50" i="11" s="1"/>
  <c r="CK28" i="11"/>
  <c r="GK28" i="11" s="1"/>
  <c r="CK47" i="11"/>
  <c r="GK47" i="11" s="1"/>
  <c r="CK34" i="11"/>
  <c r="GK34" i="11" s="1"/>
  <c r="CK37" i="11"/>
  <c r="GK37" i="11" s="1"/>
  <c r="CK38" i="11"/>
  <c r="GK38" i="11" s="1"/>
  <c r="CK43" i="11"/>
  <c r="GK43" i="11" s="1"/>
  <c r="CK56" i="11"/>
  <c r="GK56" i="11" s="1"/>
  <c r="CK64" i="11"/>
  <c r="GK64" i="11" s="1"/>
  <c r="CK59" i="11"/>
  <c r="GK59" i="11" s="1"/>
  <c r="CK49" i="11"/>
  <c r="GK49" i="11" s="1"/>
  <c r="CK72" i="11"/>
  <c r="GK72" i="11" s="1"/>
  <c r="CK78" i="11"/>
  <c r="GK78" i="11" s="1"/>
  <c r="CK81" i="11"/>
  <c r="GK81" i="11" s="1"/>
  <c r="CK71" i="11"/>
  <c r="GK71" i="11" s="1"/>
  <c r="CK44" i="11"/>
  <c r="GK44" i="11" s="1"/>
  <c r="CK52" i="11"/>
  <c r="GK52" i="11" s="1"/>
  <c r="CK62" i="11"/>
  <c r="GK62" i="11" s="1"/>
  <c r="CK66" i="11"/>
  <c r="GK66" i="11" s="1"/>
  <c r="CK69" i="11"/>
  <c r="GK69" i="11" s="1"/>
  <c r="CK77" i="11"/>
  <c r="GK77" i="11" s="1"/>
  <c r="CK63" i="11"/>
  <c r="GK63" i="11" s="1"/>
  <c r="CK73" i="11"/>
  <c r="GK73" i="11" s="1"/>
  <c r="CK74" i="11"/>
  <c r="GK74" i="11" s="1"/>
  <c r="CK79" i="11"/>
  <c r="GK79" i="11" s="1"/>
  <c r="CK83" i="11"/>
  <c r="GK83" i="11" s="1"/>
  <c r="CK82" i="11"/>
  <c r="CK54" i="11"/>
  <c r="GK54" i="11" s="1"/>
  <c r="CK3" i="11"/>
  <c r="GK3" i="11" s="1"/>
  <c r="CK55" i="11"/>
  <c r="GK55" i="11" s="1"/>
  <c r="CK67" i="11"/>
  <c r="GK67" i="11" s="1"/>
  <c r="CK65" i="11"/>
  <c r="GK65" i="11" s="1"/>
  <c r="CK57" i="11"/>
  <c r="GK57" i="11" s="1"/>
  <c r="CK70" i="11"/>
  <c r="GK70" i="11" s="1"/>
  <c r="CK76" i="11"/>
  <c r="GK76" i="11" s="1"/>
  <c r="CK80" i="11"/>
  <c r="GK80" i="11" s="1"/>
  <c r="CK21" i="11"/>
  <c r="GK21" i="11" s="1"/>
  <c r="CI5" i="10"/>
  <c r="GI5" i="10" s="1"/>
  <c r="CI5" i="7" s="1"/>
  <c r="CI10" i="10"/>
  <c r="GI10" i="10" s="1"/>
  <c r="CI10" i="7" s="1"/>
  <c r="CI11" i="10"/>
  <c r="GI11" i="10" s="1"/>
  <c r="CI11" i="7" s="1"/>
  <c r="CI18" i="10"/>
  <c r="GI18" i="10" s="1"/>
  <c r="CI18" i="7" s="1"/>
  <c r="CI16" i="10"/>
  <c r="GI16" i="10" s="1"/>
  <c r="CI16" i="7" s="1"/>
  <c r="CI20" i="10"/>
  <c r="GI20" i="10" s="1"/>
  <c r="CI20" i="7" s="1"/>
  <c r="CI28" i="10"/>
  <c r="GI28" i="10" s="1"/>
  <c r="CI28" i="7" s="1"/>
  <c r="CI40" i="10"/>
  <c r="GI40" i="10" s="1"/>
  <c r="CI40" i="7" s="1"/>
  <c r="CI4" i="10"/>
  <c r="GI4" i="10" s="1"/>
  <c r="CI4" i="7" s="1"/>
  <c r="CI7" i="10"/>
  <c r="GI7" i="10" s="1"/>
  <c r="CI7" i="7" s="1"/>
  <c r="CI8" i="10"/>
  <c r="GI8" i="10" s="1"/>
  <c r="CI8" i="7" s="1"/>
  <c r="CI22" i="10"/>
  <c r="GI22" i="10" s="1"/>
  <c r="CI22" i="7" s="1"/>
  <c r="CI23" i="10"/>
  <c r="GI23" i="10" s="1"/>
  <c r="CI23" i="7" s="1"/>
  <c r="CI27" i="10"/>
  <c r="GI27" i="10" s="1"/>
  <c r="CI27" i="7" s="1"/>
  <c r="CI34" i="10"/>
  <c r="GI34" i="10" s="1"/>
  <c r="CI34" i="7" s="1"/>
  <c r="CI58" i="10"/>
  <c r="GI58" i="10" s="1"/>
  <c r="CI58" i="7" s="1"/>
  <c r="CI6" i="10"/>
  <c r="GI6" i="10" s="1"/>
  <c r="CI6" i="7" s="1"/>
  <c r="CI24" i="10"/>
  <c r="GI24" i="10" s="1"/>
  <c r="CI24" i="7" s="1"/>
  <c r="CI9" i="10"/>
  <c r="GI9" i="10" s="1"/>
  <c r="CI9" i="7" s="1"/>
  <c r="CI14" i="10"/>
  <c r="GI14" i="10" s="1"/>
  <c r="CI14" i="7" s="1"/>
  <c r="CI12" i="10"/>
  <c r="GI12" i="10" s="1"/>
  <c r="CI12" i="7" s="1"/>
  <c r="CI13" i="10"/>
  <c r="GI13" i="10" s="1"/>
  <c r="CI13" i="7" s="1"/>
  <c r="CI29" i="10"/>
  <c r="GI29" i="10" s="1"/>
  <c r="CI29" i="7" s="1"/>
  <c r="CI41" i="10"/>
  <c r="GI41" i="10" s="1"/>
  <c r="CI41" i="7" s="1"/>
  <c r="CI49" i="10"/>
  <c r="GI49" i="10" s="1"/>
  <c r="CI49" i="7" s="1"/>
  <c r="CI56" i="10"/>
  <c r="GI56" i="10" s="1"/>
  <c r="CI56" i="7" s="1"/>
  <c r="CI60" i="10"/>
  <c r="GI60" i="10" s="1"/>
  <c r="CI60" i="7" s="1"/>
  <c r="CI70" i="10"/>
  <c r="GI70" i="10" s="1"/>
  <c r="CI70" i="7" s="1"/>
  <c r="CI19" i="10"/>
  <c r="GI19" i="10" s="1"/>
  <c r="CI19" i="7" s="1"/>
  <c r="CI32" i="10"/>
  <c r="GI32" i="10" s="1"/>
  <c r="CI32" i="7" s="1"/>
  <c r="CI36" i="10"/>
  <c r="GI36" i="10" s="1"/>
  <c r="CI36" i="7" s="1"/>
  <c r="CI59" i="10"/>
  <c r="GI59" i="10" s="1"/>
  <c r="CI59" i="7" s="1"/>
  <c r="CI38" i="10"/>
  <c r="GI38" i="10" s="1"/>
  <c r="CI38" i="7" s="1"/>
  <c r="CI25" i="10"/>
  <c r="GI25" i="10" s="1"/>
  <c r="CI25" i="7" s="1"/>
  <c r="CI35" i="10"/>
  <c r="GI35" i="10" s="1"/>
  <c r="CI35" i="7" s="1"/>
  <c r="CI81" i="10"/>
  <c r="GI81" i="10" s="1"/>
  <c r="CI81" i="7" s="1"/>
  <c r="CI46" i="10"/>
  <c r="GI46" i="10" s="1"/>
  <c r="CI46" i="7" s="1"/>
  <c r="CI47" i="10"/>
  <c r="GI47" i="10" s="1"/>
  <c r="CI47" i="7" s="1"/>
  <c r="CI57" i="10"/>
  <c r="GI57" i="10" s="1"/>
  <c r="CI57" i="7" s="1"/>
  <c r="CI55" i="10"/>
  <c r="GI55" i="10" s="1"/>
  <c r="CI55" i="7" s="1"/>
  <c r="CI71" i="10"/>
  <c r="GI71" i="10" s="1"/>
  <c r="CI71" i="7" s="1"/>
  <c r="CI72" i="10"/>
  <c r="GI72" i="10" s="1"/>
  <c r="CI72" i="7" s="1"/>
  <c r="CI73" i="10"/>
  <c r="GI73" i="10" s="1"/>
  <c r="CI73" i="7" s="1"/>
  <c r="CI42" i="10"/>
  <c r="GI42" i="10" s="1"/>
  <c r="CI42" i="7" s="1"/>
  <c r="CI45" i="10"/>
  <c r="GI45" i="10" s="1"/>
  <c r="CI45" i="7" s="1"/>
  <c r="CI67" i="10"/>
  <c r="GI67" i="10" s="1"/>
  <c r="CI67" i="7" s="1"/>
  <c r="CI82" i="10"/>
  <c r="GI82" i="10" s="1"/>
  <c r="CI17" i="10"/>
  <c r="GI17" i="10" s="1"/>
  <c r="CI17" i="7" s="1"/>
  <c r="CI37" i="10"/>
  <c r="GI37" i="10" s="1"/>
  <c r="CI37" i="7" s="1"/>
  <c r="CI50" i="10"/>
  <c r="GI50" i="10" s="1"/>
  <c r="CI50" i="7" s="1"/>
  <c r="CI51" i="10"/>
  <c r="GI51" i="10" s="1"/>
  <c r="CI51" i="7" s="1"/>
  <c r="CI53" i="10"/>
  <c r="GI53" i="10" s="1"/>
  <c r="CI53" i="7" s="1"/>
  <c r="CI48" i="10"/>
  <c r="GI48" i="10" s="1"/>
  <c r="CI48" i="7" s="1"/>
  <c r="CI64" i="10"/>
  <c r="GI64" i="10" s="1"/>
  <c r="CI64" i="7" s="1"/>
  <c r="CI76" i="10"/>
  <c r="GI76" i="10" s="1"/>
  <c r="CI76" i="7" s="1"/>
  <c r="CI83" i="10"/>
  <c r="GI83" i="10" s="1"/>
  <c r="CI63" i="10"/>
  <c r="GI63" i="10" s="1"/>
  <c r="CI63" i="7" s="1"/>
  <c r="CI21" i="10"/>
  <c r="GI21" i="10" s="1"/>
  <c r="CI21" i="7" s="1"/>
  <c r="CI68" i="10"/>
  <c r="GI68" i="10" s="1"/>
  <c r="CI68" i="7" s="1"/>
  <c r="CI44" i="10"/>
  <c r="GI44" i="10" s="1"/>
  <c r="CI44" i="7" s="1"/>
  <c r="CI69" i="10"/>
  <c r="GI69" i="10" s="1"/>
  <c r="CI69" i="7" s="1"/>
  <c r="CI54" i="10"/>
  <c r="GI54" i="10" s="1"/>
  <c r="CI54" i="7" s="1"/>
  <c r="CI66" i="10"/>
  <c r="GI66" i="10" s="1"/>
  <c r="CI66" i="7" s="1"/>
  <c r="CI80" i="10"/>
  <c r="GI80" i="10" s="1"/>
  <c r="CI80" i="7" s="1"/>
  <c r="CI39" i="10"/>
  <c r="GI39" i="10" s="1"/>
  <c r="CI39" i="7" s="1"/>
  <c r="CI62" i="10"/>
  <c r="GI62" i="10" s="1"/>
  <c r="CI62" i="7" s="1"/>
  <c r="CI52" i="10"/>
  <c r="GI52" i="10" s="1"/>
  <c r="CI52" i="7" s="1"/>
  <c r="CI79" i="10"/>
  <c r="GI79" i="10" s="1"/>
  <c r="CI79" i="7" s="1"/>
  <c r="CI30" i="10"/>
  <c r="GI30" i="10" s="1"/>
  <c r="CI30" i="7" s="1"/>
  <c r="CI26" i="10"/>
  <c r="GI26" i="10" s="1"/>
  <c r="CI26" i="7" s="1"/>
  <c r="CI75" i="10"/>
  <c r="GI75" i="10" s="1"/>
  <c r="CI75" i="7" s="1"/>
  <c r="CI61" i="10"/>
  <c r="GI61" i="10" s="1"/>
  <c r="CI61" i="7" s="1"/>
  <c r="CI3" i="10"/>
  <c r="GI3" i="10" s="1"/>
  <c r="CI3" i="7" s="1"/>
  <c r="CI43" i="10"/>
  <c r="GI43" i="10" s="1"/>
  <c r="CI43" i="7" s="1"/>
  <c r="CI15" i="10"/>
  <c r="GI15" i="10" s="1"/>
  <c r="CI15" i="7" s="1"/>
  <c r="CI31" i="10"/>
  <c r="GI31" i="10" s="1"/>
  <c r="CI31" i="7" s="1"/>
  <c r="CI33" i="10"/>
  <c r="GI33" i="10" s="1"/>
  <c r="CI33" i="7" s="1"/>
  <c r="CI77" i="10"/>
  <c r="GI77" i="10" s="1"/>
  <c r="CI77" i="7" s="1"/>
  <c r="CI78" i="10"/>
  <c r="GI78" i="10" s="1"/>
  <c r="CI78" i="7" s="1"/>
  <c r="CI74" i="10"/>
  <c r="GI74" i="10" s="1"/>
  <c r="CI74" i="7" s="1"/>
  <c r="CI65" i="10"/>
  <c r="GI65" i="10" s="1"/>
  <c r="CI65" i="7" s="1"/>
  <c r="DN83" i="9"/>
  <c r="DQ83" i="9"/>
  <c r="DR83" i="9"/>
  <c r="DS83" i="9"/>
  <c r="EC83" i="9"/>
  <c r="ED83" i="9"/>
  <c r="EE83" i="9"/>
  <c r="EF83" i="9"/>
  <c r="EO83" i="9"/>
  <c r="EQ83" i="9"/>
  <c r="EP83" i="9"/>
  <c r="ER83" i="9"/>
  <c r="ES83" i="9"/>
  <c r="FA83" i="9"/>
  <c r="FB83" i="9"/>
  <c r="FC83" i="9"/>
  <c r="FM83" i="9"/>
  <c r="FN83" i="9"/>
  <c r="FO83" i="9"/>
  <c r="FP83" i="9"/>
  <c r="FQ83" i="9"/>
  <c r="FY83" i="9"/>
  <c r="FZ83" i="9"/>
  <c r="GA83" i="9"/>
  <c r="DO83" i="11"/>
  <c r="DP83" i="11"/>
  <c r="EA83" i="11"/>
  <c r="EB83" i="11"/>
  <c r="EC83" i="11"/>
  <c r="ED83" i="11"/>
  <c r="EM83" i="11"/>
  <c r="EN83" i="11"/>
  <c r="EP83" i="11"/>
  <c r="EY83" i="11"/>
  <c r="EZ83" i="11"/>
  <c r="FB83" i="11"/>
  <c r="FK83" i="11"/>
  <c r="FL83" i="11"/>
  <c r="FM83" i="11"/>
  <c r="FN83" i="11"/>
  <c r="FW83" i="11"/>
  <c r="FX83" i="11"/>
  <c r="GI83" i="11"/>
  <c r="GJ83" i="11"/>
  <c r="DK83" i="10"/>
  <c r="DL83" i="10"/>
  <c r="EU83" i="10"/>
  <c r="EV83" i="10"/>
  <c r="EW83" i="10"/>
  <c r="GE83" i="10"/>
  <c r="GF83" i="10"/>
  <c r="GH83" i="10"/>
  <c r="GK46" i="5"/>
  <c r="GK29" i="5"/>
  <c r="GK11" i="5"/>
  <c r="GK55" i="5"/>
  <c r="GK69" i="5"/>
  <c r="GK53" i="5"/>
  <c r="GK21" i="5"/>
  <c r="GK67" i="5"/>
  <c r="GK6" i="5"/>
  <c r="GK71" i="5"/>
  <c r="GK19" i="5"/>
  <c r="GK27" i="5"/>
  <c r="GK48" i="5"/>
  <c r="GK26" i="5"/>
  <c r="GK49" i="5"/>
  <c r="GK35" i="5"/>
  <c r="GK82" i="11"/>
  <c r="GJ5" i="9"/>
  <c r="GJ44" i="9"/>
  <c r="GJ8" i="9"/>
  <c r="GJ10" i="9"/>
  <c r="GJ19" i="9"/>
  <c r="GJ31" i="9"/>
  <c r="GJ51" i="9"/>
  <c r="GJ56" i="9"/>
  <c r="GJ22" i="9"/>
  <c r="GJ46" i="9"/>
  <c r="GJ62" i="9"/>
  <c r="GJ9" i="9"/>
  <c r="GJ47" i="9"/>
  <c r="GJ73" i="9"/>
  <c r="GJ39" i="9"/>
  <c r="BP82" i="7"/>
  <c r="AR82" i="7"/>
  <c r="T82" i="7"/>
  <c r="CE82" i="7"/>
  <c r="BG82" i="7"/>
  <c r="AI82" i="7"/>
  <c r="K82" i="7"/>
  <c r="CD82" i="7"/>
  <c r="BF82" i="7"/>
  <c r="AH82" i="7"/>
  <c r="J82" i="7"/>
  <c r="AG82" i="7"/>
  <c r="H82" i="7"/>
  <c r="BS82" i="7"/>
  <c r="AU82" i="7"/>
  <c r="W82" i="7"/>
  <c r="BR82" i="7"/>
  <c r="AT82" i="7"/>
  <c r="V82" i="7"/>
  <c r="BQ82" i="7"/>
  <c r="AS82" i="7"/>
  <c r="I82" i="7"/>
  <c r="AF82" i="7"/>
  <c r="GK2" i="11"/>
  <c r="CL2" i="11"/>
  <c r="G84" i="11"/>
  <c r="CK84" i="11" s="1"/>
  <c r="DG83" i="11"/>
  <c r="DQ83" i="11"/>
  <c r="DR83" i="11"/>
  <c r="EO83" i="11"/>
  <c r="FA83" i="11"/>
  <c r="FY83" i="11"/>
  <c r="FZ83" i="11"/>
  <c r="G84" i="10"/>
  <c r="DG83" i="10"/>
  <c r="DI83" i="10"/>
  <c r="DJ83" i="10"/>
  <c r="DU83" i="10"/>
  <c r="DV83" i="10"/>
  <c r="DW83" i="10"/>
  <c r="DX83" i="10"/>
  <c r="EG83" i="10"/>
  <c r="EH83" i="10"/>
  <c r="EI83" i="10"/>
  <c r="EJ83" i="10"/>
  <c r="EK83" i="10"/>
  <c r="ES83" i="10"/>
  <c r="ET83" i="10"/>
  <c r="FE83" i="10"/>
  <c r="FF83" i="10"/>
  <c r="FG83" i="10"/>
  <c r="FH83" i="10"/>
  <c r="FQ83" i="10"/>
  <c r="FR83" i="10"/>
  <c r="FS83" i="10"/>
  <c r="FT83" i="10"/>
  <c r="FU83" i="10"/>
  <c r="FV83" i="10"/>
  <c r="GC83" i="10"/>
  <c r="GD83" i="10"/>
  <c r="GI2" i="10"/>
  <c r="CJ2" i="10"/>
  <c r="CK2" i="7"/>
  <c r="CL2" i="5"/>
  <c r="GK2" i="5"/>
  <c r="DG83" i="9"/>
  <c r="G84" i="9"/>
  <c r="DH83" i="9"/>
  <c r="DT83" i="9"/>
  <c r="DU83" i="9"/>
  <c r="FD83" i="9"/>
  <c r="GB83" i="9"/>
  <c r="GJ2" i="9"/>
  <c r="CK2" i="9"/>
  <c r="GI83" i="9"/>
  <c r="CI82" i="7" l="1"/>
  <c r="H84" i="10"/>
  <c r="I84" i="10"/>
  <c r="J84" i="10"/>
  <c r="DJ84" i="10" s="1"/>
  <c r="K84" i="10"/>
  <c r="DK84" i="10" s="1"/>
  <c r="L84" i="10"/>
  <c r="DL84" i="10" s="1"/>
  <c r="M84" i="10"/>
  <c r="DM84" i="10" s="1"/>
  <c r="N84" i="10"/>
  <c r="DN84" i="10" s="1"/>
  <c r="O84" i="10"/>
  <c r="DO84" i="10" s="1"/>
  <c r="P84" i="10"/>
  <c r="DP84" i="10" s="1"/>
  <c r="Q84" i="10"/>
  <c r="DQ84" i="10" s="1"/>
  <c r="R84" i="10"/>
  <c r="DR84" i="10" s="1"/>
  <c r="S84" i="10"/>
  <c r="DS84" i="10" s="1"/>
  <c r="T84" i="10"/>
  <c r="U84" i="10"/>
  <c r="V84" i="10"/>
  <c r="W84" i="10"/>
  <c r="X84" i="10"/>
  <c r="DX84" i="10" s="1"/>
  <c r="Y84" i="10"/>
  <c r="DY84" i="10" s="1"/>
  <c r="Z84" i="10"/>
  <c r="DZ84" i="10" s="1"/>
  <c r="AA84" i="10"/>
  <c r="EA84" i="10" s="1"/>
  <c r="AB84" i="10"/>
  <c r="EB84" i="10" s="1"/>
  <c r="AC84" i="10"/>
  <c r="EC84" i="10" s="1"/>
  <c r="AD84" i="10"/>
  <c r="ED84" i="10" s="1"/>
  <c r="AE84" i="10"/>
  <c r="EE84" i="10" s="1"/>
  <c r="AF84" i="10"/>
  <c r="AG84" i="10"/>
  <c r="AH84" i="10"/>
  <c r="AI84" i="10"/>
  <c r="AJ84" i="10"/>
  <c r="EJ84" i="10" s="1"/>
  <c r="AK84" i="10"/>
  <c r="EK84" i="10" s="1"/>
  <c r="AL84" i="10"/>
  <c r="EL84" i="10" s="1"/>
  <c r="AM84" i="10"/>
  <c r="EM84" i="10" s="1"/>
  <c r="AN84" i="10"/>
  <c r="EN84" i="10" s="1"/>
  <c r="AO84" i="10"/>
  <c r="EO84" i="10" s="1"/>
  <c r="AP84" i="10"/>
  <c r="EP84" i="10" s="1"/>
  <c r="AQ84" i="10"/>
  <c r="AR84" i="10"/>
  <c r="AS84" i="10"/>
  <c r="AT84" i="10"/>
  <c r="ET84" i="10" s="1"/>
  <c r="AU84" i="10"/>
  <c r="EU84" i="10" s="1"/>
  <c r="AV84" i="10"/>
  <c r="EV84" i="10" s="1"/>
  <c r="AW84" i="10"/>
  <c r="EW84" i="10" s="1"/>
  <c r="AX84" i="10"/>
  <c r="EX84" i="10" s="1"/>
  <c r="AY84" i="10"/>
  <c r="EY84" i="10" s="1"/>
  <c r="AZ84" i="10"/>
  <c r="EZ84" i="10" s="1"/>
  <c r="BA84" i="10"/>
  <c r="FA84" i="10" s="1"/>
  <c r="BB84" i="10"/>
  <c r="FB84" i="10" s="1"/>
  <c r="BC84" i="10"/>
  <c r="FC84" i="10" s="1"/>
  <c r="BD84" i="10"/>
  <c r="BE84" i="10"/>
  <c r="BF84" i="10"/>
  <c r="BG84" i="10"/>
  <c r="BH84" i="10"/>
  <c r="FH84" i="10" s="1"/>
  <c r="BI84" i="10"/>
  <c r="FI84" i="10" s="1"/>
  <c r="BJ84" i="10"/>
  <c r="FJ84" i="10" s="1"/>
  <c r="BK84" i="10"/>
  <c r="FK84" i="10" s="1"/>
  <c r="BL84" i="10"/>
  <c r="FL84" i="10" s="1"/>
  <c r="BM84" i="10"/>
  <c r="FM84" i="10" s="1"/>
  <c r="BN84" i="10"/>
  <c r="FN84" i="10" s="1"/>
  <c r="BO84" i="10"/>
  <c r="FO84" i="10" s="1"/>
  <c r="BP84" i="10"/>
  <c r="BQ84" i="10"/>
  <c r="BR84" i="10"/>
  <c r="BS84" i="10"/>
  <c r="BT84" i="10"/>
  <c r="FT84" i="10" s="1"/>
  <c r="BU84" i="10"/>
  <c r="FU84" i="10" s="1"/>
  <c r="BV84" i="10"/>
  <c r="FV84" i="10" s="1"/>
  <c r="BW84" i="10"/>
  <c r="FW84" i="10" s="1"/>
  <c r="BX84" i="10"/>
  <c r="FX84" i="10" s="1"/>
  <c r="BY84" i="10"/>
  <c r="FY84" i="10" s="1"/>
  <c r="BZ84" i="10"/>
  <c r="FZ84" i="10" s="1"/>
  <c r="CA84" i="10"/>
  <c r="GA84" i="10" s="1"/>
  <c r="CB84" i="10"/>
  <c r="CC84" i="10"/>
  <c r="CD84" i="10"/>
  <c r="CE84" i="10"/>
  <c r="GE84" i="10" s="1"/>
  <c r="CF84" i="10"/>
  <c r="GF84" i="10" s="1"/>
  <c r="CG84" i="10"/>
  <c r="GG84" i="10" s="1"/>
  <c r="CH84" i="10"/>
  <c r="GH84" i="10" s="1"/>
  <c r="H83" i="5"/>
  <c r="DH83" i="5" s="1"/>
  <c r="H83" i="7" s="1"/>
  <c r="I83" i="5"/>
  <c r="DI83" i="5" s="1"/>
  <c r="I83" i="7" s="1"/>
  <c r="J83" i="5"/>
  <c r="DJ83" i="5" s="1"/>
  <c r="J83" i="7" s="1"/>
  <c r="K83" i="5"/>
  <c r="DK83" i="5" s="1"/>
  <c r="K83" i="7" s="1"/>
  <c r="L83" i="5"/>
  <c r="DL83" i="5" s="1"/>
  <c r="L83" i="7" s="1"/>
  <c r="M83" i="5"/>
  <c r="DM83" i="5" s="1"/>
  <c r="N83" i="5"/>
  <c r="DN83" i="5" s="1"/>
  <c r="O83" i="5"/>
  <c r="DO83" i="5" s="1"/>
  <c r="P83" i="5"/>
  <c r="DP83" i="5" s="1"/>
  <c r="P83" i="7" s="1"/>
  <c r="Q83" i="5"/>
  <c r="DQ83" i="5" s="1"/>
  <c r="Q83" i="7" s="1"/>
  <c r="R83" i="5"/>
  <c r="DR83" i="5" s="1"/>
  <c r="R83" i="7" s="1"/>
  <c r="S83" i="5"/>
  <c r="DS83" i="5" s="1"/>
  <c r="S83" i="7" s="1"/>
  <c r="T83" i="5"/>
  <c r="DT83" i="5" s="1"/>
  <c r="T83" i="7" s="1"/>
  <c r="U83" i="5"/>
  <c r="DU83" i="5" s="1"/>
  <c r="U83" i="7" s="1"/>
  <c r="V83" i="5"/>
  <c r="DV83" i="5" s="1"/>
  <c r="V83" i="7" s="1"/>
  <c r="W83" i="5"/>
  <c r="DW83" i="5" s="1"/>
  <c r="W83" i="7" s="1"/>
  <c r="X83" i="5"/>
  <c r="DX83" i="5" s="1"/>
  <c r="X83" i="7" s="1"/>
  <c r="Y83" i="5"/>
  <c r="DY83" i="5" s="1"/>
  <c r="Z83" i="5"/>
  <c r="DZ83" i="5" s="1"/>
  <c r="AA83" i="5"/>
  <c r="EA83" i="5" s="1"/>
  <c r="AB83" i="5"/>
  <c r="EB83" i="5" s="1"/>
  <c r="AB83" i="7" s="1"/>
  <c r="AC83" i="5"/>
  <c r="EC83" i="5" s="1"/>
  <c r="AC83" i="7" s="1"/>
  <c r="AD83" i="5"/>
  <c r="ED83" i="5" s="1"/>
  <c r="AD83" i="7" s="1"/>
  <c r="AE83" i="5"/>
  <c r="EE83" i="5" s="1"/>
  <c r="AE83" i="7" s="1"/>
  <c r="AF83" i="5"/>
  <c r="EF83" i="5" s="1"/>
  <c r="AF83" i="7" s="1"/>
  <c r="AG83" i="5"/>
  <c r="EG83" i="5" s="1"/>
  <c r="AG83" i="7" s="1"/>
  <c r="AH83" i="5"/>
  <c r="EH83" i="5" s="1"/>
  <c r="AH83" i="7" s="1"/>
  <c r="AI83" i="5"/>
  <c r="EI83" i="5" s="1"/>
  <c r="AI83" i="7" s="1"/>
  <c r="AJ83" i="5"/>
  <c r="EJ83" i="5" s="1"/>
  <c r="AJ83" i="7" s="1"/>
  <c r="AK83" i="5"/>
  <c r="EK83" i="5" s="1"/>
  <c r="AL83" i="5"/>
  <c r="EL83" i="5" s="1"/>
  <c r="AM83" i="5"/>
  <c r="EM83" i="5" s="1"/>
  <c r="AN83" i="5"/>
  <c r="EN83" i="5" s="1"/>
  <c r="AN83" i="7" s="1"/>
  <c r="AO83" i="5"/>
  <c r="EO83" i="5" s="1"/>
  <c r="AO83" i="7" s="1"/>
  <c r="AP83" i="5"/>
  <c r="EP83" i="5" s="1"/>
  <c r="AP83" i="7" s="1"/>
  <c r="AQ83" i="5"/>
  <c r="EQ83" i="5" s="1"/>
  <c r="AQ83" i="7" s="1"/>
  <c r="AR83" i="5"/>
  <c r="ER83" i="5" s="1"/>
  <c r="AR83" i="7" s="1"/>
  <c r="AS83" i="5"/>
  <c r="ES83" i="5" s="1"/>
  <c r="AS83" i="7" s="1"/>
  <c r="AT83" i="5"/>
  <c r="ET83" i="5" s="1"/>
  <c r="AT83" i="7" s="1"/>
  <c r="AU83" i="5"/>
  <c r="EU83" i="5" s="1"/>
  <c r="AU83" i="7" s="1"/>
  <c r="AV83" i="5"/>
  <c r="EV83" i="5" s="1"/>
  <c r="AV83" i="7" s="1"/>
  <c r="AW83" i="5"/>
  <c r="EW83" i="5" s="1"/>
  <c r="AX83" i="5"/>
  <c r="EX83" i="5" s="1"/>
  <c r="AY83" i="5"/>
  <c r="EY83" i="5" s="1"/>
  <c r="AZ83" i="5"/>
  <c r="EZ83" i="5" s="1"/>
  <c r="AZ83" i="7" s="1"/>
  <c r="BA83" i="5"/>
  <c r="FA83" i="5" s="1"/>
  <c r="BA83" i="7" s="1"/>
  <c r="BB83" i="5"/>
  <c r="FB83" i="5" s="1"/>
  <c r="BB83" i="7" s="1"/>
  <c r="BC83" i="5"/>
  <c r="FC83" i="5" s="1"/>
  <c r="BC83" i="7" s="1"/>
  <c r="BD83" i="5"/>
  <c r="FD83" i="5" s="1"/>
  <c r="BD83" i="7" s="1"/>
  <c r="BE83" i="5"/>
  <c r="FE83" i="5" s="1"/>
  <c r="BE83" i="7" s="1"/>
  <c r="BF83" i="5"/>
  <c r="FF83" i="5" s="1"/>
  <c r="BF83" i="7" s="1"/>
  <c r="BG83" i="5"/>
  <c r="FG83" i="5" s="1"/>
  <c r="BG83" i="7" s="1"/>
  <c r="BH83" i="5"/>
  <c r="FH83" i="5" s="1"/>
  <c r="BH83" i="7" s="1"/>
  <c r="BI83" i="5"/>
  <c r="FI83" i="5" s="1"/>
  <c r="BJ83" i="5"/>
  <c r="FJ83" i="5" s="1"/>
  <c r="BK83" i="5"/>
  <c r="FK83" i="5" s="1"/>
  <c r="BL83" i="5"/>
  <c r="FL83" i="5" s="1"/>
  <c r="BL83" i="7" s="1"/>
  <c r="BM83" i="5"/>
  <c r="FM83" i="5" s="1"/>
  <c r="BM83" i="7" s="1"/>
  <c r="BN83" i="5"/>
  <c r="FN83" i="5" s="1"/>
  <c r="BN83" i="7" s="1"/>
  <c r="BO83" i="5"/>
  <c r="FO83" i="5" s="1"/>
  <c r="BO83" i="7" s="1"/>
  <c r="BP83" i="5"/>
  <c r="FP83" i="5" s="1"/>
  <c r="BP83" i="7" s="1"/>
  <c r="BQ83" i="5"/>
  <c r="FQ83" i="5" s="1"/>
  <c r="BQ83" i="7" s="1"/>
  <c r="BR83" i="5"/>
  <c r="FR83" i="5" s="1"/>
  <c r="BR83" i="7" s="1"/>
  <c r="BS83" i="5"/>
  <c r="FS83" i="5" s="1"/>
  <c r="BS83" i="7" s="1"/>
  <c r="BT83" i="5"/>
  <c r="FT83" i="5" s="1"/>
  <c r="BT83" i="7" s="1"/>
  <c r="BU83" i="5"/>
  <c r="FU83" i="5" s="1"/>
  <c r="BV83" i="5"/>
  <c r="FV83" i="5" s="1"/>
  <c r="BW83" i="5"/>
  <c r="FW83" i="5" s="1"/>
  <c r="BX83" i="5"/>
  <c r="FX83" i="5" s="1"/>
  <c r="BX83" i="7" s="1"/>
  <c r="BY83" i="5"/>
  <c r="FY83" i="5" s="1"/>
  <c r="BY83" i="7" s="1"/>
  <c r="BZ83" i="5"/>
  <c r="FZ83" i="5" s="1"/>
  <c r="BZ83" i="7" s="1"/>
  <c r="CA83" i="5"/>
  <c r="GA83" i="5" s="1"/>
  <c r="CA83" i="7" s="1"/>
  <c r="CB83" i="5"/>
  <c r="GB83" i="5" s="1"/>
  <c r="CB83" i="7" s="1"/>
  <c r="CC83" i="5"/>
  <c r="GC83" i="5" s="1"/>
  <c r="CC83" i="7" s="1"/>
  <c r="CD83" i="5"/>
  <c r="GD83" i="5" s="1"/>
  <c r="CD83" i="7" s="1"/>
  <c r="CE83" i="5"/>
  <c r="GE83" i="5" s="1"/>
  <c r="CE83" i="7" s="1"/>
  <c r="CF83" i="5"/>
  <c r="GF83" i="5" s="1"/>
  <c r="CF83" i="7" s="1"/>
  <c r="CG83" i="5"/>
  <c r="GG83" i="5" s="1"/>
  <c r="CH83" i="5"/>
  <c r="GH83" i="5" s="1"/>
  <c r="G83" i="7"/>
  <c r="DG83" i="5"/>
  <c r="CI83" i="5"/>
  <c r="GI83" i="5" s="1"/>
  <c r="CI83" i="7" s="1"/>
  <c r="G84" i="5"/>
  <c r="CJ83" i="5"/>
  <c r="GJ83" i="5" s="1"/>
  <c r="CI84" i="10"/>
  <c r="GI84" i="10" s="1"/>
  <c r="H84" i="9"/>
  <c r="DH84" i="9" s="1"/>
  <c r="I84" i="9"/>
  <c r="DI84" i="9" s="1"/>
  <c r="J84" i="9"/>
  <c r="DJ84" i="9" s="1"/>
  <c r="K84" i="9"/>
  <c r="DK84" i="9" s="1"/>
  <c r="L84" i="9"/>
  <c r="M84" i="9"/>
  <c r="N84" i="9"/>
  <c r="O84" i="9"/>
  <c r="P84" i="9"/>
  <c r="Q84" i="9"/>
  <c r="DQ84" i="9" s="1"/>
  <c r="R84" i="9"/>
  <c r="DR84" i="9" s="1"/>
  <c r="S84" i="9"/>
  <c r="DS84" i="9" s="1"/>
  <c r="T84" i="9"/>
  <c r="DT84" i="9" s="1"/>
  <c r="U84" i="9"/>
  <c r="DU84" i="9" s="1"/>
  <c r="V84" i="9"/>
  <c r="DV84" i="9" s="1"/>
  <c r="W84" i="9"/>
  <c r="DW84" i="9" s="1"/>
  <c r="X84" i="9"/>
  <c r="Y84" i="9"/>
  <c r="DY84" i="9" s="1"/>
  <c r="Z84" i="9"/>
  <c r="DZ84" i="9" s="1"/>
  <c r="AA84" i="9"/>
  <c r="EA84" i="9" s="1"/>
  <c r="AB84" i="9"/>
  <c r="EB84" i="9" s="1"/>
  <c r="AC84" i="9"/>
  <c r="EC84" i="9" s="1"/>
  <c r="AD84" i="9"/>
  <c r="ED84" i="9" s="1"/>
  <c r="AE84" i="9"/>
  <c r="EE84" i="9" s="1"/>
  <c r="AF84" i="9"/>
  <c r="EF84" i="9" s="1"/>
  <c r="AG84" i="9"/>
  <c r="EG84" i="9" s="1"/>
  <c r="AH84" i="9"/>
  <c r="EH84" i="9" s="1"/>
  <c r="AI84" i="9"/>
  <c r="EI84" i="9" s="1"/>
  <c r="AJ84" i="9"/>
  <c r="AK84" i="9"/>
  <c r="AL84" i="9"/>
  <c r="AM84" i="9"/>
  <c r="AN84" i="9"/>
  <c r="AO84" i="9"/>
  <c r="AP84" i="9"/>
  <c r="EP84" i="9" s="1"/>
  <c r="AR84" i="9"/>
  <c r="ER84" i="9" s="1"/>
  <c r="AQ84" i="9"/>
  <c r="EQ84" i="9" s="1"/>
  <c r="AS84" i="9"/>
  <c r="ES84" i="9" s="1"/>
  <c r="AT84" i="9"/>
  <c r="ET84" i="9" s="1"/>
  <c r="AU84" i="9"/>
  <c r="EU84" i="9" s="1"/>
  <c r="AV84" i="9"/>
  <c r="AW84" i="9"/>
  <c r="AX84" i="9"/>
  <c r="AY84" i="9"/>
  <c r="EY84" i="9" s="1"/>
  <c r="AZ84" i="9"/>
  <c r="EZ84" i="9" s="1"/>
  <c r="BA84" i="9"/>
  <c r="FA84" i="9" s="1"/>
  <c r="BB84" i="9"/>
  <c r="FB84" i="9" s="1"/>
  <c r="BC84" i="9"/>
  <c r="FC84" i="9" s="1"/>
  <c r="BD84" i="9"/>
  <c r="FD84" i="9" s="1"/>
  <c r="BE84" i="9"/>
  <c r="FE84" i="9" s="1"/>
  <c r="BF84" i="9"/>
  <c r="FF84" i="9" s="1"/>
  <c r="BG84" i="9"/>
  <c r="FG84" i="9" s="1"/>
  <c r="BH84" i="9"/>
  <c r="BI84" i="9"/>
  <c r="BJ84" i="9"/>
  <c r="FJ84" i="9" s="1"/>
  <c r="BK84" i="9"/>
  <c r="FK84" i="9" s="1"/>
  <c r="BL84" i="9"/>
  <c r="FL84" i="9" s="1"/>
  <c r="BM84" i="9"/>
  <c r="FM84" i="9" s="1"/>
  <c r="BN84" i="9"/>
  <c r="FN84" i="9" s="1"/>
  <c r="BO84" i="9"/>
  <c r="FO84" i="9" s="1"/>
  <c r="BP84" i="9"/>
  <c r="FP84" i="9" s="1"/>
  <c r="BQ84" i="9"/>
  <c r="FQ84" i="9" s="1"/>
  <c r="BR84" i="9"/>
  <c r="FR84" i="9" s="1"/>
  <c r="BS84" i="9"/>
  <c r="FS84" i="9" s="1"/>
  <c r="BT84" i="9"/>
  <c r="BU84" i="9"/>
  <c r="BV84" i="9"/>
  <c r="BW84" i="9"/>
  <c r="BX84" i="9"/>
  <c r="BY84" i="9"/>
  <c r="FY84" i="9" s="1"/>
  <c r="BZ84" i="9"/>
  <c r="FZ84" i="9" s="1"/>
  <c r="CA84" i="9"/>
  <c r="GA84" i="9" s="1"/>
  <c r="CB84" i="9"/>
  <c r="GB84" i="9" s="1"/>
  <c r="CC84" i="9"/>
  <c r="GC84" i="9" s="1"/>
  <c r="CD84" i="9"/>
  <c r="GD84" i="9" s="1"/>
  <c r="CE84" i="9"/>
  <c r="GE84" i="9" s="1"/>
  <c r="CF84" i="9"/>
  <c r="CG84" i="9"/>
  <c r="CH84" i="9"/>
  <c r="CI84" i="9"/>
  <c r="CJ84" i="9"/>
  <c r="GJ84" i="9" s="1"/>
  <c r="H84" i="11"/>
  <c r="DH84" i="11" s="1"/>
  <c r="I84" i="11"/>
  <c r="DI84" i="11" s="1"/>
  <c r="J84" i="11"/>
  <c r="DJ84" i="11" s="1"/>
  <c r="K84" i="11"/>
  <c r="DK84" i="11" s="1"/>
  <c r="L84" i="11"/>
  <c r="DL84" i="11" s="1"/>
  <c r="M84" i="11"/>
  <c r="DM84" i="11" s="1"/>
  <c r="N84" i="11"/>
  <c r="DN84" i="11" s="1"/>
  <c r="O84" i="11"/>
  <c r="P84" i="11"/>
  <c r="DP84" i="11" s="1"/>
  <c r="Q84" i="11"/>
  <c r="DQ84" i="11" s="1"/>
  <c r="R84" i="11"/>
  <c r="DR84" i="11" s="1"/>
  <c r="S84" i="11"/>
  <c r="DS84" i="11" s="1"/>
  <c r="T84" i="11"/>
  <c r="DT84" i="11" s="1"/>
  <c r="U84" i="11"/>
  <c r="DU84" i="11" s="1"/>
  <c r="V84" i="11"/>
  <c r="DV84" i="11" s="1"/>
  <c r="W84" i="11"/>
  <c r="DW84" i="11" s="1"/>
  <c r="X84" i="11"/>
  <c r="DX84" i="11" s="1"/>
  <c r="Y84" i="11"/>
  <c r="DY84" i="11" s="1"/>
  <c r="Z84" i="11"/>
  <c r="DZ84" i="11" s="1"/>
  <c r="AA84" i="11"/>
  <c r="AB84" i="11"/>
  <c r="AC84" i="11"/>
  <c r="AD84" i="11"/>
  <c r="ED84" i="11" s="1"/>
  <c r="AE84" i="11"/>
  <c r="EE84" i="11" s="1"/>
  <c r="AF84" i="11"/>
  <c r="EF84" i="11" s="1"/>
  <c r="AG84" i="11"/>
  <c r="EG84" i="11" s="1"/>
  <c r="AH84" i="11"/>
  <c r="EH84" i="11" s="1"/>
  <c r="AI84" i="11"/>
  <c r="EI84" i="11" s="1"/>
  <c r="AJ84" i="11"/>
  <c r="EJ84" i="11" s="1"/>
  <c r="AK84" i="11"/>
  <c r="EK84" i="11" s="1"/>
  <c r="AL84" i="11"/>
  <c r="EL84" i="11" s="1"/>
  <c r="AM84" i="11"/>
  <c r="AN84" i="11"/>
  <c r="AO84" i="11"/>
  <c r="AP84" i="11"/>
  <c r="EP84" i="11" s="1"/>
  <c r="AQ84" i="11"/>
  <c r="EQ84" i="11" s="1"/>
  <c r="AR84" i="11"/>
  <c r="ER84" i="11" s="1"/>
  <c r="AS84" i="11"/>
  <c r="ES84" i="11" s="1"/>
  <c r="AT84" i="11"/>
  <c r="ET84" i="11" s="1"/>
  <c r="AU84" i="11"/>
  <c r="EU84" i="11" s="1"/>
  <c r="AV84" i="11"/>
  <c r="EV84" i="11" s="1"/>
  <c r="AW84" i="11"/>
  <c r="EW84" i="11" s="1"/>
  <c r="AX84" i="11"/>
  <c r="EX84" i="11" s="1"/>
  <c r="AY84" i="11"/>
  <c r="AZ84" i="11"/>
  <c r="BA84" i="11"/>
  <c r="BB84" i="11"/>
  <c r="BC84" i="11"/>
  <c r="FC84" i="11" s="1"/>
  <c r="BD84" i="11"/>
  <c r="FD84" i="11" s="1"/>
  <c r="BE84" i="11"/>
  <c r="FE84" i="11" s="1"/>
  <c r="BF84" i="11"/>
  <c r="FF84" i="11" s="1"/>
  <c r="BG84" i="11"/>
  <c r="FG84" i="11" s="1"/>
  <c r="BH84" i="11"/>
  <c r="FH84" i="11" s="1"/>
  <c r="BI84" i="11"/>
  <c r="FI84" i="11" s="1"/>
  <c r="BJ84" i="11"/>
  <c r="FJ84" i="11" s="1"/>
  <c r="BK84" i="11"/>
  <c r="BL84" i="11"/>
  <c r="FL84" i="11" s="1"/>
  <c r="BM84" i="11"/>
  <c r="FM84" i="11" s="1"/>
  <c r="BN84" i="11"/>
  <c r="BO84" i="11"/>
  <c r="FO84" i="11" s="1"/>
  <c r="BP84" i="11"/>
  <c r="FP84" i="11" s="1"/>
  <c r="BQ84" i="11"/>
  <c r="FQ84" i="11" s="1"/>
  <c r="BR84" i="11"/>
  <c r="FR84" i="11" s="1"/>
  <c r="BS84" i="11"/>
  <c r="FS84" i="11" s="1"/>
  <c r="BT84" i="11"/>
  <c r="FT84" i="11" s="1"/>
  <c r="BU84" i="11"/>
  <c r="FU84" i="11" s="1"/>
  <c r="BV84" i="11"/>
  <c r="FV84" i="11" s="1"/>
  <c r="BW84" i="11"/>
  <c r="BX84" i="11"/>
  <c r="BY84" i="11"/>
  <c r="BZ84" i="11"/>
  <c r="FZ84" i="11" s="1"/>
  <c r="CA84" i="11"/>
  <c r="GA84" i="11" s="1"/>
  <c r="CB84" i="11"/>
  <c r="GB84" i="11" s="1"/>
  <c r="CC84" i="11"/>
  <c r="GC84" i="11" s="1"/>
  <c r="CD84" i="11"/>
  <c r="GD84" i="11" s="1"/>
  <c r="CE84" i="11"/>
  <c r="GE84" i="11" s="1"/>
  <c r="CF84" i="11"/>
  <c r="GF84" i="11" s="1"/>
  <c r="CG84" i="11"/>
  <c r="GG84" i="11" s="1"/>
  <c r="CH84" i="11"/>
  <c r="GH84" i="11" s="1"/>
  <c r="CI84" i="11"/>
  <c r="CJ84" i="11"/>
  <c r="CK7" i="9"/>
  <c r="CK12" i="9"/>
  <c r="GK12" i="9" s="1"/>
  <c r="CK5" i="9"/>
  <c r="GK5" i="9" s="1"/>
  <c r="CK10" i="9"/>
  <c r="GK10" i="9" s="1"/>
  <c r="CK15" i="9"/>
  <c r="GK15" i="9" s="1"/>
  <c r="CK19" i="9"/>
  <c r="GK19" i="9" s="1"/>
  <c r="CK8" i="9"/>
  <c r="GK8" i="9" s="1"/>
  <c r="CK4" i="9"/>
  <c r="GK4" i="9" s="1"/>
  <c r="CK25" i="9"/>
  <c r="GK25" i="9" s="1"/>
  <c r="CK14" i="9"/>
  <c r="GK14" i="9" s="1"/>
  <c r="CK6" i="9"/>
  <c r="GK6" i="9" s="1"/>
  <c r="CK28" i="9"/>
  <c r="GK28" i="9" s="1"/>
  <c r="CK11" i="9"/>
  <c r="GK11" i="9" s="1"/>
  <c r="CK17" i="9"/>
  <c r="GK17" i="9" s="1"/>
  <c r="CK18" i="9"/>
  <c r="GK18" i="9" s="1"/>
  <c r="CK27" i="9"/>
  <c r="GK27" i="9" s="1"/>
  <c r="CK22" i="9"/>
  <c r="GK22" i="9" s="1"/>
  <c r="CK35" i="9"/>
  <c r="GK35" i="9" s="1"/>
  <c r="CK9" i="9"/>
  <c r="GK9" i="9" s="1"/>
  <c r="CK23" i="9"/>
  <c r="GK23" i="9" s="1"/>
  <c r="CK36" i="9"/>
  <c r="GK36" i="9" s="1"/>
  <c r="CK38" i="9"/>
  <c r="GK38" i="9" s="1"/>
  <c r="CK37" i="9"/>
  <c r="GK37" i="9" s="1"/>
  <c r="CK53" i="9"/>
  <c r="GK53" i="9" s="1"/>
  <c r="CK31" i="9"/>
  <c r="CK39" i="9"/>
  <c r="CK51" i="9"/>
  <c r="GK51" i="9" s="1"/>
  <c r="CK13" i="9"/>
  <c r="GK13" i="9" s="1"/>
  <c r="CK55" i="9"/>
  <c r="GK55" i="9" s="1"/>
  <c r="CK59" i="9"/>
  <c r="GK59" i="9" s="1"/>
  <c r="CK71" i="9"/>
  <c r="GK71" i="9" s="1"/>
  <c r="CK32" i="9"/>
  <c r="GK32" i="9" s="1"/>
  <c r="CK40" i="9"/>
  <c r="GK40" i="9" s="1"/>
  <c r="CK43" i="9"/>
  <c r="GK43" i="9" s="1"/>
  <c r="CK57" i="9"/>
  <c r="GK57" i="9" s="1"/>
  <c r="CK69" i="9"/>
  <c r="GK69" i="9" s="1"/>
  <c r="CK41" i="9"/>
  <c r="CK44" i="9"/>
  <c r="GK44" i="9" s="1"/>
  <c r="CK54" i="9"/>
  <c r="GK54" i="9" s="1"/>
  <c r="CK79" i="9"/>
  <c r="GK79" i="9" s="1"/>
  <c r="CK47" i="9"/>
  <c r="GK47" i="9" s="1"/>
  <c r="CK50" i="9"/>
  <c r="GK50" i="9" s="1"/>
  <c r="CK24" i="9"/>
  <c r="GK24" i="9" s="1"/>
  <c r="CK30" i="9"/>
  <c r="GK30" i="9" s="1"/>
  <c r="CK64" i="9"/>
  <c r="GK64" i="9" s="1"/>
  <c r="CK16" i="9"/>
  <c r="GK16" i="9" s="1"/>
  <c r="CK45" i="9"/>
  <c r="GK45" i="9" s="1"/>
  <c r="CK46" i="9"/>
  <c r="CK68" i="9"/>
  <c r="GK68" i="9" s="1"/>
  <c r="CK76" i="9"/>
  <c r="GK76" i="9" s="1"/>
  <c r="CK83" i="9"/>
  <c r="GK83" i="9" s="1"/>
  <c r="CK56" i="9"/>
  <c r="GK56" i="9" s="1"/>
  <c r="CK73" i="9"/>
  <c r="GK73" i="9" s="1"/>
  <c r="CK61" i="9"/>
  <c r="GK61" i="9" s="1"/>
  <c r="CK65" i="9"/>
  <c r="GK65" i="9" s="1"/>
  <c r="CK29" i="9"/>
  <c r="GK29" i="9" s="1"/>
  <c r="CK74" i="9"/>
  <c r="GK74" i="9" s="1"/>
  <c r="CK75" i="9"/>
  <c r="CK84" i="9"/>
  <c r="CK63" i="9"/>
  <c r="GK63" i="9" s="1"/>
  <c r="CK67" i="9"/>
  <c r="GK67" i="9" s="1"/>
  <c r="CK26" i="9"/>
  <c r="GK26" i="9" s="1"/>
  <c r="CK21" i="9"/>
  <c r="GK21" i="9" s="1"/>
  <c r="CK33" i="9"/>
  <c r="GK33" i="9" s="1"/>
  <c r="CK78" i="9"/>
  <c r="GK78" i="9" s="1"/>
  <c r="CK58" i="9"/>
  <c r="GK58" i="9" s="1"/>
  <c r="CK80" i="9"/>
  <c r="GK80" i="9" s="1"/>
  <c r="CK48" i="9"/>
  <c r="GK48" i="9" s="1"/>
  <c r="CK3" i="9"/>
  <c r="GK3" i="9" s="1"/>
  <c r="CK60" i="9"/>
  <c r="GK60" i="9" s="1"/>
  <c r="CK77" i="9"/>
  <c r="CK81" i="9"/>
  <c r="GK81" i="9" s="1"/>
  <c r="CK82" i="9"/>
  <c r="CK52" i="9"/>
  <c r="GK52" i="9" s="1"/>
  <c r="CK62" i="9"/>
  <c r="GK62" i="9" s="1"/>
  <c r="CK42" i="9"/>
  <c r="GK42" i="9" s="1"/>
  <c r="CK20" i="9"/>
  <c r="GK20" i="9" s="1"/>
  <c r="CK70" i="9"/>
  <c r="GK70" i="9" s="1"/>
  <c r="CK49" i="9"/>
  <c r="GK49" i="9" s="1"/>
  <c r="CK34" i="9"/>
  <c r="GK34" i="9" s="1"/>
  <c r="CK66" i="9"/>
  <c r="GK66" i="9" s="1"/>
  <c r="CK72" i="9"/>
  <c r="GK72" i="9" s="1"/>
  <c r="CL7" i="5"/>
  <c r="GL7" i="5" s="1"/>
  <c r="CL12" i="5"/>
  <c r="GL12" i="5" s="1"/>
  <c r="CL24" i="5"/>
  <c r="GL24" i="5" s="1"/>
  <c r="CL5" i="5"/>
  <c r="GL5" i="5" s="1"/>
  <c r="CL10" i="5"/>
  <c r="GL10" i="5" s="1"/>
  <c r="CL22" i="5"/>
  <c r="GL22" i="5" s="1"/>
  <c r="CL27" i="5"/>
  <c r="GL27" i="5" s="1"/>
  <c r="CL32" i="5"/>
  <c r="GL32" i="5" s="1"/>
  <c r="CL9" i="5"/>
  <c r="GL9" i="5" s="1"/>
  <c r="CL25" i="5"/>
  <c r="GL25" i="5" s="1"/>
  <c r="CL46" i="5"/>
  <c r="GL46" i="5" s="1"/>
  <c r="CL58" i="5"/>
  <c r="GL58" i="5" s="1"/>
  <c r="CL13" i="5"/>
  <c r="GL13" i="5" s="1"/>
  <c r="CL34" i="5"/>
  <c r="GL34" i="5" s="1"/>
  <c r="CL36" i="5"/>
  <c r="GL36" i="5" s="1"/>
  <c r="CL38" i="5"/>
  <c r="GL38" i="5" s="1"/>
  <c r="CL49" i="5"/>
  <c r="GL49" i="5" s="1"/>
  <c r="CL4" i="5"/>
  <c r="GL4" i="5" s="1"/>
  <c r="CL11" i="5"/>
  <c r="GL11" i="5" s="1"/>
  <c r="CL19" i="5"/>
  <c r="GL19" i="5" s="1"/>
  <c r="CL18" i="5"/>
  <c r="GL18" i="5" s="1"/>
  <c r="CL29" i="5"/>
  <c r="GL29" i="5" s="1"/>
  <c r="CL35" i="5"/>
  <c r="GL35" i="5" s="1"/>
  <c r="CL39" i="5"/>
  <c r="GL39" i="5" s="1"/>
  <c r="CL17" i="5"/>
  <c r="GL17" i="5" s="1"/>
  <c r="CL28" i="5"/>
  <c r="GL28" i="5" s="1"/>
  <c r="CL15" i="5"/>
  <c r="GL15" i="5" s="1"/>
  <c r="CL52" i="5"/>
  <c r="GL52" i="5" s="1"/>
  <c r="CL8" i="5"/>
  <c r="GL8" i="5" s="1"/>
  <c r="CL16" i="5"/>
  <c r="GL16" i="5" s="1"/>
  <c r="CL20" i="5"/>
  <c r="GL20" i="5" s="1"/>
  <c r="CL31" i="5"/>
  <c r="GL31" i="5" s="1"/>
  <c r="CL44" i="5"/>
  <c r="GL44" i="5" s="1"/>
  <c r="CL41" i="5"/>
  <c r="GL41" i="5" s="1"/>
  <c r="CL56" i="5"/>
  <c r="GL56" i="5" s="1"/>
  <c r="CL64" i="5"/>
  <c r="GL64" i="5" s="1"/>
  <c r="CL76" i="5"/>
  <c r="GL76" i="5" s="1"/>
  <c r="CL48" i="5"/>
  <c r="GL48" i="5" s="1"/>
  <c r="CL69" i="5"/>
  <c r="GL69" i="5" s="1"/>
  <c r="CL81" i="5"/>
  <c r="GL81" i="5" s="1"/>
  <c r="CL30" i="5"/>
  <c r="GL30" i="5" s="1"/>
  <c r="CL37" i="5"/>
  <c r="GL37" i="5" s="1"/>
  <c r="CL40" i="5"/>
  <c r="GL40" i="5" s="1"/>
  <c r="CL47" i="5"/>
  <c r="GL47" i="5" s="1"/>
  <c r="CL33" i="5"/>
  <c r="GL33" i="5" s="1"/>
  <c r="CL67" i="5"/>
  <c r="GL67" i="5" s="1"/>
  <c r="CL79" i="5"/>
  <c r="GL79" i="5" s="1"/>
  <c r="CL60" i="5"/>
  <c r="GL60" i="5" s="1"/>
  <c r="CL72" i="5"/>
  <c r="GL72" i="5" s="1"/>
  <c r="CL53" i="5"/>
  <c r="GL53" i="5" s="1"/>
  <c r="CL74" i="5"/>
  <c r="GL74" i="5" s="1"/>
  <c r="CL54" i="5"/>
  <c r="GL54" i="5" s="1"/>
  <c r="CL61" i="5"/>
  <c r="GL61" i="5" s="1"/>
  <c r="CL45" i="5"/>
  <c r="GL45" i="5" s="1"/>
  <c r="CL66" i="5"/>
  <c r="GL66" i="5" s="1"/>
  <c r="CL23" i="5"/>
  <c r="GL23" i="5" s="1"/>
  <c r="CL59" i="5"/>
  <c r="GL59" i="5" s="1"/>
  <c r="CL63" i="5"/>
  <c r="GL63" i="5" s="1"/>
  <c r="CL71" i="5"/>
  <c r="GL71" i="5" s="1"/>
  <c r="CL51" i="5"/>
  <c r="GL51" i="5" s="1"/>
  <c r="CL68" i="5"/>
  <c r="CL50" i="5"/>
  <c r="GL50" i="5" s="1"/>
  <c r="CL78" i="5"/>
  <c r="GL78" i="5" s="1"/>
  <c r="CL6" i="5"/>
  <c r="GL6" i="5" s="1"/>
  <c r="CL26" i="5"/>
  <c r="GL26" i="5" s="1"/>
  <c r="CL21" i="5"/>
  <c r="GL21" i="5" s="1"/>
  <c r="CL57" i="5"/>
  <c r="GL57" i="5" s="1"/>
  <c r="CL70" i="5"/>
  <c r="GL70" i="5" s="1"/>
  <c r="CL14" i="5"/>
  <c r="GL14" i="5" s="1"/>
  <c r="CL80" i="5"/>
  <c r="GL80" i="5" s="1"/>
  <c r="CL82" i="5"/>
  <c r="GL82" i="5" s="1"/>
  <c r="CL65" i="5"/>
  <c r="CL3" i="5"/>
  <c r="GL3" i="5" s="1"/>
  <c r="CL73" i="5"/>
  <c r="CL55" i="5"/>
  <c r="GL55" i="5" s="1"/>
  <c r="CL75" i="5"/>
  <c r="GL75" i="5" s="1"/>
  <c r="CL77" i="5"/>
  <c r="GL77" i="5" s="1"/>
  <c r="CL43" i="5"/>
  <c r="GL43" i="5" s="1"/>
  <c r="CL83" i="5"/>
  <c r="GL83" i="5" s="1"/>
  <c r="CL42" i="5"/>
  <c r="GL42" i="5" s="1"/>
  <c r="CL62" i="5"/>
  <c r="GL62" i="5" s="1"/>
  <c r="CL9" i="11"/>
  <c r="GL9" i="11" s="1"/>
  <c r="CL7" i="11"/>
  <c r="GL7" i="11" s="1"/>
  <c r="CL12" i="11"/>
  <c r="CL4" i="11"/>
  <c r="GL4" i="11" s="1"/>
  <c r="CL14" i="11"/>
  <c r="GL14" i="11" s="1"/>
  <c r="CL5" i="11"/>
  <c r="GL5" i="11" s="1"/>
  <c r="CL8" i="11"/>
  <c r="GL8" i="11" s="1"/>
  <c r="CL11" i="11"/>
  <c r="GL11" i="11" s="1"/>
  <c r="CL17" i="11"/>
  <c r="GL17" i="11" s="1"/>
  <c r="CL6" i="11"/>
  <c r="GL6" i="11" s="1"/>
  <c r="CL10" i="11"/>
  <c r="GL10" i="11" s="1"/>
  <c r="CL24" i="11"/>
  <c r="GL24" i="11" s="1"/>
  <c r="CL16" i="11"/>
  <c r="GL16" i="11" s="1"/>
  <c r="CL22" i="11"/>
  <c r="GL22" i="11" s="1"/>
  <c r="CL13" i="11"/>
  <c r="GL13" i="11" s="1"/>
  <c r="CL19" i="11"/>
  <c r="GL19" i="11" s="1"/>
  <c r="CL21" i="11"/>
  <c r="GL21" i="11" s="1"/>
  <c r="CL28" i="11"/>
  <c r="GL28" i="11" s="1"/>
  <c r="CL29" i="11"/>
  <c r="GL29" i="11" s="1"/>
  <c r="CL30" i="11"/>
  <c r="GL30" i="11" s="1"/>
  <c r="CL37" i="11"/>
  <c r="GL37" i="11" s="1"/>
  <c r="CL33" i="11"/>
  <c r="GL33" i="11" s="1"/>
  <c r="CL23" i="11"/>
  <c r="GL23" i="11" s="1"/>
  <c r="CL25" i="11"/>
  <c r="GL25" i="11" s="1"/>
  <c r="CL32" i="11"/>
  <c r="GL32" i="11" s="1"/>
  <c r="CL42" i="11"/>
  <c r="GL42" i="11" s="1"/>
  <c r="CL15" i="11"/>
  <c r="GL15" i="11" s="1"/>
  <c r="CL18" i="11"/>
  <c r="GL18" i="11" s="1"/>
  <c r="CL31" i="11"/>
  <c r="GL31" i="11" s="1"/>
  <c r="CL20" i="11"/>
  <c r="GL20" i="11" s="1"/>
  <c r="CL36" i="11"/>
  <c r="GL36" i="11" s="1"/>
  <c r="CL55" i="11"/>
  <c r="GL55" i="11" s="1"/>
  <c r="CL67" i="11"/>
  <c r="GL67" i="11" s="1"/>
  <c r="CL41" i="11"/>
  <c r="GL41" i="11" s="1"/>
  <c r="CL48" i="11"/>
  <c r="GL48" i="11" s="1"/>
  <c r="CL60" i="11"/>
  <c r="GL60" i="11" s="1"/>
  <c r="CL53" i="11"/>
  <c r="GL53" i="11" s="1"/>
  <c r="CL39" i="11"/>
  <c r="GL39" i="11" s="1"/>
  <c r="CL46" i="11"/>
  <c r="GL46" i="11" s="1"/>
  <c r="CL58" i="11"/>
  <c r="GL58" i="11" s="1"/>
  <c r="CL77" i="11"/>
  <c r="GL77" i="11" s="1"/>
  <c r="CL68" i="11"/>
  <c r="GL68" i="11" s="1"/>
  <c r="CL45" i="11"/>
  <c r="GL45" i="11" s="1"/>
  <c r="CL52" i="11"/>
  <c r="GL52" i="11" s="1"/>
  <c r="CL26" i="11"/>
  <c r="GL26" i="11" s="1"/>
  <c r="CL27" i="11"/>
  <c r="GL27" i="11" s="1"/>
  <c r="CL66" i="11"/>
  <c r="GL66" i="11" s="1"/>
  <c r="CL34" i="11"/>
  <c r="GL34" i="11" s="1"/>
  <c r="CL38" i="11"/>
  <c r="GL38" i="11" s="1"/>
  <c r="CL43" i="11"/>
  <c r="GL43" i="11" s="1"/>
  <c r="CL56" i="11"/>
  <c r="GL56" i="11" s="1"/>
  <c r="CL64" i="11"/>
  <c r="GL64" i="11" s="1"/>
  <c r="CL35" i="11"/>
  <c r="GL35" i="11" s="1"/>
  <c r="CL59" i="11"/>
  <c r="GL59" i="11" s="1"/>
  <c r="CL83" i="11"/>
  <c r="GL83" i="11" s="1"/>
  <c r="CL40" i="11"/>
  <c r="GL40" i="11" s="1"/>
  <c r="CL65" i="11"/>
  <c r="GL65" i="11" s="1"/>
  <c r="CL79" i="11"/>
  <c r="GL79" i="11" s="1"/>
  <c r="CL72" i="11"/>
  <c r="GL72" i="11" s="1"/>
  <c r="CL78" i="11"/>
  <c r="GL78" i="11" s="1"/>
  <c r="CL81" i="11"/>
  <c r="GL81" i="11" s="1"/>
  <c r="CL71" i="11"/>
  <c r="GL71" i="11" s="1"/>
  <c r="CL44" i="11"/>
  <c r="GL44" i="11" s="1"/>
  <c r="CL62" i="11"/>
  <c r="GL62" i="11" s="1"/>
  <c r="CL49" i="11"/>
  <c r="GL49" i="11" s="1"/>
  <c r="CL73" i="11"/>
  <c r="GL73" i="11" s="1"/>
  <c r="CL74" i="11"/>
  <c r="GL74" i="11" s="1"/>
  <c r="CL47" i="11"/>
  <c r="GL47" i="11" s="1"/>
  <c r="CL54" i="11"/>
  <c r="GL54" i="11" s="1"/>
  <c r="CL82" i="11"/>
  <c r="GL82" i="11" s="1"/>
  <c r="CL63" i="11"/>
  <c r="GL63" i="11" s="1"/>
  <c r="CL61" i="11"/>
  <c r="GL61" i="11" s="1"/>
  <c r="CL51" i="11"/>
  <c r="GL51" i="11" s="1"/>
  <c r="CL69" i="11"/>
  <c r="GL69" i="11" s="1"/>
  <c r="CL3" i="11"/>
  <c r="CL50" i="11"/>
  <c r="GL50" i="11" s="1"/>
  <c r="CL57" i="11"/>
  <c r="GL57" i="11" s="1"/>
  <c r="CL70" i="11"/>
  <c r="GL70" i="11" s="1"/>
  <c r="CL84" i="11"/>
  <c r="GL84" i="11" s="1"/>
  <c r="CL76" i="11"/>
  <c r="GL76" i="11" s="1"/>
  <c r="CL80" i="11"/>
  <c r="GL80" i="11" s="1"/>
  <c r="CL75" i="11"/>
  <c r="GL75" i="11" s="1"/>
  <c r="CJ12" i="10"/>
  <c r="GJ12" i="10" s="1"/>
  <c r="CJ12" i="7" s="1"/>
  <c r="CJ5" i="10"/>
  <c r="GJ5" i="10" s="1"/>
  <c r="CJ5" i="7" s="1"/>
  <c r="CJ10" i="10"/>
  <c r="GJ10" i="10" s="1"/>
  <c r="CJ10" i="7" s="1"/>
  <c r="CJ8" i="10"/>
  <c r="GJ8" i="10" s="1"/>
  <c r="CJ8" i="7" s="1"/>
  <c r="CJ25" i="10"/>
  <c r="GJ25" i="10" s="1"/>
  <c r="CJ25" i="7" s="1"/>
  <c r="CJ35" i="10"/>
  <c r="GJ35" i="10" s="1"/>
  <c r="CJ35" i="7" s="1"/>
  <c r="CJ47" i="10"/>
  <c r="GJ47" i="10" s="1"/>
  <c r="CJ47" i="7" s="1"/>
  <c r="CJ4" i="10"/>
  <c r="GJ4" i="10" s="1"/>
  <c r="CJ4" i="7" s="1"/>
  <c r="CJ7" i="10"/>
  <c r="GJ7" i="10" s="1"/>
  <c r="CJ7" i="7" s="1"/>
  <c r="CJ21" i="10"/>
  <c r="GJ21" i="10" s="1"/>
  <c r="CJ21" i="7" s="1"/>
  <c r="CJ45" i="10"/>
  <c r="GJ45" i="10" s="1"/>
  <c r="CJ45" i="7" s="1"/>
  <c r="CJ53" i="10"/>
  <c r="GJ53" i="10" s="1"/>
  <c r="CJ53" i="7" s="1"/>
  <c r="CJ26" i="10"/>
  <c r="GJ26" i="10" s="1"/>
  <c r="CJ26" i="7" s="1"/>
  <c r="CJ6" i="10"/>
  <c r="GJ6" i="10" s="1"/>
  <c r="CJ6" i="7" s="1"/>
  <c r="CJ11" i="10"/>
  <c r="GJ11" i="10" s="1"/>
  <c r="CJ11" i="7" s="1"/>
  <c r="CJ22" i="10"/>
  <c r="GJ22" i="10" s="1"/>
  <c r="CJ22" i="7" s="1"/>
  <c r="CJ24" i="10"/>
  <c r="GJ24" i="10" s="1"/>
  <c r="CJ24" i="7" s="1"/>
  <c r="CJ27" i="10"/>
  <c r="GJ27" i="10" s="1"/>
  <c r="CJ27" i="7" s="1"/>
  <c r="CJ9" i="10"/>
  <c r="CJ14" i="10"/>
  <c r="GJ14" i="10" s="1"/>
  <c r="CJ14" i="7" s="1"/>
  <c r="CJ20" i="10"/>
  <c r="GJ20" i="10" s="1"/>
  <c r="CJ20" i="7" s="1"/>
  <c r="CJ28" i="10"/>
  <c r="GJ28" i="10" s="1"/>
  <c r="CJ28" i="7" s="1"/>
  <c r="CJ39" i="10"/>
  <c r="GJ39" i="10" s="1"/>
  <c r="CJ39" i="7" s="1"/>
  <c r="CJ40" i="10"/>
  <c r="GJ40" i="10" s="1"/>
  <c r="CJ40" i="7" s="1"/>
  <c r="CJ65" i="10"/>
  <c r="GJ65" i="10" s="1"/>
  <c r="CJ65" i="7" s="1"/>
  <c r="CJ19" i="10"/>
  <c r="GJ19" i="10" s="1"/>
  <c r="CJ19" i="7" s="1"/>
  <c r="CJ29" i="10"/>
  <c r="GJ29" i="10" s="1"/>
  <c r="CJ29" i="7" s="1"/>
  <c r="CJ32" i="10"/>
  <c r="GJ32" i="10" s="1"/>
  <c r="CJ32" i="7" s="1"/>
  <c r="CJ34" i="10"/>
  <c r="GJ34" i="10" s="1"/>
  <c r="CJ34" i="7" s="1"/>
  <c r="CJ36" i="10"/>
  <c r="GJ36" i="10" s="1"/>
  <c r="CJ36" i="7" s="1"/>
  <c r="CJ37" i="10"/>
  <c r="GJ37" i="10" s="1"/>
  <c r="CJ37" i="7" s="1"/>
  <c r="CJ57" i="10"/>
  <c r="GJ57" i="10" s="1"/>
  <c r="CJ57" i="7" s="1"/>
  <c r="CJ58" i="10"/>
  <c r="GJ58" i="10" s="1"/>
  <c r="CJ58" i="7" s="1"/>
  <c r="CJ38" i="10"/>
  <c r="GJ38" i="10" s="1"/>
  <c r="CJ38" i="7" s="1"/>
  <c r="CJ49" i="10"/>
  <c r="GJ49" i="10" s="1"/>
  <c r="CJ49" i="7" s="1"/>
  <c r="CJ60" i="10"/>
  <c r="GJ60" i="10" s="1"/>
  <c r="CJ60" i="7" s="1"/>
  <c r="CJ63" i="10"/>
  <c r="GJ63" i="10" s="1"/>
  <c r="CJ63" i="7" s="1"/>
  <c r="CJ74" i="10"/>
  <c r="GJ74" i="10" s="1"/>
  <c r="CJ74" i="7" s="1"/>
  <c r="CJ52" i="10"/>
  <c r="GJ52" i="10" s="1"/>
  <c r="CJ52" i="7" s="1"/>
  <c r="CJ70" i="10"/>
  <c r="GJ70" i="10" s="1"/>
  <c r="CJ70" i="7" s="1"/>
  <c r="CJ46" i="10"/>
  <c r="GJ46" i="10" s="1"/>
  <c r="CJ46" i="7" s="1"/>
  <c r="CJ13" i="10"/>
  <c r="GJ13" i="10" s="1"/>
  <c r="CJ13" i="7" s="1"/>
  <c r="CJ16" i="10"/>
  <c r="GJ16" i="10" s="1"/>
  <c r="CJ16" i="7" s="1"/>
  <c r="CJ55" i="10"/>
  <c r="GJ55" i="10" s="1"/>
  <c r="CJ55" i="7" s="1"/>
  <c r="CJ71" i="10"/>
  <c r="GJ71" i="10" s="1"/>
  <c r="CJ71" i="7" s="1"/>
  <c r="CJ80" i="10"/>
  <c r="GJ80" i="10" s="1"/>
  <c r="CJ80" i="7" s="1"/>
  <c r="CJ18" i="10"/>
  <c r="GJ18" i="10" s="1"/>
  <c r="CJ18" i="7" s="1"/>
  <c r="CJ78" i="10"/>
  <c r="GJ78" i="10" s="1"/>
  <c r="CJ78" i="7" s="1"/>
  <c r="CJ81" i="10"/>
  <c r="GJ81" i="10" s="1"/>
  <c r="CJ81" i="7" s="1"/>
  <c r="CJ42" i="10"/>
  <c r="GJ42" i="10" s="1"/>
  <c r="CJ42" i="7" s="1"/>
  <c r="CJ48" i="10"/>
  <c r="GJ48" i="10" s="1"/>
  <c r="CJ48" i="7" s="1"/>
  <c r="CJ51" i="10"/>
  <c r="GJ51" i="10" s="1"/>
  <c r="CJ51" i="7" s="1"/>
  <c r="CJ64" i="10"/>
  <c r="GJ64" i="10" s="1"/>
  <c r="CJ64" i="7" s="1"/>
  <c r="CJ73" i="10"/>
  <c r="GJ73" i="10" s="1"/>
  <c r="CJ73" i="7" s="1"/>
  <c r="CJ76" i="10"/>
  <c r="GJ76" i="10" s="1"/>
  <c r="CJ76" i="7" s="1"/>
  <c r="CJ83" i="10"/>
  <c r="GJ83" i="10" s="1"/>
  <c r="CJ23" i="10"/>
  <c r="GJ23" i="10" s="1"/>
  <c r="CJ23" i="7" s="1"/>
  <c r="CJ67" i="10"/>
  <c r="GJ67" i="10" s="1"/>
  <c r="CJ67" i="7" s="1"/>
  <c r="CJ68" i="10"/>
  <c r="GJ68" i="10" s="1"/>
  <c r="CJ68" i="7" s="1"/>
  <c r="CJ33" i="10"/>
  <c r="GJ33" i="10" s="1"/>
  <c r="CJ33" i="7" s="1"/>
  <c r="CJ41" i="10"/>
  <c r="GJ41" i="10" s="1"/>
  <c r="CJ41" i="7" s="1"/>
  <c r="CJ43" i="10"/>
  <c r="GJ43" i="10" s="1"/>
  <c r="CJ43" i="7" s="1"/>
  <c r="CJ61" i="10"/>
  <c r="GJ61" i="10" s="1"/>
  <c r="CJ61" i="7" s="1"/>
  <c r="CJ77" i="10"/>
  <c r="GJ77" i="10" s="1"/>
  <c r="CJ77" i="7" s="1"/>
  <c r="CJ30" i="10"/>
  <c r="GJ30" i="10" s="1"/>
  <c r="CJ30" i="7" s="1"/>
  <c r="CJ82" i="10"/>
  <c r="GJ82" i="10" s="1"/>
  <c r="CJ82" i="7" s="1"/>
  <c r="CJ79" i="10"/>
  <c r="GJ79" i="10" s="1"/>
  <c r="CJ79" i="7" s="1"/>
  <c r="CJ69" i="10"/>
  <c r="GJ69" i="10" s="1"/>
  <c r="CJ69" i="7" s="1"/>
  <c r="CJ84" i="10"/>
  <c r="GJ84" i="10" s="1"/>
  <c r="CJ54" i="10"/>
  <c r="GJ54" i="10" s="1"/>
  <c r="CJ54" i="7" s="1"/>
  <c r="CJ56" i="10"/>
  <c r="GJ56" i="10" s="1"/>
  <c r="CJ56" i="7" s="1"/>
  <c r="CJ66" i="10"/>
  <c r="GJ66" i="10" s="1"/>
  <c r="CJ66" i="7" s="1"/>
  <c r="CJ17" i="10"/>
  <c r="GJ17" i="10" s="1"/>
  <c r="CJ17" i="7" s="1"/>
  <c r="CJ72" i="10"/>
  <c r="GJ72" i="10" s="1"/>
  <c r="CJ72" i="7" s="1"/>
  <c r="CJ59" i="10"/>
  <c r="GJ59" i="10" s="1"/>
  <c r="CJ59" i="7" s="1"/>
  <c r="CJ50" i="10"/>
  <c r="GJ50" i="10" s="1"/>
  <c r="CJ50" i="7" s="1"/>
  <c r="CJ75" i="10"/>
  <c r="GJ75" i="10" s="1"/>
  <c r="CJ75" i="7" s="1"/>
  <c r="CJ62" i="10"/>
  <c r="GJ62" i="10" s="1"/>
  <c r="CJ62" i="7" s="1"/>
  <c r="CJ44" i="10"/>
  <c r="GJ44" i="10" s="1"/>
  <c r="CJ44" i="7" s="1"/>
  <c r="CJ3" i="10"/>
  <c r="GJ3" i="10" s="1"/>
  <c r="CJ3" i="7" s="1"/>
  <c r="CJ15" i="10"/>
  <c r="GJ15" i="10" s="1"/>
  <c r="CJ15" i="7" s="1"/>
  <c r="CJ31" i="10"/>
  <c r="GJ31" i="10" s="1"/>
  <c r="CJ31" i="7" s="1"/>
  <c r="DL84" i="9"/>
  <c r="DM84" i="9"/>
  <c r="DN84" i="9"/>
  <c r="DO84" i="9"/>
  <c r="DP84" i="9"/>
  <c r="DX84" i="9"/>
  <c r="EJ84" i="9"/>
  <c r="EK84" i="9"/>
  <c r="EL84" i="9"/>
  <c r="EM84" i="9"/>
  <c r="EN84" i="9"/>
  <c r="EO84" i="9"/>
  <c r="EV84" i="9"/>
  <c r="EX84" i="9"/>
  <c r="FH84" i="9"/>
  <c r="FI84" i="9"/>
  <c r="FT84" i="9"/>
  <c r="FU84" i="9"/>
  <c r="FV84" i="9"/>
  <c r="FW84" i="9"/>
  <c r="FX84" i="9"/>
  <c r="GF84" i="9"/>
  <c r="GG84" i="9"/>
  <c r="GH84" i="9"/>
  <c r="GI84" i="9"/>
  <c r="DH84" i="10"/>
  <c r="DI84" i="10"/>
  <c r="DT84" i="10"/>
  <c r="DU84" i="10"/>
  <c r="DV84" i="10"/>
  <c r="DW84" i="10"/>
  <c r="EF84" i="10"/>
  <c r="EG84" i="10"/>
  <c r="EH84" i="10"/>
  <c r="EI84" i="10"/>
  <c r="EQ84" i="10"/>
  <c r="ER84" i="10"/>
  <c r="ES84" i="10"/>
  <c r="FD84" i="10"/>
  <c r="FE84" i="10"/>
  <c r="FF84" i="10"/>
  <c r="FG84" i="10"/>
  <c r="FP84" i="10"/>
  <c r="FQ84" i="10"/>
  <c r="FR84" i="10"/>
  <c r="FS84" i="10"/>
  <c r="GB84" i="10"/>
  <c r="GC84" i="10"/>
  <c r="GD84" i="10"/>
  <c r="DO84" i="11"/>
  <c r="EA84" i="11"/>
  <c r="EB84" i="11"/>
  <c r="EC84" i="11"/>
  <c r="EM84" i="11"/>
  <c r="EN84" i="11"/>
  <c r="EO84" i="11"/>
  <c r="EY84" i="11"/>
  <c r="EZ84" i="11"/>
  <c r="FA84" i="11"/>
  <c r="FK84" i="11"/>
  <c r="FW84" i="11"/>
  <c r="FX84" i="11"/>
  <c r="FY84" i="11"/>
  <c r="GI84" i="11"/>
  <c r="GJ84" i="11"/>
  <c r="GK84" i="11"/>
  <c r="GL12" i="11"/>
  <c r="GL3" i="11"/>
  <c r="GJ9" i="10"/>
  <c r="CJ9" i="7" s="1"/>
  <c r="GL68" i="5"/>
  <c r="GL65" i="5"/>
  <c r="GL73" i="5"/>
  <c r="GK7" i="9"/>
  <c r="GK39" i="9"/>
  <c r="GK41" i="9"/>
  <c r="GK31" i="9"/>
  <c r="GK46" i="9"/>
  <c r="GK75" i="9"/>
  <c r="GK77" i="9"/>
  <c r="GK84" i="9"/>
  <c r="GK82" i="9"/>
  <c r="BW83" i="7"/>
  <c r="AY83" i="7"/>
  <c r="AA83" i="7"/>
  <c r="BV83" i="7"/>
  <c r="AX83" i="7"/>
  <c r="Z83" i="7"/>
  <c r="BU83" i="7"/>
  <c r="AW83" i="7"/>
  <c r="Y83" i="7"/>
  <c r="BK83" i="7"/>
  <c r="AM83" i="7"/>
  <c r="O83" i="7"/>
  <c r="BJ83" i="7"/>
  <c r="AL83" i="7"/>
  <c r="N83" i="7"/>
  <c r="CH83" i="7"/>
  <c r="CG83" i="7"/>
  <c r="BI83" i="7"/>
  <c r="AK83" i="7"/>
  <c r="M83" i="7"/>
  <c r="GL2" i="11"/>
  <c r="CM2" i="11"/>
  <c r="G85" i="11"/>
  <c r="CL85" i="11" s="1"/>
  <c r="DG84" i="11"/>
  <c r="FB84" i="11"/>
  <c r="FN84" i="11"/>
  <c r="GJ2" i="10"/>
  <c r="CK2" i="10"/>
  <c r="DG84" i="10"/>
  <c r="G85" i="10"/>
  <c r="CL2" i="7"/>
  <c r="CM2" i="5"/>
  <c r="GL2" i="5"/>
  <c r="GK2" i="9"/>
  <c r="CL2" i="9"/>
  <c r="G85" i="9"/>
  <c r="CK85" i="9" s="1"/>
  <c r="DG84" i="9"/>
  <c r="EW84" i="9"/>
  <c r="H85" i="10" l="1"/>
  <c r="I85" i="10"/>
  <c r="J85" i="10"/>
  <c r="K85" i="10"/>
  <c r="L85" i="10"/>
  <c r="DL85" i="10" s="1"/>
  <c r="M85" i="10"/>
  <c r="DM85" i="10" s="1"/>
  <c r="N85" i="10"/>
  <c r="DN85" i="10" s="1"/>
  <c r="O85" i="10"/>
  <c r="DO85" i="10" s="1"/>
  <c r="P85" i="10"/>
  <c r="DP85" i="10" s="1"/>
  <c r="Q85" i="10"/>
  <c r="DQ85" i="10" s="1"/>
  <c r="R85" i="10"/>
  <c r="DR85" i="10" s="1"/>
  <c r="S85" i="10"/>
  <c r="DS85" i="10" s="1"/>
  <c r="T85" i="10"/>
  <c r="U85" i="10"/>
  <c r="V85" i="10"/>
  <c r="W85" i="10"/>
  <c r="X85" i="10"/>
  <c r="DX85" i="10" s="1"/>
  <c r="Y85" i="10"/>
  <c r="DY85" i="10" s="1"/>
  <c r="Z85" i="10"/>
  <c r="DZ85" i="10" s="1"/>
  <c r="AA85" i="10"/>
  <c r="EA85" i="10" s="1"/>
  <c r="AB85" i="10"/>
  <c r="EB85" i="10" s="1"/>
  <c r="AC85" i="10"/>
  <c r="EC85" i="10" s="1"/>
  <c r="AD85" i="10"/>
  <c r="ED85" i="10" s="1"/>
  <c r="AE85" i="10"/>
  <c r="EE85" i="10" s="1"/>
  <c r="AF85" i="10"/>
  <c r="AG85" i="10"/>
  <c r="AH85" i="10"/>
  <c r="AI85" i="10"/>
  <c r="AJ85" i="10"/>
  <c r="EJ85" i="10" s="1"/>
  <c r="AK85" i="10"/>
  <c r="EK85" i="10" s="1"/>
  <c r="AL85" i="10"/>
  <c r="EL85" i="10" s="1"/>
  <c r="AM85" i="10"/>
  <c r="EM85" i="10" s="1"/>
  <c r="AN85" i="10"/>
  <c r="EN85" i="10" s="1"/>
  <c r="AO85" i="10"/>
  <c r="EO85" i="10" s="1"/>
  <c r="AP85" i="10"/>
  <c r="EP85" i="10" s="1"/>
  <c r="AQ85" i="10"/>
  <c r="EQ85" i="10" s="1"/>
  <c r="AR85" i="10"/>
  <c r="AS85" i="10"/>
  <c r="AT85" i="10"/>
  <c r="AU85" i="10"/>
  <c r="AV85" i="10"/>
  <c r="EV85" i="10" s="1"/>
  <c r="AW85" i="10"/>
  <c r="EW85" i="10" s="1"/>
  <c r="AX85" i="10"/>
  <c r="EX85" i="10" s="1"/>
  <c r="AY85" i="10"/>
  <c r="EY85" i="10" s="1"/>
  <c r="AZ85" i="10"/>
  <c r="EZ85" i="10" s="1"/>
  <c r="BA85" i="10"/>
  <c r="FA85" i="10" s="1"/>
  <c r="BB85" i="10"/>
  <c r="FB85" i="10" s="1"/>
  <c r="BC85" i="10"/>
  <c r="FC85" i="10" s="1"/>
  <c r="BD85" i="10"/>
  <c r="BE85" i="10"/>
  <c r="BF85" i="10"/>
  <c r="BG85" i="10"/>
  <c r="BH85" i="10"/>
  <c r="FH85" i="10" s="1"/>
  <c r="BI85" i="10"/>
  <c r="FI85" i="10" s="1"/>
  <c r="BJ85" i="10"/>
  <c r="FJ85" i="10" s="1"/>
  <c r="BK85" i="10"/>
  <c r="FK85" i="10" s="1"/>
  <c r="BL85" i="10"/>
  <c r="FL85" i="10" s="1"/>
  <c r="BM85" i="10"/>
  <c r="FM85" i="10" s="1"/>
  <c r="BN85" i="10"/>
  <c r="FN85" i="10" s="1"/>
  <c r="BO85" i="10"/>
  <c r="FO85" i="10" s="1"/>
  <c r="BP85" i="10"/>
  <c r="BQ85" i="10"/>
  <c r="BR85" i="10"/>
  <c r="BS85" i="10"/>
  <c r="BT85" i="10"/>
  <c r="FT85" i="10" s="1"/>
  <c r="BU85" i="10"/>
  <c r="FU85" i="10" s="1"/>
  <c r="BV85" i="10"/>
  <c r="FV85" i="10" s="1"/>
  <c r="BW85" i="10"/>
  <c r="FW85" i="10" s="1"/>
  <c r="BX85" i="10"/>
  <c r="FX85" i="10" s="1"/>
  <c r="BY85" i="10"/>
  <c r="FY85" i="10" s="1"/>
  <c r="BZ85" i="10"/>
  <c r="FZ85" i="10" s="1"/>
  <c r="CA85" i="10"/>
  <c r="GA85" i="10" s="1"/>
  <c r="CB85" i="10"/>
  <c r="CC85" i="10"/>
  <c r="CD85" i="10"/>
  <c r="CE85" i="10"/>
  <c r="CF85" i="10"/>
  <c r="GF85" i="10" s="1"/>
  <c r="CG85" i="10"/>
  <c r="GG85" i="10" s="1"/>
  <c r="CH85" i="10"/>
  <c r="GH85" i="10" s="1"/>
  <c r="CI85" i="10"/>
  <c r="GI85" i="10" s="1"/>
  <c r="H85" i="11"/>
  <c r="DH85" i="11" s="1"/>
  <c r="I85" i="11"/>
  <c r="DI85" i="11" s="1"/>
  <c r="J85" i="11"/>
  <c r="DJ85" i="11" s="1"/>
  <c r="K85" i="11"/>
  <c r="DK85" i="11" s="1"/>
  <c r="L85" i="11"/>
  <c r="N85" i="11"/>
  <c r="M85" i="11"/>
  <c r="O85" i="11"/>
  <c r="DO85" i="11" s="1"/>
  <c r="P85" i="11"/>
  <c r="DP85" i="11" s="1"/>
  <c r="Q85" i="11"/>
  <c r="DQ85" i="11" s="1"/>
  <c r="R85" i="11"/>
  <c r="DR85" i="11" s="1"/>
  <c r="S85" i="11"/>
  <c r="DS85" i="11" s="1"/>
  <c r="T85" i="11"/>
  <c r="DT85" i="11" s="1"/>
  <c r="U85" i="11"/>
  <c r="DU85" i="11" s="1"/>
  <c r="V85" i="11"/>
  <c r="DV85" i="11" s="1"/>
  <c r="W85" i="11"/>
  <c r="DW85" i="11" s="1"/>
  <c r="X85" i="11"/>
  <c r="Y85" i="11"/>
  <c r="Z85" i="11"/>
  <c r="AA85" i="11"/>
  <c r="AB85" i="11"/>
  <c r="EB85" i="11" s="1"/>
  <c r="AC85" i="11"/>
  <c r="EC85" i="11" s="1"/>
  <c r="AD85" i="11"/>
  <c r="ED85" i="11" s="1"/>
  <c r="AE85" i="11"/>
  <c r="EE85" i="11" s="1"/>
  <c r="AF85" i="11"/>
  <c r="EF85" i="11" s="1"/>
  <c r="AG85" i="11"/>
  <c r="EG85" i="11" s="1"/>
  <c r="AH85" i="11"/>
  <c r="EH85" i="11" s="1"/>
  <c r="AI85" i="11"/>
  <c r="EI85" i="11" s="1"/>
  <c r="AJ85" i="11"/>
  <c r="AK85" i="11"/>
  <c r="AL85" i="11"/>
  <c r="AM85" i="11"/>
  <c r="AN85" i="11"/>
  <c r="EN85" i="11" s="1"/>
  <c r="AO85" i="11"/>
  <c r="EO85" i="11" s="1"/>
  <c r="AP85" i="11"/>
  <c r="EP85" i="11" s="1"/>
  <c r="AQ85" i="11"/>
  <c r="EQ85" i="11" s="1"/>
  <c r="AR85" i="11"/>
  <c r="ER85" i="11" s="1"/>
  <c r="AS85" i="11"/>
  <c r="ES85" i="11" s="1"/>
  <c r="AT85" i="11"/>
  <c r="ET85" i="11" s="1"/>
  <c r="AU85" i="11"/>
  <c r="EU85" i="11" s="1"/>
  <c r="AV85" i="11"/>
  <c r="AW85" i="11"/>
  <c r="AX85" i="11"/>
  <c r="AY85" i="11"/>
  <c r="EY85" i="11" s="1"/>
  <c r="AZ85" i="11"/>
  <c r="EZ85" i="11" s="1"/>
  <c r="BA85" i="11"/>
  <c r="FA85" i="11" s="1"/>
  <c r="BB85" i="11"/>
  <c r="FB85" i="11" s="1"/>
  <c r="BC85" i="11"/>
  <c r="FC85" i="11" s="1"/>
  <c r="BD85" i="11"/>
  <c r="FD85" i="11" s="1"/>
  <c r="BE85" i="11"/>
  <c r="FE85" i="11" s="1"/>
  <c r="BF85" i="11"/>
  <c r="FF85" i="11" s="1"/>
  <c r="BG85" i="11"/>
  <c r="FG85" i="11" s="1"/>
  <c r="BH85" i="11"/>
  <c r="BI85" i="11"/>
  <c r="BJ85" i="11"/>
  <c r="BK85" i="11"/>
  <c r="BL85" i="11"/>
  <c r="FL85" i="11" s="1"/>
  <c r="BM85" i="11"/>
  <c r="FM85" i="11" s="1"/>
  <c r="BN85" i="11"/>
  <c r="FN85" i="11" s="1"/>
  <c r="BO85" i="11"/>
  <c r="FO85" i="11" s="1"/>
  <c r="BP85" i="11"/>
  <c r="FP85" i="11" s="1"/>
  <c r="BQ85" i="11"/>
  <c r="FQ85" i="11" s="1"/>
  <c r="BR85" i="11"/>
  <c r="FR85" i="11" s="1"/>
  <c r="BS85" i="11"/>
  <c r="FS85" i="11" s="1"/>
  <c r="BT85" i="11"/>
  <c r="BU85" i="11"/>
  <c r="BV85" i="11"/>
  <c r="BW85" i="11"/>
  <c r="BX85" i="11"/>
  <c r="FX85" i="11" s="1"/>
  <c r="BY85" i="11"/>
  <c r="FY85" i="11" s="1"/>
  <c r="BZ85" i="11"/>
  <c r="FZ85" i="11" s="1"/>
  <c r="CA85" i="11"/>
  <c r="GA85" i="11" s="1"/>
  <c r="CB85" i="11"/>
  <c r="GB85" i="11" s="1"/>
  <c r="CC85" i="11"/>
  <c r="GC85" i="11" s="1"/>
  <c r="CD85" i="11"/>
  <c r="GD85" i="11" s="1"/>
  <c r="CE85" i="11"/>
  <c r="GE85" i="11" s="1"/>
  <c r="CF85" i="11"/>
  <c r="CG85" i="11"/>
  <c r="CH85" i="11"/>
  <c r="CI85" i="11"/>
  <c r="GI85" i="11" s="1"/>
  <c r="CJ85" i="11"/>
  <c r="GJ85" i="11" s="1"/>
  <c r="CK85" i="11"/>
  <c r="GK85" i="11" s="1"/>
  <c r="CJ85" i="10"/>
  <c r="GJ85" i="10" s="1"/>
  <c r="H84" i="5"/>
  <c r="DH84" i="5" s="1"/>
  <c r="H84" i="7" s="1"/>
  <c r="I84" i="5"/>
  <c r="DI84" i="5" s="1"/>
  <c r="I84" i="7" s="1"/>
  <c r="J84" i="5"/>
  <c r="DJ84" i="5" s="1"/>
  <c r="J84" i="7" s="1"/>
  <c r="K84" i="5"/>
  <c r="DK84" i="5" s="1"/>
  <c r="K84" i="7" s="1"/>
  <c r="L84" i="5"/>
  <c r="DL84" i="5" s="1"/>
  <c r="L84" i="7" s="1"/>
  <c r="M84" i="5"/>
  <c r="DM84" i="5" s="1"/>
  <c r="O84" i="5"/>
  <c r="DO84" i="5" s="1"/>
  <c r="N84" i="5"/>
  <c r="DN84" i="5" s="1"/>
  <c r="N84" i="7" s="1"/>
  <c r="P84" i="5"/>
  <c r="DP84" i="5" s="1"/>
  <c r="Q84" i="5"/>
  <c r="DQ84" i="5" s="1"/>
  <c r="Q84" i="7" s="1"/>
  <c r="R84" i="5"/>
  <c r="DR84" i="5" s="1"/>
  <c r="R84" i="7" s="1"/>
  <c r="S84" i="5"/>
  <c r="DS84" i="5" s="1"/>
  <c r="S84" i="7" s="1"/>
  <c r="T84" i="5"/>
  <c r="DT84" i="5" s="1"/>
  <c r="T84" i="7" s="1"/>
  <c r="U84" i="5"/>
  <c r="DU84" i="5" s="1"/>
  <c r="U84" i="7" s="1"/>
  <c r="V84" i="5"/>
  <c r="DV84" i="5" s="1"/>
  <c r="V84" i="7" s="1"/>
  <c r="W84" i="5"/>
  <c r="DW84" i="5" s="1"/>
  <c r="W84" i="7" s="1"/>
  <c r="X84" i="5"/>
  <c r="DX84" i="5" s="1"/>
  <c r="X84" i="7" s="1"/>
  <c r="Y84" i="5"/>
  <c r="DY84" i="5" s="1"/>
  <c r="Z84" i="5"/>
  <c r="DZ84" i="5" s="1"/>
  <c r="AA84" i="5"/>
  <c r="EA84" i="5" s="1"/>
  <c r="AB84" i="5"/>
  <c r="EB84" i="5" s="1"/>
  <c r="AC84" i="5"/>
  <c r="EC84" i="5" s="1"/>
  <c r="AC84" i="7" s="1"/>
  <c r="AD84" i="5"/>
  <c r="ED84" i="5" s="1"/>
  <c r="AD84" i="7" s="1"/>
  <c r="AE84" i="5"/>
  <c r="EE84" i="5" s="1"/>
  <c r="AE84" i="7" s="1"/>
  <c r="AF84" i="5"/>
  <c r="EF84" i="5" s="1"/>
  <c r="AF84" i="7" s="1"/>
  <c r="AG84" i="5"/>
  <c r="EG84" i="5" s="1"/>
  <c r="AG84" i="7" s="1"/>
  <c r="AH84" i="5"/>
  <c r="EH84" i="5" s="1"/>
  <c r="AH84" i="7" s="1"/>
  <c r="AI84" i="5"/>
  <c r="EI84" i="5" s="1"/>
  <c r="AI84" i="7" s="1"/>
  <c r="AJ84" i="5"/>
  <c r="EJ84" i="5" s="1"/>
  <c r="AJ84" i="7" s="1"/>
  <c r="AK84" i="5"/>
  <c r="EK84" i="5" s="1"/>
  <c r="AL84" i="5"/>
  <c r="EL84" i="5" s="1"/>
  <c r="AM84" i="5"/>
  <c r="EM84" i="5" s="1"/>
  <c r="AN84" i="5"/>
  <c r="EN84" i="5" s="1"/>
  <c r="AO84" i="5"/>
  <c r="EO84" i="5" s="1"/>
  <c r="AO84" i="7" s="1"/>
  <c r="AP84" i="5"/>
  <c r="EP84" i="5" s="1"/>
  <c r="AP84" i="7" s="1"/>
  <c r="AQ84" i="5"/>
  <c r="EQ84" i="5" s="1"/>
  <c r="AQ84" i="7" s="1"/>
  <c r="AR84" i="5"/>
  <c r="ER84" i="5" s="1"/>
  <c r="AR84" i="7" s="1"/>
  <c r="AS84" i="5"/>
  <c r="ES84" i="5" s="1"/>
  <c r="AS84" i="7" s="1"/>
  <c r="AT84" i="5"/>
  <c r="ET84" i="5" s="1"/>
  <c r="AT84" i="7" s="1"/>
  <c r="AU84" i="5"/>
  <c r="EU84" i="5" s="1"/>
  <c r="AU84" i="7" s="1"/>
  <c r="AV84" i="5"/>
  <c r="EV84" i="5" s="1"/>
  <c r="AV84" i="7" s="1"/>
  <c r="AW84" i="5"/>
  <c r="EW84" i="5" s="1"/>
  <c r="AX84" i="5"/>
  <c r="EX84" i="5" s="1"/>
  <c r="AY84" i="5"/>
  <c r="EY84" i="5" s="1"/>
  <c r="AZ84" i="5"/>
  <c r="EZ84" i="5" s="1"/>
  <c r="BA84" i="5"/>
  <c r="FA84" i="5" s="1"/>
  <c r="BA84" i="7" s="1"/>
  <c r="BB84" i="5"/>
  <c r="FB84" i="5" s="1"/>
  <c r="BB84" i="7" s="1"/>
  <c r="BC84" i="5"/>
  <c r="FC84" i="5" s="1"/>
  <c r="BC84" i="7" s="1"/>
  <c r="BD84" i="5"/>
  <c r="FD84" i="5" s="1"/>
  <c r="BD84" i="7" s="1"/>
  <c r="BE84" i="5"/>
  <c r="FE84" i="5" s="1"/>
  <c r="BE84" i="7" s="1"/>
  <c r="BF84" i="5"/>
  <c r="FF84" i="5" s="1"/>
  <c r="BF84" i="7" s="1"/>
  <c r="BG84" i="5"/>
  <c r="FG84" i="5" s="1"/>
  <c r="BG84" i="7" s="1"/>
  <c r="BH84" i="5"/>
  <c r="FH84" i="5" s="1"/>
  <c r="BH84" i="7" s="1"/>
  <c r="BI84" i="5"/>
  <c r="FI84" i="5" s="1"/>
  <c r="BJ84" i="5"/>
  <c r="FJ84" i="5" s="1"/>
  <c r="BK84" i="5"/>
  <c r="FK84" i="5" s="1"/>
  <c r="BL84" i="5"/>
  <c r="FL84" i="5" s="1"/>
  <c r="BM84" i="5"/>
  <c r="FM84" i="5" s="1"/>
  <c r="BM84" i="7" s="1"/>
  <c r="BN84" i="5"/>
  <c r="FN84" i="5" s="1"/>
  <c r="BN84" i="7" s="1"/>
  <c r="BO84" i="5"/>
  <c r="FO84" i="5" s="1"/>
  <c r="BO84" i="7" s="1"/>
  <c r="BP84" i="5"/>
  <c r="FP84" i="5" s="1"/>
  <c r="BP84" i="7" s="1"/>
  <c r="BQ84" i="5"/>
  <c r="FQ84" i="5" s="1"/>
  <c r="BQ84" i="7" s="1"/>
  <c r="BR84" i="5"/>
  <c r="FR84" i="5" s="1"/>
  <c r="BR84" i="7" s="1"/>
  <c r="BS84" i="5"/>
  <c r="FS84" i="5" s="1"/>
  <c r="BS84" i="7" s="1"/>
  <c r="BT84" i="5"/>
  <c r="FT84" i="5" s="1"/>
  <c r="BT84" i="7" s="1"/>
  <c r="BU84" i="5"/>
  <c r="FU84" i="5" s="1"/>
  <c r="BV84" i="5"/>
  <c r="FV84" i="5" s="1"/>
  <c r="BW84" i="5"/>
  <c r="FW84" i="5" s="1"/>
  <c r="BX84" i="5"/>
  <c r="FX84" i="5" s="1"/>
  <c r="BY84" i="5"/>
  <c r="FY84" i="5" s="1"/>
  <c r="BY84" i="7" s="1"/>
  <c r="BZ84" i="5"/>
  <c r="FZ84" i="5" s="1"/>
  <c r="BZ84" i="7" s="1"/>
  <c r="CA84" i="5"/>
  <c r="GA84" i="5" s="1"/>
  <c r="CA84" i="7" s="1"/>
  <c r="CB84" i="5"/>
  <c r="GB84" i="5" s="1"/>
  <c r="CB84" i="7" s="1"/>
  <c r="CC84" i="5"/>
  <c r="GC84" i="5" s="1"/>
  <c r="CC84" i="7" s="1"/>
  <c r="CD84" i="5"/>
  <c r="GD84" i="5" s="1"/>
  <c r="CD84" i="7" s="1"/>
  <c r="CE84" i="5"/>
  <c r="GE84" i="5" s="1"/>
  <c r="CE84" i="7" s="1"/>
  <c r="CF84" i="5"/>
  <c r="GF84" i="5" s="1"/>
  <c r="CF84" i="7" s="1"/>
  <c r="CG84" i="5"/>
  <c r="GG84" i="5" s="1"/>
  <c r="CH84" i="5"/>
  <c r="GH84" i="5" s="1"/>
  <c r="CI84" i="5"/>
  <c r="GI84" i="5" s="1"/>
  <c r="DG84" i="5"/>
  <c r="CJ84" i="5"/>
  <c r="GJ84" i="5" s="1"/>
  <c r="CJ84" i="7" s="1"/>
  <c r="G85" i="5"/>
  <c r="G84" i="7"/>
  <c r="CK84" i="5"/>
  <c r="GK84" i="5" s="1"/>
  <c r="CJ83" i="7"/>
  <c r="CL84" i="5"/>
  <c r="GL84" i="5" s="1"/>
  <c r="H85" i="9"/>
  <c r="DH85" i="9" s="1"/>
  <c r="I85" i="9"/>
  <c r="DI85" i="9" s="1"/>
  <c r="J85" i="9"/>
  <c r="K85" i="9"/>
  <c r="L85" i="9"/>
  <c r="M85" i="9"/>
  <c r="N85" i="9"/>
  <c r="DN85" i="9" s="1"/>
  <c r="O85" i="9"/>
  <c r="DO85" i="9" s="1"/>
  <c r="P85" i="9"/>
  <c r="DP85" i="9" s="1"/>
  <c r="Q85" i="9"/>
  <c r="DQ85" i="9" s="1"/>
  <c r="R85" i="9"/>
  <c r="DR85" i="9" s="1"/>
  <c r="S85" i="9"/>
  <c r="DS85" i="9" s="1"/>
  <c r="T85" i="9"/>
  <c r="DT85" i="9" s="1"/>
  <c r="U85" i="9"/>
  <c r="DU85" i="9" s="1"/>
  <c r="V85" i="9"/>
  <c r="W85" i="9"/>
  <c r="X85" i="9"/>
  <c r="Y85" i="9"/>
  <c r="DY85" i="9" s="1"/>
  <c r="Z85" i="9"/>
  <c r="DZ85" i="9" s="1"/>
  <c r="AA85" i="9"/>
  <c r="EA85" i="9" s="1"/>
  <c r="AB85" i="9"/>
  <c r="EB85" i="9" s="1"/>
  <c r="AC85" i="9"/>
  <c r="EC85" i="9" s="1"/>
  <c r="AD85" i="9"/>
  <c r="ED85" i="9" s="1"/>
  <c r="AE85" i="9"/>
  <c r="EE85" i="9" s="1"/>
  <c r="AF85" i="9"/>
  <c r="EF85" i="9" s="1"/>
  <c r="AG85" i="9"/>
  <c r="EG85" i="9" s="1"/>
  <c r="AH85" i="9"/>
  <c r="AI85" i="9"/>
  <c r="AJ85" i="9"/>
  <c r="AK85" i="9"/>
  <c r="AL85" i="9"/>
  <c r="EL85" i="9" s="1"/>
  <c r="AM85" i="9"/>
  <c r="EM85" i="9" s="1"/>
  <c r="AN85" i="9"/>
  <c r="EN85" i="9" s="1"/>
  <c r="AO85" i="9"/>
  <c r="EO85" i="9" s="1"/>
  <c r="AP85" i="9"/>
  <c r="EP85" i="9" s="1"/>
  <c r="AR85" i="9"/>
  <c r="ER85" i="9" s="1"/>
  <c r="AQ85" i="9"/>
  <c r="EQ85" i="9" s="1"/>
  <c r="AS85" i="9"/>
  <c r="ES85" i="9" s="1"/>
  <c r="AT85" i="9"/>
  <c r="AU85" i="9"/>
  <c r="AV85" i="9"/>
  <c r="AW85" i="9"/>
  <c r="AX85" i="9"/>
  <c r="EX85" i="9" s="1"/>
  <c r="AY85" i="9"/>
  <c r="EY85" i="9" s="1"/>
  <c r="AZ85" i="9"/>
  <c r="EZ85" i="9" s="1"/>
  <c r="BA85" i="9"/>
  <c r="FA85" i="9" s="1"/>
  <c r="BB85" i="9"/>
  <c r="FB85" i="9" s="1"/>
  <c r="BC85" i="9"/>
  <c r="FC85" i="9" s="1"/>
  <c r="BD85" i="9"/>
  <c r="FD85" i="9" s="1"/>
  <c r="BE85" i="9"/>
  <c r="FE85" i="9" s="1"/>
  <c r="BF85" i="9"/>
  <c r="BG85" i="9"/>
  <c r="BH85" i="9"/>
  <c r="BI85" i="9"/>
  <c r="FI85" i="9" s="1"/>
  <c r="BJ85" i="9"/>
  <c r="FJ85" i="9" s="1"/>
  <c r="BK85" i="9"/>
  <c r="FK85" i="9" s="1"/>
  <c r="BL85" i="9"/>
  <c r="FL85" i="9" s="1"/>
  <c r="BM85" i="9"/>
  <c r="FM85" i="9" s="1"/>
  <c r="BN85" i="9"/>
  <c r="FN85" i="9" s="1"/>
  <c r="BO85" i="9"/>
  <c r="FO85" i="9" s="1"/>
  <c r="BP85" i="9"/>
  <c r="FP85" i="9" s="1"/>
  <c r="BQ85" i="9"/>
  <c r="FQ85" i="9" s="1"/>
  <c r="BR85" i="9"/>
  <c r="BS85" i="9"/>
  <c r="BT85" i="9"/>
  <c r="BU85" i="9"/>
  <c r="BV85" i="9"/>
  <c r="FV85" i="9" s="1"/>
  <c r="BW85" i="9"/>
  <c r="FW85" i="9" s="1"/>
  <c r="BX85" i="9"/>
  <c r="FX85" i="9" s="1"/>
  <c r="BY85" i="9"/>
  <c r="FY85" i="9" s="1"/>
  <c r="BZ85" i="9"/>
  <c r="FZ85" i="9" s="1"/>
  <c r="CA85" i="9"/>
  <c r="GA85" i="9" s="1"/>
  <c r="CB85" i="9"/>
  <c r="GB85" i="9" s="1"/>
  <c r="CC85" i="9"/>
  <c r="GC85" i="9" s="1"/>
  <c r="CD85" i="9"/>
  <c r="CE85" i="9"/>
  <c r="CF85" i="9"/>
  <c r="CG85" i="9"/>
  <c r="CH85" i="9"/>
  <c r="GH85" i="9" s="1"/>
  <c r="CI85" i="9"/>
  <c r="GI85" i="9" s="1"/>
  <c r="CJ85" i="9"/>
  <c r="GJ85" i="9" s="1"/>
  <c r="CL9" i="9"/>
  <c r="GL9" i="9" s="1"/>
  <c r="CL7" i="9"/>
  <c r="GL7" i="9" s="1"/>
  <c r="CL12" i="9"/>
  <c r="GL12" i="9" s="1"/>
  <c r="CL5" i="9"/>
  <c r="GL5" i="9" s="1"/>
  <c r="CL10" i="9"/>
  <c r="GL10" i="9" s="1"/>
  <c r="CL8" i="9"/>
  <c r="GL8" i="9" s="1"/>
  <c r="CL4" i="9"/>
  <c r="CL11" i="9"/>
  <c r="GL11" i="9" s="1"/>
  <c r="CL18" i="9"/>
  <c r="GL18" i="9" s="1"/>
  <c r="CL20" i="9"/>
  <c r="GL20" i="9" s="1"/>
  <c r="CL15" i="9"/>
  <c r="GL15" i="9" s="1"/>
  <c r="CL6" i="9"/>
  <c r="GL6" i="9" s="1"/>
  <c r="CL19" i="9"/>
  <c r="GL19" i="9" s="1"/>
  <c r="CL25" i="9"/>
  <c r="GL25" i="9" s="1"/>
  <c r="CL27" i="9"/>
  <c r="GL27" i="9" s="1"/>
  <c r="CL28" i="9"/>
  <c r="GL28" i="9" s="1"/>
  <c r="CL29" i="9"/>
  <c r="GL29" i="9" s="1"/>
  <c r="CL31" i="9"/>
  <c r="CL22" i="9"/>
  <c r="GL22" i="9" s="1"/>
  <c r="CL23" i="9"/>
  <c r="GL23" i="9" s="1"/>
  <c r="CL34" i="9"/>
  <c r="GL34" i="9" s="1"/>
  <c r="CL14" i="9"/>
  <c r="GL14" i="9" s="1"/>
  <c r="CL21" i="9"/>
  <c r="GL21" i="9" s="1"/>
  <c r="CL24" i="9"/>
  <c r="GL24" i="9" s="1"/>
  <c r="CL33" i="9"/>
  <c r="GL33" i="9" s="1"/>
  <c r="CL40" i="9"/>
  <c r="GL40" i="9" s="1"/>
  <c r="CL43" i="9"/>
  <c r="GL43" i="9" s="1"/>
  <c r="CL35" i="9"/>
  <c r="GL35" i="9" s="1"/>
  <c r="CL36" i="9"/>
  <c r="GL36" i="9" s="1"/>
  <c r="CL38" i="9"/>
  <c r="GL38" i="9" s="1"/>
  <c r="CL48" i="9"/>
  <c r="GL48" i="9" s="1"/>
  <c r="CL37" i="9"/>
  <c r="GL37" i="9" s="1"/>
  <c r="CL46" i="9"/>
  <c r="GL46" i="9" s="1"/>
  <c r="CL17" i="9"/>
  <c r="GL17" i="9" s="1"/>
  <c r="CL39" i="9"/>
  <c r="GL39" i="9" s="1"/>
  <c r="CL13" i="9"/>
  <c r="GL13" i="9" s="1"/>
  <c r="CL66" i="9"/>
  <c r="GL66" i="9" s="1"/>
  <c r="CL55" i="9"/>
  <c r="GL55" i="9" s="1"/>
  <c r="CL59" i="9"/>
  <c r="GL59" i="9" s="1"/>
  <c r="CL64" i="9"/>
  <c r="GL64" i="9" s="1"/>
  <c r="CL32" i="9"/>
  <c r="GL32" i="9" s="1"/>
  <c r="CL57" i="9"/>
  <c r="CL71" i="9"/>
  <c r="GL71" i="9" s="1"/>
  <c r="CL74" i="9"/>
  <c r="GL74" i="9" s="1"/>
  <c r="CL41" i="9"/>
  <c r="GL41" i="9" s="1"/>
  <c r="CL44" i="9"/>
  <c r="GL44" i="9" s="1"/>
  <c r="CL54" i="9"/>
  <c r="GL54" i="9" s="1"/>
  <c r="CL47" i="9"/>
  <c r="GL47" i="9" s="1"/>
  <c r="CL50" i="9"/>
  <c r="GL50" i="9" s="1"/>
  <c r="CL53" i="9"/>
  <c r="GL53" i="9" s="1"/>
  <c r="CL80" i="9"/>
  <c r="GL80" i="9" s="1"/>
  <c r="CL30" i="9"/>
  <c r="GL30" i="9" s="1"/>
  <c r="CL16" i="9"/>
  <c r="GL16" i="9" s="1"/>
  <c r="CL45" i="9"/>
  <c r="CL68" i="9"/>
  <c r="GL68" i="9" s="1"/>
  <c r="CL76" i="9"/>
  <c r="GL76" i="9" s="1"/>
  <c r="CL83" i="9"/>
  <c r="GL83" i="9" s="1"/>
  <c r="CL56" i="9"/>
  <c r="GL56" i="9" s="1"/>
  <c r="CL73" i="9"/>
  <c r="GL73" i="9" s="1"/>
  <c r="CL61" i="9"/>
  <c r="GL61" i="9" s="1"/>
  <c r="CL65" i="9"/>
  <c r="GL65" i="9" s="1"/>
  <c r="CL69" i="9"/>
  <c r="GL69" i="9" s="1"/>
  <c r="CL79" i="9"/>
  <c r="GL79" i="9" s="1"/>
  <c r="CL75" i="9"/>
  <c r="GL75" i="9" s="1"/>
  <c r="CL26" i="9"/>
  <c r="GL26" i="9" s="1"/>
  <c r="CL60" i="9"/>
  <c r="GL60" i="9" s="1"/>
  <c r="CL85" i="9"/>
  <c r="GL85" i="9" s="1"/>
  <c r="CL52" i="9"/>
  <c r="GL52" i="9" s="1"/>
  <c r="CL58" i="9"/>
  <c r="GL58" i="9" s="1"/>
  <c r="CL67" i="9"/>
  <c r="GL67" i="9" s="1"/>
  <c r="CL81" i="9"/>
  <c r="GL81" i="9" s="1"/>
  <c r="CL3" i="9"/>
  <c r="GL3" i="9" s="1"/>
  <c r="CL84" i="9"/>
  <c r="GL84" i="9" s="1"/>
  <c r="CL77" i="9"/>
  <c r="GL77" i="9" s="1"/>
  <c r="CL82" i="9"/>
  <c r="GL82" i="9" s="1"/>
  <c r="CL51" i="9"/>
  <c r="GL51" i="9" s="1"/>
  <c r="CL70" i="9"/>
  <c r="GL70" i="9" s="1"/>
  <c r="CL62" i="9"/>
  <c r="CL63" i="9"/>
  <c r="CL49" i="9"/>
  <c r="GL49" i="9" s="1"/>
  <c r="CL78" i="9"/>
  <c r="GL78" i="9" s="1"/>
  <c r="CL42" i="9"/>
  <c r="GL42" i="9" s="1"/>
  <c r="CL72" i="9"/>
  <c r="GL72" i="9" s="1"/>
  <c r="CM19" i="5"/>
  <c r="GM19" i="5" s="1"/>
  <c r="CM17" i="5"/>
  <c r="GM17" i="5" s="1"/>
  <c r="CM34" i="5"/>
  <c r="GM34" i="5" s="1"/>
  <c r="CM27" i="5"/>
  <c r="GM27" i="5" s="1"/>
  <c r="CM39" i="5"/>
  <c r="GM39" i="5" s="1"/>
  <c r="CM15" i="5"/>
  <c r="GM15" i="5" s="1"/>
  <c r="CM41" i="5"/>
  <c r="GM41" i="5" s="1"/>
  <c r="CM53" i="5"/>
  <c r="GM53" i="5" s="1"/>
  <c r="CM14" i="5"/>
  <c r="CM20" i="5"/>
  <c r="GM20" i="5" s="1"/>
  <c r="CM29" i="5"/>
  <c r="GM29" i="5" s="1"/>
  <c r="CM31" i="5"/>
  <c r="GM31" i="5" s="1"/>
  <c r="CM33" i="5"/>
  <c r="GM33" i="5" s="1"/>
  <c r="CM35" i="5"/>
  <c r="GM35" i="5" s="1"/>
  <c r="CM37" i="5"/>
  <c r="GM37" i="5" s="1"/>
  <c r="CM44" i="5"/>
  <c r="GM44" i="5" s="1"/>
  <c r="CM56" i="5"/>
  <c r="GM56" i="5" s="1"/>
  <c r="CM30" i="5"/>
  <c r="GM30" i="5" s="1"/>
  <c r="CM4" i="5"/>
  <c r="CM11" i="5"/>
  <c r="CM10" i="5"/>
  <c r="GM10" i="5" s="1"/>
  <c r="CM18" i="5"/>
  <c r="GM18" i="5" s="1"/>
  <c r="CM7" i="5"/>
  <c r="GM7" i="5" s="1"/>
  <c r="CM23" i="5"/>
  <c r="GM23" i="5" s="1"/>
  <c r="CM40" i="5"/>
  <c r="GM40" i="5" s="1"/>
  <c r="CM46" i="5"/>
  <c r="GM46" i="5" s="1"/>
  <c r="CM32" i="5"/>
  <c r="GM32" i="5" s="1"/>
  <c r="CM8" i="5"/>
  <c r="GM8" i="5" s="1"/>
  <c r="CM16" i="5"/>
  <c r="GM16" i="5" s="1"/>
  <c r="CM51" i="5"/>
  <c r="GM51" i="5" s="1"/>
  <c r="CM9" i="5"/>
  <c r="GM9" i="5" s="1"/>
  <c r="CM71" i="5"/>
  <c r="GM71" i="5" s="1"/>
  <c r="CM83" i="5"/>
  <c r="GM83" i="5" s="1"/>
  <c r="CM22" i="5"/>
  <c r="GM22" i="5" s="1"/>
  <c r="CM64" i="5"/>
  <c r="GM64" i="5" s="1"/>
  <c r="CM76" i="5"/>
  <c r="GM76" i="5" s="1"/>
  <c r="CM36" i="5"/>
  <c r="GM36" i="5" s="1"/>
  <c r="CM48" i="5"/>
  <c r="GM48" i="5" s="1"/>
  <c r="CM28" i="5"/>
  <c r="GM28" i="5" s="1"/>
  <c r="CM38" i="5"/>
  <c r="GM38" i="5" s="1"/>
  <c r="CM47" i="5"/>
  <c r="GM47" i="5" s="1"/>
  <c r="CM62" i="5"/>
  <c r="GM62" i="5" s="1"/>
  <c r="CM74" i="5"/>
  <c r="CM67" i="5"/>
  <c r="CM79" i="5"/>
  <c r="CM6" i="5"/>
  <c r="GM6" i="5" s="1"/>
  <c r="CM26" i="5"/>
  <c r="GM26" i="5" s="1"/>
  <c r="CM69" i="5"/>
  <c r="GM69" i="5" s="1"/>
  <c r="CM84" i="5"/>
  <c r="GM84" i="5" s="1"/>
  <c r="CM52" i="5"/>
  <c r="GM52" i="5" s="1"/>
  <c r="CM54" i="5"/>
  <c r="GM54" i="5" s="1"/>
  <c r="CM61" i="5"/>
  <c r="GM61" i="5" s="1"/>
  <c r="CM45" i="5"/>
  <c r="GM45" i="5" s="1"/>
  <c r="CM66" i="5"/>
  <c r="GM66" i="5" s="1"/>
  <c r="CM25" i="5"/>
  <c r="CM59" i="5"/>
  <c r="GM59" i="5" s="1"/>
  <c r="CM63" i="5"/>
  <c r="GM63" i="5" s="1"/>
  <c r="CM81" i="5"/>
  <c r="GM81" i="5" s="1"/>
  <c r="CM42" i="5"/>
  <c r="GM42" i="5" s="1"/>
  <c r="CM70" i="5"/>
  <c r="GM70" i="5" s="1"/>
  <c r="CM77" i="5"/>
  <c r="GM77" i="5" s="1"/>
  <c r="CM13" i="5"/>
  <c r="GM13" i="5" s="1"/>
  <c r="CM50" i="5"/>
  <c r="GM50" i="5" s="1"/>
  <c r="CM60" i="5"/>
  <c r="GM60" i="5" s="1"/>
  <c r="CM78" i="5"/>
  <c r="GM78" i="5" s="1"/>
  <c r="CM58" i="5"/>
  <c r="GM58" i="5" s="1"/>
  <c r="CM68" i="5"/>
  <c r="GM68" i="5" s="1"/>
  <c r="CM75" i="5"/>
  <c r="GM75" i="5" s="1"/>
  <c r="CM82" i="5"/>
  <c r="GM82" i="5" s="1"/>
  <c r="CM72" i="5"/>
  <c r="GM72" i="5" s="1"/>
  <c r="CM73" i="5"/>
  <c r="GM73" i="5" s="1"/>
  <c r="CM85" i="5"/>
  <c r="GM85" i="5" s="1"/>
  <c r="CM21" i="5"/>
  <c r="GM21" i="5" s="1"/>
  <c r="CM24" i="5"/>
  <c r="GM24" i="5" s="1"/>
  <c r="CM57" i="5"/>
  <c r="GM57" i="5" s="1"/>
  <c r="CM80" i="5"/>
  <c r="GM80" i="5" s="1"/>
  <c r="CM12" i="5"/>
  <c r="GM12" i="5" s="1"/>
  <c r="CM49" i="5"/>
  <c r="GM49" i="5" s="1"/>
  <c r="CM65" i="5"/>
  <c r="GM65" i="5" s="1"/>
  <c r="CM43" i="5"/>
  <c r="GM43" i="5" s="1"/>
  <c r="CM3" i="5"/>
  <c r="CM55" i="5"/>
  <c r="GM55" i="5" s="1"/>
  <c r="CM5" i="5"/>
  <c r="GM5" i="5" s="1"/>
  <c r="CM4" i="11"/>
  <c r="GM4" i="11" s="1"/>
  <c r="CM7" i="11"/>
  <c r="GM7" i="11" s="1"/>
  <c r="CM13" i="11"/>
  <c r="GM13" i="11" s="1"/>
  <c r="CM14" i="11"/>
  <c r="GM14" i="11" s="1"/>
  <c r="CM10" i="11"/>
  <c r="GM10" i="11" s="1"/>
  <c r="CM6" i="11"/>
  <c r="GM6" i="11" s="1"/>
  <c r="CM19" i="11"/>
  <c r="GM19" i="11" s="1"/>
  <c r="CM23" i="11"/>
  <c r="GM23" i="11" s="1"/>
  <c r="CM31" i="11"/>
  <c r="GM31" i="11" s="1"/>
  <c r="CM12" i="11"/>
  <c r="GM12" i="11" s="1"/>
  <c r="CM26" i="11"/>
  <c r="GM26" i="11" s="1"/>
  <c r="CM29" i="11"/>
  <c r="GM29" i="11" s="1"/>
  <c r="CM11" i="11"/>
  <c r="GM11" i="11" s="1"/>
  <c r="CM37" i="11"/>
  <c r="GM37" i="11" s="1"/>
  <c r="CM16" i="11"/>
  <c r="GM16" i="11" s="1"/>
  <c r="CM27" i="11"/>
  <c r="GM27" i="11" s="1"/>
  <c r="CM35" i="11"/>
  <c r="GM35" i="11" s="1"/>
  <c r="CM5" i="11"/>
  <c r="GM5" i="11" s="1"/>
  <c r="CM21" i="11"/>
  <c r="GM21" i="11" s="1"/>
  <c r="CM30" i="11"/>
  <c r="GM30" i="11" s="1"/>
  <c r="CM24" i="11"/>
  <c r="GM24" i="11" s="1"/>
  <c r="CM33" i="11"/>
  <c r="GM33" i="11" s="1"/>
  <c r="CM25" i="11"/>
  <c r="GM25" i="11" s="1"/>
  <c r="CM32" i="11"/>
  <c r="GM32" i="11" s="1"/>
  <c r="CM18" i="11"/>
  <c r="GM18" i="11" s="1"/>
  <c r="CM50" i="11"/>
  <c r="GM50" i="11" s="1"/>
  <c r="CM62" i="11"/>
  <c r="GM62" i="11" s="1"/>
  <c r="CM20" i="11"/>
  <c r="GM20" i="11" s="1"/>
  <c r="CM36" i="11"/>
  <c r="GM36" i="11" s="1"/>
  <c r="CM55" i="11"/>
  <c r="GM55" i="11" s="1"/>
  <c r="CM17" i="11"/>
  <c r="GM17" i="11" s="1"/>
  <c r="CM41" i="11"/>
  <c r="GM41" i="11" s="1"/>
  <c r="CM42" i="11"/>
  <c r="GM42" i="11" s="1"/>
  <c r="CM48" i="11"/>
  <c r="GM48" i="11" s="1"/>
  <c r="CM60" i="11"/>
  <c r="GM60" i="11" s="1"/>
  <c r="CM53" i="11"/>
  <c r="GM53" i="11" s="1"/>
  <c r="CM15" i="11"/>
  <c r="GM15" i="11" s="1"/>
  <c r="CM39" i="11"/>
  <c r="GM39" i="11" s="1"/>
  <c r="CM58" i="11"/>
  <c r="GM58" i="11" s="1"/>
  <c r="CM65" i="11"/>
  <c r="GM65" i="11" s="1"/>
  <c r="CM72" i="11"/>
  <c r="GM72" i="11" s="1"/>
  <c r="CM77" i="11"/>
  <c r="GM77" i="11" s="1"/>
  <c r="CM8" i="11"/>
  <c r="GM8" i="11" s="1"/>
  <c r="CM45" i="11"/>
  <c r="GM45" i="11" s="1"/>
  <c r="CM46" i="11"/>
  <c r="GM46" i="11" s="1"/>
  <c r="CM57" i="11"/>
  <c r="GM57" i="11" s="1"/>
  <c r="CM52" i="11"/>
  <c r="GM52" i="11" s="1"/>
  <c r="CM81" i="11"/>
  <c r="GM81" i="11" s="1"/>
  <c r="CM34" i="11"/>
  <c r="GM34" i="11" s="1"/>
  <c r="CM38" i="11"/>
  <c r="GM38" i="11" s="1"/>
  <c r="CM43" i="11"/>
  <c r="GM43" i="11" s="1"/>
  <c r="CM56" i="11"/>
  <c r="GM56" i="11" s="1"/>
  <c r="CM64" i="11"/>
  <c r="GM64" i="11" s="1"/>
  <c r="CM22" i="11"/>
  <c r="GM22" i="11" s="1"/>
  <c r="CM59" i="11"/>
  <c r="GM59" i="11" s="1"/>
  <c r="CM68" i="11"/>
  <c r="GM68" i="11" s="1"/>
  <c r="CM9" i="11"/>
  <c r="GM9" i="11" s="1"/>
  <c r="CM40" i="11"/>
  <c r="GM40" i="11" s="1"/>
  <c r="CM79" i="11"/>
  <c r="GM79" i="11" s="1"/>
  <c r="CM71" i="11"/>
  <c r="GM71" i="11" s="1"/>
  <c r="CM28" i="11"/>
  <c r="GM28" i="11" s="1"/>
  <c r="CM44" i="11"/>
  <c r="GM44" i="11" s="1"/>
  <c r="CM69" i="11"/>
  <c r="GM69" i="11" s="1"/>
  <c r="CM82" i="11"/>
  <c r="GM82" i="11" s="1"/>
  <c r="CM49" i="11"/>
  <c r="GM49" i="11" s="1"/>
  <c r="CM73" i="11"/>
  <c r="GM73" i="11" s="1"/>
  <c r="CM74" i="11"/>
  <c r="GM74" i="11" s="1"/>
  <c r="CM83" i="11"/>
  <c r="GM83" i="11" s="1"/>
  <c r="CM47" i="11"/>
  <c r="GM47" i="11" s="1"/>
  <c r="CM84" i="11"/>
  <c r="GM84" i="11" s="1"/>
  <c r="CM85" i="11"/>
  <c r="GM85" i="11" s="1"/>
  <c r="CM76" i="11"/>
  <c r="GM76" i="11" s="1"/>
  <c r="CM3" i="11"/>
  <c r="GM3" i="11" s="1"/>
  <c r="CM61" i="11"/>
  <c r="GM61" i="11" s="1"/>
  <c r="CM51" i="11"/>
  <c r="GM51" i="11" s="1"/>
  <c r="CM63" i="11"/>
  <c r="GM63" i="11" s="1"/>
  <c r="CM78" i="11"/>
  <c r="GM78" i="11" s="1"/>
  <c r="CM54" i="11"/>
  <c r="GM54" i="11" s="1"/>
  <c r="CM70" i="11"/>
  <c r="GM70" i="11" s="1"/>
  <c r="CM80" i="11"/>
  <c r="GM80" i="11" s="1"/>
  <c r="CM75" i="11"/>
  <c r="GM75" i="11" s="1"/>
  <c r="CM67" i="11"/>
  <c r="CM66" i="11"/>
  <c r="GM66" i="11" s="1"/>
  <c r="CK7" i="10"/>
  <c r="GK7" i="10" s="1"/>
  <c r="CK7" i="7" s="1"/>
  <c r="CK12" i="10"/>
  <c r="GK12" i="10" s="1"/>
  <c r="CK12" i="7" s="1"/>
  <c r="CK5" i="10"/>
  <c r="GK5" i="10" s="1"/>
  <c r="CK5" i="7" s="1"/>
  <c r="CK20" i="10"/>
  <c r="GK20" i="10" s="1"/>
  <c r="CK20" i="7" s="1"/>
  <c r="CK6" i="10"/>
  <c r="GK6" i="10" s="1"/>
  <c r="CK6" i="7" s="1"/>
  <c r="CK11" i="10"/>
  <c r="GK11" i="10" s="1"/>
  <c r="CK11" i="7" s="1"/>
  <c r="CK17" i="10"/>
  <c r="GK17" i="10" s="1"/>
  <c r="CK17" i="7" s="1"/>
  <c r="CK24" i="10"/>
  <c r="GK24" i="10" s="1"/>
  <c r="CK24" i="7" s="1"/>
  <c r="CK30" i="10"/>
  <c r="GK30" i="10" s="1"/>
  <c r="CK30" i="7" s="1"/>
  <c r="CK42" i="10"/>
  <c r="GK42" i="10" s="1"/>
  <c r="CK42" i="7" s="1"/>
  <c r="CK13" i="10"/>
  <c r="GK13" i="10" s="1"/>
  <c r="CK13" i="7" s="1"/>
  <c r="CK18" i="10"/>
  <c r="GK18" i="10" s="1"/>
  <c r="CK18" i="7" s="1"/>
  <c r="CK4" i="10"/>
  <c r="GK4" i="10" s="1"/>
  <c r="CK4" i="7" s="1"/>
  <c r="CK31" i="10"/>
  <c r="GK31" i="10" s="1"/>
  <c r="CK31" i="7" s="1"/>
  <c r="CK38" i="10"/>
  <c r="GK38" i="10" s="1"/>
  <c r="CK38" i="7" s="1"/>
  <c r="CK60" i="10"/>
  <c r="GK60" i="10" s="1"/>
  <c r="CK60" i="7" s="1"/>
  <c r="CK8" i="10"/>
  <c r="GK8" i="10" s="1"/>
  <c r="CK8" i="7" s="1"/>
  <c r="CK16" i="10"/>
  <c r="GK16" i="10" s="1"/>
  <c r="CK16" i="7" s="1"/>
  <c r="CK26" i="10"/>
  <c r="GK26" i="10" s="1"/>
  <c r="CK26" i="7" s="1"/>
  <c r="CK10" i="10"/>
  <c r="GK10" i="10" s="1"/>
  <c r="CK10" i="7" s="1"/>
  <c r="CK22" i="10"/>
  <c r="GK22" i="10" s="1"/>
  <c r="CK22" i="7" s="1"/>
  <c r="CK27" i="10"/>
  <c r="GK27" i="10" s="1"/>
  <c r="CK27" i="7" s="1"/>
  <c r="CK53" i="10"/>
  <c r="GK53" i="10" s="1"/>
  <c r="CK53" i="7" s="1"/>
  <c r="CK57" i="10"/>
  <c r="GK57" i="10" s="1"/>
  <c r="CK57" i="7" s="1"/>
  <c r="CK72" i="10"/>
  <c r="GK72" i="10" s="1"/>
  <c r="CK72" i="7" s="1"/>
  <c r="CK21" i="10"/>
  <c r="GK21" i="10" s="1"/>
  <c r="CK21" i="7" s="1"/>
  <c r="CK39" i="10"/>
  <c r="GK39" i="10" s="1"/>
  <c r="CK39" i="7" s="1"/>
  <c r="CK19" i="10"/>
  <c r="GK19" i="10" s="1"/>
  <c r="CK19" i="7" s="1"/>
  <c r="CK36" i="10"/>
  <c r="GK36" i="10" s="1"/>
  <c r="CK36" i="7" s="1"/>
  <c r="CK37" i="10"/>
  <c r="GK37" i="10" s="1"/>
  <c r="CK37" i="7" s="1"/>
  <c r="CK9" i="10"/>
  <c r="GK9" i="10" s="1"/>
  <c r="CK9" i="7" s="1"/>
  <c r="CK34" i="10"/>
  <c r="GK34" i="10" s="1"/>
  <c r="CK34" i="7" s="1"/>
  <c r="CK59" i="10"/>
  <c r="GK59" i="10" s="1"/>
  <c r="CK59" i="7" s="1"/>
  <c r="CK67" i="10"/>
  <c r="GK67" i="10" s="1"/>
  <c r="CK67" i="7" s="1"/>
  <c r="CK83" i="10"/>
  <c r="GK83" i="10" s="1"/>
  <c r="CK83" i="7" s="1"/>
  <c r="CK48" i="10"/>
  <c r="GK48" i="10" s="1"/>
  <c r="CK48" i="7" s="1"/>
  <c r="CK69" i="10"/>
  <c r="GK69" i="10" s="1"/>
  <c r="CK69" i="7" s="1"/>
  <c r="CK47" i="10"/>
  <c r="GK47" i="10" s="1"/>
  <c r="CK47" i="7" s="1"/>
  <c r="CK49" i="10"/>
  <c r="GK49" i="10" s="1"/>
  <c r="CK49" i="7" s="1"/>
  <c r="CK52" i="10"/>
  <c r="GK52" i="10" s="1"/>
  <c r="CK52" i="7" s="1"/>
  <c r="CK70" i="10"/>
  <c r="GK70" i="10" s="1"/>
  <c r="CK70" i="7" s="1"/>
  <c r="CK40" i="10"/>
  <c r="GK40" i="10" s="1"/>
  <c r="CK40" i="7" s="1"/>
  <c r="CK46" i="10"/>
  <c r="GK46" i="10" s="1"/>
  <c r="CK46" i="7" s="1"/>
  <c r="CK64" i="10"/>
  <c r="GK64" i="10" s="1"/>
  <c r="CK64" i="7" s="1"/>
  <c r="CK73" i="10"/>
  <c r="GK73" i="10" s="1"/>
  <c r="CK73" i="7" s="1"/>
  <c r="CK80" i="10"/>
  <c r="GK80" i="10" s="1"/>
  <c r="CK80" i="7" s="1"/>
  <c r="CK45" i="10"/>
  <c r="GK45" i="10" s="1"/>
  <c r="CK45" i="7" s="1"/>
  <c r="CK74" i="10"/>
  <c r="GK74" i="10" s="1"/>
  <c r="CK74" i="7" s="1"/>
  <c r="CK81" i="10"/>
  <c r="GK81" i="10" s="1"/>
  <c r="CK81" i="7" s="1"/>
  <c r="CK66" i="10"/>
  <c r="GK66" i="10" s="1"/>
  <c r="CK66" i="7" s="1"/>
  <c r="CK77" i="10"/>
  <c r="GK77" i="10" s="1"/>
  <c r="CK77" i="7" s="1"/>
  <c r="CK23" i="10"/>
  <c r="GK23" i="10" s="1"/>
  <c r="CK23" i="7" s="1"/>
  <c r="CK51" i="10"/>
  <c r="GK51" i="10" s="1"/>
  <c r="CK51" i="7" s="1"/>
  <c r="CK76" i="10"/>
  <c r="GK76" i="10" s="1"/>
  <c r="CK76" i="7" s="1"/>
  <c r="CK29" i="10"/>
  <c r="GK29" i="10" s="1"/>
  <c r="CK29" i="7" s="1"/>
  <c r="CK32" i="10"/>
  <c r="GK32" i="10" s="1"/>
  <c r="CK32" i="7" s="1"/>
  <c r="CK15" i="10"/>
  <c r="GK15" i="10" s="1"/>
  <c r="CK15" i="7" s="1"/>
  <c r="CK58" i="10"/>
  <c r="GK58" i="10" s="1"/>
  <c r="CK58" i="7" s="1"/>
  <c r="CK65" i="10"/>
  <c r="GK65" i="10" s="1"/>
  <c r="CK65" i="7" s="1"/>
  <c r="CK75" i="10"/>
  <c r="GK75" i="10" s="1"/>
  <c r="CK75" i="7" s="1"/>
  <c r="CK85" i="10"/>
  <c r="GK85" i="10" s="1"/>
  <c r="CK33" i="10"/>
  <c r="GK33" i="10" s="1"/>
  <c r="CK33" i="7" s="1"/>
  <c r="CK41" i="10"/>
  <c r="GK41" i="10" s="1"/>
  <c r="CK41" i="7" s="1"/>
  <c r="CK43" i="10"/>
  <c r="GK43" i="10" s="1"/>
  <c r="CK43" i="7" s="1"/>
  <c r="CK61" i="10"/>
  <c r="GK61" i="10" s="1"/>
  <c r="CK61" i="7" s="1"/>
  <c r="CK56" i="10"/>
  <c r="GK56" i="10" s="1"/>
  <c r="CK56" i="7" s="1"/>
  <c r="CK68" i="10"/>
  <c r="GK68" i="10" s="1"/>
  <c r="CK68" i="7" s="1"/>
  <c r="CK79" i="10"/>
  <c r="GK79" i="10" s="1"/>
  <c r="CK79" i="7" s="1"/>
  <c r="CK84" i="10"/>
  <c r="GK84" i="10" s="1"/>
  <c r="CK54" i="10"/>
  <c r="GK54" i="10" s="1"/>
  <c r="CK54" i="7" s="1"/>
  <c r="CK71" i="10"/>
  <c r="GK71" i="10" s="1"/>
  <c r="CK71" i="7" s="1"/>
  <c r="CK82" i="10"/>
  <c r="GK82" i="10" s="1"/>
  <c r="CK82" i="7" s="1"/>
  <c r="CK25" i="10"/>
  <c r="GK25" i="10" s="1"/>
  <c r="CK25" i="7" s="1"/>
  <c r="CK28" i="10"/>
  <c r="GK28" i="10" s="1"/>
  <c r="CK28" i="7" s="1"/>
  <c r="CK44" i="10"/>
  <c r="GK44" i="10" s="1"/>
  <c r="CK44" i="7" s="1"/>
  <c r="CK3" i="10"/>
  <c r="GK3" i="10" s="1"/>
  <c r="CK3" i="7" s="1"/>
  <c r="CK63" i="10"/>
  <c r="GK63" i="10" s="1"/>
  <c r="CK63" i="7" s="1"/>
  <c r="CK50" i="10"/>
  <c r="GK50" i="10" s="1"/>
  <c r="CK50" i="7" s="1"/>
  <c r="CK35" i="10"/>
  <c r="GK35" i="10" s="1"/>
  <c r="CK35" i="7" s="1"/>
  <c r="CK14" i="10"/>
  <c r="GK14" i="10" s="1"/>
  <c r="CK14" i="7" s="1"/>
  <c r="CK62" i="10"/>
  <c r="GK62" i="10" s="1"/>
  <c r="CK62" i="7" s="1"/>
  <c r="CK55" i="10"/>
  <c r="GK55" i="10" s="1"/>
  <c r="CK55" i="7" s="1"/>
  <c r="CK78" i="10"/>
  <c r="GK78" i="10" s="1"/>
  <c r="CK78" i="7" s="1"/>
  <c r="EU85" i="10"/>
  <c r="FS85" i="10"/>
  <c r="DJ85" i="9"/>
  <c r="DK85" i="9"/>
  <c r="DL85" i="9"/>
  <c r="DM85" i="9"/>
  <c r="DV85" i="9"/>
  <c r="DW85" i="9"/>
  <c r="DX85" i="9"/>
  <c r="EH85" i="9"/>
  <c r="EI85" i="9"/>
  <c r="EJ85" i="9"/>
  <c r="EK85" i="9"/>
  <c r="ET85" i="9"/>
  <c r="EU85" i="9"/>
  <c r="EV85" i="9"/>
  <c r="EW85" i="9"/>
  <c r="FF85" i="9"/>
  <c r="FG85" i="9"/>
  <c r="FH85" i="9"/>
  <c r="FR85" i="9"/>
  <c r="FS85" i="9"/>
  <c r="FT85" i="9"/>
  <c r="FU85" i="9"/>
  <c r="GD85" i="9"/>
  <c r="GE85" i="9"/>
  <c r="GF85" i="9"/>
  <c r="GG85" i="9"/>
  <c r="DL85" i="11"/>
  <c r="DM85" i="11"/>
  <c r="DN85" i="11"/>
  <c r="DX85" i="11"/>
  <c r="DY85" i="11"/>
  <c r="DZ85" i="11"/>
  <c r="EA85" i="11"/>
  <c r="EJ85" i="11"/>
  <c r="EK85" i="11"/>
  <c r="EL85" i="11"/>
  <c r="EM85" i="11"/>
  <c r="EV85" i="11"/>
  <c r="EW85" i="11"/>
  <c r="EX85" i="11"/>
  <c r="FH85" i="11"/>
  <c r="FI85" i="11"/>
  <c r="FJ85" i="11"/>
  <c r="FK85" i="11"/>
  <c r="FT85" i="11"/>
  <c r="FU85" i="11"/>
  <c r="FV85" i="11"/>
  <c r="FW85" i="11"/>
  <c r="GF85" i="11"/>
  <c r="GG85" i="11"/>
  <c r="GH85" i="11"/>
  <c r="GK85" i="9"/>
  <c r="GL4" i="9"/>
  <c r="GL31" i="9"/>
  <c r="GL57" i="9"/>
  <c r="GL45" i="9"/>
  <c r="GL63" i="9"/>
  <c r="GL62" i="9"/>
  <c r="GM74" i="5"/>
  <c r="GM4" i="5"/>
  <c r="GM3" i="5"/>
  <c r="GM67" i="5"/>
  <c r="GM25" i="5"/>
  <c r="GM11" i="5"/>
  <c r="GM14" i="5"/>
  <c r="GM79" i="5"/>
  <c r="GM67" i="11"/>
  <c r="GL85" i="11"/>
  <c r="BW84" i="7"/>
  <c r="AY84" i="7"/>
  <c r="AA84" i="7"/>
  <c r="BV84" i="7"/>
  <c r="AX84" i="7"/>
  <c r="Z84" i="7"/>
  <c r="BU84" i="7"/>
  <c r="AW84" i="7"/>
  <c r="Y84" i="7"/>
  <c r="BL84" i="7"/>
  <c r="AN84" i="7"/>
  <c r="P84" i="7"/>
  <c r="CI84" i="7"/>
  <c r="BK84" i="7"/>
  <c r="AM84" i="7"/>
  <c r="O84" i="7"/>
  <c r="AL84" i="7"/>
  <c r="CG84" i="7"/>
  <c r="BI84" i="7"/>
  <c r="AK84" i="7"/>
  <c r="M84" i="7"/>
  <c r="BX84" i="7"/>
  <c r="AZ84" i="7"/>
  <c r="AB84" i="7"/>
  <c r="CH84" i="7"/>
  <c r="BJ84" i="7"/>
  <c r="G86" i="11"/>
  <c r="DG85" i="11"/>
  <c r="GM2" i="11"/>
  <c r="CN2" i="11"/>
  <c r="G86" i="10"/>
  <c r="CK86" i="10" s="1"/>
  <c r="DG85" i="10"/>
  <c r="DH85" i="10"/>
  <c r="DI85" i="10"/>
  <c r="DJ85" i="10"/>
  <c r="DK85" i="10"/>
  <c r="DT85" i="10"/>
  <c r="DU85" i="10"/>
  <c r="DV85" i="10"/>
  <c r="DW85" i="10"/>
  <c r="EF85" i="10"/>
  <c r="EG85" i="10"/>
  <c r="EH85" i="10"/>
  <c r="EI85" i="10"/>
  <c r="ER85" i="10"/>
  <c r="ES85" i="10"/>
  <c r="ET85" i="10"/>
  <c r="FD85" i="10"/>
  <c r="FE85" i="10"/>
  <c r="FF85" i="10"/>
  <c r="FG85" i="10"/>
  <c r="FP85" i="10"/>
  <c r="FQ85" i="10"/>
  <c r="FR85" i="10"/>
  <c r="GB85" i="10"/>
  <c r="GC85" i="10"/>
  <c r="GD85" i="10"/>
  <c r="GE85" i="10"/>
  <c r="CL2" i="10"/>
  <c r="GK2" i="10"/>
  <c r="CM2" i="7"/>
  <c r="CN2" i="5"/>
  <c r="GM2" i="5"/>
  <c r="DG85" i="9"/>
  <c r="G86" i="9"/>
  <c r="CL86" i="9" s="1"/>
  <c r="GL2" i="9"/>
  <c r="CM2" i="9"/>
  <c r="H85" i="5" l="1"/>
  <c r="DH85" i="5" s="1"/>
  <c r="I85" i="5"/>
  <c r="DI85" i="5" s="1"/>
  <c r="J85" i="5"/>
  <c r="DJ85" i="5" s="1"/>
  <c r="K85" i="5"/>
  <c r="DK85" i="5" s="1"/>
  <c r="L85" i="5"/>
  <c r="DL85" i="5" s="1"/>
  <c r="L85" i="7" s="1"/>
  <c r="M85" i="5"/>
  <c r="DM85" i="5" s="1"/>
  <c r="M85" i="7" s="1"/>
  <c r="O85" i="5"/>
  <c r="DO85" i="5" s="1"/>
  <c r="O85" i="7" s="1"/>
  <c r="N85" i="5"/>
  <c r="DN85" i="5" s="1"/>
  <c r="N85" i="7" s="1"/>
  <c r="P85" i="5"/>
  <c r="DP85" i="5" s="1"/>
  <c r="P85" i="7" s="1"/>
  <c r="Q85" i="5"/>
  <c r="DQ85" i="5" s="1"/>
  <c r="Q85" i="7" s="1"/>
  <c r="R85" i="5"/>
  <c r="DR85" i="5" s="1"/>
  <c r="R85" i="7" s="1"/>
  <c r="S85" i="5"/>
  <c r="DS85" i="5" s="1"/>
  <c r="S85" i="7" s="1"/>
  <c r="T85" i="5"/>
  <c r="DT85" i="5" s="1"/>
  <c r="U85" i="5"/>
  <c r="DU85" i="5" s="1"/>
  <c r="V85" i="5"/>
  <c r="DV85" i="5" s="1"/>
  <c r="W85" i="5"/>
  <c r="DW85" i="5" s="1"/>
  <c r="X85" i="5"/>
  <c r="DX85" i="5" s="1"/>
  <c r="X85" i="7" s="1"/>
  <c r="Y85" i="5"/>
  <c r="DY85" i="5" s="1"/>
  <c r="Y85" i="7" s="1"/>
  <c r="Z85" i="5"/>
  <c r="DZ85" i="5" s="1"/>
  <c r="Z85" i="7" s="1"/>
  <c r="AA85" i="5"/>
  <c r="EA85" i="5" s="1"/>
  <c r="AA85" i="7" s="1"/>
  <c r="AB85" i="5"/>
  <c r="EB85" i="5" s="1"/>
  <c r="AB85" i="7" s="1"/>
  <c r="AC85" i="5"/>
  <c r="EC85" i="5" s="1"/>
  <c r="AC85" i="7" s="1"/>
  <c r="AD85" i="5"/>
  <c r="ED85" i="5" s="1"/>
  <c r="AD85" i="7" s="1"/>
  <c r="AE85" i="5"/>
  <c r="EE85" i="5" s="1"/>
  <c r="AE85" i="7" s="1"/>
  <c r="AF85" i="5"/>
  <c r="EF85" i="5" s="1"/>
  <c r="AG85" i="5"/>
  <c r="EG85" i="5" s="1"/>
  <c r="AH85" i="5"/>
  <c r="EH85" i="5" s="1"/>
  <c r="AI85" i="5"/>
  <c r="EI85" i="5" s="1"/>
  <c r="AJ85" i="5"/>
  <c r="EJ85" i="5" s="1"/>
  <c r="AJ85" i="7" s="1"/>
  <c r="AK85" i="5"/>
  <c r="EK85" i="5" s="1"/>
  <c r="AK85" i="7" s="1"/>
  <c r="AL85" i="5"/>
  <c r="EL85" i="5" s="1"/>
  <c r="AL85" i="7" s="1"/>
  <c r="AM85" i="5"/>
  <c r="EM85" i="5" s="1"/>
  <c r="AM85" i="7" s="1"/>
  <c r="AN85" i="5"/>
  <c r="EN85" i="5" s="1"/>
  <c r="AN85" i="7" s="1"/>
  <c r="AO85" i="5"/>
  <c r="EO85" i="5" s="1"/>
  <c r="AO85" i="7" s="1"/>
  <c r="AP85" i="5"/>
  <c r="EP85" i="5" s="1"/>
  <c r="AP85" i="7" s="1"/>
  <c r="AQ85" i="5"/>
  <c r="EQ85" i="5" s="1"/>
  <c r="AQ85" i="7" s="1"/>
  <c r="AR85" i="5"/>
  <c r="ER85" i="5" s="1"/>
  <c r="AS85" i="5"/>
  <c r="ES85" i="5" s="1"/>
  <c r="AT85" i="5"/>
  <c r="ET85" i="5" s="1"/>
  <c r="AU85" i="5"/>
  <c r="EU85" i="5" s="1"/>
  <c r="AV85" i="5"/>
  <c r="EV85" i="5" s="1"/>
  <c r="AV85" i="7" s="1"/>
  <c r="AW85" i="5"/>
  <c r="EW85" i="5" s="1"/>
  <c r="AW85" i="7" s="1"/>
  <c r="AX85" i="5"/>
  <c r="EX85" i="5" s="1"/>
  <c r="AX85" i="7" s="1"/>
  <c r="AY85" i="5"/>
  <c r="EY85" i="5" s="1"/>
  <c r="AY85" i="7" s="1"/>
  <c r="AZ85" i="5"/>
  <c r="EZ85" i="5" s="1"/>
  <c r="AZ85" i="7" s="1"/>
  <c r="BA85" i="5"/>
  <c r="FA85" i="5" s="1"/>
  <c r="BA85" i="7" s="1"/>
  <c r="BB85" i="5"/>
  <c r="FB85" i="5" s="1"/>
  <c r="BB85" i="7" s="1"/>
  <c r="BC85" i="5"/>
  <c r="FC85" i="5" s="1"/>
  <c r="BC85" i="7" s="1"/>
  <c r="BD85" i="5"/>
  <c r="FD85" i="5" s="1"/>
  <c r="BE85" i="5"/>
  <c r="FE85" i="5" s="1"/>
  <c r="BF85" i="5"/>
  <c r="FF85" i="5" s="1"/>
  <c r="BG85" i="5"/>
  <c r="FG85" i="5" s="1"/>
  <c r="BH85" i="5"/>
  <c r="FH85" i="5" s="1"/>
  <c r="BH85" i="7" s="1"/>
  <c r="BI85" i="5"/>
  <c r="FI85" i="5" s="1"/>
  <c r="BI85" i="7" s="1"/>
  <c r="BJ85" i="5"/>
  <c r="FJ85" i="5" s="1"/>
  <c r="BJ85" i="7" s="1"/>
  <c r="BK85" i="5"/>
  <c r="FK85" i="5" s="1"/>
  <c r="BK85" i="7" s="1"/>
  <c r="BL85" i="5"/>
  <c r="FL85" i="5" s="1"/>
  <c r="BL85" i="7" s="1"/>
  <c r="BM85" i="5"/>
  <c r="FM85" i="5" s="1"/>
  <c r="BM85" i="7" s="1"/>
  <c r="BN85" i="5"/>
  <c r="FN85" i="5" s="1"/>
  <c r="BN85" i="7" s="1"/>
  <c r="BO85" i="5"/>
  <c r="FO85" i="5" s="1"/>
  <c r="BO85" i="7" s="1"/>
  <c r="BP85" i="5"/>
  <c r="FP85" i="5" s="1"/>
  <c r="BQ85" i="5"/>
  <c r="FQ85" i="5" s="1"/>
  <c r="BR85" i="5"/>
  <c r="FR85" i="5" s="1"/>
  <c r="BS85" i="5"/>
  <c r="FS85" i="5" s="1"/>
  <c r="BT85" i="5"/>
  <c r="FT85" i="5" s="1"/>
  <c r="BT85" i="7" s="1"/>
  <c r="BU85" i="5"/>
  <c r="FU85" i="5" s="1"/>
  <c r="BU85" i="7" s="1"/>
  <c r="BV85" i="5"/>
  <c r="FV85" i="5" s="1"/>
  <c r="BV85" i="7" s="1"/>
  <c r="BW85" i="5"/>
  <c r="FW85" i="5" s="1"/>
  <c r="BW85" i="7" s="1"/>
  <c r="BX85" i="5"/>
  <c r="FX85" i="5" s="1"/>
  <c r="BX85" i="7" s="1"/>
  <c r="BY85" i="5"/>
  <c r="FY85" i="5" s="1"/>
  <c r="BY85" i="7" s="1"/>
  <c r="BZ85" i="5"/>
  <c r="FZ85" i="5" s="1"/>
  <c r="BZ85" i="7" s="1"/>
  <c r="CA85" i="5"/>
  <c r="GA85" i="5" s="1"/>
  <c r="CA85" i="7" s="1"/>
  <c r="CB85" i="5"/>
  <c r="GB85" i="5" s="1"/>
  <c r="CC85" i="5"/>
  <c r="GC85" i="5" s="1"/>
  <c r="CD85" i="5"/>
  <c r="GD85" i="5" s="1"/>
  <c r="CE85" i="5"/>
  <c r="GE85" i="5" s="1"/>
  <c r="CF85" i="5"/>
  <c r="GF85" i="5" s="1"/>
  <c r="CF85" i="7" s="1"/>
  <c r="CG85" i="5"/>
  <c r="GG85" i="5" s="1"/>
  <c r="CG85" i="7" s="1"/>
  <c r="CH85" i="5"/>
  <c r="GH85" i="5" s="1"/>
  <c r="CH85" i="7" s="1"/>
  <c r="CI85" i="5"/>
  <c r="GI85" i="5" s="1"/>
  <c r="CI85" i="7" s="1"/>
  <c r="CJ85" i="5"/>
  <c r="GJ85" i="5" s="1"/>
  <c r="CJ85" i="7" s="1"/>
  <c r="G85" i="7"/>
  <c r="CK85" i="5"/>
  <c r="GK85" i="5" s="1"/>
  <c r="CK85" i="7" s="1"/>
  <c r="G86" i="5"/>
  <c r="CN86" i="5" s="1"/>
  <c r="GN86" i="5" s="1"/>
  <c r="DG85" i="5"/>
  <c r="CL85" i="5"/>
  <c r="GL85" i="5" s="1"/>
  <c r="H86" i="11"/>
  <c r="I86" i="11"/>
  <c r="J86" i="11"/>
  <c r="DJ86" i="11" s="1"/>
  <c r="K86" i="11"/>
  <c r="DK86" i="11" s="1"/>
  <c r="L86" i="11"/>
  <c r="DL86" i="11" s="1"/>
  <c r="N86" i="11"/>
  <c r="DN86" i="11" s="1"/>
  <c r="M86" i="11"/>
  <c r="DM86" i="11" s="1"/>
  <c r="O86" i="11"/>
  <c r="DO86" i="11" s="1"/>
  <c r="P86" i="11"/>
  <c r="DP86" i="11" s="1"/>
  <c r="Q86" i="11"/>
  <c r="DQ86" i="11" s="1"/>
  <c r="R86" i="11"/>
  <c r="S86" i="11"/>
  <c r="T86" i="11"/>
  <c r="U86" i="11"/>
  <c r="V86" i="11"/>
  <c r="DV86" i="11" s="1"/>
  <c r="W86" i="11"/>
  <c r="DW86" i="11" s="1"/>
  <c r="X86" i="11"/>
  <c r="DX86" i="11" s="1"/>
  <c r="Y86" i="11"/>
  <c r="DY86" i="11" s="1"/>
  <c r="Z86" i="11"/>
  <c r="DZ86" i="11" s="1"/>
  <c r="AA86" i="11"/>
  <c r="EA86" i="11" s="1"/>
  <c r="AB86" i="11"/>
  <c r="EB86" i="11" s="1"/>
  <c r="AC86" i="11"/>
  <c r="EC86" i="11" s="1"/>
  <c r="AD86" i="11"/>
  <c r="AE86" i="11"/>
  <c r="AF86" i="11"/>
  <c r="AG86" i="11"/>
  <c r="AH86" i="11"/>
  <c r="AI86" i="11"/>
  <c r="EI86" i="11" s="1"/>
  <c r="AJ86" i="11"/>
  <c r="EJ86" i="11" s="1"/>
  <c r="AK86" i="11"/>
  <c r="EK86" i="11" s="1"/>
  <c r="AL86" i="11"/>
  <c r="EL86" i="11" s="1"/>
  <c r="AM86" i="11"/>
  <c r="EM86" i="11" s="1"/>
  <c r="AN86" i="11"/>
  <c r="EN86" i="11" s="1"/>
  <c r="AO86" i="11"/>
  <c r="EO86" i="11" s="1"/>
  <c r="AP86" i="11"/>
  <c r="AQ86" i="11"/>
  <c r="AR86" i="11"/>
  <c r="AS86" i="11"/>
  <c r="AT86" i="11"/>
  <c r="ET86" i="11" s="1"/>
  <c r="AU86" i="11"/>
  <c r="EU86" i="11" s="1"/>
  <c r="AV86" i="11"/>
  <c r="EV86" i="11" s="1"/>
  <c r="AW86" i="11"/>
  <c r="EW86" i="11" s="1"/>
  <c r="AX86" i="11"/>
  <c r="EX86" i="11" s="1"/>
  <c r="AY86" i="11"/>
  <c r="EY86" i="11" s="1"/>
  <c r="AZ86" i="11"/>
  <c r="EZ86" i="11" s="1"/>
  <c r="BA86" i="11"/>
  <c r="FA86" i="11" s="1"/>
  <c r="BB86" i="11"/>
  <c r="BC86" i="11"/>
  <c r="BD86" i="11"/>
  <c r="BE86" i="11"/>
  <c r="BF86" i="11"/>
  <c r="FF86" i="11" s="1"/>
  <c r="BG86" i="11"/>
  <c r="FG86" i="11" s="1"/>
  <c r="BH86" i="11"/>
  <c r="FH86" i="11" s="1"/>
  <c r="BI86" i="11"/>
  <c r="FI86" i="11" s="1"/>
  <c r="BJ86" i="11"/>
  <c r="FJ86" i="11" s="1"/>
  <c r="BK86" i="11"/>
  <c r="FK86" i="11" s="1"/>
  <c r="BL86" i="11"/>
  <c r="FL86" i="11" s="1"/>
  <c r="BM86" i="11"/>
  <c r="FM86" i="11" s="1"/>
  <c r="BN86" i="11"/>
  <c r="BO86" i="11"/>
  <c r="BP86" i="11"/>
  <c r="BQ86" i="11"/>
  <c r="BR86" i="11"/>
  <c r="BS86" i="11"/>
  <c r="BT86" i="11"/>
  <c r="FT86" i="11" s="1"/>
  <c r="BU86" i="11"/>
  <c r="FU86" i="11" s="1"/>
  <c r="BV86" i="11"/>
  <c r="FV86" i="11" s="1"/>
  <c r="BW86" i="11"/>
  <c r="FW86" i="11" s="1"/>
  <c r="BX86" i="11"/>
  <c r="FX86" i="11" s="1"/>
  <c r="BY86" i="11"/>
  <c r="FY86" i="11" s="1"/>
  <c r="BZ86" i="11"/>
  <c r="CA86" i="11"/>
  <c r="CB86" i="11"/>
  <c r="CC86" i="11"/>
  <c r="CD86" i="11"/>
  <c r="GD86" i="11" s="1"/>
  <c r="CE86" i="11"/>
  <c r="GE86" i="11" s="1"/>
  <c r="CF86" i="11"/>
  <c r="GF86" i="11" s="1"/>
  <c r="CG86" i="11"/>
  <c r="GG86" i="11" s="1"/>
  <c r="CH86" i="11"/>
  <c r="GH86" i="11" s="1"/>
  <c r="CI86" i="11"/>
  <c r="GI86" i="11" s="1"/>
  <c r="CJ86" i="11"/>
  <c r="GJ86" i="11" s="1"/>
  <c r="CK86" i="11"/>
  <c r="GK86" i="11" s="1"/>
  <c r="CL86" i="11"/>
  <c r="H86" i="10"/>
  <c r="I86" i="10"/>
  <c r="J86" i="10"/>
  <c r="K86" i="10"/>
  <c r="DK86" i="10" s="1"/>
  <c r="L86" i="10"/>
  <c r="DL86" i="10" s="1"/>
  <c r="M86" i="10"/>
  <c r="DM86" i="10" s="1"/>
  <c r="N86" i="10"/>
  <c r="DN86" i="10" s="1"/>
  <c r="O86" i="10"/>
  <c r="DO86" i="10" s="1"/>
  <c r="P86" i="10"/>
  <c r="DP86" i="10" s="1"/>
  <c r="Q86" i="10"/>
  <c r="DQ86" i="10" s="1"/>
  <c r="R86" i="10"/>
  <c r="DR86" i="10" s="1"/>
  <c r="S86" i="10"/>
  <c r="T86" i="10"/>
  <c r="U86" i="10"/>
  <c r="V86" i="10"/>
  <c r="W86" i="10"/>
  <c r="DW86" i="10" s="1"/>
  <c r="X86" i="10"/>
  <c r="DX86" i="10" s="1"/>
  <c r="Y86" i="10"/>
  <c r="DY86" i="10" s="1"/>
  <c r="Z86" i="10"/>
  <c r="DZ86" i="10" s="1"/>
  <c r="AA86" i="10"/>
  <c r="EA86" i="10" s="1"/>
  <c r="AB86" i="10"/>
  <c r="EB86" i="10" s="1"/>
  <c r="AC86" i="10"/>
  <c r="EC86" i="10" s="1"/>
  <c r="AD86" i="10"/>
  <c r="ED86" i="10" s="1"/>
  <c r="AE86" i="10"/>
  <c r="AF86" i="10"/>
  <c r="AG86" i="10"/>
  <c r="AH86" i="10"/>
  <c r="AI86" i="10"/>
  <c r="EI86" i="10" s="1"/>
  <c r="AJ86" i="10"/>
  <c r="EJ86" i="10" s="1"/>
  <c r="AK86" i="10"/>
  <c r="EK86" i="10" s="1"/>
  <c r="AL86" i="10"/>
  <c r="EL86" i="10" s="1"/>
  <c r="AM86" i="10"/>
  <c r="EM86" i="10" s="1"/>
  <c r="AN86" i="10"/>
  <c r="EN86" i="10" s="1"/>
  <c r="AO86" i="10"/>
  <c r="EO86" i="10" s="1"/>
  <c r="AP86" i="10"/>
  <c r="EP86" i="10" s="1"/>
  <c r="AQ86" i="10"/>
  <c r="AR86" i="10"/>
  <c r="AS86" i="10"/>
  <c r="AT86" i="10"/>
  <c r="AU86" i="10"/>
  <c r="EU86" i="10" s="1"/>
  <c r="AV86" i="10"/>
  <c r="EV86" i="10" s="1"/>
  <c r="AW86" i="10"/>
  <c r="EW86" i="10" s="1"/>
  <c r="AX86" i="10"/>
  <c r="EX86" i="10" s="1"/>
  <c r="AY86" i="10"/>
  <c r="EY86" i="10" s="1"/>
  <c r="AZ86" i="10"/>
  <c r="EZ86" i="10" s="1"/>
  <c r="BA86" i="10"/>
  <c r="FA86" i="10" s="1"/>
  <c r="BB86" i="10"/>
  <c r="FB86" i="10" s="1"/>
  <c r="BC86" i="10"/>
  <c r="BD86" i="10"/>
  <c r="BE86" i="10"/>
  <c r="BF86" i="10"/>
  <c r="BG86" i="10"/>
  <c r="FG86" i="10" s="1"/>
  <c r="BH86" i="10"/>
  <c r="FH86" i="10" s="1"/>
  <c r="BI86" i="10"/>
  <c r="FI86" i="10" s="1"/>
  <c r="BJ86" i="10"/>
  <c r="FJ86" i="10" s="1"/>
  <c r="BK86" i="10"/>
  <c r="FK86" i="10" s="1"/>
  <c r="BL86" i="10"/>
  <c r="FL86" i="10" s="1"/>
  <c r="BM86" i="10"/>
  <c r="FM86" i="10" s="1"/>
  <c r="BN86" i="10"/>
  <c r="FN86" i="10" s="1"/>
  <c r="BO86" i="10"/>
  <c r="BP86" i="10"/>
  <c r="BQ86" i="10"/>
  <c r="BR86" i="10"/>
  <c r="BS86" i="10"/>
  <c r="FS86" i="10" s="1"/>
  <c r="BT86" i="10"/>
  <c r="FT86" i="10" s="1"/>
  <c r="BU86" i="10"/>
  <c r="FU86" i="10" s="1"/>
  <c r="BV86" i="10"/>
  <c r="FV86" i="10" s="1"/>
  <c r="BW86" i="10"/>
  <c r="FW86" i="10" s="1"/>
  <c r="BX86" i="10"/>
  <c r="FX86" i="10" s="1"/>
  <c r="BY86" i="10"/>
  <c r="FY86" i="10" s="1"/>
  <c r="BZ86" i="10"/>
  <c r="FZ86" i="10" s="1"/>
  <c r="CA86" i="10"/>
  <c r="CB86" i="10"/>
  <c r="CC86" i="10"/>
  <c r="CD86" i="10"/>
  <c r="CE86" i="10"/>
  <c r="CF86" i="10"/>
  <c r="GF86" i="10" s="1"/>
  <c r="CG86" i="10"/>
  <c r="GG86" i="10" s="1"/>
  <c r="CH86" i="10"/>
  <c r="GH86" i="10" s="1"/>
  <c r="CI86" i="10"/>
  <c r="GI86" i="10" s="1"/>
  <c r="CJ86" i="10"/>
  <c r="GJ86" i="10" s="1"/>
  <c r="CK84" i="7"/>
  <c r="CM86" i="11"/>
  <c r="GM86" i="11" s="1"/>
  <c r="H86" i="9"/>
  <c r="I86" i="9"/>
  <c r="J86" i="9"/>
  <c r="K86" i="9"/>
  <c r="L86" i="9"/>
  <c r="DL86" i="9" s="1"/>
  <c r="M86" i="9"/>
  <c r="DM86" i="9" s="1"/>
  <c r="N86" i="9"/>
  <c r="DN86" i="9" s="1"/>
  <c r="O86" i="9"/>
  <c r="DO86" i="9" s="1"/>
  <c r="P86" i="9"/>
  <c r="DP86" i="9" s="1"/>
  <c r="Q86" i="9"/>
  <c r="DQ86" i="9" s="1"/>
  <c r="R86" i="9"/>
  <c r="DR86" i="9" s="1"/>
  <c r="S86" i="9"/>
  <c r="DS86" i="9" s="1"/>
  <c r="T86" i="9"/>
  <c r="U86" i="9"/>
  <c r="V86" i="9"/>
  <c r="W86" i="9"/>
  <c r="X86" i="9"/>
  <c r="DX86" i="9" s="1"/>
  <c r="Y86" i="9"/>
  <c r="DY86" i="9" s="1"/>
  <c r="Z86" i="9"/>
  <c r="DZ86" i="9" s="1"/>
  <c r="AA86" i="9"/>
  <c r="EA86" i="9" s="1"/>
  <c r="AB86" i="9"/>
  <c r="EB86" i="9" s="1"/>
  <c r="AC86" i="9"/>
  <c r="EC86" i="9" s="1"/>
  <c r="AD86" i="9"/>
  <c r="ED86" i="9" s="1"/>
  <c r="AE86" i="9"/>
  <c r="EE86" i="9" s="1"/>
  <c r="AF86" i="9"/>
  <c r="AG86" i="9"/>
  <c r="AH86" i="9"/>
  <c r="AI86" i="9"/>
  <c r="AJ86" i="9"/>
  <c r="EJ86" i="9" s="1"/>
  <c r="AK86" i="9"/>
  <c r="EK86" i="9" s="1"/>
  <c r="AL86" i="9"/>
  <c r="EL86" i="9" s="1"/>
  <c r="AM86" i="9"/>
  <c r="EM86" i="9" s="1"/>
  <c r="AN86" i="9"/>
  <c r="EN86" i="9" s="1"/>
  <c r="AO86" i="9"/>
  <c r="EO86" i="9" s="1"/>
  <c r="AP86" i="9"/>
  <c r="EP86" i="9" s="1"/>
  <c r="AQ86" i="9"/>
  <c r="EQ86" i="9" s="1"/>
  <c r="AR86" i="9"/>
  <c r="AS86" i="9"/>
  <c r="AT86" i="9"/>
  <c r="AU86" i="9"/>
  <c r="AV86" i="9"/>
  <c r="EV86" i="9" s="1"/>
  <c r="AW86" i="9"/>
  <c r="EW86" i="9" s="1"/>
  <c r="AX86" i="9"/>
  <c r="EX86" i="9" s="1"/>
  <c r="AY86" i="9"/>
  <c r="EY86" i="9" s="1"/>
  <c r="AZ86" i="9"/>
  <c r="EZ86" i="9" s="1"/>
  <c r="BA86" i="9"/>
  <c r="FA86" i="9" s="1"/>
  <c r="BB86" i="9"/>
  <c r="FB86" i="9" s="1"/>
  <c r="BC86" i="9"/>
  <c r="FC86" i="9" s="1"/>
  <c r="BD86" i="9"/>
  <c r="BE86" i="9"/>
  <c r="BF86" i="9"/>
  <c r="BG86" i="9"/>
  <c r="BH86" i="9"/>
  <c r="BI86" i="9"/>
  <c r="BJ86" i="9"/>
  <c r="FJ86" i="9" s="1"/>
  <c r="BK86" i="9"/>
  <c r="BL86" i="9"/>
  <c r="FL86" i="9" s="1"/>
  <c r="BM86" i="9"/>
  <c r="FM86" i="9" s="1"/>
  <c r="BN86" i="9"/>
  <c r="FN86" i="9" s="1"/>
  <c r="BO86" i="9"/>
  <c r="FO86" i="9" s="1"/>
  <c r="BP86" i="9"/>
  <c r="BQ86" i="9"/>
  <c r="BR86" i="9"/>
  <c r="BS86" i="9"/>
  <c r="BT86" i="9"/>
  <c r="FT86" i="9" s="1"/>
  <c r="BU86" i="9"/>
  <c r="FU86" i="9" s="1"/>
  <c r="BV86" i="9"/>
  <c r="FV86" i="9" s="1"/>
  <c r="BW86" i="9"/>
  <c r="FW86" i="9" s="1"/>
  <c r="BX86" i="9"/>
  <c r="FX86" i="9" s="1"/>
  <c r="BY86" i="9"/>
  <c r="FY86" i="9" s="1"/>
  <c r="BZ86" i="9"/>
  <c r="FZ86" i="9" s="1"/>
  <c r="CA86" i="9"/>
  <c r="GA86" i="9" s="1"/>
  <c r="CB86" i="9"/>
  <c r="CC86" i="9"/>
  <c r="CD86" i="9"/>
  <c r="CE86" i="9"/>
  <c r="CF86" i="9"/>
  <c r="GF86" i="9" s="1"/>
  <c r="CG86" i="9"/>
  <c r="GG86" i="9" s="1"/>
  <c r="CH86" i="9"/>
  <c r="GH86" i="9" s="1"/>
  <c r="CI86" i="9"/>
  <c r="GI86" i="9" s="1"/>
  <c r="CJ86" i="9"/>
  <c r="GJ86" i="9" s="1"/>
  <c r="CK86" i="9"/>
  <c r="GK86" i="9" s="1"/>
  <c r="CN9" i="5"/>
  <c r="GN9" i="5" s="1"/>
  <c r="CN14" i="5"/>
  <c r="GN14" i="5" s="1"/>
  <c r="CN7" i="5"/>
  <c r="CN12" i="5"/>
  <c r="CN24" i="5"/>
  <c r="GN24" i="5" s="1"/>
  <c r="CN29" i="5"/>
  <c r="GN29" i="5" s="1"/>
  <c r="CN34" i="5"/>
  <c r="GN34" i="5" s="1"/>
  <c r="CN16" i="5"/>
  <c r="GN16" i="5" s="1"/>
  <c r="CN22" i="5"/>
  <c r="GN22" i="5" s="1"/>
  <c r="CN39" i="5"/>
  <c r="GN39" i="5" s="1"/>
  <c r="CN48" i="5"/>
  <c r="GN48" i="5" s="1"/>
  <c r="CN8" i="5"/>
  <c r="GN8" i="5" s="1"/>
  <c r="CN21" i="5"/>
  <c r="GN21" i="5" s="1"/>
  <c r="CN26" i="5"/>
  <c r="GN26" i="5" s="1"/>
  <c r="CN28" i="5"/>
  <c r="CN30" i="5"/>
  <c r="CN32" i="5"/>
  <c r="GN32" i="5" s="1"/>
  <c r="CN51" i="5"/>
  <c r="GN51" i="5" s="1"/>
  <c r="CN19" i="5"/>
  <c r="GN19" i="5" s="1"/>
  <c r="CN4" i="5"/>
  <c r="GN4" i="5" s="1"/>
  <c r="CN11" i="5"/>
  <c r="GN11" i="5" s="1"/>
  <c r="CN36" i="5"/>
  <c r="GN36" i="5" s="1"/>
  <c r="CN10" i="5"/>
  <c r="GN10" i="5" s="1"/>
  <c r="CN18" i="5"/>
  <c r="GN18" i="5" s="1"/>
  <c r="CN6" i="5"/>
  <c r="GN6" i="5" s="1"/>
  <c r="CN15" i="5"/>
  <c r="GN15" i="5" s="1"/>
  <c r="CN33" i="5"/>
  <c r="CN53" i="5"/>
  <c r="CN23" i="5"/>
  <c r="GN23" i="5" s="1"/>
  <c r="CN45" i="5"/>
  <c r="GN45" i="5" s="1"/>
  <c r="CN49" i="5"/>
  <c r="GN49" i="5" s="1"/>
  <c r="CN66" i="5"/>
  <c r="GN66" i="5" s="1"/>
  <c r="CN78" i="5"/>
  <c r="GN78" i="5" s="1"/>
  <c r="CN17" i="5"/>
  <c r="GN17" i="5" s="1"/>
  <c r="CN35" i="5"/>
  <c r="GN35" i="5" s="1"/>
  <c r="CN41" i="5"/>
  <c r="GN41" i="5" s="1"/>
  <c r="CN56" i="5"/>
  <c r="GN56" i="5" s="1"/>
  <c r="CN71" i="5"/>
  <c r="GN71" i="5" s="1"/>
  <c r="CN83" i="5"/>
  <c r="CN37" i="5"/>
  <c r="GN37" i="5" s="1"/>
  <c r="CN40" i="5"/>
  <c r="CN69" i="5"/>
  <c r="GN69" i="5" s="1"/>
  <c r="CN81" i="5"/>
  <c r="GN81" i="5" s="1"/>
  <c r="CN38" i="5"/>
  <c r="GN38" i="5" s="1"/>
  <c r="CN47" i="5"/>
  <c r="GN47" i="5" s="1"/>
  <c r="CN62" i="5"/>
  <c r="GN62" i="5" s="1"/>
  <c r="CN74" i="5"/>
  <c r="GN74" i="5" s="1"/>
  <c r="CN64" i="5"/>
  <c r="GN64" i="5" s="1"/>
  <c r="CN82" i="5"/>
  <c r="GN82" i="5" s="1"/>
  <c r="CN31" i="5"/>
  <c r="GN31" i="5" s="1"/>
  <c r="CN46" i="5"/>
  <c r="GN46" i="5" s="1"/>
  <c r="CN79" i="5"/>
  <c r="GN79" i="5" s="1"/>
  <c r="CN84" i="5"/>
  <c r="GN84" i="5" s="1"/>
  <c r="CN52" i="5"/>
  <c r="GN52" i="5" s="1"/>
  <c r="CN54" i="5"/>
  <c r="GN54" i="5" s="1"/>
  <c r="CN61" i="5"/>
  <c r="GN61" i="5" s="1"/>
  <c r="CN76" i="5"/>
  <c r="GN76" i="5" s="1"/>
  <c r="CN25" i="5"/>
  <c r="GN25" i="5" s="1"/>
  <c r="CN20" i="5"/>
  <c r="GN20" i="5" s="1"/>
  <c r="CN55" i="5"/>
  <c r="GN55" i="5" s="1"/>
  <c r="CN27" i="5"/>
  <c r="GN27" i="5" s="1"/>
  <c r="CN42" i="5"/>
  <c r="GN42" i="5" s="1"/>
  <c r="CN44" i="5"/>
  <c r="GN44" i="5" s="1"/>
  <c r="CN63" i="5"/>
  <c r="GN63" i="5" s="1"/>
  <c r="CN70" i="5"/>
  <c r="GN70" i="5" s="1"/>
  <c r="CN77" i="5"/>
  <c r="GN77" i="5" s="1"/>
  <c r="CN13" i="5"/>
  <c r="GN13" i="5" s="1"/>
  <c r="CN50" i="5"/>
  <c r="GN50" i="5" s="1"/>
  <c r="CN59" i="5"/>
  <c r="GN59" i="5" s="1"/>
  <c r="CN60" i="5"/>
  <c r="GN60" i="5" s="1"/>
  <c r="CN67" i="5"/>
  <c r="GN67" i="5" s="1"/>
  <c r="CN72" i="5"/>
  <c r="GN72" i="5" s="1"/>
  <c r="CN73" i="5"/>
  <c r="GN73" i="5" s="1"/>
  <c r="CN85" i="5"/>
  <c r="GN85" i="5" s="1"/>
  <c r="CN57" i="5"/>
  <c r="GN57" i="5" s="1"/>
  <c r="CN80" i="5"/>
  <c r="GN80" i="5" s="1"/>
  <c r="CN65" i="5"/>
  <c r="CN3" i="5"/>
  <c r="CN75" i="5"/>
  <c r="GN75" i="5" s="1"/>
  <c r="CN58" i="5"/>
  <c r="GN58" i="5" s="1"/>
  <c r="CN5" i="5"/>
  <c r="GN5" i="5" s="1"/>
  <c r="CN68" i="5"/>
  <c r="GN68" i="5" s="1"/>
  <c r="CN43" i="5"/>
  <c r="GN43" i="5" s="1"/>
  <c r="CM4" i="9"/>
  <c r="GM4" i="9" s="1"/>
  <c r="CM9" i="9"/>
  <c r="GM9" i="9" s="1"/>
  <c r="CM7" i="9"/>
  <c r="GM7" i="9" s="1"/>
  <c r="CM8" i="9"/>
  <c r="GM8" i="9" s="1"/>
  <c r="CM11" i="9"/>
  <c r="GM11" i="9" s="1"/>
  <c r="CM5" i="9"/>
  <c r="GM5" i="9" s="1"/>
  <c r="CM13" i="9"/>
  <c r="GM13" i="9" s="1"/>
  <c r="CM16" i="9"/>
  <c r="GM16" i="9" s="1"/>
  <c r="CM12" i="9"/>
  <c r="GM12" i="9" s="1"/>
  <c r="CM18" i="9"/>
  <c r="GM18" i="9" s="1"/>
  <c r="CM20" i="9"/>
  <c r="GM20" i="9" s="1"/>
  <c r="CM30" i="9"/>
  <c r="GM30" i="9" s="1"/>
  <c r="CM6" i="9"/>
  <c r="GM6" i="9" s="1"/>
  <c r="CM25" i="9"/>
  <c r="GM25" i="9" s="1"/>
  <c r="CM28" i="9"/>
  <c r="GM28" i="9" s="1"/>
  <c r="CM19" i="9"/>
  <c r="GM19" i="9" s="1"/>
  <c r="CM37" i="9"/>
  <c r="GM37" i="9" s="1"/>
  <c r="CM27" i="9"/>
  <c r="GM27" i="9" s="1"/>
  <c r="CM22" i="9"/>
  <c r="GM22" i="9" s="1"/>
  <c r="CM35" i="9"/>
  <c r="GM35" i="9" s="1"/>
  <c r="CM14" i="9"/>
  <c r="GM14" i="9" s="1"/>
  <c r="CM21" i="9"/>
  <c r="GM21" i="9" s="1"/>
  <c r="CM24" i="9"/>
  <c r="GM24" i="9" s="1"/>
  <c r="CM33" i="9"/>
  <c r="GM33" i="9" s="1"/>
  <c r="CM40" i="9"/>
  <c r="GM40" i="9" s="1"/>
  <c r="CM43" i="9"/>
  <c r="GM43" i="9" s="1"/>
  <c r="CM55" i="9"/>
  <c r="GM55" i="9" s="1"/>
  <c r="CM36" i="9"/>
  <c r="GM36" i="9" s="1"/>
  <c r="CM38" i="9"/>
  <c r="GM38" i="9" s="1"/>
  <c r="CM31" i="9"/>
  <c r="GM31" i="9" s="1"/>
  <c r="CM53" i="9"/>
  <c r="GM53" i="9" s="1"/>
  <c r="CM23" i="9"/>
  <c r="GM23" i="9" s="1"/>
  <c r="CM50" i="9"/>
  <c r="GM50" i="9" s="1"/>
  <c r="CM52" i="9"/>
  <c r="GM52" i="9" s="1"/>
  <c r="CM56" i="9"/>
  <c r="GM56" i="9" s="1"/>
  <c r="CM17" i="9"/>
  <c r="GM17" i="9" s="1"/>
  <c r="CM39" i="9"/>
  <c r="GM39" i="9" s="1"/>
  <c r="CM61" i="9"/>
  <c r="GM61" i="9" s="1"/>
  <c r="CM59" i="9"/>
  <c r="GM59" i="9" s="1"/>
  <c r="CM26" i="9"/>
  <c r="GM26" i="9" s="1"/>
  <c r="CM60" i="9"/>
  <c r="GM60" i="9" s="1"/>
  <c r="CM68" i="9"/>
  <c r="GM68" i="9" s="1"/>
  <c r="CM81" i="9"/>
  <c r="GM81" i="9" s="1"/>
  <c r="CM10" i="9"/>
  <c r="GM10" i="9" s="1"/>
  <c r="CM32" i="9"/>
  <c r="GM32" i="9" s="1"/>
  <c r="CM57" i="9"/>
  <c r="GM57" i="9" s="1"/>
  <c r="CM71" i="9"/>
  <c r="GM71" i="9" s="1"/>
  <c r="CM41" i="9"/>
  <c r="GM41" i="9" s="1"/>
  <c r="CM44" i="9"/>
  <c r="GM44" i="9" s="1"/>
  <c r="CM54" i="9"/>
  <c r="GM54" i="9" s="1"/>
  <c r="CM47" i="9"/>
  <c r="GM47" i="9" s="1"/>
  <c r="CM42" i="9"/>
  <c r="GM42" i="9" s="1"/>
  <c r="CM64" i="9"/>
  <c r="GM64" i="9" s="1"/>
  <c r="CM80" i="9"/>
  <c r="GM80" i="9" s="1"/>
  <c r="CM46" i="9"/>
  <c r="GM46" i="9" s="1"/>
  <c r="CM45" i="9"/>
  <c r="GM45" i="9" s="1"/>
  <c r="CM76" i="9"/>
  <c r="GM76" i="9" s="1"/>
  <c r="CM15" i="9"/>
  <c r="GM15" i="9" s="1"/>
  <c r="CM73" i="9"/>
  <c r="GM73" i="9" s="1"/>
  <c r="CM29" i="9"/>
  <c r="GM29" i="9" s="1"/>
  <c r="CM65" i="9"/>
  <c r="GM65" i="9" s="1"/>
  <c r="CM69" i="9"/>
  <c r="GM69" i="9" s="1"/>
  <c r="CM74" i="9"/>
  <c r="GM74" i="9" s="1"/>
  <c r="CM63" i="9"/>
  <c r="CM67" i="9"/>
  <c r="CM83" i="9"/>
  <c r="CM62" i="9"/>
  <c r="GM62" i="9" s="1"/>
  <c r="CM86" i="9"/>
  <c r="CM75" i="9"/>
  <c r="GM75" i="9" s="1"/>
  <c r="CM79" i="9"/>
  <c r="GM79" i="9" s="1"/>
  <c r="CM58" i="9"/>
  <c r="GM58" i="9" s="1"/>
  <c r="CM85" i="9"/>
  <c r="GM85" i="9" s="1"/>
  <c r="CM3" i="9"/>
  <c r="GM3" i="9" s="1"/>
  <c r="CM48" i="9"/>
  <c r="GM48" i="9" s="1"/>
  <c r="CM84" i="9"/>
  <c r="GM84" i="9" s="1"/>
  <c r="CM70" i="9"/>
  <c r="GM70" i="9" s="1"/>
  <c r="CM82" i="9"/>
  <c r="GM82" i="9" s="1"/>
  <c r="CM77" i="9"/>
  <c r="GM77" i="9" s="1"/>
  <c r="CM34" i="9"/>
  <c r="GM34" i="9" s="1"/>
  <c r="CM49" i="9"/>
  <c r="GM49" i="9" s="1"/>
  <c r="CM78" i="9"/>
  <c r="GM78" i="9" s="1"/>
  <c r="CM72" i="9"/>
  <c r="GM72" i="9" s="1"/>
  <c r="CM51" i="9"/>
  <c r="GM51" i="9" s="1"/>
  <c r="CM66" i="9"/>
  <c r="GM66" i="9" s="1"/>
  <c r="CN11" i="11"/>
  <c r="GN11" i="11" s="1"/>
  <c r="CN9" i="11"/>
  <c r="GN9" i="11" s="1"/>
  <c r="CN7" i="11"/>
  <c r="GN7" i="11" s="1"/>
  <c r="CN10" i="11"/>
  <c r="CN16" i="11"/>
  <c r="GN16" i="11" s="1"/>
  <c r="CN26" i="11"/>
  <c r="GN26" i="11" s="1"/>
  <c r="CN5" i="11"/>
  <c r="GN5" i="11" s="1"/>
  <c r="CN12" i="11"/>
  <c r="GN12" i="11" s="1"/>
  <c r="CN14" i="11"/>
  <c r="GN14" i="11" s="1"/>
  <c r="CN19" i="11"/>
  <c r="GN19" i="11" s="1"/>
  <c r="CN17" i="11"/>
  <c r="GN17" i="11" s="1"/>
  <c r="CN18" i="11"/>
  <c r="GN18" i="11" s="1"/>
  <c r="CN25" i="11"/>
  <c r="GN25" i="11" s="1"/>
  <c r="CN23" i="11"/>
  <c r="GN23" i="11" s="1"/>
  <c r="CN6" i="11"/>
  <c r="GN6" i="11" s="1"/>
  <c r="CN21" i="11"/>
  <c r="GN21" i="11" s="1"/>
  <c r="CN30" i="11"/>
  <c r="GN30" i="11" s="1"/>
  <c r="CN24" i="11"/>
  <c r="GN24" i="11" s="1"/>
  <c r="CN29" i="11"/>
  <c r="GN29" i="11" s="1"/>
  <c r="CN35" i="11"/>
  <c r="GN35" i="11" s="1"/>
  <c r="CN13" i="11"/>
  <c r="GN13" i="11" s="1"/>
  <c r="CN33" i="11"/>
  <c r="GN33" i="11" s="1"/>
  <c r="CN44" i="11"/>
  <c r="GN44" i="11" s="1"/>
  <c r="CN32" i="11"/>
  <c r="GN32" i="11" s="1"/>
  <c r="CN43" i="11"/>
  <c r="GN43" i="11" s="1"/>
  <c r="CN45" i="11"/>
  <c r="GN45" i="11" s="1"/>
  <c r="CN57" i="11"/>
  <c r="GN57" i="11" s="1"/>
  <c r="CN69" i="11"/>
  <c r="GN69" i="11" s="1"/>
  <c r="CN50" i="11"/>
  <c r="GN50" i="11" s="1"/>
  <c r="CN20" i="11"/>
  <c r="GN20" i="11" s="1"/>
  <c r="CN36" i="11"/>
  <c r="GN36" i="11" s="1"/>
  <c r="CN55" i="11"/>
  <c r="GN55" i="11" s="1"/>
  <c r="CN41" i="11"/>
  <c r="GN41" i="11" s="1"/>
  <c r="CN42" i="11"/>
  <c r="GN42" i="11" s="1"/>
  <c r="CN48" i="11"/>
  <c r="GN48" i="11" s="1"/>
  <c r="CN60" i="11"/>
  <c r="GN60" i="11" s="1"/>
  <c r="CN4" i="11"/>
  <c r="GN4" i="11" s="1"/>
  <c r="CN34" i="11"/>
  <c r="GN34" i="11" s="1"/>
  <c r="CN38" i="11"/>
  <c r="GN38" i="11" s="1"/>
  <c r="CN53" i="11"/>
  <c r="GN53" i="11" s="1"/>
  <c r="CN79" i="11"/>
  <c r="GN79" i="11" s="1"/>
  <c r="CN15" i="11"/>
  <c r="GN15" i="11" s="1"/>
  <c r="CN39" i="11"/>
  <c r="GN39" i="11" s="1"/>
  <c r="CN58" i="11"/>
  <c r="GN58" i="11" s="1"/>
  <c r="CN65" i="11"/>
  <c r="GN65" i="11" s="1"/>
  <c r="CN72" i="11"/>
  <c r="GN72" i="11" s="1"/>
  <c r="CN46" i="11"/>
  <c r="GN46" i="11" s="1"/>
  <c r="CN27" i="11"/>
  <c r="GN27" i="11" s="1"/>
  <c r="CN37" i="11"/>
  <c r="GN37" i="11" s="1"/>
  <c r="CN52" i="11"/>
  <c r="GN52" i="11" s="1"/>
  <c r="CN66" i="11"/>
  <c r="GN66" i="11" s="1"/>
  <c r="CN85" i="11"/>
  <c r="GN85" i="11" s="1"/>
  <c r="CN73" i="11"/>
  <c r="GN73" i="11" s="1"/>
  <c r="CN22" i="11"/>
  <c r="GN22" i="11" s="1"/>
  <c r="CN59" i="11"/>
  <c r="GN59" i="11" s="1"/>
  <c r="CN68" i="11"/>
  <c r="GN68" i="11" s="1"/>
  <c r="CN40" i="11"/>
  <c r="GN40" i="11" s="1"/>
  <c r="CN78" i="11"/>
  <c r="GN78" i="11" s="1"/>
  <c r="CN31" i="11"/>
  <c r="GN31" i="11" s="1"/>
  <c r="CN61" i="11"/>
  <c r="GN61" i="11" s="1"/>
  <c r="CN64" i="11"/>
  <c r="GN64" i="11" s="1"/>
  <c r="CN81" i="11"/>
  <c r="GN81" i="11" s="1"/>
  <c r="CN82" i="11"/>
  <c r="GN82" i="11" s="1"/>
  <c r="CN86" i="11"/>
  <c r="GN86" i="11" s="1"/>
  <c r="CN62" i="11"/>
  <c r="GN62" i="11" s="1"/>
  <c r="CN77" i="11"/>
  <c r="GN77" i="11" s="1"/>
  <c r="CN8" i="11"/>
  <c r="GN8" i="11" s="1"/>
  <c r="CN56" i="11"/>
  <c r="GN56" i="11" s="1"/>
  <c r="CN80" i="11"/>
  <c r="GN80" i="11" s="1"/>
  <c r="CN83" i="11"/>
  <c r="GN83" i="11" s="1"/>
  <c r="CN47" i="11"/>
  <c r="GN47" i="11" s="1"/>
  <c r="CN84" i="11"/>
  <c r="GN84" i="11" s="1"/>
  <c r="CN49" i="11"/>
  <c r="GN49" i="11" s="1"/>
  <c r="CN71" i="11"/>
  <c r="GN71" i="11" s="1"/>
  <c r="CN74" i="11"/>
  <c r="GN74" i="11" s="1"/>
  <c r="CN76" i="11"/>
  <c r="GN76" i="11" s="1"/>
  <c r="CN51" i="11"/>
  <c r="CN63" i="11"/>
  <c r="GN63" i="11" s="1"/>
  <c r="CN54" i="11"/>
  <c r="GN54" i="11" s="1"/>
  <c r="CN67" i="11"/>
  <c r="GN67" i="11" s="1"/>
  <c r="CN28" i="11"/>
  <c r="GN28" i="11" s="1"/>
  <c r="CN3" i="11"/>
  <c r="GN3" i="11" s="1"/>
  <c r="CN70" i="11"/>
  <c r="GN70" i="11" s="1"/>
  <c r="CN75" i="11"/>
  <c r="GN75" i="11" s="1"/>
  <c r="CL7" i="10"/>
  <c r="GL7" i="10" s="1"/>
  <c r="CL7" i="7" s="1"/>
  <c r="CL12" i="10"/>
  <c r="GL12" i="10" s="1"/>
  <c r="CL12" i="7" s="1"/>
  <c r="CL4" i="10"/>
  <c r="GL4" i="10" s="1"/>
  <c r="CL4" i="7" s="1"/>
  <c r="CL15" i="10"/>
  <c r="GL15" i="10" s="1"/>
  <c r="CL15" i="7" s="1"/>
  <c r="CL37" i="10"/>
  <c r="GL37" i="10" s="1"/>
  <c r="CL37" i="7" s="1"/>
  <c r="CL10" i="10"/>
  <c r="GL10" i="10" s="1"/>
  <c r="CL10" i="7" s="1"/>
  <c r="CL17" i="10"/>
  <c r="GL17" i="10" s="1"/>
  <c r="CL17" i="7" s="1"/>
  <c r="CL13" i="10"/>
  <c r="GL13" i="10" s="1"/>
  <c r="CL13" i="7" s="1"/>
  <c r="CL18" i="10"/>
  <c r="GL18" i="10" s="1"/>
  <c r="CL18" i="7" s="1"/>
  <c r="CL19" i="10"/>
  <c r="GL19" i="10" s="1"/>
  <c r="CL19" i="7" s="1"/>
  <c r="CL20" i="10"/>
  <c r="GL20" i="10" s="1"/>
  <c r="CL20" i="7" s="1"/>
  <c r="CL42" i="10"/>
  <c r="GL42" i="10" s="1"/>
  <c r="CL42" i="7" s="1"/>
  <c r="CL55" i="10"/>
  <c r="GL55" i="10" s="1"/>
  <c r="CL55" i="7" s="1"/>
  <c r="CL5" i="10"/>
  <c r="GL5" i="10" s="1"/>
  <c r="CL5" i="7" s="1"/>
  <c r="CL8" i="10"/>
  <c r="GL8" i="10" s="1"/>
  <c r="CL8" i="7" s="1"/>
  <c r="CL16" i="10"/>
  <c r="GL16" i="10" s="1"/>
  <c r="CL16" i="7" s="1"/>
  <c r="CL6" i="10"/>
  <c r="GL6" i="10" s="1"/>
  <c r="CL6" i="7" s="1"/>
  <c r="CL11" i="10"/>
  <c r="CL24" i="10"/>
  <c r="GL24" i="10" s="1"/>
  <c r="CL24" i="7" s="1"/>
  <c r="CL26" i="10"/>
  <c r="GL26" i="10" s="1"/>
  <c r="CL26" i="7" s="1"/>
  <c r="CL50" i="10"/>
  <c r="GL50" i="10" s="1"/>
  <c r="CL50" i="7" s="1"/>
  <c r="CL67" i="10"/>
  <c r="GL67" i="10" s="1"/>
  <c r="CL67" i="7" s="1"/>
  <c r="CL28" i="10"/>
  <c r="GL28" i="10" s="1"/>
  <c r="CL28" i="7" s="1"/>
  <c r="CL21" i="10"/>
  <c r="GL21" i="10" s="1"/>
  <c r="CL21" i="7" s="1"/>
  <c r="CL23" i="10"/>
  <c r="GL23" i="10" s="1"/>
  <c r="CL23" i="7" s="1"/>
  <c r="CL31" i="10"/>
  <c r="GL31" i="10" s="1"/>
  <c r="CL31" i="7" s="1"/>
  <c r="CL32" i="10"/>
  <c r="GL32" i="10" s="1"/>
  <c r="CL32" i="7" s="1"/>
  <c r="CL33" i="10"/>
  <c r="GL33" i="10" s="1"/>
  <c r="CL33" i="7" s="1"/>
  <c r="CL41" i="10"/>
  <c r="GL41" i="10" s="1"/>
  <c r="CL41" i="7" s="1"/>
  <c r="CL43" i="10"/>
  <c r="GL43" i="10" s="1"/>
  <c r="CL43" i="7" s="1"/>
  <c r="CL39" i="10"/>
  <c r="GL39" i="10" s="1"/>
  <c r="CL39" i="7" s="1"/>
  <c r="CL57" i="10"/>
  <c r="GL57" i="10" s="1"/>
  <c r="CL57" i="7" s="1"/>
  <c r="CL36" i="10"/>
  <c r="GL36" i="10" s="1"/>
  <c r="CL36" i="7" s="1"/>
  <c r="CL58" i="10"/>
  <c r="GL58" i="10" s="1"/>
  <c r="CL58" i="7" s="1"/>
  <c r="CL71" i="10"/>
  <c r="GL71" i="10" s="1"/>
  <c r="CL71" i="7" s="1"/>
  <c r="CL78" i="10"/>
  <c r="GL78" i="10" s="1"/>
  <c r="CL78" i="7" s="1"/>
  <c r="CL25" i="10"/>
  <c r="GL25" i="10" s="1"/>
  <c r="CL25" i="7" s="1"/>
  <c r="CL34" i="10"/>
  <c r="GL34" i="10" s="1"/>
  <c r="CL34" i="7" s="1"/>
  <c r="CL61" i="10"/>
  <c r="GL61" i="10" s="1"/>
  <c r="CL61" i="7" s="1"/>
  <c r="CL48" i="10"/>
  <c r="GL48" i="10" s="1"/>
  <c r="CL48" i="7" s="1"/>
  <c r="CL69" i="10"/>
  <c r="GL69" i="10" s="1"/>
  <c r="CL69" i="7" s="1"/>
  <c r="CL77" i="10"/>
  <c r="GL77" i="10" s="1"/>
  <c r="CL77" i="7" s="1"/>
  <c r="CL47" i="10"/>
  <c r="GL47" i="10" s="1"/>
  <c r="CL47" i="7" s="1"/>
  <c r="CL49" i="10"/>
  <c r="GL49" i="10" s="1"/>
  <c r="CL49" i="7" s="1"/>
  <c r="CL52" i="10"/>
  <c r="GL52" i="10" s="1"/>
  <c r="CL52" i="7" s="1"/>
  <c r="CL70" i="10"/>
  <c r="GL70" i="10" s="1"/>
  <c r="CL70" i="7" s="1"/>
  <c r="CL84" i="10"/>
  <c r="GL84" i="10" s="1"/>
  <c r="CL84" i="7" s="1"/>
  <c r="CL38" i="10"/>
  <c r="GL38" i="10" s="1"/>
  <c r="CL38" i="7" s="1"/>
  <c r="CL65" i="10"/>
  <c r="GL65" i="10" s="1"/>
  <c r="CL65" i="7" s="1"/>
  <c r="CL66" i="10"/>
  <c r="GL66" i="10" s="1"/>
  <c r="CL66" i="7" s="1"/>
  <c r="CL75" i="10"/>
  <c r="GL75" i="10" s="1"/>
  <c r="CL75" i="7" s="1"/>
  <c r="CL22" i="10"/>
  <c r="GL22" i="10" s="1"/>
  <c r="CL22" i="7" s="1"/>
  <c r="CL74" i="10"/>
  <c r="GL74" i="10" s="1"/>
  <c r="CL74" i="7" s="1"/>
  <c r="CL60" i="10"/>
  <c r="GL60" i="10" s="1"/>
  <c r="CL60" i="7" s="1"/>
  <c r="CL83" i="10"/>
  <c r="GL83" i="10" s="1"/>
  <c r="CL83" i="7" s="1"/>
  <c r="CL27" i="10"/>
  <c r="GL27" i="10" s="1"/>
  <c r="CL27" i="7" s="1"/>
  <c r="CL51" i="10"/>
  <c r="GL51" i="10" s="1"/>
  <c r="CL51" i="7" s="1"/>
  <c r="CL76" i="10"/>
  <c r="GL76" i="10" s="1"/>
  <c r="CL76" i="7" s="1"/>
  <c r="CL81" i="10"/>
  <c r="GL81" i="10" s="1"/>
  <c r="CL81" i="7" s="1"/>
  <c r="CL14" i="10"/>
  <c r="GL14" i="10" s="1"/>
  <c r="CL14" i="7" s="1"/>
  <c r="CL29" i="10"/>
  <c r="GL29" i="10" s="1"/>
  <c r="CL29" i="7" s="1"/>
  <c r="CL3" i="10"/>
  <c r="GL3" i="10" s="1"/>
  <c r="CL3" i="7" s="1"/>
  <c r="CL53" i="10"/>
  <c r="GL53" i="10" s="1"/>
  <c r="CL53" i="7" s="1"/>
  <c r="CL68" i="10"/>
  <c r="GL68" i="10" s="1"/>
  <c r="CL68" i="7" s="1"/>
  <c r="CL79" i="10"/>
  <c r="GL79" i="10" s="1"/>
  <c r="CL79" i="7" s="1"/>
  <c r="CL86" i="10"/>
  <c r="GL86" i="10" s="1"/>
  <c r="CL40" i="10"/>
  <c r="GL40" i="10" s="1"/>
  <c r="CL40" i="7" s="1"/>
  <c r="CL82" i="10"/>
  <c r="GL82" i="10" s="1"/>
  <c r="CL82" i="7" s="1"/>
  <c r="CL56" i="10"/>
  <c r="GL56" i="10" s="1"/>
  <c r="CL56" i="7" s="1"/>
  <c r="CL80" i="10"/>
  <c r="GL80" i="10" s="1"/>
  <c r="CL80" i="7" s="1"/>
  <c r="CL9" i="10"/>
  <c r="GL9" i="10" s="1"/>
  <c r="CL9" i="7" s="1"/>
  <c r="CL30" i="10"/>
  <c r="GL30" i="10" s="1"/>
  <c r="CL30" i="7" s="1"/>
  <c r="CL64" i="10"/>
  <c r="GL64" i="10" s="1"/>
  <c r="CL64" i="7" s="1"/>
  <c r="CL46" i="10"/>
  <c r="GL46" i="10" s="1"/>
  <c r="CL46" i="7" s="1"/>
  <c r="CL62" i="10"/>
  <c r="GL62" i="10" s="1"/>
  <c r="CL62" i="7" s="1"/>
  <c r="CL54" i="10"/>
  <c r="GL54" i="10" s="1"/>
  <c r="CL54" i="7" s="1"/>
  <c r="CL72" i="10"/>
  <c r="GL72" i="10" s="1"/>
  <c r="CL72" i="7" s="1"/>
  <c r="CL73" i="10"/>
  <c r="GL73" i="10" s="1"/>
  <c r="CL73" i="7" s="1"/>
  <c r="CL35" i="10"/>
  <c r="GL35" i="10" s="1"/>
  <c r="CL35" i="7" s="1"/>
  <c r="CL45" i="10"/>
  <c r="GL45" i="10" s="1"/>
  <c r="CL45" i="7" s="1"/>
  <c r="CL44" i="10"/>
  <c r="GL44" i="10" s="1"/>
  <c r="CL44" i="7" s="1"/>
  <c r="CL85" i="10"/>
  <c r="GL85" i="10" s="1"/>
  <c r="CL85" i="7" s="1"/>
  <c r="CL63" i="10"/>
  <c r="GL63" i="10" s="1"/>
  <c r="CL63" i="7" s="1"/>
  <c r="CL59" i="10"/>
  <c r="GL59" i="10" s="1"/>
  <c r="CL59" i="7" s="1"/>
  <c r="DR86" i="11"/>
  <c r="DS86" i="11"/>
  <c r="DT86" i="11"/>
  <c r="DU86" i="11"/>
  <c r="ED86" i="11"/>
  <c r="EE86" i="11"/>
  <c r="EG86" i="11"/>
  <c r="EH86" i="11"/>
  <c r="EP86" i="11"/>
  <c r="EQ86" i="11"/>
  <c r="ER86" i="11"/>
  <c r="ES86" i="11"/>
  <c r="FB86" i="11"/>
  <c r="FC86" i="11"/>
  <c r="FE86" i="11"/>
  <c r="FN86" i="11"/>
  <c r="FO86" i="11"/>
  <c r="FP86" i="11"/>
  <c r="FQ86" i="11"/>
  <c r="FR86" i="11"/>
  <c r="FS86" i="11"/>
  <c r="FZ86" i="11"/>
  <c r="GA86" i="11"/>
  <c r="GB86" i="11"/>
  <c r="GC86" i="11"/>
  <c r="GL86" i="11"/>
  <c r="DH86" i="9"/>
  <c r="DI86" i="9"/>
  <c r="DJ86" i="9"/>
  <c r="DK86" i="9"/>
  <c r="DT86" i="9"/>
  <c r="DU86" i="9"/>
  <c r="DV86" i="9"/>
  <c r="DW86" i="9"/>
  <c r="EF86" i="9"/>
  <c r="EG86" i="9"/>
  <c r="EH86" i="9"/>
  <c r="EI86" i="9"/>
  <c r="ER86" i="9"/>
  <c r="ES86" i="9"/>
  <c r="ET86" i="9"/>
  <c r="EU86" i="9"/>
  <c r="FD86" i="9"/>
  <c r="FF86" i="9"/>
  <c r="FG86" i="9"/>
  <c r="FH86" i="9"/>
  <c r="FI86" i="9"/>
  <c r="FK86" i="9"/>
  <c r="FP86" i="9"/>
  <c r="FQ86" i="9"/>
  <c r="FR86" i="9"/>
  <c r="FS86" i="9"/>
  <c r="GB86" i="9"/>
  <c r="GC86" i="9"/>
  <c r="GD86" i="9"/>
  <c r="GE86" i="9"/>
  <c r="DH86" i="10"/>
  <c r="DI86" i="10"/>
  <c r="DJ86" i="10"/>
  <c r="DU86" i="10"/>
  <c r="DV86" i="10"/>
  <c r="EE86" i="10"/>
  <c r="EF86" i="10"/>
  <c r="EG86" i="10"/>
  <c r="EH86" i="10"/>
  <c r="EQ86" i="10"/>
  <c r="ER86" i="10"/>
  <c r="ES86" i="10"/>
  <c r="ET86" i="10"/>
  <c r="FC86" i="10"/>
  <c r="FD86" i="10"/>
  <c r="FE86" i="10"/>
  <c r="FF86" i="10"/>
  <c r="FQ86" i="10"/>
  <c r="FR86" i="10"/>
  <c r="GA86" i="10"/>
  <c r="GB86" i="10"/>
  <c r="GC86" i="10"/>
  <c r="GD86" i="10"/>
  <c r="GE86" i="10"/>
  <c r="GK86" i="10"/>
  <c r="GL86" i="9"/>
  <c r="GN7" i="5"/>
  <c r="GN12" i="5"/>
  <c r="GN40" i="5"/>
  <c r="GN33" i="5"/>
  <c r="GN65" i="5"/>
  <c r="GN28" i="5"/>
  <c r="GN3" i="5"/>
  <c r="GN53" i="5"/>
  <c r="GN83" i="5"/>
  <c r="GN30" i="5"/>
  <c r="GM86" i="9"/>
  <c r="GM67" i="9"/>
  <c r="GM83" i="9"/>
  <c r="GM63" i="9"/>
  <c r="GN51" i="11"/>
  <c r="GN10" i="11"/>
  <c r="GL11" i="10"/>
  <c r="CL11" i="7" s="1"/>
  <c r="BP85" i="7"/>
  <c r="AR85" i="7"/>
  <c r="T85" i="7"/>
  <c r="CE85" i="7"/>
  <c r="BG85" i="7"/>
  <c r="AI85" i="7"/>
  <c r="K85" i="7"/>
  <c r="CD85" i="7"/>
  <c r="BF85" i="7"/>
  <c r="AH85" i="7"/>
  <c r="J85" i="7"/>
  <c r="CC85" i="7"/>
  <c r="BE85" i="7"/>
  <c r="AG85" i="7"/>
  <c r="I85" i="7"/>
  <c r="CB85" i="7"/>
  <c r="BD85" i="7"/>
  <c r="AF85" i="7"/>
  <c r="H85" i="7"/>
  <c r="BS85" i="7"/>
  <c r="AU85" i="7"/>
  <c r="W85" i="7"/>
  <c r="BQ85" i="7"/>
  <c r="AS85" i="7"/>
  <c r="U85" i="7"/>
  <c r="BR85" i="7"/>
  <c r="AT85" i="7"/>
  <c r="V85" i="7"/>
  <c r="CO2" i="11"/>
  <c r="GN2" i="11"/>
  <c r="G87" i="11"/>
  <c r="CN87" i="11" s="1"/>
  <c r="DG86" i="11"/>
  <c r="DH86" i="11"/>
  <c r="DI86" i="11"/>
  <c r="EF86" i="11"/>
  <c r="FD86" i="11"/>
  <c r="CM2" i="10"/>
  <c r="GL2" i="10"/>
  <c r="DG86" i="10"/>
  <c r="G87" i="10"/>
  <c r="CL87" i="10" s="1"/>
  <c r="DS86" i="10"/>
  <c r="DT86" i="10"/>
  <c r="FO86" i="10"/>
  <c r="FP86" i="10"/>
  <c r="CN2" i="7"/>
  <c r="CO2" i="5"/>
  <c r="GN2" i="5"/>
  <c r="GM2" i="9"/>
  <c r="CN2" i="9"/>
  <c r="G87" i="9"/>
  <c r="CM87" i="9" s="1"/>
  <c r="DG86" i="9"/>
  <c r="FE86" i="9"/>
  <c r="H87" i="11" l="1"/>
  <c r="I87" i="11"/>
  <c r="J87" i="11"/>
  <c r="K87" i="11"/>
  <c r="L87" i="11"/>
  <c r="N87" i="11"/>
  <c r="M87" i="11"/>
  <c r="DM87" i="11" s="1"/>
  <c r="O87" i="11"/>
  <c r="DO87" i="11" s="1"/>
  <c r="P87" i="11"/>
  <c r="DP87" i="11" s="1"/>
  <c r="Q87" i="11"/>
  <c r="DQ87" i="11" s="1"/>
  <c r="R87" i="11"/>
  <c r="DR87" i="11" s="1"/>
  <c r="S87" i="11"/>
  <c r="DS87" i="11" s="1"/>
  <c r="T87" i="11"/>
  <c r="U87" i="11"/>
  <c r="V87" i="11"/>
  <c r="W87" i="11"/>
  <c r="X87" i="11"/>
  <c r="DX87" i="11" s="1"/>
  <c r="Y87" i="11"/>
  <c r="DY87" i="11" s="1"/>
  <c r="Z87" i="11"/>
  <c r="DZ87" i="11" s="1"/>
  <c r="AA87" i="11"/>
  <c r="EA87" i="11" s="1"/>
  <c r="AB87" i="11"/>
  <c r="EB87" i="11" s="1"/>
  <c r="AC87" i="11"/>
  <c r="EC87" i="11" s="1"/>
  <c r="AD87" i="11"/>
  <c r="ED87" i="11" s="1"/>
  <c r="AE87" i="11"/>
  <c r="EE87" i="11" s="1"/>
  <c r="AF87" i="11"/>
  <c r="AG87" i="11"/>
  <c r="AH87" i="11"/>
  <c r="AI87" i="11"/>
  <c r="AJ87" i="11"/>
  <c r="EJ87" i="11" s="1"/>
  <c r="AK87" i="11"/>
  <c r="EK87" i="11" s="1"/>
  <c r="AL87" i="11"/>
  <c r="EL87" i="11" s="1"/>
  <c r="AM87" i="11"/>
  <c r="EM87" i="11" s="1"/>
  <c r="AN87" i="11"/>
  <c r="EN87" i="11" s="1"/>
  <c r="AO87" i="11"/>
  <c r="EO87" i="11" s="1"/>
  <c r="AP87" i="11"/>
  <c r="EP87" i="11" s="1"/>
  <c r="AQ87" i="11"/>
  <c r="EQ87" i="11" s="1"/>
  <c r="AR87" i="11"/>
  <c r="AS87" i="11"/>
  <c r="AT87" i="11"/>
  <c r="AU87" i="11"/>
  <c r="AV87" i="11"/>
  <c r="AW87" i="11"/>
  <c r="AX87" i="11"/>
  <c r="EX87" i="11" s="1"/>
  <c r="AY87" i="11"/>
  <c r="EY87" i="11" s="1"/>
  <c r="AZ87" i="11"/>
  <c r="EZ87" i="11" s="1"/>
  <c r="BA87" i="11"/>
  <c r="FA87" i="11" s="1"/>
  <c r="BB87" i="11"/>
  <c r="FB87" i="11" s="1"/>
  <c r="BC87" i="11"/>
  <c r="FC87" i="11" s="1"/>
  <c r="BD87" i="11"/>
  <c r="BE87" i="11"/>
  <c r="BF87" i="11"/>
  <c r="BG87" i="11"/>
  <c r="BH87" i="11"/>
  <c r="FH87" i="11" s="1"/>
  <c r="BI87" i="11"/>
  <c r="FI87" i="11" s="1"/>
  <c r="BJ87" i="11"/>
  <c r="FJ87" i="11" s="1"/>
  <c r="BK87" i="11"/>
  <c r="FK87" i="11" s="1"/>
  <c r="BL87" i="11"/>
  <c r="FL87" i="11" s="1"/>
  <c r="BM87" i="11"/>
  <c r="FM87" i="11" s="1"/>
  <c r="BN87" i="11"/>
  <c r="FN87" i="11" s="1"/>
  <c r="BO87" i="11"/>
  <c r="FO87" i="11" s="1"/>
  <c r="BP87" i="11"/>
  <c r="BQ87" i="11"/>
  <c r="BR87" i="11"/>
  <c r="BS87" i="11"/>
  <c r="BT87" i="11"/>
  <c r="BU87" i="11"/>
  <c r="BV87" i="11"/>
  <c r="BW87" i="11"/>
  <c r="FW87" i="11" s="1"/>
  <c r="BX87" i="11"/>
  <c r="FX87" i="11" s="1"/>
  <c r="BY87" i="11"/>
  <c r="FY87" i="11" s="1"/>
  <c r="BZ87" i="11"/>
  <c r="FZ87" i="11" s="1"/>
  <c r="CA87" i="11"/>
  <c r="GA87" i="11" s="1"/>
  <c r="CB87" i="11"/>
  <c r="CC87" i="11"/>
  <c r="CD87" i="11"/>
  <c r="CE87" i="11"/>
  <c r="CF87" i="11"/>
  <c r="GF87" i="11" s="1"/>
  <c r="CG87" i="11"/>
  <c r="GG87" i="11" s="1"/>
  <c r="CH87" i="11"/>
  <c r="GH87" i="11" s="1"/>
  <c r="CI87" i="11"/>
  <c r="GI87" i="11" s="1"/>
  <c r="CJ87" i="11"/>
  <c r="GJ87" i="11" s="1"/>
  <c r="CK87" i="11"/>
  <c r="GK87" i="11" s="1"/>
  <c r="CL87" i="11"/>
  <c r="GL87" i="11" s="1"/>
  <c r="CM87" i="11"/>
  <c r="GM87" i="11" s="1"/>
  <c r="H87" i="10"/>
  <c r="I87" i="10"/>
  <c r="J87" i="10"/>
  <c r="K87" i="10"/>
  <c r="L87" i="10"/>
  <c r="DL87" i="10" s="1"/>
  <c r="M87" i="10"/>
  <c r="DM87" i="10" s="1"/>
  <c r="N87" i="10"/>
  <c r="DN87" i="10" s="1"/>
  <c r="O87" i="10"/>
  <c r="DO87" i="10" s="1"/>
  <c r="P87" i="10"/>
  <c r="DP87" i="10" s="1"/>
  <c r="Q87" i="10"/>
  <c r="DQ87" i="10" s="1"/>
  <c r="R87" i="10"/>
  <c r="DR87" i="10" s="1"/>
  <c r="S87" i="10"/>
  <c r="DS87" i="10" s="1"/>
  <c r="T87" i="10"/>
  <c r="U87" i="10"/>
  <c r="V87" i="10"/>
  <c r="W87" i="10"/>
  <c r="X87" i="10"/>
  <c r="DX87" i="10" s="1"/>
  <c r="Y87" i="10"/>
  <c r="DY87" i="10" s="1"/>
  <c r="Z87" i="10"/>
  <c r="DZ87" i="10" s="1"/>
  <c r="AA87" i="10"/>
  <c r="EA87" i="10" s="1"/>
  <c r="AB87" i="10"/>
  <c r="EB87" i="10" s="1"/>
  <c r="AC87" i="10"/>
  <c r="EC87" i="10" s="1"/>
  <c r="AD87" i="10"/>
  <c r="ED87" i="10" s="1"/>
  <c r="AE87" i="10"/>
  <c r="EE87" i="10" s="1"/>
  <c r="AF87" i="10"/>
  <c r="AG87" i="10"/>
  <c r="AH87" i="10"/>
  <c r="AI87" i="10"/>
  <c r="AJ87" i="10"/>
  <c r="EJ87" i="10" s="1"/>
  <c r="AK87" i="10"/>
  <c r="EK87" i="10" s="1"/>
  <c r="AL87" i="10"/>
  <c r="EL87" i="10" s="1"/>
  <c r="AM87" i="10"/>
  <c r="EM87" i="10" s="1"/>
  <c r="AN87" i="10"/>
  <c r="EN87" i="10" s="1"/>
  <c r="AO87" i="10"/>
  <c r="EO87" i="10" s="1"/>
  <c r="AP87" i="10"/>
  <c r="EP87" i="10" s="1"/>
  <c r="AQ87" i="10"/>
  <c r="EQ87" i="10" s="1"/>
  <c r="AR87" i="10"/>
  <c r="AS87" i="10"/>
  <c r="AT87" i="10"/>
  <c r="AU87" i="10"/>
  <c r="AV87" i="10"/>
  <c r="EV87" i="10" s="1"/>
  <c r="AW87" i="10"/>
  <c r="EW87" i="10" s="1"/>
  <c r="AX87" i="10"/>
  <c r="EX87" i="10" s="1"/>
  <c r="AY87" i="10"/>
  <c r="EY87" i="10" s="1"/>
  <c r="AZ87" i="10"/>
  <c r="EZ87" i="10" s="1"/>
  <c r="BA87" i="10"/>
  <c r="FA87" i="10" s="1"/>
  <c r="BB87" i="10"/>
  <c r="FB87" i="10" s="1"/>
  <c r="BC87" i="10"/>
  <c r="FC87" i="10" s="1"/>
  <c r="BD87" i="10"/>
  <c r="BE87" i="10"/>
  <c r="BF87" i="10"/>
  <c r="BG87" i="10"/>
  <c r="BH87" i="10"/>
  <c r="FH87" i="10" s="1"/>
  <c r="BI87" i="10"/>
  <c r="FI87" i="10" s="1"/>
  <c r="BJ87" i="10"/>
  <c r="FJ87" i="10" s="1"/>
  <c r="BK87" i="10"/>
  <c r="FK87" i="10" s="1"/>
  <c r="BL87" i="10"/>
  <c r="FL87" i="10" s="1"/>
  <c r="BM87" i="10"/>
  <c r="FM87" i="10" s="1"/>
  <c r="BN87" i="10"/>
  <c r="FN87" i="10" s="1"/>
  <c r="BO87" i="10"/>
  <c r="FO87" i="10" s="1"/>
  <c r="BP87" i="10"/>
  <c r="BQ87" i="10"/>
  <c r="BR87" i="10"/>
  <c r="BS87" i="10"/>
  <c r="BT87" i="10"/>
  <c r="FT87" i="10" s="1"/>
  <c r="BU87" i="10"/>
  <c r="FU87" i="10" s="1"/>
  <c r="BV87" i="10"/>
  <c r="FV87" i="10" s="1"/>
  <c r="BW87" i="10"/>
  <c r="FW87" i="10" s="1"/>
  <c r="BX87" i="10"/>
  <c r="FX87" i="10" s="1"/>
  <c r="BY87" i="10"/>
  <c r="FY87" i="10" s="1"/>
  <c r="BZ87" i="10"/>
  <c r="FZ87" i="10" s="1"/>
  <c r="CA87" i="10"/>
  <c r="GA87" i="10" s="1"/>
  <c r="CB87" i="10"/>
  <c r="CC87" i="10"/>
  <c r="CD87" i="10"/>
  <c r="CE87" i="10"/>
  <c r="CF87" i="10"/>
  <c r="GF87" i="10" s="1"/>
  <c r="CG87" i="10"/>
  <c r="GG87" i="10" s="1"/>
  <c r="CH87" i="10"/>
  <c r="GH87" i="10" s="1"/>
  <c r="CI87" i="10"/>
  <c r="GI87" i="10" s="1"/>
  <c r="CJ87" i="10"/>
  <c r="GJ87" i="10" s="1"/>
  <c r="CK87" i="10"/>
  <c r="GK87" i="10" s="1"/>
  <c r="H86" i="5"/>
  <c r="DH86" i="5" s="1"/>
  <c r="H86" i="7" s="1"/>
  <c r="I86" i="5"/>
  <c r="DI86" i="5" s="1"/>
  <c r="I86" i="7" s="1"/>
  <c r="J86" i="5"/>
  <c r="DJ86" i="5" s="1"/>
  <c r="K86" i="5"/>
  <c r="DK86" i="5" s="1"/>
  <c r="L86" i="5"/>
  <c r="DL86" i="5" s="1"/>
  <c r="M86" i="5"/>
  <c r="DM86" i="5" s="1"/>
  <c r="N86" i="5"/>
  <c r="DN86" i="5" s="1"/>
  <c r="N86" i="7" s="1"/>
  <c r="O86" i="5"/>
  <c r="DO86" i="5" s="1"/>
  <c r="O86" i="7" s="1"/>
  <c r="P86" i="5"/>
  <c r="DP86" i="5" s="1"/>
  <c r="P86" i="7" s="1"/>
  <c r="Q86" i="5"/>
  <c r="DQ86" i="5" s="1"/>
  <c r="Q86" i="7" s="1"/>
  <c r="R86" i="5"/>
  <c r="DR86" i="5" s="1"/>
  <c r="R86" i="7" s="1"/>
  <c r="S86" i="5"/>
  <c r="DS86" i="5" s="1"/>
  <c r="S86" i="7" s="1"/>
  <c r="T86" i="5"/>
  <c r="DT86" i="5" s="1"/>
  <c r="T86" i="7" s="1"/>
  <c r="U86" i="5"/>
  <c r="DU86" i="5" s="1"/>
  <c r="U86" i="7" s="1"/>
  <c r="V86" i="5"/>
  <c r="DV86" i="5" s="1"/>
  <c r="W86" i="5"/>
  <c r="DW86" i="5" s="1"/>
  <c r="X86" i="5"/>
  <c r="DX86" i="5" s="1"/>
  <c r="Y86" i="5"/>
  <c r="DY86" i="5" s="1"/>
  <c r="Z86" i="5"/>
  <c r="DZ86" i="5" s="1"/>
  <c r="Z86" i="7" s="1"/>
  <c r="AA86" i="5"/>
  <c r="EA86" i="5" s="1"/>
  <c r="AA86" i="7" s="1"/>
  <c r="AB86" i="5"/>
  <c r="EB86" i="5" s="1"/>
  <c r="AB86" i="7" s="1"/>
  <c r="AC86" i="5"/>
  <c r="EC86" i="5" s="1"/>
  <c r="AC86" i="7" s="1"/>
  <c r="AD86" i="5"/>
  <c r="ED86" i="5" s="1"/>
  <c r="AD86" i="7" s="1"/>
  <c r="AE86" i="5"/>
  <c r="EE86" i="5" s="1"/>
  <c r="AE86" i="7" s="1"/>
  <c r="AF86" i="5"/>
  <c r="EF86" i="5" s="1"/>
  <c r="AF86" i="7" s="1"/>
  <c r="AG86" i="5"/>
  <c r="EG86" i="5" s="1"/>
  <c r="AG86" i="7" s="1"/>
  <c r="AH86" i="5"/>
  <c r="EH86" i="5" s="1"/>
  <c r="AI86" i="5"/>
  <c r="EI86" i="5" s="1"/>
  <c r="AJ86" i="5"/>
  <c r="EJ86" i="5" s="1"/>
  <c r="AK86" i="5"/>
  <c r="EK86" i="5" s="1"/>
  <c r="AL86" i="5"/>
  <c r="EL86" i="5" s="1"/>
  <c r="AL86" i="7" s="1"/>
  <c r="AM86" i="5"/>
  <c r="EM86" i="5" s="1"/>
  <c r="AM86" i="7" s="1"/>
  <c r="AN86" i="5"/>
  <c r="EN86" i="5" s="1"/>
  <c r="AN86" i="7" s="1"/>
  <c r="AO86" i="5"/>
  <c r="EO86" i="5" s="1"/>
  <c r="AO86" i="7" s="1"/>
  <c r="AP86" i="5"/>
  <c r="EP86" i="5" s="1"/>
  <c r="AP86" i="7" s="1"/>
  <c r="AQ86" i="5"/>
  <c r="EQ86" i="5" s="1"/>
  <c r="AQ86" i="7" s="1"/>
  <c r="AS86" i="5"/>
  <c r="ES86" i="5" s="1"/>
  <c r="AS86" i="7" s="1"/>
  <c r="AR86" i="5"/>
  <c r="ER86" i="5" s="1"/>
  <c r="AR86" i="7" s="1"/>
  <c r="AT86" i="5"/>
  <c r="ET86" i="5" s="1"/>
  <c r="AU86" i="5"/>
  <c r="EU86" i="5" s="1"/>
  <c r="AV86" i="5"/>
  <c r="EV86" i="5" s="1"/>
  <c r="AW86" i="5"/>
  <c r="EW86" i="5" s="1"/>
  <c r="AX86" i="5"/>
  <c r="EX86" i="5" s="1"/>
  <c r="AX86" i="7" s="1"/>
  <c r="AY86" i="5"/>
  <c r="EY86" i="5" s="1"/>
  <c r="AY86" i="7" s="1"/>
  <c r="AZ86" i="5"/>
  <c r="EZ86" i="5" s="1"/>
  <c r="AZ86" i="7" s="1"/>
  <c r="BA86" i="5"/>
  <c r="FA86" i="5" s="1"/>
  <c r="BA86" i="7" s="1"/>
  <c r="BB86" i="5"/>
  <c r="FB86" i="5" s="1"/>
  <c r="BB86" i="7" s="1"/>
  <c r="BC86" i="5"/>
  <c r="FC86" i="5" s="1"/>
  <c r="BC86" i="7" s="1"/>
  <c r="BD86" i="5"/>
  <c r="FD86" i="5" s="1"/>
  <c r="BD86" i="7" s="1"/>
  <c r="BE86" i="5"/>
  <c r="FE86" i="5" s="1"/>
  <c r="BE86" i="7" s="1"/>
  <c r="BF86" i="5"/>
  <c r="FF86" i="5" s="1"/>
  <c r="BG86" i="5"/>
  <c r="FG86" i="5" s="1"/>
  <c r="BH86" i="5"/>
  <c r="FH86" i="5" s="1"/>
  <c r="BI86" i="5"/>
  <c r="FI86" i="5" s="1"/>
  <c r="BJ86" i="5"/>
  <c r="FJ86" i="5" s="1"/>
  <c r="BJ86" i="7" s="1"/>
  <c r="BK86" i="5"/>
  <c r="FK86" i="5" s="1"/>
  <c r="BK86" i="7" s="1"/>
  <c r="BL86" i="5"/>
  <c r="FL86" i="5" s="1"/>
  <c r="BL86" i="7" s="1"/>
  <c r="BM86" i="5"/>
  <c r="FM86" i="5" s="1"/>
  <c r="BM86" i="7" s="1"/>
  <c r="BN86" i="5"/>
  <c r="FN86" i="5" s="1"/>
  <c r="BN86" i="7" s="1"/>
  <c r="BO86" i="5"/>
  <c r="FO86" i="5" s="1"/>
  <c r="BO86" i="7" s="1"/>
  <c r="BP86" i="5"/>
  <c r="FP86" i="5" s="1"/>
  <c r="BP86" i="7" s="1"/>
  <c r="BQ86" i="5"/>
  <c r="FQ86" i="5" s="1"/>
  <c r="BQ86" i="7" s="1"/>
  <c r="BR86" i="5"/>
  <c r="FR86" i="5" s="1"/>
  <c r="BS86" i="5"/>
  <c r="FS86" i="5" s="1"/>
  <c r="BT86" i="5"/>
  <c r="FT86" i="5" s="1"/>
  <c r="BU86" i="5"/>
  <c r="FU86" i="5" s="1"/>
  <c r="BV86" i="5"/>
  <c r="FV86" i="5" s="1"/>
  <c r="BV86" i="7" s="1"/>
  <c r="BW86" i="5"/>
  <c r="FW86" i="5" s="1"/>
  <c r="BW86" i="7" s="1"/>
  <c r="BX86" i="5"/>
  <c r="FX86" i="5" s="1"/>
  <c r="BX86" i="7" s="1"/>
  <c r="BY86" i="5"/>
  <c r="FY86" i="5" s="1"/>
  <c r="BY86" i="7" s="1"/>
  <c r="BZ86" i="5"/>
  <c r="FZ86" i="5" s="1"/>
  <c r="BZ86" i="7" s="1"/>
  <c r="CA86" i="5"/>
  <c r="GA86" i="5" s="1"/>
  <c r="CA86" i="7" s="1"/>
  <c r="CB86" i="5"/>
  <c r="GB86" i="5" s="1"/>
  <c r="CB86" i="7" s="1"/>
  <c r="CC86" i="5"/>
  <c r="GC86" i="5" s="1"/>
  <c r="CC86" i="7" s="1"/>
  <c r="CD86" i="5"/>
  <c r="GD86" i="5" s="1"/>
  <c r="CE86" i="5"/>
  <c r="GE86" i="5" s="1"/>
  <c r="CF86" i="5"/>
  <c r="GF86" i="5" s="1"/>
  <c r="CG86" i="5"/>
  <c r="GG86" i="5" s="1"/>
  <c r="CH86" i="5"/>
  <c r="GH86" i="5" s="1"/>
  <c r="CH86" i="7" s="1"/>
  <c r="CI86" i="5"/>
  <c r="GI86" i="5" s="1"/>
  <c r="CI86" i="7" s="1"/>
  <c r="CJ86" i="5"/>
  <c r="GJ86" i="5" s="1"/>
  <c r="CJ86" i="7" s="1"/>
  <c r="CK86" i="5"/>
  <c r="GK86" i="5" s="1"/>
  <c r="CK86" i="7" s="1"/>
  <c r="DG86" i="5"/>
  <c r="CL86" i="5"/>
  <c r="GL86" i="5" s="1"/>
  <c r="CL86" i="7" s="1"/>
  <c r="G86" i="7"/>
  <c r="G87" i="5"/>
  <c r="CM86" i="5"/>
  <c r="GM86" i="5" s="1"/>
  <c r="H87" i="9"/>
  <c r="I87" i="9"/>
  <c r="J87" i="9"/>
  <c r="K87" i="9"/>
  <c r="DK87" i="9" s="1"/>
  <c r="L87" i="9"/>
  <c r="DL87" i="9" s="1"/>
  <c r="M87" i="9"/>
  <c r="DM87" i="9" s="1"/>
  <c r="N87" i="9"/>
  <c r="DN87" i="9" s="1"/>
  <c r="O87" i="9"/>
  <c r="DO87" i="9" s="1"/>
  <c r="P87" i="9"/>
  <c r="DP87" i="9" s="1"/>
  <c r="Q87" i="9"/>
  <c r="DQ87" i="9" s="1"/>
  <c r="R87" i="9"/>
  <c r="DR87" i="9" s="1"/>
  <c r="S87" i="9"/>
  <c r="T87" i="9"/>
  <c r="U87" i="9"/>
  <c r="V87" i="9"/>
  <c r="W87" i="9"/>
  <c r="X87" i="9"/>
  <c r="DX87" i="9" s="1"/>
  <c r="Y87" i="9"/>
  <c r="DY87" i="9" s="1"/>
  <c r="Z87" i="9"/>
  <c r="DZ87" i="9" s="1"/>
  <c r="AA87" i="9"/>
  <c r="EA87" i="9" s="1"/>
  <c r="AB87" i="9"/>
  <c r="EB87" i="9" s="1"/>
  <c r="AC87" i="9"/>
  <c r="EC87" i="9" s="1"/>
  <c r="AD87" i="9"/>
  <c r="ED87" i="9" s="1"/>
  <c r="AE87" i="9"/>
  <c r="AF87" i="9"/>
  <c r="AG87" i="9"/>
  <c r="AH87" i="9"/>
  <c r="AI87" i="9"/>
  <c r="EI87" i="9" s="1"/>
  <c r="AJ87" i="9"/>
  <c r="EJ87" i="9" s="1"/>
  <c r="AK87" i="9"/>
  <c r="EK87" i="9" s="1"/>
  <c r="AL87" i="9"/>
  <c r="EL87" i="9" s="1"/>
  <c r="AM87" i="9"/>
  <c r="EM87" i="9" s="1"/>
  <c r="AN87" i="9"/>
  <c r="EN87" i="9" s="1"/>
  <c r="AO87" i="9"/>
  <c r="EO87" i="9" s="1"/>
  <c r="AP87" i="9"/>
  <c r="EP87" i="9" s="1"/>
  <c r="AQ87" i="9"/>
  <c r="AR87" i="9"/>
  <c r="AS87" i="9"/>
  <c r="AT87" i="9"/>
  <c r="AU87" i="9"/>
  <c r="EU87" i="9" s="1"/>
  <c r="AV87" i="9"/>
  <c r="EV87" i="9" s="1"/>
  <c r="AW87" i="9"/>
  <c r="EW87" i="9" s="1"/>
  <c r="AX87" i="9"/>
  <c r="EX87" i="9" s="1"/>
  <c r="AY87" i="9"/>
  <c r="EY87" i="9" s="1"/>
  <c r="AZ87" i="9"/>
  <c r="EZ87" i="9" s="1"/>
  <c r="BA87" i="9"/>
  <c r="FA87" i="9" s="1"/>
  <c r="BB87" i="9"/>
  <c r="FB87" i="9" s="1"/>
  <c r="BC87" i="9"/>
  <c r="BD87" i="9"/>
  <c r="BE87" i="9"/>
  <c r="BF87" i="9"/>
  <c r="BG87" i="9"/>
  <c r="FG87" i="9" s="1"/>
  <c r="BH87" i="9"/>
  <c r="FH87" i="9" s="1"/>
  <c r="BI87" i="9"/>
  <c r="FI87" i="9" s="1"/>
  <c r="BJ87" i="9"/>
  <c r="FJ87" i="9" s="1"/>
  <c r="BK87" i="9"/>
  <c r="FK87" i="9" s="1"/>
  <c r="BL87" i="9"/>
  <c r="FL87" i="9" s="1"/>
  <c r="BM87" i="9"/>
  <c r="FM87" i="9" s="1"/>
  <c r="BN87" i="9"/>
  <c r="FN87" i="9" s="1"/>
  <c r="BO87" i="9"/>
  <c r="BP87" i="9"/>
  <c r="BQ87" i="9"/>
  <c r="BR87" i="9"/>
  <c r="BS87" i="9"/>
  <c r="FS87" i="9" s="1"/>
  <c r="BT87" i="9"/>
  <c r="FT87" i="9" s="1"/>
  <c r="BU87" i="9"/>
  <c r="FU87" i="9" s="1"/>
  <c r="BV87" i="9"/>
  <c r="FV87" i="9" s="1"/>
  <c r="BW87" i="9"/>
  <c r="FW87" i="9" s="1"/>
  <c r="BX87" i="9"/>
  <c r="FX87" i="9" s="1"/>
  <c r="BY87" i="9"/>
  <c r="FY87" i="9" s="1"/>
  <c r="BZ87" i="9"/>
  <c r="FZ87" i="9" s="1"/>
  <c r="CA87" i="9"/>
  <c r="CB87" i="9"/>
  <c r="CC87" i="9"/>
  <c r="CD87" i="9"/>
  <c r="CE87" i="9"/>
  <c r="CF87" i="9"/>
  <c r="GF87" i="9" s="1"/>
  <c r="CG87" i="9"/>
  <c r="GG87" i="9" s="1"/>
  <c r="CH87" i="9"/>
  <c r="GH87" i="9" s="1"/>
  <c r="CI87" i="9"/>
  <c r="GI87" i="9" s="1"/>
  <c r="CJ87" i="9"/>
  <c r="GJ87" i="9" s="1"/>
  <c r="CK87" i="9"/>
  <c r="GK87" i="9" s="1"/>
  <c r="CL87" i="9"/>
  <c r="GL87" i="9" s="1"/>
  <c r="CN4" i="9"/>
  <c r="CN9" i="9"/>
  <c r="CN12" i="9"/>
  <c r="CN8" i="9"/>
  <c r="CN5" i="9"/>
  <c r="GN5" i="9" s="1"/>
  <c r="CN13" i="9"/>
  <c r="GN13" i="9" s="1"/>
  <c r="CN16" i="9"/>
  <c r="GN16" i="9" s="1"/>
  <c r="CN22" i="9"/>
  <c r="GN22" i="9" s="1"/>
  <c r="CN11" i="9"/>
  <c r="GN11" i="9" s="1"/>
  <c r="CN18" i="9"/>
  <c r="GN18" i="9" s="1"/>
  <c r="CN20" i="9"/>
  <c r="GN20" i="9" s="1"/>
  <c r="CN26" i="9"/>
  <c r="GN26" i="9" s="1"/>
  <c r="CN6" i="9"/>
  <c r="CN19" i="9"/>
  <c r="CN25" i="9"/>
  <c r="CN27" i="9"/>
  <c r="CN29" i="9"/>
  <c r="GN29" i="9" s="1"/>
  <c r="CN31" i="9"/>
  <c r="GN31" i="9" s="1"/>
  <c r="CN50" i="9"/>
  <c r="GN50" i="9" s="1"/>
  <c r="CN14" i="9"/>
  <c r="GN14" i="9" s="1"/>
  <c r="CN21" i="9"/>
  <c r="GN21" i="9" s="1"/>
  <c r="CN24" i="9"/>
  <c r="GN24" i="9" s="1"/>
  <c r="CN33" i="9"/>
  <c r="GN33" i="9" s="1"/>
  <c r="CN35" i="9"/>
  <c r="GN35" i="9" s="1"/>
  <c r="CN40" i="9"/>
  <c r="CN43" i="9"/>
  <c r="CN36" i="9"/>
  <c r="CN37" i="9"/>
  <c r="CN38" i="9"/>
  <c r="GN38" i="9" s="1"/>
  <c r="CN48" i="9"/>
  <c r="GN48" i="9" s="1"/>
  <c r="CN45" i="9"/>
  <c r="GN45" i="9" s="1"/>
  <c r="CN47" i="9"/>
  <c r="GN47" i="9" s="1"/>
  <c r="CN49" i="9"/>
  <c r="GN49" i="9" s="1"/>
  <c r="CN51" i="9"/>
  <c r="GN51" i="9" s="1"/>
  <c r="CN53" i="9"/>
  <c r="GN53" i="9" s="1"/>
  <c r="CN23" i="9"/>
  <c r="GN23" i="9" s="1"/>
  <c r="CN52" i="9"/>
  <c r="CN56" i="9"/>
  <c r="CN68" i="9"/>
  <c r="CN17" i="9"/>
  <c r="CN39" i="9"/>
  <c r="GN39" i="9" s="1"/>
  <c r="CN55" i="9"/>
  <c r="GN55" i="9" s="1"/>
  <c r="CN66" i="9"/>
  <c r="GN66" i="9" s="1"/>
  <c r="CN63" i="9"/>
  <c r="GN63" i="9" s="1"/>
  <c r="CN65" i="9"/>
  <c r="GN65" i="9" s="1"/>
  <c r="CN67" i="9"/>
  <c r="GN67" i="9" s="1"/>
  <c r="CN69" i="9"/>
  <c r="GN69" i="9" s="1"/>
  <c r="CN76" i="9"/>
  <c r="GN76" i="9" s="1"/>
  <c r="CN60" i="9"/>
  <c r="CN7" i="9"/>
  <c r="CN10" i="9"/>
  <c r="CN32" i="9"/>
  <c r="CN57" i="9"/>
  <c r="GN57" i="9" s="1"/>
  <c r="CN71" i="9"/>
  <c r="GN71" i="9" s="1"/>
  <c r="CN28" i="9"/>
  <c r="GN28" i="9" s="1"/>
  <c r="CN41" i="9"/>
  <c r="GN41" i="9" s="1"/>
  <c r="CN44" i="9"/>
  <c r="GN44" i="9" s="1"/>
  <c r="CN54" i="9"/>
  <c r="GN54" i="9" s="1"/>
  <c r="CN70" i="9"/>
  <c r="GN70" i="9" s="1"/>
  <c r="CN77" i="9"/>
  <c r="GN77" i="9" s="1"/>
  <c r="CN84" i="9"/>
  <c r="CN42" i="9"/>
  <c r="CN30" i="9"/>
  <c r="GN30" i="9" s="1"/>
  <c r="CN64" i="9"/>
  <c r="GN64" i="9" s="1"/>
  <c r="CN80" i="9"/>
  <c r="GN80" i="9" s="1"/>
  <c r="CN46" i="9"/>
  <c r="GN46" i="9" s="1"/>
  <c r="CN87" i="9"/>
  <c r="GN87" i="9" s="1"/>
  <c r="CN15" i="9"/>
  <c r="GN15" i="9" s="1"/>
  <c r="CN61" i="9"/>
  <c r="GN61" i="9" s="1"/>
  <c r="CN73" i="9"/>
  <c r="GN73" i="9" s="1"/>
  <c r="CN59" i="9"/>
  <c r="GN59" i="9" s="1"/>
  <c r="CN75" i="9"/>
  <c r="GN75" i="9" s="1"/>
  <c r="CN81" i="9"/>
  <c r="GN81" i="9" s="1"/>
  <c r="CN62" i="9"/>
  <c r="GN62" i="9" s="1"/>
  <c r="CN86" i="9"/>
  <c r="GN86" i="9" s="1"/>
  <c r="CN79" i="9"/>
  <c r="GN79" i="9" s="1"/>
  <c r="CN34" i="9"/>
  <c r="GN34" i="9" s="1"/>
  <c r="CN74" i="9"/>
  <c r="GN74" i="9" s="1"/>
  <c r="CN3" i="9"/>
  <c r="GN3" i="9" s="1"/>
  <c r="CN58" i="9"/>
  <c r="GN58" i="9" s="1"/>
  <c r="CN82" i="9"/>
  <c r="GN82" i="9" s="1"/>
  <c r="CN83" i="9"/>
  <c r="GN83" i="9" s="1"/>
  <c r="CN72" i="9"/>
  <c r="GN72" i="9" s="1"/>
  <c r="CN85" i="9"/>
  <c r="GN85" i="9" s="1"/>
  <c r="CN78" i="9"/>
  <c r="GN78" i="9" s="1"/>
  <c r="CO4" i="5"/>
  <c r="GO4" i="5" s="1"/>
  <c r="CO21" i="5"/>
  <c r="GO21" i="5" s="1"/>
  <c r="CO19" i="5"/>
  <c r="GO19" i="5" s="1"/>
  <c r="CO36" i="5"/>
  <c r="GO36" i="5" s="1"/>
  <c r="CO29" i="5"/>
  <c r="GO29" i="5" s="1"/>
  <c r="CO23" i="5"/>
  <c r="GO23" i="5" s="1"/>
  <c r="CO43" i="5"/>
  <c r="GO43" i="5" s="1"/>
  <c r="CO55" i="5"/>
  <c r="GO55" i="5" s="1"/>
  <c r="CO25" i="5"/>
  <c r="GO25" i="5" s="1"/>
  <c r="CO27" i="5"/>
  <c r="GO27" i="5" s="1"/>
  <c r="CO46" i="5"/>
  <c r="GO46" i="5" s="1"/>
  <c r="CO58" i="5"/>
  <c r="GO58" i="5" s="1"/>
  <c r="CO5" i="5"/>
  <c r="GO5" i="5" s="1"/>
  <c r="CO12" i="5"/>
  <c r="GO12" i="5" s="1"/>
  <c r="CO20" i="5"/>
  <c r="GO20" i="5" s="1"/>
  <c r="CO31" i="5"/>
  <c r="GO31" i="5" s="1"/>
  <c r="CO37" i="5"/>
  <c r="GO37" i="5" s="1"/>
  <c r="CO11" i="5"/>
  <c r="GO11" i="5" s="1"/>
  <c r="CO6" i="5"/>
  <c r="GO6" i="5" s="1"/>
  <c r="CO47" i="5"/>
  <c r="GO47" i="5" s="1"/>
  <c r="CO7" i="5"/>
  <c r="GO7" i="5" s="1"/>
  <c r="CO15" i="5"/>
  <c r="GO15" i="5" s="1"/>
  <c r="CO33" i="5"/>
  <c r="GO33" i="5" s="1"/>
  <c r="CO24" i="5"/>
  <c r="GO24" i="5" s="1"/>
  <c r="CO52" i="5"/>
  <c r="GO52" i="5" s="1"/>
  <c r="CO10" i="5"/>
  <c r="GO10" i="5" s="1"/>
  <c r="CO42" i="5"/>
  <c r="GO42" i="5" s="1"/>
  <c r="CO50" i="5"/>
  <c r="GO50" i="5" s="1"/>
  <c r="CO61" i="5"/>
  <c r="GO61" i="5" s="1"/>
  <c r="CO73" i="5"/>
  <c r="GO73" i="5" s="1"/>
  <c r="CO85" i="5"/>
  <c r="GO85" i="5" s="1"/>
  <c r="CO8" i="5"/>
  <c r="GO8" i="5" s="1"/>
  <c r="CO9" i="5"/>
  <c r="GO9" i="5" s="1"/>
  <c r="CO34" i="5"/>
  <c r="GO34" i="5" s="1"/>
  <c r="CO49" i="5"/>
  <c r="GO49" i="5" s="1"/>
  <c r="CO66" i="5"/>
  <c r="GO66" i="5" s="1"/>
  <c r="CO78" i="5"/>
  <c r="GO78" i="5" s="1"/>
  <c r="CO17" i="5"/>
  <c r="GO17" i="5" s="1"/>
  <c r="CO18" i="5"/>
  <c r="GO18" i="5" s="1"/>
  <c r="CO22" i="5"/>
  <c r="GO22" i="5" s="1"/>
  <c r="CO35" i="5"/>
  <c r="GO35" i="5" s="1"/>
  <c r="CO41" i="5"/>
  <c r="GO41" i="5" s="1"/>
  <c r="CO16" i="5"/>
  <c r="GO16" i="5" s="1"/>
  <c r="CO30" i="5"/>
  <c r="GO30" i="5" s="1"/>
  <c r="CO48" i="5"/>
  <c r="GO48" i="5" s="1"/>
  <c r="CO64" i="5"/>
  <c r="GO64" i="5" s="1"/>
  <c r="CO76" i="5"/>
  <c r="GO76" i="5" s="1"/>
  <c r="CO28" i="5"/>
  <c r="GO28" i="5" s="1"/>
  <c r="CO40" i="5"/>
  <c r="GO40" i="5" s="1"/>
  <c r="CO69" i="5"/>
  <c r="GO69" i="5" s="1"/>
  <c r="CO81" i="5"/>
  <c r="CO57" i="5"/>
  <c r="GO57" i="5" s="1"/>
  <c r="CO77" i="5"/>
  <c r="GO77" i="5" s="1"/>
  <c r="CO86" i="5"/>
  <c r="GO86" i="5" s="1"/>
  <c r="CO26" i="5"/>
  <c r="GO26" i="5" s="1"/>
  <c r="CO32" i="5"/>
  <c r="GO32" i="5" s="1"/>
  <c r="CO53" i="5"/>
  <c r="GO53" i="5" s="1"/>
  <c r="CO74" i="5"/>
  <c r="GO74" i="5" s="1"/>
  <c r="CO82" i="5"/>
  <c r="GO82" i="5" s="1"/>
  <c r="CO79" i="5"/>
  <c r="CO84" i="5"/>
  <c r="GO84" i="5" s="1"/>
  <c r="CO45" i="5"/>
  <c r="CO54" i="5"/>
  <c r="GO54" i="5" s="1"/>
  <c r="CO71" i="5"/>
  <c r="GO71" i="5" s="1"/>
  <c r="CO80" i="5"/>
  <c r="GO80" i="5" s="1"/>
  <c r="CO39" i="5"/>
  <c r="GO39" i="5" s="1"/>
  <c r="CO44" i="5"/>
  <c r="GO44" i="5" s="1"/>
  <c r="CO63" i="5"/>
  <c r="GO63" i="5" s="1"/>
  <c r="CO70" i="5"/>
  <c r="GO70" i="5" s="1"/>
  <c r="CO13" i="5"/>
  <c r="GO13" i="5" s="1"/>
  <c r="CO56" i="5"/>
  <c r="GO56" i="5" s="1"/>
  <c r="CO59" i="5"/>
  <c r="GO59" i="5" s="1"/>
  <c r="CO60" i="5"/>
  <c r="GO60" i="5" s="1"/>
  <c r="CO67" i="5"/>
  <c r="CO72" i="5"/>
  <c r="GO72" i="5" s="1"/>
  <c r="CO51" i="5"/>
  <c r="GO51" i="5" s="1"/>
  <c r="CO14" i="5"/>
  <c r="GO14" i="5" s="1"/>
  <c r="CO68" i="5"/>
  <c r="GO68" i="5" s="1"/>
  <c r="CO83" i="5"/>
  <c r="GO83" i="5" s="1"/>
  <c r="CO62" i="5"/>
  <c r="GO62" i="5" s="1"/>
  <c r="CO3" i="5"/>
  <c r="GO3" i="5" s="1"/>
  <c r="CO65" i="5"/>
  <c r="GO65" i="5" s="1"/>
  <c r="CO75" i="5"/>
  <c r="GO75" i="5" s="1"/>
  <c r="CO38" i="5"/>
  <c r="GO38" i="5" s="1"/>
  <c r="CO6" i="11"/>
  <c r="CO4" i="11"/>
  <c r="CO9" i="11"/>
  <c r="GO9" i="11" s="1"/>
  <c r="CO7" i="11"/>
  <c r="GO7" i="11" s="1"/>
  <c r="CO10" i="11"/>
  <c r="GO10" i="11" s="1"/>
  <c r="CO14" i="11"/>
  <c r="GO14" i="11" s="1"/>
  <c r="CO8" i="11"/>
  <c r="GO8" i="11" s="1"/>
  <c r="CO21" i="11"/>
  <c r="GO21" i="11" s="1"/>
  <c r="CO19" i="11"/>
  <c r="GO19" i="11" s="1"/>
  <c r="CO5" i="11"/>
  <c r="GO5" i="11" s="1"/>
  <c r="CO12" i="11"/>
  <c r="GO12" i="11" s="1"/>
  <c r="CO20" i="11"/>
  <c r="GO20" i="11" s="1"/>
  <c r="CO16" i="11"/>
  <c r="CO23" i="11"/>
  <c r="CO39" i="11"/>
  <c r="GO39" i="11" s="1"/>
  <c r="CO13" i="11"/>
  <c r="GO13" i="11" s="1"/>
  <c r="CO11" i="11"/>
  <c r="GO11" i="11" s="1"/>
  <c r="CO24" i="11"/>
  <c r="GO24" i="11" s="1"/>
  <c r="CO41" i="11"/>
  <c r="GO41" i="11" s="1"/>
  <c r="CO29" i="11"/>
  <c r="GO29" i="11" s="1"/>
  <c r="CO35" i="11"/>
  <c r="GO35" i="11" s="1"/>
  <c r="CO25" i="11"/>
  <c r="GO25" i="11" s="1"/>
  <c r="CO33" i="11"/>
  <c r="GO33" i="11" s="1"/>
  <c r="CO52" i="11"/>
  <c r="GO52" i="11" s="1"/>
  <c r="CO64" i="11"/>
  <c r="CO18" i="11"/>
  <c r="CO43" i="11"/>
  <c r="GO43" i="11" s="1"/>
  <c r="CO45" i="11"/>
  <c r="GO45" i="11" s="1"/>
  <c r="CO57" i="11"/>
  <c r="GO57" i="11" s="1"/>
  <c r="CO50" i="11"/>
  <c r="GO50" i="11" s="1"/>
  <c r="CO17" i="11"/>
  <c r="GO17" i="11" s="1"/>
  <c r="CO36" i="11"/>
  <c r="GO36" i="11" s="1"/>
  <c r="CO55" i="11"/>
  <c r="GO55" i="11" s="1"/>
  <c r="CO48" i="11"/>
  <c r="GO48" i="11" s="1"/>
  <c r="CO56" i="11"/>
  <c r="GO56" i="11" s="1"/>
  <c r="CO69" i="11"/>
  <c r="GO69" i="11" s="1"/>
  <c r="CO74" i="11"/>
  <c r="CO34" i="11"/>
  <c r="CO38" i="11"/>
  <c r="CO53" i="11"/>
  <c r="GO53" i="11" s="1"/>
  <c r="CO79" i="11"/>
  <c r="GO79" i="11" s="1"/>
  <c r="CO15" i="11"/>
  <c r="GO15" i="11" s="1"/>
  <c r="CO30" i="11"/>
  <c r="GO30" i="11" s="1"/>
  <c r="CO51" i="11"/>
  <c r="GO51" i="11" s="1"/>
  <c r="CO61" i="11"/>
  <c r="GO61" i="11" s="1"/>
  <c r="CO63" i="11"/>
  <c r="GO63" i="11" s="1"/>
  <c r="CO68" i="11"/>
  <c r="GO68" i="11" s="1"/>
  <c r="CO82" i="11"/>
  <c r="GO82" i="11" s="1"/>
  <c r="CO26" i="11"/>
  <c r="CO46" i="11"/>
  <c r="CO27" i="11"/>
  <c r="GO27" i="11" s="1"/>
  <c r="CO37" i="11"/>
  <c r="GO37" i="11" s="1"/>
  <c r="CO81" i="11"/>
  <c r="GO81" i="11" s="1"/>
  <c r="CO54" i="11"/>
  <c r="GO54" i="11" s="1"/>
  <c r="CO80" i="11"/>
  <c r="GO80" i="11" s="1"/>
  <c r="CO65" i="11"/>
  <c r="GO65" i="11" s="1"/>
  <c r="CO73" i="11"/>
  <c r="GO73" i="11" s="1"/>
  <c r="CO22" i="11"/>
  <c r="GO22" i="11" s="1"/>
  <c r="CO59" i="11"/>
  <c r="GO59" i="11" s="1"/>
  <c r="CO72" i="11"/>
  <c r="GO72" i="11" s="1"/>
  <c r="CO40" i="11"/>
  <c r="GO40" i="11" s="1"/>
  <c r="CO60" i="11"/>
  <c r="GO60" i="11" s="1"/>
  <c r="CO32" i="11"/>
  <c r="CO67" i="11"/>
  <c r="GO67" i="11" s="1"/>
  <c r="CO76" i="11"/>
  <c r="GO76" i="11" s="1"/>
  <c r="CO31" i="11"/>
  <c r="GO31" i="11" s="1"/>
  <c r="CO42" i="11"/>
  <c r="GO42" i="11" s="1"/>
  <c r="CO86" i="11"/>
  <c r="GO86" i="11" s="1"/>
  <c r="CO77" i="11"/>
  <c r="GO77" i="11" s="1"/>
  <c r="CO85" i="11"/>
  <c r="GO85" i="11" s="1"/>
  <c r="CO83" i="11"/>
  <c r="GO83" i="11" s="1"/>
  <c r="CO47" i="11"/>
  <c r="GO47" i="11" s="1"/>
  <c r="CO84" i="11"/>
  <c r="GO84" i="11" s="1"/>
  <c r="CO49" i="11"/>
  <c r="CO62" i="11"/>
  <c r="CO70" i="11"/>
  <c r="GO70" i="11" s="1"/>
  <c r="CO78" i="11"/>
  <c r="GO78" i="11" s="1"/>
  <c r="CO66" i="11"/>
  <c r="GO66" i="11" s="1"/>
  <c r="CO75" i="11"/>
  <c r="GO75" i="11" s="1"/>
  <c r="CO3" i="11"/>
  <c r="GO3" i="11" s="1"/>
  <c r="CO71" i="11"/>
  <c r="GO71" i="11" s="1"/>
  <c r="CO28" i="11"/>
  <c r="GO28" i="11" s="1"/>
  <c r="CO58" i="11"/>
  <c r="GO58" i="11" s="1"/>
  <c r="CO87" i="11"/>
  <c r="CO44" i="11"/>
  <c r="CM9" i="10"/>
  <c r="GM9" i="10" s="1"/>
  <c r="CM9" i="7" s="1"/>
  <c r="CM7" i="10"/>
  <c r="GM7" i="10" s="1"/>
  <c r="CM7" i="7" s="1"/>
  <c r="CM22" i="10"/>
  <c r="GM22" i="10" s="1"/>
  <c r="CM22" i="7" s="1"/>
  <c r="CM21" i="10"/>
  <c r="GM21" i="10" s="1"/>
  <c r="CM21" i="7" s="1"/>
  <c r="CM32" i="10"/>
  <c r="GM32" i="10" s="1"/>
  <c r="CM32" i="7" s="1"/>
  <c r="CM44" i="10"/>
  <c r="GM44" i="10" s="1"/>
  <c r="CM44" i="7" s="1"/>
  <c r="CM10" i="10"/>
  <c r="GM10" i="10" s="1"/>
  <c r="CM10" i="7" s="1"/>
  <c r="CM17" i="10"/>
  <c r="GM17" i="10" s="1"/>
  <c r="CM17" i="7" s="1"/>
  <c r="CM13" i="10"/>
  <c r="GM13" i="10" s="1"/>
  <c r="CM13" i="7" s="1"/>
  <c r="CM18" i="10"/>
  <c r="GM18" i="10" s="1"/>
  <c r="CM18" i="7" s="1"/>
  <c r="CM28" i="10"/>
  <c r="GM28" i="10" s="1"/>
  <c r="CM28" i="7" s="1"/>
  <c r="CM35" i="10"/>
  <c r="GM35" i="10" s="1"/>
  <c r="CM35" i="7" s="1"/>
  <c r="CM39" i="10"/>
  <c r="GM39" i="10" s="1"/>
  <c r="CM39" i="7" s="1"/>
  <c r="CM46" i="10"/>
  <c r="GM46" i="10" s="1"/>
  <c r="CM46" i="7" s="1"/>
  <c r="CM50" i="10"/>
  <c r="GM50" i="10" s="1"/>
  <c r="CM50" i="7" s="1"/>
  <c r="CM4" i="10"/>
  <c r="GM4" i="10" s="1"/>
  <c r="CM4" i="7" s="1"/>
  <c r="CM5" i="10"/>
  <c r="GM5" i="10" s="1"/>
  <c r="CM5" i="7" s="1"/>
  <c r="CM8" i="10"/>
  <c r="GM8" i="10" s="1"/>
  <c r="CM8" i="7" s="1"/>
  <c r="CM16" i="10"/>
  <c r="GM16" i="10" s="1"/>
  <c r="CM16" i="7" s="1"/>
  <c r="CM38" i="10"/>
  <c r="GM38" i="10" s="1"/>
  <c r="CM38" i="7" s="1"/>
  <c r="CM62" i="10"/>
  <c r="GM62" i="10" s="1"/>
  <c r="CM62" i="7" s="1"/>
  <c r="CM74" i="10"/>
  <c r="GM74" i="10" s="1"/>
  <c r="CM74" i="7" s="1"/>
  <c r="CM31" i="10"/>
  <c r="GM31" i="10" s="1"/>
  <c r="CM31" i="7" s="1"/>
  <c r="CM20" i="10"/>
  <c r="GM20" i="10" s="1"/>
  <c r="CM20" i="7" s="1"/>
  <c r="CM11" i="10"/>
  <c r="GM11" i="10" s="1"/>
  <c r="CM11" i="7" s="1"/>
  <c r="CM27" i="10"/>
  <c r="GM27" i="10" s="1"/>
  <c r="CM27" i="7" s="1"/>
  <c r="CM29" i="10"/>
  <c r="GM29" i="10" s="1"/>
  <c r="CM29" i="7" s="1"/>
  <c r="CM30" i="10"/>
  <c r="GM30" i="10" s="1"/>
  <c r="CM30" i="7" s="1"/>
  <c r="CM40" i="10"/>
  <c r="GM40" i="10" s="1"/>
  <c r="CM40" i="7" s="1"/>
  <c r="CM45" i="10"/>
  <c r="GM45" i="10" s="1"/>
  <c r="CM45" i="7" s="1"/>
  <c r="CM47" i="10"/>
  <c r="GM47" i="10" s="1"/>
  <c r="CM47" i="7" s="1"/>
  <c r="CM56" i="10"/>
  <c r="GM56" i="10" s="1"/>
  <c r="CM56" i="7" s="1"/>
  <c r="CM61" i="10"/>
  <c r="GM61" i="10" s="1"/>
  <c r="CM61" i="7" s="1"/>
  <c r="CM23" i="10"/>
  <c r="GM23" i="10" s="1"/>
  <c r="CM23" i="7" s="1"/>
  <c r="CM33" i="10"/>
  <c r="GM33" i="10" s="1"/>
  <c r="CM33" i="7" s="1"/>
  <c r="CM41" i="10"/>
  <c r="GM41" i="10" s="1"/>
  <c r="CM41" i="7" s="1"/>
  <c r="CM43" i="10"/>
  <c r="GM43" i="10" s="1"/>
  <c r="CM43" i="7" s="1"/>
  <c r="CM19" i="10"/>
  <c r="GM19" i="10" s="1"/>
  <c r="CM19" i="7" s="1"/>
  <c r="CM37" i="10"/>
  <c r="GM37" i="10" s="1"/>
  <c r="CM37" i="7" s="1"/>
  <c r="CM57" i="10"/>
  <c r="GM57" i="10" s="1"/>
  <c r="CM57" i="7" s="1"/>
  <c r="CM64" i="10"/>
  <c r="GM64" i="10" s="1"/>
  <c r="CM64" i="7" s="1"/>
  <c r="CM85" i="10"/>
  <c r="GM85" i="10" s="1"/>
  <c r="CM85" i="7" s="1"/>
  <c r="CM54" i="10"/>
  <c r="GM54" i="10" s="1"/>
  <c r="CM54" i="7" s="1"/>
  <c r="CM68" i="10"/>
  <c r="GM68" i="10" s="1"/>
  <c r="CM68" i="7" s="1"/>
  <c r="CM25" i="10"/>
  <c r="GM25" i="10" s="1"/>
  <c r="CM25" i="7" s="1"/>
  <c r="CM34" i="10"/>
  <c r="GM34" i="10" s="1"/>
  <c r="CM34" i="7" s="1"/>
  <c r="CM48" i="10"/>
  <c r="GM48" i="10" s="1"/>
  <c r="CM48" i="7" s="1"/>
  <c r="CM69" i="10"/>
  <c r="GM69" i="10" s="1"/>
  <c r="CM69" i="7" s="1"/>
  <c r="CM77" i="10"/>
  <c r="GM77" i="10" s="1"/>
  <c r="CM77" i="7" s="1"/>
  <c r="CM36" i="10"/>
  <c r="GM36" i="10" s="1"/>
  <c r="CM36" i="7" s="1"/>
  <c r="CM65" i="10"/>
  <c r="GM65" i="10" s="1"/>
  <c r="CM65" i="7" s="1"/>
  <c r="CM66" i="10"/>
  <c r="GM66" i="10" s="1"/>
  <c r="CM66" i="7" s="1"/>
  <c r="CM75" i="10"/>
  <c r="GM75" i="10" s="1"/>
  <c r="CM75" i="7" s="1"/>
  <c r="CM15" i="10"/>
  <c r="GM15" i="10" s="1"/>
  <c r="CM15" i="7" s="1"/>
  <c r="CM78" i="10"/>
  <c r="GM78" i="10" s="1"/>
  <c r="CM78" i="7" s="1"/>
  <c r="CM60" i="10"/>
  <c r="GM60" i="10" s="1"/>
  <c r="CM60" i="7" s="1"/>
  <c r="CM83" i="10"/>
  <c r="GM83" i="10" s="1"/>
  <c r="CM83" i="7" s="1"/>
  <c r="CM67" i="10"/>
  <c r="GM67" i="10" s="1"/>
  <c r="CM67" i="7" s="1"/>
  <c r="CM87" i="10"/>
  <c r="GM87" i="10" s="1"/>
  <c r="CM76" i="10"/>
  <c r="GM76" i="10" s="1"/>
  <c r="CM76" i="7" s="1"/>
  <c r="CM80" i="10"/>
  <c r="GM80" i="10" s="1"/>
  <c r="CM80" i="7" s="1"/>
  <c r="CM53" i="10"/>
  <c r="GM53" i="10" s="1"/>
  <c r="CM53" i="7" s="1"/>
  <c r="CM70" i="10"/>
  <c r="GM70" i="10" s="1"/>
  <c r="CM70" i="7" s="1"/>
  <c r="CM26" i="10"/>
  <c r="GM26" i="10" s="1"/>
  <c r="CM26" i="7" s="1"/>
  <c r="CM79" i="10"/>
  <c r="GM79" i="10" s="1"/>
  <c r="CM79" i="7" s="1"/>
  <c r="CM84" i="10"/>
  <c r="GM84" i="10" s="1"/>
  <c r="CM84" i="7" s="1"/>
  <c r="CM14" i="10"/>
  <c r="GM14" i="10" s="1"/>
  <c r="CM14" i="7" s="1"/>
  <c r="CM51" i="10"/>
  <c r="GM51" i="10" s="1"/>
  <c r="CM51" i="7" s="1"/>
  <c r="CM58" i="10"/>
  <c r="GM58" i="10" s="1"/>
  <c r="CM58" i="7" s="1"/>
  <c r="CM81" i="10"/>
  <c r="GM81" i="10" s="1"/>
  <c r="CM81" i="7" s="1"/>
  <c r="CM3" i="10"/>
  <c r="GM3" i="10" s="1"/>
  <c r="CM3" i="7" s="1"/>
  <c r="CM52" i="10"/>
  <c r="GM52" i="10" s="1"/>
  <c r="CM52" i="7" s="1"/>
  <c r="CM82" i="10"/>
  <c r="GM82" i="10" s="1"/>
  <c r="CM82" i="7" s="1"/>
  <c r="CM24" i="10"/>
  <c r="GM24" i="10" s="1"/>
  <c r="CM24" i="7" s="1"/>
  <c r="CM12" i="10"/>
  <c r="GM12" i="10" s="1"/>
  <c r="CM12" i="7" s="1"/>
  <c r="CM59" i="10"/>
  <c r="GM59" i="10" s="1"/>
  <c r="CM59" i="7" s="1"/>
  <c r="CM71" i="10"/>
  <c r="GM71" i="10" s="1"/>
  <c r="CM71" i="7" s="1"/>
  <c r="CM86" i="10"/>
  <c r="GM86" i="10" s="1"/>
  <c r="CM86" i="7" s="1"/>
  <c r="CM42" i="10"/>
  <c r="GM42" i="10" s="1"/>
  <c r="CM42" i="7" s="1"/>
  <c r="CM73" i="10"/>
  <c r="GM73" i="10" s="1"/>
  <c r="CM73" i="7" s="1"/>
  <c r="CM6" i="10"/>
  <c r="GM6" i="10" s="1"/>
  <c r="CM6" i="7" s="1"/>
  <c r="CM55" i="10"/>
  <c r="GM55" i="10" s="1"/>
  <c r="CM55" i="7" s="1"/>
  <c r="CM49" i="10"/>
  <c r="GM49" i="10" s="1"/>
  <c r="CM49" i="7" s="1"/>
  <c r="CM63" i="10"/>
  <c r="CM72" i="10"/>
  <c r="GM72" i="10" s="1"/>
  <c r="CM72" i="7" s="1"/>
  <c r="DI87" i="11"/>
  <c r="DJ87" i="11"/>
  <c r="DK87" i="11"/>
  <c r="DL87" i="11"/>
  <c r="DN87" i="11"/>
  <c r="DT87" i="11"/>
  <c r="DU87" i="11"/>
  <c r="DV87" i="11"/>
  <c r="DW87" i="11"/>
  <c r="EF87" i="11"/>
  <c r="EG87" i="11"/>
  <c r="EH87" i="11"/>
  <c r="EI87" i="11"/>
  <c r="ES87" i="11"/>
  <c r="ET87" i="11"/>
  <c r="EU87" i="11"/>
  <c r="EV87" i="11"/>
  <c r="EW87" i="11"/>
  <c r="FD87" i="11"/>
  <c r="FE87" i="11"/>
  <c r="FF87" i="11"/>
  <c r="FG87" i="11"/>
  <c r="FP87" i="11"/>
  <c r="FQ87" i="11"/>
  <c r="FR87" i="11"/>
  <c r="FS87" i="11"/>
  <c r="FT87" i="11"/>
  <c r="FU87" i="11"/>
  <c r="FV87" i="11"/>
  <c r="GD87" i="11"/>
  <c r="GE87" i="11"/>
  <c r="DW87" i="10"/>
  <c r="EI87" i="10"/>
  <c r="DH87" i="9"/>
  <c r="DI87" i="9"/>
  <c r="DJ87" i="9"/>
  <c r="DS87" i="9"/>
  <c r="DT87" i="9"/>
  <c r="DU87" i="9"/>
  <c r="DV87" i="9"/>
  <c r="DW87" i="9"/>
  <c r="EE87" i="9"/>
  <c r="EF87" i="9"/>
  <c r="EG87" i="9"/>
  <c r="EH87" i="9"/>
  <c r="EQ87" i="9"/>
  <c r="ER87" i="9"/>
  <c r="ES87" i="9"/>
  <c r="ET87" i="9"/>
  <c r="FC87" i="9"/>
  <c r="FD87" i="9"/>
  <c r="FE87" i="9"/>
  <c r="FF87" i="9"/>
  <c r="FO87" i="9"/>
  <c r="FP87" i="9"/>
  <c r="FQ87" i="9"/>
  <c r="FR87" i="9"/>
  <c r="GA87" i="9"/>
  <c r="GB87" i="9"/>
  <c r="GC87" i="9"/>
  <c r="GD87" i="9"/>
  <c r="GE87" i="9"/>
  <c r="GL87" i="10"/>
  <c r="GN87" i="11"/>
  <c r="GO4" i="11"/>
  <c r="GO6" i="11"/>
  <c r="GO44" i="11"/>
  <c r="GO18" i="11"/>
  <c r="GO26" i="11"/>
  <c r="GO49" i="11"/>
  <c r="GO32" i="11"/>
  <c r="GO23" i="11"/>
  <c r="GO64" i="11"/>
  <c r="GO38" i="11"/>
  <c r="GO62" i="11"/>
  <c r="GO46" i="11"/>
  <c r="GO87" i="11"/>
  <c r="GO34" i="11"/>
  <c r="GO74" i="11"/>
  <c r="GO67" i="5"/>
  <c r="GO81" i="5"/>
  <c r="GO79" i="5"/>
  <c r="GO45" i="5"/>
  <c r="GN6" i="9"/>
  <c r="GN4" i="9"/>
  <c r="GN7" i="9"/>
  <c r="GN9" i="9"/>
  <c r="GN36" i="9"/>
  <c r="GN42" i="9"/>
  <c r="GN19" i="9"/>
  <c r="GN32" i="9"/>
  <c r="GN40" i="9"/>
  <c r="GN52" i="9"/>
  <c r="GN56" i="9"/>
  <c r="GN8" i="9"/>
  <c r="GN10" i="9"/>
  <c r="GN17" i="9"/>
  <c r="GN37" i="9"/>
  <c r="GN60" i="9"/>
  <c r="GN25" i="9"/>
  <c r="GN84" i="9"/>
  <c r="GN43" i="9"/>
  <c r="GN68" i="9"/>
  <c r="GN12" i="9"/>
  <c r="GN27" i="9"/>
  <c r="GM63" i="10"/>
  <c r="CM63" i="7" s="1"/>
  <c r="CG86" i="7"/>
  <c r="BI86" i="7"/>
  <c r="AK86" i="7"/>
  <c r="M86" i="7"/>
  <c r="CE86" i="7"/>
  <c r="BG86" i="7"/>
  <c r="AI86" i="7"/>
  <c r="K86" i="7"/>
  <c r="CD86" i="7"/>
  <c r="BF86" i="7"/>
  <c r="AH86" i="7"/>
  <c r="J86" i="7"/>
  <c r="BU86" i="7"/>
  <c r="AW86" i="7"/>
  <c r="Y86" i="7"/>
  <c r="BT86" i="7"/>
  <c r="AV86" i="7"/>
  <c r="X86" i="7"/>
  <c r="BS86" i="7"/>
  <c r="AU86" i="7"/>
  <c r="W86" i="7"/>
  <c r="BR86" i="7"/>
  <c r="AT86" i="7"/>
  <c r="V86" i="7"/>
  <c r="CF86" i="7"/>
  <c r="BH86" i="7"/>
  <c r="AJ86" i="7"/>
  <c r="L86" i="7"/>
  <c r="G88" i="11"/>
  <c r="CO88" i="11" s="1"/>
  <c r="DG87" i="11"/>
  <c r="DH87" i="11"/>
  <c r="ER87" i="11"/>
  <c r="GB87" i="11"/>
  <c r="GC87" i="11"/>
  <c r="CP2" i="11"/>
  <c r="GO2" i="11"/>
  <c r="GO16" i="11"/>
  <c r="CN2" i="10"/>
  <c r="GM2" i="10"/>
  <c r="G88" i="10"/>
  <c r="DG87" i="10"/>
  <c r="DH87" i="10"/>
  <c r="DI87" i="10"/>
  <c r="DJ87" i="10"/>
  <c r="DK87" i="10"/>
  <c r="DT87" i="10"/>
  <c r="DU87" i="10"/>
  <c r="DV87" i="10"/>
  <c r="EF87" i="10"/>
  <c r="EG87" i="10"/>
  <c r="EH87" i="10"/>
  <c r="ER87" i="10"/>
  <c r="ES87" i="10"/>
  <c r="ET87" i="10"/>
  <c r="EU87" i="10"/>
  <c r="FD87" i="10"/>
  <c r="FE87" i="10"/>
  <c r="FF87" i="10"/>
  <c r="FG87" i="10"/>
  <c r="FP87" i="10"/>
  <c r="FQ87" i="10"/>
  <c r="FR87" i="10"/>
  <c r="FS87" i="10"/>
  <c r="GB87" i="10"/>
  <c r="GC87" i="10"/>
  <c r="GD87" i="10"/>
  <c r="GE87" i="10"/>
  <c r="CO2" i="7"/>
  <c r="CP2" i="5"/>
  <c r="GO2" i="5"/>
  <c r="G88" i="9"/>
  <c r="DG87" i="9"/>
  <c r="GN2" i="9"/>
  <c r="CO2" i="9"/>
  <c r="GM87" i="9"/>
  <c r="H87" i="5" l="1"/>
  <c r="DH87" i="5" s="1"/>
  <c r="I87" i="5"/>
  <c r="DI87" i="5" s="1"/>
  <c r="J87" i="5"/>
  <c r="DJ87" i="5" s="1"/>
  <c r="K87" i="5"/>
  <c r="DK87" i="5" s="1"/>
  <c r="L87" i="5"/>
  <c r="DL87" i="5" s="1"/>
  <c r="L87" i="7" s="1"/>
  <c r="M87" i="5"/>
  <c r="DM87" i="5" s="1"/>
  <c r="M87" i="7" s="1"/>
  <c r="O87" i="5"/>
  <c r="DO87" i="5" s="1"/>
  <c r="O87" i="7" s="1"/>
  <c r="N87" i="5"/>
  <c r="DN87" i="5" s="1"/>
  <c r="N87" i="7" s="1"/>
  <c r="P87" i="5"/>
  <c r="DP87" i="5" s="1"/>
  <c r="P87" i="7" s="1"/>
  <c r="Q87" i="5"/>
  <c r="DQ87" i="5" s="1"/>
  <c r="Q87" i="7" s="1"/>
  <c r="R87" i="5"/>
  <c r="DR87" i="5" s="1"/>
  <c r="R87" i="7" s="1"/>
  <c r="S87" i="5"/>
  <c r="DS87" i="5" s="1"/>
  <c r="S87" i="7" s="1"/>
  <c r="T87" i="5"/>
  <c r="DT87" i="5" s="1"/>
  <c r="U87" i="5"/>
  <c r="DU87" i="5" s="1"/>
  <c r="V87" i="5"/>
  <c r="DV87" i="5" s="1"/>
  <c r="W87" i="5"/>
  <c r="DW87" i="5" s="1"/>
  <c r="X87" i="5"/>
  <c r="DX87" i="5" s="1"/>
  <c r="X87" i="7" s="1"/>
  <c r="Y87" i="5"/>
  <c r="DY87" i="5" s="1"/>
  <c r="Y87" i="7" s="1"/>
  <c r="Z87" i="5"/>
  <c r="DZ87" i="5" s="1"/>
  <c r="Z87" i="7" s="1"/>
  <c r="AA87" i="5"/>
  <c r="EA87" i="5" s="1"/>
  <c r="AA87" i="7" s="1"/>
  <c r="AB87" i="5"/>
  <c r="EB87" i="5" s="1"/>
  <c r="AB87" i="7" s="1"/>
  <c r="AC87" i="5"/>
  <c r="EC87" i="5" s="1"/>
  <c r="AC87" i="7" s="1"/>
  <c r="AD87" i="5"/>
  <c r="ED87" i="5" s="1"/>
  <c r="AD87" i="7" s="1"/>
  <c r="AE87" i="5"/>
  <c r="EE87" i="5" s="1"/>
  <c r="AE87" i="7" s="1"/>
  <c r="AF87" i="5"/>
  <c r="EF87" i="5" s="1"/>
  <c r="AG87" i="5"/>
  <c r="EG87" i="5" s="1"/>
  <c r="AH87" i="5"/>
  <c r="EH87" i="5" s="1"/>
  <c r="AI87" i="5"/>
  <c r="EI87" i="5" s="1"/>
  <c r="AJ87" i="5"/>
  <c r="EJ87" i="5" s="1"/>
  <c r="AJ87" i="7" s="1"/>
  <c r="AK87" i="5"/>
  <c r="EK87" i="5" s="1"/>
  <c r="AK87" i="7" s="1"/>
  <c r="AL87" i="5"/>
  <c r="EL87" i="5" s="1"/>
  <c r="AL87" i="7" s="1"/>
  <c r="AM87" i="5"/>
  <c r="EM87" i="5" s="1"/>
  <c r="AM87" i="7" s="1"/>
  <c r="AN87" i="5"/>
  <c r="EN87" i="5" s="1"/>
  <c r="AN87" i="7" s="1"/>
  <c r="AO87" i="5"/>
  <c r="EO87" i="5" s="1"/>
  <c r="AO87" i="7" s="1"/>
  <c r="AP87" i="5"/>
  <c r="EP87" i="5" s="1"/>
  <c r="AP87" i="7" s="1"/>
  <c r="AQ87" i="5"/>
  <c r="EQ87" i="5" s="1"/>
  <c r="AQ87" i="7" s="1"/>
  <c r="AS87" i="5"/>
  <c r="ES87" i="5" s="1"/>
  <c r="AR87" i="5"/>
  <c r="ER87" i="5" s="1"/>
  <c r="AT87" i="5"/>
  <c r="ET87" i="5" s="1"/>
  <c r="AU87" i="5"/>
  <c r="EU87" i="5" s="1"/>
  <c r="AV87" i="5"/>
  <c r="EV87" i="5" s="1"/>
  <c r="AV87" i="7" s="1"/>
  <c r="AW87" i="5"/>
  <c r="EW87" i="5" s="1"/>
  <c r="AW87" i="7" s="1"/>
  <c r="AX87" i="5"/>
  <c r="EX87" i="5" s="1"/>
  <c r="AX87" i="7" s="1"/>
  <c r="AY87" i="5"/>
  <c r="EY87" i="5" s="1"/>
  <c r="AY87" i="7" s="1"/>
  <c r="AZ87" i="5"/>
  <c r="EZ87" i="5" s="1"/>
  <c r="AZ87" i="7" s="1"/>
  <c r="BA87" i="5"/>
  <c r="FA87" i="5" s="1"/>
  <c r="BA87" i="7" s="1"/>
  <c r="BB87" i="5"/>
  <c r="FB87" i="5" s="1"/>
  <c r="BB87" i="7" s="1"/>
  <c r="BC87" i="5"/>
  <c r="FC87" i="5" s="1"/>
  <c r="BC87" i="7" s="1"/>
  <c r="BD87" i="5"/>
  <c r="FD87" i="5" s="1"/>
  <c r="BE87" i="5"/>
  <c r="FE87" i="5" s="1"/>
  <c r="BF87" i="5"/>
  <c r="FF87" i="5" s="1"/>
  <c r="BG87" i="5"/>
  <c r="FG87" i="5" s="1"/>
  <c r="BH87" i="5"/>
  <c r="FH87" i="5" s="1"/>
  <c r="BH87" i="7" s="1"/>
  <c r="BI87" i="5"/>
  <c r="FI87" i="5" s="1"/>
  <c r="BI87" i="7" s="1"/>
  <c r="BJ87" i="5"/>
  <c r="FJ87" i="5" s="1"/>
  <c r="BJ87" i="7" s="1"/>
  <c r="BK87" i="5"/>
  <c r="FK87" i="5" s="1"/>
  <c r="BK87" i="7" s="1"/>
  <c r="BL87" i="5"/>
  <c r="FL87" i="5" s="1"/>
  <c r="BL87" i="7" s="1"/>
  <c r="BM87" i="5"/>
  <c r="FM87" i="5" s="1"/>
  <c r="BM87" i="7" s="1"/>
  <c r="BN87" i="5"/>
  <c r="FN87" i="5" s="1"/>
  <c r="BN87" i="7" s="1"/>
  <c r="BO87" i="5"/>
  <c r="FO87" i="5" s="1"/>
  <c r="BO87" i="7" s="1"/>
  <c r="BP87" i="5"/>
  <c r="FP87" i="5" s="1"/>
  <c r="BQ87" i="5"/>
  <c r="FQ87" i="5" s="1"/>
  <c r="BR87" i="5"/>
  <c r="FR87" i="5" s="1"/>
  <c r="BS87" i="5"/>
  <c r="FS87" i="5" s="1"/>
  <c r="BT87" i="5"/>
  <c r="FT87" i="5" s="1"/>
  <c r="BU87" i="5"/>
  <c r="FU87" i="5" s="1"/>
  <c r="BU87" i="7" s="1"/>
  <c r="BV87" i="5"/>
  <c r="FV87" i="5" s="1"/>
  <c r="BV87" i="7" s="1"/>
  <c r="BW87" i="5"/>
  <c r="FW87" i="5" s="1"/>
  <c r="BW87" i="7" s="1"/>
  <c r="BX87" i="5"/>
  <c r="FX87" i="5" s="1"/>
  <c r="BX87" i="7" s="1"/>
  <c r="BY87" i="5"/>
  <c r="FY87" i="5" s="1"/>
  <c r="BY87" i="7" s="1"/>
  <c r="BZ87" i="5"/>
  <c r="FZ87" i="5" s="1"/>
  <c r="BZ87" i="7" s="1"/>
  <c r="CA87" i="5"/>
  <c r="GA87" i="5" s="1"/>
  <c r="CA87" i="7" s="1"/>
  <c r="CB87" i="5"/>
  <c r="GB87" i="5" s="1"/>
  <c r="CC87" i="5"/>
  <c r="GC87" i="5" s="1"/>
  <c r="CD87" i="5"/>
  <c r="GD87" i="5" s="1"/>
  <c r="CE87" i="5"/>
  <c r="GE87" i="5" s="1"/>
  <c r="CF87" i="5"/>
  <c r="GF87" i="5" s="1"/>
  <c r="CF87" i="7" s="1"/>
  <c r="CG87" i="5"/>
  <c r="GG87" i="5" s="1"/>
  <c r="CG87" i="7" s="1"/>
  <c r="CH87" i="5"/>
  <c r="GH87" i="5" s="1"/>
  <c r="CH87" i="7" s="1"/>
  <c r="CI87" i="5"/>
  <c r="GI87" i="5" s="1"/>
  <c r="CI87" i="7" s="1"/>
  <c r="CJ87" i="5"/>
  <c r="GJ87" i="5" s="1"/>
  <c r="CJ87" i="7" s="1"/>
  <c r="CK87" i="5"/>
  <c r="GK87" i="5" s="1"/>
  <c r="CK87" i="7" s="1"/>
  <c r="CL87" i="5"/>
  <c r="GL87" i="5" s="1"/>
  <c r="CL87" i="7" s="1"/>
  <c r="G87" i="7"/>
  <c r="G88" i="5"/>
  <c r="CM87" i="5"/>
  <c r="GM87" i="5" s="1"/>
  <c r="DG87" i="5"/>
  <c r="CN87" i="5"/>
  <c r="GN87" i="5" s="1"/>
  <c r="H88" i="10"/>
  <c r="DH88" i="10" s="1"/>
  <c r="I88" i="10"/>
  <c r="DI88" i="10" s="1"/>
  <c r="J88" i="10"/>
  <c r="DJ88" i="10" s="1"/>
  <c r="K88" i="10"/>
  <c r="DK88" i="10" s="1"/>
  <c r="L88" i="10"/>
  <c r="DL88" i="10" s="1"/>
  <c r="M88" i="10"/>
  <c r="DM88" i="10" s="1"/>
  <c r="N88" i="10"/>
  <c r="DN88" i="10" s="1"/>
  <c r="O88" i="10"/>
  <c r="DO88" i="10" s="1"/>
  <c r="P88" i="10"/>
  <c r="Q88" i="10"/>
  <c r="R88" i="10"/>
  <c r="S88" i="10"/>
  <c r="T88" i="10"/>
  <c r="DT88" i="10" s="1"/>
  <c r="U88" i="10"/>
  <c r="DU88" i="10" s="1"/>
  <c r="V88" i="10"/>
  <c r="DV88" i="10" s="1"/>
  <c r="W88" i="10"/>
  <c r="DW88" i="10" s="1"/>
  <c r="X88" i="10"/>
  <c r="DX88" i="10" s="1"/>
  <c r="Y88" i="10"/>
  <c r="DY88" i="10" s="1"/>
  <c r="Z88" i="10"/>
  <c r="DZ88" i="10" s="1"/>
  <c r="AA88" i="10"/>
  <c r="EA88" i="10" s="1"/>
  <c r="AB88" i="10"/>
  <c r="AC88" i="10"/>
  <c r="AD88" i="10"/>
  <c r="AE88" i="10"/>
  <c r="AF88" i="10"/>
  <c r="EF88" i="10" s="1"/>
  <c r="AG88" i="10"/>
  <c r="EG88" i="10" s="1"/>
  <c r="AH88" i="10"/>
  <c r="EH88" i="10" s="1"/>
  <c r="AI88" i="10"/>
  <c r="EI88" i="10" s="1"/>
  <c r="AJ88" i="10"/>
  <c r="EJ88" i="10" s="1"/>
  <c r="AK88" i="10"/>
  <c r="EK88" i="10" s="1"/>
  <c r="AL88" i="10"/>
  <c r="EL88" i="10" s="1"/>
  <c r="AM88" i="10"/>
  <c r="EM88" i="10" s="1"/>
  <c r="AN88" i="10"/>
  <c r="AO88" i="10"/>
  <c r="AP88" i="10"/>
  <c r="AQ88" i="10"/>
  <c r="AR88" i="10"/>
  <c r="ER88" i="10" s="1"/>
  <c r="AS88" i="10"/>
  <c r="ES88" i="10" s="1"/>
  <c r="AT88" i="10"/>
  <c r="ET88" i="10" s="1"/>
  <c r="AU88" i="10"/>
  <c r="EU88" i="10" s="1"/>
  <c r="AV88" i="10"/>
  <c r="EV88" i="10" s="1"/>
  <c r="AW88" i="10"/>
  <c r="EW88" i="10" s="1"/>
  <c r="AX88" i="10"/>
  <c r="EX88" i="10" s="1"/>
  <c r="AY88" i="10"/>
  <c r="EY88" i="10" s="1"/>
  <c r="AZ88" i="10"/>
  <c r="BA88" i="10"/>
  <c r="BB88" i="10"/>
  <c r="BC88" i="10"/>
  <c r="BD88" i="10"/>
  <c r="FD88" i="10" s="1"/>
  <c r="BE88" i="10"/>
  <c r="FE88" i="10" s="1"/>
  <c r="BF88" i="10"/>
  <c r="FF88" i="10" s="1"/>
  <c r="BG88" i="10"/>
  <c r="FG88" i="10" s="1"/>
  <c r="BH88" i="10"/>
  <c r="FH88" i="10" s="1"/>
  <c r="BI88" i="10"/>
  <c r="FI88" i="10" s="1"/>
  <c r="BJ88" i="10"/>
  <c r="FJ88" i="10" s="1"/>
  <c r="BK88" i="10"/>
  <c r="FK88" i="10" s="1"/>
  <c r="BL88" i="10"/>
  <c r="BM88" i="10"/>
  <c r="BN88" i="10"/>
  <c r="BO88" i="10"/>
  <c r="BP88" i="10"/>
  <c r="FP88" i="10" s="1"/>
  <c r="BQ88" i="10"/>
  <c r="FQ88" i="10" s="1"/>
  <c r="BR88" i="10"/>
  <c r="FR88" i="10" s="1"/>
  <c r="BS88" i="10"/>
  <c r="FS88" i="10" s="1"/>
  <c r="BT88" i="10"/>
  <c r="FT88" i="10" s="1"/>
  <c r="BU88" i="10"/>
  <c r="FU88" i="10" s="1"/>
  <c r="BV88" i="10"/>
  <c r="FV88" i="10" s="1"/>
  <c r="BW88" i="10"/>
  <c r="FW88" i="10" s="1"/>
  <c r="BX88" i="10"/>
  <c r="BY88" i="10"/>
  <c r="BZ88" i="10"/>
  <c r="CA88" i="10"/>
  <c r="CB88" i="10"/>
  <c r="GB88" i="10" s="1"/>
  <c r="CC88" i="10"/>
  <c r="GC88" i="10" s="1"/>
  <c r="CD88" i="10"/>
  <c r="GD88" i="10" s="1"/>
  <c r="CE88" i="10"/>
  <c r="GE88" i="10" s="1"/>
  <c r="CF88" i="10"/>
  <c r="GF88" i="10" s="1"/>
  <c r="CG88" i="10"/>
  <c r="GG88" i="10" s="1"/>
  <c r="CH88" i="10"/>
  <c r="GH88" i="10" s="1"/>
  <c r="CI88" i="10"/>
  <c r="GI88" i="10" s="1"/>
  <c r="CJ88" i="10"/>
  <c r="CK88" i="10"/>
  <c r="CL88" i="10"/>
  <c r="H88" i="9"/>
  <c r="I88" i="9"/>
  <c r="DI88" i="9" s="1"/>
  <c r="J88" i="9"/>
  <c r="DJ88" i="9" s="1"/>
  <c r="K88" i="9"/>
  <c r="DK88" i="9" s="1"/>
  <c r="L88" i="9"/>
  <c r="DL88" i="9" s="1"/>
  <c r="M88" i="9"/>
  <c r="DM88" i="9" s="1"/>
  <c r="N88" i="9"/>
  <c r="DN88" i="9" s="1"/>
  <c r="O88" i="9"/>
  <c r="DO88" i="9" s="1"/>
  <c r="P88" i="9"/>
  <c r="DP88" i="9" s="1"/>
  <c r="Q88" i="9"/>
  <c r="R88" i="9"/>
  <c r="S88" i="9"/>
  <c r="T88" i="9"/>
  <c r="U88" i="9"/>
  <c r="V88" i="9"/>
  <c r="W88" i="9"/>
  <c r="DW88" i="9" s="1"/>
  <c r="X88" i="9"/>
  <c r="DX88" i="9" s="1"/>
  <c r="Y88" i="9"/>
  <c r="DY88" i="9" s="1"/>
  <c r="Z88" i="9"/>
  <c r="DZ88" i="9" s="1"/>
  <c r="AA88" i="9"/>
  <c r="EA88" i="9" s="1"/>
  <c r="AB88" i="9"/>
  <c r="EB88" i="9" s="1"/>
  <c r="AC88" i="9"/>
  <c r="AD88" i="9"/>
  <c r="AE88" i="9"/>
  <c r="AF88" i="9"/>
  <c r="AG88" i="9"/>
  <c r="EG88" i="9" s="1"/>
  <c r="AH88" i="9"/>
  <c r="EH88" i="9" s="1"/>
  <c r="AI88" i="9"/>
  <c r="EI88" i="9" s="1"/>
  <c r="AJ88" i="9"/>
  <c r="EJ88" i="9" s="1"/>
  <c r="AK88" i="9"/>
  <c r="EK88" i="9" s="1"/>
  <c r="AL88" i="9"/>
  <c r="EL88" i="9" s="1"/>
  <c r="AM88" i="9"/>
  <c r="EM88" i="9" s="1"/>
  <c r="AN88" i="9"/>
  <c r="EN88" i="9" s="1"/>
  <c r="AO88" i="9"/>
  <c r="AP88" i="9"/>
  <c r="AR88" i="9"/>
  <c r="AQ88" i="9"/>
  <c r="AS88" i="9"/>
  <c r="AT88" i="9"/>
  <c r="AU88" i="9"/>
  <c r="EU88" i="9" s="1"/>
  <c r="AV88" i="9"/>
  <c r="EV88" i="9" s="1"/>
  <c r="AW88" i="9"/>
  <c r="EW88" i="9" s="1"/>
  <c r="AX88" i="9"/>
  <c r="EX88" i="9" s="1"/>
  <c r="AY88" i="9"/>
  <c r="EY88" i="9" s="1"/>
  <c r="AZ88" i="9"/>
  <c r="EZ88" i="9" s="1"/>
  <c r="BA88" i="9"/>
  <c r="BB88" i="9"/>
  <c r="BC88" i="9"/>
  <c r="BD88" i="9"/>
  <c r="BE88" i="9"/>
  <c r="BF88" i="9"/>
  <c r="FF88" i="9" s="1"/>
  <c r="BG88" i="9"/>
  <c r="FG88" i="9" s="1"/>
  <c r="BH88" i="9"/>
  <c r="FH88" i="9" s="1"/>
  <c r="BI88" i="9"/>
  <c r="FI88" i="9" s="1"/>
  <c r="BJ88" i="9"/>
  <c r="FJ88" i="9" s="1"/>
  <c r="BK88" i="9"/>
  <c r="FK88" i="9" s="1"/>
  <c r="BL88" i="9"/>
  <c r="FL88" i="9" s="1"/>
  <c r="BM88" i="9"/>
  <c r="BN88" i="9"/>
  <c r="BO88" i="9"/>
  <c r="BP88" i="9"/>
  <c r="BQ88" i="9"/>
  <c r="FQ88" i="9" s="1"/>
  <c r="BR88" i="9"/>
  <c r="FR88" i="9" s="1"/>
  <c r="BS88" i="9"/>
  <c r="FS88" i="9" s="1"/>
  <c r="BT88" i="9"/>
  <c r="FT88" i="9" s="1"/>
  <c r="BU88" i="9"/>
  <c r="FU88" i="9" s="1"/>
  <c r="BV88" i="9"/>
  <c r="FV88" i="9" s="1"/>
  <c r="BW88" i="9"/>
  <c r="FW88" i="9" s="1"/>
  <c r="BX88" i="9"/>
  <c r="FX88" i="9" s="1"/>
  <c r="BY88" i="9"/>
  <c r="BZ88" i="9"/>
  <c r="CA88" i="9"/>
  <c r="CB88" i="9"/>
  <c r="CC88" i="9"/>
  <c r="CD88" i="9"/>
  <c r="GD88" i="9" s="1"/>
  <c r="CE88" i="9"/>
  <c r="GE88" i="9" s="1"/>
  <c r="CF88" i="9"/>
  <c r="GF88" i="9" s="1"/>
  <c r="CG88" i="9"/>
  <c r="GG88" i="9" s="1"/>
  <c r="CH88" i="9"/>
  <c r="GH88" i="9" s="1"/>
  <c r="CI88" i="9"/>
  <c r="GI88" i="9" s="1"/>
  <c r="CJ88" i="9"/>
  <c r="GJ88" i="9" s="1"/>
  <c r="CK88" i="9"/>
  <c r="CL88" i="9"/>
  <c r="CM88" i="9"/>
  <c r="H88" i="11"/>
  <c r="I88" i="11"/>
  <c r="DI88" i="11" s="1"/>
  <c r="J88" i="11"/>
  <c r="DJ88" i="11" s="1"/>
  <c r="K88" i="11"/>
  <c r="DK88" i="11" s="1"/>
  <c r="L88" i="11"/>
  <c r="DL88" i="11" s="1"/>
  <c r="N88" i="11"/>
  <c r="DN88" i="11" s="1"/>
  <c r="M88" i="11"/>
  <c r="DM88" i="11" s="1"/>
  <c r="O88" i="11"/>
  <c r="DO88" i="11" s="1"/>
  <c r="P88" i="11"/>
  <c r="DP88" i="11" s="1"/>
  <c r="Q88" i="11"/>
  <c r="R88" i="11"/>
  <c r="S88" i="11"/>
  <c r="T88" i="11"/>
  <c r="U88" i="11"/>
  <c r="DU88" i="11" s="1"/>
  <c r="V88" i="11"/>
  <c r="DV88" i="11" s="1"/>
  <c r="W88" i="11"/>
  <c r="DW88" i="11" s="1"/>
  <c r="X88" i="11"/>
  <c r="DX88" i="11" s="1"/>
  <c r="Y88" i="11"/>
  <c r="DY88" i="11" s="1"/>
  <c r="Z88" i="11"/>
  <c r="DZ88" i="11" s="1"/>
  <c r="AA88" i="11"/>
  <c r="EA88" i="11" s="1"/>
  <c r="AB88" i="11"/>
  <c r="EB88" i="11" s="1"/>
  <c r="AC88" i="11"/>
  <c r="AD88" i="11"/>
  <c r="AE88" i="11"/>
  <c r="AF88" i="11"/>
  <c r="AG88" i="11"/>
  <c r="EG88" i="11" s="1"/>
  <c r="AH88" i="11"/>
  <c r="EH88" i="11" s="1"/>
  <c r="AI88" i="11"/>
  <c r="EI88" i="11" s="1"/>
  <c r="AJ88" i="11"/>
  <c r="EJ88" i="11" s="1"/>
  <c r="AK88" i="11"/>
  <c r="EK88" i="11" s="1"/>
  <c r="AL88" i="11"/>
  <c r="EL88" i="11" s="1"/>
  <c r="AM88" i="11"/>
  <c r="EM88" i="11" s="1"/>
  <c r="AN88" i="11"/>
  <c r="EN88" i="11" s="1"/>
  <c r="AO88" i="11"/>
  <c r="AP88" i="11"/>
  <c r="AQ88" i="11"/>
  <c r="AR88" i="11"/>
  <c r="AS88" i="11"/>
  <c r="ES88" i="11" s="1"/>
  <c r="AT88" i="11"/>
  <c r="ET88" i="11" s="1"/>
  <c r="AU88" i="11"/>
  <c r="EU88" i="11" s="1"/>
  <c r="AV88" i="11"/>
  <c r="EV88" i="11" s="1"/>
  <c r="AW88" i="11"/>
  <c r="EW88" i="11" s="1"/>
  <c r="AX88" i="11"/>
  <c r="EX88" i="11" s="1"/>
  <c r="AY88" i="11"/>
  <c r="EY88" i="11" s="1"/>
  <c r="AZ88" i="11"/>
  <c r="EZ88" i="11" s="1"/>
  <c r="BA88" i="11"/>
  <c r="BB88" i="11"/>
  <c r="BC88" i="11"/>
  <c r="BD88" i="11"/>
  <c r="BE88" i="11"/>
  <c r="FE88" i="11" s="1"/>
  <c r="BF88" i="11"/>
  <c r="FF88" i="11" s="1"/>
  <c r="BG88" i="11"/>
  <c r="FG88" i="11" s="1"/>
  <c r="BH88" i="11"/>
  <c r="FH88" i="11" s="1"/>
  <c r="BI88" i="11"/>
  <c r="FI88" i="11" s="1"/>
  <c r="BJ88" i="11"/>
  <c r="FJ88" i="11" s="1"/>
  <c r="BK88" i="11"/>
  <c r="FK88" i="11" s="1"/>
  <c r="BL88" i="11"/>
  <c r="FL88" i="11" s="1"/>
  <c r="BM88" i="11"/>
  <c r="BN88" i="11"/>
  <c r="BO88" i="11"/>
  <c r="BP88" i="11"/>
  <c r="BQ88" i="11"/>
  <c r="BR88" i="11"/>
  <c r="FR88" i="11" s="1"/>
  <c r="BS88" i="11"/>
  <c r="FS88" i="11" s="1"/>
  <c r="BT88" i="11"/>
  <c r="FT88" i="11" s="1"/>
  <c r="BU88" i="11"/>
  <c r="FU88" i="11" s="1"/>
  <c r="BV88" i="11"/>
  <c r="FV88" i="11" s="1"/>
  <c r="BW88" i="11"/>
  <c r="FW88" i="11" s="1"/>
  <c r="BX88" i="11"/>
  <c r="FX88" i="11" s="1"/>
  <c r="BY88" i="11"/>
  <c r="BZ88" i="11"/>
  <c r="CA88" i="11"/>
  <c r="CB88" i="11"/>
  <c r="GB88" i="11" s="1"/>
  <c r="CC88" i="11"/>
  <c r="GC88" i="11" s="1"/>
  <c r="CD88" i="11"/>
  <c r="GD88" i="11" s="1"/>
  <c r="CE88" i="11"/>
  <c r="GE88" i="11" s="1"/>
  <c r="CF88" i="11"/>
  <c r="GF88" i="11" s="1"/>
  <c r="CG88" i="11"/>
  <c r="GG88" i="11" s="1"/>
  <c r="CH88" i="11"/>
  <c r="GH88" i="11" s="1"/>
  <c r="CI88" i="11"/>
  <c r="GI88" i="11" s="1"/>
  <c r="CJ88" i="11"/>
  <c r="GJ88" i="11" s="1"/>
  <c r="CK88" i="11"/>
  <c r="CL88" i="11"/>
  <c r="CM88" i="11"/>
  <c r="CN88" i="11"/>
  <c r="CM88" i="10"/>
  <c r="GM88" i="10" s="1"/>
  <c r="CO87" i="5"/>
  <c r="GO87" i="5" s="1"/>
  <c r="CN88" i="9"/>
  <c r="GN88" i="9" s="1"/>
  <c r="CO6" i="9"/>
  <c r="GO6" i="9" s="1"/>
  <c r="CO4" i="9"/>
  <c r="GO4" i="9" s="1"/>
  <c r="CO9" i="9"/>
  <c r="GO9" i="9" s="1"/>
  <c r="CO12" i="9"/>
  <c r="GO12" i="9" s="1"/>
  <c r="CO13" i="9"/>
  <c r="GO13" i="9" s="1"/>
  <c r="CO8" i="9"/>
  <c r="GO8" i="9" s="1"/>
  <c r="CO22" i="9"/>
  <c r="GO22" i="9" s="1"/>
  <c r="CO11" i="9"/>
  <c r="GO11" i="9" s="1"/>
  <c r="CO18" i="9"/>
  <c r="GO18" i="9" s="1"/>
  <c r="CO20" i="9"/>
  <c r="GO20" i="9" s="1"/>
  <c r="CO21" i="9"/>
  <c r="GO21" i="9" s="1"/>
  <c r="CO32" i="9"/>
  <c r="GO32" i="9" s="1"/>
  <c r="CO5" i="9"/>
  <c r="GO5" i="9" s="1"/>
  <c r="CO39" i="9"/>
  <c r="GO39" i="9" s="1"/>
  <c r="CO19" i="9"/>
  <c r="GO19" i="9" s="1"/>
  <c r="CO25" i="9"/>
  <c r="GO25" i="9" s="1"/>
  <c r="CO28" i="9"/>
  <c r="GO28" i="9" s="1"/>
  <c r="CO37" i="9"/>
  <c r="GO37" i="9" s="1"/>
  <c r="CO27" i="9"/>
  <c r="GO27" i="9" s="1"/>
  <c r="CO41" i="9"/>
  <c r="GO41" i="9" s="1"/>
  <c r="CO45" i="9"/>
  <c r="GO45" i="9" s="1"/>
  <c r="CO14" i="9"/>
  <c r="GO14" i="9" s="1"/>
  <c r="CO24" i="9"/>
  <c r="GO24" i="9" s="1"/>
  <c r="CO33" i="9"/>
  <c r="GO33" i="9" s="1"/>
  <c r="CO35" i="9"/>
  <c r="GO35" i="9" s="1"/>
  <c r="CO40" i="9"/>
  <c r="GO40" i="9" s="1"/>
  <c r="CO43" i="9"/>
  <c r="GO43" i="9" s="1"/>
  <c r="CO31" i="9"/>
  <c r="GO31" i="9" s="1"/>
  <c r="CO34" i="9"/>
  <c r="GO34" i="9" s="1"/>
  <c r="CO36" i="9"/>
  <c r="GO36" i="9" s="1"/>
  <c r="CO44" i="9"/>
  <c r="GO44" i="9" s="1"/>
  <c r="CO46" i="9"/>
  <c r="GO46" i="9" s="1"/>
  <c r="CO48" i="9"/>
  <c r="GO48" i="9" s="1"/>
  <c r="CO58" i="9"/>
  <c r="GO58" i="9" s="1"/>
  <c r="CO47" i="9"/>
  <c r="GO47" i="9" s="1"/>
  <c r="CO49" i="9"/>
  <c r="GO49" i="9" s="1"/>
  <c r="CO50" i="9"/>
  <c r="GO50" i="9" s="1"/>
  <c r="CO51" i="9"/>
  <c r="GO51" i="9" s="1"/>
  <c r="CO53" i="9"/>
  <c r="GO53" i="9" s="1"/>
  <c r="CO63" i="9"/>
  <c r="GO63" i="9" s="1"/>
  <c r="CO23" i="9"/>
  <c r="GO23" i="9" s="1"/>
  <c r="CO52" i="9"/>
  <c r="GO52" i="9" s="1"/>
  <c r="CO56" i="9"/>
  <c r="CO17" i="9"/>
  <c r="GO17" i="9" s="1"/>
  <c r="CO61" i="9"/>
  <c r="GO61" i="9" s="1"/>
  <c r="CO38" i="9"/>
  <c r="GO38" i="9" s="1"/>
  <c r="CO62" i="9"/>
  <c r="GO62" i="9" s="1"/>
  <c r="CO64" i="9"/>
  <c r="GO64" i="9" s="1"/>
  <c r="CO66" i="9"/>
  <c r="GO66" i="9" s="1"/>
  <c r="CO72" i="9"/>
  <c r="GO72" i="9" s="1"/>
  <c r="CO83" i="9"/>
  <c r="GO83" i="9" s="1"/>
  <c r="CO26" i="9"/>
  <c r="GO26" i="9" s="1"/>
  <c r="CO65" i="9"/>
  <c r="GO65" i="9" s="1"/>
  <c r="CO67" i="9"/>
  <c r="CO68" i="9"/>
  <c r="GO68" i="9" s="1"/>
  <c r="CO69" i="9"/>
  <c r="GO69" i="9" s="1"/>
  <c r="CO60" i="9"/>
  <c r="GO60" i="9" s="1"/>
  <c r="CO7" i="9"/>
  <c r="GO7" i="9" s="1"/>
  <c r="CO10" i="9"/>
  <c r="GO10" i="9" s="1"/>
  <c r="CO57" i="9"/>
  <c r="GO57" i="9" s="1"/>
  <c r="CO70" i="9"/>
  <c r="GO70" i="9" s="1"/>
  <c r="CO77" i="9"/>
  <c r="GO77" i="9" s="1"/>
  <c r="CO84" i="9"/>
  <c r="GO84" i="9" s="1"/>
  <c r="CO42" i="9"/>
  <c r="GO42" i="9" s="1"/>
  <c r="CO16" i="9"/>
  <c r="GO16" i="9" s="1"/>
  <c r="CO30" i="9"/>
  <c r="GO30" i="9" s="1"/>
  <c r="CO54" i="9"/>
  <c r="GO54" i="9" s="1"/>
  <c r="CO80" i="9"/>
  <c r="GO80" i="9" s="1"/>
  <c r="CO15" i="9"/>
  <c r="GO15" i="9" s="1"/>
  <c r="CO29" i="9"/>
  <c r="GO29" i="9" s="1"/>
  <c r="CO74" i="9"/>
  <c r="GO74" i="9" s="1"/>
  <c r="CO79" i="9"/>
  <c r="GO79" i="9" s="1"/>
  <c r="CO55" i="9"/>
  <c r="GO55" i="9" s="1"/>
  <c r="CO59" i="9"/>
  <c r="GO59" i="9" s="1"/>
  <c r="CO81" i="9"/>
  <c r="GO81" i="9" s="1"/>
  <c r="CO76" i="9"/>
  <c r="GO76" i="9" s="1"/>
  <c r="CO75" i="9"/>
  <c r="GO75" i="9" s="1"/>
  <c r="CO86" i="9"/>
  <c r="CO71" i="9"/>
  <c r="GO71" i="9" s="1"/>
  <c r="CO87" i="9"/>
  <c r="CO3" i="9"/>
  <c r="GO3" i="9" s="1"/>
  <c r="CO73" i="9"/>
  <c r="GO73" i="9" s="1"/>
  <c r="CO82" i="9"/>
  <c r="GO82" i="9" s="1"/>
  <c r="CO88" i="9"/>
  <c r="GO88" i="9" s="1"/>
  <c r="CO78" i="9"/>
  <c r="GO78" i="9" s="1"/>
  <c r="CO85" i="9"/>
  <c r="GO85" i="9" s="1"/>
  <c r="CP16" i="5"/>
  <c r="GP16" i="5" s="1"/>
  <c r="CP9" i="5"/>
  <c r="GP9" i="5" s="1"/>
  <c r="CP14" i="5"/>
  <c r="GP14" i="5" s="1"/>
  <c r="CP31" i="5"/>
  <c r="GP31" i="5" s="1"/>
  <c r="CP36" i="5"/>
  <c r="GP36" i="5" s="1"/>
  <c r="CP4" i="5"/>
  <c r="CP10" i="5"/>
  <c r="GP10" i="5" s="1"/>
  <c r="CP50" i="5"/>
  <c r="GP50" i="5" s="1"/>
  <c r="CP15" i="5"/>
  <c r="GP15" i="5" s="1"/>
  <c r="CP41" i="5"/>
  <c r="GP41" i="5" s="1"/>
  <c r="CP53" i="5"/>
  <c r="GP53" i="5" s="1"/>
  <c r="CP6" i="5"/>
  <c r="GP6" i="5" s="1"/>
  <c r="CP13" i="5"/>
  <c r="GP13" i="5" s="1"/>
  <c r="CP38" i="5"/>
  <c r="GP38" i="5" s="1"/>
  <c r="CP5" i="5"/>
  <c r="GP5" i="5" s="1"/>
  <c r="CP12" i="5"/>
  <c r="GP12" i="5" s="1"/>
  <c r="CP20" i="5"/>
  <c r="GP20" i="5" s="1"/>
  <c r="CP19" i="5"/>
  <c r="CP30" i="5"/>
  <c r="CP29" i="5"/>
  <c r="GP29" i="5" s="1"/>
  <c r="CP25" i="5"/>
  <c r="GP25" i="5" s="1"/>
  <c r="CP54" i="5"/>
  <c r="GP54" i="5" s="1"/>
  <c r="CP11" i="5"/>
  <c r="GP11" i="5" s="1"/>
  <c r="CP7" i="5"/>
  <c r="GP7" i="5" s="1"/>
  <c r="CP32" i="5"/>
  <c r="GP32" i="5" s="1"/>
  <c r="CP40" i="5"/>
  <c r="GP40" i="5" s="1"/>
  <c r="CP68" i="5"/>
  <c r="GP68" i="5" s="1"/>
  <c r="CP80" i="5"/>
  <c r="GP80" i="5" s="1"/>
  <c r="CP42" i="5"/>
  <c r="GP42" i="5" s="1"/>
  <c r="CP61" i="5"/>
  <c r="GP61" i="5" s="1"/>
  <c r="CP73" i="5"/>
  <c r="GP73" i="5" s="1"/>
  <c r="CP85" i="5"/>
  <c r="GP85" i="5" s="1"/>
  <c r="CP8" i="5"/>
  <c r="GP8" i="5" s="1"/>
  <c r="CP34" i="5"/>
  <c r="GP34" i="5" s="1"/>
  <c r="CP49" i="5"/>
  <c r="GP49" i="5" s="1"/>
  <c r="CP17" i="5"/>
  <c r="GP17" i="5" s="1"/>
  <c r="CP18" i="5"/>
  <c r="GP18" i="5" s="1"/>
  <c r="CP22" i="5"/>
  <c r="GP22" i="5" s="1"/>
  <c r="CP35" i="5"/>
  <c r="GP35" i="5" s="1"/>
  <c r="CP56" i="5"/>
  <c r="CP71" i="5"/>
  <c r="GP71" i="5" s="1"/>
  <c r="CP83" i="5"/>
  <c r="GP83" i="5" s="1"/>
  <c r="CP33" i="5"/>
  <c r="GP33" i="5" s="1"/>
  <c r="CP37" i="5"/>
  <c r="GP37" i="5" s="1"/>
  <c r="CP48" i="5"/>
  <c r="GP48" i="5" s="1"/>
  <c r="CP64" i="5"/>
  <c r="GP64" i="5" s="1"/>
  <c r="CP76" i="5"/>
  <c r="GP76" i="5" s="1"/>
  <c r="CP88" i="5"/>
  <c r="GP88" i="5" s="1"/>
  <c r="CP47" i="5"/>
  <c r="GP47" i="5" s="1"/>
  <c r="CP72" i="5"/>
  <c r="GP72" i="5" s="1"/>
  <c r="CP57" i="5"/>
  <c r="GP57" i="5" s="1"/>
  <c r="CP69" i="5"/>
  <c r="GP69" i="5" s="1"/>
  <c r="CP77" i="5"/>
  <c r="GP77" i="5" s="1"/>
  <c r="CP86" i="5"/>
  <c r="CP26" i="5"/>
  <c r="GP26" i="5" s="1"/>
  <c r="CP46" i="5"/>
  <c r="GP46" i="5" s="1"/>
  <c r="CP74" i="5"/>
  <c r="GP74" i="5" s="1"/>
  <c r="CP82" i="5"/>
  <c r="GP82" i="5" s="1"/>
  <c r="CP79" i="5"/>
  <c r="GP79" i="5" s="1"/>
  <c r="CP23" i="5"/>
  <c r="GP23" i="5" s="1"/>
  <c r="CP28" i="5"/>
  <c r="GP28" i="5" s="1"/>
  <c r="CP52" i="5"/>
  <c r="GP52" i="5" s="1"/>
  <c r="CP66" i="5"/>
  <c r="GP66" i="5" s="1"/>
  <c r="CP84" i="5"/>
  <c r="GP84" i="5" s="1"/>
  <c r="CP62" i="5"/>
  <c r="GP62" i="5" s="1"/>
  <c r="CP81" i="5"/>
  <c r="GP81" i="5" s="1"/>
  <c r="CP55" i="5"/>
  <c r="GP55" i="5" s="1"/>
  <c r="CP27" i="5"/>
  <c r="GP27" i="5" s="1"/>
  <c r="CP39" i="5"/>
  <c r="GP39" i="5" s="1"/>
  <c r="CP44" i="5"/>
  <c r="GP44" i="5" s="1"/>
  <c r="CP63" i="5"/>
  <c r="GP63" i="5" s="1"/>
  <c r="CP70" i="5"/>
  <c r="GP70" i="5" s="1"/>
  <c r="CP59" i="5"/>
  <c r="GP59" i="5" s="1"/>
  <c r="CP60" i="5"/>
  <c r="GP60" i="5" s="1"/>
  <c r="CP67" i="5"/>
  <c r="GP67" i="5" s="1"/>
  <c r="CP21" i="5"/>
  <c r="GP21" i="5" s="1"/>
  <c r="CP24" i="5"/>
  <c r="GP24" i="5" s="1"/>
  <c r="CP45" i="5"/>
  <c r="GP45" i="5" s="1"/>
  <c r="CP51" i="5"/>
  <c r="GP51" i="5" s="1"/>
  <c r="CP78" i="5"/>
  <c r="GP78" i="5" s="1"/>
  <c r="CP3" i="5"/>
  <c r="GP3" i="5" s="1"/>
  <c r="CP58" i="5"/>
  <c r="GP58" i="5" s="1"/>
  <c r="CP75" i="5"/>
  <c r="GP75" i="5" s="1"/>
  <c r="CP87" i="5"/>
  <c r="GP87" i="5" s="1"/>
  <c r="CP43" i="5"/>
  <c r="GP43" i="5" s="1"/>
  <c r="CP65" i="5"/>
  <c r="GP65" i="5" s="1"/>
  <c r="CP13" i="11"/>
  <c r="GP13" i="11" s="1"/>
  <c r="CP11" i="11"/>
  <c r="GP11" i="11" s="1"/>
  <c r="CP4" i="11"/>
  <c r="GP4" i="11" s="1"/>
  <c r="CP7" i="11"/>
  <c r="CP15" i="11"/>
  <c r="GP15" i="11" s="1"/>
  <c r="CP10" i="11"/>
  <c r="GP10" i="11" s="1"/>
  <c r="CP14" i="11"/>
  <c r="GP14" i="11" s="1"/>
  <c r="CP16" i="11"/>
  <c r="GP16" i="11" s="1"/>
  <c r="CP19" i="11"/>
  <c r="GP19" i="11" s="1"/>
  <c r="CP17" i="11"/>
  <c r="GP17" i="11" s="1"/>
  <c r="CP18" i="11"/>
  <c r="GP18" i="11" s="1"/>
  <c r="CP28" i="11"/>
  <c r="GP28" i="11" s="1"/>
  <c r="CP9" i="11"/>
  <c r="GP9" i="11" s="1"/>
  <c r="CP6" i="11"/>
  <c r="CP20" i="11"/>
  <c r="GP20" i="11" s="1"/>
  <c r="CP31" i="11"/>
  <c r="CP34" i="11"/>
  <c r="GP34" i="11" s="1"/>
  <c r="CP25" i="11"/>
  <c r="GP25" i="11" s="1"/>
  <c r="CP12" i="11"/>
  <c r="GP12" i="11" s="1"/>
  <c r="CP32" i="11"/>
  <c r="GP32" i="11" s="1"/>
  <c r="CP38" i="11"/>
  <c r="GP38" i="11" s="1"/>
  <c r="CP5" i="11"/>
  <c r="GP5" i="11" s="1"/>
  <c r="CP21" i="11"/>
  <c r="GP21" i="11" s="1"/>
  <c r="CP41" i="11"/>
  <c r="GP41" i="11" s="1"/>
  <c r="CP23" i="11"/>
  <c r="GP23" i="11" s="1"/>
  <c r="CP29" i="11"/>
  <c r="CP35" i="11"/>
  <c r="GP35" i="11" s="1"/>
  <c r="CP27" i="11"/>
  <c r="GP27" i="11" s="1"/>
  <c r="CP37" i="11"/>
  <c r="GP37" i="11" s="1"/>
  <c r="CP47" i="11"/>
  <c r="GP47" i="11" s="1"/>
  <c r="CP59" i="11"/>
  <c r="GP59" i="11" s="1"/>
  <c r="CP52" i="11"/>
  <c r="GP52" i="11" s="1"/>
  <c r="CP43" i="11"/>
  <c r="GP43" i="11" s="1"/>
  <c r="CP45" i="11"/>
  <c r="GP45" i="11" s="1"/>
  <c r="CP57" i="11"/>
  <c r="GP57" i="11" s="1"/>
  <c r="CP50" i="11"/>
  <c r="GP50" i="11" s="1"/>
  <c r="CP62" i="11"/>
  <c r="GP62" i="11" s="1"/>
  <c r="CP33" i="11"/>
  <c r="GP33" i="11" s="1"/>
  <c r="CP51" i="11"/>
  <c r="GP51" i="11" s="1"/>
  <c r="CP66" i="11"/>
  <c r="GP66" i="11" s="1"/>
  <c r="CP48" i="11"/>
  <c r="GP48" i="11" s="1"/>
  <c r="CP56" i="11"/>
  <c r="GP56" i="11" s="1"/>
  <c r="CP69" i="11"/>
  <c r="GP69" i="11" s="1"/>
  <c r="CP74" i="11"/>
  <c r="GP74" i="11" s="1"/>
  <c r="CP39" i="11"/>
  <c r="GP39" i="11" s="1"/>
  <c r="CP53" i="11"/>
  <c r="GP53" i="11" s="1"/>
  <c r="CP24" i="11"/>
  <c r="GP24" i="11" s="1"/>
  <c r="CP30" i="11"/>
  <c r="GP30" i="11" s="1"/>
  <c r="CP36" i="11"/>
  <c r="GP36" i="11" s="1"/>
  <c r="CP60" i="11"/>
  <c r="GP60" i="11" s="1"/>
  <c r="CP61" i="11"/>
  <c r="GP61" i="11" s="1"/>
  <c r="CP63" i="11"/>
  <c r="GP63" i="11" s="1"/>
  <c r="CP70" i="11"/>
  <c r="GP70" i="11" s="1"/>
  <c r="CP26" i="11"/>
  <c r="GP26" i="11" s="1"/>
  <c r="CP46" i="11"/>
  <c r="GP46" i="11" s="1"/>
  <c r="CP87" i="11"/>
  <c r="GP87" i="11" s="1"/>
  <c r="CP49" i="11"/>
  <c r="GP49" i="11" s="1"/>
  <c r="CP58" i="11"/>
  <c r="GP58" i="11" s="1"/>
  <c r="CP54" i="11"/>
  <c r="GP54" i="11" s="1"/>
  <c r="CP80" i="11"/>
  <c r="GP80" i="11" s="1"/>
  <c r="CP65" i="11"/>
  <c r="GP65" i="11" s="1"/>
  <c r="CP68" i="11"/>
  <c r="GP68" i="11" s="1"/>
  <c r="CP73" i="11"/>
  <c r="GP73" i="11" s="1"/>
  <c r="CP22" i="11"/>
  <c r="GP22" i="11" s="1"/>
  <c r="CP72" i="11"/>
  <c r="GP72" i="11" s="1"/>
  <c r="CP81" i="11"/>
  <c r="GP81" i="11" s="1"/>
  <c r="CP40" i="11"/>
  <c r="GP40" i="11" s="1"/>
  <c r="CP55" i="11"/>
  <c r="GP55" i="11" s="1"/>
  <c r="CP67" i="11"/>
  <c r="GP67" i="11" s="1"/>
  <c r="CP76" i="11"/>
  <c r="GP76" i="11" s="1"/>
  <c r="CP79" i="11"/>
  <c r="GP79" i="11" s="1"/>
  <c r="CP64" i="11"/>
  <c r="GP64" i="11" s="1"/>
  <c r="CP82" i="11"/>
  <c r="GP82" i="11" s="1"/>
  <c r="CP86" i="11"/>
  <c r="GP86" i="11" s="1"/>
  <c r="CP88" i="11"/>
  <c r="GP88" i="11" s="1"/>
  <c r="CP3" i="11"/>
  <c r="CP8" i="11"/>
  <c r="GP8" i="11" s="1"/>
  <c r="CP77" i="11"/>
  <c r="GP77" i="11" s="1"/>
  <c r="CP83" i="11"/>
  <c r="GP83" i="11" s="1"/>
  <c r="CP85" i="11"/>
  <c r="GP85" i="11" s="1"/>
  <c r="CP84" i="11"/>
  <c r="GP84" i="11" s="1"/>
  <c r="CP78" i="11"/>
  <c r="GP78" i="11" s="1"/>
  <c r="CP44" i="11"/>
  <c r="GP44" i="11" s="1"/>
  <c r="CP42" i="11"/>
  <c r="GP42" i="11" s="1"/>
  <c r="CP75" i="11"/>
  <c r="GP75" i="11" s="1"/>
  <c r="CP71" i="11"/>
  <c r="GP71" i="11" s="1"/>
  <c r="CN4" i="10"/>
  <c r="GN4" i="10" s="1"/>
  <c r="CN4" i="7" s="1"/>
  <c r="CN9" i="10"/>
  <c r="GN9" i="10" s="1"/>
  <c r="CN9" i="7" s="1"/>
  <c r="CN10" i="10"/>
  <c r="GN10" i="10" s="1"/>
  <c r="CN10" i="7" s="1"/>
  <c r="CN13" i="10"/>
  <c r="GN13" i="10" s="1"/>
  <c r="CN13" i="7" s="1"/>
  <c r="CN17" i="10"/>
  <c r="GN17" i="10" s="1"/>
  <c r="CN17" i="7" s="1"/>
  <c r="CN14" i="10"/>
  <c r="GN14" i="10" s="1"/>
  <c r="CN14" i="7" s="1"/>
  <c r="CN27" i="10"/>
  <c r="GN27" i="10" s="1"/>
  <c r="CN27" i="7" s="1"/>
  <c r="CN39" i="10"/>
  <c r="GN39" i="10" s="1"/>
  <c r="CN39" i="7" s="1"/>
  <c r="CN16" i="10"/>
  <c r="GN16" i="10" s="1"/>
  <c r="CN16" i="7" s="1"/>
  <c r="CN7" i="10"/>
  <c r="GN7" i="10" s="1"/>
  <c r="CN7" i="7" s="1"/>
  <c r="CN57" i="10"/>
  <c r="GN57" i="10" s="1"/>
  <c r="CN57" i="7" s="1"/>
  <c r="CN5" i="10"/>
  <c r="GN5" i="10" s="1"/>
  <c r="CN5" i="7" s="1"/>
  <c r="CN36" i="10"/>
  <c r="GN36" i="10" s="1"/>
  <c r="CN36" i="7" s="1"/>
  <c r="CN37" i="10"/>
  <c r="GN37" i="10" s="1"/>
  <c r="CN37" i="7" s="1"/>
  <c r="CN54" i="10"/>
  <c r="GN54" i="10" s="1"/>
  <c r="CN54" i="7" s="1"/>
  <c r="CN69" i="10"/>
  <c r="GN69" i="10" s="1"/>
  <c r="CN69" i="7" s="1"/>
  <c r="CN35" i="10"/>
  <c r="GN35" i="10" s="1"/>
  <c r="CN35" i="7" s="1"/>
  <c r="CN28" i="10"/>
  <c r="GN28" i="10" s="1"/>
  <c r="CN28" i="7" s="1"/>
  <c r="CN31" i="10"/>
  <c r="GN31" i="10" s="1"/>
  <c r="CN31" i="7" s="1"/>
  <c r="CN20" i="10"/>
  <c r="GN20" i="10" s="1"/>
  <c r="CN20" i="7" s="1"/>
  <c r="CN21" i="10"/>
  <c r="GN21" i="10" s="1"/>
  <c r="CN21" i="7" s="1"/>
  <c r="CN26" i="10"/>
  <c r="GN26" i="10" s="1"/>
  <c r="CN26" i="7" s="1"/>
  <c r="CN11" i="10"/>
  <c r="GN11" i="10" s="1"/>
  <c r="CN11" i="7" s="1"/>
  <c r="CN29" i="10"/>
  <c r="GN29" i="10" s="1"/>
  <c r="CN29" i="7" s="1"/>
  <c r="CN30" i="10"/>
  <c r="GN30" i="10" s="1"/>
  <c r="CN30" i="7" s="1"/>
  <c r="CN32" i="10"/>
  <c r="GN32" i="10" s="1"/>
  <c r="CN32" i="7" s="1"/>
  <c r="CN40" i="10"/>
  <c r="GN40" i="10" s="1"/>
  <c r="CN40" i="7" s="1"/>
  <c r="CN45" i="10"/>
  <c r="GN45" i="10" s="1"/>
  <c r="CN45" i="7" s="1"/>
  <c r="CN47" i="10"/>
  <c r="GN47" i="10" s="1"/>
  <c r="CN47" i="7" s="1"/>
  <c r="CN56" i="10"/>
  <c r="GN56" i="10" s="1"/>
  <c r="CN56" i="7" s="1"/>
  <c r="CN23" i="10"/>
  <c r="GN23" i="10" s="1"/>
  <c r="CN23" i="7" s="1"/>
  <c r="CN33" i="10"/>
  <c r="GN33" i="10" s="1"/>
  <c r="CN33" i="7" s="1"/>
  <c r="CN41" i="10"/>
  <c r="GN41" i="10" s="1"/>
  <c r="CN41" i="7" s="1"/>
  <c r="CN43" i="10"/>
  <c r="GN43" i="10" s="1"/>
  <c r="CN43" i="7" s="1"/>
  <c r="CN75" i="10"/>
  <c r="GN75" i="10" s="1"/>
  <c r="CN75" i="7" s="1"/>
  <c r="CN80" i="10"/>
  <c r="GN80" i="10" s="1"/>
  <c r="CN80" i="7" s="1"/>
  <c r="CN51" i="10"/>
  <c r="GN51" i="10" s="1"/>
  <c r="CN51" i="7" s="1"/>
  <c r="CN61" i="10"/>
  <c r="GN61" i="10" s="1"/>
  <c r="CN61" i="7" s="1"/>
  <c r="CN68" i="10"/>
  <c r="GN68" i="10" s="1"/>
  <c r="CN68" i="7" s="1"/>
  <c r="CN25" i="10"/>
  <c r="GN25" i="10" s="1"/>
  <c r="CN25" i="7" s="1"/>
  <c r="CN34" i="10"/>
  <c r="GN34" i="10" s="1"/>
  <c r="CN34" i="7" s="1"/>
  <c r="CN81" i="10"/>
  <c r="GN81" i="10" s="1"/>
  <c r="CN81" i="7" s="1"/>
  <c r="CN58" i="10"/>
  <c r="GN58" i="10" s="1"/>
  <c r="CN58" i="7" s="1"/>
  <c r="CN88" i="10"/>
  <c r="GN88" i="10" s="1"/>
  <c r="CN18" i="10"/>
  <c r="GN18" i="10" s="1"/>
  <c r="CN18" i="7" s="1"/>
  <c r="CN15" i="10"/>
  <c r="GN15" i="10" s="1"/>
  <c r="CN15" i="7" s="1"/>
  <c r="CN53" i="10"/>
  <c r="GN53" i="10" s="1"/>
  <c r="CN53" i="7" s="1"/>
  <c r="CN67" i="10"/>
  <c r="GN67" i="10" s="1"/>
  <c r="CN67" i="7" s="1"/>
  <c r="CN77" i="10"/>
  <c r="GN77" i="10" s="1"/>
  <c r="CN77" i="7" s="1"/>
  <c r="CN8" i="10"/>
  <c r="GN8" i="10" s="1"/>
  <c r="CN8" i="7" s="1"/>
  <c r="CN52" i="10"/>
  <c r="GN52" i="10" s="1"/>
  <c r="CN52" i="7" s="1"/>
  <c r="CN79" i="10"/>
  <c r="GN79" i="10" s="1"/>
  <c r="CN79" i="7" s="1"/>
  <c r="CN85" i="10"/>
  <c r="GN85" i="10" s="1"/>
  <c r="CN85" i="7" s="1"/>
  <c r="CN66" i="10"/>
  <c r="GN66" i="10" s="1"/>
  <c r="CN66" i="7" s="1"/>
  <c r="CN78" i="10"/>
  <c r="GN78" i="10" s="1"/>
  <c r="CN78" i="7" s="1"/>
  <c r="CN19" i="10"/>
  <c r="GN19" i="10" s="1"/>
  <c r="CN19" i="7" s="1"/>
  <c r="CN60" i="10"/>
  <c r="GN60" i="10" s="1"/>
  <c r="CN60" i="7" s="1"/>
  <c r="CN83" i="10"/>
  <c r="GN83" i="10" s="1"/>
  <c r="CN83" i="7" s="1"/>
  <c r="CN22" i="10"/>
  <c r="GN22" i="10" s="1"/>
  <c r="CN22" i="7" s="1"/>
  <c r="CN42" i="10"/>
  <c r="GN42" i="10" s="1"/>
  <c r="CN42" i="7" s="1"/>
  <c r="CN44" i="10"/>
  <c r="GN44" i="10" s="1"/>
  <c r="CN44" i="7" s="1"/>
  <c r="CN50" i="10"/>
  <c r="GN50" i="10" s="1"/>
  <c r="CN50" i="7" s="1"/>
  <c r="CN3" i="10"/>
  <c r="GN3" i="10" s="1"/>
  <c r="CN3" i="7" s="1"/>
  <c r="CN76" i="10"/>
  <c r="GN76" i="10" s="1"/>
  <c r="CN76" i="7" s="1"/>
  <c r="CN38" i="10"/>
  <c r="GN38" i="10" s="1"/>
  <c r="CN38" i="7" s="1"/>
  <c r="CN82" i="10"/>
  <c r="GN82" i="10" s="1"/>
  <c r="CN82" i="7" s="1"/>
  <c r="CN12" i="10"/>
  <c r="GN12" i="10" s="1"/>
  <c r="CN12" i="7" s="1"/>
  <c r="CN70" i="10"/>
  <c r="GN70" i="10" s="1"/>
  <c r="CN70" i="7" s="1"/>
  <c r="CN65" i="10"/>
  <c r="GN65" i="10" s="1"/>
  <c r="CN65" i="7" s="1"/>
  <c r="CN87" i="10"/>
  <c r="GN87" i="10" s="1"/>
  <c r="CN87" i="7" s="1"/>
  <c r="CN24" i="10"/>
  <c r="GN24" i="10" s="1"/>
  <c r="CN24" i="7" s="1"/>
  <c r="CN49" i="10"/>
  <c r="GN49" i="10" s="1"/>
  <c r="CN49" i="7" s="1"/>
  <c r="CN63" i="10"/>
  <c r="GN63" i="10" s="1"/>
  <c r="CN63" i="7" s="1"/>
  <c r="CN72" i="10"/>
  <c r="GN72" i="10" s="1"/>
  <c r="CN72" i="7" s="1"/>
  <c r="CN64" i="10"/>
  <c r="GN64" i="10" s="1"/>
  <c r="CN64" i="7" s="1"/>
  <c r="CN73" i="10"/>
  <c r="GN73" i="10" s="1"/>
  <c r="CN73" i="7" s="1"/>
  <c r="CN46" i="10"/>
  <c r="GN46" i="10" s="1"/>
  <c r="CN46" i="7" s="1"/>
  <c r="CN71" i="10"/>
  <c r="GN71" i="10" s="1"/>
  <c r="CN71" i="7" s="1"/>
  <c r="CN86" i="10"/>
  <c r="GN86" i="10" s="1"/>
  <c r="CN86" i="7" s="1"/>
  <c r="CN6" i="10"/>
  <c r="GN6" i="10" s="1"/>
  <c r="CN6" i="7" s="1"/>
  <c r="CN55" i="10"/>
  <c r="GN55" i="10" s="1"/>
  <c r="CN55" i="7" s="1"/>
  <c r="CN48" i="10"/>
  <c r="GN48" i="10" s="1"/>
  <c r="CN48" i="7" s="1"/>
  <c r="CN59" i="10"/>
  <c r="GN59" i="10" s="1"/>
  <c r="CN59" i="7" s="1"/>
  <c r="CN62" i="10"/>
  <c r="GN62" i="10" s="1"/>
  <c r="CN62" i="7" s="1"/>
  <c r="CN74" i="10"/>
  <c r="GN74" i="10" s="1"/>
  <c r="CN74" i="7" s="1"/>
  <c r="CN84" i="10"/>
  <c r="GN84" i="10" s="1"/>
  <c r="CN84" i="7" s="1"/>
  <c r="DQ88" i="9"/>
  <c r="DR88" i="9"/>
  <c r="DS88" i="9"/>
  <c r="DU88" i="9"/>
  <c r="DV88" i="9"/>
  <c r="EC88" i="9"/>
  <c r="ED88" i="9"/>
  <c r="EE88" i="9"/>
  <c r="EF88" i="9"/>
  <c r="EO88" i="9"/>
  <c r="EQ88" i="9"/>
  <c r="EP88" i="9"/>
  <c r="ER88" i="9"/>
  <c r="ES88" i="9"/>
  <c r="ET88" i="9"/>
  <c r="FA88" i="9"/>
  <c r="FB88" i="9"/>
  <c r="FC88" i="9"/>
  <c r="FE88" i="9"/>
  <c r="FM88" i="9"/>
  <c r="FN88" i="9"/>
  <c r="FO88" i="9"/>
  <c r="FP88" i="9"/>
  <c r="FY88" i="9"/>
  <c r="FZ88" i="9"/>
  <c r="GA88" i="9"/>
  <c r="GC88" i="9"/>
  <c r="GK88" i="9"/>
  <c r="GL88" i="9"/>
  <c r="GM88" i="9"/>
  <c r="GO88" i="11"/>
  <c r="DH88" i="11"/>
  <c r="DQ88" i="11"/>
  <c r="DR88" i="11"/>
  <c r="DS88" i="11"/>
  <c r="DT88" i="11"/>
  <c r="EC88" i="11"/>
  <c r="ED88" i="11"/>
  <c r="EE88" i="11"/>
  <c r="EF88" i="11"/>
  <c r="EO88" i="11"/>
  <c r="EP88" i="11"/>
  <c r="EQ88" i="11"/>
  <c r="ER88" i="11"/>
  <c r="FA88" i="11"/>
  <c r="FB88" i="11"/>
  <c r="FC88" i="11"/>
  <c r="FD88" i="11"/>
  <c r="FN88" i="11"/>
  <c r="FO88" i="11"/>
  <c r="FP88" i="11"/>
  <c r="FQ88" i="11"/>
  <c r="FY88" i="11"/>
  <c r="FZ88" i="11"/>
  <c r="GA88" i="11"/>
  <c r="GL88" i="11"/>
  <c r="GM88" i="11"/>
  <c r="GN88" i="11"/>
  <c r="GP6" i="11"/>
  <c r="GP31" i="11"/>
  <c r="GP29" i="11"/>
  <c r="GP7" i="11"/>
  <c r="GP3" i="11"/>
  <c r="GO56" i="9"/>
  <c r="GO87" i="9"/>
  <c r="GO86" i="9"/>
  <c r="GO67" i="9"/>
  <c r="GP19" i="5"/>
  <c r="GP56" i="5"/>
  <c r="GP30" i="5"/>
  <c r="GP86" i="5"/>
  <c r="GP4" i="5"/>
  <c r="CB87" i="7"/>
  <c r="BT87" i="7"/>
  <c r="BD87" i="7"/>
  <c r="AF87" i="7"/>
  <c r="H87" i="7"/>
  <c r="BP87" i="7"/>
  <c r="BS87" i="7"/>
  <c r="AU87" i="7"/>
  <c r="W87" i="7"/>
  <c r="CM87" i="7"/>
  <c r="BR87" i="7"/>
  <c r="AT87" i="7"/>
  <c r="V87" i="7"/>
  <c r="BQ87" i="7"/>
  <c r="AS87" i="7"/>
  <c r="U87" i="7"/>
  <c r="AR87" i="7"/>
  <c r="T87" i="7"/>
  <c r="CE87" i="7"/>
  <c r="BG87" i="7"/>
  <c r="AI87" i="7"/>
  <c r="K87" i="7"/>
  <c r="CC87" i="7"/>
  <c r="BE87" i="7"/>
  <c r="AG87" i="7"/>
  <c r="I87" i="7"/>
  <c r="CD87" i="7"/>
  <c r="BF87" i="7"/>
  <c r="AH87" i="7"/>
  <c r="J87" i="7"/>
  <c r="CQ2" i="11"/>
  <c r="GP2" i="11"/>
  <c r="G89" i="11"/>
  <c r="CP89" i="11" s="1"/>
  <c r="DG88" i="11"/>
  <c r="FM88" i="11"/>
  <c r="GK88" i="11"/>
  <c r="CO2" i="10"/>
  <c r="GN2" i="10"/>
  <c r="DG88" i="10"/>
  <c r="G89" i="10"/>
  <c r="CN89" i="10" s="1"/>
  <c r="DP88" i="10"/>
  <c r="DQ88" i="10"/>
  <c r="DR88" i="10"/>
  <c r="DS88" i="10"/>
  <c r="EB88" i="10"/>
  <c r="EC88" i="10"/>
  <c r="ED88" i="10"/>
  <c r="EE88" i="10"/>
  <c r="EN88" i="10"/>
  <c r="EO88" i="10"/>
  <c r="EP88" i="10"/>
  <c r="EQ88" i="10"/>
  <c r="EZ88" i="10"/>
  <c r="FA88" i="10"/>
  <c r="FB88" i="10"/>
  <c r="FC88" i="10"/>
  <c r="FL88" i="10"/>
  <c r="FM88" i="10"/>
  <c r="FN88" i="10"/>
  <c r="FO88" i="10"/>
  <c r="FX88" i="10"/>
  <c r="FY88" i="10"/>
  <c r="FZ88" i="10"/>
  <c r="GA88" i="10"/>
  <c r="GJ88" i="10"/>
  <c r="GK88" i="10"/>
  <c r="GL88" i="10"/>
  <c r="CP2" i="7"/>
  <c r="CQ2" i="5"/>
  <c r="GP2" i="5"/>
  <c r="GO2" i="9"/>
  <c r="CP2" i="9"/>
  <c r="DG88" i="9"/>
  <c r="G89" i="9"/>
  <c r="DH88" i="9"/>
  <c r="DT88" i="9"/>
  <c r="FD88" i="9"/>
  <c r="GB88" i="9"/>
  <c r="H89" i="11" l="1"/>
  <c r="I89" i="11"/>
  <c r="J89" i="11"/>
  <c r="K89" i="11"/>
  <c r="L89" i="11"/>
  <c r="DL89" i="11" s="1"/>
  <c r="M89" i="11"/>
  <c r="DM89" i="11" s="1"/>
  <c r="N89" i="11"/>
  <c r="DN89" i="11" s="1"/>
  <c r="O89" i="11"/>
  <c r="DO89" i="11" s="1"/>
  <c r="P89" i="11"/>
  <c r="DP89" i="11" s="1"/>
  <c r="Q89" i="11"/>
  <c r="DQ89" i="11" s="1"/>
  <c r="R89" i="11"/>
  <c r="DR89" i="11" s="1"/>
  <c r="S89" i="11"/>
  <c r="DS89" i="11" s="1"/>
  <c r="T89" i="11"/>
  <c r="U89" i="11"/>
  <c r="V89" i="11"/>
  <c r="W89" i="11"/>
  <c r="X89" i="11"/>
  <c r="DX89" i="11" s="1"/>
  <c r="Y89" i="11"/>
  <c r="DY89" i="11" s="1"/>
  <c r="Z89" i="11"/>
  <c r="DZ89" i="11" s="1"/>
  <c r="AA89" i="11"/>
  <c r="EA89" i="11" s="1"/>
  <c r="AB89" i="11"/>
  <c r="EB89" i="11" s="1"/>
  <c r="AC89" i="11"/>
  <c r="EC89" i="11" s="1"/>
  <c r="AD89" i="11"/>
  <c r="ED89" i="11" s="1"/>
  <c r="AE89" i="11"/>
  <c r="EE89" i="11" s="1"/>
  <c r="AF89" i="11"/>
  <c r="AG89" i="11"/>
  <c r="AH89" i="11"/>
  <c r="AI89" i="11"/>
  <c r="AJ89" i="11"/>
  <c r="EJ89" i="11" s="1"/>
  <c r="AK89" i="11"/>
  <c r="EK89" i="11" s="1"/>
  <c r="AL89" i="11"/>
  <c r="EL89" i="11" s="1"/>
  <c r="AM89" i="11"/>
  <c r="EM89" i="11" s="1"/>
  <c r="AN89" i="11"/>
  <c r="EN89" i="11" s="1"/>
  <c r="AO89" i="11"/>
  <c r="EO89" i="11" s="1"/>
  <c r="AP89" i="11"/>
  <c r="EP89" i="11" s="1"/>
  <c r="AQ89" i="11"/>
  <c r="EQ89" i="11" s="1"/>
  <c r="AR89" i="11"/>
  <c r="AS89" i="11"/>
  <c r="AT89" i="11"/>
  <c r="AU89" i="11"/>
  <c r="AV89" i="11"/>
  <c r="EV89" i="11" s="1"/>
  <c r="AW89" i="11"/>
  <c r="EW89" i="11" s="1"/>
  <c r="AX89" i="11"/>
  <c r="EX89" i="11" s="1"/>
  <c r="AY89" i="11"/>
  <c r="EY89" i="11" s="1"/>
  <c r="AZ89" i="11"/>
  <c r="EZ89" i="11" s="1"/>
  <c r="BA89" i="11"/>
  <c r="FA89" i="11" s="1"/>
  <c r="BB89" i="11"/>
  <c r="FB89" i="11" s="1"/>
  <c r="BC89" i="11"/>
  <c r="FC89" i="11" s="1"/>
  <c r="BD89" i="11"/>
  <c r="BE89" i="11"/>
  <c r="BF89" i="11"/>
  <c r="BG89" i="11"/>
  <c r="BH89" i="11"/>
  <c r="FH89" i="11" s="1"/>
  <c r="BI89" i="11"/>
  <c r="FI89" i="11" s="1"/>
  <c r="BJ89" i="11"/>
  <c r="FJ89" i="11" s="1"/>
  <c r="BK89" i="11"/>
  <c r="FK89" i="11" s="1"/>
  <c r="BL89" i="11"/>
  <c r="FL89" i="11" s="1"/>
  <c r="BM89" i="11"/>
  <c r="FM89" i="11" s="1"/>
  <c r="BN89" i="11"/>
  <c r="FN89" i="11" s="1"/>
  <c r="BO89" i="11"/>
  <c r="FO89" i="11" s="1"/>
  <c r="BP89" i="11"/>
  <c r="BQ89" i="11"/>
  <c r="BR89" i="11"/>
  <c r="BS89" i="11"/>
  <c r="BT89" i="11"/>
  <c r="FT89" i="11" s="1"/>
  <c r="BU89" i="11"/>
  <c r="FU89" i="11" s="1"/>
  <c r="BV89" i="11"/>
  <c r="FV89" i="11" s="1"/>
  <c r="BW89" i="11"/>
  <c r="FW89" i="11" s="1"/>
  <c r="BX89" i="11"/>
  <c r="FX89" i="11" s="1"/>
  <c r="BY89" i="11"/>
  <c r="FY89" i="11" s="1"/>
  <c r="BZ89" i="11"/>
  <c r="FZ89" i="11" s="1"/>
  <c r="CA89" i="11"/>
  <c r="GA89" i="11" s="1"/>
  <c r="CB89" i="11"/>
  <c r="CC89" i="11"/>
  <c r="CD89" i="11"/>
  <c r="CE89" i="11"/>
  <c r="CF89" i="11"/>
  <c r="GF89" i="11" s="1"/>
  <c r="CG89" i="11"/>
  <c r="GG89" i="11" s="1"/>
  <c r="CH89" i="11"/>
  <c r="GH89" i="11" s="1"/>
  <c r="CI89" i="11"/>
  <c r="GI89" i="11" s="1"/>
  <c r="CJ89" i="11"/>
  <c r="GJ89" i="11" s="1"/>
  <c r="CK89" i="11"/>
  <c r="GK89" i="11" s="1"/>
  <c r="CL89" i="11"/>
  <c r="GL89" i="11" s="1"/>
  <c r="CM89" i="11"/>
  <c r="GM89" i="11" s="1"/>
  <c r="CN89" i="11"/>
  <c r="CO89" i="11"/>
  <c r="H89" i="9"/>
  <c r="I89" i="9"/>
  <c r="J89" i="9"/>
  <c r="K89" i="9"/>
  <c r="DK89" i="9" s="1"/>
  <c r="L89" i="9"/>
  <c r="DL89" i="9" s="1"/>
  <c r="M89" i="9"/>
  <c r="DM89" i="9" s="1"/>
  <c r="N89" i="9"/>
  <c r="DN89" i="9" s="1"/>
  <c r="O89" i="9"/>
  <c r="DO89" i="9" s="1"/>
  <c r="P89" i="9"/>
  <c r="DP89" i="9" s="1"/>
  <c r="Q89" i="9"/>
  <c r="DQ89" i="9" s="1"/>
  <c r="R89" i="9"/>
  <c r="S89" i="9"/>
  <c r="T89" i="9"/>
  <c r="U89" i="9"/>
  <c r="V89" i="9"/>
  <c r="DV89" i="9" s="1"/>
  <c r="W89" i="9"/>
  <c r="DW89" i="9" s="1"/>
  <c r="X89" i="9"/>
  <c r="DX89" i="9" s="1"/>
  <c r="Y89" i="9"/>
  <c r="DY89" i="9" s="1"/>
  <c r="Z89" i="9"/>
  <c r="DZ89" i="9" s="1"/>
  <c r="AA89" i="9"/>
  <c r="EA89" i="9" s="1"/>
  <c r="AB89" i="9"/>
  <c r="EB89" i="9" s="1"/>
  <c r="AC89" i="9"/>
  <c r="EC89" i="9" s="1"/>
  <c r="AD89" i="9"/>
  <c r="AE89" i="9"/>
  <c r="AF89" i="9"/>
  <c r="AG89" i="9"/>
  <c r="AH89" i="9"/>
  <c r="EH89" i="9" s="1"/>
  <c r="AI89" i="9"/>
  <c r="EI89" i="9" s="1"/>
  <c r="AJ89" i="9"/>
  <c r="EJ89" i="9" s="1"/>
  <c r="AK89" i="9"/>
  <c r="EK89" i="9" s="1"/>
  <c r="AL89" i="9"/>
  <c r="EL89" i="9" s="1"/>
  <c r="AM89" i="9"/>
  <c r="EM89" i="9" s="1"/>
  <c r="AN89" i="9"/>
  <c r="EN89" i="9" s="1"/>
  <c r="AO89" i="9"/>
  <c r="EO89" i="9" s="1"/>
  <c r="AP89" i="9"/>
  <c r="AR89" i="9"/>
  <c r="AQ89" i="9"/>
  <c r="AS89" i="9"/>
  <c r="AT89" i="9"/>
  <c r="ET89" i="9" s="1"/>
  <c r="AU89" i="9"/>
  <c r="EU89" i="9" s="1"/>
  <c r="AV89" i="9"/>
  <c r="EV89" i="9" s="1"/>
  <c r="AW89" i="9"/>
  <c r="EW89" i="9" s="1"/>
  <c r="AX89" i="9"/>
  <c r="EX89" i="9" s="1"/>
  <c r="AY89" i="9"/>
  <c r="EY89" i="9" s="1"/>
  <c r="AZ89" i="9"/>
  <c r="EZ89" i="9" s="1"/>
  <c r="BA89" i="9"/>
  <c r="FA89" i="9" s="1"/>
  <c r="BB89" i="9"/>
  <c r="BC89" i="9"/>
  <c r="BD89" i="9"/>
  <c r="BE89" i="9"/>
  <c r="BF89" i="9"/>
  <c r="FF89" i="9" s="1"/>
  <c r="BG89" i="9"/>
  <c r="FG89" i="9" s="1"/>
  <c r="BH89" i="9"/>
  <c r="FH89" i="9" s="1"/>
  <c r="BI89" i="9"/>
  <c r="FI89" i="9" s="1"/>
  <c r="BJ89" i="9"/>
  <c r="FJ89" i="9" s="1"/>
  <c r="BK89" i="9"/>
  <c r="FK89" i="9" s="1"/>
  <c r="BL89" i="9"/>
  <c r="FL89" i="9" s="1"/>
  <c r="BM89" i="9"/>
  <c r="FM89" i="9" s="1"/>
  <c r="BN89" i="9"/>
  <c r="BO89" i="9"/>
  <c r="BP89" i="9"/>
  <c r="BQ89" i="9"/>
  <c r="BR89" i="9"/>
  <c r="FR89" i="9" s="1"/>
  <c r="BS89" i="9"/>
  <c r="FS89" i="9" s="1"/>
  <c r="BT89" i="9"/>
  <c r="FT89" i="9" s="1"/>
  <c r="BU89" i="9"/>
  <c r="FU89" i="9" s="1"/>
  <c r="BV89" i="9"/>
  <c r="FV89" i="9" s="1"/>
  <c r="BW89" i="9"/>
  <c r="FW89" i="9" s="1"/>
  <c r="BX89" i="9"/>
  <c r="FX89" i="9" s="1"/>
  <c r="BY89" i="9"/>
  <c r="FY89" i="9" s="1"/>
  <c r="BZ89" i="9"/>
  <c r="CA89" i="9"/>
  <c r="CB89" i="9"/>
  <c r="CC89" i="9"/>
  <c r="CD89" i="9"/>
  <c r="GD89" i="9" s="1"/>
  <c r="CE89" i="9"/>
  <c r="GE89" i="9" s="1"/>
  <c r="CF89" i="9"/>
  <c r="GF89" i="9" s="1"/>
  <c r="CG89" i="9"/>
  <c r="GG89" i="9" s="1"/>
  <c r="CH89" i="9"/>
  <c r="GH89" i="9" s="1"/>
  <c r="CI89" i="9"/>
  <c r="GI89" i="9" s="1"/>
  <c r="CJ89" i="9"/>
  <c r="GJ89" i="9" s="1"/>
  <c r="CK89" i="9"/>
  <c r="GK89" i="9" s="1"/>
  <c r="CL89" i="9"/>
  <c r="CM89" i="9"/>
  <c r="CN89" i="9"/>
  <c r="H89" i="10"/>
  <c r="I89" i="10"/>
  <c r="DI89" i="10" s="1"/>
  <c r="J89" i="10"/>
  <c r="DJ89" i="10" s="1"/>
  <c r="K89" i="10"/>
  <c r="DK89" i="10" s="1"/>
  <c r="L89" i="10"/>
  <c r="DL89" i="10" s="1"/>
  <c r="M89" i="10"/>
  <c r="DM89" i="10" s="1"/>
  <c r="N89" i="10"/>
  <c r="DN89" i="10" s="1"/>
  <c r="O89" i="10"/>
  <c r="DO89" i="10" s="1"/>
  <c r="P89" i="10"/>
  <c r="DP89" i="10" s="1"/>
  <c r="Q89" i="10"/>
  <c r="R89" i="10"/>
  <c r="S89" i="10"/>
  <c r="T89" i="10"/>
  <c r="U89" i="10"/>
  <c r="DU89" i="10" s="1"/>
  <c r="V89" i="10"/>
  <c r="DV89" i="10" s="1"/>
  <c r="W89" i="10"/>
  <c r="DW89" i="10" s="1"/>
  <c r="X89" i="10"/>
  <c r="DX89" i="10" s="1"/>
  <c r="Y89" i="10"/>
  <c r="DY89" i="10" s="1"/>
  <c r="Z89" i="10"/>
  <c r="DZ89" i="10" s="1"/>
  <c r="AA89" i="10"/>
  <c r="EA89" i="10" s="1"/>
  <c r="AB89" i="10"/>
  <c r="EB89" i="10" s="1"/>
  <c r="AC89" i="10"/>
  <c r="AD89" i="10"/>
  <c r="AE89" i="10"/>
  <c r="AF89" i="10"/>
  <c r="AG89" i="10"/>
  <c r="EG89" i="10" s="1"/>
  <c r="AH89" i="10"/>
  <c r="EH89" i="10" s="1"/>
  <c r="AI89" i="10"/>
  <c r="EI89" i="10" s="1"/>
  <c r="AJ89" i="10"/>
  <c r="EJ89" i="10" s="1"/>
  <c r="AK89" i="10"/>
  <c r="EK89" i="10" s="1"/>
  <c r="AL89" i="10"/>
  <c r="EL89" i="10" s="1"/>
  <c r="AM89" i="10"/>
  <c r="EM89" i="10" s="1"/>
  <c r="AN89" i="10"/>
  <c r="EN89" i="10" s="1"/>
  <c r="AO89" i="10"/>
  <c r="AP89" i="10"/>
  <c r="AQ89" i="10"/>
  <c r="AR89" i="10"/>
  <c r="AS89" i="10"/>
  <c r="ES89" i="10" s="1"/>
  <c r="AT89" i="10"/>
  <c r="ET89" i="10" s="1"/>
  <c r="AU89" i="10"/>
  <c r="EU89" i="10" s="1"/>
  <c r="AV89" i="10"/>
  <c r="EV89" i="10" s="1"/>
  <c r="AW89" i="10"/>
  <c r="EW89" i="10" s="1"/>
  <c r="AX89" i="10"/>
  <c r="EX89" i="10" s="1"/>
  <c r="AY89" i="10"/>
  <c r="EY89" i="10" s="1"/>
  <c r="AZ89" i="10"/>
  <c r="EZ89" i="10" s="1"/>
  <c r="BA89" i="10"/>
  <c r="BB89" i="10"/>
  <c r="BC89" i="10"/>
  <c r="BD89" i="10"/>
  <c r="BE89" i="10"/>
  <c r="FE89" i="10" s="1"/>
  <c r="BF89" i="10"/>
  <c r="FF89" i="10" s="1"/>
  <c r="BG89" i="10"/>
  <c r="FG89" i="10" s="1"/>
  <c r="BH89" i="10"/>
  <c r="FH89" i="10" s="1"/>
  <c r="BI89" i="10"/>
  <c r="FI89" i="10" s="1"/>
  <c r="BJ89" i="10"/>
  <c r="FJ89" i="10" s="1"/>
  <c r="BK89" i="10"/>
  <c r="FK89" i="10" s="1"/>
  <c r="BL89" i="10"/>
  <c r="FL89" i="10" s="1"/>
  <c r="BM89" i="10"/>
  <c r="BN89" i="10"/>
  <c r="BO89" i="10"/>
  <c r="BP89" i="10"/>
  <c r="BQ89" i="10"/>
  <c r="FQ89" i="10" s="1"/>
  <c r="BR89" i="10"/>
  <c r="FR89" i="10" s="1"/>
  <c r="BS89" i="10"/>
  <c r="FS89" i="10" s="1"/>
  <c r="BT89" i="10"/>
  <c r="FT89" i="10" s="1"/>
  <c r="BU89" i="10"/>
  <c r="FU89" i="10" s="1"/>
  <c r="BV89" i="10"/>
  <c r="FV89" i="10" s="1"/>
  <c r="BW89" i="10"/>
  <c r="FW89" i="10" s="1"/>
  <c r="BX89" i="10"/>
  <c r="FX89" i="10" s="1"/>
  <c r="BY89" i="10"/>
  <c r="BZ89" i="10"/>
  <c r="CA89" i="10"/>
  <c r="CB89" i="10"/>
  <c r="CC89" i="10"/>
  <c r="GC89" i="10" s="1"/>
  <c r="CD89" i="10"/>
  <c r="GD89" i="10" s="1"/>
  <c r="CE89" i="10"/>
  <c r="GE89" i="10" s="1"/>
  <c r="CF89" i="10"/>
  <c r="GF89" i="10" s="1"/>
  <c r="CG89" i="10"/>
  <c r="GG89" i="10" s="1"/>
  <c r="CH89" i="10"/>
  <c r="GH89" i="10" s="1"/>
  <c r="CI89" i="10"/>
  <c r="GI89" i="10" s="1"/>
  <c r="CJ89" i="10"/>
  <c r="GJ89" i="10" s="1"/>
  <c r="CK89" i="10"/>
  <c r="CL89" i="10"/>
  <c r="CM89" i="10"/>
  <c r="CO89" i="9"/>
  <c r="H88" i="5"/>
  <c r="DH88" i="5" s="1"/>
  <c r="H88" i="7" s="1"/>
  <c r="I88" i="5"/>
  <c r="DI88" i="5" s="1"/>
  <c r="I88" i="7" s="1"/>
  <c r="J88" i="5"/>
  <c r="DJ88" i="5" s="1"/>
  <c r="J88" i="7" s="1"/>
  <c r="K88" i="5"/>
  <c r="DK88" i="5" s="1"/>
  <c r="K88" i="7" s="1"/>
  <c r="L88" i="5"/>
  <c r="DL88" i="5" s="1"/>
  <c r="L88" i="7" s="1"/>
  <c r="M88" i="5"/>
  <c r="DM88" i="5" s="1"/>
  <c r="M88" i="7" s="1"/>
  <c r="O88" i="5"/>
  <c r="DO88" i="5" s="1"/>
  <c r="O88" i="7" s="1"/>
  <c r="N88" i="5"/>
  <c r="DN88" i="5" s="1"/>
  <c r="N88" i="7" s="1"/>
  <c r="P88" i="5"/>
  <c r="DP88" i="5" s="1"/>
  <c r="Q88" i="5"/>
  <c r="DQ88" i="5" s="1"/>
  <c r="R88" i="5"/>
  <c r="DR88" i="5" s="1"/>
  <c r="S88" i="5"/>
  <c r="DS88" i="5" s="1"/>
  <c r="T88" i="5"/>
  <c r="DT88" i="5" s="1"/>
  <c r="T88" i="7" s="1"/>
  <c r="U88" i="5"/>
  <c r="DU88" i="5" s="1"/>
  <c r="U88" i="7" s="1"/>
  <c r="V88" i="5"/>
  <c r="DV88" i="5" s="1"/>
  <c r="V88" i="7" s="1"/>
  <c r="W88" i="5"/>
  <c r="DW88" i="5" s="1"/>
  <c r="W88" i="7" s="1"/>
  <c r="X88" i="5"/>
  <c r="DX88" i="5" s="1"/>
  <c r="X88" i="7" s="1"/>
  <c r="Y88" i="5"/>
  <c r="DY88" i="5" s="1"/>
  <c r="Y88" i="7" s="1"/>
  <c r="Z88" i="5"/>
  <c r="DZ88" i="5" s="1"/>
  <c r="Z88" i="7" s="1"/>
  <c r="AA88" i="5"/>
  <c r="EA88" i="5" s="1"/>
  <c r="AA88" i="7" s="1"/>
  <c r="AB88" i="5"/>
  <c r="EB88" i="5" s="1"/>
  <c r="AB88" i="7" s="1"/>
  <c r="AC88" i="5"/>
  <c r="EC88" i="5" s="1"/>
  <c r="AD88" i="5"/>
  <c r="ED88" i="5" s="1"/>
  <c r="AE88" i="5"/>
  <c r="EE88" i="5" s="1"/>
  <c r="AE88" i="7" s="1"/>
  <c r="AF88" i="5"/>
  <c r="EF88" i="5" s="1"/>
  <c r="AF88" i="7" s="1"/>
  <c r="AG88" i="5"/>
  <c r="EG88" i="5" s="1"/>
  <c r="AG88" i="7" s="1"/>
  <c r="AH88" i="5"/>
  <c r="EH88" i="5" s="1"/>
  <c r="AH88" i="7" s="1"/>
  <c r="AI88" i="5"/>
  <c r="EI88" i="5" s="1"/>
  <c r="AI88" i="7" s="1"/>
  <c r="AJ88" i="5"/>
  <c r="EJ88" i="5" s="1"/>
  <c r="AJ88" i="7" s="1"/>
  <c r="AK88" i="5"/>
  <c r="EK88" i="5" s="1"/>
  <c r="AK88" i="7" s="1"/>
  <c r="AL88" i="5"/>
  <c r="EL88" i="5" s="1"/>
  <c r="AL88" i="7" s="1"/>
  <c r="AM88" i="5"/>
  <c r="EM88" i="5" s="1"/>
  <c r="AM88" i="7" s="1"/>
  <c r="AN88" i="5"/>
  <c r="EN88" i="5" s="1"/>
  <c r="AO88" i="5"/>
  <c r="EO88" i="5" s="1"/>
  <c r="AP88" i="5"/>
  <c r="EP88" i="5" s="1"/>
  <c r="AQ88" i="5"/>
  <c r="EQ88" i="5" s="1"/>
  <c r="AS88" i="5"/>
  <c r="ES88" i="5" s="1"/>
  <c r="AS88" i="7" s="1"/>
  <c r="AR88" i="5"/>
  <c r="ER88" i="5" s="1"/>
  <c r="AR88" i="7" s="1"/>
  <c r="AT88" i="5"/>
  <c r="ET88" i="5" s="1"/>
  <c r="AT88" i="7" s="1"/>
  <c r="AU88" i="5"/>
  <c r="EU88" i="5" s="1"/>
  <c r="AU88" i="7" s="1"/>
  <c r="AV88" i="5"/>
  <c r="EV88" i="5" s="1"/>
  <c r="AV88" i="7" s="1"/>
  <c r="AW88" i="5"/>
  <c r="EW88" i="5" s="1"/>
  <c r="AW88" i="7" s="1"/>
  <c r="AX88" i="5"/>
  <c r="EX88" i="5" s="1"/>
  <c r="AX88" i="7" s="1"/>
  <c r="AY88" i="5"/>
  <c r="EY88" i="5" s="1"/>
  <c r="AY88" i="7" s="1"/>
  <c r="AZ88" i="5"/>
  <c r="EZ88" i="5" s="1"/>
  <c r="AZ88" i="7" s="1"/>
  <c r="BA88" i="5"/>
  <c r="FA88" i="5" s="1"/>
  <c r="BB88" i="5"/>
  <c r="FB88" i="5" s="1"/>
  <c r="BC88" i="5"/>
  <c r="FC88" i="5" s="1"/>
  <c r="BD88" i="5"/>
  <c r="FD88" i="5" s="1"/>
  <c r="BD88" i="7" s="1"/>
  <c r="BE88" i="5"/>
  <c r="FE88" i="5" s="1"/>
  <c r="BE88" i="7" s="1"/>
  <c r="BF88" i="5"/>
  <c r="FF88" i="5" s="1"/>
  <c r="BF88" i="7" s="1"/>
  <c r="BG88" i="5"/>
  <c r="FG88" i="5" s="1"/>
  <c r="BG88" i="7" s="1"/>
  <c r="BH88" i="5"/>
  <c r="FH88" i="5" s="1"/>
  <c r="BH88" i="7" s="1"/>
  <c r="BI88" i="5"/>
  <c r="FI88" i="5" s="1"/>
  <c r="BI88" i="7" s="1"/>
  <c r="BJ88" i="5"/>
  <c r="FJ88" i="5" s="1"/>
  <c r="BJ88" i="7" s="1"/>
  <c r="BK88" i="5"/>
  <c r="FK88" i="5" s="1"/>
  <c r="BK88" i="7" s="1"/>
  <c r="BL88" i="5"/>
  <c r="FL88" i="5" s="1"/>
  <c r="BL88" i="7" s="1"/>
  <c r="BM88" i="5"/>
  <c r="FM88" i="5" s="1"/>
  <c r="BN88" i="5"/>
  <c r="FN88" i="5" s="1"/>
  <c r="BO88" i="5"/>
  <c r="FO88" i="5" s="1"/>
  <c r="BP88" i="5"/>
  <c r="FP88" i="5" s="1"/>
  <c r="BP88" i="7" s="1"/>
  <c r="BQ88" i="5"/>
  <c r="FQ88" i="5" s="1"/>
  <c r="BQ88" i="7" s="1"/>
  <c r="BR88" i="5"/>
  <c r="FR88" i="5" s="1"/>
  <c r="BR88" i="7" s="1"/>
  <c r="BS88" i="5"/>
  <c r="FS88" i="5" s="1"/>
  <c r="BS88" i="7" s="1"/>
  <c r="BT88" i="5"/>
  <c r="FT88" i="5" s="1"/>
  <c r="BT88" i="7" s="1"/>
  <c r="BU88" i="5"/>
  <c r="FU88" i="5" s="1"/>
  <c r="BU88" i="7" s="1"/>
  <c r="BV88" i="5"/>
  <c r="FV88" i="5" s="1"/>
  <c r="BV88" i="7" s="1"/>
  <c r="BW88" i="5"/>
  <c r="FW88" i="5" s="1"/>
  <c r="BW88" i="7" s="1"/>
  <c r="BX88" i="5"/>
  <c r="FX88" i="5" s="1"/>
  <c r="BX88" i="7" s="1"/>
  <c r="BY88" i="5"/>
  <c r="FY88" i="5" s="1"/>
  <c r="BZ88" i="5"/>
  <c r="FZ88" i="5" s="1"/>
  <c r="CA88" i="5"/>
  <c r="GA88" i="5" s="1"/>
  <c r="CB88" i="5"/>
  <c r="GB88" i="5" s="1"/>
  <c r="CB88" i="7" s="1"/>
  <c r="CC88" i="5"/>
  <c r="GC88" i="5" s="1"/>
  <c r="CC88" i="7" s="1"/>
  <c r="CD88" i="5"/>
  <c r="GD88" i="5" s="1"/>
  <c r="CD88" i="7" s="1"/>
  <c r="CE88" i="5"/>
  <c r="GE88" i="5" s="1"/>
  <c r="CE88" i="7" s="1"/>
  <c r="CF88" i="5"/>
  <c r="GF88" i="5" s="1"/>
  <c r="CF88" i="7" s="1"/>
  <c r="CG88" i="5"/>
  <c r="GG88" i="5" s="1"/>
  <c r="CG88" i="7" s="1"/>
  <c r="CH88" i="5"/>
  <c r="GH88" i="5" s="1"/>
  <c r="CH88" i="7" s="1"/>
  <c r="CI88" i="5"/>
  <c r="GI88" i="5" s="1"/>
  <c r="CI88" i="7" s="1"/>
  <c r="CJ88" i="5"/>
  <c r="GJ88" i="5" s="1"/>
  <c r="CJ88" i="7" s="1"/>
  <c r="CK88" i="5"/>
  <c r="GK88" i="5" s="1"/>
  <c r="CL88" i="5"/>
  <c r="GL88" i="5" s="1"/>
  <c r="CM88" i="5"/>
  <c r="GM88" i="5" s="1"/>
  <c r="G89" i="5"/>
  <c r="CQ89" i="5" s="1"/>
  <c r="GQ89" i="5" s="1"/>
  <c r="G88" i="7"/>
  <c r="DG88" i="5"/>
  <c r="CN88" i="5"/>
  <c r="GN88" i="5" s="1"/>
  <c r="CN88" i="7" s="1"/>
  <c r="CO88" i="5"/>
  <c r="GO88" i="5" s="1"/>
  <c r="CQ6" i="5"/>
  <c r="GQ6" i="5" s="1"/>
  <c r="CQ11" i="5"/>
  <c r="GQ11" i="5" s="1"/>
  <c r="CQ23" i="5"/>
  <c r="GQ23" i="5" s="1"/>
  <c r="CQ4" i="5"/>
  <c r="CQ21" i="5"/>
  <c r="CQ26" i="5"/>
  <c r="GQ26" i="5" s="1"/>
  <c r="CQ38" i="5"/>
  <c r="CQ31" i="5"/>
  <c r="GQ31" i="5" s="1"/>
  <c r="CQ17" i="5"/>
  <c r="GQ17" i="5" s="1"/>
  <c r="CQ40" i="5"/>
  <c r="GQ40" i="5" s="1"/>
  <c r="CQ45" i="5"/>
  <c r="GQ45" i="5" s="1"/>
  <c r="CQ57" i="5"/>
  <c r="GQ57" i="5" s="1"/>
  <c r="CQ9" i="5"/>
  <c r="GQ9" i="5" s="1"/>
  <c r="CQ22" i="5"/>
  <c r="GQ22" i="5" s="1"/>
  <c r="CQ39" i="5"/>
  <c r="GQ39" i="5" s="1"/>
  <c r="CQ48" i="5"/>
  <c r="CQ25" i="5"/>
  <c r="GQ25" i="5" s="1"/>
  <c r="CQ52" i="5"/>
  <c r="GQ52" i="5" s="1"/>
  <c r="CQ54" i="5"/>
  <c r="GQ54" i="5" s="1"/>
  <c r="CQ13" i="5"/>
  <c r="GQ13" i="5" s="1"/>
  <c r="CQ5" i="5"/>
  <c r="GQ5" i="5" s="1"/>
  <c r="CQ12" i="5"/>
  <c r="GQ12" i="5" s="1"/>
  <c r="CQ20" i="5"/>
  <c r="GQ20" i="5" s="1"/>
  <c r="CQ37" i="5"/>
  <c r="GQ37" i="5" s="1"/>
  <c r="CQ19" i="5"/>
  <c r="GQ19" i="5" s="1"/>
  <c r="CQ14" i="5"/>
  <c r="GQ14" i="5" s="1"/>
  <c r="CQ18" i="5"/>
  <c r="GQ18" i="5" s="1"/>
  <c r="CQ34" i="5"/>
  <c r="CQ41" i="5"/>
  <c r="GQ41" i="5" s="1"/>
  <c r="CQ15" i="5"/>
  <c r="GQ15" i="5" s="1"/>
  <c r="CQ7" i="5"/>
  <c r="CQ33" i="5"/>
  <c r="GQ33" i="5" s="1"/>
  <c r="CQ46" i="5"/>
  <c r="GQ46" i="5" s="1"/>
  <c r="CQ24" i="5"/>
  <c r="GQ24" i="5" s="1"/>
  <c r="CQ43" i="5"/>
  <c r="GQ43" i="5" s="1"/>
  <c r="CQ59" i="5"/>
  <c r="GQ59" i="5" s="1"/>
  <c r="CQ63" i="5"/>
  <c r="GQ63" i="5" s="1"/>
  <c r="CQ75" i="5"/>
  <c r="GQ75" i="5" s="1"/>
  <c r="CQ10" i="5"/>
  <c r="GQ10" i="5" s="1"/>
  <c r="CQ50" i="5"/>
  <c r="CQ68" i="5"/>
  <c r="CQ80" i="5"/>
  <c r="GQ80" i="5" s="1"/>
  <c r="CQ42" i="5"/>
  <c r="GQ42" i="5" s="1"/>
  <c r="CQ8" i="5"/>
  <c r="GQ8" i="5" s="1"/>
  <c r="CQ29" i="5"/>
  <c r="GQ29" i="5" s="1"/>
  <c r="CQ36" i="5"/>
  <c r="GQ36" i="5" s="1"/>
  <c r="CQ49" i="5"/>
  <c r="GQ49" i="5" s="1"/>
  <c r="CQ66" i="5"/>
  <c r="GQ66" i="5" s="1"/>
  <c r="CQ78" i="5"/>
  <c r="GQ78" i="5" s="1"/>
  <c r="CQ16" i="5"/>
  <c r="GQ16" i="5" s="1"/>
  <c r="CQ30" i="5"/>
  <c r="GQ30" i="5" s="1"/>
  <c r="CQ35" i="5"/>
  <c r="GQ35" i="5" s="1"/>
  <c r="CQ56" i="5"/>
  <c r="GQ56" i="5" s="1"/>
  <c r="CQ71" i="5"/>
  <c r="GQ71" i="5" s="1"/>
  <c r="CQ83" i="5"/>
  <c r="GQ83" i="5" s="1"/>
  <c r="CQ67" i="5"/>
  <c r="GQ67" i="5" s="1"/>
  <c r="CQ85" i="5"/>
  <c r="GQ85" i="5" s="1"/>
  <c r="CQ47" i="5"/>
  <c r="GQ47" i="5" s="1"/>
  <c r="CQ64" i="5"/>
  <c r="GQ64" i="5" s="1"/>
  <c r="CQ72" i="5"/>
  <c r="GQ72" i="5" s="1"/>
  <c r="CQ32" i="5"/>
  <c r="GQ32" i="5" s="1"/>
  <c r="CQ53" i="5"/>
  <c r="GQ53" i="5" s="1"/>
  <c r="CQ69" i="5"/>
  <c r="GQ69" i="5" s="1"/>
  <c r="CQ77" i="5"/>
  <c r="GQ77" i="5" s="1"/>
  <c r="CQ86" i="5"/>
  <c r="GQ86" i="5" s="1"/>
  <c r="CQ74" i="5"/>
  <c r="GQ74" i="5" s="1"/>
  <c r="CQ82" i="5"/>
  <c r="GQ82" i="5" s="1"/>
  <c r="CQ61" i="5"/>
  <c r="GQ61" i="5" s="1"/>
  <c r="CQ79" i="5"/>
  <c r="GQ79" i="5" s="1"/>
  <c r="CQ28" i="5"/>
  <c r="GQ28" i="5" s="1"/>
  <c r="CQ73" i="5"/>
  <c r="GQ73" i="5" s="1"/>
  <c r="CQ62" i="5"/>
  <c r="GQ62" i="5" s="1"/>
  <c r="CQ81" i="5"/>
  <c r="GQ81" i="5" s="1"/>
  <c r="CQ55" i="5"/>
  <c r="GQ55" i="5" s="1"/>
  <c r="CQ27" i="5"/>
  <c r="GQ27" i="5" s="1"/>
  <c r="CQ44" i="5"/>
  <c r="GQ44" i="5" s="1"/>
  <c r="CQ88" i="5"/>
  <c r="CQ70" i="5"/>
  <c r="GQ70" i="5" s="1"/>
  <c r="CQ51" i="5"/>
  <c r="GQ51" i="5" s="1"/>
  <c r="CQ84" i="5"/>
  <c r="GQ84" i="5" s="1"/>
  <c r="CQ60" i="5"/>
  <c r="GQ60" i="5" s="1"/>
  <c r="CQ3" i="5"/>
  <c r="GQ3" i="5" s="1"/>
  <c r="CQ76" i="5"/>
  <c r="GQ76" i="5" s="1"/>
  <c r="CQ87" i="5"/>
  <c r="GQ87" i="5" s="1"/>
  <c r="CQ65" i="5"/>
  <c r="GQ65" i="5" s="1"/>
  <c r="CQ58" i="5"/>
  <c r="GQ58" i="5" s="1"/>
  <c r="CP6" i="9"/>
  <c r="GP6" i="9" s="1"/>
  <c r="CP11" i="9"/>
  <c r="GP11" i="9" s="1"/>
  <c r="CP4" i="9"/>
  <c r="GP4" i="9" s="1"/>
  <c r="CP14" i="9"/>
  <c r="GP14" i="9" s="1"/>
  <c r="CP7" i="9"/>
  <c r="GP7" i="9" s="1"/>
  <c r="CP18" i="9"/>
  <c r="GP18" i="9" s="1"/>
  <c r="CP16" i="9"/>
  <c r="GP16" i="9" s="1"/>
  <c r="CP17" i="9"/>
  <c r="GP17" i="9" s="1"/>
  <c r="CP19" i="9"/>
  <c r="GP19" i="9" s="1"/>
  <c r="CP24" i="9"/>
  <c r="GP24" i="9" s="1"/>
  <c r="CP10" i="9"/>
  <c r="GP10" i="9" s="1"/>
  <c r="CP20" i="9"/>
  <c r="GP20" i="9" s="1"/>
  <c r="CP23" i="9"/>
  <c r="GP23" i="9" s="1"/>
  <c r="CP27" i="9"/>
  <c r="GP27" i="9" s="1"/>
  <c r="CP5" i="9"/>
  <c r="GP5" i="9" s="1"/>
  <c r="CP12" i="9"/>
  <c r="GP12" i="9" s="1"/>
  <c r="CP26" i="9"/>
  <c r="GP26" i="9" s="1"/>
  <c r="CP32" i="9"/>
  <c r="GP32" i="9" s="1"/>
  <c r="CP9" i="9"/>
  <c r="GP9" i="9" s="1"/>
  <c r="CP28" i="9"/>
  <c r="GP28" i="9" s="1"/>
  <c r="CP30" i="9"/>
  <c r="GP30" i="9" s="1"/>
  <c r="CP41" i="9"/>
  <c r="GP41" i="9" s="1"/>
  <c r="CP52" i="9"/>
  <c r="GP52" i="9" s="1"/>
  <c r="CP21" i="9"/>
  <c r="GP21" i="9" s="1"/>
  <c r="CP50" i="9"/>
  <c r="GP50" i="9" s="1"/>
  <c r="CP31" i="9"/>
  <c r="GP31" i="9" s="1"/>
  <c r="CP34" i="9"/>
  <c r="GP34" i="9" s="1"/>
  <c r="CP36" i="9"/>
  <c r="GP36" i="9" s="1"/>
  <c r="CP44" i="9"/>
  <c r="GP44" i="9" s="1"/>
  <c r="CP45" i="9"/>
  <c r="GP45" i="9" s="1"/>
  <c r="CP46" i="9"/>
  <c r="GP46" i="9" s="1"/>
  <c r="CP48" i="9"/>
  <c r="GP48" i="9" s="1"/>
  <c r="CP58" i="9"/>
  <c r="GP58" i="9" s="1"/>
  <c r="CP70" i="9"/>
  <c r="GP70" i="9" s="1"/>
  <c r="CP13" i="9"/>
  <c r="GP13" i="9" s="1"/>
  <c r="CP47" i="9"/>
  <c r="GP47" i="9" s="1"/>
  <c r="CP49" i="9"/>
  <c r="GP49" i="9" s="1"/>
  <c r="CP51" i="9"/>
  <c r="GP51" i="9" s="1"/>
  <c r="CP53" i="9"/>
  <c r="GP53" i="9" s="1"/>
  <c r="CP39" i="9"/>
  <c r="GP39" i="9" s="1"/>
  <c r="CP56" i="9"/>
  <c r="GP56" i="9" s="1"/>
  <c r="CP68" i="9"/>
  <c r="GP68" i="9" s="1"/>
  <c r="CP25" i="9"/>
  <c r="GP25" i="9" s="1"/>
  <c r="CP33" i="9"/>
  <c r="GP33" i="9" s="1"/>
  <c r="CP37" i="9"/>
  <c r="GP37" i="9" s="1"/>
  <c r="CP61" i="9"/>
  <c r="GP61" i="9" s="1"/>
  <c r="CP78" i="9"/>
  <c r="GP78" i="9" s="1"/>
  <c r="CP38" i="9"/>
  <c r="GP38" i="9" s="1"/>
  <c r="CP62" i="9"/>
  <c r="GP62" i="9" s="1"/>
  <c r="CP63" i="9"/>
  <c r="GP63" i="9" s="1"/>
  <c r="CP64" i="9"/>
  <c r="GP64" i="9" s="1"/>
  <c r="CP66" i="9"/>
  <c r="GP66" i="9" s="1"/>
  <c r="CP72" i="9"/>
  <c r="GP72" i="9" s="1"/>
  <c r="CP65" i="9"/>
  <c r="GP65" i="9" s="1"/>
  <c r="CP67" i="9"/>
  <c r="GP67" i="9" s="1"/>
  <c r="CP69" i="9"/>
  <c r="GP69" i="9" s="1"/>
  <c r="CP57" i="9"/>
  <c r="GP57" i="9" s="1"/>
  <c r="CP60" i="9"/>
  <c r="GP60" i="9" s="1"/>
  <c r="CP74" i="9"/>
  <c r="GP74" i="9" s="1"/>
  <c r="CP81" i="9"/>
  <c r="GP81" i="9" s="1"/>
  <c r="CP86" i="9"/>
  <c r="GP86" i="9" s="1"/>
  <c r="CP77" i="9"/>
  <c r="GP77" i="9" s="1"/>
  <c r="CP84" i="9"/>
  <c r="GP84" i="9" s="1"/>
  <c r="CP42" i="9"/>
  <c r="GP42" i="9" s="1"/>
  <c r="CP54" i="9"/>
  <c r="GP54" i="9" s="1"/>
  <c r="CP15" i="9"/>
  <c r="GP15" i="9" s="1"/>
  <c r="CP29" i="9"/>
  <c r="GP29" i="9" s="1"/>
  <c r="CP73" i="9"/>
  <c r="GP73" i="9" s="1"/>
  <c r="CP8" i="9"/>
  <c r="GP8" i="9" s="1"/>
  <c r="CP43" i="9"/>
  <c r="GP43" i="9" s="1"/>
  <c r="CP22" i="9"/>
  <c r="GP22" i="9" s="1"/>
  <c r="CP55" i="9"/>
  <c r="GP55" i="9" s="1"/>
  <c r="CP80" i="9"/>
  <c r="GP80" i="9" s="1"/>
  <c r="CP76" i="9"/>
  <c r="GP76" i="9" s="1"/>
  <c r="CP40" i="9"/>
  <c r="GP40" i="9" s="1"/>
  <c r="CP75" i="9"/>
  <c r="GP75" i="9" s="1"/>
  <c r="CP79" i="9"/>
  <c r="GP79" i="9" s="1"/>
  <c r="CP71" i="9"/>
  <c r="GP71" i="9" s="1"/>
  <c r="CP82" i="9"/>
  <c r="GP82" i="9" s="1"/>
  <c r="CP85" i="9"/>
  <c r="GP85" i="9" s="1"/>
  <c r="CP59" i="9"/>
  <c r="GP59" i="9" s="1"/>
  <c r="CP87" i="9"/>
  <c r="GP87" i="9" s="1"/>
  <c r="CP3" i="9"/>
  <c r="GP3" i="9" s="1"/>
  <c r="CP83" i="9"/>
  <c r="GP83" i="9" s="1"/>
  <c r="CP88" i="9"/>
  <c r="GP88" i="9" s="1"/>
  <c r="CP89" i="9"/>
  <c r="CP35" i="9"/>
  <c r="GP35" i="9" s="1"/>
  <c r="CQ8" i="11"/>
  <c r="GQ8" i="11" s="1"/>
  <c r="CQ6" i="11"/>
  <c r="GQ6" i="11" s="1"/>
  <c r="CQ11" i="11"/>
  <c r="GQ11" i="11" s="1"/>
  <c r="CQ4" i="11"/>
  <c r="GQ4" i="11" s="1"/>
  <c r="CQ7" i="11"/>
  <c r="GQ7" i="11" s="1"/>
  <c r="CQ10" i="11"/>
  <c r="GQ10" i="11" s="1"/>
  <c r="CQ16" i="11"/>
  <c r="GQ16" i="11" s="1"/>
  <c r="CQ23" i="11"/>
  <c r="GQ23" i="11" s="1"/>
  <c r="CQ24" i="11"/>
  <c r="GQ24" i="11" s="1"/>
  <c r="CQ20" i="11"/>
  <c r="GQ20" i="11" s="1"/>
  <c r="CQ17" i="11"/>
  <c r="GQ17" i="11" s="1"/>
  <c r="CQ18" i="11"/>
  <c r="GQ18" i="11" s="1"/>
  <c r="CQ19" i="11"/>
  <c r="GQ19" i="11" s="1"/>
  <c r="CQ26" i="11"/>
  <c r="GQ26" i="11" s="1"/>
  <c r="CQ12" i="11"/>
  <c r="GQ12" i="11" s="1"/>
  <c r="CQ5" i="11"/>
  <c r="GQ5" i="11" s="1"/>
  <c r="CQ21" i="11"/>
  <c r="GQ21" i="11" s="1"/>
  <c r="CQ14" i="11"/>
  <c r="GQ14" i="11" s="1"/>
  <c r="CQ13" i="11"/>
  <c r="GQ13" i="11" s="1"/>
  <c r="CQ41" i="11"/>
  <c r="GQ41" i="11" s="1"/>
  <c r="CQ29" i="11"/>
  <c r="GQ29" i="11" s="1"/>
  <c r="CQ35" i="11"/>
  <c r="GQ35" i="11" s="1"/>
  <c r="CQ22" i="11"/>
  <c r="GQ22" i="11" s="1"/>
  <c r="CQ25" i="11"/>
  <c r="GQ25" i="11" s="1"/>
  <c r="CQ54" i="11"/>
  <c r="GQ54" i="11" s="1"/>
  <c r="CQ66" i="11"/>
  <c r="GQ66" i="11" s="1"/>
  <c r="CQ27" i="11"/>
  <c r="GQ27" i="11" s="1"/>
  <c r="CQ37" i="11"/>
  <c r="GQ37" i="11" s="1"/>
  <c r="CQ47" i="11"/>
  <c r="GQ47" i="11" s="1"/>
  <c r="CQ59" i="11"/>
  <c r="GQ59" i="11" s="1"/>
  <c r="CQ52" i="11"/>
  <c r="GQ52" i="11" s="1"/>
  <c r="CQ43" i="11"/>
  <c r="GQ43" i="11" s="1"/>
  <c r="CQ45" i="11"/>
  <c r="GQ45" i="11" s="1"/>
  <c r="CQ57" i="11"/>
  <c r="GQ57" i="11" s="1"/>
  <c r="CQ46" i="11"/>
  <c r="GQ46" i="11" s="1"/>
  <c r="CQ76" i="11"/>
  <c r="GQ76" i="11" s="1"/>
  <c r="CQ33" i="11"/>
  <c r="GQ33" i="11" s="1"/>
  <c r="CQ51" i="11"/>
  <c r="GQ51" i="11" s="1"/>
  <c r="CQ81" i="11"/>
  <c r="GQ81" i="11" s="1"/>
  <c r="CQ34" i="11"/>
  <c r="GQ34" i="11" s="1"/>
  <c r="CQ38" i="11"/>
  <c r="GQ38" i="11" s="1"/>
  <c r="CQ48" i="11"/>
  <c r="GQ48" i="11" s="1"/>
  <c r="CQ15" i="11"/>
  <c r="GQ15" i="11" s="1"/>
  <c r="CQ39" i="11"/>
  <c r="GQ39" i="11" s="1"/>
  <c r="CQ30" i="11"/>
  <c r="GQ30" i="11" s="1"/>
  <c r="CQ36" i="11"/>
  <c r="GQ36" i="11" s="1"/>
  <c r="CQ60" i="11"/>
  <c r="GQ60" i="11" s="1"/>
  <c r="CQ84" i="11"/>
  <c r="GQ84" i="11" s="1"/>
  <c r="CQ61" i="11"/>
  <c r="GQ61" i="11" s="1"/>
  <c r="CQ63" i="11"/>
  <c r="GQ63" i="11" s="1"/>
  <c r="CQ68" i="11"/>
  <c r="GQ68" i="11" s="1"/>
  <c r="CQ82" i="11"/>
  <c r="GQ82" i="11" s="1"/>
  <c r="CQ53" i="11"/>
  <c r="GQ53" i="11" s="1"/>
  <c r="CQ70" i="11"/>
  <c r="GQ70" i="11" s="1"/>
  <c r="CQ74" i="11"/>
  <c r="GQ74" i="11" s="1"/>
  <c r="CQ86" i="11"/>
  <c r="GQ86" i="11" s="1"/>
  <c r="CQ88" i="11"/>
  <c r="GQ88" i="11" s="1"/>
  <c r="CQ89" i="11"/>
  <c r="GQ89" i="11" s="1"/>
  <c r="CQ49" i="11"/>
  <c r="CQ58" i="11"/>
  <c r="GQ58" i="11" s="1"/>
  <c r="CQ9" i="11"/>
  <c r="GQ9" i="11" s="1"/>
  <c r="CQ65" i="11"/>
  <c r="GQ65" i="11" s="1"/>
  <c r="CQ73" i="11"/>
  <c r="GQ73" i="11" s="1"/>
  <c r="CQ79" i="11"/>
  <c r="GQ79" i="11" s="1"/>
  <c r="CQ44" i="11"/>
  <c r="GQ44" i="11" s="1"/>
  <c r="CQ85" i="11"/>
  <c r="GQ85" i="11" s="1"/>
  <c r="CQ55" i="11"/>
  <c r="GQ55" i="11" s="1"/>
  <c r="CQ69" i="11"/>
  <c r="GQ69" i="11" s="1"/>
  <c r="CQ40" i="11"/>
  <c r="GQ40" i="11" s="1"/>
  <c r="CQ67" i="11"/>
  <c r="GQ67" i="11" s="1"/>
  <c r="CQ31" i="11"/>
  <c r="GQ31" i="11" s="1"/>
  <c r="CQ87" i="11"/>
  <c r="GQ87" i="11" s="1"/>
  <c r="CQ3" i="11"/>
  <c r="GQ3" i="11" s="1"/>
  <c r="CQ56" i="11"/>
  <c r="GQ56" i="11" s="1"/>
  <c r="CQ80" i="11"/>
  <c r="GQ80" i="11" s="1"/>
  <c r="CQ77" i="11"/>
  <c r="GQ77" i="11" s="1"/>
  <c r="CQ64" i="11"/>
  <c r="GQ64" i="11" s="1"/>
  <c r="CQ72" i="11"/>
  <c r="GQ72" i="11" s="1"/>
  <c r="CQ83" i="11"/>
  <c r="GQ83" i="11" s="1"/>
  <c r="CQ62" i="11"/>
  <c r="GQ62" i="11" s="1"/>
  <c r="CQ32" i="11"/>
  <c r="GQ32" i="11" s="1"/>
  <c r="CQ50" i="11"/>
  <c r="GQ50" i="11" s="1"/>
  <c r="CQ28" i="11"/>
  <c r="GQ28" i="11" s="1"/>
  <c r="CQ42" i="11"/>
  <c r="GQ42" i="11" s="1"/>
  <c r="CQ75" i="11"/>
  <c r="GQ75" i="11" s="1"/>
  <c r="CQ71" i="11"/>
  <c r="GQ71" i="11" s="1"/>
  <c r="CQ78" i="11"/>
  <c r="GQ78" i="11" s="1"/>
  <c r="CO11" i="10"/>
  <c r="GO11" i="10" s="1"/>
  <c r="CO11" i="7" s="1"/>
  <c r="CO4" i="10"/>
  <c r="GO4" i="10" s="1"/>
  <c r="CO4" i="7" s="1"/>
  <c r="CO9" i="10"/>
  <c r="GO9" i="10" s="1"/>
  <c r="CO9" i="7" s="1"/>
  <c r="CO7" i="10"/>
  <c r="GO7" i="10" s="1"/>
  <c r="CO7" i="7" s="1"/>
  <c r="CO24" i="10"/>
  <c r="GO24" i="10" s="1"/>
  <c r="CO24" i="7" s="1"/>
  <c r="CO12" i="10"/>
  <c r="GO12" i="10" s="1"/>
  <c r="CO12" i="7" s="1"/>
  <c r="CO18" i="10"/>
  <c r="GO18" i="10" s="1"/>
  <c r="CO18" i="7" s="1"/>
  <c r="CO25" i="10"/>
  <c r="CO34" i="10"/>
  <c r="GO34" i="10" s="1"/>
  <c r="CO34" i="7" s="1"/>
  <c r="CO46" i="10"/>
  <c r="GO46" i="10" s="1"/>
  <c r="CO46" i="7" s="1"/>
  <c r="CO6" i="10"/>
  <c r="GO6" i="10" s="1"/>
  <c r="CO6" i="7" s="1"/>
  <c r="CO16" i="10"/>
  <c r="GO16" i="10" s="1"/>
  <c r="CO16" i="7" s="1"/>
  <c r="CO10" i="10"/>
  <c r="GO10" i="10" s="1"/>
  <c r="CO10" i="7" s="1"/>
  <c r="CO17" i="10"/>
  <c r="GO17" i="10" s="1"/>
  <c r="CO17" i="7" s="1"/>
  <c r="CO32" i="10"/>
  <c r="GO32" i="10" s="1"/>
  <c r="CO32" i="7" s="1"/>
  <c r="CO43" i="10"/>
  <c r="GO43" i="10" s="1"/>
  <c r="CO43" i="7" s="1"/>
  <c r="CO52" i="10"/>
  <c r="GO52" i="10" s="1"/>
  <c r="CO52" i="7" s="1"/>
  <c r="CO19" i="10"/>
  <c r="GO19" i="10" s="1"/>
  <c r="CO19" i="7" s="1"/>
  <c r="CO48" i="10"/>
  <c r="GO48" i="10" s="1"/>
  <c r="CO48" i="7" s="1"/>
  <c r="CO58" i="10"/>
  <c r="GO58" i="10" s="1"/>
  <c r="CO58" i="7" s="1"/>
  <c r="CO64" i="10"/>
  <c r="GO64" i="10" s="1"/>
  <c r="CO64" i="7" s="1"/>
  <c r="CO76" i="10"/>
  <c r="GO76" i="10" s="1"/>
  <c r="CO76" i="7" s="1"/>
  <c r="CO22" i="10"/>
  <c r="GO22" i="10" s="1"/>
  <c r="CO22" i="7" s="1"/>
  <c r="CO23" i="10"/>
  <c r="GO23" i="10" s="1"/>
  <c r="CO23" i="7" s="1"/>
  <c r="CO37" i="10"/>
  <c r="GO37" i="10" s="1"/>
  <c r="CO37" i="7" s="1"/>
  <c r="CO39" i="10"/>
  <c r="GO39" i="10" s="1"/>
  <c r="CO39" i="7" s="1"/>
  <c r="CO35" i="10"/>
  <c r="GO35" i="10" s="1"/>
  <c r="CO35" i="7" s="1"/>
  <c r="CO28" i="10"/>
  <c r="GO28" i="10" s="1"/>
  <c r="CO28" i="7" s="1"/>
  <c r="CO31" i="10"/>
  <c r="GO31" i="10" s="1"/>
  <c r="CO31" i="7" s="1"/>
  <c r="CO55" i="10"/>
  <c r="GO55" i="10" s="1"/>
  <c r="CO55" i="7" s="1"/>
  <c r="CO26" i="10"/>
  <c r="GO26" i="10" s="1"/>
  <c r="CO26" i="7" s="1"/>
  <c r="CO27" i="10"/>
  <c r="GO27" i="10" s="1"/>
  <c r="CO27" i="7" s="1"/>
  <c r="CO29" i="10"/>
  <c r="GO29" i="10" s="1"/>
  <c r="CO29" i="7" s="1"/>
  <c r="CO30" i="10"/>
  <c r="GO30" i="10" s="1"/>
  <c r="CO30" i="7" s="1"/>
  <c r="CO40" i="10"/>
  <c r="GO40" i="10" s="1"/>
  <c r="CO40" i="7" s="1"/>
  <c r="CO45" i="10"/>
  <c r="GO45" i="10" s="1"/>
  <c r="CO45" i="7" s="1"/>
  <c r="CO47" i="10"/>
  <c r="GO47" i="10" s="1"/>
  <c r="CO47" i="7" s="1"/>
  <c r="CO56" i="10"/>
  <c r="GO56" i="10" s="1"/>
  <c r="CO56" i="7" s="1"/>
  <c r="CO61" i="10"/>
  <c r="GO61" i="10" s="1"/>
  <c r="CO61" i="7" s="1"/>
  <c r="CO68" i="10"/>
  <c r="GO68" i="10" s="1"/>
  <c r="CO68" i="7" s="1"/>
  <c r="CO87" i="10"/>
  <c r="GO87" i="10" s="1"/>
  <c r="CO87" i="7" s="1"/>
  <c r="CO5" i="10"/>
  <c r="GO5" i="10" s="1"/>
  <c r="CO5" i="7" s="1"/>
  <c r="CO15" i="10"/>
  <c r="GO15" i="10" s="1"/>
  <c r="CO15" i="7" s="1"/>
  <c r="CO21" i="10"/>
  <c r="GO21" i="10" s="1"/>
  <c r="CO21" i="7" s="1"/>
  <c r="CO33" i="10"/>
  <c r="GO33" i="10" s="1"/>
  <c r="CO33" i="7" s="1"/>
  <c r="CO66" i="10"/>
  <c r="GO66" i="10" s="1"/>
  <c r="CO66" i="7" s="1"/>
  <c r="CO67" i="10"/>
  <c r="GO67" i="10" s="1"/>
  <c r="CO67" i="7" s="1"/>
  <c r="CO51" i="10"/>
  <c r="GO51" i="10" s="1"/>
  <c r="CO51" i="7" s="1"/>
  <c r="CO54" i="10"/>
  <c r="GO54" i="10" s="1"/>
  <c r="CO54" i="7" s="1"/>
  <c r="CO57" i="10"/>
  <c r="GO57" i="10" s="1"/>
  <c r="CO57" i="7" s="1"/>
  <c r="CO20" i="10"/>
  <c r="GO20" i="10" s="1"/>
  <c r="CO20" i="7" s="1"/>
  <c r="CO72" i="10"/>
  <c r="GO72" i="10" s="1"/>
  <c r="CO72" i="7" s="1"/>
  <c r="CO13" i="10"/>
  <c r="GO13" i="10" s="1"/>
  <c r="CO13" i="7" s="1"/>
  <c r="CO38" i="10"/>
  <c r="GO38" i="10" s="1"/>
  <c r="CO38" i="7" s="1"/>
  <c r="CO78" i="10"/>
  <c r="GO78" i="10" s="1"/>
  <c r="CO78" i="7" s="1"/>
  <c r="CO53" i="10"/>
  <c r="GO53" i="10" s="1"/>
  <c r="CO53" i="7" s="1"/>
  <c r="CO77" i="10"/>
  <c r="GO77" i="10" s="1"/>
  <c r="CO77" i="7" s="1"/>
  <c r="CO89" i="10"/>
  <c r="GO89" i="10" s="1"/>
  <c r="CO80" i="10"/>
  <c r="GO80" i="10" s="1"/>
  <c r="CO80" i="7" s="1"/>
  <c r="CO3" i="10"/>
  <c r="GO3" i="10" s="1"/>
  <c r="CO3" i="7" s="1"/>
  <c r="CO79" i="10"/>
  <c r="GO79" i="10" s="1"/>
  <c r="CO79" i="7" s="1"/>
  <c r="CO85" i="10"/>
  <c r="GO85" i="10" s="1"/>
  <c r="CO85" i="7" s="1"/>
  <c r="CO63" i="10"/>
  <c r="GO63" i="10" s="1"/>
  <c r="CO63" i="7" s="1"/>
  <c r="CO90" i="10"/>
  <c r="CO82" i="10"/>
  <c r="GO82" i="10" s="1"/>
  <c r="CO82" i="7" s="1"/>
  <c r="CO42" i="10"/>
  <c r="GO42" i="10" s="1"/>
  <c r="CO42" i="7" s="1"/>
  <c r="CO44" i="10"/>
  <c r="GO44" i="10" s="1"/>
  <c r="CO44" i="7" s="1"/>
  <c r="CO50" i="10"/>
  <c r="GO50" i="10" s="1"/>
  <c r="CO50" i="7" s="1"/>
  <c r="CO75" i="10"/>
  <c r="GO75" i="10" s="1"/>
  <c r="CO75" i="7" s="1"/>
  <c r="CO83" i="10"/>
  <c r="GO83" i="10" s="1"/>
  <c r="CO83" i="7" s="1"/>
  <c r="CO69" i="10"/>
  <c r="GO69" i="10" s="1"/>
  <c r="CO69" i="7" s="1"/>
  <c r="CO14" i="10"/>
  <c r="GO14" i="10" s="1"/>
  <c r="CO14" i="7" s="1"/>
  <c r="CO41" i="10"/>
  <c r="GO41" i="10" s="1"/>
  <c r="CO41" i="7" s="1"/>
  <c r="CO65" i="10"/>
  <c r="GO65" i="10" s="1"/>
  <c r="CO65" i="7" s="1"/>
  <c r="CO81" i="10"/>
  <c r="GO81" i="10" s="1"/>
  <c r="CO81" i="7" s="1"/>
  <c r="CO36" i="10"/>
  <c r="GO36" i="10" s="1"/>
  <c r="CO36" i="7" s="1"/>
  <c r="CO60" i="10"/>
  <c r="GO60" i="10" s="1"/>
  <c r="CO60" i="7" s="1"/>
  <c r="CO59" i="10"/>
  <c r="GO59" i="10" s="1"/>
  <c r="CO59" i="7" s="1"/>
  <c r="CO86" i="10"/>
  <c r="GO86" i="10" s="1"/>
  <c r="CO86" i="7" s="1"/>
  <c r="CO49" i="10"/>
  <c r="GO49" i="10" s="1"/>
  <c r="CO49" i="7" s="1"/>
  <c r="CO70" i="10"/>
  <c r="GO70" i="10" s="1"/>
  <c r="CO70" i="7" s="1"/>
  <c r="CO8" i="10"/>
  <c r="GO8" i="10" s="1"/>
  <c r="CO8" i="7" s="1"/>
  <c r="CO88" i="10"/>
  <c r="GO88" i="10" s="1"/>
  <c r="CO73" i="10"/>
  <c r="GO73" i="10" s="1"/>
  <c r="CO73" i="7" s="1"/>
  <c r="CO71" i="10"/>
  <c r="GO71" i="10" s="1"/>
  <c r="CO71" i="7" s="1"/>
  <c r="CO62" i="10"/>
  <c r="GO62" i="10" s="1"/>
  <c r="CO62" i="7" s="1"/>
  <c r="CO74" i="10"/>
  <c r="GO74" i="10" s="1"/>
  <c r="CO74" i="7" s="1"/>
  <c r="CO84" i="10"/>
  <c r="GO84" i="10" s="1"/>
  <c r="CO84" i="7" s="1"/>
  <c r="DQ89" i="10"/>
  <c r="EC89" i="10"/>
  <c r="EO89" i="10"/>
  <c r="FA89" i="10"/>
  <c r="FM89" i="10"/>
  <c r="FY89" i="10"/>
  <c r="GK89" i="10"/>
  <c r="DI89" i="11"/>
  <c r="DJ89" i="11"/>
  <c r="DK89" i="11"/>
  <c r="DU89" i="11"/>
  <c r="DV89" i="11"/>
  <c r="DW89" i="11"/>
  <c r="EF89" i="11"/>
  <c r="EG89" i="11"/>
  <c r="EH89" i="11"/>
  <c r="EI89" i="11"/>
  <c r="ES89" i="11"/>
  <c r="ET89" i="11"/>
  <c r="EU89" i="11"/>
  <c r="FF89" i="11"/>
  <c r="FG89" i="11"/>
  <c r="FP89" i="11"/>
  <c r="FQ89" i="11"/>
  <c r="FR89" i="11"/>
  <c r="FS89" i="11"/>
  <c r="GD89" i="11"/>
  <c r="GE89" i="11"/>
  <c r="GN89" i="11"/>
  <c r="GO89" i="11"/>
  <c r="DH89" i="9"/>
  <c r="DI89" i="9"/>
  <c r="DJ89" i="9"/>
  <c r="DR89" i="9"/>
  <c r="DT89" i="9"/>
  <c r="DU89" i="9"/>
  <c r="ED89" i="9"/>
  <c r="EE89" i="9"/>
  <c r="EF89" i="9"/>
  <c r="EG89" i="9"/>
  <c r="EP89" i="9"/>
  <c r="ES89" i="9"/>
  <c r="FB89" i="9"/>
  <c r="FC89" i="9"/>
  <c r="FD89" i="9"/>
  <c r="FE89" i="9"/>
  <c r="FN89" i="9"/>
  <c r="FQ89" i="9"/>
  <c r="FZ89" i="9"/>
  <c r="GA89" i="9"/>
  <c r="GB89" i="9"/>
  <c r="GC89" i="9"/>
  <c r="GL89" i="9"/>
  <c r="GN89" i="9"/>
  <c r="GO89" i="9"/>
  <c r="GQ4" i="5"/>
  <c r="GQ34" i="5"/>
  <c r="GQ48" i="5"/>
  <c r="GQ7" i="5"/>
  <c r="GQ21" i="5"/>
  <c r="GQ88" i="5"/>
  <c r="GQ50" i="5"/>
  <c r="GQ68" i="5"/>
  <c r="GQ38" i="5"/>
  <c r="GQ49" i="11"/>
  <c r="GP89" i="9"/>
  <c r="GO25" i="10"/>
  <c r="CO25" i="7" s="1"/>
  <c r="GN89" i="10"/>
  <c r="AN88" i="7"/>
  <c r="P88" i="7"/>
  <c r="CA88" i="7"/>
  <c r="BC88" i="7"/>
  <c r="BZ88" i="7"/>
  <c r="BB88" i="7"/>
  <c r="AD88" i="7"/>
  <c r="BY88" i="7"/>
  <c r="BA88" i="7"/>
  <c r="AC88" i="7"/>
  <c r="CM88" i="7"/>
  <c r="BO88" i="7"/>
  <c r="AQ88" i="7"/>
  <c r="S88" i="7"/>
  <c r="CK88" i="7"/>
  <c r="BM88" i="7"/>
  <c r="AO88" i="7"/>
  <c r="Q88" i="7"/>
  <c r="CL88" i="7"/>
  <c r="BN88" i="7"/>
  <c r="AP88" i="7"/>
  <c r="R88" i="7"/>
  <c r="G90" i="11"/>
  <c r="CQ90" i="11" s="1"/>
  <c r="DG89" i="11"/>
  <c r="DH89" i="11"/>
  <c r="DT89" i="11"/>
  <c r="ER89" i="11"/>
  <c r="FD89" i="11"/>
  <c r="FE89" i="11"/>
  <c r="GB89" i="11"/>
  <c r="GC89" i="11"/>
  <c r="GP89" i="11"/>
  <c r="CR2" i="11"/>
  <c r="GQ2" i="11"/>
  <c r="GO2" i="10"/>
  <c r="CP2" i="10"/>
  <c r="G90" i="10"/>
  <c r="DG89" i="10"/>
  <c r="DH89" i="10"/>
  <c r="DR89" i="10"/>
  <c r="DS89" i="10"/>
  <c r="DT89" i="10"/>
  <c r="ED89" i="10"/>
  <c r="EE89" i="10"/>
  <c r="EF89" i="10"/>
  <c r="EP89" i="10"/>
  <c r="EQ89" i="10"/>
  <c r="ER89" i="10"/>
  <c r="FB89" i="10"/>
  <c r="FC89" i="10"/>
  <c r="FD89" i="10"/>
  <c r="FN89" i="10"/>
  <c r="FO89" i="10"/>
  <c r="FP89" i="10"/>
  <c r="FZ89" i="10"/>
  <c r="GA89" i="10"/>
  <c r="GB89" i="10"/>
  <c r="GL89" i="10"/>
  <c r="GM89" i="10"/>
  <c r="CQ2" i="7"/>
  <c r="GQ2" i="5"/>
  <c r="CR2" i="5"/>
  <c r="DG89" i="9"/>
  <c r="G90" i="9"/>
  <c r="CP90" i="9" s="1"/>
  <c r="DS89" i="9"/>
  <c r="EQ89" i="9"/>
  <c r="ER89" i="9"/>
  <c r="FO89" i="9"/>
  <c r="FP89" i="9"/>
  <c r="GM89" i="9"/>
  <c r="GP2" i="9"/>
  <c r="CQ2" i="9"/>
  <c r="H90" i="10" l="1"/>
  <c r="I90" i="10"/>
  <c r="J90" i="10"/>
  <c r="K90" i="10"/>
  <c r="L90" i="10"/>
  <c r="DL90" i="10" s="1"/>
  <c r="M90" i="10"/>
  <c r="DM90" i="10" s="1"/>
  <c r="N90" i="10"/>
  <c r="DN90" i="10" s="1"/>
  <c r="O90" i="10"/>
  <c r="DO90" i="10" s="1"/>
  <c r="P90" i="10"/>
  <c r="DP90" i="10" s="1"/>
  <c r="Q90" i="10"/>
  <c r="DQ90" i="10" s="1"/>
  <c r="R90" i="10"/>
  <c r="DR90" i="10" s="1"/>
  <c r="S90" i="10"/>
  <c r="DS90" i="10" s="1"/>
  <c r="T90" i="10"/>
  <c r="U90" i="10"/>
  <c r="V90" i="10"/>
  <c r="W90" i="10"/>
  <c r="X90" i="10"/>
  <c r="DX90" i="10" s="1"/>
  <c r="Y90" i="10"/>
  <c r="DY90" i="10" s="1"/>
  <c r="Z90" i="10"/>
  <c r="DZ90" i="10" s="1"/>
  <c r="AA90" i="10"/>
  <c r="EA90" i="10" s="1"/>
  <c r="AB90" i="10"/>
  <c r="EB90" i="10" s="1"/>
  <c r="AC90" i="10"/>
  <c r="EC90" i="10" s="1"/>
  <c r="AD90" i="10"/>
  <c r="ED90" i="10" s="1"/>
  <c r="AE90" i="10"/>
  <c r="EE90" i="10" s="1"/>
  <c r="AF90" i="10"/>
  <c r="AG90" i="10"/>
  <c r="AH90" i="10"/>
  <c r="AI90" i="10"/>
  <c r="AJ90" i="10"/>
  <c r="EJ90" i="10" s="1"/>
  <c r="AK90" i="10"/>
  <c r="EK90" i="10" s="1"/>
  <c r="AL90" i="10"/>
  <c r="EL90" i="10" s="1"/>
  <c r="AM90" i="10"/>
  <c r="EM90" i="10" s="1"/>
  <c r="AN90" i="10"/>
  <c r="EN90" i="10" s="1"/>
  <c r="AO90" i="10"/>
  <c r="EO90" i="10" s="1"/>
  <c r="AP90" i="10"/>
  <c r="EP90" i="10" s="1"/>
  <c r="AQ90" i="10"/>
  <c r="EQ90" i="10" s="1"/>
  <c r="AR90" i="10"/>
  <c r="AS90" i="10"/>
  <c r="AT90" i="10"/>
  <c r="AU90" i="10"/>
  <c r="AV90" i="10"/>
  <c r="EV90" i="10" s="1"/>
  <c r="AW90" i="10"/>
  <c r="EW90" i="10" s="1"/>
  <c r="AX90" i="10"/>
  <c r="EX90" i="10" s="1"/>
  <c r="AY90" i="10"/>
  <c r="EY90" i="10" s="1"/>
  <c r="AZ90" i="10"/>
  <c r="EZ90" i="10" s="1"/>
  <c r="BA90" i="10"/>
  <c r="FA90" i="10" s="1"/>
  <c r="BB90" i="10"/>
  <c r="FB90" i="10" s="1"/>
  <c r="BC90" i="10"/>
  <c r="FC90" i="10" s="1"/>
  <c r="BD90" i="10"/>
  <c r="BE90" i="10"/>
  <c r="BF90" i="10"/>
  <c r="BG90" i="10"/>
  <c r="BH90" i="10"/>
  <c r="FH90" i="10" s="1"/>
  <c r="BI90" i="10"/>
  <c r="FI90" i="10" s="1"/>
  <c r="BJ90" i="10"/>
  <c r="FJ90" i="10" s="1"/>
  <c r="BK90" i="10"/>
  <c r="FK90" i="10" s="1"/>
  <c r="BL90" i="10"/>
  <c r="FL90" i="10" s="1"/>
  <c r="BM90" i="10"/>
  <c r="FM90" i="10" s="1"/>
  <c r="BN90" i="10"/>
  <c r="FN90" i="10" s="1"/>
  <c r="BO90" i="10"/>
  <c r="FO90" i="10" s="1"/>
  <c r="BP90" i="10"/>
  <c r="BQ90" i="10"/>
  <c r="BR90" i="10"/>
  <c r="BS90" i="10"/>
  <c r="BT90" i="10"/>
  <c r="BU90" i="10"/>
  <c r="FU90" i="10" s="1"/>
  <c r="BV90" i="10"/>
  <c r="FV90" i="10" s="1"/>
  <c r="BW90" i="10"/>
  <c r="FW90" i="10" s="1"/>
  <c r="BX90" i="10"/>
  <c r="FX90" i="10" s="1"/>
  <c r="BY90" i="10"/>
  <c r="FY90" i="10" s="1"/>
  <c r="BZ90" i="10"/>
  <c r="FZ90" i="10" s="1"/>
  <c r="CA90" i="10"/>
  <c r="GA90" i="10" s="1"/>
  <c r="CB90" i="10"/>
  <c r="CC90" i="10"/>
  <c r="CD90" i="10"/>
  <c r="CE90" i="10"/>
  <c r="CF90" i="10"/>
  <c r="GF90" i="10" s="1"/>
  <c r="CG90" i="10"/>
  <c r="GG90" i="10" s="1"/>
  <c r="CH90" i="10"/>
  <c r="GH90" i="10" s="1"/>
  <c r="CI90" i="10"/>
  <c r="GI90" i="10" s="1"/>
  <c r="CJ90" i="10"/>
  <c r="GJ90" i="10" s="1"/>
  <c r="CK90" i="10"/>
  <c r="GK90" i="10" s="1"/>
  <c r="CL90" i="10"/>
  <c r="GL90" i="10" s="1"/>
  <c r="CM90" i="10"/>
  <c r="GM90" i="10" s="1"/>
  <c r="CN90" i="10"/>
  <c r="H90" i="9"/>
  <c r="I90" i="9"/>
  <c r="J90" i="9"/>
  <c r="K90" i="9"/>
  <c r="L90" i="9"/>
  <c r="M90" i="9"/>
  <c r="N90" i="9"/>
  <c r="O90" i="9"/>
  <c r="P90" i="9"/>
  <c r="DP90" i="9" s="1"/>
  <c r="Q90" i="9"/>
  <c r="DQ90" i="9" s="1"/>
  <c r="R90" i="9"/>
  <c r="DR90" i="9" s="1"/>
  <c r="S90" i="9"/>
  <c r="T90" i="9"/>
  <c r="U90" i="9"/>
  <c r="V90" i="9"/>
  <c r="W90" i="9"/>
  <c r="DW90" i="9" s="1"/>
  <c r="X90" i="9"/>
  <c r="DX90" i="9" s="1"/>
  <c r="Y90" i="9"/>
  <c r="DY90" i="9" s="1"/>
  <c r="Z90" i="9"/>
  <c r="DZ90" i="9" s="1"/>
  <c r="AA90" i="9"/>
  <c r="EA90" i="9" s="1"/>
  <c r="AB90" i="9"/>
  <c r="EB90" i="9" s="1"/>
  <c r="AC90" i="9"/>
  <c r="EC90" i="9" s="1"/>
  <c r="AD90" i="9"/>
  <c r="ED90" i="9" s="1"/>
  <c r="AE90" i="9"/>
  <c r="AF90" i="9"/>
  <c r="AG90" i="9"/>
  <c r="AH90" i="9"/>
  <c r="AI90" i="9"/>
  <c r="EI90" i="9" s="1"/>
  <c r="AJ90" i="9"/>
  <c r="EJ90" i="9" s="1"/>
  <c r="AK90" i="9"/>
  <c r="EK90" i="9" s="1"/>
  <c r="AL90" i="9"/>
  <c r="EL90" i="9" s="1"/>
  <c r="AM90" i="9"/>
  <c r="EM90" i="9" s="1"/>
  <c r="AN90" i="9"/>
  <c r="EN90" i="9" s="1"/>
  <c r="AO90" i="9"/>
  <c r="EO90" i="9" s="1"/>
  <c r="AP90" i="9"/>
  <c r="EP90" i="9" s="1"/>
  <c r="AR90" i="9"/>
  <c r="AQ90" i="9"/>
  <c r="AS90" i="9"/>
  <c r="AT90" i="9"/>
  <c r="AU90" i="9"/>
  <c r="AV90" i="9"/>
  <c r="EV90" i="9" s="1"/>
  <c r="AW90" i="9"/>
  <c r="EW90" i="9" s="1"/>
  <c r="AX90" i="9"/>
  <c r="EX90" i="9" s="1"/>
  <c r="AY90" i="9"/>
  <c r="EY90" i="9" s="1"/>
  <c r="AZ90" i="9"/>
  <c r="EZ90" i="9" s="1"/>
  <c r="BA90" i="9"/>
  <c r="FA90" i="9" s="1"/>
  <c r="BB90" i="9"/>
  <c r="FB90" i="9" s="1"/>
  <c r="BC90" i="9"/>
  <c r="BD90" i="9"/>
  <c r="BE90" i="9"/>
  <c r="BF90" i="9"/>
  <c r="BG90" i="9"/>
  <c r="BH90" i="9"/>
  <c r="BI90" i="9"/>
  <c r="FI90" i="9" s="1"/>
  <c r="BJ90" i="9"/>
  <c r="FJ90" i="9" s="1"/>
  <c r="BK90" i="9"/>
  <c r="FK90" i="9" s="1"/>
  <c r="BL90" i="9"/>
  <c r="FL90" i="9" s="1"/>
  <c r="BM90" i="9"/>
  <c r="FM90" i="9" s="1"/>
  <c r="BN90" i="9"/>
  <c r="FN90" i="9" s="1"/>
  <c r="BO90" i="9"/>
  <c r="BP90" i="9"/>
  <c r="BQ90" i="9"/>
  <c r="BR90" i="9"/>
  <c r="BS90" i="9"/>
  <c r="FS90" i="9" s="1"/>
  <c r="BT90" i="9"/>
  <c r="FT90" i="9" s="1"/>
  <c r="BU90" i="9"/>
  <c r="FU90" i="9" s="1"/>
  <c r="BV90" i="9"/>
  <c r="FV90" i="9" s="1"/>
  <c r="BW90" i="9"/>
  <c r="FW90" i="9" s="1"/>
  <c r="BX90" i="9"/>
  <c r="FX90" i="9" s="1"/>
  <c r="BY90" i="9"/>
  <c r="FY90" i="9" s="1"/>
  <c r="BZ90" i="9"/>
  <c r="FZ90" i="9" s="1"/>
  <c r="CA90" i="9"/>
  <c r="CB90" i="9"/>
  <c r="CC90" i="9"/>
  <c r="CD90" i="9"/>
  <c r="CE90" i="9"/>
  <c r="GE90" i="9" s="1"/>
  <c r="CF90" i="9"/>
  <c r="GF90" i="9" s="1"/>
  <c r="CG90" i="9"/>
  <c r="GG90" i="9" s="1"/>
  <c r="CH90" i="9"/>
  <c r="GH90" i="9" s="1"/>
  <c r="CI90" i="9"/>
  <c r="GI90" i="9" s="1"/>
  <c r="CJ90" i="9"/>
  <c r="GJ90" i="9" s="1"/>
  <c r="CK90" i="9"/>
  <c r="GK90" i="9" s="1"/>
  <c r="CL90" i="9"/>
  <c r="GL90" i="9" s="1"/>
  <c r="CM90" i="9"/>
  <c r="CN90" i="9"/>
  <c r="CO90" i="9"/>
  <c r="CO88" i="7"/>
  <c r="H90" i="11"/>
  <c r="DH90" i="11" s="1"/>
  <c r="I90" i="11"/>
  <c r="DI90" i="11" s="1"/>
  <c r="J90" i="11"/>
  <c r="DJ90" i="11" s="1"/>
  <c r="K90" i="11"/>
  <c r="DK90" i="11" s="1"/>
  <c r="L90" i="11"/>
  <c r="DL90" i="11" s="1"/>
  <c r="N90" i="11"/>
  <c r="DN90" i="11" s="1"/>
  <c r="M90" i="11"/>
  <c r="DM90" i="11" s="1"/>
  <c r="O90" i="11"/>
  <c r="DO90" i="11" s="1"/>
  <c r="P90" i="11"/>
  <c r="Q90" i="11"/>
  <c r="R90" i="11"/>
  <c r="S90" i="11"/>
  <c r="T90" i="11"/>
  <c r="U90" i="11"/>
  <c r="DU90" i="11" s="1"/>
  <c r="V90" i="11"/>
  <c r="W90" i="11"/>
  <c r="X90" i="11"/>
  <c r="DX90" i="11" s="1"/>
  <c r="Y90" i="11"/>
  <c r="DY90" i="11" s="1"/>
  <c r="Z90" i="11"/>
  <c r="DZ90" i="11" s="1"/>
  <c r="AA90" i="11"/>
  <c r="EA90" i="11" s="1"/>
  <c r="AB90" i="11"/>
  <c r="AC90" i="11"/>
  <c r="AD90" i="11"/>
  <c r="AE90" i="11"/>
  <c r="AF90" i="11"/>
  <c r="EF90" i="11" s="1"/>
  <c r="AG90" i="11"/>
  <c r="EG90" i="11" s="1"/>
  <c r="AH90" i="11"/>
  <c r="EH90" i="11" s="1"/>
  <c r="AI90" i="11"/>
  <c r="EI90" i="11" s="1"/>
  <c r="AJ90" i="11"/>
  <c r="EJ90" i="11" s="1"/>
  <c r="AK90" i="11"/>
  <c r="EK90" i="11" s="1"/>
  <c r="AL90" i="11"/>
  <c r="EL90" i="11" s="1"/>
  <c r="AM90" i="11"/>
  <c r="EM90" i="11" s="1"/>
  <c r="AN90" i="11"/>
  <c r="AO90" i="11"/>
  <c r="AP90" i="11"/>
  <c r="AQ90" i="11"/>
  <c r="AR90" i="11"/>
  <c r="ER90" i="11" s="1"/>
  <c r="AS90" i="11"/>
  <c r="ES90" i="11" s="1"/>
  <c r="AT90" i="11"/>
  <c r="ET90" i="11" s="1"/>
  <c r="AU90" i="11"/>
  <c r="EU90" i="11" s="1"/>
  <c r="AV90" i="11"/>
  <c r="EV90" i="11" s="1"/>
  <c r="AW90" i="11"/>
  <c r="EW90" i="11" s="1"/>
  <c r="AX90" i="11"/>
  <c r="EX90" i="11" s="1"/>
  <c r="AY90" i="11"/>
  <c r="EY90" i="11" s="1"/>
  <c r="AZ90" i="11"/>
  <c r="BA90" i="11"/>
  <c r="BB90" i="11"/>
  <c r="BC90" i="11"/>
  <c r="BD90" i="11"/>
  <c r="FD90" i="11" s="1"/>
  <c r="BE90" i="11"/>
  <c r="FE90" i="11" s="1"/>
  <c r="BF90" i="11"/>
  <c r="FF90" i="11" s="1"/>
  <c r="BG90" i="11"/>
  <c r="FG90" i="11" s="1"/>
  <c r="BH90" i="11"/>
  <c r="FH90" i="11" s="1"/>
  <c r="BI90" i="11"/>
  <c r="FI90" i="11" s="1"/>
  <c r="BJ90" i="11"/>
  <c r="FJ90" i="11" s="1"/>
  <c r="BK90" i="11"/>
  <c r="FK90" i="11" s="1"/>
  <c r="BL90" i="11"/>
  <c r="BM90" i="11"/>
  <c r="BN90" i="11"/>
  <c r="BO90" i="11"/>
  <c r="BP90" i="11"/>
  <c r="FP90" i="11" s="1"/>
  <c r="BQ90" i="11"/>
  <c r="FQ90" i="11" s="1"/>
  <c r="BR90" i="11"/>
  <c r="FR90" i="11" s="1"/>
  <c r="BS90" i="11"/>
  <c r="FS90" i="11" s="1"/>
  <c r="BT90" i="11"/>
  <c r="FT90" i="11" s="1"/>
  <c r="BU90" i="11"/>
  <c r="FU90" i="11" s="1"/>
  <c r="BV90" i="11"/>
  <c r="FV90" i="11" s="1"/>
  <c r="BW90" i="11"/>
  <c r="FW90" i="11" s="1"/>
  <c r="BX90" i="11"/>
  <c r="BY90" i="11"/>
  <c r="BZ90" i="11"/>
  <c r="CA90" i="11"/>
  <c r="CB90" i="11"/>
  <c r="GB90" i="11" s="1"/>
  <c r="CC90" i="11"/>
  <c r="GC90" i="11" s="1"/>
  <c r="CD90" i="11"/>
  <c r="GD90" i="11" s="1"/>
  <c r="CE90" i="11"/>
  <c r="GE90" i="11" s="1"/>
  <c r="CF90" i="11"/>
  <c r="GF90" i="11" s="1"/>
  <c r="CG90" i="11"/>
  <c r="GG90" i="11" s="1"/>
  <c r="CH90" i="11"/>
  <c r="GH90" i="11" s="1"/>
  <c r="CI90" i="11"/>
  <c r="GI90" i="11" s="1"/>
  <c r="CJ90" i="11"/>
  <c r="CK90" i="11"/>
  <c r="CL90" i="11"/>
  <c r="CM90" i="11"/>
  <c r="CN90" i="11"/>
  <c r="GN90" i="11" s="1"/>
  <c r="CO90" i="11"/>
  <c r="GO90" i="11" s="1"/>
  <c r="CP90" i="11"/>
  <c r="GP90" i="11" s="1"/>
  <c r="H89" i="5"/>
  <c r="DH89" i="5" s="1"/>
  <c r="H89" i="7" s="1"/>
  <c r="I89" i="5"/>
  <c r="DI89" i="5" s="1"/>
  <c r="I89" i="7" s="1"/>
  <c r="J89" i="5"/>
  <c r="DJ89" i="5" s="1"/>
  <c r="J89" i="7" s="1"/>
  <c r="K89" i="5"/>
  <c r="DK89" i="5" s="1"/>
  <c r="K89" i="7" s="1"/>
  <c r="L89" i="5"/>
  <c r="DL89" i="5" s="1"/>
  <c r="L89" i="7" s="1"/>
  <c r="M89" i="5"/>
  <c r="DM89" i="5" s="1"/>
  <c r="O89" i="5"/>
  <c r="DO89" i="5" s="1"/>
  <c r="N89" i="5"/>
  <c r="DN89" i="5" s="1"/>
  <c r="P89" i="5"/>
  <c r="DP89" i="5" s="1"/>
  <c r="Q89" i="5"/>
  <c r="DQ89" i="5" s="1"/>
  <c r="Q89" i="7" s="1"/>
  <c r="R89" i="5"/>
  <c r="DR89" i="5" s="1"/>
  <c r="R89" i="7" s="1"/>
  <c r="S89" i="5"/>
  <c r="DS89" i="5" s="1"/>
  <c r="S89" i="7" s="1"/>
  <c r="T89" i="5"/>
  <c r="DT89" i="5" s="1"/>
  <c r="T89" i="7" s="1"/>
  <c r="U89" i="5"/>
  <c r="DU89" i="5" s="1"/>
  <c r="U89" i="7" s="1"/>
  <c r="V89" i="5"/>
  <c r="DV89" i="5" s="1"/>
  <c r="V89" i="7" s="1"/>
  <c r="W89" i="5"/>
  <c r="DW89" i="5" s="1"/>
  <c r="W89" i="7" s="1"/>
  <c r="X89" i="5"/>
  <c r="DX89" i="5" s="1"/>
  <c r="X89" i="7" s="1"/>
  <c r="Y89" i="5"/>
  <c r="DY89" i="5" s="1"/>
  <c r="Z89" i="5"/>
  <c r="DZ89" i="5" s="1"/>
  <c r="AA89" i="5"/>
  <c r="EA89" i="5" s="1"/>
  <c r="AB89" i="5"/>
  <c r="EB89" i="5" s="1"/>
  <c r="AC89" i="5"/>
  <c r="EC89" i="5" s="1"/>
  <c r="AC89" i="7" s="1"/>
  <c r="AD89" i="5"/>
  <c r="ED89" i="5" s="1"/>
  <c r="AD89" i="7" s="1"/>
  <c r="AE89" i="5"/>
  <c r="EE89" i="5" s="1"/>
  <c r="AE89" i="7" s="1"/>
  <c r="AF89" i="5"/>
  <c r="EF89" i="5" s="1"/>
  <c r="AF89" i="7" s="1"/>
  <c r="AG89" i="5"/>
  <c r="EG89" i="5" s="1"/>
  <c r="AG89" i="7" s="1"/>
  <c r="AH89" i="5"/>
  <c r="EH89" i="5" s="1"/>
  <c r="AH89" i="7" s="1"/>
  <c r="AI89" i="5"/>
  <c r="EI89" i="5" s="1"/>
  <c r="AI89" i="7" s="1"/>
  <c r="AJ89" i="5"/>
  <c r="EJ89" i="5" s="1"/>
  <c r="AJ89" i="7" s="1"/>
  <c r="AK89" i="5"/>
  <c r="EK89" i="5" s="1"/>
  <c r="AL89" i="5"/>
  <c r="EL89" i="5" s="1"/>
  <c r="AM89" i="5"/>
  <c r="EM89" i="5" s="1"/>
  <c r="AN89" i="5"/>
  <c r="EN89" i="5" s="1"/>
  <c r="AO89" i="5"/>
  <c r="EO89" i="5" s="1"/>
  <c r="AO89" i="7" s="1"/>
  <c r="AP89" i="5"/>
  <c r="EP89" i="5" s="1"/>
  <c r="AP89" i="7" s="1"/>
  <c r="AQ89" i="5"/>
  <c r="EQ89" i="5" s="1"/>
  <c r="AQ89" i="7" s="1"/>
  <c r="AR89" i="5"/>
  <c r="ER89" i="5" s="1"/>
  <c r="AR89" i="7" s="1"/>
  <c r="AS89" i="5"/>
  <c r="ES89" i="5" s="1"/>
  <c r="AS89" i="7" s="1"/>
  <c r="AT89" i="5"/>
  <c r="ET89" i="5" s="1"/>
  <c r="AT89" i="7" s="1"/>
  <c r="AU89" i="5"/>
  <c r="EU89" i="5" s="1"/>
  <c r="AU89" i="7" s="1"/>
  <c r="AV89" i="5"/>
  <c r="EV89" i="5" s="1"/>
  <c r="AV89" i="7" s="1"/>
  <c r="AW89" i="5"/>
  <c r="EW89" i="5" s="1"/>
  <c r="AX89" i="5"/>
  <c r="EX89" i="5" s="1"/>
  <c r="AY89" i="5"/>
  <c r="EY89" i="5" s="1"/>
  <c r="AZ89" i="5"/>
  <c r="EZ89" i="5" s="1"/>
  <c r="BA89" i="5"/>
  <c r="FA89" i="5" s="1"/>
  <c r="BA89" i="7" s="1"/>
  <c r="BB89" i="5"/>
  <c r="FB89" i="5" s="1"/>
  <c r="BB89" i="7" s="1"/>
  <c r="BC89" i="5"/>
  <c r="FC89" i="5" s="1"/>
  <c r="BC89" i="7" s="1"/>
  <c r="BD89" i="5"/>
  <c r="FD89" i="5" s="1"/>
  <c r="BD89" i="7" s="1"/>
  <c r="BE89" i="5"/>
  <c r="FE89" i="5" s="1"/>
  <c r="BE89" i="7" s="1"/>
  <c r="BF89" i="5"/>
  <c r="FF89" i="5" s="1"/>
  <c r="BF89" i="7" s="1"/>
  <c r="BG89" i="5"/>
  <c r="FG89" i="5" s="1"/>
  <c r="BG89" i="7" s="1"/>
  <c r="BH89" i="5"/>
  <c r="FH89" i="5" s="1"/>
  <c r="BH89" i="7" s="1"/>
  <c r="BI89" i="5"/>
  <c r="FI89" i="5" s="1"/>
  <c r="BJ89" i="5"/>
  <c r="FJ89" i="5" s="1"/>
  <c r="BK89" i="5"/>
  <c r="FK89" i="5" s="1"/>
  <c r="BL89" i="5"/>
  <c r="FL89" i="5" s="1"/>
  <c r="BM89" i="5"/>
  <c r="FM89" i="5" s="1"/>
  <c r="BM89" i="7" s="1"/>
  <c r="BN89" i="5"/>
  <c r="FN89" i="5" s="1"/>
  <c r="BN89" i="7" s="1"/>
  <c r="BO89" i="5"/>
  <c r="FO89" i="5" s="1"/>
  <c r="BO89" i="7" s="1"/>
  <c r="BP89" i="5"/>
  <c r="FP89" i="5" s="1"/>
  <c r="BP89" i="7" s="1"/>
  <c r="BQ89" i="5"/>
  <c r="FQ89" i="5" s="1"/>
  <c r="BQ89" i="7" s="1"/>
  <c r="BR89" i="5"/>
  <c r="FR89" i="5" s="1"/>
  <c r="BR89" i="7" s="1"/>
  <c r="BS89" i="5"/>
  <c r="FS89" i="5" s="1"/>
  <c r="BS89" i="7" s="1"/>
  <c r="BT89" i="5"/>
  <c r="FT89" i="5" s="1"/>
  <c r="BT89" i="7" s="1"/>
  <c r="BU89" i="5"/>
  <c r="FU89" i="5" s="1"/>
  <c r="BV89" i="5"/>
  <c r="FV89" i="5" s="1"/>
  <c r="BW89" i="5"/>
  <c r="FW89" i="5" s="1"/>
  <c r="BX89" i="5"/>
  <c r="FX89" i="5" s="1"/>
  <c r="BY89" i="5"/>
  <c r="FY89" i="5" s="1"/>
  <c r="BY89" i="7" s="1"/>
  <c r="BZ89" i="5"/>
  <c r="FZ89" i="5" s="1"/>
  <c r="BZ89" i="7" s="1"/>
  <c r="CA89" i="5"/>
  <c r="GA89" i="5" s="1"/>
  <c r="CA89" i="7" s="1"/>
  <c r="CB89" i="5"/>
  <c r="GB89" i="5" s="1"/>
  <c r="CB89" i="7" s="1"/>
  <c r="CC89" i="5"/>
  <c r="GC89" i="5" s="1"/>
  <c r="CC89" i="7" s="1"/>
  <c r="CD89" i="5"/>
  <c r="GD89" i="5" s="1"/>
  <c r="CD89" i="7" s="1"/>
  <c r="CE89" i="5"/>
  <c r="GE89" i="5" s="1"/>
  <c r="CE89" i="7" s="1"/>
  <c r="CF89" i="5"/>
  <c r="GF89" i="5" s="1"/>
  <c r="CF89" i="7" s="1"/>
  <c r="CG89" i="5"/>
  <c r="GG89" i="5" s="1"/>
  <c r="CH89" i="5"/>
  <c r="GH89" i="5" s="1"/>
  <c r="CI89" i="5"/>
  <c r="GI89" i="5" s="1"/>
  <c r="CJ89" i="5"/>
  <c r="GJ89" i="5" s="1"/>
  <c r="CK89" i="5"/>
  <c r="GK89" i="5" s="1"/>
  <c r="CK89" i="7" s="1"/>
  <c r="CL89" i="5"/>
  <c r="GL89" i="5" s="1"/>
  <c r="CL89" i="7" s="1"/>
  <c r="CM89" i="5"/>
  <c r="GM89" i="5" s="1"/>
  <c r="CM89" i="7" s="1"/>
  <c r="CN89" i="5"/>
  <c r="GN89" i="5" s="1"/>
  <c r="CN89" i="7" s="1"/>
  <c r="G89" i="7"/>
  <c r="DG89" i="5"/>
  <c r="CO89" i="5"/>
  <c r="GO89" i="5" s="1"/>
  <c r="CO89" i="7" s="1"/>
  <c r="G90" i="5"/>
  <c r="CR90" i="5" s="1"/>
  <c r="GR90" i="5" s="1"/>
  <c r="CP89" i="5"/>
  <c r="GP89" i="5" s="1"/>
  <c r="CR18" i="5"/>
  <c r="CR16" i="5"/>
  <c r="CR33" i="5"/>
  <c r="CR26" i="5"/>
  <c r="GR26" i="5" s="1"/>
  <c r="CR38" i="5"/>
  <c r="GR38" i="5" s="1"/>
  <c r="CR5" i="5"/>
  <c r="GR5" i="5" s="1"/>
  <c r="CR11" i="5"/>
  <c r="GR11" i="5" s="1"/>
  <c r="CR24" i="5"/>
  <c r="GR24" i="5" s="1"/>
  <c r="CR52" i="5"/>
  <c r="GR52" i="5" s="1"/>
  <c r="CR43" i="5"/>
  <c r="GR43" i="5" s="1"/>
  <c r="CR55" i="5"/>
  <c r="GR55" i="5" s="1"/>
  <c r="CR21" i="5"/>
  <c r="GR21" i="5" s="1"/>
  <c r="CR32" i="5"/>
  <c r="CR47" i="5"/>
  <c r="CR49" i="5"/>
  <c r="CR50" i="5"/>
  <c r="GR50" i="5" s="1"/>
  <c r="CR51" i="5"/>
  <c r="GR51" i="5" s="1"/>
  <c r="CR53" i="5"/>
  <c r="GR53" i="5" s="1"/>
  <c r="CR6" i="5"/>
  <c r="GR6" i="5" s="1"/>
  <c r="CR25" i="5"/>
  <c r="GR25" i="5" s="1"/>
  <c r="CR13" i="5"/>
  <c r="GR13" i="5" s="1"/>
  <c r="CR4" i="5"/>
  <c r="GR4" i="5" s="1"/>
  <c r="CR12" i="5"/>
  <c r="GR12" i="5" s="1"/>
  <c r="CR20" i="5"/>
  <c r="GR20" i="5" s="1"/>
  <c r="CR10" i="5"/>
  <c r="CR14" i="5"/>
  <c r="CR22" i="5"/>
  <c r="CR35" i="5"/>
  <c r="GR35" i="5" s="1"/>
  <c r="CR42" i="5"/>
  <c r="GR42" i="5" s="1"/>
  <c r="CR48" i="5"/>
  <c r="GR48" i="5" s="1"/>
  <c r="CR19" i="5"/>
  <c r="GR19" i="5" s="1"/>
  <c r="CR15" i="5"/>
  <c r="GR15" i="5" s="1"/>
  <c r="CR23" i="5"/>
  <c r="GR23" i="5" s="1"/>
  <c r="CR31" i="5"/>
  <c r="GR31" i="5" s="1"/>
  <c r="CR54" i="5"/>
  <c r="GR54" i="5" s="1"/>
  <c r="CR70" i="5"/>
  <c r="GR70" i="5" s="1"/>
  <c r="CR82" i="5"/>
  <c r="CR59" i="5"/>
  <c r="CR63" i="5"/>
  <c r="CR75" i="5"/>
  <c r="CR87" i="5"/>
  <c r="GR87" i="5" s="1"/>
  <c r="CR9" i="5"/>
  <c r="GR9" i="5" s="1"/>
  <c r="CR34" i="5"/>
  <c r="GR34" i="5" s="1"/>
  <c r="CR41" i="5"/>
  <c r="GR41" i="5" s="1"/>
  <c r="CR61" i="5"/>
  <c r="GR61" i="5" s="1"/>
  <c r="CR73" i="5"/>
  <c r="GR73" i="5" s="1"/>
  <c r="CR85" i="5"/>
  <c r="GR85" i="5" s="1"/>
  <c r="CR7" i="5"/>
  <c r="CR8" i="5"/>
  <c r="CR17" i="5"/>
  <c r="CR29" i="5"/>
  <c r="CR36" i="5"/>
  <c r="GR36" i="5" s="1"/>
  <c r="CR66" i="5"/>
  <c r="GR66" i="5" s="1"/>
  <c r="CR78" i="5"/>
  <c r="GR78" i="5" s="1"/>
  <c r="CR62" i="5"/>
  <c r="GR62" i="5" s="1"/>
  <c r="CR80" i="5"/>
  <c r="GR80" i="5" s="1"/>
  <c r="CR67" i="5"/>
  <c r="GR67" i="5" s="1"/>
  <c r="CR40" i="5"/>
  <c r="GR40" i="5" s="1"/>
  <c r="CR57" i="5"/>
  <c r="GR57" i="5" s="1"/>
  <c r="CR64" i="5"/>
  <c r="CR72" i="5"/>
  <c r="GR72" i="5" s="1"/>
  <c r="CR46" i="5"/>
  <c r="GR46" i="5" s="1"/>
  <c r="CR69" i="5"/>
  <c r="GR69" i="5" s="1"/>
  <c r="CR77" i="5"/>
  <c r="GR77" i="5" s="1"/>
  <c r="CR86" i="5"/>
  <c r="GR86" i="5" s="1"/>
  <c r="CR89" i="5"/>
  <c r="GR89" i="5" s="1"/>
  <c r="CR74" i="5"/>
  <c r="GR74" i="5" s="1"/>
  <c r="CR28" i="5"/>
  <c r="GR28" i="5" s="1"/>
  <c r="CR65" i="5"/>
  <c r="GR65" i="5" s="1"/>
  <c r="CR84" i="5"/>
  <c r="GR84" i="5" s="1"/>
  <c r="CR37" i="5"/>
  <c r="GR37" i="5" s="1"/>
  <c r="CR81" i="5"/>
  <c r="CR39" i="5"/>
  <c r="CR27" i="5"/>
  <c r="CR44" i="5"/>
  <c r="CR56" i="5"/>
  <c r="GR56" i="5" s="1"/>
  <c r="CR83" i="5"/>
  <c r="GR83" i="5" s="1"/>
  <c r="CR71" i="5"/>
  <c r="GR71" i="5" s="1"/>
  <c r="CR88" i="5"/>
  <c r="GR88" i="5" s="1"/>
  <c r="CR45" i="5"/>
  <c r="GR45" i="5" s="1"/>
  <c r="CR79" i="5"/>
  <c r="GR79" i="5" s="1"/>
  <c r="CR58" i="5"/>
  <c r="GR58" i="5" s="1"/>
  <c r="CR60" i="5"/>
  <c r="GR60" i="5" s="1"/>
  <c r="CR3" i="5"/>
  <c r="GR3" i="5" s="1"/>
  <c r="CR76" i="5"/>
  <c r="GR76" i="5" s="1"/>
  <c r="CR30" i="5"/>
  <c r="CR68" i="5"/>
  <c r="CQ8" i="9"/>
  <c r="GQ8" i="9" s="1"/>
  <c r="CQ6" i="9"/>
  <c r="GQ6" i="9" s="1"/>
  <c r="CQ11" i="9"/>
  <c r="GQ11" i="9" s="1"/>
  <c r="CQ9" i="9"/>
  <c r="GQ9" i="9" s="1"/>
  <c r="CQ7" i="9"/>
  <c r="GQ7" i="9" s="1"/>
  <c r="CQ5" i="9"/>
  <c r="GQ5" i="9" s="1"/>
  <c r="CQ4" i="9"/>
  <c r="GQ4" i="9" s="1"/>
  <c r="CQ16" i="9"/>
  <c r="GQ16" i="9" s="1"/>
  <c r="CQ17" i="9"/>
  <c r="GQ17" i="9" s="1"/>
  <c r="CQ19" i="9"/>
  <c r="GQ19" i="9" s="1"/>
  <c r="CQ10" i="9"/>
  <c r="GQ10" i="9" s="1"/>
  <c r="CQ20" i="9"/>
  <c r="GQ20" i="9" s="1"/>
  <c r="CQ34" i="9"/>
  <c r="GQ34" i="9" s="1"/>
  <c r="CQ21" i="9"/>
  <c r="GQ21" i="9" s="1"/>
  <c r="CQ12" i="9"/>
  <c r="GQ12" i="9" s="1"/>
  <c r="CQ14" i="9"/>
  <c r="GQ14" i="9" s="1"/>
  <c r="CQ24" i="9"/>
  <c r="GQ24" i="9" s="1"/>
  <c r="CQ41" i="9"/>
  <c r="GQ41" i="9" s="1"/>
  <c r="CQ15" i="9"/>
  <c r="GQ15" i="9" s="1"/>
  <c r="CQ18" i="9"/>
  <c r="GQ18" i="9" s="1"/>
  <c r="CQ29" i="9"/>
  <c r="CQ42" i="9"/>
  <c r="GQ42" i="9" s="1"/>
  <c r="CQ27" i="9"/>
  <c r="GQ27" i="9" s="1"/>
  <c r="CQ28" i="9"/>
  <c r="GQ28" i="9" s="1"/>
  <c r="CQ30" i="9"/>
  <c r="GQ30" i="9" s="1"/>
  <c r="CQ47" i="9"/>
  <c r="GQ47" i="9" s="1"/>
  <c r="CQ45" i="9"/>
  <c r="GQ45" i="9" s="1"/>
  <c r="CQ60" i="9"/>
  <c r="GQ60" i="9" s="1"/>
  <c r="CQ65" i="9"/>
  <c r="GQ65" i="9" s="1"/>
  <c r="CQ31" i="9"/>
  <c r="GQ31" i="9" s="1"/>
  <c r="CQ36" i="9"/>
  <c r="GQ36" i="9" s="1"/>
  <c r="CQ44" i="9"/>
  <c r="GQ44" i="9" s="1"/>
  <c r="CQ46" i="9"/>
  <c r="GQ46" i="9" s="1"/>
  <c r="CQ48" i="9"/>
  <c r="GQ48" i="9" s="1"/>
  <c r="CQ50" i="9"/>
  <c r="GQ50" i="9" s="1"/>
  <c r="CQ58" i="9"/>
  <c r="GQ58" i="9" s="1"/>
  <c r="CQ13" i="9"/>
  <c r="GQ13" i="9" s="1"/>
  <c r="CQ23" i="9"/>
  <c r="GQ23" i="9" s="1"/>
  <c r="CQ49" i="9"/>
  <c r="GQ49" i="9" s="1"/>
  <c r="CQ51" i="9"/>
  <c r="GQ51" i="9" s="1"/>
  <c r="CQ52" i="9"/>
  <c r="GQ52" i="9" s="1"/>
  <c r="CQ53" i="9"/>
  <c r="GQ53" i="9" s="1"/>
  <c r="CQ63" i="9"/>
  <c r="GQ63" i="9" s="1"/>
  <c r="CQ73" i="9"/>
  <c r="GQ73" i="9" s="1"/>
  <c r="CQ25" i="9"/>
  <c r="CQ33" i="9"/>
  <c r="GQ33" i="9" s="1"/>
  <c r="CQ37" i="9"/>
  <c r="GQ37" i="9" s="1"/>
  <c r="CQ61" i="9"/>
  <c r="GQ61" i="9" s="1"/>
  <c r="CQ26" i="9"/>
  <c r="GQ26" i="9" s="1"/>
  <c r="CQ38" i="9"/>
  <c r="GQ38" i="9" s="1"/>
  <c r="CQ62" i="9"/>
  <c r="GQ62" i="9" s="1"/>
  <c r="CQ64" i="9"/>
  <c r="GQ64" i="9" s="1"/>
  <c r="CQ66" i="9"/>
  <c r="GQ66" i="9" s="1"/>
  <c r="CQ68" i="9"/>
  <c r="GQ68" i="9" s="1"/>
  <c r="CQ32" i="9"/>
  <c r="GQ32" i="9" s="1"/>
  <c r="CQ39" i="9"/>
  <c r="GQ39" i="9" s="1"/>
  <c r="CQ67" i="9"/>
  <c r="CQ72" i="9"/>
  <c r="GQ72" i="9" s="1"/>
  <c r="CQ57" i="9"/>
  <c r="GQ57" i="9" s="1"/>
  <c r="CQ74" i="9"/>
  <c r="GQ74" i="9" s="1"/>
  <c r="CQ81" i="9"/>
  <c r="GQ81" i="9" s="1"/>
  <c r="CQ86" i="9"/>
  <c r="GQ86" i="9" s="1"/>
  <c r="CQ70" i="9"/>
  <c r="GQ70" i="9" s="1"/>
  <c r="CQ84" i="9"/>
  <c r="GQ84" i="9" s="1"/>
  <c r="CQ82" i="9"/>
  <c r="GQ82" i="9" s="1"/>
  <c r="CQ87" i="9"/>
  <c r="GQ87" i="9" s="1"/>
  <c r="CQ22" i="9"/>
  <c r="GQ22" i="9" s="1"/>
  <c r="CQ55" i="9"/>
  <c r="GQ55" i="9" s="1"/>
  <c r="CQ80" i="9"/>
  <c r="GQ80" i="9" s="1"/>
  <c r="CQ90" i="9"/>
  <c r="GQ90" i="9" s="1"/>
  <c r="CQ40" i="9"/>
  <c r="CQ43" i="9"/>
  <c r="GQ43" i="9" s="1"/>
  <c r="CQ85" i="9"/>
  <c r="GQ85" i="9" s="1"/>
  <c r="CQ76" i="9"/>
  <c r="GQ76" i="9" s="1"/>
  <c r="CQ75" i="9"/>
  <c r="GQ75" i="9" s="1"/>
  <c r="CQ79" i="9"/>
  <c r="GQ79" i="9" s="1"/>
  <c r="CQ71" i="9"/>
  <c r="GQ71" i="9" s="1"/>
  <c r="CQ3" i="9"/>
  <c r="GQ3" i="9" s="1"/>
  <c r="CQ69" i="9"/>
  <c r="GQ69" i="9" s="1"/>
  <c r="CQ78" i="9"/>
  <c r="GQ78" i="9" s="1"/>
  <c r="CQ59" i="9"/>
  <c r="CQ83" i="9"/>
  <c r="CQ54" i="9"/>
  <c r="GQ54" i="9" s="1"/>
  <c r="CQ77" i="9"/>
  <c r="CQ89" i="9"/>
  <c r="CQ88" i="9"/>
  <c r="GQ88" i="9" s="1"/>
  <c r="CQ35" i="9"/>
  <c r="GQ35" i="9" s="1"/>
  <c r="CQ56" i="9"/>
  <c r="GQ56" i="9" s="1"/>
  <c r="CR13" i="11"/>
  <c r="GR13" i="11" s="1"/>
  <c r="CR6" i="11"/>
  <c r="GR6" i="11" s="1"/>
  <c r="CR11" i="11"/>
  <c r="GR11" i="11" s="1"/>
  <c r="CR12" i="11"/>
  <c r="GR12" i="11" s="1"/>
  <c r="CR15" i="11"/>
  <c r="CR17" i="11"/>
  <c r="GR17" i="11" s="1"/>
  <c r="CR18" i="11"/>
  <c r="GR18" i="11" s="1"/>
  <c r="CR8" i="11"/>
  <c r="GR8" i="11" s="1"/>
  <c r="CR16" i="11"/>
  <c r="GR16" i="11" s="1"/>
  <c r="CR4" i="11"/>
  <c r="GR4" i="11" s="1"/>
  <c r="CR30" i="11"/>
  <c r="GR30" i="11" s="1"/>
  <c r="CR28" i="11"/>
  <c r="GR28" i="11" s="1"/>
  <c r="CR22" i="11"/>
  <c r="GR22" i="11" s="1"/>
  <c r="CR36" i="11"/>
  <c r="GR36" i="11" s="1"/>
  <c r="CR31" i="11"/>
  <c r="GR31" i="11" s="1"/>
  <c r="CR34" i="11"/>
  <c r="GR34" i="11" s="1"/>
  <c r="CR19" i="11"/>
  <c r="CR26" i="11"/>
  <c r="GR26" i="11" s="1"/>
  <c r="CR5" i="11"/>
  <c r="GR5" i="11" s="1"/>
  <c r="CR21" i="11"/>
  <c r="GR21" i="11" s="1"/>
  <c r="CR39" i="11"/>
  <c r="GR39" i="11" s="1"/>
  <c r="CR14" i="11"/>
  <c r="GR14" i="11" s="1"/>
  <c r="CR10" i="11"/>
  <c r="GR10" i="11" s="1"/>
  <c r="CR23" i="11"/>
  <c r="GR23" i="11" s="1"/>
  <c r="CR41" i="11"/>
  <c r="GR41" i="11" s="1"/>
  <c r="CR35" i="11"/>
  <c r="GR35" i="11" s="1"/>
  <c r="CR44" i="11"/>
  <c r="GR44" i="11" s="1"/>
  <c r="CR49" i="11"/>
  <c r="GR49" i="11" s="1"/>
  <c r="CR61" i="11"/>
  <c r="GR61" i="11" s="1"/>
  <c r="CR25" i="11"/>
  <c r="GR25" i="11" s="1"/>
  <c r="CR54" i="11"/>
  <c r="GR54" i="11" s="1"/>
  <c r="CR27" i="11"/>
  <c r="GR27" i="11" s="1"/>
  <c r="CR37" i="11"/>
  <c r="GR37" i="11" s="1"/>
  <c r="CR47" i="11"/>
  <c r="GR47" i="11" s="1"/>
  <c r="CR59" i="11"/>
  <c r="GR59" i="11" s="1"/>
  <c r="CR20" i="11"/>
  <c r="GR20" i="11" s="1"/>
  <c r="CR52" i="11"/>
  <c r="GR52" i="11" s="1"/>
  <c r="CR63" i="11"/>
  <c r="GR63" i="11" s="1"/>
  <c r="CR70" i="11"/>
  <c r="GR70" i="11" s="1"/>
  <c r="CR71" i="11"/>
  <c r="GR71" i="11" s="1"/>
  <c r="CR46" i="11"/>
  <c r="GR46" i="11" s="1"/>
  <c r="CR66" i="11"/>
  <c r="GR66" i="11" s="1"/>
  <c r="CR76" i="11"/>
  <c r="GR76" i="11" s="1"/>
  <c r="CR33" i="11"/>
  <c r="GR33" i="11" s="1"/>
  <c r="CR51" i="11"/>
  <c r="GR51" i="11" s="1"/>
  <c r="CR38" i="11"/>
  <c r="GR38" i="11" s="1"/>
  <c r="CR48" i="11"/>
  <c r="GR48" i="11" s="1"/>
  <c r="CR62" i="11"/>
  <c r="GR62" i="11" s="1"/>
  <c r="CR65" i="11"/>
  <c r="GR65" i="11" s="1"/>
  <c r="CR24" i="11"/>
  <c r="GR24" i="11" s="1"/>
  <c r="CR57" i="11"/>
  <c r="GR57" i="11" s="1"/>
  <c r="CR7" i="11"/>
  <c r="GR7" i="11" s="1"/>
  <c r="CR60" i="11"/>
  <c r="GR60" i="11" s="1"/>
  <c r="CR89" i="11"/>
  <c r="GR89" i="11" s="1"/>
  <c r="CR43" i="11"/>
  <c r="GR43" i="11" s="1"/>
  <c r="CR67" i="11"/>
  <c r="GR67" i="11" s="1"/>
  <c r="CR75" i="11"/>
  <c r="GR75" i="11" s="1"/>
  <c r="CR83" i="11"/>
  <c r="GR83" i="11" s="1"/>
  <c r="CR84" i="11"/>
  <c r="GR84" i="11" s="1"/>
  <c r="CR85" i="11"/>
  <c r="GR85" i="11" s="1"/>
  <c r="CR87" i="11"/>
  <c r="GR87" i="11" s="1"/>
  <c r="CR53" i="11"/>
  <c r="GR53" i="11" s="1"/>
  <c r="CR74" i="11"/>
  <c r="GR74" i="11" s="1"/>
  <c r="CR86" i="11"/>
  <c r="GR86" i="11" s="1"/>
  <c r="CR88" i="11"/>
  <c r="GR88" i="11" s="1"/>
  <c r="CR90" i="11"/>
  <c r="GR90" i="11" s="1"/>
  <c r="CR58" i="11"/>
  <c r="GR58" i="11" s="1"/>
  <c r="CR9" i="11"/>
  <c r="GR9" i="11" s="1"/>
  <c r="CR68" i="11"/>
  <c r="GR68" i="11" s="1"/>
  <c r="CR80" i="11"/>
  <c r="GR80" i="11" s="1"/>
  <c r="CR29" i="11"/>
  <c r="GR29" i="11" s="1"/>
  <c r="CR55" i="11"/>
  <c r="GR55" i="11" s="1"/>
  <c r="CR69" i="11"/>
  <c r="GR69" i="11" s="1"/>
  <c r="CR79" i="11"/>
  <c r="GR79" i="11" s="1"/>
  <c r="CR81" i="11"/>
  <c r="GR81" i="11" s="1"/>
  <c r="CR3" i="11"/>
  <c r="GR3" i="11" s="1"/>
  <c r="CR56" i="11"/>
  <c r="GR56" i="11" s="1"/>
  <c r="CR40" i="11"/>
  <c r="GR40" i="11" s="1"/>
  <c r="CR73" i="11"/>
  <c r="CR77" i="11"/>
  <c r="GR77" i="11" s="1"/>
  <c r="CR82" i="11"/>
  <c r="GR82" i="11" s="1"/>
  <c r="CR45" i="11"/>
  <c r="GR45" i="11" s="1"/>
  <c r="CR32" i="11"/>
  <c r="GR32" i="11" s="1"/>
  <c r="CR64" i="11"/>
  <c r="GR64" i="11" s="1"/>
  <c r="CR50" i="11"/>
  <c r="GR50" i="11" s="1"/>
  <c r="CR42" i="11"/>
  <c r="GR42" i="11" s="1"/>
  <c r="CR72" i="11"/>
  <c r="GR72" i="11" s="1"/>
  <c r="CR78" i="11"/>
  <c r="GR78" i="11" s="1"/>
  <c r="CP6" i="10"/>
  <c r="GP6" i="10" s="1"/>
  <c r="CP6" i="7" s="1"/>
  <c r="CP11" i="10"/>
  <c r="GP11" i="10" s="1"/>
  <c r="CP11" i="7" s="1"/>
  <c r="CP4" i="10"/>
  <c r="GP4" i="10" s="1"/>
  <c r="CP4" i="7" s="1"/>
  <c r="CP19" i="10"/>
  <c r="GP19" i="10" s="1"/>
  <c r="CP19" i="7" s="1"/>
  <c r="CP7" i="10"/>
  <c r="GP7" i="10" s="1"/>
  <c r="CP7" i="7" s="1"/>
  <c r="CP29" i="10"/>
  <c r="GP29" i="10" s="1"/>
  <c r="CP29" i="7" s="1"/>
  <c r="CP41" i="10"/>
  <c r="GP41" i="10" s="1"/>
  <c r="CP41" i="7" s="1"/>
  <c r="CP15" i="10"/>
  <c r="GP15" i="10" s="1"/>
  <c r="CP15" i="7" s="1"/>
  <c r="CP16" i="10"/>
  <c r="GP16" i="10" s="1"/>
  <c r="CP16" i="7" s="1"/>
  <c r="CP36" i="10"/>
  <c r="GP36" i="10" s="1"/>
  <c r="CP36" i="7" s="1"/>
  <c r="CP59" i="10"/>
  <c r="GP59" i="10" s="1"/>
  <c r="CP59" i="7" s="1"/>
  <c r="CP21" i="10"/>
  <c r="GP21" i="10" s="1"/>
  <c r="CP21" i="7" s="1"/>
  <c r="CP23" i="10"/>
  <c r="GP23" i="10" s="1"/>
  <c r="CP23" i="7" s="1"/>
  <c r="CP33" i="10"/>
  <c r="GP33" i="10" s="1"/>
  <c r="CP33" i="7" s="1"/>
  <c r="CP35" i="10"/>
  <c r="GP35" i="10" s="1"/>
  <c r="CP35" i="7" s="1"/>
  <c r="CP47" i="10"/>
  <c r="GP47" i="10" s="1"/>
  <c r="CP47" i="7" s="1"/>
  <c r="CP51" i="10"/>
  <c r="GP51" i="10" s="1"/>
  <c r="CP51" i="7" s="1"/>
  <c r="CP71" i="10"/>
  <c r="GP71" i="10" s="1"/>
  <c r="CP71" i="7" s="1"/>
  <c r="CP22" i="10"/>
  <c r="GP22" i="10" s="1"/>
  <c r="CP22" i="7" s="1"/>
  <c r="CP37" i="10"/>
  <c r="GP37" i="10" s="1"/>
  <c r="CP37" i="7" s="1"/>
  <c r="CP5" i="10"/>
  <c r="GP5" i="10" s="1"/>
  <c r="CP5" i="7" s="1"/>
  <c r="CP8" i="10"/>
  <c r="GP8" i="10" s="1"/>
  <c r="CP8" i="7" s="1"/>
  <c r="CP28" i="10"/>
  <c r="GP28" i="10" s="1"/>
  <c r="CP28" i="7" s="1"/>
  <c r="CP54" i="10"/>
  <c r="GP54" i="10" s="1"/>
  <c r="CP54" i="7" s="1"/>
  <c r="CP31" i="10"/>
  <c r="GP31" i="10" s="1"/>
  <c r="CP31" i="7" s="1"/>
  <c r="CP55" i="10"/>
  <c r="GP55" i="10" s="1"/>
  <c r="CP55" i="7" s="1"/>
  <c r="CP26" i="10"/>
  <c r="GP26" i="10" s="1"/>
  <c r="CP26" i="7" s="1"/>
  <c r="CP27" i="10"/>
  <c r="GP27" i="10" s="1"/>
  <c r="CP27" i="7" s="1"/>
  <c r="CP32" i="10"/>
  <c r="GP32" i="10" s="1"/>
  <c r="CP32" i="7" s="1"/>
  <c r="CP39" i="10"/>
  <c r="GP39" i="10" s="1"/>
  <c r="CP39" i="7" s="1"/>
  <c r="CP72" i="10"/>
  <c r="GP72" i="10" s="1"/>
  <c r="CP72" i="7" s="1"/>
  <c r="CP82" i="10"/>
  <c r="GP82" i="10" s="1"/>
  <c r="CP82" i="7" s="1"/>
  <c r="CP9" i="10"/>
  <c r="GP9" i="10" s="1"/>
  <c r="CP9" i="7" s="1"/>
  <c r="CP18" i="10"/>
  <c r="GP18" i="10" s="1"/>
  <c r="CP18" i="7" s="1"/>
  <c r="CP30" i="10"/>
  <c r="GP30" i="10" s="1"/>
  <c r="CP30" i="7" s="1"/>
  <c r="CP58" i="10"/>
  <c r="GP58" i="10" s="1"/>
  <c r="CP58" i="7" s="1"/>
  <c r="CP65" i="10"/>
  <c r="GP65" i="10" s="1"/>
  <c r="CP65" i="7" s="1"/>
  <c r="CP66" i="10"/>
  <c r="CP67" i="10"/>
  <c r="GP67" i="10" s="1"/>
  <c r="CP67" i="7" s="1"/>
  <c r="CP78" i="10"/>
  <c r="CP57" i="10"/>
  <c r="GP57" i="10" s="1"/>
  <c r="CP57" i="7" s="1"/>
  <c r="CP61" i="10"/>
  <c r="GP61" i="10" s="1"/>
  <c r="CP61" i="7" s="1"/>
  <c r="CP68" i="10"/>
  <c r="GP68" i="10" s="1"/>
  <c r="CP68" i="7" s="1"/>
  <c r="CP85" i="10"/>
  <c r="GP85" i="10" s="1"/>
  <c r="CP85" i="7" s="1"/>
  <c r="CP14" i="10"/>
  <c r="GP14" i="10" s="1"/>
  <c r="CP14" i="7" s="1"/>
  <c r="CP20" i="10"/>
  <c r="GP20" i="10" s="1"/>
  <c r="CP20" i="7" s="1"/>
  <c r="CP40" i="10"/>
  <c r="GP40" i="10" s="1"/>
  <c r="CP40" i="7" s="1"/>
  <c r="CP63" i="10"/>
  <c r="GP63" i="10" s="1"/>
  <c r="CP63" i="7" s="1"/>
  <c r="CP69" i="10"/>
  <c r="GP69" i="10" s="1"/>
  <c r="CP69" i="7" s="1"/>
  <c r="CP75" i="10"/>
  <c r="GP75" i="10" s="1"/>
  <c r="CP75" i="7" s="1"/>
  <c r="CP44" i="10"/>
  <c r="GP44" i="10" s="1"/>
  <c r="CP44" i="7" s="1"/>
  <c r="CP46" i="10"/>
  <c r="CP50" i="10"/>
  <c r="GP50" i="10" s="1"/>
  <c r="CP50" i="7" s="1"/>
  <c r="CP79" i="10"/>
  <c r="GP79" i="10" s="1"/>
  <c r="CP79" i="7" s="1"/>
  <c r="CP84" i="10"/>
  <c r="GP84" i="10" s="1"/>
  <c r="CP84" i="7" s="1"/>
  <c r="CP86" i="10"/>
  <c r="GP86" i="10" s="1"/>
  <c r="CP86" i="7" s="1"/>
  <c r="CP88" i="10"/>
  <c r="GP88" i="10" s="1"/>
  <c r="CP88" i="7" s="1"/>
  <c r="CP38" i="10"/>
  <c r="GP38" i="10" s="1"/>
  <c r="CP38" i="7" s="1"/>
  <c r="CP25" i="10"/>
  <c r="GP25" i="10" s="1"/>
  <c r="CP25" i="7" s="1"/>
  <c r="CP43" i="10"/>
  <c r="GP43" i="10" s="1"/>
  <c r="CP43" i="7" s="1"/>
  <c r="CP45" i="10"/>
  <c r="GP45" i="10" s="1"/>
  <c r="CP45" i="7" s="1"/>
  <c r="CP56" i="10"/>
  <c r="GP56" i="10" s="1"/>
  <c r="CP56" i="7" s="1"/>
  <c r="CP52" i="10"/>
  <c r="GP52" i="10" s="1"/>
  <c r="CP52" i="7" s="1"/>
  <c r="CP77" i="10"/>
  <c r="GP77" i="10" s="1"/>
  <c r="CP77" i="7" s="1"/>
  <c r="CP80" i="10"/>
  <c r="GP80" i="10" s="1"/>
  <c r="CP80" i="7" s="1"/>
  <c r="CP3" i="10"/>
  <c r="GP3" i="10" s="1"/>
  <c r="CP3" i="7" s="1"/>
  <c r="CP62" i="10"/>
  <c r="GP62" i="10" s="1"/>
  <c r="CP62" i="7" s="1"/>
  <c r="CP64" i="10"/>
  <c r="GP64" i="10" s="1"/>
  <c r="CP64" i="7" s="1"/>
  <c r="CP73" i="10"/>
  <c r="GP73" i="10" s="1"/>
  <c r="CP73" i="7" s="1"/>
  <c r="CP74" i="10"/>
  <c r="GP74" i="10" s="1"/>
  <c r="CP74" i="7" s="1"/>
  <c r="CP34" i="10"/>
  <c r="GP34" i="10" s="1"/>
  <c r="CP34" i="7" s="1"/>
  <c r="CP10" i="10"/>
  <c r="GP10" i="10" s="1"/>
  <c r="CP10" i="7" s="1"/>
  <c r="CP89" i="10"/>
  <c r="GP89" i="10" s="1"/>
  <c r="CP89" i="7" s="1"/>
  <c r="CP81" i="10"/>
  <c r="GP81" i="10" s="1"/>
  <c r="CP81" i="7" s="1"/>
  <c r="CP24" i="10"/>
  <c r="CP60" i="10"/>
  <c r="CP83" i="10"/>
  <c r="GP83" i="10" s="1"/>
  <c r="CP83" i="7" s="1"/>
  <c r="CP53" i="10"/>
  <c r="GP53" i="10" s="1"/>
  <c r="CP53" i="7" s="1"/>
  <c r="CP13" i="10"/>
  <c r="GP13" i="10" s="1"/>
  <c r="CP13" i="7" s="1"/>
  <c r="CP42" i="10"/>
  <c r="GP42" i="10" s="1"/>
  <c r="CP42" i="7" s="1"/>
  <c r="CP87" i="10"/>
  <c r="GP87" i="10" s="1"/>
  <c r="CP87" i="7" s="1"/>
  <c r="CP76" i="10"/>
  <c r="GP76" i="10" s="1"/>
  <c r="CP76" i="7" s="1"/>
  <c r="CP49" i="10"/>
  <c r="GP49" i="10" s="1"/>
  <c r="CP49" i="7" s="1"/>
  <c r="CP70" i="10"/>
  <c r="GP70" i="10" s="1"/>
  <c r="CP70" i="7" s="1"/>
  <c r="CP90" i="10"/>
  <c r="GP90" i="10" s="1"/>
  <c r="CP12" i="10"/>
  <c r="GP12" i="10" s="1"/>
  <c r="CP12" i="7" s="1"/>
  <c r="CP17" i="10"/>
  <c r="GP17" i="10" s="1"/>
  <c r="CP17" i="7" s="1"/>
  <c r="CP48" i="10"/>
  <c r="GP48" i="10" s="1"/>
  <c r="CP48" i="7" s="1"/>
  <c r="DI90" i="9"/>
  <c r="DJ90" i="9"/>
  <c r="DK90" i="9"/>
  <c r="DL90" i="9"/>
  <c r="DM90" i="9"/>
  <c r="DN90" i="9"/>
  <c r="DO90" i="9"/>
  <c r="DS90" i="9"/>
  <c r="DT90" i="9"/>
  <c r="DU90" i="9"/>
  <c r="DV90" i="9"/>
  <c r="EE90" i="9"/>
  <c r="EF90" i="9"/>
  <c r="EG90" i="9"/>
  <c r="EH90" i="9"/>
  <c r="EQ90" i="9"/>
  <c r="ER90" i="9"/>
  <c r="ES90" i="9"/>
  <c r="ET90" i="9"/>
  <c r="EU90" i="9"/>
  <c r="FC90" i="9"/>
  <c r="FD90" i="9"/>
  <c r="FE90" i="9"/>
  <c r="FF90" i="9"/>
  <c r="FG90" i="9"/>
  <c r="FH90" i="9"/>
  <c r="FO90" i="9"/>
  <c r="FR90" i="9"/>
  <c r="GA90" i="9"/>
  <c r="GB90" i="9"/>
  <c r="GC90" i="9"/>
  <c r="GD90" i="9"/>
  <c r="GM90" i="9"/>
  <c r="GO90" i="9"/>
  <c r="DP90" i="11"/>
  <c r="DQ90" i="11"/>
  <c r="DR90" i="11"/>
  <c r="DS90" i="11"/>
  <c r="DT90" i="11"/>
  <c r="DV90" i="11"/>
  <c r="DW90" i="11"/>
  <c r="EB90" i="11"/>
  <c r="EC90" i="11"/>
  <c r="ED90" i="11"/>
  <c r="EE90" i="11"/>
  <c r="EN90" i="11"/>
  <c r="EO90" i="11"/>
  <c r="EP90" i="11"/>
  <c r="EQ90" i="11"/>
  <c r="EZ90" i="11"/>
  <c r="FA90" i="11"/>
  <c r="FB90" i="11"/>
  <c r="FC90" i="11"/>
  <c r="FL90" i="11"/>
  <c r="FM90" i="11"/>
  <c r="FN90" i="11"/>
  <c r="FO90" i="11"/>
  <c r="FX90" i="11"/>
  <c r="FY90" i="11"/>
  <c r="FZ90" i="11"/>
  <c r="GA90" i="11"/>
  <c r="GJ90" i="11"/>
  <c r="GK90" i="11"/>
  <c r="GL90" i="11"/>
  <c r="GM90" i="11"/>
  <c r="DH90" i="10"/>
  <c r="DI90" i="10"/>
  <c r="DJ90" i="10"/>
  <c r="DK90" i="10"/>
  <c r="DT90" i="10"/>
  <c r="DU90" i="10"/>
  <c r="DV90" i="10"/>
  <c r="DW90" i="10"/>
  <c r="EF90" i="10"/>
  <c r="EG90" i="10"/>
  <c r="EH90" i="10"/>
  <c r="EI90" i="10"/>
  <c r="ER90" i="10"/>
  <c r="ES90" i="10"/>
  <c r="ET90" i="10"/>
  <c r="EU90" i="10"/>
  <c r="FD90" i="10"/>
  <c r="FE90" i="10"/>
  <c r="FF90" i="10"/>
  <c r="FG90" i="10"/>
  <c r="FP90" i="10"/>
  <c r="FQ90" i="10"/>
  <c r="FR90" i="10"/>
  <c r="FS90" i="10"/>
  <c r="GB90" i="10"/>
  <c r="GC90" i="10"/>
  <c r="GD90" i="10"/>
  <c r="GE90" i="10"/>
  <c r="GN90" i="10"/>
  <c r="GO90" i="10"/>
  <c r="GP90" i="9"/>
  <c r="GQ90" i="11"/>
  <c r="GR19" i="11"/>
  <c r="GR15" i="11"/>
  <c r="GR73" i="11"/>
  <c r="GR47" i="5"/>
  <c r="GR49" i="5"/>
  <c r="GR7" i="5"/>
  <c r="GR14" i="5"/>
  <c r="GR81" i="5"/>
  <c r="GR59" i="5"/>
  <c r="GR17" i="5"/>
  <c r="GR44" i="5"/>
  <c r="GR18" i="5"/>
  <c r="GR32" i="5"/>
  <c r="GR22" i="5"/>
  <c r="GR30" i="5"/>
  <c r="GR63" i="5"/>
  <c r="GR27" i="5"/>
  <c r="GR64" i="5"/>
  <c r="GR68" i="5"/>
  <c r="GR33" i="5"/>
  <c r="GR39" i="5"/>
  <c r="GR8" i="5"/>
  <c r="GR16" i="5"/>
  <c r="GR10" i="5"/>
  <c r="GR82" i="5"/>
  <c r="GR75" i="5"/>
  <c r="GR29" i="5"/>
  <c r="GP66" i="10"/>
  <c r="CP66" i="7" s="1"/>
  <c r="GP78" i="10"/>
  <c r="CP78" i="7" s="1"/>
  <c r="GP46" i="10"/>
  <c r="CP46" i="7" s="1"/>
  <c r="GP60" i="10"/>
  <c r="CP60" i="7" s="1"/>
  <c r="GP24" i="10"/>
  <c r="CP24" i="7" s="1"/>
  <c r="GQ25" i="9"/>
  <c r="GQ59" i="9"/>
  <c r="GQ67" i="9"/>
  <c r="GQ83" i="9"/>
  <c r="GQ89" i="9"/>
  <c r="GQ29" i="9"/>
  <c r="GQ77" i="9"/>
  <c r="GQ40" i="9"/>
  <c r="BX89" i="7"/>
  <c r="AZ89" i="7"/>
  <c r="AB89" i="7"/>
  <c r="CH89" i="7"/>
  <c r="BJ89" i="7"/>
  <c r="AL89" i="7"/>
  <c r="N89" i="7"/>
  <c r="CG89" i="7"/>
  <c r="BI89" i="7"/>
  <c r="AK89" i="7"/>
  <c r="M89" i="7"/>
  <c r="BW89" i="7"/>
  <c r="AY89" i="7"/>
  <c r="AA89" i="7"/>
  <c r="BU89" i="7"/>
  <c r="AW89" i="7"/>
  <c r="Y89" i="7"/>
  <c r="CJ89" i="7"/>
  <c r="BL89" i="7"/>
  <c r="AN89" i="7"/>
  <c r="P89" i="7"/>
  <c r="CI89" i="7"/>
  <c r="BK89" i="7"/>
  <c r="AM89" i="7"/>
  <c r="O89" i="7"/>
  <c r="BV89" i="7"/>
  <c r="AX89" i="7"/>
  <c r="Z89" i="7"/>
  <c r="GR2" i="11"/>
  <c r="CS2" i="11"/>
  <c r="G91" i="11"/>
  <c r="CR91" i="11" s="1"/>
  <c r="DG90" i="11"/>
  <c r="GP2" i="10"/>
  <c r="CQ2" i="10"/>
  <c r="DG90" i="10"/>
  <c r="G91" i="10"/>
  <c r="CP91" i="10" s="1"/>
  <c r="FT90" i="10"/>
  <c r="CR2" i="7"/>
  <c r="GR2" i="5"/>
  <c r="CS2" i="5"/>
  <c r="GQ2" i="9"/>
  <c r="CR2" i="9"/>
  <c r="G91" i="9"/>
  <c r="DG90" i="9"/>
  <c r="DH90" i="9"/>
  <c r="FP90" i="9"/>
  <c r="FQ90" i="9"/>
  <c r="GN90" i="9"/>
  <c r="H91" i="9" l="1"/>
  <c r="I91" i="9"/>
  <c r="J91" i="9"/>
  <c r="K91" i="9"/>
  <c r="L91" i="9"/>
  <c r="DL91" i="9" s="1"/>
  <c r="M91" i="9"/>
  <c r="DM91" i="9" s="1"/>
  <c r="N91" i="9"/>
  <c r="DN91" i="9" s="1"/>
  <c r="O91" i="9"/>
  <c r="DO91" i="9" s="1"/>
  <c r="P91" i="9"/>
  <c r="DP91" i="9" s="1"/>
  <c r="Q91" i="9"/>
  <c r="DQ91" i="9" s="1"/>
  <c r="R91" i="9"/>
  <c r="DR91" i="9" s="1"/>
  <c r="S91" i="9"/>
  <c r="DS91" i="9" s="1"/>
  <c r="T91" i="9"/>
  <c r="U91" i="9"/>
  <c r="V91" i="9"/>
  <c r="W91" i="9"/>
  <c r="X91" i="9"/>
  <c r="Y91" i="9"/>
  <c r="DY91" i="9" s="1"/>
  <c r="Z91" i="9"/>
  <c r="AA91" i="9"/>
  <c r="EA91" i="9" s="1"/>
  <c r="AB91" i="9"/>
  <c r="EB91" i="9" s="1"/>
  <c r="AC91" i="9"/>
  <c r="EC91" i="9" s="1"/>
  <c r="AD91" i="9"/>
  <c r="ED91" i="9" s="1"/>
  <c r="AE91" i="9"/>
  <c r="EE91" i="9" s="1"/>
  <c r="AF91" i="9"/>
  <c r="AG91" i="9"/>
  <c r="AH91" i="9"/>
  <c r="AI91" i="9"/>
  <c r="AJ91" i="9"/>
  <c r="EJ91" i="9" s="1"/>
  <c r="AK91" i="9"/>
  <c r="EK91" i="9" s="1"/>
  <c r="AL91" i="9"/>
  <c r="EL91" i="9" s="1"/>
  <c r="AM91" i="9"/>
  <c r="EM91" i="9" s="1"/>
  <c r="AN91" i="9"/>
  <c r="EN91" i="9" s="1"/>
  <c r="AO91" i="9"/>
  <c r="EO91" i="9" s="1"/>
  <c r="AP91" i="9"/>
  <c r="EP91" i="9" s="1"/>
  <c r="AR91" i="9"/>
  <c r="ER91" i="9" s="1"/>
  <c r="AQ91" i="9"/>
  <c r="AS91" i="9"/>
  <c r="AT91" i="9"/>
  <c r="AU91" i="9"/>
  <c r="AV91" i="9"/>
  <c r="AW91" i="9"/>
  <c r="AX91" i="9"/>
  <c r="EX91" i="9" s="1"/>
  <c r="AY91" i="9"/>
  <c r="EY91" i="9" s="1"/>
  <c r="AZ91" i="9"/>
  <c r="EZ91" i="9" s="1"/>
  <c r="BA91" i="9"/>
  <c r="FA91" i="9" s="1"/>
  <c r="BB91" i="9"/>
  <c r="FB91" i="9" s="1"/>
  <c r="BC91" i="9"/>
  <c r="FC91" i="9" s="1"/>
  <c r="BD91" i="9"/>
  <c r="BE91" i="9"/>
  <c r="BF91" i="9"/>
  <c r="BG91" i="9"/>
  <c r="BH91" i="9"/>
  <c r="FH91" i="9" s="1"/>
  <c r="BI91" i="9"/>
  <c r="FI91" i="9" s="1"/>
  <c r="BJ91" i="9"/>
  <c r="FJ91" i="9" s="1"/>
  <c r="BK91" i="9"/>
  <c r="FK91" i="9" s="1"/>
  <c r="BL91" i="9"/>
  <c r="FL91" i="9" s="1"/>
  <c r="BM91" i="9"/>
  <c r="FM91" i="9" s="1"/>
  <c r="BN91" i="9"/>
  <c r="FN91" i="9" s="1"/>
  <c r="BO91" i="9"/>
  <c r="FO91" i="9" s="1"/>
  <c r="BP91" i="9"/>
  <c r="BQ91" i="9"/>
  <c r="BR91" i="9"/>
  <c r="BS91" i="9"/>
  <c r="BT91" i="9"/>
  <c r="FT91" i="9" s="1"/>
  <c r="BU91" i="9"/>
  <c r="FU91" i="9" s="1"/>
  <c r="BV91" i="9"/>
  <c r="FV91" i="9" s="1"/>
  <c r="BW91" i="9"/>
  <c r="FW91" i="9" s="1"/>
  <c r="BX91" i="9"/>
  <c r="FX91" i="9" s="1"/>
  <c r="BY91" i="9"/>
  <c r="FY91" i="9" s="1"/>
  <c r="BZ91" i="9"/>
  <c r="FZ91" i="9" s="1"/>
  <c r="CA91" i="9"/>
  <c r="GA91" i="9" s="1"/>
  <c r="CB91" i="9"/>
  <c r="CC91" i="9"/>
  <c r="CD91" i="9"/>
  <c r="CE91" i="9"/>
  <c r="CF91" i="9"/>
  <c r="CG91" i="9"/>
  <c r="GG91" i="9" s="1"/>
  <c r="CH91" i="9"/>
  <c r="GH91" i="9" s="1"/>
  <c r="CI91" i="9"/>
  <c r="GI91" i="9" s="1"/>
  <c r="CJ91" i="9"/>
  <c r="GJ91" i="9" s="1"/>
  <c r="CK91" i="9"/>
  <c r="GK91" i="9" s="1"/>
  <c r="CL91" i="9"/>
  <c r="GL91" i="9" s="1"/>
  <c r="CM91" i="9"/>
  <c r="GM91" i="9" s="1"/>
  <c r="CN91" i="9"/>
  <c r="CO91" i="9"/>
  <c r="CP91" i="9"/>
  <c r="H90" i="5"/>
  <c r="DH90" i="5" s="1"/>
  <c r="I90" i="5"/>
  <c r="DI90" i="5" s="1"/>
  <c r="I90" i="7" s="1"/>
  <c r="J90" i="5"/>
  <c r="DJ90" i="5" s="1"/>
  <c r="J90" i="7" s="1"/>
  <c r="K90" i="5"/>
  <c r="DK90" i="5" s="1"/>
  <c r="K90" i="7" s="1"/>
  <c r="L90" i="5"/>
  <c r="DL90" i="5" s="1"/>
  <c r="L90" i="7" s="1"/>
  <c r="M90" i="5"/>
  <c r="DM90" i="5" s="1"/>
  <c r="M90" i="7" s="1"/>
  <c r="O90" i="5"/>
  <c r="DO90" i="5" s="1"/>
  <c r="O90" i="7" s="1"/>
  <c r="N90" i="5"/>
  <c r="DN90" i="5" s="1"/>
  <c r="N90" i="7" s="1"/>
  <c r="P90" i="5"/>
  <c r="DP90" i="5" s="1"/>
  <c r="P90" i="7" s="1"/>
  <c r="Q90" i="5"/>
  <c r="DQ90" i="5" s="1"/>
  <c r="R90" i="5"/>
  <c r="DR90" i="5" s="1"/>
  <c r="R90" i="7" s="1"/>
  <c r="S90" i="5"/>
  <c r="DS90" i="5" s="1"/>
  <c r="T90" i="5"/>
  <c r="DT90" i="5" s="1"/>
  <c r="U90" i="5"/>
  <c r="DU90" i="5" s="1"/>
  <c r="U90" i="7" s="1"/>
  <c r="V90" i="5"/>
  <c r="DV90" i="5" s="1"/>
  <c r="V90" i="7" s="1"/>
  <c r="W90" i="5"/>
  <c r="DW90" i="5" s="1"/>
  <c r="W90" i="7" s="1"/>
  <c r="X90" i="5"/>
  <c r="DX90" i="5" s="1"/>
  <c r="X90" i="7" s="1"/>
  <c r="Y90" i="5"/>
  <c r="DY90" i="5" s="1"/>
  <c r="Y90" i="7" s="1"/>
  <c r="Z90" i="5"/>
  <c r="DZ90" i="5" s="1"/>
  <c r="Z90" i="7" s="1"/>
  <c r="AA90" i="5"/>
  <c r="EA90" i="5" s="1"/>
  <c r="AA90" i="7" s="1"/>
  <c r="AB90" i="5"/>
  <c r="EB90" i="5" s="1"/>
  <c r="AB90" i="7" s="1"/>
  <c r="AC90" i="5"/>
  <c r="EC90" i="5" s="1"/>
  <c r="AD90" i="5"/>
  <c r="ED90" i="5" s="1"/>
  <c r="AD90" i="7" s="1"/>
  <c r="AE90" i="5"/>
  <c r="EE90" i="5" s="1"/>
  <c r="AF90" i="5"/>
  <c r="EF90" i="5" s="1"/>
  <c r="AG90" i="5"/>
  <c r="EG90" i="5" s="1"/>
  <c r="AG90" i="7" s="1"/>
  <c r="AH90" i="5"/>
  <c r="EH90" i="5" s="1"/>
  <c r="AH90" i="7" s="1"/>
  <c r="AI90" i="5"/>
  <c r="EI90" i="5" s="1"/>
  <c r="AI90" i="7" s="1"/>
  <c r="AJ90" i="5"/>
  <c r="EJ90" i="5" s="1"/>
  <c r="AJ90" i="7" s="1"/>
  <c r="AK90" i="5"/>
  <c r="EK90" i="5" s="1"/>
  <c r="AK90" i="7" s="1"/>
  <c r="AL90" i="5"/>
  <c r="EL90" i="5" s="1"/>
  <c r="AL90" i="7" s="1"/>
  <c r="AM90" i="5"/>
  <c r="EM90" i="5" s="1"/>
  <c r="AM90" i="7" s="1"/>
  <c r="AN90" i="5"/>
  <c r="EN90" i="5" s="1"/>
  <c r="AN90" i="7" s="1"/>
  <c r="AO90" i="5"/>
  <c r="EO90" i="5" s="1"/>
  <c r="AP90" i="5"/>
  <c r="EP90" i="5" s="1"/>
  <c r="AQ90" i="5"/>
  <c r="EQ90" i="5" s="1"/>
  <c r="AR90" i="5"/>
  <c r="ER90" i="5" s="1"/>
  <c r="AS90" i="5"/>
  <c r="ES90" i="5" s="1"/>
  <c r="AS90" i="7" s="1"/>
  <c r="AT90" i="5"/>
  <c r="ET90" i="5" s="1"/>
  <c r="AT90" i="7" s="1"/>
  <c r="AU90" i="5"/>
  <c r="EU90" i="5" s="1"/>
  <c r="AU90" i="7" s="1"/>
  <c r="AV90" i="5"/>
  <c r="EV90" i="5" s="1"/>
  <c r="AV90" i="7" s="1"/>
  <c r="AW90" i="5"/>
  <c r="EW90" i="5" s="1"/>
  <c r="AW90" i="7" s="1"/>
  <c r="AX90" i="5"/>
  <c r="EX90" i="5" s="1"/>
  <c r="AX90" i="7" s="1"/>
  <c r="AY90" i="5"/>
  <c r="EY90" i="5" s="1"/>
  <c r="AY90" i="7" s="1"/>
  <c r="AZ90" i="5"/>
  <c r="EZ90" i="5" s="1"/>
  <c r="AZ90" i="7" s="1"/>
  <c r="BA90" i="5"/>
  <c r="FA90" i="5" s="1"/>
  <c r="BB90" i="5"/>
  <c r="FB90" i="5" s="1"/>
  <c r="BC90" i="5"/>
  <c r="FC90" i="5" s="1"/>
  <c r="BD90" i="5"/>
  <c r="FD90" i="5" s="1"/>
  <c r="BE90" i="5"/>
  <c r="FE90" i="5" s="1"/>
  <c r="BE90" i="7" s="1"/>
  <c r="BF90" i="5"/>
  <c r="FF90" i="5" s="1"/>
  <c r="BF90" i="7" s="1"/>
  <c r="BG90" i="5"/>
  <c r="FG90" i="5" s="1"/>
  <c r="BG90" i="7" s="1"/>
  <c r="BH90" i="5"/>
  <c r="FH90" i="5" s="1"/>
  <c r="BH90" i="7" s="1"/>
  <c r="BI90" i="5"/>
  <c r="FI90" i="5" s="1"/>
  <c r="BI90" i="7" s="1"/>
  <c r="BJ90" i="5"/>
  <c r="FJ90" i="5" s="1"/>
  <c r="BJ90" i="7" s="1"/>
  <c r="BK90" i="5"/>
  <c r="FK90" i="5" s="1"/>
  <c r="BK90" i="7" s="1"/>
  <c r="BL90" i="5"/>
  <c r="FL90" i="5" s="1"/>
  <c r="BL90" i="7" s="1"/>
  <c r="BM90" i="5"/>
  <c r="FM90" i="5" s="1"/>
  <c r="BN90" i="5"/>
  <c r="FN90" i="5" s="1"/>
  <c r="BO90" i="5"/>
  <c r="FO90" i="5" s="1"/>
  <c r="BP90" i="5"/>
  <c r="FP90" i="5" s="1"/>
  <c r="BQ90" i="5"/>
  <c r="FQ90" i="5" s="1"/>
  <c r="BQ90" i="7" s="1"/>
  <c r="BR90" i="5"/>
  <c r="FR90" i="5" s="1"/>
  <c r="BR90" i="7" s="1"/>
  <c r="BS90" i="5"/>
  <c r="FS90" i="5" s="1"/>
  <c r="BS90" i="7" s="1"/>
  <c r="BT90" i="5"/>
  <c r="FT90" i="5" s="1"/>
  <c r="BT90" i="7" s="1"/>
  <c r="BU90" i="5"/>
  <c r="FU90" i="5" s="1"/>
  <c r="BU90" i="7" s="1"/>
  <c r="BV90" i="5"/>
  <c r="FV90" i="5" s="1"/>
  <c r="BV90" i="7" s="1"/>
  <c r="BW90" i="5"/>
  <c r="FW90" i="5" s="1"/>
  <c r="BW90" i="7" s="1"/>
  <c r="BX90" i="5"/>
  <c r="FX90" i="5" s="1"/>
  <c r="BX90" i="7" s="1"/>
  <c r="BY90" i="5"/>
  <c r="FY90" i="5" s="1"/>
  <c r="BZ90" i="5"/>
  <c r="FZ90" i="5" s="1"/>
  <c r="BZ90" i="7" s="1"/>
  <c r="CA90" i="5"/>
  <c r="GA90" i="5" s="1"/>
  <c r="CB90" i="5"/>
  <c r="GB90" i="5" s="1"/>
  <c r="CC90" i="5"/>
  <c r="GC90" i="5" s="1"/>
  <c r="CC90" i="7" s="1"/>
  <c r="CD90" i="5"/>
  <c r="GD90" i="5" s="1"/>
  <c r="CD90" i="7" s="1"/>
  <c r="CE90" i="5"/>
  <c r="GE90" i="5" s="1"/>
  <c r="CE90" i="7" s="1"/>
  <c r="CF90" i="5"/>
  <c r="GF90" i="5" s="1"/>
  <c r="CF90" i="7" s="1"/>
  <c r="CG90" i="5"/>
  <c r="GG90" i="5" s="1"/>
  <c r="CG90" i="7" s="1"/>
  <c r="CH90" i="5"/>
  <c r="GH90" i="5" s="1"/>
  <c r="CH90" i="7" s="1"/>
  <c r="CI90" i="5"/>
  <c r="GI90" i="5" s="1"/>
  <c r="CI90" i="7" s="1"/>
  <c r="CJ90" i="5"/>
  <c r="GJ90" i="5" s="1"/>
  <c r="CJ90" i="7" s="1"/>
  <c r="CK90" i="5"/>
  <c r="GK90" i="5" s="1"/>
  <c r="CL90" i="5"/>
  <c r="GL90" i="5" s="1"/>
  <c r="CM90" i="5"/>
  <c r="GM90" i="5" s="1"/>
  <c r="CN90" i="5"/>
  <c r="GN90" i="5" s="1"/>
  <c r="CO90" i="5"/>
  <c r="GO90" i="5" s="1"/>
  <c r="CO90" i="7" s="1"/>
  <c r="G91" i="5"/>
  <c r="CS91" i="5" s="1"/>
  <c r="GS91" i="5" s="1"/>
  <c r="DG90" i="5"/>
  <c r="CP90" i="5"/>
  <c r="GP90" i="5" s="1"/>
  <c r="CP90" i="7" s="1"/>
  <c r="G90" i="7"/>
  <c r="CQ90" i="5"/>
  <c r="GQ90" i="5" s="1"/>
  <c r="H91" i="11"/>
  <c r="DH91" i="11" s="1"/>
  <c r="I91" i="11"/>
  <c r="DI91" i="11" s="1"/>
  <c r="J91" i="11"/>
  <c r="K91" i="11"/>
  <c r="L91" i="11"/>
  <c r="M91" i="11"/>
  <c r="N91" i="11"/>
  <c r="DN91" i="11" s="1"/>
  <c r="O91" i="11"/>
  <c r="DO91" i="11" s="1"/>
  <c r="P91" i="11"/>
  <c r="DP91" i="11" s="1"/>
  <c r="Q91" i="11"/>
  <c r="DQ91" i="11" s="1"/>
  <c r="R91" i="11"/>
  <c r="DR91" i="11" s="1"/>
  <c r="S91" i="11"/>
  <c r="DS91" i="11" s="1"/>
  <c r="T91" i="11"/>
  <c r="DT91" i="11" s="1"/>
  <c r="U91" i="11"/>
  <c r="DU91" i="11" s="1"/>
  <c r="V91" i="11"/>
  <c r="W91" i="11"/>
  <c r="X91" i="11"/>
  <c r="Y91" i="11"/>
  <c r="Z91" i="11"/>
  <c r="DZ91" i="11" s="1"/>
  <c r="AA91" i="11"/>
  <c r="EA91" i="11" s="1"/>
  <c r="AB91" i="11"/>
  <c r="EB91" i="11" s="1"/>
  <c r="AC91" i="11"/>
  <c r="EC91" i="11" s="1"/>
  <c r="AD91" i="11"/>
  <c r="ED91" i="11" s="1"/>
  <c r="AE91" i="11"/>
  <c r="EE91" i="11" s="1"/>
  <c r="AF91" i="11"/>
  <c r="EF91" i="11" s="1"/>
  <c r="AG91" i="11"/>
  <c r="EG91" i="11" s="1"/>
  <c r="AH91" i="11"/>
  <c r="AI91" i="11"/>
  <c r="AJ91" i="11"/>
  <c r="AK91" i="11"/>
  <c r="AL91" i="11"/>
  <c r="EL91" i="11" s="1"/>
  <c r="AM91" i="11"/>
  <c r="EM91" i="11" s="1"/>
  <c r="AN91" i="11"/>
  <c r="EN91" i="11" s="1"/>
  <c r="AO91" i="11"/>
  <c r="EO91" i="11" s="1"/>
  <c r="AP91" i="11"/>
  <c r="EP91" i="11" s="1"/>
  <c r="AQ91" i="11"/>
  <c r="EQ91" i="11" s="1"/>
  <c r="AR91" i="11"/>
  <c r="ER91" i="11" s="1"/>
  <c r="AS91" i="11"/>
  <c r="ES91" i="11" s="1"/>
  <c r="AT91" i="11"/>
  <c r="AU91" i="11"/>
  <c r="AV91" i="11"/>
  <c r="AW91" i="11"/>
  <c r="AX91" i="11"/>
  <c r="EX91" i="11" s="1"/>
  <c r="AY91" i="11"/>
  <c r="EY91" i="11" s="1"/>
  <c r="AZ91" i="11"/>
  <c r="EZ91" i="11" s="1"/>
  <c r="BA91" i="11"/>
  <c r="FA91" i="11" s="1"/>
  <c r="BB91" i="11"/>
  <c r="FB91" i="11" s="1"/>
  <c r="BC91" i="11"/>
  <c r="FC91" i="11" s="1"/>
  <c r="BD91" i="11"/>
  <c r="FD91" i="11" s="1"/>
  <c r="BE91" i="11"/>
  <c r="FE91" i="11" s="1"/>
  <c r="BF91" i="11"/>
  <c r="BG91" i="11"/>
  <c r="BH91" i="11"/>
  <c r="BI91" i="11"/>
  <c r="BJ91" i="11"/>
  <c r="FJ91" i="11" s="1"/>
  <c r="BK91" i="11"/>
  <c r="FK91" i="11" s="1"/>
  <c r="BL91" i="11"/>
  <c r="FL91" i="11" s="1"/>
  <c r="BM91" i="11"/>
  <c r="FM91" i="11" s="1"/>
  <c r="BN91" i="11"/>
  <c r="FN91" i="11" s="1"/>
  <c r="BO91" i="11"/>
  <c r="FO91" i="11" s="1"/>
  <c r="BP91" i="11"/>
  <c r="FP91" i="11" s="1"/>
  <c r="BQ91" i="11"/>
  <c r="FQ91" i="11" s="1"/>
  <c r="BR91" i="11"/>
  <c r="BS91" i="11"/>
  <c r="BT91" i="11"/>
  <c r="BU91" i="11"/>
  <c r="BV91" i="11"/>
  <c r="FV91" i="11" s="1"/>
  <c r="BW91" i="11"/>
  <c r="FW91" i="11" s="1"/>
  <c r="BX91" i="11"/>
  <c r="FX91" i="11" s="1"/>
  <c r="BY91" i="11"/>
  <c r="FY91" i="11" s="1"/>
  <c r="BZ91" i="11"/>
  <c r="FZ91" i="11" s="1"/>
  <c r="CA91" i="11"/>
  <c r="GA91" i="11" s="1"/>
  <c r="CB91" i="11"/>
  <c r="GB91" i="11" s="1"/>
  <c r="CC91" i="11"/>
  <c r="GC91" i="11" s="1"/>
  <c r="CD91" i="11"/>
  <c r="CE91" i="11"/>
  <c r="CF91" i="11"/>
  <c r="CG91" i="11"/>
  <c r="CH91" i="11"/>
  <c r="GH91" i="11" s="1"/>
  <c r="CI91" i="11"/>
  <c r="GI91" i="11" s="1"/>
  <c r="CJ91" i="11"/>
  <c r="GJ91" i="11" s="1"/>
  <c r="CK91" i="11"/>
  <c r="GK91" i="11" s="1"/>
  <c r="CL91" i="11"/>
  <c r="GL91" i="11" s="1"/>
  <c r="CM91" i="11"/>
  <c r="GM91" i="11" s="1"/>
  <c r="CN91" i="11"/>
  <c r="GN91" i="11" s="1"/>
  <c r="CO91" i="11"/>
  <c r="GO91" i="11" s="1"/>
  <c r="CP91" i="11"/>
  <c r="CQ91" i="11"/>
  <c r="H91" i="10"/>
  <c r="I91" i="10"/>
  <c r="J91" i="10"/>
  <c r="DJ91" i="10" s="1"/>
  <c r="K91" i="10"/>
  <c r="DK91" i="10" s="1"/>
  <c r="L91" i="10"/>
  <c r="DL91" i="10" s="1"/>
  <c r="M91" i="10"/>
  <c r="DM91" i="10" s="1"/>
  <c r="N91" i="10"/>
  <c r="DN91" i="10" s="1"/>
  <c r="O91" i="10"/>
  <c r="DO91" i="10" s="1"/>
  <c r="P91" i="10"/>
  <c r="DP91" i="10" s="1"/>
  <c r="Q91" i="10"/>
  <c r="DQ91" i="10" s="1"/>
  <c r="R91" i="10"/>
  <c r="S91" i="10"/>
  <c r="T91" i="10"/>
  <c r="U91" i="10"/>
  <c r="V91" i="10"/>
  <c r="DV91" i="10" s="1"/>
  <c r="W91" i="10"/>
  <c r="DW91" i="10" s="1"/>
  <c r="X91" i="10"/>
  <c r="DX91" i="10" s="1"/>
  <c r="Y91" i="10"/>
  <c r="DY91" i="10" s="1"/>
  <c r="Z91" i="10"/>
  <c r="DZ91" i="10" s="1"/>
  <c r="AA91" i="10"/>
  <c r="EA91" i="10" s="1"/>
  <c r="AB91" i="10"/>
  <c r="EB91" i="10" s="1"/>
  <c r="AC91" i="10"/>
  <c r="EC91" i="10" s="1"/>
  <c r="AD91" i="10"/>
  <c r="AE91" i="10"/>
  <c r="AF91" i="10"/>
  <c r="AG91" i="10"/>
  <c r="AH91" i="10"/>
  <c r="EH91" i="10" s="1"/>
  <c r="AI91" i="10"/>
  <c r="EI91" i="10" s="1"/>
  <c r="AJ91" i="10"/>
  <c r="EJ91" i="10" s="1"/>
  <c r="AK91" i="10"/>
  <c r="EK91" i="10" s="1"/>
  <c r="AL91" i="10"/>
  <c r="EL91" i="10" s="1"/>
  <c r="AM91" i="10"/>
  <c r="EM91" i="10" s="1"/>
  <c r="AN91" i="10"/>
  <c r="EN91" i="10" s="1"/>
  <c r="AO91" i="10"/>
  <c r="EO91" i="10" s="1"/>
  <c r="AP91" i="10"/>
  <c r="AQ91" i="10"/>
  <c r="AR91" i="10"/>
  <c r="AS91" i="10"/>
  <c r="AT91" i="10"/>
  <c r="ET91" i="10" s="1"/>
  <c r="AU91" i="10"/>
  <c r="EU91" i="10" s="1"/>
  <c r="AV91" i="10"/>
  <c r="EV91" i="10" s="1"/>
  <c r="AW91" i="10"/>
  <c r="EW91" i="10" s="1"/>
  <c r="AX91" i="10"/>
  <c r="EX91" i="10" s="1"/>
  <c r="AY91" i="10"/>
  <c r="EY91" i="10" s="1"/>
  <c r="AZ91" i="10"/>
  <c r="EZ91" i="10" s="1"/>
  <c r="BA91" i="10"/>
  <c r="FA91" i="10" s="1"/>
  <c r="BB91" i="10"/>
  <c r="BC91" i="10"/>
  <c r="BD91" i="10"/>
  <c r="BE91" i="10"/>
  <c r="BF91" i="10"/>
  <c r="FF91" i="10" s="1"/>
  <c r="BG91" i="10"/>
  <c r="FG91" i="10" s="1"/>
  <c r="BH91" i="10"/>
  <c r="FH91" i="10" s="1"/>
  <c r="BI91" i="10"/>
  <c r="FI91" i="10" s="1"/>
  <c r="BJ91" i="10"/>
  <c r="FJ91" i="10" s="1"/>
  <c r="BK91" i="10"/>
  <c r="FK91" i="10" s="1"/>
  <c r="BL91" i="10"/>
  <c r="FL91" i="10" s="1"/>
  <c r="BM91" i="10"/>
  <c r="FM91" i="10" s="1"/>
  <c r="BN91" i="10"/>
  <c r="BO91" i="10"/>
  <c r="BP91" i="10"/>
  <c r="BQ91" i="10"/>
  <c r="BR91" i="10"/>
  <c r="FR91" i="10" s="1"/>
  <c r="BS91" i="10"/>
  <c r="FS91" i="10" s="1"/>
  <c r="BT91" i="10"/>
  <c r="FT91" i="10" s="1"/>
  <c r="BU91" i="10"/>
  <c r="FU91" i="10" s="1"/>
  <c r="BV91" i="10"/>
  <c r="FV91" i="10" s="1"/>
  <c r="BW91" i="10"/>
  <c r="FW91" i="10" s="1"/>
  <c r="BX91" i="10"/>
  <c r="FX91" i="10" s="1"/>
  <c r="BY91" i="10"/>
  <c r="FY91" i="10" s="1"/>
  <c r="BZ91" i="10"/>
  <c r="CA91" i="10"/>
  <c r="CB91" i="10"/>
  <c r="CC91" i="10"/>
  <c r="CD91" i="10"/>
  <c r="GD91" i="10" s="1"/>
  <c r="CE91" i="10"/>
  <c r="GE91" i="10" s="1"/>
  <c r="CF91" i="10"/>
  <c r="GF91" i="10" s="1"/>
  <c r="CG91" i="10"/>
  <c r="GG91" i="10" s="1"/>
  <c r="CH91" i="10"/>
  <c r="GH91" i="10" s="1"/>
  <c r="CI91" i="10"/>
  <c r="GI91" i="10" s="1"/>
  <c r="CJ91" i="10"/>
  <c r="GJ91" i="10" s="1"/>
  <c r="CK91" i="10"/>
  <c r="GK91" i="10" s="1"/>
  <c r="CL91" i="10"/>
  <c r="CM91" i="10"/>
  <c r="CN91" i="10"/>
  <c r="CO91" i="10"/>
  <c r="CQ91" i="9"/>
  <c r="GQ91" i="9" s="1"/>
  <c r="CR8" i="9"/>
  <c r="GR8" i="9" s="1"/>
  <c r="CR13" i="9"/>
  <c r="GR13" i="9" s="1"/>
  <c r="CR6" i="9"/>
  <c r="GR6" i="9" s="1"/>
  <c r="CR16" i="9"/>
  <c r="GR16" i="9" s="1"/>
  <c r="CR9" i="9"/>
  <c r="GR9" i="9" s="1"/>
  <c r="CR7" i="9"/>
  <c r="GR7" i="9" s="1"/>
  <c r="CR26" i="9"/>
  <c r="GR26" i="9" s="1"/>
  <c r="CR5" i="9"/>
  <c r="CR4" i="9"/>
  <c r="GR4" i="9" s="1"/>
  <c r="CR17" i="9"/>
  <c r="GR17" i="9" s="1"/>
  <c r="CR19" i="9"/>
  <c r="GR19" i="9" s="1"/>
  <c r="CR11" i="9"/>
  <c r="GR11" i="9" s="1"/>
  <c r="CR29" i="9"/>
  <c r="GR29" i="9" s="1"/>
  <c r="CR10" i="9"/>
  <c r="GR10" i="9" s="1"/>
  <c r="CR20" i="9"/>
  <c r="GR20" i="9" s="1"/>
  <c r="CR23" i="9"/>
  <c r="GR23" i="9" s="1"/>
  <c r="CR27" i="9"/>
  <c r="GR27" i="9" s="1"/>
  <c r="CR21" i="9"/>
  <c r="GR21" i="9" s="1"/>
  <c r="CR12" i="9"/>
  <c r="GR12" i="9" s="1"/>
  <c r="CR14" i="9"/>
  <c r="CR24" i="9"/>
  <c r="GR24" i="9" s="1"/>
  <c r="CR36" i="9"/>
  <c r="GR36" i="9" s="1"/>
  <c r="CR32" i="9"/>
  <c r="GR32" i="9" s="1"/>
  <c r="CR15" i="9"/>
  <c r="GR15" i="9" s="1"/>
  <c r="CR18" i="9"/>
  <c r="GR18" i="9" s="1"/>
  <c r="CR42" i="9"/>
  <c r="GR42" i="9" s="1"/>
  <c r="CR54" i="9"/>
  <c r="GR54" i="9" s="1"/>
  <c r="CR28" i="9"/>
  <c r="GR28" i="9" s="1"/>
  <c r="CR30" i="9"/>
  <c r="GR30" i="9" s="1"/>
  <c r="CR41" i="9"/>
  <c r="GR41" i="9" s="1"/>
  <c r="CR52" i="9"/>
  <c r="GR52" i="9" s="1"/>
  <c r="CR60" i="9"/>
  <c r="GR60" i="9" s="1"/>
  <c r="CR72" i="9"/>
  <c r="GR72" i="9" s="1"/>
  <c r="CR34" i="9"/>
  <c r="GR34" i="9" s="1"/>
  <c r="CR45" i="9"/>
  <c r="GR45" i="9" s="1"/>
  <c r="CR31" i="9"/>
  <c r="GR31" i="9" s="1"/>
  <c r="CR44" i="9"/>
  <c r="GR44" i="9" s="1"/>
  <c r="CR46" i="9"/>
  <c r="GR46" i="9" s="1"/>
  <c r="CR47" i="9"/>
  <c r="GR47" i="9" s="1"/>
  <c r="CR48" i="9"/>
  <c r="GR48" i="9" s="1"/>
  <c r="CR50" i="9"/>
  <c r="GR50" i="9" s="1"/>
  <c r="CR58" i="9"/>
  <c r="GR58" i="9" s="1"/>
  <c r="CR51" i="9"/>
  <c r="GR51" i="9" s="1"/>
  <c r="CR80" i="9"/>
  <c r="CR73" i="9"/>
  <c r="GR73" i="9" s="1"/>
  <c r="CR25" i="9"/>
  <c r="GR25" i="9" s="1"/>
  <c r="CR33" i="9"/>
  <c r="GR33" i="9" s="1"/>
  <c r="CR37" i="9"/>
  <c r="GR37" i="9" s="1"/>
  <c r="CR61" i="9"/>
  <c r="GR61" i="9" s="1"/>
  <c r="CR63" i="9"/>
  <c r="GR63" i="9" s="1"/>
  <c r="CR38" i="9"/>
  <c r="GR38" i="9" s="1"/>
  <c r="CR53" i="9"/>
  <c r="GR53" i="9" s="1"/>
  <c r="CR71" i="9"/>
  <c r="GR71" i="9" s="1"/>
  <c r="CR78" i="9"/>
  <c r="GR78" i="9" s="1"/>
  <c r="CR88" i="9"/>
  <c r="GR88" i="9" s="1"/>
  <c r="CR39" i="9"/>
  <c r="GR39" i="9" s="1"/>
  <c r="CR67" i="9"/>
  <c r="GR67" i="9" s="1"/>
  <c r="CR57" i="9"/>
  <c r="GR57" i="9" s="1"/>
  <c r="CR74" i="9"/>
  <c r="GR74" i="9" s="1"/>
  <c r="CR81" i="9"/>
  <c r="GR81" i="9" s="1"/>
  <c r="CR86" i="9"/>
  <c r="GR86" i="9" s="1"/>
  <c r="CR64" i="9"/>
  <c r="GR64" i="9" s="1"/>
  <c r="CR68" i="9"/>
  <c r="GR68" i="9" s="1"/>
  <c r="CR70" i="9"/>
  <c r="GR70" i="9" s="1"/>
  <c r="CR69" i="9"/>
  <c r="GR69" i="9" s="1"/>
  <c r="CR59" i="9"/>
  <c r="GR59" i="9" s="1"/>
  <c r="CR82" i="9"/>
  <c r="GR82" i="9" s="1"/>
  <c r="CR87" i="9"/>
  <c r="GR87" i="9" s="1"/>
  <c r="CR62" i="9"/>
  <c r="GR62" i="9" s="1"/>
  <c r="CR65" i="9"/>
  <c r="GR65" i="9" s="1"/>
  <c r="CR22" i="9"/>
  <c r="CR90" i="9"/>
  <c r="GR90" i="9" s="1"/>
  <c r="CR40" i="9"/>
  <c r="GR40" i="9" s="1"/>
  <c r="CR43" i="9"/>
  <c r="GR43" i="9" s="1"/>
  <c r="CR49" i="9"/>
  <c r="GR49" i="9" s="1"/>
  <c r="CR56" i="9"/>
  <c r="GR56" i="9" s="1"/>
  <c r="CR83" i="9"/>
  <c r="GR83" i="9" s="1"/>
  <c r="CR55" i="9"/>
  <c r="GR55" i="9" s="1"/>
  <c r="CR85" i="9"/>
  <c r="GR85" i="9" s="1"/>
  <c r="CR76" i="9"/>
  <c r="CR91" i="9"/>
  <c r="GR91" i="9" s="1"/>
  <c r="CR75" i="9"/>
  <c r="GR75" i="9" s="1"/>
  <c r="CR79" i="9"/>
  <c r="GR79" i="9" s="1"/>
  <c r="CR84" i="9"/>
  <c r="GR84" i="9" s="1"/>
  <c r="CR3" i="9"/>
  <c r="GR3" i="9" s="1"/>
  <c r="CR66" i="9"/>
  <c r="GR66" i="9" s="1"/>
  <c r="CR35" i="9"/>
  <c r="GR35" i="9" s="1"/>
  <c r="CR77" i="9"/>
  <c r="GR77" i="9" s="1"/>
  <c r="CR89" i="9"/>
  <c r="GR89" i="9" s="1"/>
  <c r="CS8" i="5"/>
  <c r="GS8" i="5" s="1"/>
  <c r="CS13" i="5"/>
  <c r="GS13" i="5" s="1"/>
  <c r="CS6" i="5"/>
  <c r="GS6" i="5" s="1"/>
  <c r="CS11" i="5"/>
  <c r="GS11" i="5" s="1"/>
  <c r="CS23" i="5"/>
  <c r="GS23" i="5" s="1"/>
  <c r="CS28" i="5"/>
  <c r="CS33" i="5"/>
  <c r="GS33" i="5" s="1"/>
  <c r="CS18" i="5"/>
  <c r="GS18" i="5" s="1"/>
  <c r="CS47" i="5"/>
  <c r="GS47" i="5" s="1"/>
  <c r="CS59" i="5"/>
  <c r="GS59" i="5" s="1"/>
  <c r="CS10" i="5"/>
  <c r="GS10" i="5" s="1"/>
  <c r="CS16" i="5"/>
  <c r="GS16" i="5" s="1"/>
  <c r="CS50" i="5"/>
  <c r="GS50" i="5" s="1"/>
  <c r="CS7" i="5"/>
  <c r="GS7" i="5" s="1"/>
  <c r="CS14" i="5"/>
  <c r="GS14" i="5" s="1"/>
  <c r="CS22" i="5"/>
  <c r="GS22" i="5" s="1"/>
  <c r="CS40" i="5"/>
  <c r="GS40" i="5" s="1"/>
  <c r="CS42" i="5"/>
  <c r="CS44" i="5"/>
  <c r="GS44" i="5" s="1"/>
  <c r="CS45" i="5"/>
  <c r="GS45" i="5" s="1"/>
  <c r="CS46" i="5"/>
  <c r="GS46" i="5" s="1"/>
  <c r="CS48" i="5"/>
  <c r="GS48" i="5" s="1"/>
  <c r="CS21" i="5"/>
  <c r="GS21" i="5" s="1"/>
  <c r="CS25" i="5"/>
  <c r="GS25" i="5" s="1"/>
  <c r="CS31" i="5"/>
  <c r="GS31" i="5" s="1"/>
  <c r="CS54" i="5"/>
  <c r="GS54" i="5" s="1"/>
  <c r="CS5" i="5"/>
  <c r="GS5" i="5" s="1"/>
  <c r="CS26" i="5"/>
  <c r="GS26" i="5" s="1"/>
  <c r="CS19" i="5"/>
  <c r="GS19" i="5" s="1"/>
  <c r="CS53" i="5"/>
  <c r="CS39" i="5"/>
  <c r="GS39" i="5" s="1"/>
  <c r="CS51" i="5"/>
  <c r="GS51" i="5" s="1"/>
  <c r="CS55" i="5"/>
  <c r="GS55" i="5" s="1"/>
  <c r="CS65" i="5"/>
  <c r="GS65" i="5" s="1"/>
  <c r="CS77" i="5"/>
  <c r="GS77" i="5" s="1"/>
  <c r="CS24" i="5"/>
  <c r="GS24" i="5" s="1"/>
  <c r="CS43" i="5"/>
  <c r="GS43" i="5" s="1"/>
  <c r="CS70" i="5"/>
  <c r="GS70" i="5" s="1"/>
  <c r="CS82" i="5"/>
  <c r="GS82" i="5" s="1"/>
  <c r="CS9" i="5"/>
  <c r="CS68" i="5"/>
  <c r="GS68" i="5" s="1"/>
  <c r="CS80" i="5"/>
  <c r="GS80" i="5" s="1"/>
  <c r="CS34" i="5"/>
  <c r="GS34" i="5" s="1"/>
  <c r="CS41" i="5"/>
  <c r="GS41" i="5" s="1"/>
  <c r="CS49" i="5"/>
  <c r="GS49" i="5" s="1"/>
  <c r="CS61" i="5"/>
  <c r="GS61" i="5" s="1"/>
  <c r="CS73" i="5"/>
  <c r="GS73" i="5" s="1"/>
  <c r="CS85" i="5"/>
  <c r="GS85" i="5" s="1"/>
  <c r="CS38" i="5"/>
  <c r="GS38" i="5" s="1"/>
  <c r="CS75" i="5"/>
  <c r="GS75" i="5" s="1"/>
  <c r="CS29" i="5"/>
  <c r="GS29" i="5" s="1"/>
  <c r="CS62" i="5"/>
  <c r="GS62" i="5" s="1"/>
  <c r="CS17" i="5"/>
  <c r="GS17" i="5" s="1"/>
  <c r="CS67" i="5"/>
  <c r="GS67" i="5" s="1"/>
  <c r="CS32" i="5"/>
  <c r="GS32" i="5" s="1"/>
  <c r="CS36" i="5"/>
  <c r="GS36" i="5" s="1"/>
  <c r="CS57" i="5"/>
  <c r="GS57" i="5" s="1"/>
  <c r="CS64" i="5"/>
  <c r="GS64" i="5" s="1"/>
  <c r="CS72" i="5"/>
  <c r="GS72" i="5" s="1"/>
  <c r="CS69" i="5"/>
  <c r="GS69" i="5" s="1"/>
  <c r="CS86" i="5"/>
  <c r="GS86" i="5" s="1"/>
  <c r="CS89" i="5"/>
  <c r="GS89" i="5" s="1"/>
  <c r="CS66" i="5"/>
  <c r="GS66" i="5" s="1"/>
  <c r="CS20" i="5"/>
  <c r="GS20" i="5" s="1"/>
  <c r="CS84" i="5"/>
  <c r="CS4" i="5"/>
  <c r="CS37" i="5"/>
  <c r="GS37" i="5" s="1"/>
  <c r="CS74" i="5"/>
  <c r="GS74" i="5" s="1"/>
  <c r="CS81" i="5"/>
  <c r="GS81" i="5" s="1"/>
  <c r="CS63" i="5"/>
  <c r="GS63" i="5" s="1"/>
  <c r="CS15" i="5"/>
  <c r="GS15" i="5" s="1"/>
  <c r="CS27" i="5"/>
  <c r="GS27" i="5" s="1"/>
  <c r="CS71" i="5"/>
  <c r="GS71" i="5" s="1"/>
  <c r="CS78" i="5"/>
  <c r="GS78" i="5" s="1"/>
  <c r="CS52" i="5"/>
  <c r="GS52" i="5" s="1"/>
  <c r="CS56" i="5"/>
  <c r="GS56" i="5" s="1"/>
  <c r="CS83" i="5"/>
  <c r="CS88" i="5"/>
  <c r="GS88" i="5" s="1"/>
  <c r="CS79" i="5"/>
  <c r="GS79" i="5" s="1"/>
  <c r="CS35" i="5"/>
  <c r="GS35" i="5" s="1"/>
  <c r="CS58" i="5"/>
  <c r="GS58" i="5" s="1"/>
  <c r="CS12" i="5"/>
  <c r="GS12" i="5" s="1"/>
  <c r="CS60" i="5"/>
  <c r="GS60" i="5" s="1"/>
  <c r="CS3" i="5"/>
  <c r="GS3" i="5" s="1"/>
  <c r="CS76" i="5"/>
  <c r="GS76" i="5" s="1"/>
  <c r="CS87" i="5"/>
  <c r="GS87" i="5" s="1"/>
  <c r="CS90" i="5"/>
  <c r="GS90" i="5" s="1"/>
  <c r="CS30" i="5"/>
  <c r="GS30" i="5" s="1"/>
  <c r="CS10" i="11"/>
  <c r="GS10" i="11" s="1"/>
  <c r="CS8" i="11"/>
  <c r="GS8" i="11" s="1"/>
  <c r="CS6" i="11"/>
  <c r="GS6" i="11" s="1"/>
  <c r="CS9" i="11"/>
  <c r="GS9" i="11" s="1"/>
  <c r="CS15" i="11"/>
  <c r="GS15" i="11" s="1"/>
  <c r="CS7" i="11"/>
  <c r="GS7" i="11" s="1"/>
  <c r="CS25" i="11"/>
  <c r="GS25" i="11" s="1"/>
  <c r="CS21" i="11"/>
  <c r="GS21" i="11" s="1"/>
  <c r="CS17" i="11"/>
  <c r="GS17" i="11" s="1"/>
  <c r="CS18" i="11"/>
  <c r="GS18" i="11" s="1"/>
  <c r="CS24" i="11"/>
  <c r="GS24" i="11" s="1"/>
  <c r="CS32" i="11"/>
  <c r="GS32" i="11" s="1"/>
  <c r="CS11" i="11"/>
  <c r="GS11" i="11" s="1"/>
  <c r="CS20" i="11"/>
  <c r="GS20" i="11" s="1"/>
  <c r="CS23" i="11"/>
  <c r="GS23" i="11" s="1"/>
  <c r="CS12" i="11"/>
  <c r="GS12" i="11" s="1"/>
  <c r="CS19" i="11"/>
  <c r="GS19" i="11" s="1"/>
  <c r="CS26" i="11"/>
  <c r="GS26" i="11" s="1"/>
  <c r="CS5" i="11"/>
  <c r="GS5" i="11" s="1"/>
  <c r="CS28" i="11"/>
  <c r="GS28" i="11" s="1"/>
  <c r="CS38" i="11"/>
  <c r="GS38" i="11" s="1"/>
  <c r="CS39" i="11"/>
  <c r="GS39" i="11" s="1"/>
  <c r="CS14" i="11"/>
  <c r="GS14" i="11" s="1"/>
  <c r="CS43" i="11"/>
  <c r="GS43" i="11" s="1"/>
  <c r="CS13" i="11"/>
  <c r="GS13" i="11" s="1"/>
  <c r="CS56" i="11"/>
  <c r="GS56" i="11" s="1"/>
  <c r="CS68" i="11"/>
  <c r="GS68" i="11" s="1"/>
  <c r="CS22" i="11"/>
  <c r="GS22" i="11" s="1"/>
  <c r="CS35" i="11"/>
  <c r="GS35" i="11" s="1"/>
  <c r="CS44" i="11"/>
  <c r="GS44" i="11" s="1"/>
  <c r="CS49" i="11"/>
  <c r="GS49" i="11" s="1"/>
  <c r="CS54" i="11"/>
  <c r="GS54" i="11" s="1"/>
  <c r="CS27" i="11"/>
  <c r="GS27" i="11" s="1"/>
  <c r="CS37" i="11"/>
  <c r="GS37" i="11" s="1"/>
  <c r="CS47" i="11"/>
  <c r="GS47" i="11" s="1"/>
  <c r="CS59" i="11"/>
  <c r="GS59" i="11" s="1"/>
  <c r="CS78" i="11"/>
  <c r="GS78" i="11" s="1"/>
  <c r="CS4" i="11"/>
  <c r="GS4" i="11" s="1"/>
  <c r="CS63" i="11"/>
  <c r="GS63" i="11" s="1"/>
  <c r="CS70" i="11"/>
  <c r="GS70" i="11" s="1"/>
  <c r="CS71" i="11"/>
  <c r="GS71" i="11" s="1"/>
  <c r="CS16" i="11"/>
  <c r="GS16" i="11" s="1"/>
  <c r="CS46" i="11"/>
  <c r="GS46" i="11" s="1"/>
  <c r="CS33" i="11"/>
  <c r="GS33" i="11" s="1"/>
  <c r="CS34" i="11"/>
  <c r="GS34" i="11" s="1"/>
  <c r="CS41" i="11"/>
  <c r="GS41" i="11" s="1"/>
  <c r="CS42" i="11"/>
  <c r="GS42" i="11" s="1"/>
  <c r="CS51" i="11"/>
  <c r="GS51" i="11" s="1"/>
  <c r="CS62" i="11"/>
  <c r="CS65" i="11"/>
  <c r="GS65" i="11" s="1"/>
  <c r="CS80" i="11"/>
  <c r="GS80" i="11" s="1"/>
  <c r="CS86" i="11"/>
  <c r="GS86" i="11" s="1"/>
  <c r="CS30" i="11"/>
  <c r="GS30" i="11" s="1"/>
  <c r="CS36" i="11"/>
  <c r="GS36" i="11" s="1"/>
  <c r="CS57" i="11"/>
  <c r="GS57" i="11" s="1"/>
  <c r="CS52" i="11"/>
  <c r="GS52" i="11" s="1"/>
  <c r="CS60" i="11"/>
  <c r="GS60" i="11" s="1"/>
  <c r="CS61" i="11"/>
  <c r="GS61" i="11" s="1"/>
  <c r="CS84" i="11"/>
  <c r="GS84" i="11" s="1"/>
  <c r="CS64" i="11"/>
  <c r="GS64" i="11" s="1"/>
  <c r="CS82" i="11"/>
  <c r="CS67" i="11"/>
  <c r="GS67" i="11" s="1"/>
  <c r="CS75" i="11"/>
  <c r="GS75" i="11" s="1"/>
  <c r="CS83" i="11"/>
  <c r="GS83" i="11" s="1"/>
  <c r="CS85" i="11"/>
  <c r="GS85" i="11" s="1"/>
  <c r="CS87" i="11"/>
  <c r="GS87" i="11" s="1"/>
  <c r="CS89" i="11"/>
  <c r="GS89" i="11" s="1"/>
  <c r="CS53" i="11"/>
  <c r="GS53" i="11" s="1"/>
  <c r="CS58" i="11"/>
  <c r="GS58" i="11" s="1"/>
  <c r="CS91" i="11"/>
  <c r="GS91" i="11" s="1"/>
  <c r="CS48" i="11"/>
  <c r="GS48" i="11" s="1"/>
  <c r="CS29" i="11"/>
  <c r="GS29" i="11" s="1"/>
  <c r="CS50" i="11"/>
  <c r="GS50" i="11" s="1"/>
  <c r="CS76" i="11"/>
  <c r="GS76" i="11" s="1"/>
  <c r="CS69" i="11"/>
  <c r="GS69" i="11" s="1"/>
  <c r="CS88" i="11"/>
  <c r="GS88" i="11" s="1"/>
  <c r="CS3" i="11"/>
  <c r="GS3" i="11" s="1"/>
  <c r="CS31" i="11"/>
  <c r="GS31" i="11" s="1"/>
  <c r="CS40" i="11"/>
  <c r="GS40" i="11" s="1"/>
  <c r="CS81" i="11"/>
  <c r="GS81" i="11" s="1"/>
  <c r="CS55" i="11"/>
  <c r="GS55" i="11" s="1"/>
  <c r="CS77" i="11"/>
  <c r="GS77" i="11" s="1"/>
  <c r="CS45" i="11"/>
  <c r="GS45" i="11" s="1"/>
  <c r="CS66" i="11"/>
  <c r="GS66" i="11" s="1"/>
  <c r="CS79" i="11"/>
  <c r="GS79" i="11" s="1"/>
  <c r="CS90" i="11"/>
  <c r="GS90" i="11" s="1"/>
  <c r="CS73" i="11"/>
  <c r="GS73" i="11" s="1"/>
  <c r="CS72" i="11"/>
  <c r="GS72" i="11" s="1"/>
  <c r="CS74" i="11"/>
  <c r="GS74" i="11" s="1"/>
  <c r="CQ13" i="10"/>
  <c r="GQ13" i="10" s="1"/>
  <c r="CQ13" i="7" s="1"/>
  <c r="CQ6" i="10"/>
  <c r="GQ6" i="10" s="1"/>
  <c r="CQ6" i="7" s="1"/>
  <c r="CQ11" i="10"/>
  <c r="GQ11" i="10" s="1"/>
  <c r="CQ11" i="7" s="1"/>
  <c r="CQ14" i="10"/>
  <c r="GQ14" i="10" s="1"/>
  <c r="CQ14" i="7" s="1"/>
  <c r="CQ26" i="10"/>
  <c r="GQ26" i="10" s="1"/>
  <c r="CQ26" i="7" s="1"/>
  <c r="CQ8" i="10"/>
  <c r="GQ8" i="10" s="1"/>
  <c r="CQ8" i="7" s="1"/>
  <c r="CQ22" i="10"/>
  <c r="GQ22" i="10" s="1"/>
  <c r="CQ22" i="7" s="1"/>
  <c r="CQ36" i="10"/>
  <c r="GQ36" i="10" s="1"/>
  <c r="CQ36" i="7" s="1"/>
  <c r="CQ48" i="10"/>
  <c r="GQ48" i="10" s="1"/>
  <c r="CQ48" i="7" s="1"/>
  <c r="CQ9" i="10"/>
  <c r="GQ9" i="10" s="1"/>
  <c r="CQ9" i="7" s="1"/>
  <c r="CQ15" i="10"/>
  <c r="GQ15" i="10" s="1"/>
  <c r="CQ15" i="7" s="1"/>
  <c r="CQ29" i="10"/>
  <c r="GQ29" i="10" s="1"/>
  <c r="CQ29" i="7" s="1"/>
  <c r="CQ40" i="10"/>
  <c r="GQ40" i="10" s="1"/>
  <c r="CQ40" i="7" s="1"/>
  <c r="CQ47" i="10"/>
  <c r="GQ47" i="10" s="1"/>
  <c r="CQ47" i="7" s="1"/>
  <c r="CQ54" i="10"/>
  <c r="GQ54" i="10" s="1"/>
  <c r="CQ54" i="7" s="1"/>
  <c r="CQ25" i="10"/>
  <c r="GQ25" i="10" s="1"/>
  <c r="CQ25" i="7" s="1"/>
  <c r="CQ19" i="10"/>
  <c r="GQ19" i="10" s="1"/>
  <c r="CQ19" i="7" s="1"/>
  <c r="CQ21" i="10"/>
  <c r="GQ21" i="10" s="1"/>
  <c r="CQ21" i="7" s="1"/>
  <c r="CQ23" i="10"/>
  <c r="CQ33" i="10"/>
  <c r="GQ33" i="10" s="1"/>
  <c r="CQ33" i="7" s="1"/>
  <c r="CQ4" i="10"/>
  <c r="GQ4" i="10" s="1"/>
  <c r="CQ4" i="7" s="1"/>
  <c r="CQ7" i="10"/>
  <c r="GQ7" i="10" s="1"/>
  <c r="CQ7" i="7" s="1"/>
  <c r="CQ34" i="10"/>
  <c r="GQ34" i="10" s="1"/>
  <c r="CQ34" i="7" s="1"/>
  <c r="CQ66" i="10"/>
  <c r="GQ66" i="10" s="1"/>
  <c r="CQ66" i="7" s="1"/>
  <c r="CQ27" i="10"/>
  <c r="GQ27" i="10" s="1"/>
  <c r="CQ27" i="7" s="1"/>
  <c r="CQ30" i="10"/>
  <c r="GQ30" i="10" s="1"/>
  <c r="CQ30" i="7" s="1"/>
  <c r="CQ35" i="10"/>
  <c r="GQ35" i="10" s="1"/>
  <c r="CQ35" i="7" s="1"/>
  <c r="CQ37" i="10"/>
  <c r="GQ37" i="10" s="1"/>
  <c r="CQ37" i="7" s="1"/>
  <c r="CQ18" i="10"/>
  <c r="GQ18" i="10" s="1"/>
  <c r="CQ18" i="7" s="1"/>
  <c r="CQ20" i="10"/>
  <c r="CQ53" i="10"/>
  <c r="GQ53" i="10" s="1"/>
  <c r="CQ53" i="7" s="1"/>
  <c r="CQ5" i="10"/>
  <c r="GQ5" i="10" s="1"/>
  <c r="CQ5" i="7" s="1"/>
  <c r="CQ28" i="10"/>
  <c r="GQ28" i="10" s="1"/>
  <c r="CQ28" i="7" s="1"/>
  <c r="CQ31" i="10"/>
  <c r="GQ31" i="10" s="1"/>
  <c r="CQ31" i="7" s="1"/>
  <c r="CQ55" i="10"/>
  <c r="GQ55" i="10" s="1"/>
  <c r="CQ55" i="7" s="1"/>
  <c r="CQ65" i="10"/>
  <c r="GQ65" i="10" s="1"/>
  <c r="CQ65" i="7" s="1"/>
  <c r="CQ77" i="10"/>
  <c r="GQ77" i="10" s="1"/>
  <c r="CQ77" i="7" s="1"/>
  <c r="CQ89" i="10"/>
  <c r="GQ89" i="10" s="1"/>
  <c r="CQ89" i="7" s="1"/>
  <c r="CQ32" i="10"/>
  <c r="GQ32" i="10" s="1"/>
  <c r="CQ32" i="7" s="1"/>
  <c r="CQ41" i="10"/>
  <c r="GQ41" i="10" s="1"/>
  <c r="CQ41" i="7" s="1"/>
  <c r="CQ42" i="10"/>
  <c r="GQ42" i="10" s="1"/>
  <c r="CQ42" i="7" s="1"/>
  <c r="CQ59" i="10"/>
  <c r="CQ58" i="10"/>
  <c r="GQ58" i="10" s="1"/>
  <c r="CQ58" i="7" s="1"/>
  <c r="CQ51" i="10"/>
  <c r="GQ51" i="10" s="1"/>
  <c r="CQ51" i="7" s="1"/>
  <c r="CQ67" i="10"/>
  <c r="GQ67" i="10" s="1"/>
  <c r="CQ67" i="7" s="1"/>
  <c r="CQ78" i="10"/>
  <c r="GQ78" i="10" s="1"/>
  <c r="CQ78" i="7" s="1"/>
  <c r="CQ10" i="10"/>
  <c r="GQ10" i="10" s="1"/>
  <c r="CQ10" i="7" s="1"/>
  <c r="CQ43" i="10"/>
  <c r="GQ43" i="10" s="1"/>
  <c r="CQ43" i="7" s="1"/>
  <c r="CQ46" i="10"/>
  <c r="GQ46" i="10" s="1"/>
  <c r="CQ46" i="7" s="1"/>
  <c r="CQ60" i="10"/>
  <c r="GQ60" i="10" s="1"/>
  <c r="CQ60" i="7" s="1"/>
  <c r="CQ86" i="10"/>
  <c r="GQ86" i="10" s="1"/>
  <c r="CQ86" i="7" s="1"/>
  <c r="CQ12" i="10"/>
  <c r="GQ12" i="10" s="1"/>
  <c r="CQ12" i="7" s="1"/>
  <c r="CQ61" i="10"/>
  <c r="GQ61" i="10" s="1"/>
  <c r="CQ61" i="7" s="1"/>
  <c r="CQ68" i="10"/>
  <c r="GQ68" i="10" s="1"/>
  <c r="CQ68" i="7" s="1"/>
  <c r="CQ80" i="10"/>
  <c r="GQ80" i="10" s="1"/>
  <c r="CQ80" i="7" s="1"/>
  <c r="CQ82" i="10"/>
  <c r="GQ82" i="10" s="1"/>
  <c r="CQ82" i="7" s="1"/>
  <c r="CQ87" i="10"/>
  <c r="GQ87" i="10" s="1"/>
  <c r="CQ87" i="7" s="1"/>
  <c r="CQ44" i="10"/>
  <c r="GQ44" i="10" s="1"/>
  <c r="CQ44" i="7" s="1"/>
  <c r="CQ50" i="10"/>
  <c r="GQ50" i="10" s="1"/>
  <c r="CQ50" i="7" s="1"/>
  <c r="CQ79" i="10"/>
  <c r="GQ79" i="10" s="1"/>
  <c r="CQ79" i="7" s="1"/>
  <c r="CQ84" i="10"/>
  <c r="GQ84" i="10" s="1"/>
  <c r="CQ84" i="7" s="1"/>
  <c r="CQ88" i="10"/>
  <c r="GQ88" i="10" s="1"/>
  <c r="CQ88" i="7" s="1"/>
  <c r="CQ39" i="10"/>
  <c r="GQ39" i="10" s="1"/>
  <c r="CQ39" i="7" s="1"/>
  <c r="CQ45" i="10"/>
  <c r="GQ45" i="10" s="1"/>
  <c r="CQ45" i="7" s="1"/>
  <c r="CQ56" i="10"/>
  <c r="GQ56" i="10" s="1"/>
  <c r="CQ56" i="7" s="1"/>
  <c r="CQ3" i="10"/>
  <c r="GQ3" i="10" s="1"/>
  <c r="CQ3" i="7" s="1"/>
  <c r="CQ16" i="10"/>
  <c r="GQ16" i="10" s="1"/>
  <c r="CQ16" i="7" s="1"/>
  <c r="CQ52" i="10"/>
  <c r="GQ52" i="10" s="1"/>
  <c r="CQ52" i="7" s="1"/>
  <c r="CQ85" i="10"/>
  <c r="GQ85" i="10" s="1"/>
  <c r="CQ85" i="7" s="1"/>
  <c r="CQ91" i="10"/>
  <c r="GQ91" i="10" s="1"/>
  <c r="CQ83" i="10"/>
  <c r="GQ83" i="10" s="1"/>
  <c r="CQ83" i="7" s="1"/>
  <c r="CQ62" i="10"/>
  <c r="GQ62" i="10" s="1"/>
  <c r="CQ62" i="7" s="1"/>
  <c r="CQ63" i="10"/>
  <c r="GQ63" i="10" s="1"/>
  <c r="CQ63" i="7" s="1"/>
  <c r="CQ64" i="10"/>
  <c r="GQ64" i="10" s="1"/>
  <c r="CQ64" i="7" s="1"/>
  <c r="CQ73" i="10"/>
  <c r="GQ73" i="10" s="1"/>
  <c r="CQ73" i="7" s="1"/>
  <c r="CQ74" i="10"/>
  <c r="GQ74" i="10" s="1"/>
  <c r="CQ74" i="7" s="1"/>
  <c r="CQ81" i="10"/>
  <c r="GQ81" i="10" s="1"/>
  <c r="CQ81" i="7" s="1"/>
  <c r="CQ38" i="10"/>
  <c r="GQ38" i="10" s="1"/>
  <c r="CQ38" i="7" s="1"/>
  <c r="CQ69" i="10"/>
  <c r="GQ69" i="10" s="1"/>
  <c r="CQ69" i="7" s="1"/>
  <c r="CQ76" i="10"/>
  <c r="GQ76" i="10" s="1"/>
  <c r="CQ76" i="7" s="1"/>
  <c r="CQ75" i="10"/>
  <c r="GQ75" i="10" s="1"/>
  <c r="CQ75" i="7" s="1"/>
  <c r="CQ24" i="10"/>
  <c r="GQ24" i="10" s="1"/>
  <c r="CQ24" i="7" s="1"/>
  <c r="CQ57" i="10"/>
  <c r="GQ57" i="10" s="1"/>
  <c r="CQ57" i="7" s="1"/>
  <c r="CQ72" i="10"/>
  <c r="GQ72" i="10" s="1"/>
  <c r="CQ72" i="7" s="1"/>
  <c r="CQ49" i="10"/>
  <c r="GQ49" i="10" s="1"/>
  <c r="CQ49" i="7" s="1"/>
  <c r="CQ70" i="10"/>
  <c r="GQ70" i="10" s="1"/>
  <c r="CQ70" i="7" s="1"/>
  <c r="CQ90" i="10"/>
  <c r="GQ90" i="10" s="1"/>
  <c r="CQ71" i="10"/>
  <c r="GQ71" i="10" s="1"/>
  <c r="CQ71" i="7" s="1"/>
  <c r="CQ17" i="10"/>
  <c r="GQ17" i="10" s="1"/>
  <c r="CQ17" i="7" s="1"/>
  <c r="DI91" i="9"/>
  <c r="DJ91" i="9"/>
  <c r="DK91" i="9"/>
  <c r="DU91" i="9"/>
  <c r="DV91" i="9"/>
  <c r="DW91" i="9"/>
  <c r="DX91" i="9"/>
  <c r="DZ91" i="9"/>
  <c r="EF91" i="9"/>
  <c r="EG91" i="9"/>
  <c r="EH91" i="9"/>
  <c r="EI91" i="9"/>
  <c r="EQ91" i="9"/>
  <c r="ES91" i="9"/>
  <c r="ET91" i="9"/>
  <c r="EU91" i="9"/>
  <c r="EV91" i="9"/>
  <c r="EW91" i="9"/>
  <c r="FD91" i="9"/>
  <c r="FE91" i="9"/>
  <c r="FF91" i="9"/>
  <c r="FG91" i="9"/>
  <c r="FQ91" i="9"/>
  <c r="FR91" i="9"/>
  <c r="FS91" i="9"/>
  <c r="GB91" i="9"/>
  <c r="GC91" i="9"/>
  <c r="GD91" i="9"/>
  <c r="GE91" i="9"/>
  <c r="GF91" i="9"/>
  <c r="GO91" i="9"/>
  <c r="GP91" i="9"/>
  <c r="DJ91" i="11"/>
  <c r="DK91" i="11"/>
  <c r="DL91" i="11"/>
  <c r="DM91" i="11"/>
  <c r="DW91" i="11"/>
  <c r="DX91" i="11"/>
  <c r="DY91" i="11"/>
  <c r="EJ91" i="11"/>
  <c r="EK91" i="11"/>
  <c r="ET91" i="11"/>
  <c r="EU91" i="11"/>
  <c r="EV91" i="11"/>
  <c r="EW91" i="11"/>
  <c r="FG91" i="11"/>
  <c r="FH91" i="11"/>
  <c r="FI91" i="11"/>
  <c r="FU91" i="11"/>
  <c r="DH91" i="10"/>
  <c r="DR91" i="10"/>
  <c r="DS91" i="10"/>
  <c r="DT91" i="10"/>
  <c r="ED91" i="10"/>
  <c r="EE91" i="10"/>
  <c r="EF91" i="10"/>
  <c r="EP91" i="10"/>
  <c r="EQ91" i="10"/>
  <c r="ER91" i="10"/>
  <c r="FB91" i="10"/>
  <c r="FC91" i="10"/>
  <c r="FD91" i="10"/>
  <c r="FN91" i="10"/>
  <c r="FO91" i="10"/>
  <c r="FP91" i="10"/>
  <c r="FZ91" i="10"/>
  <c r="GA91" i="10"/>
  <c r="GB91" i="10"/>
  <c r="GL91" i="10"/>
  <c r="GM91" i="10"/>
  <c r="GN91" i="10"/>
  <c r="GR14" i="9"/>
  <c r="GR22" i="9"/>
  <c r="GR5" i="9"/>
  <c r="GR76" i="9"/>
  <c r="GS42" i="5"/>
  <c r="GS53" i="5"/>
  <c r="GS83" i="5"/>
  <c r="GS4" i="5"/>
  <c r="GS84" i="5"/>
  <c r="GS9" i="5"/>
  <c r="GS28" i="5"/>
  <c r="GS62" i="11"/>
  <c r="GS82" i="11"/>
  <c r="GQ23" i="10"/>
  <c r="CQ23" i="7" s="1"/>
  <c r="GQ20" i="10"/>
  <c r="CQ20" i="7" s="1"/>
  <c r="BB90" i="7"/>
  <c r="CN90" i="7"/>
  <c r="BP90" i="7"/>
  <c r="AR90" i="7"/>
  <c r="T90" i="7"/>
  <c r="CM90" i="7"/>
  <c r="BO90" i="7"/>
  <c r="AQ90" i="7"/>
  <c r="S90" i="7"/>
  <c r="CL90" i="7"/>
  <c r="BN90" i="7"/>
  <c r="AP90" i="7"/>
  <c r="CK90" i="7"/>
  <c r="BM90" i="7"/>
  <c r="AO90" i="7"/>
  <c r="Q90" i="7"/>
  <c r="CB90" i="7"/>
  <c r="BD90" i="7"/>
  <c r="AF90" i="7"/>
  <c r="H90" i="7"/>
  <c r="CA90" i="7"/>
  <c r="BC90" i="7"/>
  <c r="AE90" i="7"/>
  <c r="BY90" i="7"/>
  <c r="BA90" i="7"/>
  <c r="AC90" i="7"/>
  <c r="GS2" i="11"/>
  <c r="CT2" i="11"/>
  <c r="G92" i="11"/>
  <c r="CS92" i="11" s="1"/>
  <c r="DG91" i="11"/>
  <c r="DV91" i="11"/>
  <c r="EH91" i="11"/>
  <c r="EI91" i="11"/>
  <c r="FF91" i="11"/>
  <c r="FR91" i="11"/>
  <c r="FS91" i="11"/>
  <c r="FT91" i="11"/>
  <c r="GD91" i="11"/>
  <c r="GE91" i="11"/>
  <c r="GF91" i="11"/>
  <c r="GG91" i="11"/>
  <c r="GP91" i="11"/>
  <c r="GQ91" i="11"/>
  <c r="GR91" i="11"/>
  <c r="G92" i="10"/>
  <c r="DG91" i="10"/>
  <c r="DI91" i="10"/>
  <c r="DU91" i="10"/>
  <c r="EG91" i="10"/>
  <c r="ES91" i="10"/>
  <c r="FE91" i="10"/>
  <c r="FQ91" i="10"/>
  <c r="GC91" i="10"/>
  <c r="GO91" i="10"/>
  <c r="GP91" i="10"/>
  <c r="GQ59" i="10"/>
  <c r="CQ59" i="7" s="1"/>
  <c r="GQ2" i="10"/>
  <c r="CR2" i="10"/>
  <c r="CS2" i="7"/>
  <c r="CT2" i="5"/>
  <c r="GS2" i="5"/>
  <c r="G92" i="9"/>
  <c r="DG91" i="9"/>
  <c r="DH91" i="9"/>
  <c r="DT91" i="9"/>
  <c r="FP91" i="9"/>
  <c r="GN91" i="9"/>
  <c r="GR80" i="9"/>
  <c r="GR2" i="9"/>
  <c r="CS2" i="9"/>
  <c r="H92" i="9" l="1"/>
  <c r="I92" i="9"/>
  <c r="J92" i="9"/>
  <c r="K92" i="9"/>
  <c r="DK92" i="9" s="1"/>
  <c r="L92" i="9"/>
  <c r="DL92" i="9" s="1"/>
  <c r="M92" i="9"/>
  <c r="DM92" i="9" s="1"/>
  <c r="N92" i="9"/>
  <c r="DN92" i="9" s="1"/>
  <c r="O92" i="9"/>
  <c r="DO92" i="9" s="1"/>
  <c r="P92" i="9"/>
  <c r="DP92" i="9" s="1"/>
  <c r="Q92" i="9"/>
  <c r="DQ92" i="9" s="1"/>
  <c r="R92" i="9"/>
  <c r="DR92" i="9" s="1"/>
  <c r="S92" i="9"/>
  <c r="DS92" i="9" s="1"/>
  <c r="T92" i="9"/>
  <c r="U92" i="9"/>
  <c r="V92" i="9"/>
  <c r="W92" i="9"/>
  <c r="X92" i="9"/>
  <c r="DX92" i="9" s="1"/>
  <c r="Y92" i="9"/>
  <c r="DY92" i="9" s="1"/>
  <c r="Z92" i="9"/>
  <c r="DZ92" i="9" s="1"/>
  <c r="AA92" i="9"/>
  <c r="EA92" i="9" s="1"/>
  <c r="AB92" i="9"/>
  <c r="EB92" i="9" s="1"/>
  <c r="AC92" i="9"/>
  <c r="EC92" i="9" s="1"/>
  <c r="AD92" i="9"/>
  <c r="ED92" i="9" s="1"/>
  <c r="AE92" i="9"/>
  <c r="EE92" i="9" s="1"/>
  <c r="AF92" i="9"/>
  <c r="AG92" i="9"/>
  <c r="AH92" i="9"/>
  <c r="AI92" i="9"/>
  <c r="AJ92" i="9"/>
  <c r="EJ92" i="9" s="1"/>
  <c r="AK92" i="9"/>
  <c r="EK92" i="9" s="1"/>
  <c r="AL92" i="9"/>
  <c r="EL92" i="9" s="1"/>
  <c r="AM92" i="9"/>
  <c r="EM92" i="9" s="1"/>
  <c r="AN92" i="9"/>
  <c r="EN92" i="9" s="1"/>
  <c r="AO92" i="9"/>
  <c r="EO92" i="9" s="1"/>
  <c r="AP92" i="9"/>
  <c r="EP92" i="9" s="1"/>
  <c r="AR92" i="9"/>
  <c r="ER92" i="9" s="1"/>
  <c r="AQ92" i="9"/>
  <c r="AS92" i="9"/>
  <c r="AT92" i="9"/>
  <c r="AU92" i="9"/>
  <c r="EU92" i="9" s="1"/>
  <c r="AV92" i="9"/>
  <c r="EV92" i="9" s="1"/>
  <c r="AW92" i="9"/>
  <c r="EW92" i="9" s="1"/>
  <c r="AX92" i="9"/>
  <c r="EX92" i="9" s="1"/>
  <c r="AY92" i="9"/>
  <c r="EY92" i="9" s="1"/>
  <c r="AZ92" i="9"/>
  <c r="EZ92" i="9" s="1"/>
  <c r="BA92" i="9"/>
  <c r="FA92" i="9" s="1"/>
  <c r="BB92" i="9"/>
  <c r="FB92" i="9" s="1"/>
  <c r="BC92" i="9"/>
  <c r="FC92" i="9" s="1"/>
  <c r="BD92" i="9"/>
  <c r="BE92" i="9"/>
  <c r="BF92" i="9"/>
  <c r="BG92" i="9"/>
  <c r="BH92" i="9"/>
  <c r="FH92" i="9" s="1"/>
  <c r="BI92" i="9"/>
  <c r="FI92" i="9" s="1"/>
  <c r="BJ92" i="9"/>
  <c r="FJ92" i="9" s="1"/>
  <c r="BK92" i="9"/>
  <c r="FK92" i="9" s="1"/>
  <c r="BL92" i="9"/>
  <c r="FL92" i="9" s="1"/>
  <c r="BM92" i="9"/>
  <c r="FM92" i="9" s="1"/>
  <c r="BN92" i="9"/>
  <c r="FN92" i="9" s="1"/>
  <c r="BO92" i="9"/>
  <c r="FO92" i="9" s="1"/>
  <c r="BP92" i="9"/>
  <c r="BQ92" i="9"/>
  <c r="BR92" i="9"/>
  <c r="BS92" i="9"/>
  <c r="BT92" i="9"/>
  <c r="FT92" i="9" s="1"/>
  <c r="BU92" i="9"/>
  <c r="FU92" i="9" s="1"/>
  <c r="BV92" i="9"/>
  <c r="FV92" i="9" s="1"/>
  <c r="BW92" i="9"/>
  <c r="FW92" i="9" s="1"/>
  <c r="BX92" i="9"/>
  <c r="FX92" i="9" s="1"/>
  <c r="BY92" i="9"/>
  <c r="FY92" i="9" s="1"/>
  <c r="BZ92" i="9"/>
  <c r="FZ92" i="9" s="1"/>
  <c r="CA92" i="9"/>
  <c r="GA92" i="9" s="1"/>
  <c r="CB92" i="9"/>
  <c r="CC92" i="9"/>
  <c r="CD92" i="9"/>
  <c r="CE92" i="9"/>
  <c r="CF92" i="9"/>
  <c r="GF92" i="9" s="1"/>
  <c r="CG92" i="9"/>
  <c r="GG92" i="9" s="1"/>
  <c r="CH92" i="9"/>
  <c r="GH92" i="9" s="1"/>
  <c r="CI92" i="9"/>
  <c r="GI92" i="9" s="1"/>
  <c r="CJ92" i="9"/>
  <c r="GJ92" i="9" s="1"/>
  <c r="CK92" i="9"/>
  <c r="GK92" i="9" s="1"/>
  <c r="CL92" i="9"/>
  <c r="GL92" i="9" s="1"/>
  <c r="CM92" i="9"/>
  <c r="GM92" i="9" s="1"/>
  <c r="CN92" i="9"/>
  <c r="CO92" i="9"/>
  <c r="CP92" i="9"/>
  <c r="CQ92" i="9"/>
  <c r="GQ92" i="9" s="1"/>
  <c r="CQ90" i="7"/>
  <c r="H92" i="10"/>
  <c r="DH92" i="10" s="1"/>
  <c r="I92" i="10"/>
  <c r="DI92" i="10" s="1"/>
  <c r="J92" i="10"/>
  <c r="DJ92" i="10" s="1"/>
  <c r="K92" i="10"/>
  <c r="DK92" i="10" s="1"/>
  <c r="L92" i="10"/>
  <c r="DL92" i="10" s="1"/>
  <c r="M92" i="10"/>
  <c r="DM92" i="10" s="1"/>
  <c r="N92" i="10"/>
  <c r="DN92" i="10" s="1"/>
  <c r="O92" i="10"/>
  <c r="P92" i="10"/>
  <c r="Q92" i="10"/>
  <c r="R92" i="10"/>
  <c r="DR92" i="10" s="1"/>
  <c r="S92" i="10"/>
  <c r="DS92" i="10" s="1"/>
  <c r="T92" i="10"/>
  <c r="DT92" i="10" s="1"/>
  <c r="U92" i="10"/>
  <c r="DU92" i="10" s="1"/>
  <c r="V92" i="10"/>
  <c r="DV92" i="10" s="1"/>
  <c r="W92" i="10"/>
  <c r="DW92" i="10" s="1"/>
  <c r="X92" i="10"/>
  <c r="DX92" i="10" s="1"/>
  <c r="Y92" i="10"/>
  <c r="DY92" i="10" s="1"/>
  <c r="Z92" i="10"/>
  <c r="DZ92" i="10" s="1"/>
  <c r="AA92" i="10"/>
  <c r="AB92" i="10"/>
  <c r="AC92" i="10"/>
  <c r="AD92" i="10"/>
  <c r="AE92" i="10"/>
  <c r="AF92" i="10"/>
  <c r="EF92" i="10" s="1"/>
  <c r="AG92" i="10"/>
  <c r="EG92" i="10" s="1"/>
  <c r="AH92" i="10"/>
  <c r="EH92" i="10" s="1"/>
  <c r="AI92" i="10"/>
  <c r="EI92" i="10" s="1"/>
  <c r="AJ92" i="10"/>
  <c r="EJ92" i="10" s="1"/>
  <c r="AK92" i="10"/>
  <c r="EK92" i="10" s="1"/>
  <c r="AL92" i="10"/>
  <c r="EL92" i="10" s="1"/>
  <c r="AM92" i="10"/>
  <c r="AN92" i="10"/>
  <c r="AO92" i="10"/>
  <c r="AP92" i="10"/>
  <c r="AQ92" i="10"/>
  <c r="EQ92" i="10" s="1"/>
  <c r="AR92" i="10"/>
  <c r="ER92" i="10" s="1"/>
  <c r="AS92" i="10"/>
  <c r="ES92" i="10" s="1"/>
  <c r="AT92" i="10"/>
  <c r="ET92" i="10" s="1"/>
  <c r="AU92" i="10"/>
  <c r="EU92" i="10" s="1"/>
  <c r="AV92" i="10"/>
  <c r="EV92" i="10" s="1"/>
  <c r="AW92" i="10"/>
  <c r="EW92" i="10" s="1"/>
  <c r="AX92" i="10"/>
  <c r="EX92" i="10" s="1"/>
  <c r="AY92" i="10"/>
  <c r="AZ92" i="10"/>
  <c r="BA92" i="10"/>
  <c r="BB92" i="10"/>
  <c r="FB92" i="10" s="1"/>
  <c r="BC92" i="10"/>
  <c r="FC92" i="10" s="1"/>
  <c r="BD92" i="10"/>
  <c r="FD92" i="10" s="1"/>
  <c r="BE92" i="10"/>
  <c r="FE92" i="10" s="1"/>
  <c r="BF92" i="10"/>
  <c r="FF92" i="10" s="1"/>
  <c r="BG92" i="10"/>
  <c r="FG92" i="10" s="1"/>
  <c r="BH92" i="10"/>
  <c r="FH92" i="10" s="1"/>
  <c r="BI92" i="10"/>
  <c r="FI92" i="10" s="1"/>
  <c r="BJ92" i="10"/>
  <c r="FJ92" i="10" s="1"/>
  <c r="BK92" i="10"/>
  <c r="BL92" i="10"/>
  <c r="BM92" i="10"/>
  <c r="BN92" i="10"/>
  <c r="BO92" i="10"/>
  <c r="BP92" i="10"/>
  <c r="FP92" i="10" s="1"/>
  <c r="BQ92" i="10"/>
  <c r="FQ92" i="10" s="1"/>
  <c r="BR92" i="10"/>
  <c r="FR92" i="10" s="1"/>
  <c r="BS92" i="10"/>
  <c r="FS92" i="10" s="1"/>
  <c r="BT92" i="10"/>
  <c r="FT92" i="10" s="1"/>
  <c r="BU92" i="10"/>
  <c r="FU92" i="10" s="1"/>
  <c r="BV92" i="10"/>
  <c r="FV92" i="10" s="1"/>
  <c r="BW92" i="10"/>
  <c r="BX92" i="10"/>
  <c r="BY92" i="10"/>
  <c r="BZ92" i="10"/>
  <c r="CA92" i="10"/>
  <c r="GA92" i="10" s="1"/>
  <c r="CB92" i="10"/>
  <c r="GB92" i="10" s="1"/>
  <c r="CC92" i="10"/>
  <c r="GC92" i="10" s="1"/>
  <c r="CD92" i="10"/>
  <c r="GD92" i="10" s="1"/>
  <c r="CE92" i="10"/>
  <c r="GE92" i="10" s="1"/>
  <c r="CF92" i="10"/>
  <c r="GF92" i="10" s="1"/>
  <c r="CG92" i="10"/>
  <c r="GG92" i="10" s="1"/>
  <c r="CH92" i="10"/>
  <c r="GH92" i="10" s="1"/>
  <c r="CI92" i="10"/>
  <c r="CJ92" i="10"/>
  <c r="CK92" i="10"/>
  <c r="CL92" i="10"/>
  <c r="GL92" i="10" s="1"/>
  <c r="CM92" i="10"/>
  <c r="GM92" i="10" s="1"/>
  <c r="CN92" i="10"/>
  <c r="GN92" i="10" s="1"/>
  <c r="CO92" i="10"/>
  <c r="GO92" i="10" s="1"/>
  <c r="CP92" i="10"/>
  <c r="GP92" i="10" s="1"/>
  <c r="H92" i="11"/>
  <c r="DH92" i="11" s="1"/>
  <c r="I92" i="11"/>
  <c r="DI92" i="11" s="1"/>
  <c r="J92" i="11"/>
  <c r="DJ92" i="11" s="1"/>
  <c r="K92" i="11"/>
  <c r="DK92" i="11" s="1"/>
  <c r="L92" i="11"/>
  <c r="N92" i="11"/>
  <c r="M92" i="11"/>
  <c r="O92" i="11"/>
  <c r="P92" i="11"/>
  <c r="DP92" i="11" s="1"/>
  <c r="Q92" i="11"/>
  <c r="DQ92" i="11" s="1"/>
  <c r="R92" i="11"/>
  <c r="DR92" i="11" s="1"/>
  <c r="S92" i="11"/>
  <c r="DS92" i="11" s="1"/>
  <c r="T92" i="11"/>
  <c r="DT92" i="11" s="1"/>
  <c r="U92" i="11"/>
  <c r="DU92" i="11" s="1"/>
  <c r="V92" i="11"/>
  <c r="DV92" i="11" s="1"/>
  <c r="W92" i="11"/>
  <c r="DW92" i="11" s="1"/>
  <c r="X92" i="11"/>
  <c r="Y92" i="11"/>
  <c r="Z92" i="11"/>
  <c r="AA92" i="11"/>
  <c r="AB92" i="11"/>
  <c r="EB92" i="11" s="1"/>
  <c r="AC92" i="11"/>
  <c r="EC92" i="11" s="1"/>
  <c r="AD92" i="11"/>
  <c r="ED92" i="11" s="1"/>
  <c r="AE92" i="11"/>
  <c r="EE92" i="11" s="1"/>
  <c r="AF92" i="11"/>
  <c r="EF92" i="11" s="1"/>
  <c r="AG92" i="11"/>
  <c r="EG92" i="11" s="1"/>
  <c r="AH92" i="11"/>
  <c r="EH92" i="11" s="1"/>
  <c r="AI92" i="11"/>
  <c r="EI92" i="11" s="1"/>
  <c r="AJ92" i="11"/>
  <c r="AK92" i="11"/>
  <c r="AL92" i="11"/>
  <c r="AM92" i="11"/>
  <c r="AN92" i="11"/>
  <c r="EN92" i="11" s="1"/>
  <c r="AO92" i="11"/>
  <c r="EO92" i="11" s="1"/>
  <c r="AP92" i="11"/>
  <c r="EP92" i="11" s="1"/>
  <c r="AQ92" i="11"/>
  <c r="EQ92" i="11" s="1"/>
  <c r="AR92" i="11"/>
  <c r="ER92" i="11" s="1"/>
  <c r="AS92" i="11"/>
  <c r="ES92" i="11" s="1"/>
  <c r="AT92" i="11"/>
  <c r="ET92" i="11" s="1"/>
  <c r="AU92" i="11"/>
  <c r="EU92" i="11" s="1"/>
  <c r="AV92" i="11"/>
  <c r="AW92" i="11"/>
  <c r="AX92" i="11"/>
  <c r="AY92" i="11"/>
  <c r="AZ92" i="11"/>
  <c r="EZ92" i="11" s="1"/>
  <c r="BA92" i="11"/>
  <c r="FA92" i="11" s="1"/>
  <c r="BB92" i="11"/>
  <c r="FB92" i="11" s="1"/>
  <c r="BC92" i="11"/>
  <c r="FC92" i="11" s="1"/>
  <c r="BD92" i="11"/>
  <c r="FD92" i="11" s="1"/>
  <c r="BE92" i="11"/>
  <c r="FE92" i="11" s="1"/>
  <c r="BF92" i="11"/>
  <c r="FF92" i="11" s="1"/>
  <c r="BG92" i="11"/>
  <c r="FG92" i="11" s="1"/>
  <c r="BH92" i="11"/>
  <c r="BI92" i="11"/>
  <c r="BJ92" i="11"/>
  <c r="BK92" i="11"/>
  <c r="BL92" i="11"/>
  <c r="FL92" i="11" s="1"/>
  <c r="BM92" i="11"/>
  <c r="FM92" i="11" s="1"/>
  <c r="BN92" i="11"/>
  <c r="FN92" i="11" s="1"/>
  <c r="BO92" i="11"/>
  <c r="FO92" i="11" s="1"/>
  <c r="BP92" i="11"/>
  <c r="FP92" i="11" s="1"/>
  <c r="BQ92" i="11"/>
  <c r="FQ92" i="11" s="1"/>
  <c r="BR92" i="11"/>
  <c r="FR92" i="11" s="1"/>
  <c r="BS92" i="11"/>
  <c r="FS92" i="11" s="1"/>
  <c r="BT92" i="11"/>
  <c r="BU92" i="11"/>
  <c r="BV92" i="11"/>
  <c r="BW92" i="11"/>
  <c r="BX92" i="11"/>
  <c r="FX92" i="11" s="1"/>
  <c r="BY92" i="11"/>
  <c r="FY92" i="11" s="1"/>
  <c r="BZ92" i="11"/>
  <c r="FZ92" i="11" s="1"/>
  <c r="CA92" i="11"/>
  <c r="GA92" i="11" s="1"/>
  <c r="CB92" i="11"/>
  <c r="GB92" i="11" s="1"/>
  <c r="CC92" i="11"/>
  <c r="GC92" i="11" s="1"/>
  <c r="CD92" i="11"/>
  <c r="GD92" i="11" s="1"/>
  <c r="CE92" i="11"/>
  <c r="GE92" i="11" s="1"/>
  <c r="CF92" i="11"/>
  <c r="CG92" i="11"/>
  <c r="CH92" i="11"/>
  <c r="CI92" i="11"/>
  <c r="CJ92" i="11"/>
  <c r="GJ92" i="11" s="1"/>
  <c r="CK92" i="11"/>
  <c r="GK92" i="11" s="1"/>
  <c r="CL92" i="11"/>
  <c r="GL92" i="11" s="1"/>
  <c r="CM92" i="11"/>
  <c r="GM92" i="11" s="1"/>
  <c r="CN92" i="11"/>
  <c r="GN92" i="11" s="1"/>
  <c r="CO92" i="11"/>
  <c r="GO92" i="11" s="1"/>
  <c r="CP92" i="11"/>
  <c r="GP92" i="11" s="1"/>
  <c r="CQ92" i="11"/>
  <c r="GQ92" i="11" s="1"/>
  <c r="CR92" i="11"/>
  <c r="CR92" i="9"/>
  <c r="H91" i="5"/>
  <c r="DH91" i="5" s="1"/>
  <c r="H91" i="7" s="1"/>
  <c r="I91" i="5"/>
  <c r="DI91" i="5" s="1"/>
  <c r="J91" i="5"/>
  <c r="DJ91" i="5" s="1"/>
  <c r="J91" i="7" s="1"/>
  <c r="K91" i="5"/>
  <c r="DK91" i="5" s="1"/>
  <c r="K91" i="7" s="1"/>
  <c r="L91" i="5"/>
  <c r="DL91" i="5" s="1"/>
  <c r="L91" i="7" s="1"/>
  <c r="M91" i="5"/>
  <c r="DM91" i="5" s="1"/>
  <c r="M91" i="7" s="1"/>
  <c r="N91" i="5"/>
  <c r="DN91" i="5" s="1"/>
  <c r="N91" i="7" s="1"/>
  <c r="O91" i="5"/>
  <c r="DO91" i="5" s="1"/>
  <c r="O91" i="7" s="1"/>
  <c r="P91" i="5"/>
  <c r="DP91" i="5" s="1"/>
  <c r="P91" i="7" s="1"/>
  <c r="Q91" i="5"/>
  <c r="DQ91" i="5" s="1"/>
  <c r="Q91" i="7" s="1"/>
  <c r="R91" i="5"/>
  <c r="DR91" i="5" s="1"/>
  <c r="R91" i="7" s="1"/>
  <c r="S91" i="5"/>
  <c r="DS91" i="5" s="1"/>
  <c r="T91" i="5"/>
  <c r="DT91" i="5" s="1"/>
  <c r="U91" i="5"/>
  <c r="DU91" i="5" s="1"/>
  <c r="V91" i="5"/>
  <c r="DV91" i="5" s="1"/>
  <c r="V91" i="7" s="1"/>
  <c r="W91" i="5"/>
  <c r="DW91" i="5" s="1"/>
  <c r="W91" i="7" s="1"/>
  <c r="X91" i="5"/>
  <c r="DX91" i="5" s="1"/>
  <c r="X91" i="7" s="1"/>
  <c r="Y91" i="5"/>
  <c r="DY91" i="5" s="1"/>
  <c r="Y91" i="7" s="1"/>
  <c r="Z91" i="5"/>
  <c r="DZ91" i="5" s="1"/>
  <c r="Z91" i="7" s="1"/>
  <c r="AA91" i="5"/>
  <c r="EA91" i="5" s="1"/>
  <c r="AA91" i="7" s="1"/>
  <c r="AB91" i="5"/>
  <c r="EB91" i="5" s="1"/>
  <c r="AB91" i="7" s="1"/>
  <c r="AC91" i="5"/>
  <c r="EC91" i="5" s="1"/>
  <c r="AC91" i="7" s="1"/>
  <c r="AD91" i="5"/>
  <c r="ED91" i="5" s="1"/>
  <c r="AE91" i="5"/>
  <c r="EE91" i="5" s="1"/>
  <c r="AF91" i="5"/>
  <c r="EF91" i="5" s="1"/>
  <c r="AF91" i="7" s="1"/>
  <c r="AG91" i="5"/>
  <c r="EG91" i="5" s="1"/>
  <c r="AH91" i="5"/>
  <c r="EH91" i="5" s="1"/>
  <c r="AH91" i="7" s="1"/>
  <c r="AI91" i="5"/>
  <c r="EI91" i="5" s="1"/>
  <c r="AI91" i="7" s="1"/>
  <c r="AJ91" i="5"/>
  <c r="EJ91" i="5" s="1"/>
  <c r="AJ91" i="7" s="1"/>
  <c r="AK91" i="5"/>
  <c r="EK91" i="5" s="1"/>
  <c r="AK91" i="7" s="1"/>
  <c r="AL91" i="5"/>
  <c r="EL91" i="5" s="1"/>
  <c r="AL91" i="7" s="1"/>
  <c r="AM91" i="5"/>
  <c r="EM91" i="5" s="1"/>
  <c r="AM91" i="7" s="1"/>
  <c r="AN91" i="5"/>
  <c r="EN91" i="5" s="1"/>
  <c r="AN91" i="7" s="1"/>
  <c r="AO91" i="5"/>
  <c r="EO91" i="5" s="1"/>
  <c r="AO91" i="7" s="1"/>
  <c r="AP91" i="5"/>
  <c r="EP91" i="5" s="1"/>
  <c r="AQ91" i="5"/>
  <c r="EQ91" i="5" s="1"/>
  <c r="AS91" i="5"/>
  <c r="ES91" i="5" s="1"/>
  <c r="AS91" i="7" s="1"/>
  <c r="AR91" i="5"/>
  <c r="ER91" i="5" s="1"/>
  <c r="AT91" i="5"/>
  <c r="ET91" i="5" s="1"/>
  <c r="AT91" i="7" s="1"/>
  <c r="AU91" i="5"/>
  <c r="EU91" i="5" s="1"/>
  <c r="AU91" i="7" s="1"/>
  <c r="AV91" i="5"/>
  <c r="EV91" i="5" s="1"/>
  <c r="AV91" i="7" s="1"/>
  <c r="AW91" i="5"/>
  <c r="EW91" i="5" s="1"/>
  <c r="AW91" i="7" s="1"/>
  <c r="AX91" i="5"/>
  <c r="EX91" i="5" s="1"/>
  <c r="AX91" i="7" s="1"/>
  <c r="AY91" i="5"/>
  <c r="EY91" i="5" s="1"/>
  <c r="AY91" i="7" s="1"/>
  <c r="AZ91" i="5"/>
  <c r="EZ91" i="5" s="1"/>
  <c r="AZ91" i="7" s="1"/>
  <c r="BA91" i="5"/>
  <c r="FA91" i="5" s="1"/>
  <c r="BA91" i="7" s="1"/>
  <c r="BB91" i="5"/>
  <c r="FB91" i="5" s="1"/>
  <c r="BC91" i="5"/>
  <c r="FC91" i="5" s="1"/>
  <c r="BD91" i="5"/>
  <c r="FD91" i="5" s="1"/>
  <c r="BE91" i="5"/>
  <c r="FE91" i="5" s="1"/>
  <c r="BF91" i="5"/>
  <c r="FF91" i="5" s="1"/>
  <c r="BF91" i="7" s="1"/>
  <c r="BG91" i="5"/>
  <c r="FG91" i="5" s="1"/>
  <c r="BG91" i="7" s="1"/>
  <c r="BH91" i="5"/>
  <c r="FH91" i="5" s="1"/>
  <c r="BH91" i="7" s="1"/>
  <c r="BI91" i="5"/>
  <c r="FI91" i="5" s="1"/>
  <c r="BI91" i="7" s="1"/>
  <c r="BJ91" i="5"/>
  <c r="FJ91" i="5" s="1"/>
  <c r="BJ91" i="7" s="1"/>
  <c r="BK91" i="5"/>
  <c r="FK91" i="5" s="1"/>
  <c r="BK91" i="7" s="1"/>
  <c r="BL91" i="5"/>
  <c r="FL91" i="5" s="1"/>
  <c r="BL91" i="7" s="1"/>
  <c r="BM91" i="5"/>
  <c r="FM91" i="5" s="1"/>
  <c r="BM91" i="7" s="1"/>
  <c r="BN91" i="5"/>
  <c r="FN91" i="5" s="1"/>
  <c r="BO91" i="5"/>
  <c r="FO91" i="5" s="1"/>
  <c r="BO91" i="7" s="1"/>
  <c r="BP91" i="5"/>
  <c r="FP91" i="5" s="1"/>
  <c r="BQ91" i="5"/>
  <c r="FQ91" i="5" s="1"/>
  <c r="BR91" i="5"/>
  <c r="FR91" i="5" s="1"/>
  <c r="BR91" i="7" s="1"/>
  <c r="BS91" i="5"/>
  <c r="FS91" i="5" s="1"/>
  <c r="BS91" i="7" s="1"/>
  <c r="BT91" i="5"/>
  <c r="FT91" i="5" s="1"/>
  <c r="BT91" i="7" s="1"/>
  <c r="BU91" i="5"/>
  <c r="FU91" i="5" s="1"/>
  <c r="BU91" i="7" s="1"/>
  <c r="BV91" i="5"/>
  <c r="FV91" i="5" s="1"/>
  <c r="BV91" i="7" s="1"/>
  <c r="BW91" i="5"/>
  <c r="FW91" i="5" s="1"/>
  <c r="BW91" i="7" s="1"/>
  <c r="BX91" i="5"/>
  <c r="FX91" i="5" s="1"/>
  <c r="BX91" i="7" s="1"/>
  <c r="BY91" i="5"/>
  <c r="FY91" i="5" s="1"/>
  <c r="BY91" i="7" s="1"/>
  <c r="BZ91" i="5"/>
  <c r="FZ91" i="5" s="1"/>
  <c r="BZ91" i="7" s="1"/>
  <c r="CA91" i="5"/>
  <c r="GA91" i="5" s="1"/>
  <c r="CB91" i="5"/>
  <c r="GB91" i="5" s="1"/>
  <c r="CC91" i="5"/>
  <c r="GC91" i="5" s="1"/>
  <c r="CD91" i="5"/>
  <c r="GD91" i="5" s="1"/>
  <c r="CD91" i="7" s="1"/>
  <c r="CE91" i="5"/>
  <c r="GE91" i="5" s="1"/>
  <c r="CE91" i="7" s="1"/>
  <c r="CF91" i="5"/>
  <c r="GF91" i="5" s="1"/>
  <c r="CF91" i="7" s="1"/>
  <c r="CG91" i="5"/>
  <c r="GG91" i="5" s="1"/>
  <c r="CG91" i="7" s="1"/>
  <c r="CH91" i="5"/>
  <c r="GH91" i="5" s="1"/>
  <c r="CH91" i="7" s="1"/>
  <c r="CI91" i="5"/>
  <c r="GI91" i="5" s="1"/>
  <c r="CI91" i="7" s="1"/>
  <c r="CJ91" i="5"/>
  <c r="GJ91" i="5" s="1"/>
  <c r="CJ91" i="7" s="1"/>
  <c r="CK91" i="5"/>
  <c r="GK91" i="5" s="1"/>
  <c r="CK91" i="7" s="1"/>
  <c r="CL91" i="5"/>
  <c r="GL91" i="5" s="1"/>
  <c r="CM91" i="5"/>
  <c r="GM91" i="5" s="1"/>
  <c r="CN91" i="5"/>
  <c r="GN91" i="5" s="1"/>
  <c r="CO91" i="5"/>
  <c r="GO91" i="5" s="1"/>
  <c r="CO91" i="7" s="1"/>
  <c r="CP91" i="5"/>
  <c r="GP91" i="5" s="1"/>
  <c r="CP91" i="7" s="1"/>
  <c r="DG91" i="5"/>
  <c r="CQ91" i="5"/>
  <c r="GQ91" i="5" s="1"/>
  <c r="CQ91" i="7" s="1"/>
  <c r="G91" i="7"/>
  <c r="G92" i="5"/>
  <c r="CR91" i="5"/>
  <c r="GR91" i="5" s="1"/>
  <c r="CQ92" i="10"/>
  <c r="GQ92" i="10" s="1"/>
  <c r="CS10" i="9"/>
  <c r="GS10" i="9" s="1"/>
  <c r="CS8" i="9"/>
  <c r="CS6" i="9"/>
  <c r="CS11" i="9"/>
  <c r="CS14" i="9"/>
  <c r="CS9" i="9"/>
  <c r="GS9" i="9" s="1"/>
  <c r="CS7" i="9"/>
  <c r="GS7" i="9" s="1"/>
  <c r="CS13" i="9"/>
  <c r="GS13" i="9" s="1"/>
  <c r="CS21" i="9"/>
  <c r="GS21" i="9" s="1"/>
  <c r="CS5" i="9"/>
  <c r="GS5" i="9" s="1"/>
  <c r="CS16" i="9"/>
  <c r="GS16" i="9" s="1"/>
  <c r="CS4" i="9"/>
  <c r="GS4" i="9" s="1"/>
  <c r="CS17" i="9"/>
  <c r="GS17" i="9" s="1"/>
  <c r="CS19" i="9"/>
  <c r="CS20" i="9"/>
  <c r="CS33" i="9"/>
  <c r="CS12" i="9"/>
  <c r="CS24" i="9"/>
  <c r="GS24" i="9" s="1"/>
  <c r="CS23" i="9"/>
  <c r="GS23" i="9" s="1"/>
  <c r="CS32" i="9"/>
  <c r="GS32" i="9" s="1"/>
  <c r="CS29" i="9"/>
  <c r="GS29" i="9" s="1"/>
  <c r="CS49" i="9"/>
  <c r="GS49" i="9" s="1"/>
  <c r="CS15" i="9"/>
  <c r="GS15" i="9" s="1"/>
  <c r="CS18" i="9"/>
  <c r="GS18" i="9" s="1"/>
  <c r="CS27" i="9"/>
  <c r="GS27" i="9" s="1"/>
  <c r="CS42" i="9"/>
  <c r="CS28" i="9"/>
  <c r="CS30" i="9"/>
  <c r="CS41" i="9"/>
  <c r="GS41" i="9" s="1"/>
  <c r="CS47" i="9"/>
  <c r="GS47" i="9" s="1"/>
  <c r="CS67" i="9"/>
  <c r="GS67" i="9" s="1"/>
  <c r="CS60" i="9"/>
  <c r="GS60" i="9" s="1"/>
  <c r="CS34" i="9"/>
  <c r="GS34" i="9" s="1"/>
  <c r="CS36" i="9"/>
  <c r="GS36" i="9" s="1"/>
  <c r="CS45" i="9"/>
  <c r="GS45" i="9" s="1"/>
  <c r="CS65" i="9"/>
  <c r="GS65" i="9" s="1"/>
  <c r="CS48" i="9"/>
  <c r="GS48" i="9" s="1"/>
  <c r="CS58" i="9"/>
  <c r="CS75" i="9"/>
  <c r="CS51" i="9"/>
  <c r="CS25" i="9"/>
  <c r="GS25" i="9" s="1"/>
  <c r="CS26" i="9"/>
  <c r="GS26" i="9" s="1"/>
  <c r="CS37" i="9"/>
  <c r="GS37" i="9" s="1"/>
  <c r="CS31" i="9"/>
  <c r="GS31" i="9" s="1"/>
  <c r="CS38" i="9"/>
  <c r="GS38" i="9" s="1"/>
  <c r="CS44" i="9"/>
  <c r="GS44" i="9" s="1"/>
  <c r="CS52" i="9"/>
  <c r="GS52" i="9" s="1"/>
  <c r="CS55" i="9"/>
  <c r="GS55" i="9" s="1"/>
  <c r="CS59" i="9"/>
  <c r="GS59" i="9" s="1"/>
  <c r="CS63" i="9"/>
  <c r="CS82" i="9"/>
  <c r="CS53" i="9"/>
  <c r="CS71" i="9"/>
  <c r="GS71" i="9" s="1"/>
  <c r="CS72" i="9"/>
  <c r="GS72" i="9" s="1"/>
  <c r="CS78" i="9"/>
  <c r="GS78" i="9" s="1"/>
  <c r="CS88" i="9"/>
  <c r="GS88" i="9" s="1"/>
  <c r="CS39" i="9"/>
  <c r="GS39" i="9" s="1"/>
  <c r="CS57" i="9"/>
  <c r="GS57" i="9" s="1"/>
  <c r="CS74" i="9"/>
  <c r="GS74" i="9" s="1"/>
  <c r="CS70" i="9"/>
  <c r="GS70" i="9" s="1"/>
  <c r="CS81" i="9"/>
  <c r="GS81" i="9" s="1"/>
  <c r="CS86" i="9"/>
  <c r="CS54" i="9"/>
  <c r="GS54" i="9" s="1"/>
  <c r="CS80" i="9"/>
  <c r="GS80" i="9" s="1"/>
  <c r="CS46" i="9"/>
  <c r="GS46" i="9" s="1"/>
  <c r="CS66" i="9"/>
  <c r="GS66" i="9" s="1"/>
  <c r="CS85" i="9"/>
  <c r="GS85" i="9" s="1"/>
  <c r="CS89" i="9"/>
  <c r="GS89" i="9" s="1"/>
  <c r="CS50" i="9"/>
  <c r="GS50" i="9" s="1"/>
  <c r="CS68" i="9"/>
  <c r="GS68" i="9" s="1"/>
  <c r="CS87" i="9"/>
  <c r="GS87" i="9" s="1"/>
  <c r="CS62" i="9"/>
  <c r="GS62" i="9" s="1"/>
  <c r="CS22" i="9"/>
  <c r="GS22" i="9" s="1"/>
  <c r="CS64" i="9"/>
  <c r="GS64" i="9" s="1"/>
  <c r="CS90" i="9"/>
  <c r="GS90" i="9" s="1"/>
  <c r="CS43" i="9"/>
  <c r="CS91" i="9"/>
  <c r="GS91" i="9" s="1"/>
  <c r="CS56" i="9"/>
  <c r="GS56" i="9" s="1"/>
  <c r="CS83" i="9"/>
  <c r="GS83" i="9" s="1"/>
  <c r="CS92" i="9"/>
  <c r="GS92" i="9" s="1"/>
  <c r="CS76" i="9"/>
  <c r="GS76" i="9" s="1"/>
  <c r="CS77" i="9"/>
  <c r="GS77" i="9" s="1"/>
  <c r="CS69" i="9"/>
  <c r="GS69" i="9" s="1"/>
  <c r="CS79" i="9"/>
  <c r="GS79" i="9" s="1"/>
  <c r="CS84" i="9"/>
  <c r="GS84" i="9" s="1"/>
  <c r="CS61" i="9"/>
  <c r="GS61" i="9" s="1"/>
  <c r="CS73" i="9"/>
  <c r="GS73" i="9" s="1"/>
  <c r="CS35" i="9"/>
  <c r="GS35" i="9" s="1"/>
  <c r="CS40" i="9"/>
  <c r="GS40" i="9" s="1"/>
  <c r="CS3" i="9"/>
  <c r="GS3" i="9" s="1"/>
  <c r="CT20" i="5"/>
  <c r="GT20" i="5" s="1"/>
  <c r="CT18" i="5"/>
  <c r="GT18" i="5" s="1"/>
  <c r="CT22" i="5"/>
  <c r="GT22" i="5" s="1"/>
  <c r="CT24" i="5"/>
  <c r="GT24" i="5" s="1"/>
  <c r="CT35" i="5"/>
  <c r="GT35" i="5" s="1"/>
  <c r="CT28" i="5"/>
  <c r="GT28" i="5" s="1"/>
  <c r="CT40" i="5"/>
  <c r="GT40" i="5" s="1"/>
  <c r="CT12" i="5"/>
  <c r="CT42" i="5"/>
  <c r="CT54" i="5"/>
  <c r="GT54" i="5" s="1"/>
  <c r="CT4" i="5"/>
  <c r="GT4" i="5" s="1"/>
  <c r="CT17" i="5"/>
  <c r="GT17" i="5" s="1"/>
  <c r="CT23" i="5"/>
  <c r="GT23" i="5" s="1"/>
  <c r="CT45" i="5"/>
  <c r="GT45" i="5" s="1"/>
  <c r="CT57" i="5"/>
  <c r="GT57" i="5" s="1"/>
  <c r="CT15" i="5"/>
  <c r="GT15" i="5" s="1"/>
  <c r="CT26" i="5"/>
  <c r="GT26" i="5" s="1"/>
  <c r="CT41" i="5"/>
  <c r="GT41" i="5" s="1"/>
  <c r="CT43" i="5"/>
  <c r="GT43" i="5" s="1"/>
  <c r="CT7" i="5"/>
  <c r="CT14" i="5"/>
  <c r="CT6" i="5"/>
  <c r="GT6" i="5" s="1"/>
  <c r="CT21" i="5"/>
  <c r="GT21" i="5" s="1"/>
  <c r="CT32" i="5"/>
  <c r="GT32" i="5" s="1"/>
  <c r="CT38" i="5"/>
  <c r="GT38" i="5" s="1"/>
  <c r="CT49" i="5"/>
  <c r="GT49" i="5" s="1"/>
  <c r="CT51" i="5"/>
  <c r="GT51" i="5" s="1"/>
  <c r="CT52" i="5"/>
  <c r="GT52" i="5" s="1"/>
  <c r="CT53" i="5"/>
  <c r="GT53" i="5" s="1"/>
  <c r="CT13" i="5"/>
  <c r="GT13" i="5" s="1"/>
  <c r="CT25" i="5"/>
  <c r="GT25" i="5" s="1"/>
  <c r="CT10" i="5"/>
  <c r="CT27" i="5"/>
  <c r="CT39" i="5"/>
  <c r="CT11" i="5"/>
  <c r="CT19" i="5"/>
  <c r="GT19" i="5" s="1"/>
  <c r="CT34" i="5"/>
  <c r="GT34" i="5" s="1"/>
  <c r="CT47" i="5"/>
  <c r="GT47" i="5" s="1"/>
  <c r="CT44" i="5"/>
  <c r="GT44" i="5" s="1"/>
  <c r="CT58" i="5"/>
  <c r="GT58" i="5" s="1"/>
  <c r="CT60" i="5"/>
  <c r="GT60" i="5" s="1"/>
  <c r="CT72" i="5"/>
  <c r="GT72" i="5" s="1"/>
  <c r="CT84" i="5"/>
  <c r="GT84" i="5" s="1"/>
  <c r="CT31" i="5"/>
  <c r="CT55" i="5"/>
  <c r="CT65" i="5"/>
  <c r="GT65" i="5" s="1"/>
  <c r="CT77" i="5"/>
  <c r="GT77" i="5" s="1"/>
  <c r="CT89" i="5"/>
  <c r="GT89" i="5" s="1"/>
  <c r="CT50" i="5"/>
  <c r="GT50" i="5" s="1"/>
  <c r="CT63" i="5"/>
  <c r="GT63" i="5" s="1"/>
  <c r="CT75" i="5"/>
  <c r="GT75" i="5" s="1"/>
  <c r="CT87" i="5"/>
  <c r="GT87" i="5" s="1"/>
  <c r="CT9" i="5"/>
  <c r="GT9" i="5" s="1"/>
  <c r="CT68" i="5"/>
  <c r="GT68" i="5" s="1"/>
  <c r="CT80" i="5"/>
  <c r="GT80" i="5" s="1"/>
  <c r="CT5" i="5"/>
  <c r="CT16" i="5"/>
  <c r="GT16" i="5" s="1"/>
  <c r="CT30" i="5"/>
  <c r="GT30" i="5" s="1"/>
  <c r="CT70" i="5"/>
  <c r="GT70" i="5" s="1"/>
  <c r="CT88" i="5"/>
  <c r="GT88" i="5" s="1"/>
  <c r="CT91" i="5"/>
  <c r="GT91" i="5" s="1"/>
  <c r="CT85" i="5"/>
  <c r="GT85" i="5" s="1"/>
  <c r="CT29" i="5"/>
  <c r="GT29" i="5" s="1"/>
  <c r="CT62" i="5"/>
  <c r="GT62" i="5" s="1"/>
  <c r="CT8" i="5"/>
  <c r="GT8" i="5" s="1"/>
  <c r="CT33" i="5"/>
  <c r="GT33" i="5" s="1"/>
  <c r="CT67" i="5"/>
  <c r="GT67" i="5" s="1"/>
  <c r="CT36" i="5"/>
  <c r="CT46" i="5"/>
  <c r="CT64" i="5"/>
  <c r="CT82" i="5"/>
  <c r="GT82" i="5" s="1"/>
  <c r="CT48" i="5"/>
  <c r="GT48" i="5" s="1"/>
  <c r="CT66" i="5"/>
  <c r="GT66" i="5" s="1"/>
  <c r="CT73" i="5"/>
  <c r="GT73" i="5" s="1"/>
  <c r="CT37" i="5"/>
  <c r="GT37" i="5" s="1"/>
  <c r="CT59" i="5"/>
  <c r="GT59" i="5" s="1"/>
  <c r="CT56" i="5"/>
  <c r="GT56" i="5" s="1"/>
  <c r="CT61" i="5"/>
  <c r="GT61" i="5" s="1"/>
  <c r="CT71" i="5"/>
  <c r="GT71" i="5" s="1"/>
  <c r="CT83" i="5"/>
  <c r="GT83" i="5" s="1"/>
  <c r="CT81" i="5"/>
  <c r="GT81" i="5" s="1"/>
  <c r="CT86" i="5"/>
  <c r="GT86" i="5" s="1"/>
  <c r="CT3" i="5"/>
  <c r="GT3" i="5" s="1"/>
  <c r="CT78" i="5"/>
  <c r="GT78" i="5" s="1"/>
  <c r="CT79" i="5"/>
  <c r="GT79" i="5" s="1"/>
  <c r="CT69" i="5"/>
  <c r="GT69" i="5" s="1"/>
  <c r="CT74" i="5"/>
  <c r="GT74" i="5" s="1"/>
  <c r="CT76" i="5"/>
  <c r="GT76" i="5" s="1"/>
  <c r="CT90" i="5"/>
  <c r="GT90" i="5" s="1"/>
  <c r="CT5" i="11"/>
  <c r="GT5" i="11" s="1"/>
  <c r="CT8" i="11"/>
  <c r="GT8" i="11" s="1"/>
  <c r="CT6" i="11"/>
  <c r="GT6" i="11" s="1"/>
  <c r="CT9" i="11"/>
  <c r="GT9" i="11" s="1"/>
  <c r="CT12" i="11"/>
  <c r="GT12" i="11" s="1"/>
  <c r="CT4" i="11"/>
  <c r="GT4" i="11" s="1"/>
  <c r="CT13" i="11"/>
  <c r="GT13" i="11" s="1"/>
  <c r="CT11" i="11"/>
  <c r="GT11" i="11" s="1"/>
  <c r="CT7" i="11"/>
  <c r="GT7" i="11" s="1"/>
  <c r="CT20" i="11"/>
  <c r="GT20" i="11" s="1"/>
  <c r="CT10" i="11"/>
  <c r="GT10" i="11" s="1"/>
  <c r="CT17" i="11"/>
  <c r="GT17" i="11" s="1"/>
  <c r="CT18" i="11"/>
  <c r="GT18" i="11" s="1"/>
  <c r="CT14" i="11"/>
  <c r="GT14" i="11" s="1"/>
  <c r="CT32" i="11"/>
  <c r="CT30" i="11"/>
  <c r="GT30" i="11" s="1"/>
  <c r="CT38" i="11"/>
  <c r="GT38" i="11" s="1"/>
  <c r="CT22" i="11"/>
  <c r="GT22" i="11" s="1"/>
  <c r="CT15" i="11"/>
  <c r="GT15" i="11" s="1"/>
  <c r="CT27" i="11"/>
  <c r="GT27" i="11" s="1"/>
  <c r="CT39" i="11"/>
  <c r="GT39" i="11" s="1"/>
  <c r="CT23" i="11"/>
  <c r="GT23" i="11" s="1"/>
  <c r="CT19" i="11"/>
  <c r="GT19" i="11" s="1"/>
  <c r="CT26" i="11"/>
  <c r="GT26" i="11" s="1"/>
  <c r="CT34" i="11"/>
  <c r="GT34" i="11" s="1"/>
  <c r="CT37" i="11"/>
  <c r="GT37" i="11" s="1"/>
  <c r="CT40" i="11"/>
  <c r="CT21" i="11"/>
  <c r="GT21" i="11" s="1"/>
  <c r="CT28" i="11"/>
  <c r="GT28" i="11" s="1"/>
  <c r="CT51" i="11"/>
  <c r="GT51" i="11" s="1"/>
  <c r="CT63" i="11"/>
  <c r="GT63" i="11" s="1"/>
  <c r="CT56" i="11"/>
  <c r="GT56" i="11" s="1"/>
  <c r="CT25" i="11"/>
  <c r="GT25" i="11" s="1"/>
  <c r="CT35" i="11"/>
  <c r="GT35" i="11" s="1"/>
  <c r="CT44" i="11"/>
  <c r="GT44" i="11" s="1"/>
  <c r="CT49" i="11"/>
  <c r="GT49" i="11" s="1"/>
  <c r="CT54" i="11"/>
  <c r="GT54" i="11" s="1"/>
  <c r="CT31" i="11"/>
  <c r="GT31" i="11" s="1"/>
  <c r="CT59" i="11"/>
  <c r="GT59" i="11" s="1"/>
  <c r="CT67" i="11"/>
  <c r="CT73" i="11"/>
  <c r="GT73" i="11" s="1"/>
  <c r="CT78" i="11"/>
  <c r="GT78" i="11" s="1"/>
  <c r="CT16" i="11"/>
  <c r="GT16" i="11" s="1"/>
  <c r="CT46" i="11"/>
  <c r="GT46" i="11" s="1"/>
  <c r="CT47" i="11"/>
  <c r="GT47" i="11" s="1"/>
  <c r="CT55" i="11"/>
  <c r="GT55" i="11" s="1"/>
  <c r="CT58" i="11"/>
  <c r="GT58" i="11" s="1"/>
  <c r="CT41" i="11"/>
  <c r="GT41" i="11" s="1"/>
  <c r="CT42" i="11"/>
  <c r="GT42" i="11" s="1"/>
  <c r="CT75" i="11"/>
  <c r="GT75" i="11" s="1"/>
  <c r="CT77" i="11"/>
  <c r="GT77" i="11" s="1"/>
  <c r="CT79" i="11"/>
  <c r="GT79" i="11" s="1"/>
  <c r="CT24" i="11"/>
  <c r="GT24" i="11" s="1"/>
  <c r="CT62" i="11"/>
  <c r="GT62" i="11" s="1"/>
  <c r="CT36" i="11"/>
  <c r="GT36" i="11" s="1"/>
  <c r="CT57" i="11"/>
  <c r="GT57" i="11" s="1"/>
  <c r="CT70" i="11"/>
  <c r="GT70" i="11" s="1"/>
  <c r="CT43" i="11"/>
  <c r="GT43" i="11" s="1"/>
  <c r="CT64" i="11"/>
  <c r="GT64" i="11" s="1"/>
  <c r="CT82" i="11"/>
  <c r="GT82" i="11" s="1"/>
  <c r="CT84" i="11"/>
  <c r="GT84" i="11" s="1"/>
  <c r="CT92" i="11"/>
  <c r="GT92" i="11" s="1"/>
  <c r="CT53" i="11"/>
  <c r="GT53" i="11" s="1"/>
  <c r="CT74" i="11"/>
  <c r="CT88" i="11"/>
  <c r="CT90" i="11"/>
  <c r="GT90" i="11" s="1"/>
  <c r="CT52" i="11"/>
  <c r="GT52" i="11" s="1"/>
  <c r="CT60" i="11"/>
  <c r="GT60" i="11" s="1"/>
  <c r="CT29" i="11"/>
  <c r="GT29" i="11" s="1"/>
  <c r="CT50" i="11"/>
  <c r="GT50" i="11" s="1"/>
  <c r="CT61" i="11"/>
  <c r="GT61" i="11" s="1"/>
  <c r="CT85" i="11"/>
  <c r="GT85" i="11" s="1"/>
  <c r="CT89" i="11"/>
  <c r="GT89" i="11" s="1"/>
  <c r="CT66" i="11"/>
  <c r="GT66" i="11" s="1"/>
  <c r="CT76" i="11"/>
  <c r="GT76" i="11" s="1"/>
  <c r="CT86" i="11"/>
  <c r="GT86" i="11" s="1"/>
  <c r="CT87" i="11"/>
  <c r="GT87" i="11" s="1"/>
  <c r="CT33" i="11"/>
  <c r="GT33" i="11" s="1"/>
  <c r="CT69" i="11"/>
  <c r="GT69" i="11" s="1"/>
  <c r="CT48" i="11"/>
  <c r="GT48" i="11" s="1"/>
  <c r="CT80" i="11"/>
  <c r="GT80" i="11" s="1"/>
  <c r="CT81" i="11"/>
  <c r="GT81" i="11" s="1"/>
  <c r="CT68" i="11"/>
  <c r="GT68" i="11" s="1"/>
  <c r="CT83" i="11"/>
  <c r="GT83" i="11" s="1"/>
  <c r="CT45" i="11"/>
  <c r="GT45" i="11" s="1"/>
  <c r="CT91" i="11"/>
  <c r="GT91" i="11" s="1"/>
  <c r="CT65" i="11"/>
  <c r="GT65" i="11" s="1"/>
  <c r="CT71" i="11"/>
  <c r="CT72" i="11"/>
  <c r="CT3" i="11"/>
  <c r="GT3" i="11" s="1"/>
  <c r="CR8" i="10"/>
  <c r="GR8" i="10" s="1"/>
  <c r="CR8" i="7" s="1"/>
  <c r="CR13" i="10"/>
  <c r="GR13" i="10" s="1"/>
  <c r="CR13" i="7" s="1"/>
  <c r="CR6" i="10"/>
  <c r="GR6" i="10" s="1"/>
  <c r="CR6" i="7" s="1"/>
  <c r="CR21" i="10"/>
  <c r="GR21" i="10" s="1"/>
  <c r="CR21" i="7" s="1"/>
  <c r="CR15" i="10"/>
  <c r="GR15" i="10" s="1"/>
  <c r="CR15" i="7" s="1"/>
  <c r="CR31" i="10"/>
  <c r="GR31" i="10" s="1"/>
  <c r="CR31" i="7" s="1"/>
  <c r="CR43" i="10"/>
  <c r="GR43" i="10" s="1"/>
  <c r="CR43" i="7" s="1"/>
  <c r="CR12" i="10"/>
  <c r="GR12" i="10" s="1"/>
  <c r="CR12" i="7" s="1"/>
  <c r="CR14" i="10"/>
  <c r="GR14" i="10" s="1"/>
  <c r="CR14" i="7" s="1"/>
  <c r="CR9" i="10"/>
  <c r="GR9" i="10" s="1"/>
  <c r="CR9" i="7" s="1"/>
  <c r="CR33" i="10"/>
  <c r="GR33" i="10" s="1"/>
  <c r="CR33" i="7" s="1"/>
  <c r="CR49" i="10"/>
  <c r="GR49" i="10" s="1"/>
  <c r="CR49" i="7" s="1"/>
  <c r="CR18" i="10"/>
  <c r="GR18" i="10" s="1"/>
  <c r="CR18" i="7" s="1"/>
  <c r="CR32" i="10"/>
  <c r="GR32" i="10" s="1"/>
  <c r="CR32" i="7" s="1"/>
  <c r="CR25" i="10"/>
  <c r="GR25" i="10" s="1"/>
  <c r="CR25" i="7" s="1"/>
  <c r="CR19" i="10"/>
  <c r="GR19" i="10" s="1"/>
  <c r="CR19" i="7" s="1"/>
  <c r="CR23" i="10"/>
  <c r="GR23" i="10" s="1"/>
  <c r="CR23" i="7" s="1"/>
  <c r="CR45" i="10"/>
  <c r="GR45" i="10" s="1"/>
  <c r="CR45" i="7" s="1"/>
  <c r="CR46" i="10"/>
  <c r="GR46" i="10" s="1"/>
  <c r="CR46" i="7" s="1"/>
  <c r="CR55" i="10"/>
  <c r="GR55" i="10" s="1"/>
  <c r="CR55" i="7" s="1"/>
  <c r="CR61" i="10"/>
  <c r="GR61" i="10" s="1"/>
  <c r="CR61" i="7" s="1"/>
  <c r="CR73" i="10"/>
  <c r="GR73" i="10" s="1"/>
  <c r="CR73" i="7" s="1"/>
  <c r="CR24" i="10"/>
  <c r="GR24" i="10" s="1"/>
  <c r="CR24" i="7" s="1"/>
  <c r="CR27" i="10"/>
  <c r="GR27" i="10" s="1"/>
  <c r="CR27" i="7" s="1"/>
  <c r="CR30" i="10"/>
  <c r="GR30" i="10" s="1"/>
  <c r="CR30" i="7" s="1"/>
  <c r="CR22" i="10"/>
  <c r="GR22" i="10" s="1"/>
  <c r="CR22" i="7" s="1"/>
  <c r="CR17" i="10"/>
  <c r="GR17" i="10" s="1"/>
  <c r="CR17" i="7" s="1"/>
  <c r="CR52" i="10"/>
  <c r="GR52" i="10" s="1"/>
  <c r="CR52" i="7" s="1"/>
  <c r="CR20" i="10"/>
  <c r="GR20" i="10" s="1"/>
  <c r="CR20" i="7" s="1"/>
  <c r="CR53" i="10"/>
  <c r="GR53" i="10" s="1"/>
  <c r="CR53" i="7" s="1"/>
  <c r="CR54" i="10"/>
  <c r="GR54" i="10" s="1"/>
  <c r="CR54" i="7" s="1"/>
  <c r="CR5" i="10"/>
  <c r="GR5" i="10" s="1"/>
  <c r="CR5" i="7" s="1"/>
  <c r="CR11" i="10"/>
  <c r="GR11" i="10" s="1"/>
  <c r="CR11" i="7" s="1"/>
  <c r="CR28" i="10"/>
  <c r="GR28" i="10" s="1"/>
  <c r="CR28" i="7" s="1"/>
  <c r="CR69" i="10"/>
  <c r="GR69" i="10" s="1"/>
  <c r="CR69" i="7" s="1"/>
  <c r="CR76" i="10"/>
  <c r="GR76" i="10" s="1"/>
  <c r="CR76" i="7" s="1"/>
  <c r="CR84" i="10"/>
  <c r="GR84" i="10" s="1"/>
  <c r="CR84" i="7" s="1"/>
  <c r="CR26" i="10"/>
  <c r="GR26" i="10" s="1"/>
  <c r="CR26" i="7" s="1"/>
  <c r="CR29" i="10"/>
  <c r="GR29" i="10" s="1"/>
  <c r="CR29" i="7" s="1"/>
  <c r="CR56" i="10"/>
  <c r="GR56" i="10" s="1"/>
  <c r="CR56" i="7" s="1"/>
  <c r="CR60" i="10"/>
  <c r="GR60" i="10" s="1"/>
  <c r="CR60" i="7" s="1"/>
  <c r="CR63" i="10"/>
  <c r="GR63" i="10" s="1"/>
  <c r="CR63" i="7" s="1"/>
  <c r="CR64" i="10"/>
  <c r="GR64" i="10" s="1"/>
  <c r="CR64" i="7" s="1"/>
  <c r="CR75" i="10"/>
  <c r="GR75" i="10" s="1"/>
  <c r="CR75" i="7" s="1"/>
  <c r="CR41" i="10"/>
  <c r="GR41" i="10" s="1"/>
  <c r="CR41" i="7" s="1"/>
  <c r="CR42" i="10"/>
  <c r="GR42" i="10" s="1"/>
  <c r="CR42" i="7" s="1"/>
  <c r="CR59" i="10"/>
  <c r="GR59" i="10" s="1"/>
  <c r="CR59" i="7" s="1"/>
  <c r="CR65" i="10"/>
  <c r="GR65" i="10" s="1"/>
  <c r="CR65" i="7" s="1"/>
  <c r="CR58" i="10"/>
  <c r="GR58" i="10" s="1"/>
  <c r="CR58" i="7" s="1"/>
  <c r="CR66" i="10"/>
  <c r="GR66" i="10" s="1"/>
  <c r="CR66" i="7" s="1"/>
  <c r="CR82" i="10"/>
  <c r="GR82" i="10" s="1"/>
  <c r="CR82" i="7" s="1"/>
  <c r="CR77" i="10"/>
  <c r="GR77" i="10" s="1"/>
  <c r="CR77" i="7" s="1"/>
  <c r="CR79" i="10"/>
  <c r="GR79" i="10" s="1"/>
  <c r="CR79" i="7" s="1"/>
  <c r="CR89" i="10"/>
  <c r="GR89" i="10" s="1"/>
  <c r="CR89" i="7" s="1"/>
  <c r="CR10" i="10"/>
  <c r="GR10" i="10" s="1"/>
  <c r="CR10" i="7" s="1"/>
  <c r="CR40" i="10"/>
  <c r="GR40" i="10" s="1"/>
  <c r="CR40" i="7" s="1"/>
  <c r="CR7" i="10"/>
  <c r="GR7" i="10" s="1"/>
  <c r="CR7" i="7" s="1"/>
  <c r="CR39" i="10"/>
  <c r="GR39" i="10" s="1"/>
  <c r="CR39" i="7" s="1"/>
  <c r="CR47" i="10"/>
  <c r="GR47" i="10" s="1"/>
  <c r="CR47" i="7" s="1"/>
  <c r="CR70" i="10"/>
  <c r="GR70" i="10" s="1"/>
  <c r="CR70" i="7" s="1"/>
  <c r="CR67" i="10"/>
  <c r="GR67" i="10" s="1"/>
  <c r="CR67" i="7" s="1"/>
  <c r="CR68" i="10"/>
  <c r="GR68" i="10" s="1"/>
  <c r="CR68" i="7" s="1"/>
  <c r="CR78" i="10"/>
  <c r="GR78" i="10" s="1"/>
  <c r="CR78" i="7" s="1"/>
  <c r="CR80" i="10"/>
  <c r="GR80" i="10" s="1"/>
  <c r="CR80" i="7" s="1"/>
  <c r="CR86" i="10"/>
  <c r="GR86" i="10" s="1"/>
  <c r="CR86" i="7" s="1"/>
  <c r="CR87" i="10"/>
  <c r="GR87" i="10" s="1"/>
  <c r="CR87" i="7" s="1"/>
  <c r="CR92" i="10"/>
  <c r="GR92" i="10" s="1"/>
  <c r="CR57" i="10"/>
  <c r="GR57" i="10" s="1"/>
  <c r="CR57" i="7" s="1"/>
  <c r="CR16" i="10"/>
  <c r="GR16" i="10" s="1"/>
  <c r="CR16" i="7" s="1"/>
  <c r="CR72" i="10"/>
  <c r="GR72" i="10" s="1"/>
  <c r="CR72" i="7" s="1"/>
  <c r="CR81" i="10"/>
  <c r="GR81" i="10" s="1"/>
  <c r="CR81" i="7" s="1"/>
  <c r="CR91" i="10"/>
  <c r="GR91" i="10" s="1"/>
  <c r="CR36" i="10"/>
  <c r="GR36" i="10" s="1"/>
  <c r="CR36" i="7" s="1"/>
  <c r="CR4" i="10"/>
  <c r="GR4" i="10" s="1"/>
  <c r="CR4" i="7" s="1"/>
  <c r="CR44" i="10"/>
  <c r="GR44" i="10" s="1"/>
  <c r="CR44" i="7" s="1"/>
  <c r="CR50" i="10"/>
  <c r="GR50" i="10" s="1"/>
  <c r="CR50" i="7" s="1"/>
  <c r="CR51" i="10"/>
  <c r="GR51" i="10" s="1"/>
  <c r="CR51" i="7" s="1"/>
  <c r="CR62" i="10"/>
  <c r="GR62" i="10" s="1"/>
  <c r="CR62" i="7" s="1"/>
  <c r="CR74" i="10"/>
  <c r="GR74" i="10" s="1"/>
  <c r="CR74" i="7" s="1"/>
  <c r="CR3" i="10"/>
  <c r="GR3" i="10" s="1"/>
  <c r="CR3" i="7" s="1"/>
  <c r="CR34" i="10"/>
  <c r="GR34" i="10" s="1"/>
  <c r="CR34" i="7" s="1"/>
  <c r="CR48" i="10"/>
  <c r="GR48" i="10" s="1"/>
  <c r="CR48" i="7" s="1"/>
  <c r="CR83" i="10"/>
  <c r="GR83" i="10" s="1"/>
  <c r="CR83" i="7" s="1"/>
  <c r="CR38" i="10"/>
  <c r="GR38" i="10" s="1"/>
  <c r="CR38" i="7" s="1"/>
  <c r="CR88" i="10"/>
  <c r="GR88" i="10" s="1"/>
  <c r="CR88" i="7" s="1"/>
  <c r="CR90" i="10"/>
  <c r="GR90" i="10" s="1"/>
  <c r="CR90" i="7" s="1"/>
  <c r="CR35" i="10"/>
  <c r="GR35" i="10" s="1"/>
  <c r="CR35" i="7" s="1"/>
  <c r="CR37" i="10"/>
  <c r="GR37" i="10" s="1"/>
  <c r="CR37" i="7" s="1"/>
  <c r="CR71" i="10"/>
  <c r="GR71" i="10" s="1"/>
  <c r="CR71" i="7" s="1"/>
  <c r="CR85" i="10"/>
  <c r="GR85" i="10" s="1"/>
  <c r="CR85" i="7" s="1"/>
  <c r="DO92" i="10"/>
  <c r="DP92" i="10"/>
  <c r="DQ92" i="10"/>
  <c r="EA92" i="10"/>
  <c r="EB92" i="10"/>
  <c r="EC92" i="10"/>
  <c r="ED92" i="10"/>
  <c r="EE92" i="10"/>
  <c r="EN92" i="10"/>
  <c r="EO92" i="10"/>
  <c r="EP92" i="10"/>
  <c r="EY92" i="10"/>
  <c r="EZ92" i="10"/>
  <c r="FA92" i="10"/>
  <c r="FK92" i="10"/>
  <c r="FL92" i="10"/>
  <c r="FM92" i="10"/>
  <c r="FN92" i="10"/>
  <c r="FO92" i="10"/>
  <c r="FX92" i="10"/>
  <c r="FY92" i="10"/>
  <c r="FZ92" i="10"/>
  <c r="GI92" i="10"/>
  <c r="GJ92" i="10"/>
  <c r="GK92" i="10"/>
  <c r="DM92" i="11"/>
  <c r="DN92" i="11"/>
  <c r="DX92" i="11"/>
  <c r="DY92" i="11"/>
  <c r="DZ92" i="11"/>
  <c r="EA92" i="11"/>
  <c r="EJ92" i="11"/>
  <c r="EK92" i="11"/>
  <c r="EL92" i="11"/>
  <c r="EV92" i="11"/>
  <c r="EW92" i="11"/>
  <c r="EX92" i="11"/>
  <c r="FJ92" i="11"/>
  <c r="FT92" i="11"/>
  <c r="FU92" i="11"/>
  <c r="FV92" i="11"/>
  <c r="FW92" i="11"/>
  <c r="GF92" i="11"/>
  <c r="GG92" i="11"/>
  <c r="GH92" i="11"/>
  <c r="GR92" i="11"/>
  <c r="DH92" i="9"/>
  <c r="DI92" i="9"/>
  <c r="DJ92" i="9"/>
  <c r="DT92" i="9"/>
  <c r="DU92" i="9"/>
  <c r="DV92" i="9"/>
  <c r="DW92" i="9"/>
  <c r="EF92" i="9"/>
  <c r="EG92" i="9"/>
  <c r="EI92" i="9"/>
  <c r="EQ92" i="9"/>
  <c r="ES92" i="9"/>
  <c r="FD92" i="9"/>
  <c r="FE92" i="9"/>
  <c r="FG92" i="9"/>
  <c r="FP92" i="9"/>
  <c r="FQ92" i="9"/>
  <c r="FS92" i="9"/>
  <c r="GB92" i="9"/>
  <c r="GC92" i="9"/>
  <c r="GD92" i="9"/>
  <c r="GE92" i="9"/>
  <c r="GN92" i="9"/>
  <c r="GO92" i="9"/>
  <c r="GP92" i="9"/>
  <c r="GR92" i="9"/>
  <c r="GS92" i="11"/>
  <c r="GT10" i="5"/>
  <c r="GT46" i="5"/>
  <c r="GT64" i="5"/>
  <c r="GT11" i="5"/>
  <c r="GT14" i="5"/>
  <c r="GT27" i="5"/>
  <c r="GT36" i="5"/>
  <c r="GT39" i="5"/>
  <c r="GT55" i="5"/>
  <c r="GT7" i="5"/>
  <c r="GT31" i="5"/>
  <c r="GT42" i="5"/>
  <c r="GT5" i="5"/>
  <c r="GT12" i="5"/>
  <c r="GS12" i="9"/>
  <c r="GS20" i="9"/>
  <c r="GS11" i="9"/>
  <c r="GS28" i="9"/>
  <c r="GS8" i="9"/>
  <c r="GS86" i="9"/>
  <c r="GS75" i="9"/>
  <c r="GS42" i="9"/>
  <c r="GS63" i="9"/>
  <c r="GS82" i="9"/>
  <c r="GS43" i="9"/>
  <c r="GS51" i="9"/>
  <c r="GS6" i="9"/>
  <c r="GS14" i="9"/>
  <c r="GS30" i="9"/>
  <c r="GS19" i="9"/>
  <c r="GS33" i="9"/>
  <c r="GS58" i="9"/>
  <c r="GS53" i="9"/>
  <c r="GT32" i="11"/>
  <c r="GT67" i="11"/>
  <c r="GT74" i="11"/>
  <c r="GT88" i="11"/>
  <c r="GT72" i="11"/>
  <c r="GT40" i="11"/>
  <c r="GT71" i="11"/>
  <c r="CM91" i="7"/>
  <c r="AQ91" i="7"/>
  <c r="S91" i="7"/>
  <c r="CL91" i="7"/>
  <c r="BN91" i="7"/>
  <c r="AP91" i="7"/>
  <c r="CC91" i="7"/>
  <c r="BE91" i="7"/>
  <c r="AG91" i="7"/>
  <c r="I91" i="7"/>
  <c r="CB91" i="7"/>
  <c r="BD91" i="7"/>
  <c r="CA91" i="7"/>
  <c r="BC91" i="7"/>
  <c r="AE91" i="7"/>
  <c r="BQ91" i="7"/>
  <c r="U91" i="7"/>
  <c r="CN91" i="7"/>
  <c r="BP91" i="7"/>
  <c r="AR91" i="7"/>
  <c r="T91" i="7"/>
  <c r="BB91" i="7"/>
  <c r="AD91" i="7"/>
  <c r="GT2" i="11"/>
  <c r="CU2" i="11"/>
  <c r="G93" i="11"/>
  <c r="CT93" i="11" s="1"/>
  <c r="DG92" i="11"/>
  <c r="DL92" i="11"/>
  <c r="DO92" i="11"/>
  <c r="EM92" i="11"/>
  <c r="EY92" i="11"/>
  <c r="FH92" i="11"/>
  <c r="FI92" i="11"/>
  <c r="FK92" i="11"/>
  <c r="GI92" i="11"/>
  <c r="GR2" i="10"/>
  <c r="CS2" i="10"/>
  <c r="DG92" i="10"/>
  <c r="G93" i="10"/>
  <c r="EM92" i="10"/>
  <c r="FW92" i="10"/>
  <c r="CT2" i="7"/>
  <c r="GT2" i="5"/>
  <c r="CU2" i="5"/>
  <c r="GS2" i="9"/>
  <c r="CT2" i="9"/>
  <c r="G93" i="9"/>
  <c r="CS93" i="9" s="1"/>
  <c r="DG92" i="9"/>
  <c r="EH92" i="9"/>
  <c r="ET92" i="9"/>
  <c r="FF92" i="9"/>
  <c r="FR92" i="9"/>
  <c r="H92" i="5" l="1"/>
  <c r="DH92" i="5" s="1"/>
  <c r="I92" i="5"/>
  <c r="DI92" i="5" s="1"/>
  <c r="J92" i="5"/>
  <c r="DJ92" i="5" s="1"/>
  <c r="J92" i="7" s="1"/>
  <c r="K92" i="5"/>
  <c r="DK92" i="5" s="1"/>
  <c r="K92" i="7" s="1"/>
  <c r="L92" i="5"/>
  <c r="DL92" i="5" s="1"/>
  <c r="L92" i="7" s="1"/>
  <c r="M92" i="5"/>
  <c r="DM92" i="5" s="1"/>
  <c r="M92" i="7" s="1"/>
  <c r="N92" i="5"/>
  <c r="DN92" i="5" s="1"/>
  <c r="N92" i="7" s="1"/>
  <c r="O92" i="5"/>
  <c r="DO92" i="5" s="1"/>
  <c r="O92" i="7" s="1"/>
  <c r="P92" i="5"/>
  <c r="DP92" i="5" s="1"/>
  <c r="P92" i="7" s="1"/>
  <c r="Q92" i="5"/>
  <c r="DQ92" i="5" s="1"/>
  <c r="Q92" i="7" s="1"/>
  <c r="R92" i="5"/>
  <c r="DR92" i="5" s="1"/>
  <c r="R92" i="7" s="1"/>
  <c r="S92" i="5"/>
  <c r="DS92" i="5" s="1"/>
  <c r="S92" i="7" s="1"/>
  <c r="T92" i="5"/>
  <c r="DT92" i="5" s="1"/>
  <c r="U92" i="5"/>
  <c r="DU92" i="5" s="1"/>
  <c r="V92" i="5"/>
  <c r="DV92" i="5" s="1"/>
  <c r="V92" i="7" s="1"/>
  <c r="W92" i="5"/>
  <c r="DW92" i="5" s="1"/>
  <c r="W92" i="7" s="1"/>
  <c r="X92" i="5"/>
  <c r="DX92" i="5" s="1"/>
  <c r="X92" i="7" s="1"/>
  <c r="Y92" i="5"/>
  <c r="DY92" i="5" s="1"/>
  <c r="Y92" i="7" s="1"/>
  <c r="Z92" i="5"/>
  <c r="DZ92" i="5" s="1"/>
  <c r="Z92" i="7" s="1"/>
  <c r="AA92" i="5"/>
  <c r="EA92" i="5" s="1"/>
  <c r="AA92" i="7" s="1"/>
  <c r="AB92" i="5"/>
  <c r="EB92" i="5" s="1"/>
  <c r="AB92" i="7" s="1"/>
  <c r="AC92" i="5"/>
  <c r="EC92" i="5" s="1"/>
  <c r="AC92" i="7" s="1"/>
  <c r="AD92" i="5"/>
  <c r="ED92" i="5" s="1"/>
  <c r="AD92" i="7" s="1"/>
  <c r="AE92" i="5"/>
  <c r="EE92" i="5" s="1"/>
  <c r="AE92" i="7" s="1"/>
  <c r="AF92" i="5"/>
  <c r="EF92" i="5" s="1"/>
  <c r="AG92" i="5"/>
  <c r="EG92" i="5" s="1"/>
  <c r="AH92" i="5"/>
  <c r="EH92" i="5" s="1"/>
  <c r="AI92" i="5"/>
  <c r="EI92" i="5" s="1"/>
  <c r="AI92" i="7" s="1"/>
  <c r="AJ92" i="5"/>
  <c r="EJ92" i="5" s="1"/>
  <c r="AJ92" i="7" s="1"/>
  <c r="AK92" i="5"/>
  <c r="EK92" i="5" s="1"/>
  <c r="AK92" i="7" s="1"/>
  <c r="AL92" i="5"/>
  <c r="EL92" i="5" s="1"/>
  <c r="AL92" i="7" s="1"/>
  <c r="AM92" i="5"/>
  <c r="EM92" i="5" s="1"/>
  <c r="AM92" i="7" s="1"/>
  <c r="AN92" i="5"/>
  <c r="EN92" i="5" s="1"/>
  <c r="AN92" i="7" s="1"/>
  <c r="AO92" i="5"/>
  <c r="EO92" i="5" s="1"/>
  <c r="AO92" i="7" s="1"/>
  <c r="AP92" i="5"/>
  <c r="EP92" i="5" s="1"/>
  <c r="AP92" i="7" s="1"/>
  <c r="AQ92" i="5"/>
  <c r="EQ92" i="5" s="1"/>
  <c r="AQ92" i="7" s="1"/>
  <c r="AS92" i="5"/>
  <c r="ES92" i="5" s="1"/>
  <c r="AR92" i="5"/>
  <c r="ER92" i="5" s="1"/>
  <c r="AT92" i="5"/>
  <c r="ET92" i="5" s="1"/>
  <c r="AU92" i="5"/>
  <c r="EU92" i="5" s="1"/>
  <c r="AU92" i="7" s="1"/>
  <c r="AV92" i="5"/>
  <c r="EV92" i="5" s="1"/>
  <c r="AV92" i="7" s="1"/>
  <c r="AW92" i="5"/>
  <c r="EW92" i="5" s="1"/>
  <c r="AW92" i="7" s="1"/>
  <c r="AX92" i="5"/>
  <c r="EX92" i="5" s="1"/>
  <c r="AX92" i="7" s="1"/>
  <c r="AY92" i="5"/>
  <c r="EY92" i="5" s="1"/>
  <c r="AY92" i="7" s="1"/>
  <c r="AZ92" i="5"/>
  <c r="EZ92" i="5" s="1"/>
  <c r="AZ92" i="7" s="1"/>
  <c r="BA92" i="5"/>
  <c r="FA92" i="5" s="1"/>
  <c r="BA92" i="7" s="1"/>
  <c r="BB92" i="5"/>
  <c r="FB92" i="5" s="1"/>
  <c r="BB92" i="7" s="1"/>
  <c r="BC92" i="5"/>
  <c r="FC92" i="5" s="1"/>
  <c r="BC92" i="7" s="1"/>
  <c r="BD92" i="5"/>
  <c r="FD92" i="5" s="1"/>
  <c r="BD92" i="7" s="1"/>
  <c r="BE92" i="5"/>
  <c r="FE92" i="5" s="1"/>
  <c r="BF92" i="5"/>
  <c r="FF92" i="5" s="1"/>
  <c r="BG92" i="5"/>
  <c r="FG92" i="5" s="1"/>
  <c r="BH92" i="5"/>
  <c r="FH92" i="5" s="1"/>
  <c r="BH92" i="7" s="1"/>
  <c r="BI92" i="5"/>
  <c r="FI92" i="5" s="1"/>
  <c r="BI92" i="7" s="1"/>
  <c r="BJ92" i="5"/>
  <c r="FJ92" i="5" s="1"/>
  <c r="BJ92" i="7" s="1"/>
  <c r="BK92" i="5"/>
  <c r="FK92" i="5" s="1"/>
  <c r="BK92" i="7" s="1"/>
  <c r="BL92" i="5"/>
  <c r="FL92" i="5" s="1"/>
  <c r="BL92" i="7" s="1"/>
  <c r="BM92" i="5"/>
  <c r="FM92" i="5" s="1"/>
  <c r="BM92" i="7" s="1"/>
  <c r="BN92" i="5"/>
  <c r="FN92" i="5" s="1"/>
  <c r="BN92" i="7" s="1"/>
  <c r="BO92" i="5"/>
  <c r="FO92" i="5" s="1"/>
  <c r="BO92" i="7" s="1"/>
  <c r="BP92" i="5"/>
  <c r="FP92" i="5" s="1"/>
  <c r="BQ92" i="5"/>
  <c r="FQ92" i="5" s="1"/>
  <c r="BR92" i="5"/>
  <c r="FR92" i="5" s="1"/>
  <c r="BS92" i="5"/>
  <c r="FS92" i="5" s="1"/>
  <c r="BS92" i="7" s="1"/>
  <c r="BT92" i="5"/>
  <c r="FT92" i="5" s="1"/>
  <c r="BT92" i="7" s="1"/>
  <c r="BU92" i="5"/>
  <c r="FU92" i="5" s="1"/>
  <c r="BU92" i="7" s="1"/>
  <c r="BV92" i="5"/>
  <c r="FV92" i="5" s="1"/>
  <c r="BV92" i="7" s="1"/>
  <c r="BW92" i="5"/>
  <c r="FW92" i="5" s="1"/>
  <c r="BW92" i="7" s="1"/>
  <c r="BX92" i="5"/>
  <c r="FX92" i="5" s="1"/>
  <c r="BX92" i="7" s="1"/>
  <c r="BY92" i="5"/>
  <c r="FY92" i="5" s="1"/>
  <c r="BY92" i="7" s="1"/>
  <c r="BZ92" i="5"/>
  <c r="FZ92" i="5" s="1"/>
  <c r="BZ92" i="7" s="1"/>
  <c r="CA92" i="5"/>
  <c r="GA92" i="5" s="1"/>
  <c r="CA92" i="7" s="1"/>
  <c r="CB92" i="5"/>
  <c r="GB92" i="5" s="1"/>
  <c r="CB92" i="7" s="1"/>
  <c r="CC92" i="5"/>
  <c r="GC92" i="5" s="1"/>
  <c r="CD92" i="5"/>
  <c r="GD92" i="5" s="1"/>
  <c r="CE92" i="5"/>
  <c r="GE92" i="5" s="1"/>
  <c r="CF92" i="5"/>
  <c r="GF92" i="5" s="1"/>
  <c r="CF92" i="7" s="1"/>
  <c r="CG92" i="5"/>
  <c r="GG92" i="5" s="1"/>
  <c r="CG92" i="7" s="1"/>
  <c r="CH92" i="5"/>
  <c r="GH92" i="5" s="1"/>
  <c r="CH92" i="7" s="1"/>
  <c r="CI92" i="5"/>
  <c r="GI92" i="5" s="1"/>
  <c r="CI92" i="7" s="1"/>
  <c r="CJ92" i="5"/>
  <c r="GJ92" i="5" s="1"/>
  <c r="CJ92" i="7" s="1"/>
  <c r="CK92" i="5"/>
  <c r="GK92" i="5" s="1"/>
  <c r="CK92" i="7" s="1"/>
  <c r="CL92" i="5"/>
  <c r="GL92" i="5" s="1"/>
  <c r="CL92" i="7" s="1"/>
  <c r="CM92" i="5"/>
  <c r="GM92" i="5" s="1"/>
  <c r="CM92" i="7" s="1"/>
  <c r="CN92" i="5"/>
  <c r="GN92" i="5" s="1"/>
  <c r="CO92" i="5"/>
  <c r="GO92" i="5" s="1"/>
  <c r="CP92" i="5"/>
  <c r="GP92" i="5" s="1"/>
  <c r="CQ92" i="5"/>
  <c r="GQ92" i="5" s="1"/>
  <c r="G92" i="7"/>
  <c r="G93" i="5"/>
  <c r="CU93" i="5" s="1"/>
  <c r="GU93" i="5" s="1"/>
  <c r="CR92" i="5"/>
  <c r="GR92" i="5" s="1"/>
  <c r="CR92" i="7" s="1"/>
  <c r="DG92" i="5"/>
  <c r="CS92" i="5"/>
  <c r="GS92" i="5" s="1"/>
  <c r="H93" i="10"/>
  <c r="DH93" i="10" s="1"/>
  <c r="I93" i="10"/>
  <c r="DI93" i="10" s="1"/>
  <c r="J93" i="10"/>
  <c r="DJ93" i="10" s="1"/>
  <c r="K93" i="10"/>
  <c r="L93" i="10"/>
  <c r="M93" i="10"/>
  <c r="N93" i="10"/>
  <c r="O93" i="10"/>
  <c r="DO93" i="10" s="1"/>
  <c r="P93" i="10"/>
  <c r="DP93" i="10" s="1"/>
  <c r="Q93" i="10"/>
  <c r="DQ93" i="10" s="1"/>
  <c r="R93" i="10"/>
  <c r="DR93" i="10" s="1"/>
  <c r="S93" i="10"/>
  <c r="DS93" i="10" s="1"/>
  <c r="T93" i="10"/>
  <c r="DT93" i="10" s="1"/>
  <c r="U93" i="10"/>
  <c r="DU93" i="10" s="1"/>
  <c r="V93" i="10"/>
  <c r="DV93" i="10" s="1"/>
  <c r="W93" i="10"/>
  <c r="X93" i="10"/>
  <c r="Y93" i="10"/>
  <c r="Z93" i="10"/>
  <c r="AA93" i="10"/>
  <c r="EA93" i="10" s="1"/>
  <c r="AB93" i="10"/>
  <c r="EB93" i="10" s="1"/>
  <c r="AC93" i="10"/>
  <c r="EC93" i="10" s="1"/>
  <c r="AD93" i="10"/>
  <c r="ED93" i="10" s="1"/>
  <c r="AE93" i="10"/>
  <c r="EE93" i="10" s="1"/>
  <c r="AF93" i="10"/>
  <c r="EF93" i="10" s="1"/>
  <c r="AG93" i="10"/>
  <c r="EG93" i="10" s="1"/>
  <c r="AH93" i="10"/>
  <c r="EH93" i="10" s="1"/>
  <c r="AI93" i="10"/>
  <c r="AJ93" i="10"/>
  <c r="AK93" i="10"/>
  <c r="AL93" i="10"/>
  <c r="AM93" i="10"/>
  <c r="EM93" i="10" s="1"/>
  <c r="AN93" i="10"/>
  <c r="EN93" i="10" s="1"/>
  <c r="AO93" i="10"/>
  <c r="EO93" i="10" s="1"/>
  <c r="AP93" i="10"/>
  <c r="EP93" i="10" s="1"/>
  <c r="AQ93" i="10"/>
  <c r="EQ93" i="10" s="1"/>
  <c r="AR93" i="10"/>
  <c r="ER93" i="10" s="1"/>
  <c r="AS93" i="10"/>
  <c r="ES93" i="10" s="1"/>
  <c r="AT93" i="10"/>
  <c r="ET93" i="10" s="1"/>
  <c r="AU93" i="10"/>
  <c r="AV93" i="10"/>
  <c r="AW93" i="10"/>
  <c r="AX93" i="10"/>
  <c r="EX93" i="10" s="1"/>
  <c r="AY93" i="10"/>
  <c r="EY93" i="10" s="1"/>
  <c r="AZ93" i="10"/>
  <c r="EZ93" i="10" s="1"/>
  <c r="BA93" i="10"/>
  <c r="FA93" i="10" s="1"/>
  <c r="BB93" i="10"/>
  <c r="FB93" i="10" s="1"/>
  <c r="BC93" i="10"/>
  <c r="FC93" i="10" s="1"/>
  <c r="BD93" i="10"/>
  <c r="FD93" i="10" s="1"/>
  <c r="BE93" i="10"/>
  <c r="FE93" i="10" s="1"/>
  <c r="BF93" i="10"/>
  <c r="FF93" i="10" s="1"/>
  <c r="BG93" i="10"/>
  <c r="BH93" i="10"/>
  <c r="BI93" i="10"/>
  <c r="BJ93" i="10"/>
  <c r="BK93" i="10"/>
  <c r="FK93" i="10" s="1"/>
  <c r="BL93" i="10"/>
  <c r="FL93" i="10" s="1"/>
  <c r="BM93" i="10"/>
  <c r="FM93" i="10" s="1"/>
  <c r="BN93" i="10"/>
  <c r="FN93" i="10" s="1"/>
  <c r="BO93" i="10"/>
  <c r="FO93" i="10" s="1"/>
  <c r="BP93" i="10"/>
  <c r="FP93" i="10" s="1"/>
  <c r="BQ93" i="10"/>
  <c r="FQ93" i="10" s="1"/>
  <c r="BR93" i="10"/>
  <c r="FR93" i="10" s="1"/>
  <c r="BS93" i="10"/>
  <c r="BT93" i="10"/>
  <c r="BU93" i="10"/>
  <c r="BV93" i="10"/>
  <c r="BW93" i="10"/>
  <c r="FW93" i="10" s="1"/>
  <c r="BX93" i="10"/>
  <c r="FX93" i="10" s="1"/>
  <c r="BY93" i="10"/>
  <c r="FY93" i="10" s="1"/>
  <c r="BZ93" i="10"/>
  <c r="FZ93" i="10" s="1"/>
  <c r="CA93" i="10"/>
  <c r="GA93" i="10" s="1"/>
  <c r="CB93" i="10"/>
  <c r="GB93" i="10" s="1"/>
  <c r="CC93" i="10"/>
  <c r="GC93" i="10" s="1"/>
  <c r="CD93" i="10"/>
  <c r="GD93" i="10" s="1"/>
  <c r="CE93" i="10"/>
  <c r="CF93" i="10"/>
  <c r="CG93" i="10"/>
  <c r="CH93" i="10"/>
  <c r="GH93" i="10" s="1"/>
  <c r="CI93" i="10"/>
  <c r="GI93" i="10" s="1"/>
  <c r="CJ93" i="10"/>
  <c r="GJ93" i="10" s="1"/>
  <c r="CK93" i="10"/>
  <c r="GK93" i="10" s="1"/>
  <c r="CL93" i="10"/>
  <c r="GL93" i="10" s="1"/>
  <c r="CM93" i="10"/>
  <c r="GM93" i="10" s="1"/>
  <c r="CN93" i="10"/>
  <c r="GN93" i="10" s="1"/>
  <c r="CO93" i="10"/>
  <c r="GO93" i="10" s="1"/>
  <c r="CP93" i="10"/>
  <c r="GP93" i="10" s="1"/>
  <c r="CQ93" i="10"/>
  <c r="H93" i="9"/>
  <c r="I93" i="9"/>
  <c r="J93" i="9"/>
  <c r="K93" i="9"/>
  <c r="DK93" i="9" s="1"/>
  <c r="L93" i="9"/>
  <c r="DL93" i="9" s="1"/>
  <c r="M93" i="9"/>
  <c r="DM93" i="9" s="1"/>
  <c r="N93" i="9"/>
  <c r="DN93" i="9" s="1"/>
  <c r="O93" i="9"/>
  <c r="DO93" i="9" s="1"/>
  <c r="P93" i="9"/>
  <c r="DP93" i="9" s="1"/>
  <c r="Q93" i="9"/>
  <c r="DQ93" i="9" s="1"/>
  <c r="R93" i="9"/>
  <c r="DR93" i="9" s="1"/>
  <c r="S93" i="9"/>
  <c r="T93" i="9"/>
  <c r="U93" i="9"/>
  <c r="V93" i="9"/>
  <c r="W93" i="9"/>
  <c r="DW93" i="9" s="1"/>
  <c r="X93" i="9"/>
  <c r="DX93" i="9" s="1"/>
  <c r="Y93" i="9"/>
  <c r="DY93" i="9" s="1"/>
  <c r="Z93" i="9"/>
  <c r="DZ93" i="9" s="1"/>
  <c r="AA93" i="9"/>
  <c r="EA93" i="9" s="1"/>
  <c r="AB93" i="9"/>
  <c r="EB93" i="9" s="1"/>
  <c r="AC93" i="9"/>
  <c r="EC93" i="9" s="1"/>
  <c r="AD93" i="9"/>
  <c r="ED93" i="9" s="1"/>
  <c r="AE93" i="9"/>
  <c r="AF93" i="9"/>
  <c r="AG93" i="9"/>
  <c r="AH93" i="9"/>
  <c r="EH93" i="9" s="1"/>
  <c r="AI93" i="9"/>
  <c r="EI93" i="9" s="1"/>
  <c r="AJ93" i="9"/>
  <c r="EJ93" i="9" s="1"/>
  <c r="AK93" i="9"/>
  <c r="EK93" i="9" s="1"/>
  <c r="AL93" i="9"/>
  <c r="EL93" i="9" s="1"/>
  <c r="AM93" i="9"/>
  <c r="EM93" i="9" s="1"/>
  <c r="AN93" i="9"/>
  <c r="EN93" i="9" s="1"/>
  <c r="AO93" i="9"/>
  <c r="EO93" i="9" s="1"/>
  <c r="AP93" i="9"/>
  <c r="EP93" i="9" s="1"/>
  <c r="AQ93" i="9"/>
  <c r="AR93" i="9"/>
  <c r="AS93" i="9"/>
  <c r="AT93" i="9"/>
  <c r="ET93" i="9" s="1"/>
  <c r="AU93" i="9"/>
  <c r="EU93" i="9" s="1"/>
  <c r="AV93" i="9"/>
  <c r="EV93" i="9" s="1"/>
  <c r="AW93" i="9"/>
  <c r="EW93" i="9" s="1"/>
  <c r="AX93" i="9"/>
  <c r="EX93" i="9" s="1"/>
  <c r="AY93" i="9"/>
  <c r="EY93" i="9" s="1"/>
  <c r="AZ93" i="9"/>
  <c r="EZ93" i="9" s="1"/>
  <c r="BA93" i="9"/>
  <c r="FA93" i="9" s="1"/>
  <c r="BB93" i="9"/>
  <c r="FB93" i="9" s="1"/>
  <c r="BC93" i="9"/>
  <c r="BD93" i="9"/>
  <c r="BE93" i="9"/>
  <c r="BF93" i="9"/>
  <c r="BG93" i="9"/>
  <c r="FG93" i="9" s="1"/>
  <c r="BH93" i="9"/>
  <c r="FH93" i="9" s="1"/>
  <c r="BI93" i="9"/>
  <c r="FI93" i="9" s="1"/>
  <c r="BJ93" i="9"/>
  <c r="FJ93" i="9" s="1"/>
  <c r="BK93" i="9"/>
  <c r="FK93" i="9" s="1"/>
  <c r="BL93" i="9"/>
  <c r="FL93" i="9" s="1"/>
  <c r="BM93" i="9"/>
  <c r="FM93" i="9" s="1"/>
  <c r="BN93" i="9"/>
  <c r="FN93" i="9" s="1"/>
  <c r="BO93" i="9"/>
  <c r="BP93" i="9"/>
  <c r="BQ93" i="9"/>
  <c r="BR93" i="9"/>
  <c r="BS93" i="9"/>
  <c r="FS93" i="9" s="1"/>
  <c r="BT93" i="9"/>
  <c r="FT93" i="9" s="1"/>
  <c r="BU93" i="9"/>
  <c r="FU93" i="9" s="1"/>
  <c r="BV93" i="9"/>
  <c r="FV93" i="9" s="1"/>
  <c r="BW93" i="9"/>
  <c r="FW93" i="9" s="1"/>
  <c r="BX93" i="9"/>
  <c r="FX93" i="9" s="1"/>
  <c r="BY93" i="9"/>
  <c r="FY93" i="9" s="1"/>
  <c r="BZ93" i="9"/>
  <c r="FZ93" i="9" s="1"/>
  <c r="CA93" i="9"/>
  <c r="CB93" i="9"/>
  <c r="CC93" i="9"/>
  <c r="CD93" i="9"/>
  <c r="CE93" i="9"/>
  <c r="GE93" i="9" s="1"/>
  <c r="CF93" i="9"/>
  <c r="GF93" i="9" s="1"/>
  <c r="CG93" i="9"/>
  <c r="GG93" i="9" s="1"/>
  <c r="CH93" i="9"/>
  <c r="GH93" i="9" s="1"/>
  <c r="CI93" i="9"/>
  <c r="GI93" i="9" s="1"/>
  <c r="CJ93" i="9"/>
  <c r="GJ93" i="9" s="1"/>
  <c r="CK93" i="9"/>
  <c r="GK93" i="9" s="1"/>
  <c r="CL93" i="9"/>
  <c r="GL93" i="9" s="1"/>
  <c r="CM93" i="9"/>
  <c r="CN93" i="9"/>
  <c r="CO93" i="9"/>
  <c r="CP93" i="9"/>
  <c r="CQ93" i="9"/>
  <c r="GQ93" i="9" s="1"/>
  <c r="CR93" i="9"/>
  <c r="GR93" i="9" s="1"/>
  <c r="H93" i="11"/>
  <c r="DH93" i="11" s="1"/>
  <c r="I93" i="11"/>
  <c r="DI93" i="11" s="1"/>
  <c r="J93" i="11"/>
  <c r="DJ93" i="11" s="1"/>
  <c r="K93" i="11"/>
  <c r="DK93" i="11" s="1"/>
  <c r="L93" i="11"/>
  <c r="DL93" i="11" s="1"/>
  <c r="N93" i="11"/>
  <c r="DN93" i="11" s="1"/>
  <c r="M93" i="11"/>
  <c r="O93" i="11"/>
  <c r="P93" i="11"/>
  <c r="Q93" i="11"/>
  <c r="DQ93" i="11" s="1"/>
  <c r="R93" i="11"/>
  <c r="DR93" i="11" s="1"/>
  <c r="S93" i="11"/>
  <c r="DS93" i="11" s="1"/>
  <c r="T93" i="11"/>
  <c r="DT93" i="11" s="1"/>
  <c r="U93" i="11"/>
  <c r="DU93" i="11" s="1"/>
  <c r="V93" i="11"/>
  <c r="DV93" i="11" s="1"/>
  <c r="W93" i="11"/>
  <c r="DW93" i="11" s="1"/>
  <c r="X93" i="11"/>
  <c r="DX93" i="11" s="1"/>
  <c r="Y93" i="11"/>
  <c r="DY93" i="11" s="1"/>
  <c r="Z93" i="11"/>
  <c r="AA93" i="11"/>
  <c r="AB93" i="11"/>
  <c r="AC93" i="11"/>
  <c r="AD93" i="11"/>
  <c r="ED93" i="11" s="1"/>
  <c r="AE93" i="11"/>
  <c r="EE93" i="11" s="1"/>
  <c r="AF93" i="11"/>
  <c r="EF93" i="11" s="1"/>
  <c r="AG93" i="11"/>
  <c r="EG93" i="11" s="1"/>
  <c r="AH93" i="11"/>
  <c r="EH93" i="11" s="1"/>
  <c r="AI93" i="11"/>
  <c r="EI93" i="11" s="1"/>
  <c r="AJ93" i="11"/>
  <c r="EJ93" i="11" s="1"/>
  <c r="AK93" i="11"/>
  <c r="EK93" i="11" s="1"/>
  <c r="AL93" i="11"/>
  <c r="AM93" i="11"/>
  <c r="AN93" i="11"/>
  <c r="AO93" i="11"/>
  <c r="EO93" i="11" s="1"/>
  <c r="AP93" i="11"/>
  <c r="EP93" i="11" s="1"/>
  <c r="AQ93" i="11"/>
  <c r="EQ93" i="11" s="1"/>
  <c r="AR93" i="11"/>
  <c r="ER93" i="11" s="1"/>
  <c r="AS93" i="11"/>
  <c r="ES93" i="11" s="1"/>
  <c r="AT93" i="11"/>
  <c r="ET93" i="11" s="1"/>
  <c r="AU93" i="11"/>
  <c r="EU93" i="11" s="1"/>
  <c r="AV93" i="11"/>
  <c r="EV93" i="11" s="1"/>
  <c r="AW93" i="11"/>
  <c r="EW93" i="11" s="1"/>
  <c r="AX93" i="11"/>
  <c r="AY93" i="11"/>
  <c r="AZ93" i="11"/>
  <c r="EZ93" i="11" s="1"/>
  <c r="BA93" i="11"/>
  <c r="FA93" i="11" s="1"/>
  <c r="BB93" i="11"/>
  <c r="FB93" i="11" s="1"/>
  <c r="BC93" i="11"/>
  <c r="FC93" i="11" s="1"/>
  <c r="BD93" i="11"/>
  <c r="FD93" i="11" s="1"/>
  <c r="BE93" i="11"/>
  <c r="FE93" i="11" s="1"/>
  <c r="BF93" i="11"/>
  <c r="FF93" i="11" s="1"/>
  <c r="BG93" i="11"/>
  <c r="FG93" i="11" s="1"/>
  <c r="BH93" i="11"/>
  <c r="FH93" i="11" s="1"/>
  <c r="BI93" i="11"/>
  <c r="FI93" i="11" s="1"/>
  <c r="BJ93" i="11"/>
  <c r="BK93" i="11"/>
  <c r="BL93" i="11"/>
  <c r="FL93" i="11" s="1"/>
  <c r="BM93" i="11"/>
  <c r="FM93" i="11" s="1"/>
  <c r="BN93" i="11"/>
  <c r="FN93" i="11" s="1"/>
  <c r="BO93" i="11"/>
  <c r="FO93" i="11" s="1"/>
  <c r="BP93" i="11"/>
  <c r="FP93" i="11" s="1"/>
  <c r="BQ93" i="11"/>
  <c r="FQ93" i="11" s="1"/>
  <c r="BR93" i="11"/>
  <c r="FR93" i="11" s="1"/>
  <c r="BS93" i="11"/>
  <c r="FS93" i="11" s="1"/>
  <c r="BT93" i="11"/>
  <c r="FT93" i="11" s="1"/>
  <c r="BU93" i="11"/>
  <c r="FU93" i="11" s="1"/>
  <c r="BV93" i="11"/>
  <c r="BW93" i="11"/>
  <c r="BX93" i="11"/>
  <c r="BY93" i="11"/>
  <c r="BZ93" i="11"/>
  <c r="FZ93" i="11" s="1"/>
  <c r="CA93" i="11"/>
  <c r="GA93" i="11" s="1"/>
  <c r="CB93" i="11"/>
  <c r="GB93" i="11" s="1"/>
  <c r="CC93" i="11"/>
  <c r="GC93" i="11" s="1"/>
  <c r="CD93" i="11"/>
  <c r="GD93" i="11" s="1"/>
  <c r="CE93" i="11"/>
  <c r="GE93" i="11" s="1"/>
  <c r="CF93" i="11"/>
  <c r="GF93" i="11" s="1"/>
  <c r="CG93" i="11"/>
  <c r="GG93" i="11" s="1"/>
  <c r="CH93" i="11"/>
  <c r="CI93" i="11"/>
  <c r="CJ93" i="11"/>
  <c r="CK93" i="11"/>
  <c r="CL93" i="11"/>
  <c r="GL93" i="11" s="1"/>
  <c r="CM93" i="11"/>
  <c r="GM93" i="11" s="1"/>
  <c r="CN93" i="11"/>
  <c r="GN93" i="11" s="1"/>
  <c r="CO93" i="11"/>
  <c r="GO93" i="11" s="1"/>
  <c r="CP93" i="11"/>
  <c r="GP93" i="11" s="1"/>
  <c r="CQ93" i="11"/>
  <c r="GQ93" i="11" s="1"/>
  <c r="CR93" i="11"/>
  <c r="GR93" i="11" s="1"/>
  <c r="CS93" i="11"/>
  <c r="GS93" i="11" s="1"/>
  <c r="CT92" i="5"/>
  <c r="GT92" i="5" s="1"/>
  <c r="CR93" i="10"/>
  <c r="CR91" i="7"/>
  <c r="CT5" i="9"/>
  <c r="GT5" i="9" s="1"/>
  <c r="CT10" i="9"/>
  <c r="GT10" i="9" s="1"/>
  <c r="CT8" i="9"/>
  <c r="GT8" i="9" s="1"/>
  <c r="CT9" i="9"/>
  <c r="GT9" i="9" s="1"/>
  <c r="CT13" i="9"/>
  <c r="GT13" i="9" s="1"/>
  <c r="CT6" i="9"/>
  <c r="GT6" i="9" s="1"/>
  <c r="CT11" i="9"/>
  <c r="GT11" i="9" s="1"/>
  <c r="CT14" i="9"/>
  <c r="GT14" i="9" s="1"/>
  <c r="CT21" i="9"/>
  <c r="GT21" i="9" s="1"/>
  <c r="CT16" i="9"/>
  <c r="GT16" i="9" s="1"/>
  <c r="CT7" i="9"/>
  <c r="GT7" i="9" s="1"/>
  <c r="CT24" i="9"/>
  <c r="GT24" i="9" s="1"/>
  <c r="CT31" i="9"/>
  <c r="GT31" i="9" s="1"/>
  <c r="CT29" i="9"/>
  <c r="GT29" i="9" s="1"/>
  <c r="CT20" i="9"/>
  <c r="GT20" i="9" s="1"/>
  <c r="CT26" i="9"/>
  <c r="GT26" i="9" s="1"/>
  <c r="CT38" i="9"/>
  <c r="GT38" i="9" s="1"/>
  <c r="CT12" i="9"/>
  <c r="GT12" i="9" s="1"/>
  <c r="CT36" i="9"/>
  <c r="GT36" i="9" s="1"/>
  <c r="CT17" i="9"/>
  <c r="GT17" i="9" s="1"/>
  <c r="CT22" i="9"/>
  <c r="GT22" i="9" s="1"/>
  <c r="CT34" i="9"/>
  <c r="GT34" i="9" s="1"/>
  <c r="CT23" i="9"/>
  <c r="GT23" i="9" s="1"/>
  <c r="CT32" i="9"/>
  <c r="GT32" i="9" s="1"/>
  <c r="CT44" i="9"/>
  <c r="CT15" i="9"/>
  <c r="GT15" i="9" s="1"/>
  <c r="CT18" i="9"/>
  <c r="GT18" i="9" s="1"/>
  <c r="CT27" i="9"/>
  <c r="GT27" i="9" s="1"/>
  <c r="CT42" i="9"/>
  <c r="GT42" i="9" s="1"/>
  <c r="CT4" i="9"/>
  <c r="GT4" i="9" s="1"/>
  <c r="CT19" i="9"/>
  <c r="GT19" i="9" s="1"/>
  <c r="CT25" i="9"/>
  <c r="GT25" i="9" s="1"/>
  <c r="CT28" i="9"/>
  <c r="GT28" i="9" s="1"/>
  <c r="CT30" i="9"/>
  <c r="GT30" i="9" s="1"/>
  <c r="CT37" i="9"/>
  <c r="GT37" i="9" s="1"/>
  <c r="CT54" i="9"/>
  <c r="GT54" i="9" s="1"/>
  <c r="CT57" i="9"/>
  <c r="GT57" i="9" s="1"/>
  <c r="CT62" i="9"/>
  <c r="GT62" i="9" s="1"/>
  <c r="CT60" i="9"/>
  <c r="GT60" i="9" s="1"/>
  <c r="CT35" i="9"/>
  <c r="GT35" i="9" s="1"/>
  <c r="CT40" i="9"/>
  <c r="GT40" i="9" s="1"/>
  <c r="CT45" i="9"/>
  <c r="GT45" i="9" s="1"/>
  <c r="CT82" i="9"/>
  <c r="GT82" i="9" s="1"/>
  <c r="CT48" i="9"/>
  <c r="GT48" i="9" s="1"/>
  <c r="CT58" i="9"/>
  <c r="GT58" i="9" s="1"/>
  <c r="CT51" i="9"/>
  <c r="GT51" i="9" s="1"/>
  <c r="CT33" i="9"/>
  <c r="GT33" i="9" s="1"/>
  <c r="CT75" i="9"/>
  <c r="GT75" i="9" s="1"/>
  <c r="CT52" i="9"/>
  <c r="CT55" i="9"/>
  <c r="GT55" i="9" s="1"/>
  <c r="CT59" i="9"/>
  <c r="GT59" i="9" s="1"/>
  <c r="CT63" i="9"/>
  <c r="GT63" i="9" s="1"/>
  <c r="CT53" i="9"/>
  <c r="GT53" i="9" s="1"/>
  <c r="CT67" i="9"/>
  <c r="GT67" i="9" s="1"/>
  <c r="CT71" i="9"/>
  <c r="GT71" i="9" s="1"/>
  <c r="CT72" i="9"/>
  <c r="GT72" i="9" s="1"/>
  <c r="CT78" i="9"/>
  <c r="GT78" i="9" s="1"/>
  <c r="CT88" i="9"/>
  <c r="GT88" i="9" s="1"/>
  <c r="CT39" i="9"/>
  <c r="GT39" i="9" s="1"/>
  <c r="CT77" i="9"/>
  <c r="GT77" i="9" s="1"/>
  <c r="CT70" i="9"/>
  <c r="GT70" i="9" s="1"/>
  <c r="CT61" i="9"/>
  <c r="GT61" i="9" s="1"/>
  <c r="CT65" i="9"/>
  <c r="GT65" i="9" s="1"/>
  <c r="CT41" i="9"/>
  <c r="GT41" i="9" s="1"/>
  <c r="CT47" i="9"/>
  <c r="GT47" i="9" s="1"/>
  <c r="CT56" i="9"/>
  <c r="GT56" i="9" s="1"/>
  <c r="CT66" i="9"/>
  <c r="GT66" i="9" s="1"/>
  <c r="CT85" i="9"/>
  <c r="GT85" i="9" s="1"/>
  <c r="CT89" i="9"/>
  <c r="GT89" i="9" s="1"/>
  <c r="CT50" i="9"/>
  <c r="GT50" i="9" s="1"/>
  <c r="CT68" i="9"/>
  <c r="GT68" i="9" s="1"/>
  <c r="CT81" i="9"/>
  <c r="GT81" i="9" s="1"/>
  <c r="CT87" i="9"/>
  <c r="GT87" i="9" s="1"/>
  <c r="CT79" i="9"/>
  <c r="GT79" i="9" s="1"/>
  <c r="CT80" i="9"/>
  <c r="GT80" i="9" s="1"/>
  <c r="CT84" i="9"/>
  <c r="GT84" i="9" s="1"/>
  <c r="CT86" i="9"/>
  <c r="GT86" i="9" s="1"/>
  <c r="CT93" i="9"/>
  <c r="GT93" i="9" s="1"/>
  <c r="CT64" i="9"/>
  <c r="GT64" i="9" s="1"/>
  <c r="CT74" i="9"/>
  <c r="GT74" i="9" s="1"/>
  <c r="CT43" i="9"/>
  <c r="GT43" i="9" s="1"/>
  <c r="CT49" i="9"/>
  <c r="GT49" i="9" s="1"/>
  <c r="CT91" i="9"/>
  <c r="GT91" i="9" s="1"/>
  <c r="CT83" i="9"/>
  <c r="CT92" i="9"/>
  <c r="GT92" i="9" s="1"/>
  <c r="CT69" i="9"/>
  <c r="GT69" i="9" s="1"/>
  <c r="CT3" i="9"/>
  <c r="GT3" i="9" s="1"/>
  <c r="CT90" i="9"/>
  <c r="GT90" i="9" s="1"/>
  <c r="CT46" i="9"/>
  <c r="GT46" i="9" s="1"/>
  <c r="CT73" i="9"/>
  <c r="GT73" i="9" s="1"/>
  <c r="CT76" i="9"/>
  <c r="GT76" i="9" s="1"/>
  <c r="CU15" i="5"/>
  <c r="GU15" i="5" s="1"/>
  <c r="CU8" i="5"/>
  <c r="GU8" i="5" s="1"/>
  <c r="CU13" i="5"/>
  <c r="GU13" i="5" s="1"/>
  <c r="CU17" i="5"/>
  <c r="GU17" i="5" s="1"/>
  <c r="CU19" i="5"/>
  <c r="GU19" i="5" s="1"/>
  <c r="CU20" i="5"/>
  <c r="GU20" i="5" s="1"/>
  <c r="CU21" i="5"/>
  <c r="GU21" i="5" s="1"/>
  <c r="CU23" i="5"/>
  <c r="GU23" i="5" s="1"/>
  <c r="CU30" i="5"/>
  <c r="GU30" i="5" s="1"/>
  <c r="CU22" i="5"/>
  <c r="GU22" i="5" s="1"/>
  <c r="CU24" i="5"/>
  <c r="GU24" i="5" s="1"/>
  <c r="CU35" i="5"/>
  <c r="GU35" i="5" s="1"/>
  <c r="CU6" i="5"/>
  <c r="GU6" i="5" s="1"/>
  <c r="CU49" i="5"/>
  <c r="GU49" i="5" s="1"/>
  <c r="CU5" i="5"/>
  <c r="GU5" i="5" s="1"/>
  <c r="CU40" i="5"/>
  <c r="GU40" i="5" s="1"/>
  <c r="CU52" i="5"/>
  <c r="GU52" i="5" s="1"/>
  <c r="CU27" i="5"/>
  <c r="CU33" i="5"/>
  <c r="GU33" i="5" s="1"/>
  <c r="CU26" i="5"/>
  <c r="GU26" i="5" s="1"/>
  <c r="CU7" i="5"/>
  <c r="GU7" i="5" s="1"/>
  <c r="CU14" i="5"/>
  <c r="GU14" i="5" s="1"/>
  <c r="CU44" i="5"/>
  <c r="GU44" i="5" s="1"/>
  <c r="CU46" i="5"/>
  <c r="GU46" i="5" s="1"/>
  <c r="CU47" i="5"/>
  <c r="GU47" i="5" s="1"/>
  <c r="CU48" i="5"/>
  <c r="GU48" i="5" s="1"/>
  <c r="CU50" i="5"/>
  <c r="GU50" i="5" s="1"/>
  <c r="CU9" i="5"/>
  <c r="GU9" i="5" s="1"/>
  <c r="CU18" i="5"/>
  <c r="GU18" i="5" s="1"/>
  <c r="CU36" i="5"/>
  <c r="CU10" i="5"/>
  <c r="GU10" i="5" s="1"/>
  <c r="CU25" i="5"/>
  <c r="GU25" i="5" s="1"/>
  <c r="CU11" i="5"/>
  <c r="GU11" i="5" s="1"/>
  <c r="CU41" i="5"/>
  <c r="GU41" i="5" s="1"/>
  <c r="CU57" i="5"/>
  <c r="GU57" i="5" s="1"/>
  <c r="CU67" i="5"/>
  <c r="GU67" i="5" s="1"/>
  <c r="CU79" i="5"/>
  <c r="GU79" i="5" s="1"/>
  <c r="CU39" i="5"/>
  <c r="GU39" i="5" s="1"/>
  <c r="CU51" i="5"/>
  <c r="GU51" i="5" s="1"/>
  <c r="CU54" i="5"/>
  <c r="GU54" i="5" s="1"/>
  <c r="CU58" i="5"/>
  <c r="GU58" i="5" s="1"/>
  <c r="CU60" i="5"/>
  <c r="CU72" i="5"/>
  <c r="GU72" i="5" s="1"/>
  <c r="CU84" i="5"/>
  <c r="GU84" i="5" s="1"/>
  <c r="CU31" i="5"/>
  <c r="GU31" i="5" s="1"/>
  <c r="CU43" i="5"/>
  <c r="GU43" i="5" s="1"/>
  <c r="CU55" i="5"/>
  <c r="GU55" i="5" s="1"/>
  <c r="CU42" i="5"/>
  <c r="GU42" i="5" s="1"/>
  <c r="CU59" i="5"/>
  <c r="GU59" i="5" s="1"/>
  <c r="CU70" i="5"/>
  <c r="GU70" i="5" s="1"/>
  <c r="CU82" i="5"/>
  <c r="GU82" i="5" s="1"/>
  <c r="CU63" i="5"/>
  <c r="CU75" i="5"/>
  <c r="CU87" i="5"/>
  <c r="GU87" i="5" s="1"/>
  <c r="CU56" i="5"/>
  <c r="GU56" i="5" s="1"/>
  <c r="CU65" i="5"/>
  <c r="GU65" i="5" s="1"/>
  <c r="CU83" i="5"/>
  <c r="GU83" i="5" s="1"/>
  <c r="CU16" i="5"/>
  <c r="GU16" i="5" s="1"/>
  <c r="CU38" i="5"/>
  <c r="GU38" i="5" s="1"/>
  <c r="CU80" i="5"/>
  <c r="GU80" i="5" s="1"/>
  <c r="CU88" i="5"/>
  <c r="GU88" i="5" s="1"/>
  <c r="CU91" i="5"/>
  <c r="GU91" i="5" s="1"/>
  <c r="CU85" i="5"/>
  <c r="GU85" i="5" s="1"/>
  <c r="CU29" i="5"/>
  <c r="GU29" i="5" s="1"/>
  <c r="CU53" i="5"/>
  <c r="GU53" i="5" s="1"/>
  <c r="CU62" i="5"/>
  <c r="GU62" i="5" s="1"/>
  <c r="CU32" i="5"/>
  <c r="GU32" i="5" s="1"/>
  <c r="CU77" i="5"/>
  <c r="GU77" i="5" s="1"/>
  <c r="CU45" i="5"/>
  <c r="GU45" i="5" s="1"/>
  <c r="CU69" i="5"/>
  <c r="GU69" i="5" s="1"/>
  <c r="CU76" i="5"/>
  <c r="GU76" i="5" s="1"/>
  <c r="CU86" i="5"/>
  <c r="GU86" i="5" s="1"/>
  <c r="CU89" i="5"/>
  <c r="GU89" i="5" s="1"/>
  <c r="CU28" i="5"/>
  <c r="GU28" i="5" s="1"/>
  <c r="CU34" i="5"/>
  <c r="GU34" i="5" s="1"/>
  <c r="CU66" i="5"/>
  <c r="CU73" i="5"/>
  <c r="GU73" i="5" s="1"/>
  <c r="CU4" i="5"/>
  <c r="GU4" i="5" s="1"/>
  <c r="CU37" i="5"/>
  <c r="GU37" i="5" s="1"/>
  <c r="CU74" i="5"/>
  <c r="GU74" i="5" s="1"/>
  <c r="CU81" i="5"/>
  <c r="GU81" i="5" s="1"/>
  <c r="CU90" i="5"/>
  <c r="GU90" i="5" s="1"/>
  <c r="CU64" i="5"/>
  <c r="GU64" i="5" s="1"/>
  <c r="CU61" i="5"/>
  <c r="GU61" i="5" s="1"/>
  <c r="CU71" i="5"/>
  <c r="GU71" i="5" s="1"/>
  <c r="CU3" i="5"/>
  <c r="GU3" i="5" s="1"/>
  <c r="CU68" i="5"/>
  <c r="GU68" i="5" s="1"/>
  <c r="CU92" i="5"/>
  <c r="GU92" i="5" s="1"/>
  <c r="CU78" i="5"/>
  <c r="GU78" i="5" s="1"/>
  <c r="CU12" i="5"/>
  <c r="GU12" i="5" s="1"/>
  <c r="CU12" i="11"/>
  <c r="GU12" i="11" s="1"/>
  <c r="CU10" i="11"/>
  <c r="GU10" i="11" s="1"/>
  <c r="CU8" i="11"/>
  <c r="GU8" i="11" s="1"/>
  <c r="CU11" i="11"/>
  <c r="GU11" i="11" s="1"/>
  <c r="CU4" i="11"/>
  <c r="GU4" i="11" s="1"/>
  <c r="CU6" i="11"/>
  <c r="GU6" i="11" s="1"/>
  <c r="CU13" i="11"/>
  <c r="GU13" i="11" s="1"/>
  <c r="CU15" i="11"/>
  <c r="GU15" i="11" s="1"/>
  <c r="CU17" i="11"/>
  <c r="GU17" i="11" s="1"/>
  <c r="CU18" i="11"/>
  <c r="GU18" i="11" s="1"/>
  <c r="CU7" i="11"/>
  <c r="GU7" i="11" s="1"/>
  <c r="CU25" i="11"/>
  <c r="GU25" i="11" s="1"/>
  <c r="CU27" i="11"/>
  <c r="GU27" i="11" s="1"/>
  <c r="CU21" i="11"/>
  <c r="GU21" i="11" s="1"/>
  <c r="CU5" i="11"/>
  <c r="GU5" i="11" s="1"/>
  <c r="CU24" i="11"/>
  <c r="GU24" i="11" s="1"/>
  <c r="CU33" i="11"/>
  <c r="GU33" i="11" s="1"/>
  <c r="CU20" i="11"/>
  <c r="GU20" i="11" s="1"/>
  <c r="CU23" i="11"/>
  <c r="GU23" i="11" s="1"/>
  <c r="CU9" i="11"/>
  <c r="GU9" i="11" s="1"/>
  <c r="CU16" i="11"/>
  <c r="GU16" i="11" s="1"/>
  <c r="CU26" i="11"/>
  <c r="GU26" i="11" s="1"/>
  <c r="CU36" i="11"/>
  <c r="CU34" i="11"/>
  <c r="GU34" i="11" s="1"/>
  <c r="CU37" i="11"/>
  <c r="GU37" i="11" s="1"/>
  <c r="CU38" i="11"/>
  <c r="GU38" i="11" s="1"/>
  <c r="CU40" i="11"/>
  <c r="GU40" i="11" s="1"/>
  <c r="CU28" i="11"/>
  <c r="GU28" i="11" s="1"/>
  <c r="CU39" i="11"/>
  <c r="GU39" i="11" s="1"/>
  <c r="CU14" i="11"/>
  <c r="GU14" i="11" s="1"/>
  <c r="CU19" i="11"/>
  <c r="GU19" i="11" s="1"/>
  <c r="CU46" i="11"/>
  <c r="GU46" i="11" s="1"/>
  <c r="CU58" i="11"/>
  <c r="GU58" i="11" s="1"/>
  <c r="CU70" i="11"/>
  <c r="GU70" i="11" s="1"/>
  <c r="CU51" i="11"/>
  <c r="CU22" i="11"/>
  <c r="GU22" i="11" s="1"/>
  <c r="CU56" i="11"/>
  <c r="GU56" i="11" s="1"/>
  <c r="CU35" i="11"/>
  <c r="GU35" i="11" s="1"/>
  <c r="CU44" i="11"/>
  <c r="GU44" i="11" s="1"/>
  <c r="CU49" i="11"/>
  <c r="GU49" i="11" s="1"/>
  <c r="CU61" i="11"/>
  <c r="GU61" i="11" s="1"/>
  <c r="CU54" i="11"/>
  <c r="GU54" i="11" s="1"/>
  <c r="CU80" i="11"/>
  <c r="GU80" i="11" s="1"/>
  <c r="CU31" i="11"/>
  <c r="GU31" i="11" s="1"/>
  <c r="CU59" i="11"/>
  <c r="GU59" i="11" s="1"/>
  <c r="CU67" i="11"/>
  <c r="GU67" i="11" s="1"/>
  <c r="CU73" i="11"/>
  <c r="GU73" i="11" s="1"/>
  <c r="CU50" i="11"/>
  <c r="GU50" i="11" s="1"/>
  <c r="CU47" i="11"/>
  <c r="GU47" i="11" s="1"/>
  <c r="CU55" i="11"/>
  <c r="GU55" i="11" s="1"/>
  <c r="CU72" i="11"/>
  <c r="GU72" i="11" s="1"/>
  <c r="CU74" i="11"/>
  <c r="GU74" i="11" s="1"/>
  <c r="CU76" i="11"/>
  <c r="GU76" i="11" s="1"/>
  <c r="CU78" i="11"/>
  <c r="GU78" i="11" s="1"/>
  <c r="CU88" i="11"/>
  <c r="GU88" i="11" s="1"/>
  <c r="CU41" i="11"/>
  <c r="GU41" i="11" s="1"/>
  <c r="CU42" i="11"/>
  <c r="GU42" i="11" s="1"/>
  <c r="CU30" i="11"/>
  <c r="GU30" i="11" s="1"/>
  <c r="CU62" i="11"/>
  <c r="GU62" i="11" s="1"/>
  <c r="CU63" i="11"/>
  <c r="GU63" i="11" s="1"/>
  <c r="CU65" i="11"/>
  <c r="GU65" i="11" s="1"/>
  <c r="CU86" i="11"/>
  <c r="GU86" i="11" s="1"/>
  <c r="CU57" i="11"/>
  <c r="GU57" i="11" s="1"/>
  <c r="CU43" i="11"/>
  <c r="GU43" i="11" s="1"/>
  <c r="CU64" i="11"/>
  <c r="GU64" i="11" s="1"/>
  <c r="CU83" i="11"/>
  <c r="GU83" i="11" s="1"/>
  <c r="CU85" i="11"/>
  <c r="GU85" i="11" s="1"/>
  <c r="CU87" i="11"/>
  <c r="GU87" i="11" s="1"/>
  <c r="CU89" i="11"/>
  <c r="CU53" i="11"/>
  <c r="GU53" i="11" s="1"/>
  <c r="CU52" i="11"/>
  <c r="GU52" i="11" s="1"/>
  <c r="CU60" i="11"/>
  <c r="GU60" i="11" s="1"/>
  <c r="CU29" i="11"/>
  <c r="GU29" i="11" s="1"/>
  <c r="CU45" i="11"/>
  <c r="GU45" i="11" s="1"/>
  <c r="CU91" i="11"/>
  <c r="GU91" i="11" s="1"/>
  <c r="CU66" i="11"/>
  <c r="GU66" i="11" s="1"/>
  <c r="CU69" i="11"/>
  <c r="GU69" i="11" s="1"/>
  <c r="CU48" i="11"/>
  <c r="GU48" i="11" s="1"/>
  <c r="CU75" i="11"/>
  <c r="GU75" i="11" s="1"/>
  <c r="CU81" i="11"/>
  <c r="GU81" i="11" s="1"/>
  <c r="CU92" i="11"/>
  <c r="GU92" i="11" s="1"/>
  <c r="CU93" i="11"/>
  <c r="GU93" i="11" s="1"/>
  <c r="CU68" i="11"/>
  <c r="GU68" i="11" s="1"/>
  <c r="CU77" i="11"/>
  <c r="GU77" i="11" s="1"/>
  <c r="CU82" i="11"/>
  <c r="GU82" i="11" s="1"/>
  <c r="CU32" i="11"/>
  <c r="GU32" i="11" s="1"/>
  <c r="CU79" i="11"/>
  <c r="GU79" i="11" s="1"/>
  <c r="CU71" i="11"/>
  <c r="GU71" i="11" s="1"/>
  <c r="CU84" i="11"/>
  <c r="GU84" i="11" s="1"/>
  <c r="CU3" i="11"/>
  <c r="GU3" i="11" s="1"/>
  <c r="CU90" i="11"/>
  <c r="GU90" i="11" s="1"/>
  <c r="CS8" i="10"/>
  <c r="GS8" i="10" s="1"/>
  <c r="CS8" i="7" s="1"/>
  <c r="CS13" i="10"/>
  <c r="GS13" i="10" s="1"/>
  <c r="CS13" i="7" s="1"/>
  <c r="CS9" i="10"/>
  <c r="GS9" i="10" s="1"/>
  <c r="CS9" i="7" s="1"/>
  <c r="CS12" i="10"/>
  <c r="GS12" i="10" s="1"/>
  <c r="CS12" i="7" s="1"/>
  <c r="CS16" i="10"/>
  <c r="GS16" i="10" s="1"/>
  <c r="CS16" i="7" s="1"/>
  <c r="CS19" i="10"/>
  <c r="GS19" i="10" s="1"/>
  <c r="CS19" i="7" s="1"/>
  <c r="CS26" i="10"/>
  <c r="GS26" i="10" s="1"/>
  <c r="CS26" i="7" s="1"/>
  <c r="CS38" i="10"/>
  <c r="GS38" i="10" s="1"/>
  <c r="CS38" i="7" s="1"/>
  <c r="CS6" i="10"/>
  <c r="GS6" i="10" s="1"/>
  <c r="CS6" i="7" s="1"/>
  <c r="CS14" i="10"/>
  <c r="GS14" i="10" s="1"/>
  <c r="CS14" i="7" s="1"/>
  <c r="CS15" i="10"/>
  <c r="GS15" i="10" s="1"/>
  <c r="CS15" i="7" s="1"/>
  <c r="CS44" i="10"/>
  <c r="GS44" i="10" s="1"/>
  <c r="CS44" i="7" s="1"/>
  <c r="CS56" i="10"/>
  <c r="GS56" i="10" s="1"/>
  <c r="CS56" i="7" s="1"/>
  <c r="CS30" i="10"/>
  <c r="GS30" i="10" s="1"/>
  <c r="CS30" i="7" s="1"/>
  <c r="CS31" i="10"/>
  <c r="GS31" i="10" s="1"/>
  <c r="CS31" i="7" s="1"/>
  <c r="CS18" i="10"/>
  <c r="GS18" i="10" s="1"/>
  <c r="CS18" i="7" s="1"/>
  <c r="CS32" i="10"/>
  <c r="GS32" i="10" s="1"/>
  <c r="CS32" i="7" s="1"/>
  <c r="CS21" i="10"/>
  <c r="GS21" i="10" s="1"/>
  <c r="CS21" i="7" s="1"/>
  <c r="CS25" i="10"/>
  <c r="GS25" i="10" s="1"/>
  <c r="CS25" i="7" s="1"/>
  <c r="CS33" i="10"/>
  <c r="GS33" i="10" s="1"/>
  <c r="CS33" i="7" s="1"/>
  <c r="CS59" i="10"/>
  <c r="GS59" i="10" s="1"/>
  <c r="CS59" i="7" s="1"/>
  <c r="CS68" i="10"/>
  <c r="GS68" i="10" s="1"/>
  <c r="CS68" i="7" s="1"/>
  <c r="CS17" i="10"/>
  <c r="GS17" i="10" s="1"/>
  <c r="CS17" i="7" s="1"/>
  <c r="CS23" i="10"/>
  <c r="GS23" i="10" s="1"/>
  <c r="CS23" i="7" s="1"/>
  <c r="CS24" i="10"/>
  <c r="GS24" i="10" s="1"/>
  <c r="CS24" i="7" s="1"/>
  <c r="CS27" i="10"/>
  <c r="GS27" i="10" s="1"/>
  <c r="CS27" i="7" s="1"/>
  <c r="CS42" i="10"/>
  <c r="GS42" i="10" s="1"/>
  <c r="CS42" i="7" s="1"/>
  <c r="CS51" i="10"/>
  <c r="GS51" i="10" s="1"/>
  <c r="CS51" i="7" s="1"/>
  <c r="CS52" i="10"/>
  <c r="GS52" i="10" s="1"/>
  <c r="CS52" i="7" s="1"/>
  <c r="CS20" i="10"/>
  <c r="GS20" i="10" s="1"/>
  <c r="CS20" i="7" s="1"/>
  <c r="CS53" i="10"/>
  <c r="GS53" i="10" s="1"/>
  <c r="CS53" i="7" s="1"/>
  <c r="CS54" i="10"/>
  <c r="GS54" i="10" s="1"/>
  <c r="CS54" i="7" s="1"/>
  <c r="CS62" i="10"/>
  <c r="GS62" i="10" s="1"/>
  <c r="CS62" i="7" s="1"/>
  <c r="CS79" i="10"/>
  <c r="GS79" i="10" s="1"/>
  <c r="CS79" i="7" s="1"/>
  <c r="CS91" i="10"/>
  <c r="GS91" i="10" s="1"/>
  <c r="CS91" i="7" s="1"/>
  <c r="CS10" i="10"/>
  <c r="GS10" i="10" s="1"/>
  <c r="CS10" i="7" s="1"/>
  <c r="CS28" i="10"/>
  <c r="GS28" i="10" s="1"/>
  <c r="CS28" i="7" s="1"/>
  <c r="CS35" i="10"/>
  <c r="GS35" i="10" s="1"/>
  <c r="CS35" i="7" s="1"/>
  <c r="CS50" i="10"/>
  <c r="GS50" i="10" s="1"/>
  <c r="CS50" i="7" s="1"/>
  <c r="CS74" i="10"/>
  <c r="GS74" i="10" s="1"/>
  <c r="CS74" i="7" s="1"/>
  <c r="CS5" i="10"/>
  <c r="GS5" i="10" s="1"/>
  <c r="CS5" i="7" s="1"/>
  <c r="CS29" i="10"/>
  <c r="GS29" i="10" s="1"/>
  <c r="CS29" i="7" s="1"/>
  <c r="CS60" i="10"/>
  <c r="GS60" i="10" s="1"/>
  <c r="CS60" i="7" s="1"/>
  <c r="CS63" i="10"/>
  <c r="GS63" i="10" s="1"/>
  <c r="CS63" i="7" s="1"/>
  <c r="CS64" i="10"/>
  <c r="GS64" i="10" s="1"/>
  <c r="CS64" i="7" s="1"/>
  <c r="CS75" i="10"/>
  <c r="GS75" i="10" s="1"/>
  <c r="CS75" i="7" s="1"/>
  <c r="CS76" i="10"/>
  <c r="GS76" i="10" s="1"/>
  <c r="CS76" i="7" s="1"/>
  <c r="CS41" i="10"/>
  <c r="GS41" i="10" s="1"/>
  <c r="CS41" i="7" s="1"/>
  <c r="CS65" i="10"/>
  <c r="GS65" i="10" s="1"/>
  <c r="CS65" i="7" s="1"/>
  <c r="CS86" i="10"/>
  <c r="GS86" i="10" s="1"/>
  <c r="CS86" i="7" s="1"/>
  <c r="CS66" i="10"/>
  <c r="GS66" i="10" s="1"/>
  <c r="CS66" i="7" s="1"/>
  <c r="CS85" i="10"/>
  <c r="GS85" i="10" s="1"/>
  <c r="CS85" i="7" s="1"/>
  <c r="CS43" i="10"/>
  <c r="GS43" i="10" s="1"/>
  <c r="CS43" i="7" s="1"/>
  <c r="CS46" i="10"/>
  <c r="GS46" i="10" s="1"/>
  <c r="CS46" i="7" s="1"/>
  <c r="CS45" i="10"/>
  <c r="GS45" i="10" s="1"/>
  <c r="CS45" i="7" s="1"/>
  <c r="CS55" i="10"/>
  <c r="GS55" i="10" s="1"/>
  <c r="CS55" i="7" s="1"/>
  <c r="CS69" i="10"/>
  <c r="GS69" i="10" s="1"/>
  <c r="CS69" i="7" s="1"/>
  <c r="CS7" i="10"/>
  <c r="GS7" i="10" s="1"/>
  <c r="CS7" i="7" s="1"/>
  <c r="CS39" i="10"/>
  <c r="GS39" i="10" s="1"/>
  <c r="CS39" i="7" s="1"/>
  <c r="CS47" i="10"/>
  <c r="GS47" i="10" s="1"/>
  <c r="CS47" i="7" s="1"/>
  <c r="CS61" i="10"/>
  <c r="GS61" i="10" s="1"/>
  <c r="CS61" i="7" s="1"/>
  <c r="CS70" i="10"/>
  <c r="GS70" i="10" s="1"/>
  <c r="CS70" i="7" s="1"/>
  <c r="CS82" i="10"/>
  <c r="GS82" i="10" s="1"/>
  <c r="CS82" i="7" s="1"/>
  <c r="CS57" i="10"/>
  <c r="GS57" i="10" s="1"/>
  <c r="CS57" i="7" s="1"/>
  <c r="CS77" i="10"/>
  <c r="GS77" i="10" s="1"/>
  <c r="CS77" i="7" s="1"/>
  <c r="CS78" i="10"/>
  <c r="GS78" i="10" s="1"/>
  <c r="CS78" i="7" s="1"/>
  <c r="CS80" i="10"/>
  <c r="GS80" i="10" s="1"/>
  <c r="CS80" i="7" s="1"/>
  <c r="CS49" i="10"/>
  <c r="GS49" i="10" s="1"/>
  <c r="CS49" i="7" s="1"/>
  <c r="CS71" i="10"/>
  <c r="GS71" i="10" s="1"/>
  <c r="CS71" i="7" s="1"/>
  <c r="CS92" i="10"/>
  <c r="GS92" i="10" s="1"/>
  <c r="CS87" i="10"/>
  <c r="GS87" i="10" s="1"/>
  <c r="CS87" i="7" s="1"/>
  <c r="CS4" i="10"/>
  <c r="GS4" i="10" s="1"/>
  <c r="CS4" i="7" s="1"/>
  <c r="CS81" i="10"/>
  <c r="GS81" i="10" s="1"/>
  <c r="CS81" i="7" s="1"/>
  <c r="CS22" i="10"/>
  <c r="GS22" i="10" s="1"/>
  <c r="CS22" i="7" s="1"/>
  <c r="CS72" i="10"/>
  <c r="GS72" i="10" s="1"/>
  <c r="CS72" i="7" s="1"/>
  <c r="CS34" i="10"/>
  <c r="GS34" i="10" s="1"/>
  <c r="CS34" i="7" s="1"/>
  <c r="CS40" i="10"/>
  <c r="GS40" i="10" s="1"/>
  <c r="CS40" i="7" s="1"/>
  <c r="CS58" i="10"/>
  <c r="GS58" i="10" s="1"/>
  <c r="CS58" i="7" s="1"/>
  <c r="CS73" i="10"/>
  <c r="GS73" i="10" s="1"/>
  <c r="CS73" i="7" s="1"/>
  <c r="CS89" i="10"/>
  <c r="GS89" i="10" s="1"/>
  <c r="CS89" i="7" s="1"/>
  <c r="CS67" i="10"/>
  <c r="GS67" i="10" s="1"/>
  <c r="CS67" i="7" s="1"/>
  <c r="CS3" i="10"/>
  <c r="GS3" i="10" s="1"/>
  <c r="CS3" i="7" s="1"/>
  <c r="CS36" i="10"/>
  <c r="GS36" i="10" s="1"/>
  <c r="CS36" i="7" s="1"/>
  <c r="CS84" i="10"/>
  <c r="GS84" i="10" s="1"/>
  <c r="CS84" i="7" s="1"/>
  <c r="CS48" i="10"/>
  <c r="GS48" i="10" s="1"/>
  <c r="CS48" i="7" s="1"/>
  <c r="CS88" i="10"/>
  <c r="GS88" i="10" s="1"/>
  <c r="CS88" i="7" s="1"/>
  <c r="CS90" i="10"/>
  <c r="GS90" i="10" s="1"/>
  <c r="CS90" i="7" s="1"/>
  <c r="CS37" i="10"/>
  <c r="GS37" i="10" s="1"/>
  <c r="CS37" i="7" s="1"/>
  <c r="CS83" i="10"/>
  <c r="GS83" i="10" s="1"/>
  <c r="CS83" i="7" s="1"/>
  <c r="CS11" i="10"/>
  <c r="GS11" i="10" s="1"/>
  <c r="CS11" i="7" s="1"/>
  <c r="CS93" i="10"/>
  <c r="GS93" i="10" s="1"/>
  <c r="DM93" i="11"/>
  <c r="DP93" i="11"/>
  <c r="EA93" i="11"/>
  <c r="EB93" i="11"/>
  <c r="EC93" i="11"/>
  <c r="EM93" i="11"/>
  <c r="EN93" i="11"/>
  <c r="EY93" i="11"/>
  <c r="FV93" i="11"/>
  <c r="FW93" i="11"/>
  <c r="FX93" i="11"/>
  <c r="FY93" i="11"/>
  <c r="GH93" i="11"/>
  <c r="GI93" i="11"/>
  <c r="GJ93" i="11"/>
  <c r="GK93" i="11"/>
  <c r="GT93" i="11"/>
  <c r="DK93" i="10"/>
  <c r="DL93" i="10"/>
  <c r="DM93" i="10"/>
  <c r="DN93" i="10"/>
  <c r="DW93" i="10"/>
  <c r="DX93" i="10"/>
  <c r="DY93" i="10"/>
  <c r="DZ93" i="10"/>
  <c r="EK93" i="10"/>
  <c r="EL93" i="10"/>
  <c r="GE93" i="10"/>
  <c r="GF93" i="10"/>
  <c r="GG93" i="10"/>
  <c r="GQ93" i="10"/>
  <c r="DH93" i="9"/>
  <c r="DI93" i="9"/>
  <c r="DJ93" i="9"/>
  <c r="DU93" i="9"/>
  <c r="DV93" i="9"/>
  <c r="EG93" i="9"/>
  <c r="EQ93" i="9"/>
  <c r="ER93" i="9"/>
  <c r="ES93" i="9"/>
  <c r="FC93" i="9"/>
  <c r="FD93" i="9"/>
  <c r="FE93" i="9"/>
  <c r="FF93" i="9"/>
  <c r="FR93" i="9"/>
  <c r="GD93" i="9"/>
  <c r="GM93" i="9"/>
  <c r="GN93" i="9"/>
  <c r="GO93" i="9"/>
  <c r="GP93" i="9"/>
  <c r="GR93" i="10"/>
  <c r="GS93" i="9"/>
  <c r="GU75" i="5"/>
  <c r="GU27" i="5"/>
  <c r="GU36" i="5"/>
  <c r="GU60" i="5"/>
  <c r="GU63" i="5"/>
  <c r="GU66" i="5"/>
  <c r="GU51" i="11"/>
  <c r="GU36" i="11"/>
  <c r="GU89" i="11"/>
  <c r="GT44" i="9"/>
  <c r="GT52" i="9"/>
  <c r="GT83" i="9"/>
  <c r="BR92" i="7"/>
  <c r="CN92" i="7"/>
  <c r="BP92" i="7"/>
  <c r="AR92" i="7"/>
  <c r="T92" i="7"/>
  <c r="CE92" i="7"/>
  <c r="BG92" i="7"/>
  <c r="CP92" i="7"/>
  <c r="AH92" i="7"/>
  <c r="CC92" i="7"/>
  <c r="BE92" i="7"/>
  <c r="AG92" i="7"/>
  <c r="I92" i="7"/>
  <c r="AT92" i="7"/>
  <c r="AF92" i="7"/>
  <c r="H92" i="7"/>
  <c r="CQ92" i="7"/>
  <c r="CO92" i="7"/>
  <c r="BQ92" i="7"/>
  <c r="AS92" i="7"/>
  <c r="U92" i="7"/>
  <c r="CD92" i="7"/>
  <c r="BF92" i="7"/>
  <c r="DG93" i="11"/>
  <c r="G94" i="11"/>
  <c r="DO93" i="11"/>
  <c r="DZ93" i="11"/>
  <c r="EL93" i="11"/>
  <c r="EX93" i="11"/>
  <c r="FJ93" i="11"/>
  <c r="FK93" i="11"/>
  <c r="GU2" i="11"/>
  <c r="CV2" i="11"/>
  <c r="G94" i="10"/>
  <c r="DG93" i="10"/>
  <c r="EI93" i="10"/>
  <c r="EJ93" i="10"/>
  <c r="EU93" i="10"/>
  <c r="EV93" i="10"/>
  <c r="EW93" i="10"/>
  <c r="FG93" i="10"/>
  <c r="FH93" i="10"/>
  <c r="FI93" i="10"/>
  <c r="FJ93" i="10"/>
  <c r="FS93" i="10"/>
  <c r="FT93" i="10"/>
  <c r="FU93" i="10"/>
  <c r="FV93" i="10"/>
  <c r="CT2" i="10"/>
  <c r="GS2" i="10"/>
  <c r="CU2" i="7"/>
  <c r="GU2" i="5"/>
  <c r="CV2" i="5"/>
  <c r="G94" i="9"/>
  <c r="DG93" i="9"/>
  <c r="DS93" i="9"/>
  <c r="DT93" i="9"/>
  <c r="EE93" i="9"/>
  <c r="EF93" i="9"/>
  <c r="FO93" i="9"/>
  <c r="FP93" i="9"/>
  <c r="FQ93" i="9"/>
  <c r="GA93" i="9"/>
  <c r="GB93" i="9"/>
  <c r="GC93" i="9"/>
  <c r="GT2" i="9"/>
  <c r="CU2" i="9"/>
  <c r="CS92" i="7" l="1"/>
  <c r="H94" i="10"/>
  <c r="I94" i="10"/>
  <c r="J94" i="10"/>
  <c r="K94" i="10"/>
  <c r="DK94" i="10" s="1"/>
  <c r="L94" i="10"/>
  <c r="DL94" i="10" s="1"/>
  <c r="M94" i="10"/>
  <c r="DM94" i="10" s="1"/>
  <c r="N94" i="10"/>
  <c r="DN94" i="10" s="1"/>
  <c r="O94" i="10"/>
  <c r="DO94" i="10" s="1"/>
  <c r="P94" i="10"/>
  <c r="DP94" i="10" s="1"/>
  <c r="Q94" i="10"/>
  <c r="DQ94" i="10" s="1"/>
  <c r="R94" i="10"/>
  <c r="DR94" i="10" s="1"/>
  <c r="S94" i="10"/>
  <c r="DS94" i="10" s="1"/>
  <c r="T94" i="10"/>
  <c r="U94" i="10"/>
  <c r="V94" i="10"/>
  <c r="W94" i="10"/>
  <c r="DW94" i="10" s="1"/>
  <c r="X94" i="10"/>
  <c r="DX94" i="10" s="1"/>
  <c r="Y94" i="10"/>
  <c r="DY94" i="10" s="1"/>
  <c r="Z94" i="10"/>
  <c r="DZ94" i="10" s="1"/>
  <c r="AA94" i="10"/>
  <c r="EA94" i="10" s="1"/>
  <c r="AB94" i="10"/>
  <c r="EB94" i="10" s="1"/>
  <c r="AC94" i="10"/>
  <c r="EC94" i="10" s="1"/>
  <c r="AD94" i="10"/>
  <c r="ED94" i="10" s="1"/>
  <c r="AE94" i="10"/>
  <c r="EE94" i="10" s="1"/>
  <c r="AF94" i="10"/>
  <c r="AG94" i="10"/>
  <c r="AH94" i="10"/>
  <c r="AI94" i="10"/>
  <c r="EI94" i="10" s="1"/>
  <c r="AJ94" i="10"/>
  <c r="EJ94" i="10" s="1"/>
  <c r="AK94" i="10"/>
  <c r="EK94" i="10" s="1"/>
  <c r="AL94" i="10"/>
  <c r="EL94" i="10" s="1"/>
  <c r="AM94" i="10"/>
  <c r="EM94" i="10" s="1"/>
  <c r="AN94" i="10"/>
  <c r="EN94" i="10" s="1"/>
  <c r="AO94" i="10"/>
  <c r="EO94" i="10" s="1"/>
  <c r="AP94" i="10"/>
  <c r="EP94" i="10" s="1"/>
  <c r="AQ94" i="10"/>
  <c r="EQ94" i="10" s="1"/>
  <c r="AR94" i="10"/>
  <c r="AS94" i="10"/>
  <c r="AT94" i="10"/>
  <c r="AU94" i="10"/>
  <c r="EU94" i="10" s="1"/>
  <c r="AV94" i="10"/>
  <c r="EV94" i="10" s="1"/>
  <c r="AW94" i="10"/>
  <c r="EW94" i="10" s="1"/>
  <c r="AX94" i="10"/>
  <c r="EX94" i="10" s="1"/>
  <c r="AY94" i="10"/>
  <c r="EY94" i="10" s="1"/>
  <c r="AZ94" i="10"/>
  <c r="EZ94" i="10" s="1"/>
  <c r="BA94" i="10"/>
  <c r="FA94" i="10" s="1"/>
  <c r="BB94" i="10"/>
  <c r="FB94" i="10" s="1"/>
  <c r="BC94" i="10"/>
  <c r="BD94" i="10"/>
  <c r="BE94" i="10"/>
  <c r="BF94" i="10"/>
  <c r="BG94" i="10"/>
  <c r="BH94" i="10"/>
  <c r="FH94" i="10" s="1"/>
  <c r="BI94" i="10"/>
  <c r="FI94" i="10" s="1"/>
  <c r="BJ94" i="10"/>
  <c r="FJ94" i="10" s="1"/>
  <c r="BK94" i="10"/>
  <c r="FK94" i="10" s="1"/>
  <c r="BL94" i="10"/>
  <c r="FL94" i="10" s="1"/>
  <c r="BM94" i="10"/>
  <c r="FM94" i="10" s="1"/>
  <c r="BN94" i="10"/>
  <c r="FN94" i="10" s="1"/>
  <c r="BO94" i="10"/>
  <c r="FO94" i="10" s="1"/>
  <c r="BP94" i="10"/>
  <c r="BQ94" i="10"/>
  <c r="BR94" i="10"/>
  <c r="BS94" i="10"/>
  <c r="FS94" i="10" s="1"/>
  <c r="BT94" i="10"/>
  <c r="FT94" i="10" s="1"/>
  <c r="BU94" i="10"/>
  <c r="FU94" i="10" s="1"/>
  <c r="BV94" i="10"/>
  <c r="FV94" i="10" s="1"/>
  <c r="BW94" i="10"/>
  <c r="FW94" i="10" s="1"/>
  <c r="BX94" i="10"/>
  <c r="FX94" i="10" s="1"/>
  <c r="BY94" i="10"/>
  <c r="FY94" i="10" s="1"/>
  <c r="BZ94" i="10"/>
  <c r="FZ94" i="10" s="1"/>
  <c r="CA94" i="10"/>
  <c r="GA94" i="10" s="1"/>
  <c r="CB94" i="10"/>
  <c r="CC94" i="10"/>
  <c r="CD94" i="10"/>
  <c r="CE94" i="10"/>
  <c r="GE94" i="10" s="1"/>
  <c r="CF94" i="10"/>
  <c r="GF94" i="10" s="1"/>
  <c r="CG94" i="10"/>
  <c r="GG94" i="10" s="1"/>
  <c r="CH94" i="10"/>
  <c r="GH94" i="10" s="1"/>
  <c r="CI94" i="10"/>
  <c r="GI94" i="10" s="1"/>
  <c r="CJ94" i="10"/>
  <c r="GJ94" i="10" s="1"/>
  <c r="CK94" i="10"/>
  <c r="GK94" i="10" s="1"/>
  <c r="CL94" i="10"/>
  <c r="GL94" i="10" s="1"/>
  <c r="CM94" i="10"/>
  <c r="GM94" i="10" s="1"/>
  <c r="CN94" i="10"/>
  <c r="CO94" i="10"/>
  <c r="CP94" i="10"/>
  <c r="CQ94" i="10"/>
  <c r="GQ94" i="10" s="1"/>
  <c r="CR94" i="10"/>
  <c r="GR94" i="10" s="1"/>
  <c r="H94" i="11"/>
  <c r="DH94" i="11" s="1"/>
  <c r="I94" i="11"/>
  <c r="DI94" i="11" s="1"/>
  <c r="J94" i="11"/>
  <c r="DJ94" i="11" s="1"/>
  <c r="K94" i="11"/>
  <c r="DK94" i="11" s="1"/>
  <c r="L94" i="11"/>
  <c r="DL94" i="11" s="1"/>
  <c r="N94" i="11"/>
  <c r="DN94" i="11" s="1"/>
  <c r="M94" i="11"/>
  <c r="DM94" i="11" s="1"/>
  <c r="O94" i="11"/>
  <c r="P94" i="11"/>
  <c r="Q94" i="11"/>
  <c r="DQ94" i="11" s="1"/>
  <c r="R94" i="11"/>
  <c r="DR94" i="11" s="1"/>
  <c r="S94" i="11"/>
  <c r="DS94" i="11" s="1"/>
  <c r="T94" i="11"/>
  <c r="DT94" i="11" s="1"/>
  <c r="U94" i="11"/>
  <c r="DU94" i="11" s="1"/>
  <c r="V94" i="11"/>
  <c r="DV94" i="11" s="1"/>
  <c r="W94" i="11"/>
  <c r="DW94" i="11" s="1"/>
  <c r="X94" i="11"/>
  <c r="DX94" i="11" s="1"/>
  <c r="Y94" i="11"/>
  <c r="DY94" i="11" s="1"/>
  <c r="Z94" i="11"/>
  <c r="DZ94" i="11" s="1"/>
  <c r="AA94" i="11"/>
  <c r="AB94" i="11"/>
  <c r="AC94" i="11"/>
  <c r="AD94" i="11"/>
  <c r="ED94" i="11" s="1"/>
  <c r="AE94" i="11"/>
  <c r="EE94" i="11" s="1"/>
  <c r="AF94" i="11"/>
  <c r="EF94" i="11" s="1"/>
  <c r="AG94" i="11"/>
  <c r="EG94" i="11" s="1"/>
  <c r="AH94" i="11"/>
  <c r="EH94" i="11" s="1"/>
  <c r="AI94" i="11"/>
  <c r="EI94" i="11" s="1"/>
  <c r="AJ94" i="11"/>
  <c r="EJ94" i="11" s="1"/>
  <c r="AK94" i="11"/>
  <c r="EK94" i="11" s="1"/>
  <c r="AL94" i="11"/>
  <c r="EL94" i="11" s="1"/>
  <c r="AM94" i="11"/>
  <c r="AN94" i="11"/>
  <c r="AO94" i="11"/>
  <c r="AP94" i="11"/>
  <c r="EP94" i="11" s="1"/>
  <c r="AQ94" i="11"/>
  <c r="EQ94" i="11" s="1"/>
  <c r="AR94" i="11"/>
  <c r="ER94" i="11" s="1"/>
  <c r="AS94" i="11"/>
  <c r="ES94" i="11" s="1"/>
  <c r="AT94" i="11"/>
  <c r="ET94" i="11" s="1"/>
  <c r="AU94" i="11"/>
  <c r="EU94" i="11" s="1"/>
  <c r="AV94" i="11"/>
  <c r="EV94" i="11" s="1"/>
  <c r="AW94" i="11"/>
  <c r="EW94" i="11" s="1"/>
  <c r="AX94" i="11"/>
  <c r="EX94" i="11" s="1"/>
  <c r="AY94" i="11"/>
  <c r="AZ94" i="11"/>
  <c r="BA94" i="11"/>
  <c r="BB94" i="11"/>
  <c r="FB94" i="11" s="1"/>
  <c r="BC94" i="11"/>
  <c r="FC94" i="11" s="1"/>
  <c r="BD94" i="11"/>
  <c r="FD94" i="11" s="1"/>
  <c r="BE94" i="11"/>
  <c r="FE94" i="11" s="1"/>
  <c r="BF94" i="11"/>
  <c r="FF94" i="11" s="1"/>
  <c r="BG94" i="11"/>
  <c r="FG94" i="11" s="1"/>
  <c r="BH94" i="11"/>
  <c r="FH94" i="11" s="1"/>
  <c r="BI94" i="11"/>
  <c r="FI94" i="11" s="1"/>
  <c r="BJ94" i="11"/>
  <c r="FJ94" i="11" s="1"/>
  <c r="BK94" i="11"/>
  <c r="BL94" i="11"/>
  <c r="BM94" i="11"/>
  <c r="BN94" i="11"/>
  <c r="BO94" i="11"/>
  <c r="FO94" i="11" s="1"/>
  <c r="BP94" i="11"/>
  <c r="FP94" i="11" s="1"/>
  <c r="BQ94" i="11"/>
  <c r="FQ94" i="11" s="1"/>
  <c r="BR94" i="11"/>
  <c r="FR94" i="11" s="1"/>
  <c r="BS94" i="11"/>
  <c r="FS94" i="11" s="1"/>
  <c r="BT94" i="11"/>
  <c r="FT94" i="11" s="1"/>
  <c r="BU94" i="11"/>
  <c r="FU94" i="11" s="1"/>
  <c r="BV94" i="11"/>
  <c r="FV94" i="11" s="1"/>
  <c r="BW94" i="11"/>
  <c r="BX94" i="11"/>
  <c r="BY94" i="11"/>
  <c r="BZ94" i="11"/>
  <c r="FZ94" i="11" s="1"/>
  <c r="CA94" i="11"/>
  <c r="GA94" i="11" s="1"/>
  <c r="CB94" i="11"/>
  <c r="GB94" i="11" s="1"/>
  <c r="CC94" i="11"/>
  <c r="GC94" i="11" s="1"/>
  <c r="CD94" i="11"/>
  <c r="GD94" i="11" s="1"/>
  <c r="CE94" i="11"/>
  <c r="GE94" i="11" s="1"/>
  <c r="CF94" i="11"/>
  <c r="GF94" i="11" s="1"/>
  <c r="CG94" i="11"/>
  <c r="GG94" i="11" s="1"/>
  <c r="CH94" i="11"/>
  <c r="GH94" i="11" s="1"/>
  <c r="CI94" i="11"/>
  <c r="CJ94" i="11"/>
  <c r="CK94" i="11"/>
  <c r="CL94" i="11"/>
  <c r="GL94" i="11" s="1"/>
  <c r="CM94" i="11"/>
  <c r="GM94" i="11" s="1"/>
  <c r="CN94" i="11"/>
  <c r="GN94" i="11" s="1"/>
  <c r="CO94" i="11"/>
  <c r="GO94" i="11" s="1"/>
  <c r="CP94" i="11"/>
  <c r="GP94" i="11" s="1"/>
  <c r="CQ94" i="11"/>
  <c r="GQ94" i="11" s="1"/>
  <c r="CR94" i="11"/>
  <c r="GR94" i="11" s="1"/>
  <c r="CS94" i="11"/>
  <c r="GS94" i="11" s="1"/>
  <c r="CT94" i="11"/>
  <c r="GT94" i="11" s="1"/>
  <c r="CU94" i="11"/>
  <c r="CS94" i="10"/>
  <c r="H94" i="9"/>
  <c r="I94" i="9"/>
  <c r="J94" i="9"/>
  <c r="DJ94" i="9" s="1"/>
  <c r="K94" i="9"/>
  <c r="DK94" i="9" s="1"/>
  <c r="L94" i="9"/>
  <c r="DL94" i="9" s="1"/>
  <c r="M94" i="9"/>
  <c r="DM94" i="9" s="1"/>
  <c r="N94" i="9"/>
  <c r="DN94" i="9" s="1"/>
  <c r="O94" i="9"/>
  <c r="DO94" i="9" s="1"/>
  <c r="P94" i="9"/>
  <c r="DP94" i="9" s="1"/>
  <c r="Q94" i="9"/>
  <c r="DQ94" i="9" s="1"/>
  <c r="R94" i="9"/>
  <c r="S94" i="9"/>
  <c r="T94" i="9"/>
  <c r="U94" i="9"/>
  <c r="V94" i="9"/>
  <c r="DV94" i="9" s="1"/>
  <c r="W94" i="9"/>
  <c r="DW94" i="9" s="1"/>
  <c r="X94" i="9"/>
  <c r="DX94" i="9" s="1"/>
  <c r="Y94" i="9"/>
  <c r="DY94" i="9" s="1"/>
  <c r="Z94" i="9"/>
  <c r="DZ94" i="9" s="1"/>
  <c r="AA94" i="9"/>
  <c r="EA94" i="9" s="1"/>
  <c r="AB94" i="9"/>
  <c r="EB94" i="9" s="1"/>
  <c r="AC94" i="9"/>
  <c r="EC94" i="9" s="1"/>
  <c r="AD94" i="9"/>
  <c r="AE94" i="9"/>
  <c r="AF94" i="9"/>
  <c r="EF94" i="9" s="1"/>
  <c r="AG94" i="9"/>
  <c r="EG94" i="9" s="1"/>
  <c r="AH94" i="9"/>
  <c r="EH94" i="9" s="1"/>
  <c r="AI94" i="9"/>
  <c r="EI94" i="9" s="1"/>
  <c r="AJ94" i="9"/>
  <c r="EJ94" i="9" s="1"/>
  <c r="AK94" i="9"/>
  <c r="EK94" i="9" s="1"/>
  <c r="AL94" i="9"/>
  <c r="EL94" i="9" s="1"/>
  <c r="AM94" i="9"/>
  <c r="EM94" i="9" s="1"/>
  <c r="AN94" i="9"/>
  <c r="EN94" i="9" s="1"/>
  <c r="AO94" i="9"/>
  <c r="EO94" i="9" s="1"/>
  <c r="AP94" i="9"/>
  <c r="AR94" i="9"/>
  <c r="AQ94" i="9"/>
  <c r="EQ94" i="9" s="1"/>
  <c r="AS94" i="9"/>
  <c r="ES94" i="9" s="1"/>
  <c r="AT94" i="9"/>
  <c r="ET94" i="9" s="1"/>
  <c r="AU94" i="9"/>
  <c r="EU94" i="9" s="1"/>
  <c r="AV94" i="9"/>
  <c r="EV94" i="9" s="1"/>
  <c r="AW94" i="9"/>
  <c r="EW94" i="9" s="1"/>
  <c r="AX94" i="9"/>
  <c r="EX94" i="9" s="1"/>
  <c r="AY94" i="9"/>
  <c r="EY94" i="9" s="1"/>
  <c r="AZ94" i="9"/>
  <c r="EZ94" i="9" s="1"/>
  <c r="BA94" i="9"/>
  <c r="FA94" i="9" s="1"/>
  <c r="BB94" i="9"/>
  <c r="BC94" i="9"/>
  <c r="BD94" i="9"/>
  <c r="BE94" i="9"/>
  <c r="FE94" i="9" s="1"/>
  <c r="BF94" i="9"/>
  <c r="FF94" i="9" s="1"/>
  <c r="BG94" i="9"/>
  <c r="FG94" i="9" s="1"/>
  <c r="BH94" i="9"/>
  <c r="FH94" i="9" s="1"/>
  <c r="BI94" i="9"/>
  <c r="FI94" i="9" s="1"/>
  <c r="BJ94" i="9"/>
  <c r="FJ94" i="9" s="1"/>
  <c r="BK94" i="9"/>
  <c r="FK94" i="9" s="1"/>
  <c r="BL94" i="9"/>
  <c r="FL94" i="9" s="1"/>
  <c r="BM94" i="9"/>
  <c r="FM94" i="9" s="1"/>
  <c r="BN94" i="9"/>
  <c r="BO94" i="9"/>
  <c r="BP94" i="9"/>
  <c r="BQ94" i="9"/>
  <c r="BR94" i="9"/>
  <c r="BS94" i="9"/>
  <c r="FS94" i="9" s="1"/>
  <c r="BT94" i="9"/>
  <c r="FT94" i="9" s="1"/>
  <c r="BU94" i="9"/>
  <c r="FU94" i="9" s="1"/>
  <c r="BV94" i="9"/>
  <c r="FV94" i="9" s="1"/>
  <c r="BW94" i="9"/>
  <c r="FW94" i="9" s="1"/>
  <c r="BX94" i="9"/>
  <c r="FX94" i="9" s="1"/>
  <c r="BY94" i="9"/>
  <c r="FY94" i="9" s="1"/>
  <c r="BZ94" i="9"/>
  <c r="CA94" i="9"/>
  <c r="CB94" i="9"/>
  <c r="GB94" i="9" s="1"/>
  <c r="CC94" i="9"/>
  <c r="GC94" i="9" s="1"/>
  <c r="CD94" i="9"/>
  <c r="GD94" i="9" s="1"/>
  <c r="CE94" i="9"/>
  <c r="GE94" i="9" s="1"/>
  <c r="CF94" i="9"/>
  <c r="GF94" i="9" s="1"/>
  <c r="CG94" i="9"/>
  <c r="GG94" i="9" s="1"/>
  <c r="CH94" i="9"/>
  <c r="GH94" i="9" s="1"/>
  <c r="CI94" i="9"/>
  <c r="GI94" i="9" s="1"/>
  <c r="CJ94" i="9"/>
  <c r="GJ94" i="9" s="1"/>
  <c r="CK94" i="9"/>
  <c r="CL94" i="9"/>
  <c r="CM94" i="9"/>
  <c r="CN94" i="9"/>
  <c r="GN94" i="9" s="1"/>
  <c r="CO94" i="9"/>
  <c r="GO94" i="9" s="1"/>
  <c r="CP94" i="9"/>
  <c r="GP94" i="9" s="1"/>
  <c r="CQ94" i="9"/>
  <c r="GQ94" i="9" s="1"/>
  <c r="CR94" i="9"/>
  <c r="GR94" i="9" s="1"/>
  <c r="CS94" i="9"/>
  <c r="GS94" i="9" s="1"/>
  <c r="H93" i="5"/>
  <c r="DH93" i="5" s="1"/>
  <c r="H93" i="7" s="1"/>
  <c r="I93" i="5"/>
  <c r="DI93" i="5" s="1"/>
  <c r="I93" i="7" s="1"/>
  <c r="J93" i="5"/>
  <c r="DJ93" i="5" s="1"/>
  <c r="J93" i="7" s="1"/>
  <c r="K93" i="5"/>
  <c r="DK93" i="5" s="1"/>
  <c r="K93" i="7" s="1"/>
  <c r="L93" i="5"/>
  <c r="DL93" i="5" s="1"/>
  <c r="L93" i="7" s="1"/>
  <c r="M93" i="5"/>
  <c r="DM93" i="5" s="1"/>
  <c r="O93" i="5"/>
  <c r="DO93" i="5" s="1"/>
  <c r="O93" i="7" s="1"/>
  <c r="N93" i="5"/>
  <c r="DN93" i="5" s="1"/>
  <c r="N93" i="7" s="1"/>
  <c r="P93" i="5"/>
  <c r="DP93" i="5" s="1"/>
  <c r="P93" i="7" s="1"/>
  <c r="Q93" i="5"/>
  <c r="DQ93" i="5" s="1"/>
  <c r="Q93" i="7" s="1"/>
  <c r="R93" i="5"/>
  <c r="DR93" i="5" s="1"/>
  <c r="R93" i="7" s="1"/>
  <c r="S93" i="5"/>
  <c r="DS93" i="5" s="1"/>
  <c r="S93" i="7" s="1"/>
  <c r="T93" i="5"/>
  <c r="DT93" i="5" s="1"/>
  <c r="T93" i="7" s="1"/>
  <c r="U93" i="5"/>
  <c r="DU93" i="5" s="1"/>
  <c r="U93" i="7" s="1"/>
  <c r="V93" i="5"/>
  <c r="DV93" i="5" s="1"/>
  <c r="V93" i="7" s="1"/>
  <c r="W93" i="5"/>
  <c r="DW93" i="5" s="1"/>
  <c r="W93" i="7" s="1"/>
  <c r="X93" i="5"/>
  <c r="DX93" i="5" s="1"/>
  <c r="X93" i="7" s="1"/>
  <c r="Y93" i="5"/>
  <c r="DY93" i="5" s="1"/>
  <c r="Z93" i="5"/>
  <c r="DZ93" i="5" s="1"/>
  <c r="AA93" i="5"/>
  <c r="EA93" i="5" s="1"/>
  <c r="AA93" i="7" s="1"/>
  <c r="AB93" i="5"/>
  <c r="EB93" i="5" s="1"/>
  <c r="AB93" i="7" s="1"/>
  <c r="AC93" i="5"/>
  <c r="EC93" i="5" s="1"/>
  <c r="AC93" i="7" s="1"/>
  <c r="AD93" i="5"/>
  <c r="ED93" i="5" s="1"/>
  <c r="AD93" i="7" s="1"/>
  <c r="AE93" i="5"/>
  <c r="EE93" i="5" s="1"/>
  <c r="AE93" i="7" s="1"/>
  <c r="AF93" i="5"/>
  <c r="EF93" i="5" s="1"/>
  <c r="AF93" i="7" s="1"/>
  <c r="AG93" i="5"/>
  <c r="EG93" i="5" s="1"/>
  <c r="AG93" i="7" s="1"/>
  <c r="AH93" i="5"/>
  <c r="EH93" i="5" s="1"/>
  <c r="AH93" i="7" s="1"/>
  <c r="AI93" i="5"/>
  <c r="EI93" i="5" s="1"/>
  <c r="AI93" i="7" s="1"/>
  <c r="AJ93" i="5"/>
  <c r="EJ93" i="5" s="1"/>
  <c r="AJ93" i="7" s="1"/>
  <c r="AK93" i="5"/>
  <c r="EK93" i="5" s="1"/>
  <c r="AL93" i="5"/>
  <c r="EL93" i="5" s="1"/>
  <c r="AM93" i="5"/>
  <c r="EM93" i="5" s="1"/>
  <c r="AM93" i="7" s="1"/>
  <c r="AN93" i="5"/>
  <c r="EN93" i="5" s="1"/>
  <c r="AN93" i="7" s="1"/>
  <c r="AO93" i="5"/>
  <c r="EO93" i="5" s="1"/>
  <c r="AO93" i="7" s="1"/>
  <c r="AP93" i="5"/>
  <c r="EP93" i="5" s="1"/>
  <c r="AP93" i="7" s="1"/>
  <c r="AQ93" i="5"/>
  <c r="EQ93" i="5" s="1"/>
  <c r="AQ93" i="7" s="1"/>
  <c r="AR93" i="5"/>
  <c r="ER93" i="5" s="1"/>
  <c r="AR93" i="7" s="1"/>
  <c r="AS93" i="5"/>
  <c r="ES93" i="5" s="1"/>
  <c r="AS93" i="7" s="1"/>
  <c r="AT93" i="5"/>
  <c r="ET93" i="5" s="1"/>
  <c r="AT93" i="7" s="1"/>
  <c r="AU93" i="5"/>
  <c r="EU93" i="5" s="1"/>
  <c r="AU93" i="7" s="1"/>
  <c r="AV93" i="5"/>
  <c r="EV93" i="5" s="1"/>
  <c r="AW93" i="5"/>
  <c r="EW93" i="5" s="1"/>
  <c r="AX93" i="5"/>
  <c r="EX93" i="5" s="1"/>
  <c r="AY93" i="5"/>
  <c r="EY93" i="5" s="1"/>
  <c r="AY93" i="7" s="1"/>
  <c r="AZ93" i="5"/>
  <c r="EZ93" i="5" s="1"/>
  <c r="AZ93" i="7" s="1"/>
  <c r="BA93" i="5"/>
  <c r="FA93" i="5" s="1"/>
  <c r="BA93" i="7" s="1"/>
  <c r="BB93" i="5"/>
  <c r="FB93" i="5" s="1"/>
  <c r="BB93" i="7" s="1"/>
  <c r="BC93" i="5"/>
  <c r="FC93" i="5" s="1"/>
  <c r="BC93" i="7" s="1"/>
  <c r="BD93" i="5"/>
  <c r="FD93" i="5" s="1"/>
  <c r="BD93" i="7" s="1"/>
  <c r="BE93" i="5"/>
  <c r="FE93" i="5" s="1"/>
  <c r="BE93" i="7" s="1"/>
  <c r="BF93" i="5"/>
  <c r="FF93" i="5" s="1"/>
  <c r="BF93" i="7" s="1"/>
  <c r="BG93" i="5"/>
  <c r="FG93" i="5" s="1"/>
  <c r="BG93" i="7" s="1"/>
  <c r="BH93" i="5"/>
  <c r="FH93" i="5" s="1"/>
  <c r="BH93" i="7" s="1"/>
  <c r="BI93" i="5"/>
  <c r="FI93" i="5" s="1"/>
  <c r="BJ93" i="5"/>
  <c r="FJ93" i="5" s="1"/>
  <c r="BK93" i="5"/>
  <c r="FK93" i="5" s="1"/>
  <c r="BK93" i="7" s="1"/>
  <c r="BL93" i="5"/>
  <c r="FL93" i="5" s="1"/>
  <c r="BL93" i="7" s="1"/>
  <c r="BM93" i="5"/>
  <c r="FM93" i="5" s="1"/>
  <c r="BM93" i="7" s="1"/>
  <c r="BN93" i="5"/>
  <c r="FN93" i="5" s="1"/>
  <c r="BN93" i="7" s="1"/>
  <c r="BO93" i="5"/>
  <c r="FO93" i="5" s="1"/>
  <c r="BO93" i="7" s="1"/>
  <c r="BP93" i="5"/>
  <c r="FP93" i="5" s="1"/>
  <c r="BP93" i="7" s="1"/>
  <c r="BQ93" i="5"/>
  <c r="FQ93" i="5" s="1"/>
  <c r="BQ93" i="7" s="1"/>
  <c r="BR93" i="5"/>
  <c r="FR93" i="5" s="1"/>
  <c r="BR93" i="7" s="1"/>
  <c r="BS93" i="5"/>
  <c r="FS93" i="5" s="1"/>
  <c r="BS93" i="7" s="1"/>
  <c r="BT93" i="5"/>
  <c r="FT93" i="5" s="1"/>
  <c r="BU93" i="5"/>
  <c r="FU93" i="5" s="1"/>
  <c r="BV93" i="5"/>
  <c r="FV93" i="5" s="1"/>
  <c r="BV93" i="7" s="1"/>
  <c r="BW93" i="5"/>
  <c r="FW93" i="5" s="1"/>
  <c r="BX93" i="5"/>
  <c r="FX93" i="5" s="1"/>
  <c r="BX93" i="7" s="1"/>
  <c r="BY93" i="5"/>
  <c r="FY93" i="5" s="1"/>
  <c r="BY93" i="7" s="1"/>
  <c r="BZ93" i="5"/>
  <c r="FZ93" i="5" s="1"/>
  <c r="BZ93" i="7" s="1"/>
  <c r="CA93" i="5"/>
  <c r="GA93" i="5" s="1"/>
  <c r="CA93" i="7" s="1"/>
  <c r="CB93" i="5"/>
  <c r="GB93" i="5" s="1"/>
  <c r="CB93" i="7" s="1"/>
  <c r="CC93" i="5"/>
  <c r="GC93" i="5" s="1"/>
  <c r="CC93" i="7" s="1"/>
  <c r="CD93" i="5"/>
  <c r="GD93" i="5" s="1"/>
  <c r="CD93" i="7" s="1"/>
  <c r="CE93" i="5"/>
  <c r="GE93" i="5" s="1"/>
  <c r="CE93" i="7" s="1"/>
  <c r="CF93" i="5"/>
  <c r="GF93" i="5" s="1"/>
  <c r="CG93" i="5"/>
  <c r="GG93" i="5" s="1"/>
  <c r="CH93" i="5"/>
  <c r="GH93" i="5" s="1"/>
  <c r="CI93" i="5"/>
  <c r="GI93" i="5" s="1"/>
  <c r="CI93" i="7" s="1"/>
  <c r="CJ93" i="5"/>
  <c r="GJ93" i="5" s="1"/>
  <c r="CJ93" i="7" s="1"/>
  <c r="CK93" i="5"/>
  <c r="GK93" i="5" s="1"/>
  <c r="CK93" i="7" s="1"/>
  <c r="CL93" i="5"/>
  <c r="GL93" i="5" s="1"/>
  <c r="CL93" i="7" s="1"/>
  <c r="CM93" i="5"/>
  <c r="GM93" i="5" s="1"/>
  <c r="CM93" i="7" s="1"/>
  <c r="CN93" i="5"/>
  <c r="GN93" i="5" s="1"/>
  <c r="CN93" i="7" s="1"/>
  <c r="CO93" i="5"/>
  <c r="GO93" i="5" s="1"/>
  <c r="CO93" i="7" s="1"/>
  <c r="CP93" i="5"/>
  <c r="GP93" i="5" s="1"/>
  <c r="CP93" i="7" s="1"/>
  <c r="CQ93" i="5"/>
  <c r="GQ93" i="5" s="1"/>
  <c r="CQ93" i="7" s="1"/>
  <c r="CR93" i="5"/>
  <c r="GR93" i="5" s="1"/>
  <c r="CR93" i="7" s="1"/>
  <c r="CS93" i="5"/>
  <c r="GS93" i="5" s="1"/>
  <c r="G93" i="7"/>
  <c r="G94" i="5"/>
  <c r="DG93" i="5"/>
  <c r="CT93" i="5"/>
  <c r="GT93" i="5" s="1"/>
  <c r="CT94" i="9"/>
  <c r="GT94" i="9" s="1"/>
  <c r="CV5" i="5"/>
  <c r="GV5" i="5" s="1"/>
  <c r="CV10" i="5"/>
  <c r="GV10" i="5" s="1"/>
  <c r="CV22" i="5"/>
  <c r="GV22" i="5" s="1"/>
  <c r="CV20" i="5"/>
  <c r="GV20" i="5" s="1"/>
  <c r="CV7" i="5"/>
  <c r="GV7" i="5" s="1"/>
  <c r="CV9" i="5"/>
  <c r="GV9" i="5" s="1"/>
  <c r="CV12" i="5"/>
  <c r="GV12" i="5" s="1"/>
  <c r="CV14" i="5"/>
  <c r="GV14" i="5" s="1"/>
  <c r="CV15" i="5"/>
  <c r="GV15" i="5" s="1"/>
  <c r="CV16" i="5"/>
  <c r="GV16" i="5" s="1"/>
  <c r="CV18" i="5"/>
  <c r="GV18" i="5" s="1"/>
  <c r="CV25" i="5"/>
  <c r="GV25" i="5" s="1"/>
  <c r="CV37" i="5"/>
  <c r="GV37" i="5" s="1"/>
  <c r="CV17" i="5"/>
  <c r="GV17" i="5" s="1"/>
  <c r="CV19" i="5"/>
  <c r="GV19" i="5" s="1"/>
  <c r="CV21" i="5"/>
  <c r="GV21" i="5" s="1"/>
  <c r="CV23" i="5"/>
  <c r="GV23" i="5" s="1"/>
  <c r="CV30" i="5"/>
  <c r="GV30" i="5" s="1"/>
  <c r="CV44" i="5"/>
  <c r="CV56" i="5"/>
  <c r="GV56" i="5" s="1"/>
  <c r="CV11" i="5"/>
  <c r="GV11" i="5" s="1"/>
  <c r="CV47" i="5"/>
  <c r="GV47" i="5" s="1"/>
  <c r="CV8" i="5"/>
  <c r="GV8" i="5" s="1"/>
  <c r="CV34" i="5"/>
  <c r="GV34" i="5" s="1"/>
  <c r="CV27" i="5"/>
  <c r="GV27" i="5" s="1"/>
  <c r="CV26" i="5"/>
  <c r="GV26" i="5" s="1"/>
  <c r="CV41" i="5"/>
  <c r="GV41" i="5" s="1"/>
  <c r="CV42" i="5"/>
  <c r="GV42" i="5" s="1"/>
  <c r="CV43" i="5"/>
  <c r="GV43" i="5" s="1"/>
  <c r="CV45" i="5"/>
  <c r="CV6" i="5"/>
  <c r="GV6" i="5" s="1"/>
  <c r="CV49" i="5"/>
  <c r="CV62" i="5"/>
  <c r="GV62" i="5" s="1"/>
  <c r="CV74" i="5"/>
  <c r="GV74" i="5" s="1"/>
  <c r="CV57" i="5"/>
  <c r="GV57" i="5" s="1"/>
  <c r="CV67" i="5"/>
  <c r="GV67" i="5" s="1"/>
  <c r="CV79" i="5"/>
  <c r="GV79" i="5" s="1"/>
  <c r="CV91" i="5"/>
  <c r="GV91" i="5" s="1"/>
  <c r="CV24" i="5"/>
  <c r="GV24" i="5" s="1"/>
  <c r="CV39" i="5"/>
  <c r="GV39" i="5" s="1"/>
  <c r="CV51" i="5"/>
  <c r="GV51" i="5" s="1"/>
  <c r="CV54" i="5"/>
  <c r="GV54" i="5" s="1"/>
  <c r="CV31" i="5"/>
  <c r="GV31" i="5" s="1"/>
  <c r="CV50" i="5"/>
  <c r="GV50" i="5" s="1"/>
  <c r="CV55" i="5"/>
  <c r="GV55" i="5" s="1"/>
  <c r="CV65" i="5"/>
  <c r="GV65" i="5" s="1"/>
  <c r="CV77" i="5"/>
  <c r="GV77" i="5" s="1"/>
  <c r="CV89" i="5"/>
  <c r="GV89" i="5" s="1"/>
  <c r="CV59" i="5"/>
  <c r="GV59" i="5" s="1"/>
  <c r="CV70" i="5"/>
  <c r="GV70" i="5" s="1"/>
  <c r="CV82" i="5"/>
  <c r="GV82" i="5" s="1"/>
  <c r="CV94" i="5"/>
  <c r="GV94" i="5" s="1"/>
  <c r="CV35" i="5"/>
  <c r="GV35" i="5" s="1"/>
  <c r="CV48" i="5"/>
  <c r="GV48" i="5" s="1"/>
  <c r="CV58" i="5"/>
  <c r="GV58" i="5" s="1"/>
  <c r="CV60" i="5"/>
  <c r="GV60" i="5" s="1"/>
  <c r="CV78" i="5"/>
  <c r="GV78" i="5" s="1"/>
  <c r="CV75" i="5"/>
  <c r="GV75" i="5" s="1"/>
  <c r="CV83" i="5"/>
  <c r="GV83" i="5" s="1"/>
  <c r="CV38" i="5"/>
  <c r="GV38" i="5" s="1"/>
  <c r="CV80" i="5"/>
  <c r="GV80" i="5" s="1"/>
  <c r="CV88" i="5"/>
  <c r="GV88" i="5" s="1"/>
  <c r="CV40" i="5"/>
  <c r="GV40" i="5" s="1"/>
  <c r="CV85" i="5"/>
  <c r="GV85" i="5" s="1"/>
  <c r="CV29" i="5"/>
  <c r="GV29" i="5" s="1"/>
  <c r="CV33" i="5"/>
  <c r="CV53" i="5"/>
  <c r="GV53" i="5" s="1"/>
  <c r="CV72" i="5"/>
  <c r="CV32" i="5"/>
  <c r="GV32" i="5" s="1"/>
  <c r="CV69" i="5"/>
  <c r="GV69" i="5" s="1"/>
  <c r="CV76" i="5"/>
  <c r="GV76" i="5" s="1"/>
  <c r="CV28" i="5"/>
  <c r="GV28" i="5" s="1"/>
  <c r="CV66" i="5"/>
  <c r="GV66" i="5" s="1"/>
  <c r="CV73" i="5"/>
  <c r="GV73" i="5" s="1"/>
  <c r="CV4" i="5"/>
  <c r="GV4" i="5" s="1"/>
  <c r="CV13" i="5"/>
  <c r="GV13" i="5" s="1"/>
  <c r="CV63" i="5"/>
  <c r="GV63" i="5" s="1"/>
  <c r="CV46" i="5"/>
  <c r="GV46" i="5" s="1"/>
  <c r="CV52" i="5"/>
  <c r="GV52" i="5" s="1"/>
  <c r="CV90" i="5"/>
  <c r="CV64" i="5"/>
  <c r="GV64" i="5" s="1"/>
  <c r="CV36" i="5"/>
  <c r="GV36" i="5" s="1"/>
  <c r="CV61" i="5"/>
  <c r="GV61" i="5" s="1"/>
  <c r="CV71" i="5"/>
  <c r="GV71" i="5" s="1"/>
  <c r="CV81" i="5"/>
  <c r="GV81" i="5" s="1"/>
  <c r="CV93" i="5"/>
  <c r="GV93" i="5" s="1"/>
  <c r="CV87" i="5"/>
  <c r="GV87" i="5" s="1"/>
  <c r="CV86" i="5"/>
  <c r="GV86" i="5" s="1"/>
  <c r="CV92" i="5"/>
  <c r="GV92" i="5" s="1"/>
  <c r="CV68" i="5"/>
  <c r="GV68" i="5" s="1"/>
  <c r="CV84" i="5"/>
  <c r="GV84" i="5" s="1"/>
  <c r="CV3" i="5"/>
  <c r="GV3" i="5" s="1"/>
  <c r="CU5" i="9"/>
  <c r="GU5" i="9" s="1"/>
  <c r="CU10" i="9"/>
  <c r="GU10" i="9" s="1"/>
  <c r="CU4" i="9"/>
  <c r="GU4" i="9" s="1"/>
  <c r="CU9" i="9"/>
  <c r="GU9" i="9" s="1"/>
  <c r="CU6" i="9"/>
  <c r="GU6" i="9" s="1"/>
  <c r="CU17" i="9"/>
  <c r="GU17" i="9" s="1"/>
  <c r="CU11" i="9"/>
  <c r="GU11" i="9" s="1"/>
  <c r="CU14" i="9"/>
  <c r="GU14" i="9" s="1"/>
  <c r="CU12" i="9"/>
  <c r="GU12" i="9" s="1"/>
  <c r="CU15" i="9"/>
  <c r="GU15" i="9" s="1"/>
  <c r="CU23" i="9"/>
  <c r="CU13" i="9"/>
  <c r="GU13" i="9" s="1"/>
  <c r="CU21" i="9"/>
  <c r="GU21" i="9" s="1"/>
  <c r="CU16" i="9"/>
  <c r="GU16" i="9" s="1"/>
  <c r="CU7" i="9"/>
  <c r="GU7" i="9" s="1"/>
  <c r="CU22" i="9"/>
  <c r="GU22" i="9" s="1"/>
  <c r="CU18" i="9"/>
  <c r="GU18" i="9" s="1"/>
  <c r="CU20" i="9"/>
  <c r="GU20" i="9" s="1"/>
  <c r="CU26" i="9"/>
  <c r="GU26" i="9" s="1"/>
  <c r="CU30" i="9"/>
  <c r="GU30" i="9" s="1"/>
  <c r="CU24" i="9"/>
  <c r="GU24" i="9" s="1"/>
  <c r="CU33" i="9"/>
  <c r="GU33" i="9" s="1"/>
  <c r="CU39" i="9"/>
  <c r="GU39" i="9" s="1"/>
  <c r="CU34" i="9"/>
  <c r="GU34" i="9" s="1"/>
  <c r="CU51" i="9"/>
  <c r="GU51" i="9" s="1"/>
  <c r="CU29" i="9"/>
  <c r="GU29" i="9" s="1"/>
  <c r="CU32" i="9"/>
  <c r="GU32" i="9" s="1"/>
  <c r="CU49" i="9"/>
  <c r="GU49" i="9" s="1"/>
  <c r="CU42" i="9"/>
  <c r="GU42" i="9" s="1"/>
  <c r="CU19" i="9"/>
  <c r="GU19" i="9" s="1"/>
  <c r="CU25" i="9"/>
  <c r="GU25" i="9" s="1"/>
  <c r="CU28" i="9"/>
  <c r="GU28" i="9" s="1"/>
  <c r="CU37" i="9"/>
  <c r="GU37" i="9" s="1"/>
  <c r="CU54" i="9"/>
  <c r="CU57" i="9"/>
  <c r="GU57" i="9" s="1"/>
  <c r="CU69" i="9"/>
  <c r="GU69" i="9" s="1"/>
  <c r="CU67" i="9"/>
  <c r="GU67" i="9" s="1"/>
  <c r="CU27" i="9"/>
  <c r="GU27" i="9" s="1"/>
  <c r="CU36" i="9"/>
  <c r="GU36" i="9" s="1"/>
  <c r="CU56" i="9"/>
  <c r="GU56" i="9" s="1"/>
  <c r="CU70" i="9"/>
  <c r="GU70" i="9" s="1"/>
  <c r="CU77" i="9"/>
  <c r="GU77" i="9" s="1"/>
  <c r="CU35" i="9"/>
  <c r="GU35" i="9" s="1"/>
  <c r="CU40" i="9"/>
  <c r="GU40" i="9" s="1"/>
  <c r="CU45" i="9"/>
  <c r="GU45" i="9" s="1"/>
  <c r="CU48" i="9"/>
  <c r="GU48" i="9" s="1"/>
  <c r="CU58" i="9"/>
  <c r="GU58" i="9" s="1"/>
  <c r="CU66" i="9"/>
  <c r="GU66" i="9" s="1"/>
  <c r="CU79" i="9"/>
  <c r="GU79" i="9" s="1"/>
  <c r="CU85" i="9"/>
  <c r="GU85" i="9" s="1"/>
  <c r="CU31" i="9"/>
  <c r="GU31" i="9" s="1"/>
  <c r="CU38" i="9"/>
  <c r="GU38" i="9" s="1"/>
  <c r="CU44" i="9"/>
  <c r="GU44" i="9" s="1"/>
  <c r="CU60" i="9"/>
  <c r="GU60" i="9" s="1"/>
  <c r="CU75" i="9"/>
  <c r="GU75" i="9" s="1"/>
  <c r="CU82" i="9"/>
  <c r="GU82" i="9" s="1"/>
  <c r="CU90" i="9"/>
  <c r="GU90" i="9" s="1"/>
  <c r="CU52" i="9"/>
  <c r="GU52" i="9" s="1"/>
  <c r="CU55" i="9"/>
  <c r="GU55" i="9" s="1"/>
  <c r="CU59" i="9"/>
  <c r="GU59" i="9" s="1"/>
  <c r="CU63" i="9"/>
  <c r="GU63" i="9" s="1"/>
  <c r="CU53" i="9"/>
  <c r="GU53" i="9" s="1"/>
  <c r="CU71" i="9"/>
  <c r="GU71" i="9" s="1"/>
  <c r="CU72" i="9"/>
  <c r="GU72" i="9" s="1"/>
  <c r="CU61" i="9"/>
  <c r="GU61" i="9" s="1"/>
  <c r="CU8" i="9"/>
  <c r="GU8" i="9" s="1"/>
  <c r="CU83" i="9"/>
  <c r="GU83" i="9" s="1"/>
  <c r="CU88" i="9"/>
  <c r="GU88" i="9" s="1"/>
  <c r="CU91" i="9"/>
  <c r="GU91" i="9" s="1"/>
  <c r="CU89" i="9"/>
  <c r="GU89" i="9" s="1"/>
  <c r="CU50" i="9"/>
  <c r="GU50" i="9" s="1"/>
  <c r="CU65" i="9"/>
  <c r="GU65" i="9" s="1"/>
  <c r="CU68" i="9"/>
  <c r="GU68" i="9" s="1"/>
  <c r="CU81" i="9"/>
  <c r="GU81" i="9" s="1"/>
  <c r="CU62" i="9"/>
  <c r="GU62" i="9" s="1"/>
  <c r="CU87" i="9"/>
  <c r="GU87" i="9" s="1"/>
  <c r="CU80" i="9"/>
  <c r="GU80" i="9" s="1"/>
  <c r="CU84" i="9"/>
  <c r="GU84" i="9" s="1"/>
  <c r="CU86" i="9"/>
  <c r="GU86" i="9" s="1"/>
  <c r="CU93" i="9"/>
  <c r="GU93" i="9" s="1"/>
  <c r="CU64" i="9"/>
  <c r="GU64" i="9" s="1"/>
  <c r="CU78" i="9"/>
  <c r="GU78" i="9" s="1"/>
  <c r="CU41" i="9"/>
  <c r="GU41" i="9" s="1"/>
  <c r="CU43" i="9"/>
  <c r="GU43" i="9" s="1"/>
  <c r="CU74" i="9"/>
  <c r="GU74" i="9" s="1"/>
  <c r="CU47" i="9"/>
  <c r="GU47" i="9" s="1"/>
  <c r="CU92" i="9"/>
  <c r="GU92" i="9" s="1"/>
  <c r="CU46" i="9"/>
  <c r="GU46" i="9" s="1"/>
  <c r="CU73" i="9"/>
  <c r="GU73" i="9" s="1"/>
  <c r="CU3" i="9"/>
  <c r="GU3" i="9" s="1"/>
  <c r="CU94" i="9"/>
  <c r="GU94" i="9" s="1"/>
  <c r="CU76" i="9"/>
  <c r="GU76" i="9" s="1"/>
  <c r="CV7" i="11"/>
  <c r="CV5" i="11"/>
  <c r="CV10" i="11"/>
  <c r="GV10" i="11" s="1"/>
  <c r="CV6" i="11"/>
  <c r="GV6" i="11" s="1"/>
  <c r="CV9" i="11"/>
  <c r="GV9" i="11" s="1"/>
  <c r="CV4" i="11"/>
  <c r="GV4" i="11" s="1"/>
  <c r="CV12" i="11"/>
  <c r="GV12" i="11" s="1"/>
  <c r="CV13" i="11"/>
  <c r="GV13" i="11" s="1"/>
  <c r="CV22" i="11"/>
  <c r="GV22" i="11" s="1"/>
  <c r="CV8" i="11"/>
  <c r="GV8" i="11" s="1"/>
  <c r="CV15" i="11"/>
  <c r="GV15" i="11" s="1"/>
  <c r="CV14" i="11"/>
  <c r="GV14" i="11" s="1"/>
  <c r="CV26" i="11"/>
  <c r="GV26" i="11" s="1"/>
  <c r="CV32" i="11"/>
  <c r="GV32" i="11" s="1"/>
  <c r="CV35" i="11"/>
  <c r="GV35" i="11" s="1"/>
  <c r="CV36" i="11"/>
  <c r="GV36" i="11" s="1"/>
  <c r="CV20" i="11"/>
  <c r="GV20" i="11" s="1"/>
  <c r="CV27" i="11"/>
  <c r="GV27" i="11" s="1"/>
  <c r="CV23" i="11"/>
  <c r="GV23" i="11" s="1"/>
  <c r="CV30" i="11"/>
  <c r="GV30" i="11" s="1"/>
  <c r="CV16" i="11"/>
  <c r="GV16" i="11" s="1"/>
  <c r="CV21" i="11"/>
  <c r="GV21" i="11" s="1"/>
  <c r="CV34" i="11"/>
  <c r="GV34" i="11" s="1"/>
  <c r="CV37" i="11"/>
  <c r="GV37" i="11" s="1"/>
  <c r="CV38" i="11"/>
  <c r="GV38" i="11" s="1"/>
  <c r="CV40" i="11"/>
  <c r="GV40" i="11" s="1"/>
  <c r="CV28" i="11"/>
  <c r="GV28" i="11" s="1"/>
  <c r="CV39" i="11"/>
  <c r="GV39" i="11" s="1"/>
  <c r="CV11" i="11"/>
  <c r="GV11" i="11" s="1"/>
  <c r="CV29" i="11"/>
  <c r="GV29" i="11" s="1"/>
  <c r="CV53" i="11"/>
  <c r="GV53" i="11" s="1"/>
  <c r="CV65" i="11"/>
  <c r="GV65" i="11" s="1"/>
  <c r="CV19" i="11"/>
  <c r="GV19" i="11" s="1"/>
  <c r="CV46" i="11"/>
  <c r="GV46" i="11" s="1"/>
  <c r="CV58" i="11"/>
  <c r="GV58" i="11" s="1"/>
  <c r="CV18" i="11"/>
  <c r="GV18" i="11" s="1"/>
  <c r="CV51" i="11"/>
  <c r="CV25" i="11"/>
  <c r="GV25" i="11" s="1"/>
  <c r="CV56" i="11"/>
  <c r="GV56" i="11" s="1"/>
  <c r="CV44" i="11"/>
  <c r="GV44" i="11" s="1"/>
  <c r="CV49" i="11"/>
  <c r="GV49" i="11" s="1"/>
  <c r="CV57" i="11"/>
  <c r="GV57" i="11" s="1"/>
  <c r="CV64" i="11"/>
  <c r="GV64" i="11" s="1"/>
  <c r="CV75" i="11"/>
  <c r="GV75" i="11" s="1"/>
  <c r="CV54" i="11"/>
  <c r="GV54" i="11" s="1"/>
  <c r="CV80" i="11"/>
  <c r="GV80" i="11" s="1"/>
  <c r="CV31" i="11"/>
  <c r="GV31" i="11" s="1"/>
  <c r="CV17" i="11"/>
  <c r="GV17" i="11" s="1"/>
  <c r="CV50" i="11"/>
  <c r="CV67" i="11"/>
  <c r="GV67" i="11" s="1"/>
  <c r="CV71" i="11"/>
  <c r="GV71" i="11" s="1"/>
  <c r="CV73" i="11"/>
  <c r="GV73" i="11" s="1"/>
  <c r="CV83" i="11"/>
  <c r="GV83" i="11" s="1"/>
  <c r="CV47" i="11"/>
  <c r="GV47" i="11" s="1"/>
  <c r="CV55" i="11"/>
  <c r="GV55" i="11" s="1"/>
  <c r="CV24" i="11"/>
  <c r="GV24" i="11" s="1"/>
  <c r="CV41" i="11"/>
  <c r="GV41" i="11" s="1"/>
  <c r="CV42" i="11"/>
  <c r="GV42" i="11" s="1"/>
  <c r="CV77" i="11"/>
  <c r="GV77" i="11" s="1"/>
  <c r="CV79" i="11"/>
  <c r="GV79" i="11" s="1"/>
  <c r="CV45" i="11"/>
  <c r="GV45" i="11" s="1"/>
  <c r="CV76" i="11"/>
  <c r="GV76" i="11" s="1"/>
  <c r="CV94" i="11"/>
  <c r="GV94" i="11" s="1"/>
  <c r="CV70" i="11"/>
  <c r="GV70" i="11" s="1"/>
  <c r="CV43" i="11"/>
  <c r="GV43" i="11" s="1"/>
  <c r="CV59" i="11"/>
  <c r="GV59" i="11" s="1"/>
  <c r="CV82" i="11"/>
  <c r="GV82" i="11" s="1"/>
  <c r="CV84" i="11"/>
  <c r="GV84" i="11" s="1"/>
  <c r="CV86" i="11"/>
  <c r="GV86" i="11" s="1"/>
  <c r="CV92" i="11"/>
  <c r="GV92" i="11" s="1"/>
  <c r="CV78" i="11"/>
  <c r="GV78" i="11" s="1"/>
  <c r="CV52" i="11"/>
  <c r="GV52" i="11" s="1"/>
  <c r="CV60" i="11"/>
  <c r="GV60" i="11" s="1"/>
  <c r="CV61" i="11"/>
  <c r="GV61" i="11" s="1"/>
  <c r="CV85" i="11"/>
  <c r="GV85" i="11" s="1"/>
  <c r="CV89" i="11"/>
  <c r="GV89" i="11" s="1"/>
  <c r="CV90" i="11"/>
  <c r="GV90" i="11" s="1"/>
  <c r="CV91" i="11"/>
  <c r="GV91" i="11" s="1"/>
  <c r="CV33" i="11"/>
  <c r="GV33" i="11" s="1"/>
  <c r="CV66" i="11"/>
  <c r="GV66" i="11" s="1"/>
  <c r="CV87" i="11"/>
  <c r="GV87" i="11" s="1"/>
  <c r="CV88" i="11"/>
  <c r="GV88" i="11" s="1"/>
  <c r="CV69" i="11"/>
  <c r="GV69" i="11" s="1"/>
  <c r="CV48" i="11"/>
  <c r="GV48" i="11" s="1"/>
  <c r="CV62" i="11"/>
  <c r="GV62" i="11" s="1"/>
  <c r="CV81" i="11"/>
  <c r="GV81" i="11" s="1"/>
  <c r="CV93" i="11"/>
  <c r="GV93" i="11" s="1"/>
  <c r="CV63" i="11"/>
  <c r="GV63" i="11" s="1"/>
  <c r="CV68" i="11"/>
  <c r="GV68" i="11" s="1"/>
  <c r="CV72" i="11"/>
  <c r="GV72" i="11" s="1"/>
  <c r="CV74" i="11"/>
  <c r="GV74" i="11" s="1"/>
  <c r="CV3" i="11"/>
  <c r="GV3" i="11" s="1"/>
  <c r="CT10" i="10"/>
  <c r="GT10" i="10" s="1"/>
  <c r="CT10" i="7" s="1"/>
  <c r="CT8" i="10"/>
  <c r="GT8" i="10" s="1"/>
  <c r="CT8" i="7" s="1"/>
  <c r="CT6" i="10"/>
  <c r="GT6" i="10" s="1"/>
  <c r="CT6" i="7" s="1"/>
  <c r="CT23" i="10"/>
  <c r="GT23" i="10" s="1"/>
  <c r="CT23" i="7" s="1"/>
  <c r="CT13" i="10"/>
  <c r="GT13" i="10" s="1"/>
  <c r="CT13" i="7" s="1"/>
  <c r="CT33" i="10"/>
  <c r="GT33" i="10" s="1"/>
  <c r="CT33" i="7" s="1"/>
  <c r="CT45" i="10"/>
  <c r="GT45" i="10" s="1"/>
  <c r="CT45" i="7" s="1"/>
  <c r="CT5" i="10"/>
  <c r="GT5" i="10" s="1"/>
  <c r="CT5" i="7" s="1"/>
  <c r="CT12" i="10"/>
  <c r="GT12" i="10" s="1"/>
  <c r="CT12" i="7" s="1"/>
  <c r="CT9" i="10"/>
  <c r="GT9" i="10" s="1"/>
  <c r="CT9" i="7" s="1"/>
  <c r="CT14" i="10"/>
  <c r="GT14" i="10" s="1"/>
  <c r="CT14" i="7" s="1"/>
  <c r="CT25" i="10"/>
  <c r="GT25" i="10" s="1"/>
  <c r="CT25" i="7" s="1"/>
  <c r="CT26" i="10"/>
  <c r="GT26" i="10" s="1"/>
  <c r="CT26" i="7" s="1"/>
  <c r="CT30" i="10"/>
  <c r="GT30" i="10" s="1"/>
  <c r="CT30" i="7" s="1"/>
  <c r="CT37" i="10"/>
  <c r="GT37" i="10" s="1"/>
  <c r="CT37" i="7" s="1"/>
  <c r="CT51" i="10"/>
  <c r="GT51" i="10" s="1"/>
  <c r="CT51" i="7" s="1"/>
  <c r="CT31" i="10"/>
  <c r="GT31" i="10" s="1"/>
  <c r="CT31" i="7" s="1"/>
  <c r="CT18" i="10"/>
  <c r="CT32" i="10"/>
  <c r="GT32" i="10" s="1"/>
  <c r="CT32" i="7" s="1"/>
  <c r="CT44" i="10"/>
  <c r="GT44" i="10" s="1"/>
  <c r="CT44" i="7" s="1"/>
  <c r="CT52" i="10"/>
  <c r="GT52" i="10" s="1"/>
  <c r="CT52" i="7" s="1"/>
  <c r="CT63" i="10"/>
  <c r="GT63" i="10" s="1"/>
  <c r="CT63" i="7" s="1"/>
  <c r="CT75" i="10"/>
  <c r="GT75" i="10" s="1"/>
  <c r="CT75" i="7" s="1"/>
  <c r="CT17" i="10"/>
  <c r="GT17" i="10" s="1"/>
  <c r="CT17" i="7" s="1"/>
  <c r="CT24" i="10"/>
  <c r="GT24" i="10" s="1"/>
  <c r="CT24" i="7" s="1"/>
  <c r="CT48" i="10"/>
  <c r="GT48" i="10" s="1"/>
  <c r="CT48" i="7" s="1"/>
  <c r="CT50" i="10"/>
  <c r="GT50" i="10" s="1"/>
  <c r="CT50" i="7" s="1"/>
  <c r="CT42" i="10"/>
  <c r="GT42" i="10" s="1"/>
  <c r="CT42" i="7" s="1"/>
  <c r="CT73" i="10"/>
  <c r="GT73" i="10" s="1"/>
  <c r="CT73" i="7" s="1"/>
  <c r="CT86" i="10"/>
  <c r="GT86" i="10" s="1"/>
  <c r="CT86" i="7" s="1"/>
  <c r="CT27" i="10"/>
  <c r="GT27" i="10" s="1"/>
  <c r="CT27" i="7" s="1"/>
  <c r="CT39" i="10"/>
  <c r="GT39" i="10" s="1"/>
  <c r="CT39" i="7" s="1"/>
  <c r="CT62" i="10"/>
  <c r="GT62" i="10" s="1"/>
  <c r="CT62" i="7" s="1"/>
  <c r="CT15" i="10"/>
  <c r="GT15" i="10" s="1"/>
  <c r="CT15" i="7" s="1"/>
  <c r="CT21" i="10"/>
  <c r="GT21" i="10" s="1"/>
  <c r="CT21" i="7" s="1"/>
  <c r="CT28" i="10"/>
  <c r="GT28" i="10" s="1"/>
  <c r="CT28" i="7" s="1"/>
  <c r="CT35" i="10"/>
  <c r="GT35" i="10" s="1"/>
  <c r="CT35" i="7" s="1"/>
  <c r="CT56" i="10"/>
  <c r="GT56" i="10" s="1"/>
  <c r="CT56" i="7" s="1"/>
  <c r="CT74" i="10"/>
  <c r="GT74" i="10" s="1"/>
  <c r="CT74" i="7" s="1"/>
  <c r="CT79" i="10"/>
  <c r="GT79" i="10" s="1"/>
  <c r="CT79" i="7" s="1"/>
  <c r="CT29" i="10"/>
  <c r="CT54" i="10"/>
  <c r="GT54" i="10" s="1"/>
  <c r="CT54" i="7" s="1"/>
  <c r="CT59" i="10"/>
  <c r="CT60" i="10"/>
  <c r="GT60" i="10" s="1"/>
  <c r="CT60" i="7" s="1"/>
  <c r="CT64" i="10"/>
  <c r="GT64" i="10" s="1"/>
  <c r="CT64" i="7" s="1"/>
  <c r="CT76" i="10"/>
  <c r="GT76" i="10" s="1"/>
  <c r="CT76" i="7" s="1"/>
  <c r="CT4" i="10"/>
  <c r="GT4" i="10" s="1"/>
  <c r="CT4" i="7" s="1"/>
  <c r="CT34" i="10"/>
  <c r="GT34" i="10" s="1"/>
  <c r="CT34" i="7" s="1"/>
  <c r="CT71" i="10"/>
  <c r="GT71" i="10" s="1"/>
  <c r="CT71" i="7" s="1"/>
  <c r="CT83" i="10"/>
  <c r="GT83" i="10" s="1"/>
  <c r="CT83" i="7" s="1"/>
  <c r="CT84" i="10"/>
  <c r="GT84" i="10" s="1"/>
  <c r="CT84" i="7" s="1"/>
  <c r="CT20" i="10"/>
  <c r="GT20" i="10" s="1"/>
  <c r="CT20" i="7" s="1"/>
  <c r="CT19" i="10"/>
  <c r="GT19" i="10" s="1"/>
  <c r="CT19" i="7" s="1"/>
  <c r="CT93" i="10"/>
  <c r="GT93" i="10" s="1"/>
  <c r="CT46" i="10"/>
  <c r="GT46" i="10" s="1"/>
  <c r="CT46" i="7" s="1"/>
  <c r="CT55" i="10"/>
  <c r="GT55" i="10" s="1"/>
  <c r="CT55" i="7" s="1"/>
  <c r="CT69" i="10"/>
  <c r="GT69" i="10" s="1"/>
  <c r="CT69" i="7" s="1"/>
  <c r="CT53" i="10"/>
  <c r="GT53" i="10" s="1"/>
  <c r="CT53" i="7" s="1"/>
  <c r="CT65" i="10"/>
  <c r="GT65" i="10" s="1"/>
  <c r="CT65" i="7" s="1"/>
  <c r="CT82" i="10"/>
  <c r="GT82" i="10" s="1"/>
  <c r="CT82" i="7" s="1"/>
  <c r="CT43" i="10"/>
  <c r="GT43" i="10" s="1"/>
  <c r="CT43" i="7" s="1"/>
  <c r="CT47" i="10"/>
  <c r="GT47" i="10" s="1"/>
  <c r="CT47" i="7" s="1"/>
  <c r="CT57" i="10"/>
  <c r="GT57" i="10" s="1"/>
  <c r="CT57" i="7" s="1"/>
  <c r="CT66" i="10"/>
  <c r="GT66" i="10" s="1"/>
  <c r="CT66" i="7" s="1"/>
  <c r="CT41" i="10"/>
  <c r="GT41" i="10" s="1"/>
  <c r="CT41" i="7" s="1"/>
  <c r="CT58" i="10"/>
  <c r="GT58" i="10" s="1"/>
  <c r="CT58" i="7" s="1"/>
  <c r="CT89" i="10"/>
  <c r="GT89" i="10" s="1"/>
  <c r="CT89" i="7" s="1"/>
  <c r="CT87" i="10"/>
  <c r="GT87" i="10" s="1"/>
  <c r="CT87" i="7" s="1"/>
  <c r="CT68" i="10"/>
  <c r="GT68" i="10" s="1"/>
  <c r="CT68" i="7" s="1"/>
  <c r="CT36" i="10"/>
  <c r="GT36" i="10" s="1"/>
  <c r="CT36" i="7" s="1"/>
  <c r="CT49" i="10"/>
  <c r="GT49" i="10" s="1"/>
  <c r="CT49" i="7" s="1"/>
  <c r="CT77" i="10"/>
  <c r="GT77" i="10" s="1"/>
  <c r="CT77" i="7" s="1"/>
  <c r="CT92" i="10"/>
  <c r="GT92" i="10" s="1"/>
  <c r="CT92" i="7" s="1"/>
  <c r="CT67" i="10"/>
  <c r="GT67" i="10" s="1"/>
  <c r="CT67" i="7" s="1"/>
  <c r="CT80" i="10"/>
  <c r="GT80" i="10" s="1"/>
  <c r="CT80" i="7" s="1"/>
  <c r="CT3" i="10"/>
  <c r="GT3" i="10" s="1"/>
  <c r="CT3" i="7" s="1"/>
  <c r="CT22" i="10"/>
  <c r="GT22" i="10" s="1"/>
  <c r="CT22" i="7" s="1"/>
  <c r="CT61" i="10"/>
  <c r="GT61" i="10" s="1"/>
  <c r="CT61" i="7" s="1"/>
  <c r="CT72" i="10"/>
  <c r="GT72" i="10" s="1"/>
  <c r="CT72" i="7" s="1"/>
  <c r="CT91" i="10"/>
  <c r="GT91" i="10" s="1"/>
  <c r="CT91" i="7" s="1"/>
  <c r="CT7" i="10"/>
  <c r="GT7" i="10" s="1"/>
  <c r="CT7" i="7" s="1"/>
  <c r="CT40" i="10"/>
  <c r="GT40" i="10" s="1"/>
  <c r="CT40" i="7" s="1"/>
  <c r="CT94" i="10"/>
  <c r="GT94" i="10" s="1"/>
  <c r="CT70" i="10"/>
  <c r="GT70" i="10" s="1"/>
  <c r="CT70" i="7" s="1"/>
  <c r="CT11" i="10"/>
  <c r="GT11" i="10" s="1"/>
  <c r="CT11" i="7" s="1"/>
  <c r="CT88" i="10"/>
  <c r="GT88" i="10" s="1"/>
  <c r="CT88" i="7" s="1"/>
  <c r="CT90" i="10"/>
  <c r="GT90" i="10" s="1"/>
  <c r="CT90" i="7" s="1"/>
  <c r="CT81" i="10"/>
  <c r="GT81" i="10" s="1"/>
  <c r="CT81" i="7" s="1"/>
  <c r="CT16" i="10"/>
  <c r="GT16" i="10" s="1"/>
  <c r="CT16" i="7" s="1"/>
  <c r="CT38" i="10"/>
  <c r="GT38" i="10" s="1"/>
  <c r="CT38" i="7" s="1"/>
  <c r="CT78" i="10"/>
  <c r="GT78" i="10" s="1"/>
  <c r="CT78" i="7" s="1"/>
  <c r="CT85" i="10"/>
  <c r="GT85" i="10" s="1"/>
  <c r="CT85" i="7" s="1"/>
  <c r="DH94" i="9"/>
  <c r="DI94" i="9"/>
  <c r="DR94" i="9"/>
  <c r="DS94" i="9"/>
  <c r="DT94" i="9"/>
  <c r="DU94" i="9"/>
  <c r="ED94" i="9"/>
  <c r="EE94" i="9"/>
  <c r="EP94" i="9"/>
  <c r="ER94" i="9"/>
  <c r="FB94" i="9"/>
  <c r="FD94" i="9"/>
  <c r="FO94" i="9"/>
  <c r="FP94" i="9"/>
  <c r="FQ94" i="9"/>
  <c r="FR94" i="9"/>
  <c r="FZ94" i="9"/>
  <c r="GK94" i="9"/>
  <c r="GL94" i="9"/>
  <c r="GM94" i="9"/>
  <c r="GS94" i="10"/>
  <c r="DI94" i="10"/>
  <c r="DJ94" i="10"/>
  <c r="DV94" i="10"/>
  <c r="ES94" i="10"/>
  <c r="ET94" i="10"/>
  <c r="FG94" i="10"/>
  <c r="GC94" i="10"/>
  <c r="GD94" i="10"/>
  <c r="EA94" i="11"/>
  <c r="EB94" i="11"/>
  <c r="EC94" i="11"/>
  <c r="EO94" i="11"/>
  <c r="EY94" i="11"/>
  <c r="EZ94" i="11"/>
  <c r="FA94" i="11"/>
  <c r="FW94" i="11"/>
  <c r="FX94" i="11"/>
  <c r="FY94" i="11"/>
  <c r="GK94" i="11"/>
  <c r="GU94" i="11"/>
  <c r="GU23" i="9"/>
  <c r="GU54" i="9"/>
  <c r="GT29" i="10"/>
  <c r="CT29" i="7" s="1"/>
  <c r="GT18" i="10"/>
  <c r="CT18" i="7" s="1"/>
  <c r="GT59" i="10"/>
  <c r="CT59" i="7" s="1"/>
  <c r="GV45" i="5"/>
  <c r="GV72" i="5"/>
  <c r="GV49" i="5"/>
  <c r="GV44" i="5"/>
  <c r="GV33" i="5"/>
  <c r="GV90" i="5"/>
  <c r="GV5" i="11"/>
  <c r="GV51" i="11"/>
  <c r="GV50" i="11"/>
  <c r="GV7" i="11"/>
  <c r="CS93" i="7"/>
  <c r="BW93" i="7"/>
  <c r="BU93" i="7"/>
  <c r="AW93" i="7"/>
  <c r="Y93" i="7"/>
  <c r="AX93" i="7"/>
  <c r="Z93" i="7"/>
  <c r="BT93" i="7"/>
  <c r="AV93" i="7"/>
  <c r="CH93" i="7"/>
  <c r="BJ93" i="7"/>
  <c r="AL93" i="7"/>
  <c r="CG93" i="7"/>
  <c r="BI93" i="7"/>
  <c r="AK93" i="7"/>
  <c r="M93" i="7"/>
  <c r="CF93" i="7"/>
  <c r="DG94" i="11"/>
  <c r="G95" i="11"/>
  <c r="DO94" i="11"/>
  <c r="DP94" i="11"/>
  <c r="EM94" i="11"/>
  <c r="EN94" i="11"/>
  <c r="FK94" i="11"/>
  <c r="FL94" i="11"/>
  <c r="FM94" i="11"/>
  <c r="FN94" i="11"/>
  <c r="GI94" i="11"/>
  <c r="GJ94" i="11"/>
  <c r="CW2" i="11"/>
  <c r="GV2" i="11"/>
  <c r="CU2" i="10"/>
  <c r="GT2" i="10"/>
  <c r="DG94" i="10"/>
  <c r="G95" i="10"/>
  <c r="CT95" i="10" s="1"/>
  <c r="DH94" i="10"/>
  <c r="DT94" i="10"/>
  <c r="DU94" i="10"/>
  <c r="EF94" i="10"/>
  <c r="EG94" i="10"/>
  <c r="EH94" i="10"/>
  <c r="ER94" i="10"/>
  <c r="FC94" i="10"/>
  <c r="FD94" i="10"/>
  <c r="FE94" i="10"/>
  <c r="FF94" i="10"/>
  <c r="FP94" i="10"/>
  <c r="FQ94" i="10"/>
  <c r="FR94" i="10"/>
  <c r="GB94" i="10"/>
  <c r="GN94" i="10"/>
  <c r="GO94" i="10"/>
  <c r="GP94" i="10"/>
  <c r="CV2" i="7"/>
  <c r="CW2" i="5"/>
  <c r="GV2" i="5"/>
  <c r="GU2" i="9"/>
  <c r="CV2" i="9"/>
  <c r="G95" i="9"/>
  <c r="CU95" i="9" s="1"/>
  <c r="DG94" i="9"/>
  <c r="FC94" i="9"/>
  <c r="FN94" i="9"/>
  <c r="GA94" i="9"/>
  <c r="CT93" i="7" l="1"/>
  <c r="H95" i="11"/>
  <c r="I95" i="11"/>
  <c r="J95" i="11"/>
  <c r="K95" i="11"/>
  <c r="DK95" i="11" s="1"/>
  <c r="L95" i="11"/>
  <c r="DL95" i="11" s="1"/>
  <c r="M95" i="11"/>
  <c r="DM95" i="11" s="1"/>
  <c r="N95" i="11"/>
  <c r="DN95" i="11" s="1"/>
  <c r="O95" i="11"/>
  <c r="DO95" i="11" s="1"/>
  <c r="P95" i="11"/>
  <c r="DP95" i="11" s="1"/>
  <c r="Q95" i="11"/>
  <c r="DQ95" i="11" s="1"/>
  <c r="R95" i="11"/>
  <c r="DR95" i="11" s="1"/>
  <c r="S95" i="11"/>
  <c r="DS95" i="11" s="1"/>
  <c r="T95" i="11"/>
  <c r="U95" i="11"/>
  <c r="V95" i="11"/>
  <c r="DV95" i="11" s="1"/>
  <c r="W95" i="11"/>
  <c r="DW95" i="11" s="1"/>
  <c r="X95" i="11"/>
  <c r="DX95" i="11" s="1"/>
  <c r="Y95" i="11"/>
  <c r="DY95" i="11" s="1"/>
  <c r="Z95" i="11"/>
  <c r="DZ95" i="11" s="1"/>
  <c r="AA95" i="11"/>
  <c r="EA95" i="11" s="1"/>
  <c r="AB95" i="11"/>
  <c r="EB95" i="11" s="1"/>
  <c r="AC95" i="11"/>
  <c r="EC95" i="11" s="1"/>
  <c r="AD95" i="11"/>
  <c r="ED95" i="11" s="1"/>
  <c r="AE95" i="11"/>
  <c r="EE95" i="11" s="1"/>
  <c r="AF95" i="11"/>
  <c r="AG95" i="11"/>
  <c r="AH95" i="11"/>
  <c r="AI95" i="11"/>
  <c r="AJ95" i="11"/>
  <c r="AK95" i="11"/>
  <c r="EK95" i="11" s="1"/>
  <c r="AL95" i="11"/>
  <c r="EL95" i="11" s="1"/>
  <c r="AM95" i="11"/>
  <c r="EM95" i="11" s="1"/>
  <c r="AN95" i="11"/>
  <c r="EN95" i="11" s="1"/>
  <c r="AO95" i="11"/>
  <c r="EO95" i="11" s="1"/>
  <c r="AP95" i="11"/>
  <c r="EP95" i="11" s="1"/>
  <c r="AQ95" i="11"/>
  <c r="EQ95" i="11" s="1"/>
  <c r="AR95" i="11"/>
  <c r="AS95" i="11"/>
  <c r="AT95" i="11"/>
  <c r="AU95" i="11"/>
  <c r="EU95" i="11" s="1"/>
  <c r="AV95" i="11"/>
  <c r="EV95" i="11" s="1"/>
  <c r="AW95" i="11"/>
  <c r="EW95" i="11" s="1"/>
  <c r="AX95" i="11"/>
  <c r="EX95" i="11" s="1"/>
  <c r="AY95" i="11"/>
  <c r="EY95" i="11" s="1"/>
  <c r="AZ95" i="11"/>
  <c r="EZ95" i="11" s="1"/>
  <c r="BA95" i="11"/>
  <c r="FA95" i="11" s="1"/>
  <c r="BB95" i="11"/>
  <c r="FB95" i="11" s="1"/>
  <c r="BC95" i="11"/>
  <c r="FC95" i="11" s="1"/>
  <c r="BD95" i="11"/>
  <c r="BE95" i="11"/>
  <c r="BF95" i="11"/>
  <c r="BG95" i="11"/>
  <c r="FG95" i="11" s="1"/>
  <c r="BH95" i="11"/>
  <c r="FH95" i="11" s="1"/>
  <c r="BI95" i="11"/>
  <c r="FI95" i="11" s="1"/>
  <c r="BJ95" i="11"/>
  <c r="FJ95" i="11" s="1"/>
  <c r="BK95" i="11"/>
  <c r="FK95" i="11" s="1"/>
  <c r="BL95" i="11"/>
  <c r="FL95" i="11" s="1"/>
  <c r="BM95" i="11"/>
  <c r="FM95" i="11" s="1"/>
  <c r="BN95" i="11"/>
  <c r="FN95" i="11" s="1"/>
  <c r="BO95" i="11"/>
  <c r="FO95" i="11" s="1"/>
  <c r="BP95" i="11"/>
  <c r="BQ95" i="11"/>
  <c r="BR95" i="11"/>
  <c r="BS95" i="11"/>
  <c r="FS95" i="11" s="1"/>
  <c r="BT95" i="11"/>
  <c r="FT95" i="11" s="1"/>
  <c r="BU95" i="11"/>
  <c r="FU95" i="11" s="1"/>
  <c r="BV95" i="11"/>
  <c r="FV95" i="11" s="1"/>
  <c r="BW95" i="11"/>
  <c r="FW95" i="11" s="1"/>
  <c r="BX95" i="11"/>
  <c r="FX95" i="11" s="1"/>
  <c r="BY95" i="11"/>
  <c r="FY95" i="11" s="1"/>
  <c r="BZ95" i="11"/>
  <c r="FZ95" i="11" s="1"/>
  <c r="CA95" i="11"/>
  <c r="GA95" i="11" s="1"/>
  <c r="CB95" i="11"/>
  <c r="CC95" i="11"/>
  <c r="CD95" i="11"/>
  <c r="GD95" i="11" s="1"/>
  <c r="CE95" i="11"/>
  <c r="GE95" i="11" s="1"/>
  <c r="CF95" i="11"/>
  <c r="GF95" i="11" s="1"/>
  <c r="CG95" i="11"/>
  <c r="GG95" i="11" s="1"/>
  <c r="CH95" i="11"/>
  <c r="GH95" i="11" s="1"/>
  <c r="CI95" i="11"/>
  <c r="GI95" i="11" s="1"/>
  <c r="CJ95" i="11"/>
  <c r="GJ95" i="11" s="1"/>
  <c r="CK95" i="11"/>
  <c r="GK95" i="11" s="1"/>
  <c r="CL95" i="11"/>
  <c r="GL95" i="11" s="1"/>
  <c r="CM95" i="11"/>
  <c r="GM95" i="11" s="1"/>
  <c r="CN95" i="11"/>
  <c r="CO95" i="11"/>
  <c r="CP95" i="11"/>
  <c r="CQ95" i="11"/>
  <c r="GQ95" i="11" s="1"/>
  <c r="CR95" i="11"/>
  <c r="GR95" i="11" s="1"/>
  <c r="CS95" i="11"/>
  <c r="GS95" i="11" s="1"/>
  <c r="CT95" i="11"/>
  <c r="GT95" i="11" s="1"/>
  <c r="CU95" i="11"/>
  <c r="GU95" i="11" s="1"/>
  <c r="CV95" i="11"/>
  <c r="GV95" i="11" s="1"/>
  <c r="H95" i="10"/>
  <c r="DH95" i="10" s="1"/>
  <c r="I95" i="10"/>
  <c r="DI95" i="10" s="1"/>
  <c r="J95" i="10"/>
  <c r="DJ95" i="10" s="1"/>
  <c r="K95" i="10"/>
  <c r="L95" i="10"/>
  <c r="M95" i="10"/>
  <c r="DM95" i="10" s="1"/>
  <c r="N95" i="10"/>
  <c r="DN95" i="10" s="1"/>
  <c r="O95" i="10"/>
  <c r="DO95" i="10" s="1"/>
  <c r="P95" i="10"/>
  <c r="DP95" i="10" s="1"/>
  <c r="Q95" i="10"/>
  <c r="DQ95" i="10" s="1"/>
  <c r="R95" i="10"/>
  <c r="DR95" i="10" s="1"/>
  <c r="S95" i="10"/>
  <c r="DS95" i="10" s="1"/>
  <c r="T95" i="10"/>
  <c r="DT95" i="10" s="1"/>
  <c r="U95" i="10"/>
  <c r="DU95" i="10" s="1"/>
  <c r="V95" i="10"/>
  <c r="W95" i="10"/>
  <c r="X95" i="10"/>
  <c r="Y95" i="10"/>
  <c r="Z95" i="10"/>
  <c r="DZ95" i="10" s="1"/>
  <c r="AA95" i="10"/>
  <c r="EA95" i="10" s="1"/>
  <c r="AB95" i="10"/>
  <c r="EB95" i="10" s="1"/>
  <c r="AC95" i="10"/>
  <c r="EC95" i="10" s="1"/>
  <c r="AD95" i="10"/>
  <c r="ED95" i="10" s="1"/>
  <c r="AE95" i="10"/>
  <c r="EE95" i="10" s="1"/>
  <c r="AF95" i="10"/>
  <c r="EF95" i="10" s="1"/>
  <c r="AG95" i="10"/>
  <c r="EG95" i="10" s="1"/>
  <c r="AH95" i="10"/>
  <c r="EH95" i="10" s="1"/>
  <c r="AI95" i="10"/>
  <c r="AJ95" i="10"/>
  <c r="AK95" i="10"/>
  <c r="AL95" i="10"/>
  <c r="EL95" i="10" s="1"/>
  <c r="AM95" i="10"/>
  <c r="EM95" i="10" s="1"/>
  <c r="AN95" i="10"/>
  <c r="EN95" i="10" s="1"/>
  <c r="AO95" i="10"/>
  <c r="EO95" i="10" s="1"/>
  <c r="AP95" i="10"/>
  <c r="EP95" i="10" s="1"/>
  <c r="AQ95" i="10"/>
  <c r="EQ95" i="10" s="1"/>
  <c r="AR95" i="10"/>
  <c r="ER95" i="10" s="1"/>
  <c r="AS95" i="10"/>
  <c r="ES95" i="10" s="1"/>
  <c r="AT95" i="10"/>
  <c r="AU95" i="10"/>
  <c r="AV95" i="10"/>
  <c r="AW95" i="10"/>
  <c r="EW95" i="10" s="1"/>
  <c r="AX95" i="10"/>
  <c r="EX95" i="10" s="1"/>
  <c r="AY95" i="10"/>
  <c r="EY95" i="10" s="1"/>
  <c r="AZ95" i="10"/>
  <c r="EZ95" i="10" s="1"/>
  <c r="BA95" i="10"/>
  <c r="FA95" i="10" s="1"/>
  <c r="BB95" i="10"/>
  <c r="FB95" i="10" s="1"/>
  <c r="BC95" i="10"/>
  <c r="FC95" i="10" s="1"/>
  <c r="BD95" i="10"/>
  <c r="FD95" i="10" s="1"/>
  <c r="BE95" i="10"/>
  <c r="FE95" i="10" s="1"/>
  <c r="BF95" i="10"/>
  <c r="FF95" i="10" s="1"/>
  <c r="BG95" i="10"/>
  <c r="BH95" i="10"/>
  <c r="BI95" i="10"/>
  <c r="FI95" i="10" s="1"/>
  <c r="BJ95" i="10"/>
  <c r="FJ95" i="10" s="1"/>
  <c r="BK95" i="10"/>
  <c r="FK95" i="10" s="1"/>
  <c r="BL95" i="10"/>
  <c r="FL95" i="10" s="1"/>
  <c r="BM95" i="10"/>
  <c r="FM95" i="10" s="1"/>
  <c r="BN95" i="10"/>
  <c r="FN95" i="10" s="1"/>
  <c r="BO95" i="10"/>
  <c r="FO95" i="10" s="1"/>
  <c r="BP95" i="10"/>
  <c r="FP95" i="10" s="1"/>
  <c r="BQ95" i="10"/>
  <c r="FQ95" i="10" s="1"/>
  <c r="BR95" i="10"/>
  <c r="FR95" i="10" s="1"/>
  <c r="BS95" i="10"/>
  <c r="BT95" i="10"/>
  <c r="BU95" i="10"/>
  <c r="FU95" i="10" s="1"/>
  <c r="BV95" i="10"/>
  <c r="FV95" i="10" s="1"/>
  <c r="BW95" i="10"/>
  <c r="FW95" i="10" s="1"/>
  <c r="BX95" i="10"/>
  <c r="FX95" i="10" s="1"/>
  <c r="BY95" i="10"/>
  <c r="FY95" i="10" s="1"/>
  <c r="BZ95" i="10"/>
  <c r="FZ95" i="10" s="1"/>
  <c r="CA95" i="10"/>
  <c r="GA95" i="10" s="1"/>
  <c r="CB95" i="10"/>
  <c r="GB95" i="10" s="1"/>
  <c r="CC95" i="10"/>
  <c r="GC95" i="10" s="1"/>
  <c r="CD95" i="10"/>
  <c r="GD95" i="10" s="1"/>
  <c r="CE95" i="10"/>
  <c r="CF95" i="10"/>
  <c r="CG95" i="10"/>
  <c r="CH95" i="10"/>
  <c r="GH95" i="10" s="1"/>
  <c r="CI95" i="10"/>
  <c r="GI95" i="10" s="1"/>
  <c r="CJ95" i="10"/>
  <c r="GJ95" i="10" s="1"/>
  <c r="CK95" i="10"/>
  <c r="GK95" i="10" s="1"/>
  <c r="CL95" i="10"/>
  <c r="GL95" i="10" s="1"/>
  <c r="CM95" i="10"/>
  <c r="GM95" i="10" s="1"/>
  <c r="CN95" i="10"/>
  <c r="GN95" i="10" s="1"/>
  <c r="CO95" i="10"/>
  <c r="GO95" i="10" s="1"/>
  <c r="CP95" i="10"/>
  <c r="GP95" i="10" s="1"/>
  <c r="CQ95" i="10"/>
  <c r="CR95" i="10"/>
  <c r="CS95" i="10"/>
  <c r="H94" i="5"/>
  <c r="DH94" i="5" s="1"/>
  <c r="H94" i="7" s="1"/>
  <c r="I94" i="5"/>
  <c r="DI94" i="5" s="1"/>
  <c r="I94" i="7" s="1"/>
  <c r="J94" i="5"/>
  <c r="DJ94" i="5" s="1"/>
  <c r="J94" i="7" s="1"/>
  <c r="K94" i="5"/>
  <c r="DK94" i="5" s="1"/>
  <c r="K94" i="7" s="1"/>
  <c r="L94" i="5"/>
  <c r="DL94" i="5" s="1"/>
  <c r="L94" i="7" s="1"/>
  <c r="M94" i="5"/>
  <c r="DM94" i="5" s="1"/>
  <c r="M94" i="7" s="1"/>
  <c r="O94" i="5"/>
  <c r="DO94" i="5" s="1"/>
  <c r="O94" i="7" s="1"/>
  <c r="N94" i="5"/>
  <c r="DN94" i="5" s="1"/>
  <c r="N94" i="7" s="1"/>
  <c r="P94" i="5"/>
  <c r="DP94" i="5" s="1"/>
  <c r="P94" i="7" s="1"/>
  <c r="Q94" i="5"/>
  <c r="DQ94" i="5" s="1"/>
  <c r="R94" i="5"/>
  <c r="DR94" i="5" s="1"/>
  <c r="R94" i="7" s="1"/>
  <c r="S94" i="5"/>
  <c r="DS94" i="5" s="1"/>
  <c r="T94" i="5"/>
  <c r="DT94" i="5" s="1"/>
  <c r="T94" i="7" s="1"/>
  <c r="U94" i="5"/>
  <c r="DU94" i="5" s="1"/>
  <c r="U94" i="7" s="1"/>
  <c r="V94" i="5"/>
  <c r="DV94" i="5" s="1"/>
  <c r="V94" i="7" s="1"/>
  <c r="W94" i="5"/>
  <c r="DW94" i="5" s="1"/>
  <c r="W94" i="7" s="1"/>
  <c r="X94" i="5"/>
  <c r="DX94" i="5" s="1"/>
  <c r="X94" i="7" s="1"/>
  <c r="Y94" i="5"/>
  <c r="DY94" i="5" s="1"/>
  <c r="Y94" i="7" s="1"/>
  <c r="Z94" i="5"/>
  <c r="DZ94" i="5" s="1"/>
  <c r="Z94" i="7" s="1"/>
  <c r="AA94" i="5"/>
  <c r="EA94" i="5" s="1"/>
  <c r="AA94" i="7" s="1"/>
  <c r="AB94" i="5"/>
  <c r="EB94" i="5" s="1"/>
  <c r="AB94" i="7" s="1"/>
  <c r="AC94" i="5"/>
  <c r="EC94" i="5" s="1"/>
  <c r="AD94" i="5"/>
  <c r="ED94" i="5" s="1"/>
  <c r="AD94" i="7" s="1"/>
  <c r="AE94" i="5"/>
  <c r="EE94" i="5" s="1"/>
  <c r="AF94" i="5"/>
  <c r="EF94" i="5" s="1"/>
  <c r="AF94" i="7" s="1"/>
  <c r="AG94" i="5"/>
  <c r="EG94" i="5" s="1"/>
  <c r="AG94" i="7" s="1"/>
  <c r="AH94" i="5"/>
  <c r="EH94" i="5" s="1"/>
  <c r="AH94" i="7" s="1"/>
  <c r="AI94" i="5"/>
  <c r="EI94" i="5" s="1"/>
  <c r="AI94" i="7" s="1"/>
  <c r="AJ94" i="5"/>
  <c r="EJ94" i="5" s="1"/>
  <c r="AJ94" i="7" s="1"/>
  <c r="AK94" i="5"/>
  <c r="EK94" i="5" s="1"/>
  <c r="AK94" i="7" s="1"/>
  <c r="AL94" i="5"/>
  <c r="EL94" i="5" s="1"/>
  <c r="AL94" i="7" s="1"/>
  <c r="AM94" i="5"/>
  <c r="EM94" i="5" s="1"/>
  <c r="AM94" i="7" s="1"/>
  <c r="AN94" i="5"/>
  <c r="EN94" i="5" s="1"/>
  <c r="AN94" i="7" s="1"/>
  <c r="AO94" i="5"/>
  <c r="EO94" i="5" s="1"/>
  <c r="AP94" i="5"/>
  <c r="EP94" i="5" s="1"/>
  <c r="AQ94" i="5"/>
  <c r="EQ94" i="5" s="1"/>
  <c r="AR94" i="5"/>
  <c r="ER94" i="5" s="1"/>
  <c r="AR94" i="7" s="1"/>
  <c r="AS94" i="5"/>
  <c r="ES94" i="5" s="1"/>
  <c r="AS94" i="7" s="1"/>
  <c r="AT94" i="5"/>
  <c r="ET94" i="5" s="1"/>
  <c r="AT94" i="7" s="1"/>
  <c r="AU94" i="5"/>
  <c r="EU94" i="5" s="1"/>
  <c r="AU94" i="7" s="1"/>
  <c r="AV94" i="5"/>
  <c r="EV94" i="5" s="1"/>
  <c r="AV94" i="7" s="1"/>
  <c r="AW94" i="5"/>
  <c r="EW94" i="5" s="1"/>
  <c r="AW94" i="7" s="1"/>
  <c r="AX94" i="5"/>
  <c r="EX94" i="5" s="1"/>
  <c r="AX94" i="7" s="1"/>
  <c r="AY94" i="5"/>
  <c r="EY94" i="5" s="1"/>
  <c r="AY94" i="7" s="1"/>
  <c r="AZ94" i="5"/>
  <c r="EZ94" i="5" s="1"/>
  <c r="AZ94" i="7" s="1"/>
  <c r="BA94" i="5"/>
  <c r="FA94" i="5" s="1"/>
  <c r="BB94" i="5"/>
  <c r="FB94" i="5" s="1"/>
  <c r="BC94" i="5"/>
  <c r="FC94" i="5" s="1"/>
  <c r="BC94" i="7" s="1"/>
  <c r="BD94" i="5"/>
  <c r="FD94" i="5" s="1"/>
  <c r="BD94" i="7" s="1"/>
  <c r="BE94" i="5"/>
  <c r="FE94" i="5" s="1"/>
  <c r="BE94" i="7" s="1"/>
  <c r="BF94" i="5"/>
  <c r="FF94" i="5" s="1"/>
  <c r="BF94" i="7" s="1"/>
  <c r="BG94" i="5"/>
  <c r="FG94" i="5" s="1"/>
  <c r="BG94" i="7" s="1"/>
  <c r="BH94" i="5"/>
  <c r="FH94" i="5" s="1"/>
  <c r="BH94" i="7" s="1"/>
  <c r="BI94" i="5"/>
  <c r="FI94" i="5" s="1"/>
  <c r="BI94" i="7" s="1"/>
  <c r="BJ94" i="5"/>
  <c r="FJ94" i="5" s="1"/>
  <c r="BJ94" i="7" s="1"/>
  <c r="BK94" i="5"/>
  <c r="FK94" i="5" s="1"/>
  <c r="BK94" i="7" s="1"/>
  <c r="BL94" i="5"/>
  <c r="FL94" i="5" s="1"/>
  <c r="BL94" i="7" s="1"/>
  <c r="BM94" i="5"/>
  <c r="FM94" i="5" s="1"/>
  <c r="BN94" i="5"/>
  <c r="FN94" i="5" s="1"/>
  <c r="BO94" i="5"/>
  <c r="FO94" i="5" s="1"/>
  <c r="BP94" i="5"/>
  <c r="FP94" i="5" s="1"/>
  <c r="BP94" i="7" s="1"/>
  <c r="BQ94" i="5"/>
  <c r="FQ94" i="5" s="1"/>
  <c r="BQ94" i="7" s="1"/>
  <c r="BR94" i="5"/>
  <c r="FR94" i="5" s="1"/>
  <c r="BR94" i="7" s="1"/>
  <c r="BS94" i="5"/>
  <c r="FS94" i="5" s="1"/>
  <c r="BS94" i="7" s="1"/>
  <c r="BT94" i="5"/>
  <c r="FT94" i="5" s="1"/>
  <c r="BT94" i="7" s="1"/>
  <c r="BU94" i="5"/>
  <c r="FU94" i="5" s="1"/>
  <c r="BU94" i="7" s="1"/>
  <c r="BV94" i="5"/>
  <c r="FV94" i="5" s="1"/>
  <c r="BV94" i="7" s="1"/>
  <c r="BW94" i="5"/>
  <c r="FW94" i="5" s="1"/>
  <c r="BW94" i="7" s="1"/>
  <c r="BX94" i="5"/>
  <c r="FX94" i="5" s="1"/>
  <c r="BX94" i="7" s="1"/>
  <c r="BY94" i="5"/>
  <c r="FY94" i="5" s="1"/>
  <c r="BY94" i="7" s="1"/>
  <c r="BZ94" i="5"/>
  <c r="FZ94" i="5" s="1"/>
  <c r="BZ94" i="7" s="1"/>
  <c r="CA94" i="5"/>
  <c r="GA94" i="5" s="1"/>
  <c r="CB94" i="5"/>
  <c r="GB94" i="5" s="1"/>
  <c r="CB94" i="7" s="1"/>
  <c r="CC94" i="5"/>
  <c r="GC94" i="5" s="1"/>
  <c r="CC94" i="7" s="1"/>
  <c r="CD94" i="5"/>
  <c r="GD94" i="5" s="1"/>
  <c r="CD94" i="7" s="1"/>
  <c r="CE94" i="5"/>
  <c r="GE94" i="5" s="1"/>
  <c r="CE94" i="7" s="1"/>
  <c r="CF94" i="5"/>
  <c r="GF94" i="5" s="1"/>
  <c r="CF94" i="7" s="1"/>
  <c r="CG94" i="5"/>
  <c r="GG94" i="5" s="1"/>
  <c r="CG94" i="7" s="1"/>
  <c r="CH94" i="5"/>
  <c r="GH94" i="5" s="1"/>
  <c r="CH94" i="7" s="1"/>
  <c r="CI94" i="5"/>
  <c r="GI94" i="5" s="1"/>
  <c r="CI94" i="7" s="1"/>
  <c r="CJ94" i="5"/>
  <c r="GJ94" i="5" s="1"/>
  <c r="CJ94" i="7" s="1"/>
  <c r="CK94" i="5"/>
  <c r="GK94" i="5" s="1"/>
  <c r="CL94" i="5"/>
  <c r="GL94" i="5" s="1"/>
  <c r="CM94" i="5"/>
  <c r="GM94" i="5" s="1"/>
  <c r="CM94" i="7" s="1"/>
  <c r="CN94" i="5"/>
  <c r="GN94" i="5" s="1"/>
  <c r="CN94" i="7" s="1"/>
  <c r="CO94" i="5"/>
  <c r="GO94" i="5" s="1"/>
  <c r="CO94" i="7" s="1"/>
  <c r="CP94" i="5"/>
  <c r="GP94" i="5" s="1"/>
  <c r="CP94" i="7" s="1"/>
  <c r="CQ94" i="5"/>
  <c r="GQ94" i="5" s="1"/>
  <c r="CQ94" i="7" s="1"/>
  <c r="CR94" i="5"/>
  <c r="GR94" i="5" s="1"/>
  <c r="CR94" i="7" s="1"/>
  <c r="CS94" i="5"/>
  <c r="GS94" i="5" s="1"/>
  <c r="CS94" i="7" s="1"/>
  <c r="G95" i="5"/>
  <c r="CW95" i="5" s="1"/>
  <c r="GW95" i="5" s="1"/>
  <c r="G94" i="7"/>
  <c r="CT94" i="5"/>
  <c r="GT94" i="5" s="1"/>
  <c r="CT94" i="7" s="1"/>
  <c r="DG94" i="5"/>
  <c r="CU94" i="5"/>
  <c r="GU94" i="5" s="1"/>
  <c r="H95" i="9"/>
  <c r="I95" i="9"/>
  <c r="DI95" i="9" s="1"/>
  <c r="J95" i="9"/>
  <c r="DJ95" i="9" s="1"/>
  <c r="K95" i="9"/>
  <c r="DK95" i="9" s="1"/>
  <c r="L95" i="9"/>
  <c r="DL95" i="9" s="1"/>
  <c r="M95" i="9"/>
  <c r="DM95" i="9" s="1"/>
  <c r="N95" i="9"/>
  <c r="DN95" i="9" s="1"/>
  <c r="O95" i="9"/>
  <c r="DO95" i="9" s="1"/>
  <c r="P95" i="9"/>
  <c r="DP95" i="9" s="1"/>
  <c r="Q95" i="9"/>
  <c r="DQ95" i="9" s="1"/>
  <c r="R95" i="9"/>
  <c r="S95" i="9"/>
  <c r="T95" i="9"/>
  <c r="DT95" i="9" s="1"/>
  <c r="U95" i="9"/>
  <c r="DU95" i="9" s="1"/>
  <c r="V95" i="9"/>
  <c r="DV95" i="9" s="1"/>
  <c r="W95" i="9"/>
  <c r="DW95" i="9" s="1"/>
  <c r="X95" i="9"/>
  <c r="DX95" i="9" s="1"/>
  <c r="Y95" i="9"/>
  <c r="DY95" i="9" s="1"/>
  <c r="Z95" i="9"/>
  <c r="DZ95" i="9" s="1"/>
  <c r="AA95" i="9"/>
  <c r="EA95" i="9" s="1"/>
  <c r="AB95" i="9"/>
  <c r="EB95" i="9" s="1"/>
  <c r="AC95" i="9"/>
  <c r="EC95" i="9" s="1"/>
  <c r="AD95" i="9"/>
  <c r="AE95" i="9"/>
  <c r="AF95" i="9"/>
  <c r="AG95" i="9"/>
  <c r="EG95" i="9" s="1"/>
  <c r="AH95" i="9"/>
  <c r="EH95" i="9" s="1"/>
  <c r="AI95" i="9"/>
  <c r="EI95" i="9" s="1"/>
  <c r="AJ95" i="9"/>
  <c r="EJ95" i="9" s="1"/>
  <c r="AK95" i="9"/>
  <c r="EK95" i="9" s="1"/>
  <c r="AL95" i="9"/>
  <c r="EL95" i="9" s="1"/>
  <c r="AM95" i="9"/>
  <c r="EM95" i="9" s="1"/>
  <c r="AN95" i="9"/>
  <c r="EN95" i="9" s="1"/>
  <c r="AO95" i="9"/>
  <c r="EO95" i="9" s="1"/>
  <c r="AP95" i="9"/>
  <c r="AQ95" i="9"/>
  <c r="AR95" i="9"/>
  <c r="AS95" i="9"/>
  <c r="ES95" i="9" s="1"/>
  <c r="AT95" i="9"/>
  <c r="ET95" i="9" s="1"/>
  <c r="AU95" i="9"/>
  <c r="EU95" i="9" s="1"/>
  <c r="AV95" i="9"/>
  <c r="EV95" i="9" s="1"/>
  <c r="AW95" i="9"/>
  <c r="EW95" i="9" s="1"/>
  <c r="AX95" i="9"/>
  <c r="EX95" i="9" s="1"/>
  <c r="AY95" i="9"/>
  <c r="EY95" i="9" s="1"/>
  <c r="AZ95" i="9"/>
  <c r="EZ95" i="9" s="1"/>
  <c r="BA95" i="9"/>
  <c r="FA95" i="9" s="1"/>
  <c r="BB95" i="9"/>
  <c r="FB95" i="9" s="1"/>
  <c r="BC95" i="9"/>
  <c r="BD95" i="9"/>
  <c r="BE95" i="9"/>
  <c r="FE95" i="9" s="1"/>
  <c r="BF95" i="9"/>
  <c r="FF95" i="9" s="1"/>
  <c r="BG95" i="9"/>
  <c r="FG95" i="9" s="1"/>
  <c r="BH95" i="9"/>
  <c r="FH95" i="9" s="1"/>
  <c r="BI95" i="9"/>
  <c r="FI95" i="9" s="1"/>
  <c r="BJ95" i="9"/>
  <c r="FJ95" i="9" s="1"/>
  <c r="BK95" i="9"/>
  <c r="FK95" i="9" s="1"/>
  <c r="BL95" i="9"/>
  <c r="FL95" i="9" s="1"/>
  <c r="BM95" i="9"/>
  <c r="FM95" i="9" s="1"/>
  <c r="BN95" i="9"/>
  <c r="BO95" i="9"/>
  <c r="BP95" i="9"/>
  <c r="BQ95" i="9"/>
  <c r="FQ95" i="9" s="1"/>
  <c r="BR95" i="9"/>
  <c r="FR95" i="9" s="1"/>
  <c r="BS95" i="9"/>
  <c r="FS95" i="9" s="1"/>
  <c r="BT95" i="9"/>
  <c r="FT95" i="9" s="1"/>
  <c r="BU95" i="9"/>
  <c r="FU95" i="9" s="1"/>
  <c r="BV95" i="9"/>
  <c r="FV95" i="9" s="1"/>
  <c r="BW95" i="9"/>
  <c r="FW95" i="9" s="1"/>
  <c r="BX95" i="9"/>
  <c r="FX95" i="9" s="1"/>
  <c r="BY95" i="9"/>
  <c r="FY95" i="9" s="1"/>
  <c r="BZ95" i="9"/>
  <c r="CA95" i="9"/>
  <c r="CB95" i="9"/>
  <c r="GB95" i="9" s="1"/>
  <c r="CC95" i="9"/>
  <c r="GC95" i="9" s="1"/>
  <c r="CD95" i="9"/>
  <c r="GD95" i="9" s="1"/>
  <c r="CE95" i="9"/>
  <c r="GE95" i="9" s="1"/>
  <c r="CF95" i="9"/>
  <c r="GF95" i="9" s="1"/>
  <c r="CG95" i="9"/>
  <c r="GG95" i="9" s="1"/>
  <c r="CH95" i="9"/>
  <c r="GH95" i="9" s="1"/>
  <c r="CI95" i="9"/>
  <c r="GI95" i="9" s="1"/>
  <c r="CJ95" i="9"/>
  <c r="GJ95" i="9" s="1"/>
  <c r="CK95" i="9"/>
  <c r="GK95" i="9" s="1"/>
  <c r="CL95" i="9"/>
  <c r="GL95" i="9" s="1"/>
  <c r="CM95" i="9"/>
  <c r="CN95" i="9"/>
  <c r="CO95" i="9"/>
  <c r="GO95" i="9" s="1"/>
  <c r="CP95" i="9"/>
  <c r="GP95" i="9" s="1"/>
  <c r="CQ95" i="9"/>
  <c r="GQ95" i="9" s="1"/>
  <c r="CR95" i="9"/>
  <c r="GR95" i="9" s="1"/>
  <c r="CS95" i="9"/>
  <c r="GS95" i="9" s="1"/>
  <c r="CT95" i="9"/>
  <c r="GT95" i="9" s="1"/>
  <c r="CW17" i="5"/>
  <c r="GW17" i="5" s="1"/>
  <c r="CW15" i="5"/>
  <c r="GW15" i="5" s="1"/>
  <c r="CW4" i="5"/>
  <c r="GW4" i="5" s="1"/>
  <c r="CW5" i="5"/>
  <c r="CW6" i="5"/>
  <c r="GW6" i="5" s="1"/>
  <c r="CW8" i="5"/>
  <c r="GW8" i="5" s="1"/>
  <c r="CW10" i="5"/>
  <c r="GW10" i="5" s="1"/>
  <c r="CW11" i="5"/>
  <c r="GW11" i="5" s="1"/>
  <c r="CW13" i="5"/>
  <c r="GW13" i="5" s="1"/>
  <c r="CW32" i="5"/>
  <c r="GW32" i="5" s="1"/>
  <c r="CW7" i="5"/>
  <c r="GW7" i="5" s="1"/>
  <c r="CW9" i="5"/>
  <c r="GW9" i="5" s="1"/>
  <c r="CW12" i="5"/>
  <c r="GW12" i="5" s="1"/>
  <c r="CW14" i="5"/>
  <c r="GW14" i="5" s="1"/>
  <c r="CW16" i="5"/>
  <c r="GW16" i="5" s="1"/>
  <c r="CW18" i="5"/>
  <c r="CW20" i="5"/>
  <c r="GW20" i="5" s="1"/>
  <c r="CW25" i="5"/>
  <c r="GW25" i="5" s="1"/>
  <c r="CW37" i="5"/>
  <c r="GW37" i="5" s="1"/>
  <c r="CW19" i="5"/>
  <c r="GW19" i="5" s="1"/>
  <c r="CW34" i="5"/>
  <c r="GW34" i="5" s="1"/>
  <c r="CW36" i="5"/>
  <c r="GW36" i="5" s="1"/>
  <c r="CW38" i="5"/>
  <c r="GW38" i="5" s="1"/>
  <c r="CW51" i="5"/>
  <c r="GW51" i="5" s="1"/>
  <c r="CW24" i="5"/>
  <c r="GW24" i="5" s="1"/>
  <c r="CW42" i="5"/>
  <c r="GW42" i="5" s="1"/>
  <c r="CW54" i="5"/>
  <c r="GW54" i="5" s="1"/>
  <c r="CW22" i="5"/>
  <c r="CW27" i="5"/>
  <c r="GW27" i="5" s="1"/>
  <c r="CW33" i="5"/>
  <c r="GW33" i="5" s="1"/>
  <c r="CW40" i="5"/>
  <c r="GW40" i="5" s="1"/>
  <c r="CW21" i="5"/>
  <c r="GW21" i="5" s="1"/>
  <c r="CW26" i="5"/>
  <c r="GW26" i="5" s="1"/>
  <c r="CW28" i="5"/>
  <c r="GW28" i="5" s="1"/>
  <c r="CW43" i="5"/>
  <c r="GW43" i="5" s="1"/>
  <c r="CW35" i="5"/>
  <c r="GW35" i="5" s="1"/>
  <c r="CW39" i="5"/>
  <c r="GW39" i="5" s="1"/>
  <c r="CW48" i="5"/>
  <c r="GW48" i="5" s="1"/>
  <c r="CW52" i="5"/>
  <c r="CW69" i="5"/>
  <c r="CW81" i="5"/>
  <c r="GW81" i="5" s="1"/>
  <c r="CW44" i="5"/>
  <c r="GW44" i="5" s="1"/>
  <c r="CW62" i="5"/>
  <c r="GW62" i="5" s="1"/>
  <c r="CW74" i="5"/>
  <c r="GW74" i="5" s="1"/>
  <c r="CW86" i="5"/>
  <c r="GW86" i="5" s="1"/>
  <c r="CW58" i="5"/>
  <c r="GW58" i="5" s="1"/>
  <c r="CW60" i="5"/>
  <c r="GW60" i="5" s="1"/>
  <c r="CW72" i="5"/>
  <c r="GW72" i="5" s="1"/>
  <c r="CW84" i="5"/>
  <c r="GW84" i="5" s="1"/>
  <c r="CW31" i="5"/>
  <c r="GW31" i="5" s="1"/>
  <c r="CW50" i="5"/>
  <c r="CW55" i="5"/>
  <c r="GW55" i="5" s="1"/>
  <c r="CW65" i="5"/>
  <c r="GW65" i="5" s="1"/>
  <c r="CW77" i="5"/>
  <c r="GW77" i="5" s="1"/>
  <c r="CW89" i="5"/>
  <c r="GW89" i="5" s="1"/>
  <c r="CW73" i="5"/>
  <c r="GW73" i="5" s="1"/>
  <c r="CW30" i="5"/>
  <c r="GW30" i="5" s="1"/>
  <c r="CW41" i="5"/>
  <c r="GW41" i="5" s="1"/>
  <c r="CW56" i="5"/>
  <c r="GW56" i="5" s="1"/>
  <c r="CW70" i="5"/>
  <c r="GW70" i="5" s="1"/>
  <c r="CW78" i="5"/>
  <c r="GW78" i="5" s="1"/>
  <c r="CW47" i="5"/>
  <c r="GW47" i="5" s="1"/>
  <c r="CW75" i="5"/>
  <c r="GW75" i="5" s="1"/>
  <c r="CW83" i="5"/>
  <c r="GW83" i="5" s="1"/>
  <c r="CW91" i="5"/>
  <c r="GW91" i="5" s="1"/>
  <c r="CW80" i="5"/>
  <c r="GW80" i="5" s="1"/>
  <c r="CW88" i="5"/>
  <c r="GW88" i="5" s="1"/>
  <c r="CW57" i="5"/>
  <c r="GW57" i="5" s="1"/>
  <c r="CW67" i="5"/>
  <c r="GW67" i="5" s="1"/>
  <c r="CW85" i="5"/>
  <c r="GW85" i="5" s="1"/>
  <c r="CW23" i="5"/>
  <c r="GW23" i="5" s="1"/>
  <c r="CW29" i="5"/>
  <c r="GW29" i="5" s="1"/>
  <c r="CW45" i="5"/>
  <c r="GW45" i="5" s="1"/>
  <c r="CW76" i="5"/>
  <c r="GW76" i="5" s="1"/>
  <c r="CW53" i="5"/>
  <c r="CW66" i="5"/>
  <c r="GW66" i="5" s="1"/>
  <c r="CW87" i="5"/>
  <c r="GW87" i="5" s="1"/>
  <c r="CW92" i="5"/>
  <c r="GW92" i="5" s="1"/>
  <c r="CW59" i="5"/>
  <c r="GW59" i="5" s="1"/>
  <c r="CW46" i="5"/>
  <c r="GW46" i="5" s="1"/>
  <c r="CW90" i="5"/>
  <c r="GW90" i="5" s="1"/>
  <c r="CW64" i="5"/>
  <c r="GW64" i="5" s="1"/>
  <c r="CW61" i="5"/>
  <c r="GW61" i="5" s="1"/>
  <c r="CW71" i="5"/>
  <c r="GW71" i="5" s="1"/>
  <c r="CW82" i="5"/>
  <c r="GW82" i="5" s="1"/>
  <c r="CW3" i="5"/>
  <c r="GW3" i="5" s="1"/>
  <c r="CW63" i="5"/>
  <c r="CW93" i="5"/>
  <c r="GW93" i="5" s="1"/>
  <c r="CW68" i="5"/>
  <c r="GW68" i="5" s="1"/>
  <c r="CW49" i="5"/>
  <c r="GW49" i="5" s="1"/>
  <c r="CW79" i="5"/>
  <c r="GW79" i="5" s="1"/>
  <c r="CW94" i="5"/>
  <c r="GW94" i="5" s="1"/>
  <c r="CV7" i="9"/>
  <c r="GV7" i="9" s="1"/>
  <c r="CV5" i="9"/>
  <c r="GV5" i="9" s="1"/>
  <c r="CV10" i="9"/>
  <c r="GV10" i="9" s="1"/>
  <c r="CV4" i="9"/>
  <c r="GV4" i="9" s="1"/>
  <c r="CV6" i="9"/>
  <c r="GV6" i="9" s="1"/>
  <c r="CV15" i="9"/>
  <c r="GV15" i="9" s="1"/>
  <c r="CV17" i="9"/>
  <c r="GV17" i="9" s="1"/>
  <c r="CV9" i="9"/>
  <c r="GV9" i="9" s="1"/>
  <c r="CV11" i="9"/>
  <c r="CV12" i="9"/>
  <c r="GV12" i="9" s="1"/>
  <c r="CV13" i="9"/>
  <c r="GV13" i="9" s="1"/>
  <c r="CV16" i="9"/>
  <c r="GV16" i="9" s="1"/>
  <c r="CV33" i="9"/>
  <c r="GV33" i="9" s="1"/>
  <c r="CV24" i="9"/>
  <c r="GV24" i="9" s="1"/>
  <c r="CV18" i="9"/>
  <c r="GV18" i="9" s="1"/>
  <c r="CV21" i="9"/>
  <c r="GV21" i="9" s="1"/>
  <c r="CV40" i="9"/>
  <c r="GV40" i="9" s="1"/>
  <c r="CV14" i="9"/>
  <c r="GV14" i="9" s="1"/>
  <c r="CV20" i="9"/>
  <c r="GV20" i="9" s="1"/>
  <c r="CV26" i="9"/>
  <c r="GV26" i="9" s="1"/>
  <c r="CV38" i="9"/>
  <c r="CV22" i="9"/>
  <c r="GV22" i="9" s="1"/>
  <c r="CV39" i="9"/>
  <c r="GV39" i="9" s="1"/>
  <c r="CV46" i="9"/>
  <c r="GV46" i="9" s="1"/>
  <c r="CV23" i="9"/>
  <c r="GV23" i="9" s="1"/>
  <c r="CV34" i="9"/>
  <c r="GV34" i="9" s="1"/>
  <c r="CV29" i="9"/>
  <c r="GV29" i="9" s="1"/>
  <c r="CV32" i="9"/>
  <c r="GV32" i="9" s="1"/>
  <c r="CV44" i="9"/>
  <c r="GV44" i="9" s="1"/>
  <c r="CV59" i="9"/>
  <c r="GV59" i="9" s="1"/>
  <c r="CV30" i="9"/>
  <c r="GV30" i="9" s="1"/>
  <c r="CV42" i="9"/>
  <c r="GV42" i="9" s="1"/>
  <c r="CV64" i="9"/>
  <c r="CV19" i="9"/>
  <c r="GV19" i="9" s="1"/>
  <c r="CV25" i="9"/>
  <c r="GV25" i="9" s="1"/>
  <c r="CV28" i="9"/>
  <c r="GV28" i="9" s="1"/>
  <c r="CV37" i="9"/>
  <c r="GV37" i="9" s="1"/>
  <c r="CV54" i="9"/>
  <c r="GV54" i="9" s="1"/>
  <c r="CV57" i="9"/>
  <c r="GV57" i="9" s="1"/>
  <c r="CV62" i="9"/>
  <c r="GV62" i="9" s="1"/>
  <c r="CV27" i="9"/>
  <c r="GV27" i="9" s="1"/>
  <c r="CV36" i="9"/>
  <c r="GV36" i="9" s="1"/>
  <c r="CV56" i="9"/>
  <c r="GV56" i="9" s="1"/>
  <c r="CV70" i="9"/>
  <c r="GV70" i="9" s="1"/>
  <c r="CV35" i="9"/>
  <c r="CV45" i="9"/>
  <c r="CV48" i="9"/>
  <c r="GV48" i="9" s="1"/>
  <c r="CV51" i="9"/>
  <c r="GV51" i="9" s="1"/>
  <c r="CV58" i="9"/>
  <c r="GV58" i="9" s="1"/>
  <c r="CV66" i="9"/>
  <c r="GV66" i="9" s="1"/>
  <c r="CV79" i="9"/>
  <c r="GV79" i="9" s="1"/>
  <c r="CV85" i="9"/>
  <c r="GV85" i="9" s="1"/>
  <c r="CV31" i="9"/>
  <c r="GV31" i="9" s="1"/>
  <c r="CV60" i="9"/>
  <c r="GV60" i="9" s="1"/>
  <c r="CV75" i="9"/>
  <c r="CV82" i="9"/>
  <c r="CV90" i="9"/>
  <c r="GV90" i="9" s="1"/>
  <c r="CV52" i="9"/>
  <c r="GV52" i="9" s="1"/>
  <c r="CV55" i="9"/>
  <c r="GV55" i="9" s="1"/>
  <c r="CV63" i="9"/>
  <c r="GV63" i="9" s="1"/>
  <c r="CV67" i="9"/>
  <c r="GV67" i="9" s="1"/>
  <c r="CV53" i="9"/>
  <c r="GV53" i="9" s="1"/>
  <c r="CV71" i="9"/>
  <c r="GV71" i="9" s="1"/>
  <c r="CV72" i="9"/>
  <c r="GV72" i="9" s="1"/>
  <c r="CV81" i="9"/>
  <c r="GV81" i="9" s="1"/>
  <c r="CV73" i="9"/>
  <c r="GV73" i="9" s="1"/>
  <c r="CV77" i="9"/>
  <c r="GV77" i="9" s="1"/>
  <c r="CV8" i="9"/>
  <c r="GV8" i="9" s="1"/>
  <c r="CV83" i="9"/>
  <c r="GV83" i="9" s="1"/>
  <c r="CV88" i="9"/>
  <c r="GV88" i="9" s="1"/>
  <c r="CV91" i="9"/>
  <c r="GV91" i="9" s="1"/>
  <c r="CV89" i="9"/>
  <c r="GV89" i="9" s="1"/>
  <c r="CV68" i="9"/>
  <c r="GV68" i="9" s="1"/>
  <c r="CV87" i="9"/>
  <c r="GV87" i="9" s="1"/>
  <c r="CV80" i="9"/>
  <c r="GV80" i="9" s="1"/>
  <c r="CV84" i="9"/>
  <c r="GV84" i="9" s="1"/>
  <c r="CV86" i="9"/>
  <c r="GV86" i="9" s="1"/>
  <c r="CV78" i="9"/>
  <c r="GV78" i="9" s="1"/>
  <c r="CV49" i="9"/>
  <c r="GV49" i="9" s="1"/>
  <c r="CV65" i="9"/>
  <c r="GV65" i="9" s="1"/>
  <c r="CV41" i="9"/>
  <c r="GV41" i="9" s="1"/>
  <c r="CV43" i="9"/>
  <c r="GV43" i="9" s="1"/>
  <c r="CV47" i="9"/>
  <c r="GV47" i="9" s="1"/>
  <c r="CV92" i="9"/>
  <c r="GV92" i="9" s="1"/>
  <c r="CV50" i="9"/>
  <c r="GV50" i="9" s="1"/>
  <c r="CV93" i="9"/>
  <c r="GV93" i="9" s="1"/>
  <c r="CV61" i="9"/>
  <c r="GV61" i="9" s="1"/>
  <c r="CV69" i="9"/>
  <c r="GV69" i="9" s="1"/>
  <c r="CV94" i="9"/>
  <c r="GV94" i="9" s="1"/>
  <c r="CV74" i="9"/>
  <c r="GV74" i="9" s="1"/>
  <c r="CV95" i="9"/>
  <c r="GV95" i="9" s="1"/>
  <c r="CV3" i="9"/>
  <c r="CV76" i="9"/>
  <c r="GV76" i="9" s="1"/>
  <c r="CW12" i="11"/>
  <c r="GW12" i="11" s="1"/>
  <c r="CW5" i="11"/>
  <c r="GW5" i="11" s="1"/>
  <c r="CW8" i="11"/>
  <c r="GW8" i="11" s="1"/>
  <c r="CW4" i="11"/>
  <c r="GW4" i="11" s="1"/>
  <c r="CW13" i="11"/>
  <c r="GW13" i="11" s="1"/>
  <c r="CW10" i="11"/>
  <c r="GW10" i="11" s="1"/>
  <c r="CW15" i="11"/>
  <c r="GW15" i="11" s="1"/>
  <c r="CW22" i="11"/>
  <c r="GW22" i="11" s="1"/>
  <c r="CW29" i="11"/>
  <c r="GW29" i="11" s="1"/>
  <c r="CW25" i="11"/>
  <c r="GW25" i="11" s="1"/>
  <c r="CW27" i="11"/>
  <c r="GW27" i="11" s="1"/>
  <c r="CW35" i="11"/>
  <c r="GW35" i="11" s="1"/>
  <c r="CW24" i="11"/>
  <c r="GW24" i="11" s="1"/>
  <c r="CW33" i="11"/>
  <c r="CW28" i="11"/>
  <c r="GW28" i="11" s="1"/>
  <c r="CW31" i="11"/>
  <c r="GW31" i="11" s="1"/>
  <c r="CW34" i="11"/>
  <c r="GW34" i="11" s="1"/>
  <c r="CW6" i="11"/>
  <c r="GW6" i="11" s="1"/>
  <c r="CW20" i="11"/>
  <c r="GW20" i="11" s="1"/>
  <c r="CW9" i="11"/>
  <c r="GW9" i="11" s="1"/>
  <c r="CW26" i="11"/>
  <c r="GW26" i="11" s="1"/>
  <c r="CW30" i="11"/>
  <c r="GW30" i="11" s="1"/>
  <c r="CW36" i="11"/>
  <c r="GW36" i="11" s="1"/>
  <c r="CW16" i="11"/>
  <c r="GW16" i="11" s="1"/>
  <c r="CW21" i="11"/>
  <c r="GW21" i="11" s="1"/>
  <c r="CW37" i="11"/>
  <c r="CW38" i="11"/>
  <c r="GW38" i="11" s="1"/>
  <c r="CW40" i="11"/>
  <c r="GW40" i="11" s="1"/>
  <c r="CW42" i="11"/>
  <c r="GW42" i="11" s="1"/>
  <c r="CW48" i="11"/>
  <c r="GW48" i="11" s="1"/>
  <c r="CW60" i="11"/>
  <c r="GW60" i="11" s="1"/>
  <c r="CW11" i="11"/>
  <c r="GW11" i="11" s="1"/>
  <c r="CW53" i="11"/>
  <c r="GW53" i="11" s="1"/>
  <c r="CW19" i="11"/>
  <c r="GW19" i="11" s="1"/>
  <c r="CW46" i="11"/>
  <c r="GW46" i="11" s="1"/>
  <c r="CW58" i="11"/>
  <c r="GW58" i="11" s="1"/>
  <c r="CW18" i="11"/>
  <c r="GW18" i="11" s="1"/>
  <c r="CW51" i="11"/>
  <c r="GW51" i="11" s="1"/>
  <c r="CW14" i="11"/>
  <c r="GW14" i="11" s="1"/>
  <c r="CW23" i="11"/>
  <c r="GW23" i="11" s="1"/>
  <c r="CW43" i="11"/>
  <c r="GW43" i="11" s="1"/>
  <c r="CW52" i="11"/>
  <c r="GW52" i="11" s="1"/>
  <c r="CW62" i="11"/>
  <c r="GW62" i="11" s="1"/>
  <c r="CW44" i="11"/>
  <c r="GW44" i="11" s="1"/>
  <c r="CW49" i="11"/>
  <c r="GW49" i="11" s="1"/>
  <c r="CW57" i="11"/>
  <c r="GW57" i="11" s="1"/>
  <c r="CW64" i="11"/>
  <c r="GW64" i="11" s="1"/>
  <c r="CW75" i="11"/>
  <c r="GW75" i="11" s="1"/>
  <c r="CW54" i="11"/>
  <c r="GW54" i="11" s="1"/>
  <c r="CW17" i="11"/>
  <c r="GW17" i="11" s="1"/>
  <c r="CW69" i="11"/>
  <c r="GW69" i="11" s="1"/>
  <c r="CW90" i="11"/>
  <c r="GW90" i="11" s="1"/>
  <c r="CW50" i="11"/>
  <c r="GW50" i="11" s="1"/>
  <c r="CW7" i="11"/>
  <c r="GW7" i="11" s="1"/>
  <c r="CW47" i="11"/>
  <c r="GW47" i="11" s="1"/>
  <c r="CW55" i="11"/>
  <c r="GW55" i="11" s="1"/>
  <c r="CW72" i="11"/>
  <c r="GW72" i="11" s="1"/>
  <c r="CW74" i="11"/>
  <c r="GW74" i="11" s="1"/>
  <c r="CW76" i="11"/>
  <c r="GW76" i="11" s="1"/>
  <c r="CW78" i="11"/>
  <c r="GW78" i="11" s="1"/>
  <c r="CW80" i="11"/>
  <c r="GW80" i="11" s="1"/>
  <c r="CW88" i="11"/>
  <c r="GW88" i="11" s="1"/>
  <c r="CW41" i="11"/>
  <c r="GW41" i="11" s="1"/>
  <c r="CW93" i="11"/>
  <c r="GW93" i="11" s="1"/>
  <c r="CW45" i="11"/>
  <c r="GW45" i="11" s="1"/>
  <c r="CW94" i="11"/>
  <c r="GW94" i="11" s="1"/>
  <c r="CW67" i="11"/>
  <c r="GW67" i="11" s="1"/>
  <c r="CW70" i="11"/>
  <c r="GW70" i="11" s="1"/>
  <c r="CW59" i="11"/>
  <c r="GW59" i="11" s="1"/>
  <c r="CW32" i="11"/>
  <c r="GW32" i="11" s="1"/>
  <c r="CW56" i="11"/>
  <c r="GW56" i="11" s="1"/>
  <c r="CW65" i="11"/>
  <c r="GW65" i="11" s="1"/>
  <c r="CW61" i="11"/>
  <c r="GW61" i="11" s="1"/>
  <c r="CW89" i="11"/>
  <c r="GW89" i="11" s="1"/>
  <c r="CW95" i="11"/>
  <c r="GW95" i="11" s="1"/>
  <c r="CW86" i="11"/>
  <c r="GW86" i="11" s="1"/>
  <c r="CW91" i="11"/>
  <c r="GW91" i="11" s="1"/>
  <c r="CW66" i="11"/>
  <c r="GW66" i="11" s="1"/>
  <c r="CW85" i="11"/>
  <c r="GW85" i="11" s="1"/>
  <c r="CW87" i="11"/>
  <c r="GW87" i="11" s="1"/>
  <c r="CW39" i="11"/>
  <c r="GW39" i="11" s="1"/>
  <c r="CW77" i="11"/>
  <c r="GW77" i="11" s="1"/>
  <c r="CW83" i="11"/>
  <c r="GW83" i="11" s="1"/>
  <c r="CW92" i="11"/>
  <c r="CW81" i="11"/>
  <c r="GW81" i="11" s="1"/>
  <c r="CW71" i="11"/>
  <c r="GW71" i="11" s="1"/>
  <c r="CW73" i="11"/>
  <c r="GW73" i="11" s="1"/>
  <c r="CW68" i="11"/>
  <c r="GW68" i="11" s="1"/>
  <c r="CW82" i="11"/>
  <c r="GW82" i="11" s="1"/>
  <c r="CW79" i="11"/>
  <c r="GW79" i="11" s="1"/>
  <c r="CW63" i="11"/>
  <c r="GW63" i="11" s="1"/>
  <c r="CW84" i="11"/>
  <c r="GW84" i="11" s="1"/>
  <c r="CW3" i="11"/>
  <c r="GW3" i="11" s="1"/>
  <c r="CU5" i="10"/>
  <c r="GU5" i="10" s="1"/>
  <c r="CU5" i="7" s="1"/>
  <c r="CU10" i="10"/>
  <c r="GU10" i="10" s="1"/>
  <c r="CU10" i="7" s="1"/>
  <c r="CU18" i="10"/>
  <c r="GU18" i="10" s="1"/>
  <c r="CU18" i="7" s="1"/>
  <c r="CU4" i="10"/>
  <c r="GU4" i="10" s="1"/>
  <c r="CU4" i="7" s="1"/>
  <c r="CU9" i="10"/>
  <c r="GU9" i="10" s="1"/>
  <c r="CU9" i="7" s="1"/>
  <c r="CU23" i="10"/>
  <c r="GU23" i="10" s="1"/>
  <c r="CU23" i="7" s="1"/>
  <c r="CU28" i="10"/>
  <c r="GU28" i="10" s="1"/>
  <c r="CU28" i="7" s="1"/>
  <c r="CU40" i="10"/>
  <c r="GU40" i="10" s="1"/>
  <c r="CU40" i="7" s="1"/>
  <c r="CU6" i="10"/>
  <c r="GU6" i="10" s="1"/>
  <c r="CU6" i="7" s="1"/>
  <c r="CU12" i="10"/>
  <c r="GU12" i="10" s="1"/>
  <c r="CU12" i="7" s="1"/>
  <c r="CU24" i="10"/>
  <c r="GU24" i="10" s="1"/>
  <c r="CU24" i="7" s="1"/>
  <c r="CU41" i="10"/>
  <c r="GU41" i="10" s="1"/>
  <c r="CU41" i="7" s="1"/>
  <c r="CU48" i="10"/>
  <c r="GU48" i="10" s="1"/>
  <c r="CU48" i="7" s="1"/>
  <c r="CU58" i="10"/>
  <c r="GU58" i="10" s="1"/>
  <c r="CU58" i="7" s="1"/>
  <c r="CU15" i="10"/>
  <c r="GU15" i="10" s="1"/>
  <c r="CU15" i="7" s="1"/>
  <c r="CU29" i="10"/>
  <c r="GU29" i="10" s="1"/>
  <c r="CU29" i="7" s="1"/>
  <c r="CU30" i="10"/>
  <c r="GU30" i="10" s="1"/>
  <c r="CU30" i="7" s="1"/>
  <c r="CU31" i="10"/>
  <c r="GU31" i="10" s="1"/>
  <c r="CU31" i="7" s="1"/>
  <c r="CU42" i="10"/>
  <c r="GU42" i="10" s="1"/>
  <c r="CU42" i="7" s="1"/>
  <c r="CU43" i="10"/>
  <c r="GU43" i="10" s="1"/>
  <c r="CU43" i="7" s="1"/>
  <c r="CU70" i="10"/>
  <c r="GU70" i="10" s="1"/>
  <c r="CU70" i="7" s="1"/>
  <c r="CU17" i="10"/>
  <c r="GU17" i="10" s="1"/>
  <c r="CU17" i="7" s="1"/>
  <c r="CU16" i="10"/>
  <c r="GU16" i="10" s="1"/>
  <c r="CU16" i="7" s="1"/>
  <c r="CU44" i="10"/>
  <c r="GU44" i="10" s="1"/>
  <c r="CU44" i="7" s="1"/>
  <c r="CU46" i="10"/>
  <c r="GU46" i="10" s="1"/>
  <c r="CU46" i="7" s="1"/>
  <c r="CU49" i="10"/>
  <c r="GU49" i="10" s="1"/>
  <c r="CU49" i="7" s="1"/>
  <c r="CU60" i="10"/>
  <c r="GU60" i="10" s="1"/>
  <c r="CU60" i="7" s="1"/>
  <c r="CU8" i="10"/>
  <c r="GU8" i="10" s="1"/>
  <c r="CU8" i="7" s="1"/>
  <c r="CU50" i="10"/>
  <c r="GU50" i="10" s="1"/>
  <c r="CU50" i="7" s="1"/>
  <c r="CU51" i="10"/>
  <c r="GU51" i="10" s="1"/>
  <c r="CU51" i="7" s="1"/>
  <c r="CU52" i="10"/>
  <c r="GU52" i="10" s="1"/>
  <c r="CU52" i="7" s="1"/>
  <c r="CU66" i="10"/>
  <c r="GU66" i="10" s="1"/>
  <c r="CU66" i="7" s="1"/>
  <c r="CU81" i="10"/>
  <c r="GU81" i="10" s="1"/>
  <c r="CU81" i="7" s="1"/>
  <c r="CU93" i="10"/>
  <c r="GU93" i="10" s="1"/>
  <c r="CU93" i="7" s="1"/>
  <c r="CU22" i="10"/>
  <c r="GU22" i="10" s="1"/>
  <c r="CU22" i="7" s="1"/>
  <c r="CU36" i="10"/>
  <c r="GU36" i="10" s="1"/>
  <c r="CU36" i="7" s="1"/>
  <c r="CU72" i="10"/>
  <c r="GU72" i="10" s="1"/>
  <c r="CU72" i="7" s="1"/>
  <c r="CU73" i="10"/>
  <c r="GU73" i="10" s="1"/>
  <c r="CU73" i="7" s="1"/>
  <c r="CU26" i="10"/>
  <c r="GU26" i="10" s="1"/>
  <c r="CU26" i="7" s="1"/>
  <c r="CU27" i="10"/>
  <c r="GU27" i="10" s="1"/>
  <c r="CU27" i="7" s="1"/>
  <c r="CU32" i="10"/>
  <c r="GU32" i="10" s="1"/>
  <c r="CU32" i="7" s="1"/>
  <c r="CU33" i="10"/>
  <c r="GU33" i="10" s="1"/>
  <c r="CU33" i="7" s="1"/>
  <c r="CU39" i="10"/>
  <c r="GU39" i="10" s="1"/>
  <c r="CU39" i="7" s="1"/>
  <c r="CU62" i="10"/>
  <c r="GU62" i="10" s="1"/>
  <c r="CU62" i="7" s="1"/>
  <c r="CU21" i="10"/>
  <c r="GU21" i="10" s="1"/>
  <c r="CU21" i="7" s="1"/>
  <c r="CU35" i="10"/>
  <c r="GU35" i="10" s="1"/>
  <c r="CU35" i="7" s="1"/>
  <c r="CU56" i="10"/>
  <c r="GU56" i="10" s="1"/>
  <c r="CU56" i="7" s="1"/>
  <c r="CU63" i="10"/>
  <c r="GU63" i="10" s="1"/>
  <c r="CU63" i="7" s="1"/>
  <c r="CU74" i="10"/>
  <c r="GU74" i="10" s="1"/>
  <c r="CU74" i="7" s="1"/>
  <c r="CU75" i="10"/>
  <c r="GU75" i="10" s="1"/>
  <c r="CU75" i="7" s="1"/>
  <c r="CU79" i="10"/>
  <c r="GU79" i="10" s="1"/>
  <c r="CU79" i="7" s="1"/>
  <c r="CU83" i="10"/>
  <c r="GU83" i="10" s="1"/>
  <c r="CU83" i="7" s="1"/>
  <c r="CU7" i="10"/>
  <c r="GU7" i="10" s="1"/>
  <c r="CU7" i="7" s="1"/>
  <c r="CU19" i="10"/>
  <c r="GU19" i="10" s="1"/>
  <c r="CU19" i="7" s="1"/>
  <c r="CU90" i="10"/>
  <c r="GU90" i="10" s="1"/>
  <c r="CU90" i="7" s="1"/>
  <c r="CU14" i="10"/>
  <c r="GU14" i="10" s="1"/>
  <c r="CU14" i="7" s="1"/>
  <c r="CU34" i="10"/>
  <c r="GU34" i="10" s="1"/>
  <c r="CU34" i="7" s="1"/>
  <c r="CU13" i="10"/>
  <c r="GU13" i="10" s="1"/>
  <c r="CU13" i="7" s="1"/>
  <c r="CU71" i="10"/>
  <c r="GU71" i="10" s="1"/>
  <c r="CU71" i="7" s="1"/>
  <c r="CU45" i="10"/>
  <c r="GU45" i="10" s="1"/>
  <c r="CU45" i="7" s="1"/>
  <c r="CU59" i="10"/>
  <c r="GU59" i="10" s="1"/>
  <c r="CU59" i="7" s="1"/>
  <c r="CU61" i="10"/>
  <c r="GU61" i="10" s="1"/>
  <c r="CU61" i="7" s="1"/>
  <c r="CU25" i="10"/>
  <c r="GU25" i="10" s="1"/>
  <c r="CU25" i="7" s="1"/>
  <c r="CU53" i="10"/>
  <c r="GU53" i="10" s="1"/>
  <c r="CU53" i="7" s="1"/>
  <c r="CU65" i="10"/>
  <c r="GU65" i="10" s="1"/>
  <c r="CU65" i="7" s="1"/>
  <c r="CU82" i="10"/>
  <c r="GU82" i="10" s="1"/>
  <c r="CU82" i="7" s="1"/>
  <c r="CU11" i="10"/>
  <c r="GU11" i="10" s="1"/>
  <c r="CU11" i="7" s="1"/>
  <c r="CU94" i="10"/>
  <c r="GU94" i="10" s="1"/>
  <c r="CU94" i="7" s="1"/>
  <c r="CU91" i="10"/>
  <c r="GU91" i="10" s="1"/>
  <c r="CU91" i="7" s="1"/>
  <c r="CU89" i="10"/>
  <c r="GU89" i="10" s="1"/>
  <c r="CU89" i="7" s="1"/>
  <c r="CU80" i="10"/>
  <c r="GU80" i="10" s="1"/>
  <c r="CU80" i="7" s="1"/>
  <c r="CU87" i="10"/>
  <c r="GU87" i="10" s="1"/>
  <c r="CU87" i="7" s="1"/>
  <c r="CU68" i="10"/>
  <c r="GU68" i="10" s="1"/>
  <c r="CU68" i="7" s="1"/>
  <c r="CU64" i="10"/>
  <c r="GU64" i="10" s="1"/>
  <c r="CU64" i="7" s="1"/>
  <c r="CU77" i="10"/>
  <c r="GU77" i="10" s="1"/>
  <c r="CU77" i="7" s="1"/>
  <c r="CU92" i="10"/>
  <c r="GU92" i="10" s="1"/>
  <c r="CU92" i="7" s="1"/>
  <c r="CU67" i="10"/>
  <c r="GU67" i="10" s="1"/>
  <c r="CU67" i="7" s="1"/>
  <c r="CU38" i="10"/>
  <c r="GU38" i="10" s="1"/>
  <c r="CU38" i="7" s="1"/>
  <c r="CU95" i="10"/>
  <c r="GU95" i="10" s="1"/>
  <c r="CU88" i="10"/>
  <c r="GU88" i="10" s="1"/>
  <c r="CU88" i="7" s="1"/>
  <c r="CU37" i="10"/>
  <c r="GU37" i="10" s="1"/>
  <c r="CU37" i="7" s="1"/>
  <c r="CU3" i="10"/>
  <c r="GU3" i="10" s="1"/>
  <c r="CU3" i="7" s="1"/>
  <c r="CU69" i="10"/>
  <c r="GU69" i="10" s="1"/>
  <c r="CU69" i="7" s="1"/>
  <c r="CU55" i="10"/>
  <c r="GU55" i="10" s="1"/>
  <c r="CU55" i="7" s="1"/>
  <c r="CU57" i="10"/>
  <c r="GU57" i="10" s="1"/>
  <c r="CU57" i="7" s="1"/>
  <c r="CU20" i="10"/>
  <c r="GU20" i="10" s="1"/>
  <c r="CU20" i="7" s="1"/>
  <c r="CU84" i="10"/>
  <c r="GU84" i="10" s="1"/>
  <c r="CU84" i="7" s="1"/>
  <c r="CU47" i="10"/>
  <c r="GU47" i="10" s="1"/>
  <c r="CU47" i="7" s="1"/>
  <c r="CU76" i="10"/>
  <c r="GU76" i="10" s="1"/>
  <c r="CU76" i="7" s="1"/>
  <c r="CU86" i="10"/>
  <c r="GU86" i="10" s="1"/>
  <c r="CU86" i="7" s="1"/>
  <c r="CU54" i="10"/>
  <c r="GU54" i="10" s="1"/>
  <c r="CU54" i="7" s="1"/>
  <c r="CU78" i="10"/>
  <c r="GU78" i="10" s="1"/>
  <c r="CU78" i="7" s="1"/>
  <c r="CU85" i="10"/>
  <c r="GU85" i="10" s="1"/>
  <c r="CU85" i="7" s="1"/>
  <c r="DY95" i="10"/>
  <c r="EV95" i="10"/>
  <c r="FT95" i="10"/>
  <c r="EF95" i="11"/>
  <c r="EI95" i="11"/>
  <c r="EJ95" i="11"/>
  <c r="FD95" i="11"/>
  <c r="GB95" i="11"/>
  <c r="GP95" i="11"/>
  <c r="DH95" i="9"/>
  <c r="DR95" i="9"/>
  <c r="DS95" i="9"/>
  <c r="ED95" i="9"/>
  <c r="EE95" i="9"/>
  <c r="EF95" i="9"/>
  <c r="EP95" i="9"/>
  <c r="EQ95" i="9"/>
  <c r="ER95" i="9"/>
  <c r="FC95" i="9"/>
  <c r="FD95" i="9"/>
  <c r="FN95" i="9"/>
  <c r="FO95" i="9"/>
  <c r="FP95" i="9"/>
  <c r="FZ95" i="9"/>
  <c r="GA95" i="9"/>
  <c r="GM95" i="9"/>
  <c r="GN95" i="9"/>
  <c r="GU95" i="9"/>
  <c r="GW92" i="11"/>
  <c r="GW33" i="11"/>
  <c r="GW37" i="11"/>
  <c r="GW22" i="5"/>
  <c r="GW18" i="5"/>
  <c r="GW5" i="5"/>
  <c r="GW63" i="5"/>
  <c r="GW53" i="5"/>
  <c r="GW52" i="5"/>
  <c r="GW69" i="5"/>
  <c r="GW50" i="5"/>
  <c r="GV38" i="9"/>
  <c r="GV45" i="9"/>
  <c r="GV35" i="9"/>
  <c r="GV11" i="9"/>
  <c r="GV82" i="9"/>
  <c r="GV64" i="9"/>
  <c r="GV3" i="9"/>
  <c r="GV75" i="9"/>
  <c r="BB94" i="7"/>
  <c r="CA94" i="7"/>
  <c r="AE94" i="7"/>
  <c r="BA94" i="7"/>
  <c r="AC94" i="7"/>
  <c r="BO94" i="7"/>
  <c r="AQ94" i="7"/>
  <c r="S94" i="7"/>
  <c r="CL94" i="7"/>
  <c r="BN94" i="7"/>
  <c r="AP94" i="7"/>
  <c r="CK94" i="7"/>
  <c r="BM94" i="7"/>
  <c r="AO94" i="7"/>
  <c r="Q94" i="7"/>
  <c r="DG95" i="11"/>
  <c r="G96" i="11"/>
  <c r="DI95" i="11"/>
  <c r="DH95" i="11"/>
  <c r="DJ95" i="11"/>
  <c r="DT95" i="11"/>
  <c r="DU95" i="11"/>
  <c r="EG95" i="11"/>
  <c r="EH95" i="11"/>
  <c r="ER95" i="11"/>
  <c r="ES95" i="11"/>
  <c r="ET95" i="11"/>
  <c r="FE95" i="11"/>
  <c r="FF95" i="11"/>
  <c r="FP95" i="11"/>
  <c r="FQ95" i="11"/>
  <c r="FR95" i="11"/>
  <c r="GC95" i="11"/>
  <c r="GN95" i="11"/>
  <c r="GO95" i="11"/>
  <c r="CX2" i="11"/>
  <c r="GW2" i="11"/>
  <c r="CV2" i="10"/>
  <c r="GU2" i="10"/>
  <c r="DG95" i="10"/>
  <c r="G96" i="10"/>
  <c r="CU96" i="10" s="1"/>
  <c r="DK95" i="10"/>
  <c r="DL95" i="10"/>
  <c r="DV95" i="10"/>
  <c r="DW95" i="10"/>
  <c r="DX95" i="10"/>
  <c r="EI95" i="10"/>
  <c r="EJ95" i="10"/>
  <c r="EK95" i="10"/>
  <c r="ET95" i="10"/>
  <c r="EU95" i="10"/>
  <c r="FG95" i="10"/>
  <c r="FH95" i="10"/>
  <c r="FS95" i="10"/>
  <c r="GE95" i="10"/>
  <c r="GF95" i="10"/>
  <c r="GG95" i="10"/>
  <c r="GQ95" i="10"/>
  <c r="GR95" i="10"/>
  <c r="GS95" i="10"/>
  <c r="GT95" i="10"/>
  <c r="CW2" i="7"/>
  <c r="GW2" i="5"/>
  <c r="CX2" i="5"/>
  <c r="G96" i="9"/>
  <c r="CV96" i="9" s="1"/>
  <c r="DG95" i="9"/>
  <c r="CW2" i="9"/>
  <c r="GV2" i="9"/>
  <c r="H96" i="11" l="1"/>
  <c r="I96" i="11"/>
  <c r="J96" i="11"/>
  <c r="K96" i="11"/>
  <c r="L96" i="11"/>
  <c r="N96" i="11"/>
  <c r="DN96" i="11" s="1"/>
  <c r="M96" i="11"/>
  <c r="O96" i="11"/>
  <c r="P96" i="11"/>
  <c r="DP96" i="11" s="1"/>
  <c r="Q96" i="11"/>
  <c r="DQ96" i="11" s="1"/>
  <c r="R96" i="11"/>
  <c r="DR96" i="11" s="1"/>
  <c r="S96" i="11"/>
  <c r="DS96" i="11" s="1"/>
  <c r="T96" i="11"/>
  <c r="U96" i="11"/>
  <c r="V96" i="11"/>
  <c r="W96" i="11"/>
  <c r="X96" i="11"/>
  <c r="DX96" i="11" s="1"/>
  <c r="Y96" i="11"/>
  <c r="DY96" i="11" s="1"/>
  <c r="Z96" i="11"/>
  <c r="DZ96" i="11" s="1"/>
  <c r="AA96" i="11"/>
  <c r="EA96" i="11" s="1"/>
  <c r="AB96" i="11"/>
  <c r="EB96" i="11" s="1"/>
  <c r="AC96" i="11"/>
  <c r="EC96" i="11" s="1"/>
  <c r="AD96" i="11"/>
  <c r="ED96" i="11" s="1"/>
  <c r="AE96" i="11"/>
  <c r="EE96" i="11" s="1"/>
  <c r="AF96" i="11"/>
  <c r="AG96" i="11"/>
  <c r="AH96" i="11"/>
  <c r="AI96" i="11"/>
  <c r="AJ96" i="11"/>
  <c r="EJ96" i="11" s="1"/>
  <c r="AK96" i="11"/>
  <c r="EK96" i="11" s="1"/>
  <c r="AL96" i="11"/>
  <c r="EL96" i="11" s="1"/>
  <c r="AM96" i="11"/>
  <c r="EM96" i="11" s="1"/>
  <c r="AN96" i="11"/>
  <c r="EN96" i="11" s="1"/>
  <c r="AO96" i="11"/>
  <c r="EO96" i="11" s="1"/>
  <c r="AP96" i="11"/>
  <c r="EP96" i="11" s="1"/>
  <c r="AQ96" i="11"/>
  <c r="EQ96" i="11" s="1"/>
  <c r="AR96" i="11"/>
  <c r="AS96" i="11"/>
  <c r="AT96" i="11"/>
  <c r="AU96" i="11"/>
  <c r="AV96" i="11"/>
  <c r="EV96" i="11" s="1"/>
  <c r="AW96" i="11"/>
  <c r="EW96" i="11" s="1"/>
  <c r="AX96" i="11"/>
  <c r="EX96" i="11" s="1"/>
  <c r="AY96" i="11"/>
  <c r="EY96" i="11" s="1"/>
  <c r="AZ96" i="11"/>
  <c r="EZ96" i="11" s="1"/>
  <c r="BA96" i="11"/>
  <c r="FA96" i="11" s="1"/>
  <c r="BB96" i="11"/>
  <c r="FB96" i="11" s="1"/>
  <c r="BC96" i="11"/>
  <c r="FC96" i="11" s="1"/>
  <c r="BD96" i="11"/>
  <c r="BE96" i="11"/>
  <c r="BF96" i="11"/>
  <c r="BG96" i="11"/>
  <c r="BH96" i="11"/>
  <c r="FH96" i="11" s="1"/>
  <c r="BI96" i="11"/>
  <c r="FI96" i="11" s="1"/>
  <c r="BJ96" i="11"/>
  <c r="FJ96" i="11" s="1"/>
  <c r="BK96" i="11"/>
  <c r="FK96" i="11" s="1"/>
  <c r="BL96" i="11"/>
  <c r="FL96" i="11" s="1"/>
  <c r="BM96" i="11"/>
  <c r="FM96" i="11" s="1"/>
  <c r="BN96" i="11"/>
  <c r="FN96" i="11" s="1"/>
  <c r="BO96" i="11"/>
  <c r="FO96" i="11" s="1"/>
  <c r="BP96" i="11"/>
  <c r="BQ96" i="11"/>
  <c r="BR96" i="11"/>
  <c r="BS96" i="11"/>
  <c r="BT96" i="11"/>
  <c r="FT96" i="11" s="1"/>
  <c r="BU96" i="11"/>
  <c r="FU96" i="11" s="1"/>
  <c r="BV96" i="11"/>
  <c r="FV96" i="11" s="1"/>
  <c r="BW96" i="11"/>
  <c r="FW96" i="11" s="1"/>
  <c r="BX96" i="11"/>
  <c r="FX96" i="11" s="1"/>
  <c r="BY96" i="11"/>
  <c r="FY96" i="11" s="1"/>
  <c r="BZ96" i="11"/>
  <c r="FZ96" i="11" s="1"/>
  <c r="CA96" i="11"/>
  <c r="GA96" i="11" s="1"/>
  <c r="CB96" i="11"/>
  <c r="CC96" i="11"/>
  <c r="CD96" i="11"/>
  <c r="CE96" i="11"/>
  <c r="CF96" i="11"/>
  <c r="GF96" i="11" s="1"/>
  <c r="CG96" i="11"/>
  <c r="GG96" i="11" s="1"/>
  <c r="CH96" i="11"/>
  <c r="GH96" i="11" s="1"/>
  <c r="CI96" i="11"/>
  <c r="GI96" i="11" s="1"/>
  <c r="CJ96" i="11"/>
  <c r="GJ96" i="11" s="1"/>
  <c r="CK96" i="11"/>
  <c r="GK96" i="11" s="1"/>
  <c r="CL96" i="11"/>
  <c r="GL96" i="11" s="1"/>
  <c r="CM96" i="11"/>
  <c r="GM96" i="11" s="1"/>
  <c r="CN96" i="11"/>
  <c r="CO96" i="11"/>
  <c r="CP96" i="11"/>
  <c r="CQ96" i="11"/>
  <c r="CR96" i="11"/>
  <c r="GR96" i="11" s="1"/>
  <c r="CS96" i="11"/>
  <c r="GS96" i="11" s="1"/>
  <c r="CT96" i="11"/>
  <c r="GT96" i="11" s="1"/>
  <c r="CU96" i="11"/>
  <c r="GU96" i="11" s="1"/>
  <c r="CV96" i="11"/>
  <c r="GV96" i="11" s="1"/>
  <c r="H96" i="10"/>
  <c r="DH96" i="10" s="1"/>
  <c r="I96" i="10"/>
  <c r="DI96" i="10" s="1"/>
  <c r="J96" i="10"/>
  <c r="DJ96" i="10" s="1"/>
  <c r="K96" i="10"/>
  <c r="L96" i="10"/>
  <c r="M96" i="10"/>
  <c r="N96" i="10"/>
  <c r="O96" i="10"/>
  <c r="DO96" i="10" s="1"/>
  <c r="P96" i="10"/>
  <c r="DP96" i="10" s="1"/>
  <c r="Q96" i="10"/>
  <c r="DQ96" i="10" s="1"/>
  <c r="R96" i="10"/>
  <c r="DR96" i="10" s="1"/>
  <c r="S96" i="10"/>
  <c r="DS96" i="10" s="1"/>
  <c r="T96" i="10"/>
  <c r="DT96" i="10" s="1"/>
  <c r="U96" i="10"/>
  <c r="DU96" i="10" s="1"/>
  <c r="V96" i="10"/>
  <c r="DV96" i="10" s="1"/>
  <c r="W96" i="10"/>
  <c r="X96" i="10"/>
  <c r="Y96" i="10"/>
  <c r="Z96" i="10"/>
  <c r="AA96" i="10"/>
  <c r="EA96" i="10" s="1"/>
  <c r="AB96" i="10"/>
  <c r="EB96" i="10" s="1"/>
  <c r="AC96" i="10"/>
  <c r="EC96" i="10" s="1"/>
  <c r="AD96" i="10"/>
  <c r="ED96" i="10" s="1"/>
  <c r="AE96" i="10"/>
  <c r="EE96" i="10" s="1"/>
  <c r="AF96" i="10"/>
  <c r="EF96" i="10" s="1"/>
  <c r="AG96" i="10"/>
  <c r="EG96" i="10" s="1"/>
  <c r="AH96" i="10"/>
  <c r="EH96" i="10" s="1"/>
  <c r="AI96" i="10"/>
  <c r="AJ96" i="10"/>
  <c r="AK96" i="10"/>
  <c r="AL96" i="10"/>
  <c r="AM96" i="10"/>
  <c r="EM96" i="10" s="1"/>
  <c r="AN96" i="10"/>
  <c r="EN96" i="10" s="1"/>
  <c r="AO96" i="10"/>
  <c r="EO96" i="10" s="1"/>
  <c r="AP96" i="10"/>
  <c r="EP96" i="10" s="1"/>
  <c r="AQ96" i="10"/>
  <c r="EQ96" i="10" s="1"/>
  <c r="AR96" i="10"/>
  <c r="ER96" i="10" s="1"/>
  <c r="AS96" i="10"/>
  <c r="ES96" i="10" s="1"/>
  <c r="AT96" i="10"/>
  <c r="ET96" i="10" s="1"/>
  <c r="AU96" i="10"/>
  <c r="AV96" i="10"/>
  <c r="AW96" i="10"/>
  <c r="AX96" i="10"/>
  <c r="AY96" i="10"/>
  <c r="EY96" i="10" s="1"/>
  <c r="AZ96" i="10"/>
  <c r="EZ96" i="10" s="1"/>
  <c r="BA96" i="10"/>
  <c r="FA96" i="10" s="1"/>
  <c r="BB96" i="10"/>
  <c r="FB96" i="10" s="1"/>
  <c r="BC96" i="10"/>
  <c r="FC96" i="10" s="1"/>
  <c r="BD96" i="10"/>
  <c r="FD96" i="10" s="1"/>
  <c r="BE96" i="10"/>
  <c r="FE96" i="10" s="1"/>
  <c r="BF96" i="10"/>
  <c r="FF96" i="10" s="1"/>
  <c r="BG96" i="10"/>
  <c r="BH96" i="10"/>
  <c r="BI96" i="10"/>
  <c r="BJ96" i="10"/>
  <c r="BK96" i="10"/>
  <c r="FK96" i="10" s="1"/>
  <c r="BL96" i="10"/>
  <c r="FL96" i="10" s="1"/>
  <c r="BM96" i="10"/>
  <c r="FM96" i="10" s="1"/>
  <c r="BN96" i="10"/>
  <c r="FN96" i="10" s="1"/>
  <c r="BO96" i="10"/>
  <c r="FO96" i="10" s="1"/>
  <c r="BP96" i="10"/>
  <c r="FP96" i="10" s="1"/>
  <c r="BQ96" i="10"/>
  <c r="FQ96" i="10" s="1"/>
  <c r="BR96" i="10"/>
  <c r="FR96" i="10" s="1"/>
  <c r="BS96" i="10"/>
  <c r="BT96" i="10"/>
  <c r="BU96" i="10"/>
  <c r="BV96" i="10"/>
  <c r="BW96" i="10"/>
  <c r="FW96" i="10" s="1"/>
  <c r="BX96" i="10"/>
  <c r="FX96" i="10" s="1"/>
  <c r="BY96" i="10"/>
  <c r="FY96" i="10" s="1"/>
  <c r="BZ96" i="10"/>
  <c r="FZ96" i="10" s="1"/>
  <c r="CA96" i="10"/>
  <c r="GA96" i="10" s="1"/>
  <c r="CB96" i="10"/>
  <c r="GB96" i="10" s="1"/>
  <c r="CC96" i="10"/>
  <c r="GC96" i="10" s="1"/>
  <c r="CD96" i="10"/>
  <c r="GD96" i="10" s="1"/>
  <c r="CE96" i="10"/>
  <c r="CF96" i="10"/>
  <c r="CG96" i="10"/>
  <c r="CH96" i="10"/>
  <c r="CI96" i="10"/>
  <c r="GI96" i="10" s="1"/>
  <c r="CJ96" i="10"/>
  <c r="GJ96" i="10" s="1"/>
  <c r="CK96" i="10"/>
  <c r="GK96" i="10" s="1"/>
  <c r="CL96" i="10"/>
  <c r="GL96" i="10" s="1"/>
  <c r="CM96" i="10"/>
  <c r="GM96" i="10" s="1"/>
  <c r="CN96" i="10"/>
  <c r="GN96" i="10" s="1"/>
  <c r="CO96" i="10"/>
  <c r="GO96" i="10" s="1"/>
  <c r="CP96" i="10"/>
  <c r="GP96" i="10" s="1"/>
  <c r="CQ96" i="10"/>
  <c r="CR96" i="10"/>
  <c r="CS96" i="10"/>
  <c r="CT96" i="10"/>
  <c r="H96" i="9"/>
  <c r="DH96" i="9" s="1"/>
  <c r="I96" i="9"/>
  <c r="DI96" i="9" s="1"/>
  <c r="J96" i="9"/>
  <c r="DJ96" i="9" s="1"/>
  <c r="K96" i="9"/>
  <c r="DK96" i="9" s="1"/>
  <c r="L96" i="9"/>
  <c r="DL96" i="9" s="1"/>
  <c r="M96" i="9"/>
  <c r="DM96" i="9" s="1"/>
  <c r="N96" i="9"/>
  <c r="DN96" i="9" s="1"/>
  <c r="O96" i="9"/>
  <c r="DO96" i="9" s="1"/>
  <c r="P96" i="9"/>
  <c r="Q96" i="9"/>
  <c r="R96" i="9"/>
  <c r="S96" i="9"/>
  <c r="T96" i="9"/>
  <c r="DT96" i="9" s="1"/>
  <c r="U96" i="9"/>
  <c r="DU96" i="9" s="1"/>
  <c r="V96" i="9"/>
  <c r="DV96" i="9" s="1"/>
  <c r="W96" i="9"/>
  <c r="DW96" i="9" s="1"/>
  <c r="X96" i="9"/>
  <c r="DX96" i="9" s="1"/>
  <c r="Y96" i="9"/>
  <c r="DY96" i="9" s="1"/>
  <c r="Z96" i="9"/>
  <c r="DZ96" i="9" s="1"/>
  <c r="AA96" i="9"/>
  <c r="EA96" i="9" s="1"/>
  <c r="AB96" i="9"/>
  <c r="AC96" i="9"/>
  <c r="AD96" i="9"/>
  <c r="AE96" i="9"/>
  <c r="AF96" i="9"/>
  <c r="AG96" i="9"/>
  <c r="EG96" i="9" s="1"/>
  <c r="AH96" i="9"/>
  <c r="EH96" i="9" s="1"/>
  <c r="AI96" i="9"/>
  <c r="EI96" i="9" s="1"/>
  <c r="AJ96" i="9"/>
  <c r="EJ96" i="9" s="1"/>
  <c r="AK96" i="9"/>
  <c r="EK96" i="9" s="1"/>
  <c r="AL96" i="9"/>
  <c r="EL96" i="9" s="1"/>
  <c r="AM96" i="9"/>
  <c r="EM96" i="9" s="1"/>
  <c r="AN96" i="9"/>
  <c r="AO96" i="9"/>
  <c r="AP96" i="9"/>
  <c r="AR96" i="9"/>
  <c r="AQ96" i="9"/>
  <c r="EQ96" i="9" s="1"/>
  <c r="AS96" i="9"/>
  <c r="ES96" i="9" s="1"/>
  <c r="AT96" i="9"/>
  <c r="ET96" i="9" s="1"/>
  <c r="AU96" i="9"/>
  <c r="EU96" i="9" s="1"/>
  <c r="AV96" i="9"/>
  <c r="EV96" i="9" s="1"/>
  <c r="AW96" i="9"/>
  <c r="EW96" i="9" s="1"/>
  <c r="AX96" i="9"/>
  <c r="EX96" i="9" s="1"/>
  <c r="AY96" i="9"/>
  <c r="EY96" i="9" s="1"/>
  <c r="AZ96" i="9"/>
  <c r="BA96" i="9"/>
  <c r="BB96" i="9"/>
  <c r="BC96" i="9"/>
  <c r="BD96" i="9"/>
  <c r="FD96" i="9" s="1"/>
  <c r="BE96" i="9"/>
  <c r="FE96" i="9" s="1"/>
  <c r="BF96" i="9"/>
  <c r="FF96" i="9" s="1"/>
  <c r="BG96" i="9"/>
  <c r="FG96" i="9" s="1"/>
  <c r="BH96" i="9"/>
  <c r="FH96" i="9" s="1"/>
  <c r="BI96" i="9"/>
  <c r="FI96" i="9" s="1"/>
  <c r="BJ96" i="9"/>
  <c r="FJ96" i="9" s="1"/>
  <c r="BK96" i="9"/>
  <c r="FK96" i="9" s="1"/>
  <c r="BL96" i="9"/>
  <c r="BM96" i="9"/>
  <c r="BN96" i="9"/>
  <c r="BO96" i="9"/>
  <c r="BP96" i="9"/>
  <c r="FP96" i="9" s="1"/>
  <c r="BQ96" i="9"/>
  <c r="FQ96" i="9" s="1"/>
  <c r="BR96" i="9"/>
  <c r="FR96" i="9" s="1"/>
  <c r="BS96" i="9"/>
  <c r="FS96" i="9" s="1"/>
  <c r="BT96" i="9"/>
  <c r="FT96" i="9" s="1"/>
  <c r="BU96" i="9"/>
  <c r="FU96" i="9" s="1"/>
  <c r="BV96" i="9"/>
  <c r="FV96" i="9" s="1"/>
  <c r="BW96" i="9"/>
  <c r="FW96" i="9" s="1"/>
  <c r="BX96" i="9"/>
  <c r="BY96" i="9"/>
  <c r="BZ96" i="9"/>
  <c r="CA96" i="9"/>
  <c r="CB96" i="9"/>
  <c r="GB96" i="9" s="1"/>
  <c r="CC96" i="9"/>
  <c r="GC96" i="9" s="1"/>
  <c r="CD96" i="9"/>
  <c r="GD96" i="9" s="1"/>
  <c r="CE96" i="9"/>
  <c r="GE96" i="9" s="1"/>
  <c r="CF96" i="9"/>
  <c r="GF96" i="9" s="1"/>
  <c r="CG96" i="9"/>
  <c r="GG96" i="9" s="1"/>
  <c r="CH96" i="9"/>
  <c r="GH96" i="9" s="1"/>
  <c r="CI96" i="9"/>
  <c r="GI96" i="9" s="1"/>
  <c r="CJ96" i="9"/>
  <c r="CK96" i="9"/>
  <c r="CL96" i="9"/>
  <c r="CM96" i="9"/>
  <c r="CN96" i="9"/>
  <c r="GN96" i="9" s="1"/>
  <c r="CO96" i="9"/>
  <c r="GO96" i="9" s="1"/>
  <c r="CP96" i="9"/>
  <c r="GP96" i="9" s="1"/>
  <c r="CQ96" i="9"/>
  <c r="GQ96" i="9" s="1"/>
  <c r="CR96" i="9"/>
  <c r="GR96" i="9" s="1"/>
  <c r="CS96" i="9"/>
  <c r="GS96" i="9" s="1"/>
  <c r="CT96" i="9"/>
  <c r="GT96" i="9" s="1"/>
  <c r="CU96" i="9"/>
  <c r="GU96" i="9" s="1"/>
  <c r="H95" i="5"/>
  <c r="DH95" i="5" s="1"/>
  <c r="I95" i="5"/>
  <c r="DI95" i="5" s="1"/>
  <c r="J95" i="5"/>
  <c r="DJ95" i="5" s="1"/>
  <c r="J95" i="7" s="1"/>
  <c r="K95" i="5"/>
  <c r="DK95" i="5" s="1"/>
  <c r="L95" i="5"/>
  <c r="DL95" i="5" s="1"/>
  <c r="L95" i="7" s="1"/>
  <c r="M95" i="5"/>
  <c r="DM95" i="5" s="1"/>
  <c r="M95" i="7" s="1"/>
  <c r="N95" i="5"/>
  <c r="DN95" i="5" s="1"/>
  <c r="N95" i="7" s="1"/>
  <c r="O95" i="5"/>
  <c r="DO95" i="5" s="1"/>
  <c r="O95" i="7" s="1"/>
  <c r="P95" i="5"/>
  <c r="DP95" i="5" s="1"/>
  <c r="P95" i="7" s="1"/>
  <c r="Q95" i="5"/>
  <c r="DQ95" i="5" s="1"/>
  <c r="Q95" i="7" s="1"/>
  <c r="R95" i="5"/>
  <c r="DR95" i="5" s="1"/>
  <c r="R95" i="7" s="1"/>
  <c r="S95" i="5"/>
  <c r="DS95" i="5" s="1"/>
  <c r="S95" i="7" s="1"/>
  <c r="T95" i="5"/>
  <c r="DT95" i="5" s="1"/>
  <c r="T95" i="7" s="1"/>
  <c r="U95" i="5"/>
  <c r="DU95" i="5" s="1"/>
  <c r="V95" i="5"/>
  <c r="DV95" i="5" s="1"/>
  <c r="W95" i="5"/>
  <c r="DW95" i="5" s="1"/>
  <c r="X95" i="5"/>
  <c r="DX95" i="5" s="1"/>
  <c r="Y95" i="5"/>
  <c r="DY95" i="5" s="1"/>
  <c r="Y95" i="7" s="1"/>
  <c r="Z95" i="5"/>
  <c r="DZ95" i="5" s="1"/>
  <c r="Z95" i="7" s="1"/>
  <c r="AA95" i="5"/>
  <c r="EA95" i="5" s="1"/>
  <c r="AA95" i="7" s="1"/>
  <c r="AB95" i="5"/>
  <c r="EB95" i="5" s="1"/>
  <c r="AB95" i="7" s="1"/>
  <c r="AC95" i="5"/>
  <c r="EC95" i="5" s="1"/>
  <c r="AC95" i="7" s="1"/>
  <c r="AD95" i="5"/>
  <c r="ED95" i="5" s="1"/>
  <c r="AD95" i="7" s="1"/>
  <c r="AE95" i="5"/>
  <c r="EE95" i="5" s="1"/>
  <c r="AE95" i="7" s="1"/>
  <c r="AF95" i="5"/>
  <c r="EF95" i="5" s="1"/>
  <c r="AF95" i="7" s="1"/>
  <c r="AG95" i="5"/>
  <c r="EG95" i="5" s="1"/>
  <c r="AH95" i="5"/>
  <c r="EH95" i="5" s="1"/>
  <c r="AI95" i="5"/>
  <c r="EI95" i="5" s="1"/>
  <c r="AJ95" i="5"/>
  <c r="EJ95" i="5" s="1"/>
  <c r="AJ95" i="7" s="1"/>
  <c r="AK95" i="5"/>
  <c r="EK95" i="5" s="1"/>
  <c r="AK95" i="7" s="1"/>
  <c r="AL95" i="5"/>
  <c r="EL95" i="5" s="1"/>
  <c r="AL95" i="7" s="1"/>
  <c r="AM95" i="5"/>
  <c r="EM95" i="5" s="1"/>
  <c r="AM95" i="7" s="1"/>
  <c r="AN95" i="5"/>
  <c r="EN95" i="5" s="1"/>
  <c r="AN95" i="7" s="1"/>
  <c r="AO95" i="5"/>
  <c r="EO95" i="5" s="1"/>
  <c r="AO95" i="7" s="1"/>
  <c r="AP95" i="5"/>
  <c r="EP95" i="5" s="1"/>
  <c r="AP95" i="7" s="1"/>
  <c r="AQ95" i="5"/>
  <c r="EQ95" i="5" s="1"/>
  <c r="AQ95" i="7" s="1"/>
  <c r="AS95" i="5"/>
  <c r="ES95" i="5" s="1"/>
  <c r="AS95" i="7" s="1"/>
  <c r="AR95" i="5"/>
  <c r="ER95" i="5" s="1"/>
  <c r="AT95" i="5"/>
  <c r="ET95" i="5" s="1"/>
  <c r="AT95" i="7" s="1"/>
  <c r="AU95" i="5"/>
  <c r="EU95" i="5" s="1"/>
  <c r="AV95" i="5"/>
  <c r="EV95" i="5" s="1"/>
  <c r="AW95" i="5"/>
  <c r="EW95" i="5" s="1"/>
  <c r="AW95" i="7" s="1"/>
  <c r="AX95" i="5"/>
  <c r="EX95" i="5" s="1"/>
  <c r="AX95" i="7" s="1"/>
  <c r="AY95" i="5"/>
  <c r="EY95" i="5" s="1"/>
  <c r="AY95" i="7" s="1"/>
  <c r="AZ95" i="5"/>
  <c r="EZ95" i="5" s="1"/>
  <c r="AZ95" i="7" s="1"/>
  <c r="BA95" i="5"/>
  <c r="FA95" i="5" s="1"/>
  <c r="BA95" i="7" s="1"/>
  <c r="BB95" i="5"/>
  <c r="FB95" i="5" s="1"/>
  <c r="BB95" i="7" s="1"/>
  <c r="BC95" i="5"/>
  <c r="FC95" i="5" s="1"/>
  <c r="BC95" i="7" s="1"/>
  <c r="BD95" i="5"/>
  <c r="FD95" i="5" s="1"/>
  <c r="BD95" i="7" s="1"/>
  <c r="BE95" i="5"/>
  <c r="FE95" i="5" s="1"/>
  <c r="BF95" i="5"/>
  <c r="FF95" i="5" s="1"/>
  <c r="BF95" i="7" s="1"/>
  <c r="BG95" i="5"/>
  <c r="FG95" i="5" s="1"/>
  <c r="BH95" i="5"/>
  <c r="FH95" i="5" s="1"/>
  <c r="BI95" i="5"/>
  <c r="FI95" i="5" s="1"/>
  <c r="BI95" i="7" s="1"/>
  <c r="BJ95" i="5"/>
  <c r="FJ95" i="5" s="1"/>
  <c r="BJ95" i="7" s="1"/>
  <c r="BK95" i="5"/>
  <c r="FK95" i="5" s="1"/>
  <c r="BK95" i="7" s="1"/>
  <c r="BL95" i="5"/>
  <c r="FL95" i="5" s="1"/>
  <c r="BL95" i="7" s="1"/>
  <c r="BM95" i="5"/>
  <c r="FM95" i="5" s="1"/>
  <c r="BM95" i="7" s="1"/>
  <c r="BN95" i="5"/>
  <c r="FN95" i="5" s="1"/>
  <c r="BN95" i="7" s="1"/>
  <c r="BO95" i="5"/>
  <c r="FO95" i="5" s="1"/>
  <c r="BO95" i="7" s="1"/>
  <c r="BP95" i="5"/>
  <c r="FP95" i="5" s="1"/>
  <c r="BQ95" i="5"/>
  <c r="FQ95" i="5" s="1"/>
  <c r="BR95" i="5"/>
  <c r="FR95" i="5" s="1"/>
  <c r="BR95" i="7" s="1"/>
  <c r="BS95" i="5"/>
  <c r="FS95" i="5" s="1"/>
  <c r="BT95" i="5"/>
  <c r="FT95" i="5" s="1"/>
  <c r="BT95" i="7" s="1"/>
  <c r="BU95" i="5"/>
  <c r="FU95" i="5" s="1"/>
  <c r="BU95" i="7" s="1"/>
  <c r="BV95" i="5"/>
  <c r="FV95" i="5" s="1"/>
  <c r="BV95" i="7" s="1"/>
  <c r="BW95" i="5"/>
  <c r="FW95" i="5" s="1"/>
  <c r="BW95" i="7" s="1"/>
  <c r="BX95" i="5"/>
  <c r="FX95" i="5" s="1"/>
  <c r="BX95" i="7" s="1"/>
  <c r="BY95" i="5"/>
  <c r="FY95" i="5" s="1"/>
  <c r="BY95" i="7" s="1"/>
  <c r="BZ95" i="5"/>
  <c r="FZ95" i="5" s="1"/>
  <c r="BZ95" i="7" s="1"/>
  <c r="CA95" i="5"/>
  <c r="GA95" i="5" s="1"/>
  <c r="CA95" i="7" s="1"/>
  <c r="CB95" i="5"/>
  <c r="GB95" i="5" s="1"/>
  <c r="CC95" i="5"/>
  <c r="GC95" i="5" s="1"/>
  <c r="CD95" i="5"/>
  <c r="GD95" i="5" s="1"/>
  <c r="CE95" i="5"/>
  <c r="GE95" i="5" s="1"/>
  <c r="CF95" i="5"/>
  <c r="GF95" i="5" s="1"/>
  <c r="CF95" i="7" s="1"/>
  <c r="CG95" i="5"/>
  <c r="GG95" i="5" s="1"/>
  <c r="CG95" i="7" s="1"/>
  <c r="CH95" i="5"/>
  <c r="GH95" i="5" s="1"/>
  <c r="CH95" i="7" s="1"/>
  <c r="CI95" i="5"/>
  <c r="GI95" i="5" s="1"/>
  <c r="CI95" i="7" s="1"/>
  <c r="CJ95" i="5"/>
  <c r="GJ95" i="5" s="1"/>
  <c r="CJ95" i="7" s="1"/>
  <c r="CK95" i="5"/>
  <c r="GK95" i="5" s="1"/>
  <c r="CK95" i="7" s="1"/>
  <c r="CL95" i="5"/>
  <c r="GL95" i="5" s="1"/>
  <c r="CL95" i="7" s="1"/>
  <c r="CM95" i="5"/>
  <c r="GM95" i="5" s="1"/>
  <c r="CM95" i="7" s="1"/>
  <c r="CN95" i="5"/>
  <c r="GN95" i="5" s="1"/>
  <c r="CN95" i="7" s="1"/>
  <c r="CO95" i="5"/>
  <c r="GO95" i="5" s="1"/>
  <c r="CP95" i="5"/>
  <c r="GP95" i="5" s="1"/>
  <c r="CQ95" i="5"/>
  <c r="GQ95" i="5" s="1"/>
  <c r="CR95" i="5"/>
  <c r="GR95" i="5" s="1"/>
  <c r="CS95" i="5"/>
  <c r="GS95" i="5" s="1"/>
  <c r="CS95" i="7" s="1"/>
  <c r="CT95" i="5"/>
  <c r="GT95" i="5" s="1"/>
  <c r="CT95" i="7" s="1"/>
  <c r="CU95" i="5"/>
  <c r="GU95" i="5" s="1"/>
  <c r="CU95" i="7" s="1"/>
  <c r="DG95" i="5"/>
  <c r="G96" i="5"/>
  <c r="G95" i="7"/>
  <c r="CV95" i="5"/>
  <c r="GV95" i="5" s="1"/>
  <c r="CW96" i="11"/>
  <c r="CW7" i="9"/>
  <c r="CW12" i="9"/>
  <c r="CW5" i="9"/>
  <c r="CW15" i="9"/>
  <c r="GW15" i="9" s="1"/>
  <c r="CW4" i="9"/>
  <c r="GW4" i="9" s="1"/>
  <c r="CW19" i="9"/>
  <c r="GW19" i="9" s="1"/>
  <c r="CW6" i="9"/>
  <c r="GW6" i="9" s="1"/>
  <c r="CW25" i="9"/>
  <c r="GW25" i="9" s="1"/>
  <c r="CW13" i="9"/>
  <c r="GW13" i="9" s="1"/>
  <c r="CW9" i="9"/>
  <c r="GW9" i="9" s="1"/>
  <c r="CW28" i="9"/>
  <c r="GW28" i="9" s="1"/>
  <c r="CW16" i="9"/>
  <c r="GW16" i="9" s="1"/>
  <c r="CW10" i="9"/>
  <c r="CW22" i="9"/>
  <c r="CW11" i="9"/>
  <c r="CW34" i="9"/>
  <c r="GW34" i="9" s="1"/>
  <c r="CW35" i="9"/>
  <c r="GW35" i="9" s="1"/>
  <c r="CW18" i="9"/>
  <c r="GW18" i="9" s="1"/>
  <c r="CW21" i="9"/>
  <c r="GW21" i="9" s="1"/>
  <c r="CW14" i="9"/>
  <c r="GW14" i="9" s="1"/>
  <c r="CW20" i="9"/>
  <c r="GW20" i="9" s="1"/>
  <c r="CW26" i="9"/>
  <c r="GW26" i="9" s="1"/>
  <c r="CW30" i="9"/>
  <c r="GW30" i="9" s="1"/>
  <c r="CW17" i="9"/>
  <c r="GW17" i="9" s="1"/>
  <c r="CW53" i="9"/>
  <c r="CW39" i="9"/>
  <c r="CW23" i="9"/>
  <c r="CW51" i="9"/>
  <c r="GW51" i="9" s="1"/>
  <c r="CW24" i="9"/>
  <c r="GW24" i="9" s="1"/>
  <c r="CW29" i="9"/>
  <c r="GW29" i="9" s="1"/>
  <c r="CW33" i="9"/>
  <c r="GW33" i="9" s="1"/>
  <c r="CW55" i="9"/>
  <c r="GW55" i="9" s="1"/>
  <c r="CW59" i="9"/>
  <c r="GW59" i="9" s="1"/>
  <c r="CW71" i="9"/>
  <c r="GW71" i="9" s="1"/>
  <c r="CW42" i="9"/>
  <c r="GW42" i="9" s="1"/>
  <c r="CW37" i="9"/>
  <c r="GW37" i="9" s="1"/>
  <c r="CW54" i="9"/>
  <c r="CW57" i="9"/>
  <c r="CW69" i="9"/>
  <c r="GW69" i="9" s="1"/>
  <c r="CW52" i="9"/>
  <c r="GW52" i="9" s="1"/>
  <c r="CW79" i="9"/>
  <c r="GW79" i="9" s="1"/>
  <c r="CW27" i="9"/>
  <c r="GW27" i="9" s="1"/>
  <c r="CW36" i="9"/>
  <c r="GW36" i="9" s="1"/>
  <c r="CW40" i="9"/>
  <c r="GW40" i="9" s="1"/>
  <c r="CW56" i="9"/>
  <c r="GW56" i="9" s="1"/>
  <c r="CW70" i="9"/>
  <c r="GW70" i="9" s="1"/>
  <c r="CW45" i="9"/>
  <c r="GW45" i="9" s="1"/>
  <c r="CW32" i="9"/>
  <c r="GW32" i="9" s="1"/>
  <c r="CW50" i="9"/>
  <c r="CW58" i="9"/>
  <c r="CW62" i="9"/>
  <c r="CW73" i="9"/>
  <c r="GW73" i="9" s="1"/>
  <c r="CW76" i="9"/>
  <c r="GW76" i="9" s="1"/>
  <c r="CW83" i="9"/>
  <c r="GW83" i="9" s="1"/>
  <c r="CW87" i="9"/>
  <c r="GW87" i="9" s="1"/>
  <c r="CW92" i="9"/>
  <c r="GW92" i="9" s="1"/>
  <c r="CW38" i="9"/>
  <c r="GW38" i="9" s="1"/>
  <c r="CW44" i="9"/>
  <c r="GW44" i="9" s="1"/>
  <c r="CW66" i="9"/>
  <c r="GW66" i="9" s="1"/>
  <c r="CW85" i="9"/>
  <c r="CW31" i="9"/>
  <c r="CW60" i="9"/>
  <c r="CW75" i="9"/>
  <c r="CW68" i="9"/>
  <c r="GW68" i="9" s="1"/>
  <c r="CW82" i="9"/>
  <c r="GW82" i="9" s="1"/>
  <c r="CW94" i="9"/>
  <c r="GW94" i="9" s="1"/>
  <c r="CW72" i="9"/>
  <c r="GW72" i="9" s="1"/>
  <c r="CW63" i="9"/>
  <c r="GW63" i="9" s="1"/>
  <c r="CW43" i="9"/>
  <c r="GW43" i="9" s="1"/>
  <c r="CW47" i="9"/>
  <c r="GW47" i="9" s="1"/>
  <c r="CW49" i="9"/>
  <c r="GW49" i="9" s="1"/>
  <c r="CW64" i="9"/>
  <c r="CW93" i="9"/>
  <c r="CW77" i="9"/>
  <c r="GW77" i="9" s="1"/>
  <c r="CW8" i="9"/>
  <c r="CW88" i="9"/>
  <c r="GW88" i="9" s="1"/>
  <c r="CW91" i="9"/>
  <c r="GW91" i="9" s="1"/>
  <c r="CW41" i="9"/>
  <c r="GW41" i="9" s="1"/>
  <c r="CW46" i="9"/>
  <c r="GW46" i="9" s="1"/>
  <c r="CW89" i="9"/>
  <c r="GW89" i="9" s="1"/>
  <c r="CW3" i="9"/>
  <c r="GW3" i="9" s="1"/>
  <c r="CW67" i="9"/>
  <c r="GW67" i="9" s="1"/>
  <c r="CW96" i="9"/>
  <c r="GW96" i="9" s="1"/>
  <c r="CW81" i="9"/>
  <c r="CW78" i="9"/>
  <c r="GW78" i="9" s="1"/>
  <c r="CW48" i="9"/>
  <c r="GW48" i="9" s="1"/>
  <c r="CW65" i="9"/>
  <c r="CW84" i="9"/>
  <c r="GW84" i="9" s="1"/>
  <c r="CW61" i="9"/>
  <c r="GW61" i="9" s="1"/>
  <c r="CW74" i="9"/>
  <c r="GW74" i="9" s="1"/>
  <c r="CW80" i="9"/>
  <c r="GW80" i="9" s="1"/>
  <c r="CW90" i="9"/>
  <c r="GW90" i="9" s="1"/>
  <c r="CW86" i="9"/>
  <c r="GW86" i="9" s="1"/>
  <c r="CW95" i="9"/>
  <c r="GW95" i="9" s="1"/>
  <c r="CX7" i="5"/>
  <c r="GX7" i="5" s="1"/>
  <c r="CX12" i="5"/>
  <c r="GX12" i="5" s="1"/>
  <c r="CX24" i="5"/>
  <c r="GX24" i="5" s="1"/>
  <c r="CX5" i="5"/>
  <c r="GX5" i="5" s="1"/>
  <c r="CX10" i="5"/>
  <c r="GX10" i="5" s="1"/>
  <c r="CX22" i="5"/>
  <c r="GX22" i="5" s="1"/>
  <c r="CX27" i="5"/>
  <c r="GX27" i="5" s="1"/>
  <c r="CX4" i="5"/>
  <c r="GX4" i="5" s="1"/>
  <c r="CX6" i="5"/>
  <c r="GX6" i="5" s="1"/>
  <c r="CX8" i="5"/>
  <c r="GX8" i="5" s="1"/>
  <c r="CX11" i="5"/>
  <c r="GX11" i="5" s="1"/>
  <c r="CX13" i="5"/>
  <c r="GX13" i="5" s="1"/>
  <c r="CX15" i="5"/>
  <c r="GX15" i="5" s="1"/>
  <c r="CX32" i="5"/>
  <c r="CX29" i="5"/>
  <c r="GX29" i="5" s="1"/>
  <c r="CX31" i="5"/>
  <c r="GX31" i="5" s="1"/>
  <c r="CX33" i="5"/>
  <c r="GX33" i="5" s="1"/>
  <c r="CX35" i="5"/>
  <c r="GX35" i="5" s="1"/>
  <c r="CX37" i="5"/>
  <c r="GX37" i="5" s="1"/>
  <c r="CX46" i="5"/>
  <c r="GX46" i="5" s="1"/>
  <c r="CX58" i="5"/>
  <c r="GX58" i="5" s="1"/>
  <c r="CX49" i="5"/>
  <c r="GX49" i="5" s="1"/>
  <c r="CX23" i="5"/>
  <c r="GX23" i="5" s="1"/>
  <c r="CX28" i="5"/>
  <c r="GX28" i="5" s="1"/>
  <c r="CX14" i="5"/>
  <c r="GX14" i="5" s="1"/>
  <c r="CX9" i="5"/>
  <c r="GX9" i="5" s="1"/>
  <c r="CX50" i="5"/>
  <c r="GX50" i="5" s="1"/>
  <c r="CX55" i="5"/>
  <c r="GX55" i="5" s="1"/>
  <c r="CX56" i="5"/>
  <c r="GX56" i="5" s="1"/>
  <c r="CX18" i="5"/>
  <c r="GX18" i="5" s="1"/>
  <c r="CX26" i="5"/>
  <c r="GX26" i="5" s="1"/>
  <c r="CX20" i="5"/>
  <c r="GX20" i="5" s="1"/>
  <c r="CX21" i="5"/>
  <c r="GX21" i="5" s="1"/>
  <c r="CX45" i="5"/>
  <c r="GX45" i="5" s="1"/>
  <c r="CX53" i="5"/>
  <c r="GX53" i="5" s="1"/>
  <c r="CX64" i="5"/>
  <c r="GX64" i="5" s="1"/>
  <c r="CX76" i="5"/>
  <c r="GX76" i="5" s="1"/>
  <c r="CX19" i="5"/>
  <c r="GX19" i="5" s="1"/>
  <c r="CX52" i="5"/>
  <c r="GX52" i="5" s="1"/>
  <c r="CX69" i="5"/>
  <c r="GX69" i="5" s="1"/>
  <c r="CX81" i="5"/>
  <c r="GX81" i="5" s="1"/>
  <c r="CX93" i="5"/>
  <c r="GX93" i="5" s="1"/>
  <c r="CX44" i="5"/>
  <c r="GX44" i="5" s="1"/>
  <c r="CX39" i="5"/>
  <c r="GX39" i="5" s="1"/>
  <c r="CX43" i="5"/>
  <c r="GX43" i="5" s="1"/>
  <c r="CX51" i="5"/>
  <c r="GX51" i="5" s="1"/>
  <c r="CX54" i="5"/>
  <c r="GX54" i="5" s="1"/>
  <c r="CX57" i="5"/>
  <c r="GX57" i="5" s="1"/>
  <c r="CX67" i="5"/>
  <c r="GX67" i="5" s="1"/>
  <c r="CX79" i="5"/>
  <c r="GX79" i="5" s="1"/>
  <c r="CX91" i="5"/>
  <c r="GX91" i="5" s="1"/>
  <c r="CX42" i="5"/>
  <c r="GX42" i="5" s="1"/>
  <c r="CX60" i="5"/>
  <c r="CX72" i="5"/>
  <c r="CX84" i="5"/>
  <c r="GX84" i="5" s="1"/>
  <c r="CX68" i="5"/>
  <c r="GX68" i="5" s="1"/>
  <c r="CX48" i="5"/>
  <c r="GX48" i="5" s="1"/>
  <c r="CX65" i="5"/>
  <c r="GX65" i="5" s="1"/>
  <c r="CX73" i="5"/>
  <c r="GX73" i="5" s="1"/>
  <c r="CX16" i="5"/>
  <c r="GX16" i="5" s="1"/>
  <c r="CX30" i="5"/>
  <c r="GX30" i="5" s="1"/>
  <c r="CX41" i="5"/>
  <c r="GX41" i="5" s="1"/>
  <c r="CX70" i="5"/>
  <c r="GX70" i="5" s="1"/>
  <c r="CX78" i="5"/>
  <c r="GX78" i="5" s="1"/>
  <c r="CX17" i="5"/>
  <c r="CX38" i="5"/>
  <c r="GX38" i="5" s="1"/>
  <c r="CX47" i="5"/>
  <c r="GX47" i="5" s="1"/>
  <c r="CX75" i="5"/>
  <c r="GX75" i="5" s="1"/>
  <c r="CX83" i="5"/>
  <c r="GX83" i="5" s="1"/>
  <c r="CX40" i="5"/>
  <c r="GX40" i="5" s="1"/>
  <c r="CX62" i="5"/>
  <c r="GX62" i="5" s="1"/>
  <c r="CX80" i="5"/>
  <c r="GX80" i="5" s="1"/>
  <c r="CX88" i="5"/>
  <c r="GX88" i="5" s="1"/>
  <c r="CX61" i="5"/>
  <c r="GX61" i="5" s="1"/>
  <c r="CX90" i="5"/>
  <c r="CX34" i="5"/>
  <c r="GX34" i="5" s="1"/>
  <c r="CX77" i="5"/>
  <c r="GX77" i="5" s="1"/>
  <c r="CX66" i="5"/>
  <c r="GX66" i="5" s="1"/>
  <c r="CX74" i="5"/>
  <c r="GX74" i="5" s="1"/>
  <c r="CX87" i="5"/>
  <c r="GX87" i="5" s="1"/>
  <c r="CX92" i="5"/>
  <c r="GX92" i="5" s="1"/>
  <c r="CX59" i="5"/>
  <c r="GX59" i="5" s="1"/>
  <c r="CX85" i="5"/>
  <c r="GX85" i="5" s="1"/>
  <c r="CX36" i="5"/>
  <c r="GX36" i="5" s="1"/>
  <c r="CX25" i="5"/>
  <c r="GX25" i="5" s="1"/>
  <c r="CX63" i="5"/>
  <c r="GX63" i="5" s="1"/>
  <c r="CX86" i="5"/>
  <c r="CX89" i="5"/>
  <c r="CX82" i="5"/>
  <c r="GX82" i="5" s="1"/>
  <c r="CX94" i="5"/>
  <c r="GX94" i="5" s="1"/>
  <c r="CX3" i="5"/>
  <c r="GX3" i="5" s="1"/>
  <c r="CX95" i="5"/>
  <c r="GX95" i="5" s="1"/>
  <c r="CX71" i="5"/>
  <c r="GX71" i="5" s="1"/>
  <c r="CX9" i="11"/>
  <c r="GX9" i="11" s="1"/>
  <c r="CX7" i="11"/>
  <c r="GX7" i="11" s="1"/>
  <c r="CX12" i="11"/>
  <c r="GX12" i="11" s="1"/>
  <c r="CX5" i="11"/>
  <c r="GX5" i="11" s="1"/>
  <c r="CX8" i="11"/>
  <c r="GX8" i="11" s="1"/>
  <c r="CX11" i="11"/>
  <c r="GX11" i="11" s="1"/>
  <c r="CX14" i="11"/>
  <c r="GX14" i="11" s="1"/>
  <c r="CX17" i="11"/>
  <c r="GX17" i="11" s="1"/>
  <c r="CX24" i="11"/>
  <c r="GX24" i="11" s="1"/>
  <c r="CX6" i="11"/>
  <c r="GX6" i="11" s="1"/>
  <c r="CX10" i="11"/>
  <c r="GX10" i="11" s="1"/>
  <c r="CX26" i="11"/>
  <c r="GX26" i="11" s="1"/>
  <c r="CX4" i="11"/>
  <c r="GX4" i="11" s="1"/>
  <c r="CX15" i="11"/>
  <c r="GX15" i="11" s="1"/>
  <c r="CX28" i="11"/>
  <c r="GX28" i="11" s="1"/>
  <c r="CX29" i="11"/>
  <c r="GX29" i="11" s="1"/>
  <c r="CX30" i="11"/>
  <c r="GX30" i="11" s="1"/>
  <c r="CX18" i="11"/>
  <c r="GX18" i="11" s="1"/>
  <c r="CX25" i="11"/>
  <c r="GX25" i="11" s="1"/>
  <c r="CX33" i="11"/>
  <c r="GX33" i="11" s="1"/>
  <c r="CX27" i="11"/>
  <c r="GX27" i="11" s="1"/>
  <c r="CX20" i="11"/>
  <c r="GX20" i="11" s="1"/>
  <c r="CX36" i="11"/>
  <c r="GX36" i="11" s="1"/>
  <c r="CX42" i="11"/>
  <c r="GX42" i="11" s="1"/>
  <c r="CX16" i="11"/>
  <c r="GX16" i="11" s="1"/>
  <c r="CX34" i="11"/>
  <c r="GX34" i="11" s="1"/>
  <c r="CX13" i="11"/>
  <c r="GX13" i="11" s="1"/>
  <c r="CX38" i="11"/>
  <c r="GX38" i="11" s="1"/>
  <c r="CX40" i="11"/>
  <c r="GX40" i="11" s="1"/>
  <c r="CX55" i="11"/>
  <c r="GX55" i="11" s="1"/>
  <c r="CX67" i="11"/>
  <c r="GX67" i="11" s="1"/>
  <c r="CX48" i="11"/>
  <c r="GX48" i="11" s="1"/>
  <c r="CX60" i="11"/>
  <c r="GX60" i="11" s="1"/>
  <c r="CX53" i="11"/>
  <c r="GX53" i="11" s="1"/>
  <c r="CX19" i="11"/>
  <c r="GX19" i="11" s="1"/>
  <c r="CX22" i="11"/>
  <c r="GX22" i="11" s="1"/>
  <c r="CX46" i="11"/>
  <c r="GX46" i="11" s="1"/>
  <c r="CX58" i="11"/>
  <c r="GX58" i="11" s="1"/>
  <c r="CX21" i="11"/>
  <c r="GX21" i="11" s="1"/>
  <c r="CX35" i="11"/>
  <c r="GX35" i="11" s="1"/>
  <c r="CX37" i="11"/>
  <c r="GX37" i="11" s="1"/>
  <c r="CX47" i="11"/>
  <c r="GX47" i="11" s="1"/>
  <c r="CX61" i="11"/>
  <c r="GX61" i="11" s="1"/>
  <c r="CX68" i="11"/>
  <c r="GX68" i="11" s="1"/>
  <c r="CX77" i="11"/>
  <c r="GX77" i="11" s="1"/>
  <c r="CX23" i="11"/>
  <c r="GX23" i="11" s="1"/>
  <c r="CX43" i="11"/>
  <c r="GX43" i="11" s="1"/>
  <c r="CX52" i="11"/>
  <c r="GX52" i="11" s="1"/>
  <c r="CX62" i="11"/>
  <c r="GX62" i="11" s="1"/>
  <c r="CX44" i="11"/>
  <c r="GX44" i="11" s="1"/>
  <c r="CX49" i="11"/>
  <c r="GX49" i="11" s="1"/>
  <c r="CX31" i="11"/>
  <c r="GX31" i="11" s="1"/>
  <c r="CX85" i="11"/>
  <c r="GX85" i="11" s="1"/>
  <c r="CX51" i="11"/>
  <c r="GX51" i="11" s="1"/>
  <c r="CX50" i="11"/>
  <c r="GX50" i="11" s="1"/>
  <c r="CX71" i="11"/>
  <c r="GX71" i="11" s="1"/>
  <c r="CX73" i="11"/>
  <c r="GX73" i="11" s="1"/>
  <c r="CX75" i="11"/>
  <c r="GX75" i="11" s="1"/>
  <c r="CX83" i="11"/>
  <c r="GX83" i="11" s="1"/>
  <c r="CX56" i="11"/>
  <c r="GX56" i="11" s="1"/>
  <c r="CX69" i="11"/>
  <c r="GX69" i="11" s="1"/>
  <c r="CX96" i="11"/>
  <c r="GX96" i="11" s="1"/>
  <c r="CX41" i="11"/>
  <c r="GX41" i="11" s="1"/>
  <c r="CX57" i="11"/>
  <c r="GX57" i="11" s="1"/>
  <c r="CX76" i="11"/>
  <c r="GX76" i="11" s="1"/>
  <c r="CX93" i="11"/>
  <c r="GX93" i="11" s="1"/>
  <c r="CX45" i="11"/>
  <c r="CX54" i="11"/>
  <c r="GX54" i="11" s="1"/>
  <c r="CX64" i="11"/>
  <c r="GX64" i="11" s="1"/>
  <c r="CX70" i="11"/>
  <c r="GX70" i="11" s="1"/>
  <c r="CX84" i="11"/>
  <c r="GX84" i="11" s="1"/>
  <c r="CX88" i="11"/>
  <c r="GX88" i="11" s="1"/>
  <c r="CX91" i="11"/>
  <c r="GX91" i="11" s="1"/>
  <c r="CX32" i="11"/>
  <c r="GX32" i="11" s="1"/>
  <c r="CX65" i="11"/>
  <c r="GX65" i="11" s="1"/>
  <c r="CX78" i="11"/>
  <c r="GX78" i="11" s="1"/>
  <c r="CX79" i="11"/>
  <c r="GX79" i="11" s="1"/>
  <c r="CX89" i="11"/>
  <c r="GX89" i="11" s="1"/>
  <c r="CX90" i="11"/>
  <c r="GX90" i="11" s="1"/>
  <c r="CX59" i="11"/>
  <c r="GX59" i="11" s="1"/>
  <c r="CX95" i="11"/>
  <c r="GX95" i="11" s="1"/>
  <c r="CX80" i="11"/>
  <c r="GX80" i="11" s="1"/>
  <c r="CX86" i="11"/>
  <c r="GX86" i="11" s="1"/>
  <c r="CX92" i="11"/>
  <c r="GX92" i="11" s="1"/>
  <c r="CX39" i="11"/>
  <c r="GX39" i="11" s="1"/>
  <c r="CX94" i="11"/>
  <c r="GX94" i="11" s="1"/>
  <c r="CX87" i="11"/>
  <c r="GX87" i="11" s="1"/>
  <c r="CX66" i="11"/>
  <c r="GX66" i="11" s="1"/>
  <c r="CX63" i="11"/>
  <c r="GX63" i="11" s="1"/>
  <c r="CX82" i="11"/>
  <c r="GX82" i="11" s="1"/>
  <c r="CX72" i="11"/>
  <c r="GX72" i="11" s="1"/>
  <c r="CX74" i="11"/>
  <c r="GX74" i="11" s="1"/>
  <c r="CX3" i="11"/>
  <c r="GX3" i="11" s="1"/>
  <c r="CX81" i="11"/>
  <c r="GX81" i="11" s="1"/>
  <c r="CV12" i="10"/>
  <c r="GV12" i="10" s="1"/>
  <c r="CV12" i="7" s="1"/>
  <c r="CV5" i="10"/>
  <c r="GV5" i="10" s="1"/>
  <c r="CV5" i="7" s="1"/>
  <c r="CV10" i="10"/>
  <c r="GV10" i="10" s="1"/>
  <c r="CV10" i="7" s="1"/>
  <c r="CV25" i="10"/>
  <c r="GV25" i="10" s="1"/>
  <c r="CV25" i="7" s="1"/>
  <c r="CV16" i="10"/>
  <c r="GV16" i="10" s="1"/>
  <c r="CV16" i="7" s="1"/>
  <c r="CV20" i="10"/>
  <c r="GV20" i="10" s="1"/>
  <c r="CV20" i="7" s="1"/>
  <c r="CV35" i="10"/>
  <c r="CV47" i="10"/>
  <c r="GV47" i="10" s="1"/>
  <c r="CV47" i="7" s="1"/>
  <c r="CV27" i="10"/>
  <c r="GV27" i="10" s="1"/>
  <c r="CV27" i="7" s="1"/>
  <c r="CV34" i="10"/>
  <c r="GV34" i="10" s="1"/>
  <c r="CV34" i="7" s="1"/>
  <c r="CV53" i="10"/>
  <c r="GV53" i="10" s="1"/>
  <c r="CV53" i="7" s="1"/>
  <c r="CV17" i="10"/>
  <c r="GV17" i="10" s="1"/>
  <c r="CV17" i="7" s="1"/>
  <c r="CV28" i="10"/>
  <c r="GV28" i="10" s="1"/>
  <c r="CV28" i="7" s="1"/>
  <c r="CV15" i="10"/>
  <c r="GV15" i="10" s="1"/>
  <c r="CV15" i="7" s="1"/>
  <c r="CV29" i="10"/>
  <c r="GV29" i="10" s="1"/>
  <c r="CV29" i="7" s="1"/>
  <c r="CV30" i="10"/>
  <c r="GV30" i="10" s="1"/>
  <c r="CV30" i="7" s="1"/>
  <c r="CV49" i="10"/>
  <c r="GV49" i="10" s="1"/>
  <c r="CV49" i="7" s="1"/>
  <c r="CV56" i="10"/>
  <c r="GV56" i="10" s="1"/>
  <c r="CV56" i="7" s="1"/>
  <c r="CV60" i="10"/>
  <c r="GV60" i="10" s="1"/>
  <c r="CV60" i="7" s="1"/>
  <c r="CV65" i="10"/>
  <c r="GV65" i="10" s="1"/>
  <c r="CV65" i="7" s="1"/>
  <c r="CV11" i="10"/>
  <c r="GV11" i="10" s="1"/>
  <c r="CV11" i="7" s="1"/>
  <c r="CV18" i="10"/>
  <c r="GV18" i="10" s="1"/>
  <c r="CV18" i="7" s="1"/>
  <c r="CV33" i="10"/>
  <c r="GV33" i="10" s="1"/>
  <c r="CV33" i="7" s="1"/>
  <c r="CV36" i="10"/>
  <c r="GV36" i="10" s="1"/>
  <c r="CV36" i="7" s="1"/>
  <c r="CV38" i="10"/>
  <c r="GV38" i="10" s="1"/>
  <c r="CV38" i="7" s="1"/>
  <c r="CV40" i="10"/>
  <c r="GV40" i="10" s="1"/>
  <c r="CV40" i="7" s="1"/>
  <c r="CV23" i="10"/>
  <c r="GV23" i="10" s="1"/>
  <c r="CV23" i="7" s="1"/>
  <c r="CV13" i="10"/>
  <c r="GV13" i="10" s="1"/>
  <c r="CV13" i="7" s="1"/>
  <c r="CV14" i="10"/>
  <c r="GV14" i="10" s="1"/>
  <c r="CV14" i="7" s="1"/>
  <c r="CV24" i="10"/>
  <c r="GV24" i="10" s="1"/>
  <c r="CV24" i="7" s="1"/>
  <c r="CV44" i="10"/>
  <c r="GV44" i="10" s="1"/>
  <c r="CV44" i="7" s="1"/>
  <c r="CV46" i="10"/>
  <c r="GV46" i="10" s="1"/>
  <c r="CV46" i="7" s="1"/>
  <c r="CV48" i="10"/>
  <c r="CV8" i="10"/>
  <c r="GV8" i="10" s="1"/>
  <c r="CV8" i="7" s="1"/>
  <c r="CV42" i="10"/>
  <c r="GV42" i="10" s="1"/>
  <c r="CV42" i="7" s="1"/>
  <c r="CV50" i="10"/>
  <c r="GV50" i="10" s="1"/>
  <c r="CV50" i="7" s="1"/>
  <c r="CV51" i="10"/>
  <c r="GV51" i="10" s="1"/>
  <c r="CV51" i="7" s="1"/>
  <c r="CV70" i="10"/>
  <c r="GV70" i="10" s="1"/>
  <c r="CV70" i="7" s="1"/>
  <c r="CV88" i="10"/>
  <c r="GV88" i="10" s="1"/>
  <c r="CV88" i="7" s="1"/>
  <c r="CV31" i="10"/>
  <c r="GV31" i="10" s="1"/>
  <c r="CV31" i="7" s="1"/>
  <c r="CV43" i="10"/>
  <c r="GV43" i="10" s="1"/>
  <c r="CV43" i="7" s="1"/>
  <c r="CV71" i="10"/>
  <c r="GV71" i="10" s="1"/>
  <c r="CV71" i="7" s="1"/>
  <c r="CV9" i="10"/>
  <c r="GV9" i="10" s="1"/>
  <c r="CV9" i="7" s="1"/>
  <c r="CV22" i="10"/>
  <c r="GV22" i="10" s="1"/>
  <c r="CV22" i="7" s="1"/>
  <c r="CV72" i="10"/>
  <c r="GV72" i="10" s="1"/>
  <c r="CV72" i="7" s="1"/>
  <c r="CV73" i="10"/>
  <c r="GV73" i="10" s="1"/>
  <c r="CV73" i="7" s="1"/>
  <c r="CV26" i="10"/>
  <c r="GV26" i="10" s="1"/>
  <c r="CV26" i="7" s="1"/>
  <c r="CV32" i="10"/>
  <c r="GV32" i="10" s="1"/>
  <c r="CV32" i="7" s="1"/>
  <c r="CV39" i="10"/>
  <c r="GV39" i="10" s="1"/>
  <c r="CV39" i="7" s="1"/>
  <c r="CV62" i="10"/>
  <c r="GV62" i="10" s="1"/>
  <c r="CV62" i="7" s="1"/>
  <c r="CV68" i="10"/>
  <c r="GV68" i="10" s="1"/>
  <c r="CV68" i="7" s="1"/>
  <c r="CV76" i="10"/>
  <c r="GV76" i="10" s="1"/>
  <c r="CV76" i="7" s="1"/>
  <c r="CV4" i="10"/>
  <c r="GV4" i="10" s="1"/>
  <c r="CV4" i="7" s="1"/>
  <c r="CV7" i="10"/>
  <c r="GV7" i="10" s="1"/>
  <c r="CV7" i="7" s="1"/>
  <c r="CV19" i="10"/>
  <c r="GV19" i="10" s="1"/>
  <c r="CV19" i="7" s="1"/>
  <c r="CV6" i="10"/>
  <c r="GV6" i="10" s="1"/>
  <c r="CV6" i="7" s="1"/>
  <c r="CV93" i="10"/>
  <c r="GV93" i="10" s="1"/>
  <c r="CV93" i="7" s="1"/>
  <c r="CV41" i="10"/>
  <c r="GV41" i="10" s="1"/>
  <c r="CV41" i="7" s="1"/>
  <c r="CV64" i="10"/>
  <c r="GV64" i="10" s="1"/>
  <c r="CV64" i="7" s="1"/>
  <c r="CV74" i="10"/>
  <c r="GV74" i="10" s="1"/>
  <c r="CV74" i="7" s="1"/>
  <c r="CV75" i="10"/>
  <c r="GV75" i="10" s="1"/>
  <c r="CV75" i="7" s="1"/>
  <c r="CV84" i="10"/>
  <c r="GV84" i="10" s="1"/>
  <c r="CV84" i="7" s="1"/>
  <c r="CV92" i="10"/>
  <c r="GV92" i="10" s="1"/>
  <c r="CV92" i="7" s="1"/>
  <c r="CV94" i="10"/>
  <c r="GV94" i="10" s="1"/>
  <c r="CV94" i="7" s="1"/>
  <c r="CV59" i="10"/>
  <c r="GV59" i="10" s="1"/>
  <c r="CV59" i="7" s="1"/>
  <c r="CV61" i="10"/>
  <c r="GV61" i="10" s="1"/>
  <c r="CV61" i="7" s="1"/>
  <c r="CV82" i="10"/>
  <c r="GV82" i="10" s="1"/>
  <c r="CV82" i="7" s="1"/>
  <c r="CV21" i="10"/>
  <c r="GV21" i="10" s="1"/>
  <c r="CV21" i="7" s="1"/>
  <c r="CV45" i="10"/>
  <c r="GV45" i="10" s="1"/>
  <c r="CV45" i="7" s="1"/>
  <c r="CV79" i="10"/>
  <c r="GV79" i="10" s="1"/>
  <c r="CV79" i="7" s="1"/>
  <c r="CV55" i="10"/>
  <c r="GV55" i="10" s="1"/>
  <c r="CV55" i="7" s="1"/>
  <c r="CV78" i="10"/>
  <c r="GV78" i="10" s="1"/>
  <c r="CV78" i="7" s="1"/>
  <c r="CV66" i="10"/>
  <c r="GV66" i="10" s="1"/>
  <c r="CV66" i="7" s="1"/>
  <c r="CV77" i="10"/>
  <c r="GV77" i="10" s="1"/>
  <c r="CV77" i="7" s="1"/>
  <c r="CV52" i="10"/>
  <c r="GV52" i="10" s="1"/>
  <c r="CV52" i="7" s="1"/>
  <c r="CV58" i="10"/>
  <c r="GV58" i="10" s="1"/>
  <c r="CV58" i="7" s="1"/>
  <c r="CV89" i="10"/>
  <c r="GV89" i="10" s="1"/>
  <c r="CV89" i="7" s="1"/>
  <c r="CV80" i="10"/>
  <c r="GV80" i="10" s="1"/>
  <c r="CV80" i="7" s="1"/>
  <c r="CV91" i="10"/>
  <c r="GV91" i="10" s="1"/>
  <c r="CV91" i="7" s="1"/>
  <c r="CV67" i="10"/>
  <c r="CV87" i="10"/>
  <c r="GV87" i="10" s="1"/>
  <c r="CV87" i="7" s="1"/>
  <c r="CV63" i="10"/>
  <c r="GV63" i="10" s="1"/>
  <c r="CV63" i="7" s="1"/>
  <c r="CV85" i="10"/>
  <c r="GV85" i="10" s="1"/>
  <c r="CV85" i="7" s="1"/>
  <c r="CV96" i="10"/>
  <c r="GV96" i="10" s="1"/>
  <c r="CV90" i="10"/>
  <c r="GV90" i="10" s="1"/>
  <c r="CV90" i="7" s="1"/>
  <c r="CV95" i="10"/>
  <c r="GV95" i="10" s="1"/>
  <c r="CV81" i="10"/>
  <c r="GV81" i="10" s="1"/>
  <c r="CV81" i="7" s="1"/>
  <c r="CV3" i="10"/>
  <c r="GV3" i="10" s="1"/>
  <c r="CV3" i="7" s="1"/>
  <c r="CV54" i="10"/>
  <c r="GV54" i="10" s="1"/>
  <c r="CV54" i="7" s="1"/>
  <c r="CV69" i="10"/>
  <c r="GV69" i="10" s="1"/>
  <c r="CV69" i="7" s="1"/>
  <c r="CV83" i="10"/>
  <c r="GV83" i="10" s="1"/>
  <c r="CV83" i="7" s="1"/>
  <c r="CV37" i="10"/>
  <c r="GV37" i="10" s="1"/>
  <c r="CV37" i="7" s="1"/>
  <c r="CV86" i="10"/>
  <c r="GV86" i="10" s="1"/>
  <c r="CV86" i="7" s="1"/>
  <c r="CV57" i="10"/>
  <c r="GV57" i="10" s="1"/>
  <c r="CV57" i="7" s="1"/>
  <c r="DI96" i="11"/>
  <c r="DJ96" i="11"/>
  <c r="DK96" i="11"/>
  <c r="DM96" i="11"/>
  <c r="DL96" i="11"/>
  <c r="DO96" i="11"/>
  <c r="DU96" i="11"/>
  <c r="DV96" i="11"/>
  <c r="DW96" i="11"/>
  <c r="EF96" i="11"/>
  <c r="EG96" i="11"/>
  <c r="EH96" i="11"/>
  <c r="EI96" i="11"/>
  <c r="ES96" i="11"/>
  <c r="ET96" i="11"/>
  <c r="EU96" i="11"/>
  <c r="FD96" i="11"/>
  <c r="FE96" i="11"/>
  <c r="FF96" i="11"/>
  <c r="FG96" i="11"/>
  <c r="FQ96" i="11"/>
  <c r="FR96" i="11"/>
  <c r="FS96" i="11"/>
  <c r="GB96" i="11"/>
  <c r="GC96" i="11"/>
  <c r="GD96" i="11"/>
  <c r="GE96" i="11"/>
  <c r="GU96" i="10"/>
  <c r="DN96" i="10"/>
  <c r="DZ96" i="10"/>
  <c r="GH96" i="10"/>
  <c r="GT96" i="10"/>
  <c r="GV96" i="9"/>
  <c r="DQ96" i="9"/>
  <c r="DR96" i="9"/>
  <c r="DS96" i="9"/>
  <c r="EC96" i="9"/>
  <c r="ED96" i="9"/>
  <c r="EE96" i="9"/>
  <c r="EF96" i="9"/>
  <c r="EN96" i="9"/>
  <c r="EO96" i="9"/>
  <c r="EP96" i="9"/>
  <c r="ER96" i="9"/>
  <c r="EZ96" i="9"/>
  <c r="FA96" i="9"/>
  <c r="FB96" i="9"/>
  <c r="FC96" i="9"/>
  <c r="FM96" i="9"/>
  <c r="FN96" i="9"/>
  <c r="FO96" i="9"/>
  <c r="FY96" i="9"/>
  <c r="FZ96" i="9"/>
  <c r="GA96" i="9"/>
  <c r="GJ96" i="9"/>
  <c r="GK96" i="9"/>
  <c r="GL96" i="9"/>
  <c r="GM96" i="9"/>
  <c r="GW96" i="11"/>
  <c r="GX45" i="11"/>
  <c r="GW7" i="9"/>
  <c r="GW5" i="9"/>
  <c r="GW10" i="9"/>
  <c r="GW12" i="9"/>
  <c r="GW39" i="9"/>
  <c r="GW31" i="9"/>
  <c r="GW53" i="9"/>
  <c r="GW23" i="9"/>
  <c r="GW57" i="9"/>
  <c r="GW85" i="9"/>
  <c r="GW22" i="9"/>
  <c r="GW60" i="9"/>
  <c r="GW50" i="9"/>
  <c r="GW58" i="9"/>
  <c r="GW8" i="9"/>
  <c r="GW75" i="9"/>
  <c r="GW11" i="9"/>
  <c r="GW93" i="9"/>
  <c r="GW54" i="9"/>
  <c r="GW62" i="9"/>
  <c r="GW81" i="9"/>
  <c r="GW65" i="9"/>
  <c r="GW64" i="9"/>
  <c r="GX17" i="5"/>
  <c r="GX90" i="5"/>
  <c r="GX72" i="5"/>
  <c r="GX32" i="5"/>
  <c r="GX86" i="5"/>
  <c r="GX89" i="5"/>
  <c r="GX60" i="5"/>
  <c r="GV35" i="10"/>
  <c r="CV35" i="7" s="1"/>
  <c r="GV67" i="10"/>
  <c r="CV67" i="7" s="1"/>
  <c r="CO95" i="7"/>
  <c r="BQ95" i="7"/>
  <c r="U95" i="7"/>
  <c r="BP95" i="7"/>
  <c r="BH95" i="7"/>
  <c r="AR95" i="7"/>
  <c r="CE95" i="7"/>
  <c r="BG95" i="7"/>
  <c r="AI95" i="7"/>
  <c r="K95" i="7"/>
  <c r="CD95" i="7"/>
  <c r="AH95" i="7"/>
  <c r="CC95" i="7"/>
  <c r="BE95" i="7"/>
  <c r="AG95" i="7"/>
  <c r="I95" i="7"/>
  <c r="CR95" i="7"/>
  <c r="CB95" i="7"/>
  <c r="AV95" i="7"/>
  <c r="X95" i="7"/>
  <c r="H95" i="7"/>
  <c r="CQ95" i="7"/>
  <c r="BS95" i="7"/>
  <c r="AU95" i="7"/>
  <c r="W95" i="7"/>
  <c r="CP95" i="7"/>
  <c r="V95" i="7"/>
  <c r="CY2" i="11"/>
  <c r="GX2" i="11"/>
  <c r="DG96" i="11"/>
  <c r="G97" i="11"/>
  <c r="CX97" i="11" s="1"/>
  <c r="DH96" i="11"/>
  <c r="DT96" i="11"/>
  <c r="ER96" i="11"/>
  <c r="FP96" i="11"/>
  <c r="GN96" i="11"/>
  <c r="GO96" i="11"/>
  <c r="GP96" i="11"/>
  <c r="GQ96" i="11"/>
  <c r="GV48" i="10"/>
  <c r="CV48" i="7" s="1"/>
  <c r="CW2" i="10"/>
  <c r="GV2" i="10"/>
  <c r="G97" i="10"/>
  <c r="CV97" i="10" s="1"/>
  <c r="DG96" i="10"/>
  <c r="DK96" i="10"/>
  <c r="DL96" i="10"/>
  <c r="DM96" i="10"/>
  <c r="DW96" i="10"/>
  <c r="DX96" i="10"/>
  <c r="DY96" i="10"/>
  <c r="EI96" i="10"/>
  <c r="EJ96" i="10"/>
  <c r="EK96" i="10"/>
  <c r="EL96" i="10"/>
  <c r="EU96" i="10"/>
  <c r="EV96" i="10"/>
  <c r="EW96" i="10"/>
  <c r="EX96" i="10"/>
  <c r="FG96" i="10"/>
  <c r="FH96" i="10"/>
  <c r="FI96" i="10"/>
  <c r="FJ96" i="10"/>
  <c r="FS96" i="10"/>
  <c r="FT96" i="10"/>
  <c r="FU96" i="10"/>
  <c r="FV96" i="10"/>
  <c r="GE96" i="10"/>
  <c r="GF96" i="10"/>
  <c r="GG96" i="10"/>
  <c r="GQ96" i="10"/>
  <c r="GR96" i="10"/>
  <c r="GS96" i="10"/>
  <c r="CX2" i="7"/>
  <c r="CY2" i="5"/>
  <c r="GX2" i="5"/>
  <c r="CX2" i="9"/>
  <c r="GW2" i="9"/>
  <c r="DG96" i="9"/>
  <c r="G97" i="9"/>
  <c r="CW97" i="9" s="1"/>
  <c r="DP96" i="9"/>
  <c r="EB96" i="9"/>
  <c r="FL96" i="9"/>
  <c r="FX96" i="9"/>
  <c r="H96" i="5" l="1"/>
  <c r="DH96" i="5" s="1"/>
  <c r="I96" i="5"/>
  <c r="DI96" i="5" s="1"/>
  <c r="I96" i="7" s="1"/>
  <c r="J96" i="5"/>
  <c r="DJ96" i="5" s="1"/>
  <c r="K96" i="5"/>
  <c r="DK96" i="5" s="1"/>
  <c r="L96" i="5"/>
  <c r="DL96" i="5" s="1"/>
  <c r="L96" i="7" s="1"/>
  <c r="M96" i="5"/>
  <c r="DM96" i="5" s="1"/>
  <c r="M96" i="7" s="1"/>
  <c r="N96" i="5"/>
  <c r="DN96" i="5" s="1"/>
  <c r="N96" i="7" s="1"/>
  <c r="O96" i="5"/>
  <c r="DO96" i="5" s="1"/>
  <c r="O96" i="7" s="1"/>
  <c r="P96" i="5"/>
  <c r="DP96" i="5" s="1"/>
  <c r="P96" i="7" s="1"/>
  <c r="Q96" i="5"/>
  <c r="DQ96" i="5" s="1"/>
  <c r="Q96" i="7" s="1"/>
  <c r="R96" i="5"/>
  <c r="DR96" i="5" s="1"/>
  <c r="R96" i="7" s="1"/>
  <c r="S96" i="5"/>
  <c r="DS96" i="5" s="1"/>
  <c r="S96" i="7" s="1"/>
  <c r="T96" i="5"/>
  <c r="DT96" i="5" s="1"/>
  <c r="U96" i="5"/>
  <c r="DU96" i="5" s="1"/>
  <c r="U96" i="7" s="1"/>
  <c r="V96" i="5"/>
  <c r="DV96" i="5" s="1"/>
  <c r="W96" i="5"/>
  <c r="DW96" i="5" s="1"/>
  <c r="X96" i="5"/>
  <c r="DX96" i="5" s="1"/>
  <c r="X96" i="7" s="1"/>
  <c r="Y96" i="5"/>
  <c r="DY96" i="5" s="1"/>
  <c r="Y96" i="7" s="1"/>
  <c r="Z96" i="5"/>
  <c r="DZ96" i="5" s="1"/>
  <c r="Z96" i="7" s="1"/>
  <c r="AA96" i="5"/>
  <c r="EA96" i="5" s="1"/>
  <c r="AA96" i="7" s="1"/>
  <c r="AB96" i="5"/>
  <c r="EB96" i="5" s="1"/>
  <c r="AB96" i="7" s="1"/>
  <c r="AC96" i="5"/>
  <c r="EC96" i="5" s="1"/>
  <c r="AC96" i="7" s="1"/>
  <c r="AD96" i="5"/>
  <c r="ED96" i="5" s="1"/>
  <c r="AD96" i="7" s="1"/>
  <c r="AE96" i="5"/>
  <c r="EE96" i="5" s="1"/>
  <c r="AE96" i="7" s="1"/>
  <c r="AF96" i="5"/>
  <c r="EF96" i="5" s="1"/>
  <c r="AG96" i="5"/>
  <c r="EG96" i="5" s="1"/>
  <c r="AH96" i="5"/>
  <c r="EH96" i="5" s="1"/>
  <c r="AI96" i="5"/>
  <c r="EI96" i="5" s="1"/>
  <c r="AJ96" i="5"/>
  <c r="EJ96" i="5" s="1"/>
  <c r="AJ96" i="7" s="1"/>
  <c r="AK96" i="5"/>
  <c r="EK96" i="5" s="1"/>
  <c r="AK96" i="7" s="1"/>
  <c r="AL96" i="5"/>
  <c r="EL96" i="5" s="1"/>
  <c r="AL96" i="7" s="1"/>
  <c r="AM96" i="5"/>
  <c r="EM96" i="5" s="1"/>
  <c r="AM96" i="7" s="1"/>
  <c r="AN96" i="5"/>
  <c r="EN96" i="5" s="1"/>
  <c r="AN96" i="7" s="1"/>
  <c r="AO96" i="5"/>
  <c r="EO96" i="5" s="1"/>
  <c r="AO96" i="7" s="1"/>
  <c r="AP96" i="5"/>
  <c r="EP96" i="5" s="1"/>
  <c r="AP96" i="7" s="1"/>
  <c r="AQ96" i="5"/>
  <c r="EQ96" i="5" s="1"/>
  <c r="AQ96" i="7" s="1"/>
  <c r="AR96" i="5"/>
  <c r="ER96" i="5" s="1"/>
  <c r="AS96" i="5"/>
  <c r="ES96" i="5" s="1"/>
  <c r="AS96" i="7" s="1"/>
  <c r="AT96" i="5"/>
  <c r="ET96" i="5" s="1"/>
  <c r="AU96" i="5"/>
  <c r="EU96" i="5" s="1"/>
  <c r="AV96" i="5"/>
  <c r="EV96" i="5" s="1"/>
  <c r="AV96" i="7" s="1"/>
  <c r="AW96" i="5"/>
  <c r="EW96" i="5" s="1"/>
  <c r="AW96" i="7" s="1"/>
  <c r="AX96" i="5"/>
  <c r="EX96" i="5" s="1"/>
  <c r="AX96" i="7" s="1"/>
  <c r="AY96" i="5"/>
  <c r="EY96" i="5" s="1"/>
  <c r="AY96" i="7" s="1"/>
  <c r="AZ96" i="5"/>
  <c r="EZ96" i="5" s="1"/>
  <c r="AZ96" i="7" s="1"/>
  <c r="BA96" i="5"/>
  <c r="FA96" i="5" s="1"/>
  <c r="BA96" i="7" s="1"/>
  <c r="BB96" i="5"/>
  <c r="FB96" i="5" s="1"/>
  <c r="BB96" i="7" s="1"/>
  <c r="BC96" i="5"/>
  <c r="FC96" i="5" s="1"/>
  <c r="BC96" i="7" s="1"/>
  <c r="BD96" i="5"/>
  <c r="FD96" i="5" s="1"/>
  <c r="BE96" i="5"/>
  <c r="FE96" i="5" s="1"/>
  <c r="BF96" i="5"/>
  <c r="FF96" i="5" s="1"/>
  <c r="BG96" i="5"/>
  <c r="FG96" i="5" s="1"/>
  <c r="BH96" i="5"/>
  <c r="FH96" i="5" s="1"/>
  <c r="BH96" i="7" s="1"/>
  <c r="BI96" i="5"/>
  <c r="FI96" i="5" s="1"/>
  <c r="BI96" i="7" s="1"/>
  <c r="BJ96" i="5"/>
  <c r="FJ96" i="5" s="1"/>
  <c r="BJ96" i="7" s="1"/>
  <c r="BK96" i="5"/>
  <c r="FK96" i="5" s="1"/>
  <c r="BK96" i="7" s="1"/>
  <c r="BL96" i="5"/>
  <c r="FL96" i="5" s="1"/>
  <c r="BL96" i="7" s="1"/>
  <c r="BM96" i="5"/>
  <c r="FM96" i="5" s="1"/>
  <c r="BM96" i="7" s="1"/>
  <c r="BN96" i="5"/>
  <c r="FN96" i="5" s="1"/>
  <c r="BN96" i="7" s="1"/>
  <c r="BO96" i="5"/>
  <c r="FO96" i="5" s="1"/>
  <c r="BO96" i="7" s="1"/>
  <c r="BP96" i="5"/>
  <c r="FP96" i="5" s="1"/>
  <c r="BQ96" i="5"/>
  <c r="FQ96" i="5" s="1"/>
  <c r="BR96" i="5"/>
  <c r="FR96" i="5" s="1"/>
  <c r="BS96" i="5"/>
  <c r="FS96" i="5" s="1"/>
  <c r="BT96" i="5"/>
  <c r="FT96" i="5" s="1"/>
  <c r="BT96" i="7" s="1"/>
  <c r="BU96" i="5"/>
  <c r="FU96" i="5" s="1"/>
  <c r="BU96" i="7" s="1"/>
  <c r="BV96" i="5"/>
  <c r="FV96" i="5" s="1"/>
  <c r="BV96" i="7" s="1"/>
  <c r="BW96" i="5"/>
  <c r="FW96" i="5" s="1"/>
  <c r="BW96" i="7" s="1"/>
  <c r="BX96" i="5"/>
  <c r="FX96" i="5" s="1"/>
  <c r="BX96" i="7" s="1"/>
  <c r="BY96" i="5"/>
  <c r="FY96" i="5" s="1"/>
  <c r="BY96" i="7" s="1"/>
  <c r="BZ96" i="5"/>
  <c r="FZ96" i="5" s="1"/>
  <c r="BZ96" i="7" s="1"/>
  <c r="CA96" i="5"/>
  <c r="GA96" i="5" s="1"/>
  <c r="CA96" i="7" s="1"/>
  <c r="CB96" i="5"/>
  <c r="GB96" i="5" s="1"/>
  <c r="CC96" i="5"/>
  <c r="GC96" i="5" s="1"/>
  <c r="CC96" i="7" s="1"/>
  <c r="CD96" i="5"/>
  <c r="GD96" i="5" s="1"/>
  <c r="CE96" i="5"/>
  <c r="GE96" i="5" s="1"/>
  <c r="CF96" i="5"/>
  <c r="GF96" i="5" s="1"/>
  <c r="CF96" i="7" s="1"/>
  <c r="CG96" i="5"/>
  <c r="GG96" i="5" s="1"/>
  <c r="CG96" i="7" s="1"/>
  <c r="CH96" i="5"/>
  <c r="GH96" i="5" s="1"/>
  <c r="CH96" i="7" s="1"/>
  <c r="CI96" i="5"/>
  <c r="GI96" i="5" s="1"/>
  <c r="CI96" i="7" s="1"/>
  <c r="CJ96" i="5"/>
  <c r="GJ96" i="5" s="1"/>
  <c r="CJ96" i="7" s="1"/>
  <c r="CK96" i="5"/>
  <c r="GK96" i="5" s="1"/>
  <c r="CK96" i="7" s="1"/>
  <c r="CL96" i="5"/>
  <c r="GL96" i="5" s="1"/>
  <c r="CL96" i="7" s="1"/>
  <c r="CM96" i="5"/>
  <c r="GM96" i="5" s="1"/>
  <c r="CM96" i="7" s="1"/>
  <c r="CN96" i="5"/>
  <c r="GN96" i="5" s="1"/>
  <c r="CO96" i="5"/>
  <c r="GO96" i="5" s="1"/>
  <c r="CP96" i="5"/>
  <c r="GP96" i="5" s="1"/>
  <c r="CQ96" i="5"/>
  <c r="GQ96" i="5" s="1"/>
  <c r="CR96" i="5"/>
  <c r="GR96" i="5" s="1"/>
  <c r="CR96" i="7" s="1"/>
  <c r="CS96" i="5"/>
  <c r="GS96" i="5" s="1"/>
  <c r="CS96" i="7" s="1"/>
  <c r="CT96" i="5"/>
  <c r="GT96" i="5" s="1"/>
  <c r="CT96" i="7" s="1"/>
  <c r="CU96" i="5"/>
  <c r="GU96" i="5" s="1"/>
  <c r="CU96" i="7" s="1"/>
  <c r="G97" i="5"/>
  <c r="CV96" i="5"/>
  <c r="GV96" i="5" s="1"/>
  <c r="CV96" i="7" s="1"/>
  <c r="DG96" i="5"/>
  <c r="G96" i="7"/>
  <c r="CW96" i="5"/>
  <c r="GW96" i="5" s="1"/>
  <c r="H97" i="11"/>
  <c r="I97" i="11"/>
  <c r="J97" i="11"/>
  <c r="K97" i="11"/>
  <c r="DK97" i="11" s="1"/>
  <c r="L97" i="11"/>
  <c r="DL97" i="11" s="1"/>
  <c r="N97" i="11"/>
  <c r="DN97" i="11" s="1"/>
  <c r="M97" i="11"/>
  <c r="DM97" i="11" s="1"/>
  <c r="O97" i="11"/>
  <c r="DO97" i="11" s="1"/>
  <c r="P97" i="11"/>
  <c r="DP97" i="11" s="1"/>
  <c r="Q97" i="11"/>
  <c r="DQ97" i="11" s="1"/>
  <c r="R97" i="11"/>
  <c r="DR97" i="11" s="1"/>
  <c r="S97" i="11"/>
  <c r="T97" i="11"/>
  <c r="U97" i="11"/>
  <c r="V97" i="11"/>
  <c r="W97" i="11"/>
  <c r="X97" i="11"/>
  <c r="Y97" i="11"/>
  <c r="Z97" i="11"/>
  <c r="DZ97" i="11" s="1"/>
  <c r="AA97" i="11"/>
  <c r="EA97" i="11" s="1"/>
  <c r="AB97" i="11"/>
  <c r="EB97" i="11" s="1"/>
  <c r="AC97" i="11"/>
  <c r="EC97" i="11" s="1"/>
  <c r="AD97" i="11"/>
  <c r="ED97" i="11" s="1"/>
  <c r="AE97" i="11"/>
  <c r="AF97" i="11"/>
  <c r="AG97" i="11"/>
  <c r="AH97" i="11"/>
  <c r="AI97" i="11"/>
  <c r="AJ97" i="11"/>
  <c r="EJ97" i="11" s="1"/>
  <c r="AK97" i="11"/>
  <c r="EK97" i="11" s="1"/>
  <c r="AL97" i="11"/>
  <c r="EL97" i="11" s="1"/>
  <c r="AM97" i="11"/>
  <c r="EM97" i="11" s="1"/>
  <c r="AN97" i="11"/>
  <c r="EN97" i="11" s="1"/>
  <c r="AO97" i="11"/>
  <c r="EO97" i="11" s="1"/>
  <c r="AP97" i="11"/>
  <c r="EP97" i="11" s="1"/>
  <c r="AQ97" i="11"/>
  <c r="AR97" i="11"/>
  <c r="AS97" i="11"/>
  <c r="AT97" i="11"/>
  <c r="AU97" i="11"/>
  <c r="AV97" i="11"/>
  <c r="AW97" i="11"/>
  <c r="AX97" i="11"/>
  <c r="EX97" i="11" s="1"/>
  <c r="AY97" i="11"/>
  <c r="EY97" i="11" s="1"/>
  <c r="AZ97" i="11"/>
  <c r="EZ97" i="11" s="1"/>
  <c r="BA97" i="11"/>
  <c r="FA97" i="11" s="1"/>
  <c r="BB97" i="11"/>
  <c r="FB97" i="11" s="1"/>
  <c r="BC97" i="11"/>
  <c r="BD97" i="11"/>
  <c r="BE97" i="11"/>
  <c r="BF97" i="11"/>
  <c r="BG97" i="11"/>
  <c r="BH97" i="11"/>
  <c r="FH97" i="11" s="1"/>
  <c r="BI97" i="11"/>
  <c r="FI97" i="11" s="1"/>
  <c r="BJ97" i="11"/>
  <c r="FJ97" i="11" s="1"/>
  <c r="BK97" i="11"/>
  <c r="FK97" i="11" s="1"/>
  <c r="BL97" i="11"/>
  <c r="FL97" i="11" s="1"/>
  <c r="BM97" i="11"/>
  <c r="FM97" i="11" s="1"/>
  <c r="BN97" i="11"/>
  <c r="FN97" i="11" s="1"/>
  <c r="BO97" i="11"/>
  <c r="BP97" i="11"/>
  <c r="BQ97" i="11"/>
  <c r="BR97" i="11"/>
  <c r="BS97" i="11"/>
  <c r="FS97" i="11" s="1"/>
  <c r="BT97" i="11"/>
  <c r="FT97" i="11" s="1"/>
  <c r="BU97" i="11"/>
  <c r="FU97" i="11" s="1"/>
  <c r="BV97" i="11"/>
  <c r="FV97" i="11" s="1"/>
  <c r="BW97" i="11"/>
  <c r="FW97" i="11" s="1"/>
  <c r="BX97" i="11"/>
  <c r="FX97" i="11" s="1"/>
  <c r="BY97" i="11"/>
  <c r="FY97" i="11" s="1"/>
  <c r="BZ97" i="11"/>
  <c r="FZ97" i="11" s="1"/>
  <c r="CA97" i="11"/>
  <c r="CB97" i="11"/>
  <c r="CC97" i="11"/>
  <c r="CD97" i="11"/>
  <c r="CE97" i="11"/>
  <c r="GE97" i="11" s="1"/>
  <c r="CF97" i="11"/>
  <c r="GF97" i="11" s="1"/>
  <c r="CG97" i="11"/>
  <c r="GG97" i="11" s="1"/>
  <c r="CH97" i="11"/>
  <c r="GH97" i="11" s="1"/>
  <c r="CI97" i="11"/>
  <c r="GI97" i="11" s="1"/>
  <c r="CJ97" i="11"/>
  <c r="GJ97" i="11" s="1"/>
  <c r="CK97" i="11"/>
  <c r="GK97" i="11" s="1"/>
  <c r="CL97" i="11"/>
  <c r="GL97" i="11" s="1"/>
  <c r="CM97" i="11"/>
  <c r="CN97" i="11"/>
  <c r="CO97" i="11"/>
  <c r="CP97" i="11"/>
  <c r="CQ97" i="11"/>
  <c r="GQ97" i="11" s="1"/>
  <c r="CR97" i="11"/>
  <c r="GR97" i="11" s="1"/>
  <c r="CS97" i="11"/>
  <c r="GS97" i="11" s="1"/>
  <c r="CT97" i="11"/>
  <c r="GT97" i="11" s="1"/>
  <c r="CU97" i="11"/>
  <c r="GU97" i="11" s="1"/>
  <c r="CV97" i="11"/>
  <c r="GV97" i="11" s="1"/>
  <c r="CW97" i="11"/>
  <c r="GW97" i="11" s="1"/>
  <c r="H97" i="10"/>
  <c r="DH97" i="10" s="1"/>
  <c r="I97" i="10"/>
  <c r="J97" i="10"/>
  <c r="K97" i="10"/>
  <c r="L97" i="10"/>
  <c r="M97" i="10"/>
  <c r="DM97" i="10" s="1"/>
  <c r="N97" i="10"/>
  <c r="DN97" i="10" s="1"/>
  <c r="O97" i="10"/>
  <c r="DO97" i="10" s="1"/>
  <c r="P97" i="10"/>
  <c r="DP97" i="10" s="1"/>
  <c r="Q97" i="10"/>
  <c r="DQ97" i="10" s="1"/>
  <c r="R97" i="10"/>
  <c r="DR97" i="10" s="1"/>
  <c r="S97" i="10"/>
  <c r="DS97" i="10" s="1"/>
  <c r="T97" i="10"/>
  <c r="DT97" i="10" s="1"/>
  <c r="U97" i="10"/>
  <c r="V97" i="10"/>
  <c r="W97" i="10"/>
  <c r="X97" i="10"/>
  <c r="Y97" i="10"/>
  <c r="DY97" i="10" s="1"/>
  <c r="Z97" i="10"/>
  <c r="DZ97" i="10" s="1"/>
  <c r="AA97" i="10"/>
  <c r="EA97" i="10" s="1"/>
  <c r="AB97" i="10"/>
  <c r="EB97" i="10" s="1"/>
  <c r="AC97" i="10"/>
  <c r="EC97" i="10" s="1"/>
  <c r="AD97" i="10"/>
  <c r="ED97" i="10" s="1"/>
  <c r="AE97" i="10"/>
  <c r="EE97" i="10" s="1"/>
  <c r="AF97" i="10"/>
  <c r="EF97" i="10" s="1"/>
  <c r="AG97" i="10"/>
  <c r="AH97" i="10"/>
  <c r="AI97" i="10"/>
  <c r="AJ97" i="10"/>
  <c r="AK97" i="10"/>
  <c r="EK97" i="10" s="1"/>
  <c r="AL97" i="10"/>
  <c r="EL97" i="10" s="1"/>
  <c r="AM97" i="10"/>
  <c r="EM97" i="10" s="1"/>
  <c r="AN97" i="10"/>
  <c r="EN97" i="10" s="1"/>
  <c r="AO97" i="10"/>
  <c r="EO97" i="10" s="1"/>
  <c r="AP97" i="10"/>
  <c r="EP97" i="10" s="1"/>
  <c r="AQ97" i="10"/>
  <c r="EQ97" i="10" s="1"/>
  <c r="AR97" i="10"/>
  <c r="ER97" i="10" s="1"/>
  <c r="AS97" i="10"/>
  <c r="AT97" i="10"/>
  <c r="AU97" i="10"/>
  <c r="AV97" i="10"/>
  <c r="AW97" i="10"/>
  <c r="EW97" i="10" s="1"/>
  <c r="AX97" i="10"/>
  <c r="EX97" i="10" s="1"/>
  <c r="AY97" i="10"/>
  <c r="EY97" i="10" s="1"/>
  <c r="AZ97" i="10"/>
  <c r="EZ97" i="10" s="1"/>
  <c r="BA97" i="10"/>
  <c r="FA97" i="10" s="1"/>
  <c r="BB97" i="10"/>
  <c r="FB97" i="10" s="1"/>
  <c r="BC97" i="10"/>
  <c r="FC97" i="10" s="1"/>
  <c r="BD97" i="10"/>
  <c r="FD97" i="10" s="1"/>
  <c r="BE97" i="10"/>
  <c r="BF97" i="10"/>
  <c r="BG97" i="10"/>
  <c r="BH97" i="10"/>
  <c r="BI97" i="10"/>
  <c r="FI97" i="10" s="1"/>
  <c r="BJ97" i="10"/>
  <c r="FJ97" i="10" s="1"/>
  <c r="BK97" i="10"/>
  <c r="FK97" i="10" s="1"/>
  <c r="BL97" i="10"/>
  <c r="FL97" i="10" s="1"/>
  <c r="BM97" i="10"/>
  <c r="FM97" i="10" s="1"/>
  <c r="BN97" i="10"/>
  <c r="FN97" i="10" s="1"/>
  <c r="BO97" i="10"/>
  <c r="FO97" i="10" s="1"/>
  <c r="BP97" i="10"/>
  <c r="FP97" i="10" s="1"/>
  <c r="BQ97" i="10"/>
  <c r="BR97" i="10"/>
  <c r="BS97" i="10"/>
  <c r="BT97" i="10"/>
  <c r="BU97" i="10"/>
  <c r="FU97" i="10" s="1"/>
  <c r="BV97" i="10"/>
  <c r="FV97" i="10" s="1"/>
  <c r="BW97" i="10"/>
  <c r="FW97" i="10" s="1"/>
  <c r="BX97" i="10"/>
  <c r="FX97" i="10" s="1"/>
  <c r="BY97" i="10"/>
  <c r="FY97" i="10" s="1"/>
  <c r="BZ97" i="10"/>
  <c r="FZ97" i="10" s="1"/>
  <c r="CA97" i="10"/>
  <c r="GA97" i="10" s="1"/>
  <c r="CB97" i="10"/>
  <c r="GB97" i="10" s="1"/>
  <c r="CC97" i="10"/>
  <c r="CD97" i="10"/>
  <c r="CE97" i="10"/>
  <c r="CF97" i="10"/>
  <c r="CG97" i="10"/>
  <c r="GG97" i="10" s="1"/>
  <c r="CH97" i="10"/>
  <c r="GH97" i="10" s="1"/>
  <c r="CI97" i="10"/>
  <c r="GI97" i="10" s="1"/>
  <c r="CJ97" i="10"/>
  <c r="GJ97" i="10" s="1"/>
  <c r="CK97" i="10"/>
  <c r="GK97" i="10" s="1"/>
  <c r="CL97" i="10"/>
  <c r="GL97" i="10" s="1"/>
  <c r="CM97" i="10"/>
  <c r="GM97" i="10" s="1"/>
  <c r="CN97" i="10"/>
  <c r="GN97" i="10" s="1"/>
  <c r="CO97" i="10"/>
  <c r="CP97" i="10"/>
  <c r="CQ97" i="10"/>
  <c r="CR97" i="10"/>
  <c r="CS97" i="10"/>
  <c r="GS97" i="10" s="1"/>
  <c r="CT97" i="10"/>
  <c r="GT97" i="10" s="1"/>
  <c r="CU97" i="10"/>
  <c r="GU97" i="10" s="1"/>
  <c r="H97" i="9"/>
  <c r="DH97" i="9" s="1"/>
  <c r="I97" i="9"/>
  <c r="DI97" i="9" s="1"/>
  <c r="J97" i="9"/>
  <c r="DJ97" i="9" s="1"/>
  <c r="K97" i="9"/>
  <c r="DK97" i="9" s="1"/>
  <c r="L97" i="9"/>
  <c r="DL97" i="9" s="1"/>
  <c r="M97" i="9"/>
  <c r="N97" i="9"/>
  <c r="O97" i="9"/>
  <c r="P97" i="9"/>
  <c r="Q97" i="9"/>
  <c r="DQ97" i="9" s="1"/>
  <c r="R97" i="9"/>
  <c r="DR97" i="9" s="1"/>
  <c r="S97" i="9"/>
  <c r="DS97" i="9" s="1"/>
  <c r="T97" i="9"/>
  <c r="DT97" i="9" s="1"/>
  <c r="U97" i="9"/>
  <c r="DU97" i="9" s="1"/>
  <c r="V97" i="9"/>
  <c r="DV97" i="9" s="1"/>
  <c r="W97" i="9"/>
  <c r="DW97" i="9" s="1"/>
  <c r="X97" i="9"/>
  <c r="DX97" i="9" s="1"/>
  <c r="Y97" i="9"/>
  <c r="Z97" i="9"/>
  <c r="AA97" i="9"/>
  <c r="AB97" i="9"/>
  <c r="AC97" i="9"/>
  <c r="EC97" i="9" s="1"/>
  <c r="AD97" i="9"/>
  <c r="ED97" i="9" s="1"/>
  <c r="AE97" i="9"/>
  <c r="EE97" i="9" s="1"/>
  <c r="AF97" i="9"/>
  <c r="EF97" i="9" s="1"/>
  <c r="AG97" i="9"/>
  <c r="EG97" i="9" s="1"/>
  <c r="AH97" i="9"/>
  <c r="EH97" i="9" s="1"/>
  <c r="AI97" i="9"/>
  <c r="EI97" i="9" s="1"/>
  <c r="AJ97" i="9"/>
  <c r="EJ97" i="9" s="1"/>
  <c r="AK97" i="9"/>
  <c r="AL97" i="9"/>
  <c r="AM97" i="9"/>
  <c r="AN97" i="9"/>
  <c r="AO97" i="9"/>
  <c r="AP97" i="9"/>
  <c r="EP97" i="9" s="1"/>
  <c r="AQ97" i="9"/>
  <c r="EQ97" i="9" s="1"/>
  <c r="AR97" i="9"/>
  <c r="ER97" i="9" s="1"/>
  <c r="AS97" i="9"/>
  <c r="ES97" i="9" s="1"/>
  <c r="AT97" i="9"/>
  <c r="ET97" i="9" s="1"/>
  <c r="AU97" i="9"/>
  <c r="EU97" i="9" s="1"/>
  <c r="AV97" i="9"/>
  <c r="EV97" i="9" s="1"/>
  <c r="AW97" i="9"/>
  <c r="AX97" i="9"/>
  <c r="AY97" i="9"/>
  <c r="AZ97" i="9"/>
  <c r="BA97" i="9"/>
  <c r="FA97" i="9" s="1"/>
  <c r="BB97" i="9"/>
  <c r="FB97" i="9" s="1"/>
  <c r="BC97" i="9"/>
  <c r="FC97" i="9" s="1"/>
  <c r="BD97" i="9"/>
  <c r="FD97" i="9" s="1"/>
  <c r="BE97" i="9"/>
  <c r="FE97" i="9" s="1"/>
  <c r="BF97" i="9"/>
  <c r="FF97" i="9" s="1"/>
  <c r="BG97" i="9"/>
  <c r="FG97" i="9" s="1"/>
  <c r="BH97" i="9"/>
  <c r="FH97" i="9" s="1"/>
  <c r="BI97" i="9"/>
  <c r="BJ97" i="9"/>
  <c r="BK97" i="9"/>
  <c r="BL97" i="9"/>
  <c r="BM97" i="9"/>
  <c r="FM97" i="9" s="1"/>
  <c r="BN97" i="9"/>
  <c r="FN97" i="9" s="1"/>
  <c r="BO97" i="9"/>
  <c r="FO97" i="9" s="1"/>
  <c r="BP97" i="9"/>
  <c r="FP97" i="9" s="1"/>
  <c r="BQ97" i="9"/>
  <c r="FQ97" i="9" s="1"/>
  <c r="BR97" i="9"/>
  <c r="FR97" i="9" s="1"/>
  <c r="BS97" i="9"/>
  <c r="FS97" i="9" s="1"/>
  <c r="BT97" i="9"/>
  <c r="FT97" i="9" s="1"/>
  <c r="BU97" i="9"/>
  <c r="BV97" i="9"/>
  <c r="BW97" i="9"/>
  <c r="BX97" i="9"/>
  <c r="BY97" i="9"/>
  <c r="FY97" i="9" s="1"/>
  <c r="BZ97" i="9"/>
  <c r="FZ97" i="9" s="1"/>
  <c r="CA97" i="9"/>
  <c r="GA97" i="9" s="1"/>
  <c r="CB97" i="9"/>
  <c r="GB97" i="9" s="1"/>
  <c r="CC97" i="9"/>
  <c r="GC97" i="9" s="1"/>
  <c r="CD97" i="9"/>
  <c r="GD97" i="9" s="1"/>
  <c r="CE97" i="9"/>
  <c r="GE97" i="9" s="1"/>
  <c r="CF97" i="9"/>
  <c r="GF97" i="9" s="1"/>
  <c r="CG97" i="9"/>
  <c r="CH97" i="9"/>
  <c r="CI97" i="9"/>
  <c r="CJ97" i="9"/>
  <c r="CK97" i="9"/>
  <c r="GK97" i="9" s="1"/>
  <c r="CL97" i="9"/>
  <c r="GL97" i="9" s="1"/>
  <c r="CM97" i="9"/>
  <c r="GM97" i="9" s="1"/>
  <c r="CN97" i="9"/>
  <c r="GN97" i="9" s="1"/>
  <c r="CO97" i="9"/>
  <c r="GO97" i="9" s="1"/>
  <c r="CP97" i="9"/>
  <c r="GP97" i="9" s="1"/>
  <c r="CQ97" i="9"/>
  <c r="GQ97" i="9" s="1"/>
  <c r="CR97" i="9"/>
  <c r="GR97" i="9" s="1"/>
  <c r="CS97" i="9"/>
  <c r="CT97" i="9"/>
  <c r="CU97" i="9"/>
  <c r="CV97" i="9"/>
  <c r="CV95" i="7"/>
  <c r="CX96" i="5"/>
  <c r="GX96" i="5" s="1"/>
  <c r="CY19" i="5"/>
  <c r="GY19" i="5" s="1"/>
  <c r="CY17" i="5"/>
  <c r="GY17" i="5" s="1"/>
  <c r="CY34" i="5"/>
  <c r="GY34" i="5" s="1"/>
  <c r="CY5" i="5"/>
  <c r="GY5" i="5" s="1"/>
  <c r="CY10" i="5"/>
  <c r="GY10" i="5" s="1"/>
  <c r="CY27" i="5"/>
  <c r="GY27" i="5" s="1"/>
  <c r="CY39" i="5"/>
  <c r="GY39" i="5" s="1"/>
  <c r="CY7" i="5"/>
  <c r="GY7" i="5" s="1"/>
  <c r="CY13" i="5"/>
  <c r="GY13" i="5" s="1"/>
  <c r="CY26" i="5"/>
  <c r="GY26" i="5" s="1"/>
  <c r="CY28" i="5"/>
  <c r="GY28" i="5" s="1"/>
  <c r="CY30" i="5"/>
  <c r="GY30" i="5" s="1"/>
  <c r="CY32" i="5"/>
  <c r="GY32" i="5" s="1"/>
  <c r="CY41" i="5"/>
  <c r="GY41" i="5" s="1"/>
  <c r="CY53" i="5"/>
  <c r="GY53" i="5" s="1"/>
  <c r="CY18" i="5"/>
  <c r="GY18" i="5" s="1"/>
  <c r="CY44" i="5"/>
  <c r="GY44" i="5" s="1"/>
  <c r="CY56" i="5"/>
  <c r="GY56" i="5" s="1"/>
  <c r="CY9" i="5"/>
  <c r="GY9" i="5" s="1"/>
  <c r="CY16" i="5"/>
  <c r="GY16" i="5" s="1"/>
  <c r="CY8" i="5"/>
  <c r="CY15" i="5"/>
  <c r="CY23" i="5"/>
  <c r="GY23" i="5" s="1"/>
  <c r="CY22" i="5"/>
  <c r="GY22" i="5" s="1"/>
  <c r="CY29" i="5"/>
  <c r="GY29" i="5" s="1"/>
  <c r="CY37" i="5"/>
  <c r="GY37" i="5" s="1"/>
  <c r="CY6" i="5"/>
  <c r="GY6" i="5" s="1"/>
  <c r="CY14" i="5"/>
  <c r="GY14" i="5" s="1"/>
  <c r="CY25" i="5"/>
  <c r="GY25" i="5" s="1"/>
  <c r="CY36" i="5"/>
  <c r="GY36" i="5" s="1"/>
  <c r="CY42" i="5"/>
  <c r="GY42" i="5" s="1"/>
  <c r="CY71" i="5"/>
  <c r="GY71" i="5" s="1"/>
  <c r="CY83" i="5"/>
  <c r="GY83" i="5" s="1"/>
  <c r="CY20" i="5"/>
  <c r="GY20" i="5" s="1"/>
  <c r="CY21" i="5"/>
  <c r="GY21" i="5" s="1"/>
  <c r="CY45" i="5"/>
  <c r="GY45" i="5" s="1"/>
  <c r="CY64" i="5"/>
  <c r="GY64" i="5" s="1"/>
  <c r="CY76" i="5"/>
  <c r="GY76" i="5" s="1"/>
  <c r="CY88" i="5"/>
  <c r="GY88" i="5" s="1"/>
  <c r="CY52" i="5"/>
  <c r="GY52" i="5" s="1"/>
  <c r="CY24" i="5"/>
  <c r="GY24" i="5" s="1"/>
  <c r="CY62" i="5"/>
  <c r="GY62" i="5" s="1"/>
  <c r="CY74" i="5"/>
  <c r="GY74" i="5" s="1"/>
  <c r="CY86" i="5"/>
  <c r="GY86" i="5" s="1"/>
  <c r="CY43" i="5"/>
  <c r="GY43" i="5" s="1"/>
  <c r="CY51" i="5"/>
  <c r="GY51" i="5" s="1"/>
  <c r="CY54" i="5"/>
  <c r="GY54" i="5" s="1"/>
  <c r="CY57" i="5"/>
  <c r="GY57" i="5" s="1"/>
  <c r="CY58" i="5"/>
  <c r="GY58" i="5" s="1"/>
  <c r="CY67" i="5"/>
  <c r="GY67" i="5" s="1"/>
  <c r="CY79" i="5"/>
  <c r="GY79" i="5" s="1"/>
  <c r="CY91" i="5"/>
  <c r="GY91" i="5" s="1"/>
  <c r="CY4" i="5"/>
  <c r="GY4" i="5" s="1"/>
  <c r="CY63" i="5"/>
  <c r="GY63" i="5" s="1"/>
  <c r="CY81" i="5"/>
  <c r="GY81" i="5" s="1"/>
  <c r="CY87" i="5"/>
  <c r="GY87" i="5" s="1"/>
  <c r="CY90" i="5"/>
  <c r="GY90" i="5" s="1"/>
  <c r="CY95" i="5"/>
  <c r="GY95" i="5" s="1"/>
  <c r="CY35" i="5"/>
  <c r="GY35" i="5" s="1"/>
  <c r="CY60" i="5"/>
  <c r="GY60" i="5" s="1"/>
  <c r="CY68" i="5"/>
  <c r="GY68" i="5" s="1"/>
  <c r="CY31" i="5"/>
  <c r="GY31" i="5" s="1"/>
  <c r="CY48" i="5"/>
  <c r="GY48" i="5" s="1"/>
  <c r="CY65" i="5"/>
  <c r="GY65" i="5" s="1"/>
  <c r="CY73" i="5"/>
  <c r="GY73" i="5" s="1"/>
  <c r="CY70" i="5"/>
  <c r="GY70" i="5" s="1"/>
  <c r="CY78" i="5"/>
  <c r="GY78" i="5" s="1"/>
  <c r="CY38" i="5"/>
  <c r="CY47" i="5"/>
  <c r="GY47" i="5" s="1"/>
  <c r="CY75" i="5"/>
  <c r="GY75" i="5" s="1"/>
  <c r="CY33" i="5"/>
  <c r="GY33" i="5" s="1"/>
  <c r="CY61" i="5"/>
  <c r="GY61" i="5" s="1"/>
  <c r="CY80" i="5"/>
  <c r="GY80" i="5" s="1"/>
  <c r="CY11" i="5"/>
  <c r="GY11" i="5" s="1"/>
  <c r="CY69" i="5"/>
  <c r="GY69" i="5" s="1"/>
  <c r="CY55" i="5"/>
  <c r="GY55" i="5" s="1"/>
  <c r="CY77" i="5"/>
  <c r="GY77" i="5" s="1"/>
  <c r="CY50" i="5"/>
  <c r="GY50" i="5" s="1"/>
  <c r="CY40" i="5"/>
  <c r="GY40" i="5" s="1"/>
  <c r="CY92" i="5"/>
  <c r="GY92" i="5" s="1"/>
  <c r="CY46" i="5"/>
  <c r="GY46" i="5" s="1"/>
  <c r="CY59" i="5"/>
  <c r="GY59" i="5" s="1"/>
  <c r="CY72" i="5"/>
  <c r="GY72" i="5" s="1"/>
  <c r="CY85" i="5"/>
  <c r="GY85" i="5" s="1"/>
  <c r="CY66" i="5"/>
  <c r="GY66" i="5" s="1"/>
  <c r="CY94" i="5"/>
  <c r="GY94" i="5" s="1"/>
  <c r="CY3" i="5"/>
  <c r="GY3" i="5" s="1"/>
  <c r="CY89" i="5"/>
  <c r="GY89" i="5" s="1"/>
  <c r="CY82" i="5"/>
  <c r="GY82" i="5" s="1"/>
  <c r="CY84" i="5"/>
  <c r="GY84" i="5" s="1"/>
  <c r="CY49" i="5"/>
  <c r="GY49" i="5" s="1"/>
  <c r="CY12" i="5"/>
  <c r="GY12" i="5" s="1"/>
  <c r="CY96" i="5"/>
  <c r="CY93" i="5"/>
  <c r="GY93" i="5" s="1"/>
  <c r="CX9" i="9"/>
  <c r="GX9" i="9" s="1"/>
  <c r="CX7" i="9"/>
  <c r="GX7" i="9" s="1"/>
  <c r="CX12" i="9"/>
  <c r="GX12" i="9" s="1"/>
  <c r="CX10" i="9"/>
  <c r="GX10" i="9" s="1"/>
  <c r="CX15" i="9"/>
  <c r="GX15" i="9" s="1"/>
  <c r="CX6" i="9"/>
  <c r="GX6" i="9" s="1"/>
  <c r="CX14" i="9"/>
  <c r="GX14" i="9" s="1"/>
  <c r="CX20" i="9"/>
  <c r="GX20" i="9" s="1"/>
  <c r="CX5" i="9"/>
  <c r="GX5" i="9" s="1"/>
  <c r="CX8" i="9"/>
  <c r="GX8" i="9" s="1"/>
  <c r="CX13" i="9"/>
  <c r="GX13" i="9" s="1"/>
  <c r="CX25" i="9"/>
  <c r="GX25" i="9" s="1"/>
  <c r="CX16" i="9"/>
  <c r="GX16" i="9" s="1"/>
  <c r="CX23" i="9"/>
  <c r="GX23" i="9" s="1"/>
  <c r="CX11" i="9"/>
  <c r="GX11" i="9" s="1"/>
  <c r="CX18" i="9"/>
  <c r="GX18" i="9" s="1"/>
  <c r="CX21" i="9"/>
  <c r="GX21" i="9" s="1"/>
  <c r="CX26" i="9"/>
  <c r="GX26" i="9" s="1"/>
  <c r="CX31" i="9"/>
  <c r="GX31" i="9" s="1"/>
  <c r="CX37" i="9"/>
  <c r="GX37" i="9" s="1"/>
  <c r="CX43" i="9"/>
  <c r="CX48" i="9"/>
  <c r="GX48" i="9" s="1"/>
  <c r="CX17" i="9"/>
  <c r="GX17" i="9" s="1"/>
  <c r="CX22" i="9"/>
  <c r="GX22" i="9" s="1"/>
  <c r="CX34" i="9"/>
  <c r="GX34" i="9" s="1"/>
  <c r="CX39" i="9"/>
  <c r="GX39" i="9" s="1"/>
  <c r="CX46" i="9"/>
  <c r="GX46" i="9" s="1"/>
  <c r="CX41" i="9"/>
  <c r="GX41" i="9" s="1"/>
  <c r="CX4" i="9"/>
  <c r="GX4" i="9" s="1"/>
  <c r="CX24" i="9"/>
  <c r="GX24" i="9" s="1"/>
  <c r="CX29" i="9"/>
  <c r="GX29" i="9" s="1"/>
  <c r="CX33" i="9"/>
  <c r="GX33" i="9" s="1"/>
  <c r="CX55" i="9"/>
  <c r="GX55" i="9" s="1"/>
  <c r="CX66" i="9"/>
  <c r="GX66" i="9" s="1"/>
  <c r="CX30" i="9"/>
  <c r="GX30" i="9" s="1"/>
  <c r="CX59" i="9"/>
  <c r="GX59" i="9" s="1"/>
  <c r="CX19" i="9"/>
  <c r="GX19" i="9" s="1"/>
  <c r="CX28" i="9"/>
  <c r="GX28" i="9" s="1"/>
  <c r="CX42" i="9"/>
  <c r="GX42" i="9" s="1"/>
  <c r="CX64" i="9"/>
  <c r="GX64" i="9" s="1"/>
  <c r="CX49" i="9"/>
  <c r="GX49" i="9" s="1"/>
  <c r="CX74" i="9"/>
  <c r="GX74" i="9" s="1"/>
  <c r="CX52" i="9"/>
  <c r="GX52" i="9" s="1"/>
  <c r="CX27" i="9"/>
  <c r="GX27" i="9" s="1"/>
  <c r="CX35" i="9"/>
  <c r="CX36" i="9"/>
  <c r="GX36" i="9" s="1"/>
  <c r="CX40" i="9"/>
  <c r="GX40" i="9" s="1"/>
  <c r="CX56" i="9"/>
  <c r="GX56" i="9" s="1"/>
  <c r="CX51" i="9"/>
  <c r="GX51" i="9" s="1"/>
  <c r="CX32" i="9"/>
  <c r="GX32" i="9" s="1"/>
  <c r="CX50" i="9"/>
  <c r="GX50" i="9" s="1"/>
  <c r="CX58" i="9"/>
  <c r="GX58" i="9" s="1"/>
  <c r="CX62" i="9"/>
  <c r="GX62" i="9" s="1"/>
  <c r="CX73" i="9"/>
  <c r="GX73" i="9" s="1"/>
  <c r="CX76" i="9"/>
  <c r="GX76" i="9" s="1"/>
  <c r="CX83" i="9"/>
  <c r="GX83" i="9" s="1"/>
  <c r="CX87" i="9"/>
  <c r="GX87" i="9" s="1"/>
  <c r="CX79" i="9"/>
  <c r="GX79" i="9" s="1"/>
  <c r="CX92" i="9"/>
  <c r="GX92" i="9" s="1"/>
  <c r="CX38" i="9"/>
  <c r="GX38" i="9" s="1"/>
  <c r="CX44" i="9"/>
  <c r="GX44" i="9" s="1"/>
  <c r="CX78" i="9"/>
  <c r="GX78" i="9" s="1"/>
  <c r="CX85" i="9"/>
  <c r="CX88" i="9"/>
  <c r="GX88" i="9" s="1"/>
  <c r="CX53" i="9"/>
  <c r="GX53" i="9" s="1"/>
  <c r="CX68" i="9"/>
  <c r="GX68" i="9" s="1"/>
  <c r="CX71" i="9"/>
  <c r="GX71" i="9" s="1"/>
  <c r="CX77" i="9"/>
  <c r="GX77" i="9" s="1"/>
  <c r="CX45" i="9"/>
  <c r="GX45" i="9" s="1"/>
  <c r="CX54" i="9"/>
  <c r="GX54" i="9" s="1"/>
  <c r="CX57" i="9"/>
  <c r="CX60" i="9"/>
  <c r="GX60" i="9" s="1"/>
  <c r="CX61" i="9"/>
  <c r="GX61" i="9" s="1"/>
  <c r="CX69" i="9"/>
  <c r="GX69" i="9" s="1"/>
  <c r="CX84" i="9"/>
  <c r="GX84" i="9" s="1"/>
  <c r="CX47" i="9"/>
  <c r="GX47" i="9" s="1"/>
  <c r="CX93" i="9"/>
  <c r="GX93" i="9" s="1"/>
  <c r="CX97" i="9"/>
  <c r="GX97" i="9" s="1"/>
  <c r="CX82" i="9"/>
  <c r="GX82" i="9" s="1"/>
  <c r="CX91" i="9"/>
  <c r="GX91" i="9" s="1"/>
  <c r="CX89" i="9"/>
  <c r="GX89" i="9" s="1"/>
  <c r="CX94" i="9"/>
  <c r="GX94" i="9" s="1"/>
  <c r="CX96" i="9"/>
  <c r="GX96" i="9" s="1"/>
  <c r="CX81" i="9"/>
  <c r="GX81" i="9" s="1"/>
  <c r="CX65" i="9"/>
  <c r="GX65" i="9" s="1"/>
  <c r="CX90" i="9"/>
  <c r="GX90" i="9" s="1"/>
  <c r="CX70" i="9"/>
  <c r="GX70" i="9" s="1"/>
  <c r="CX75" i="9"/>
  <c r="GX75" i="9" s="1"/>
  <c r="CX67" i="9"/>
  <c r="GX67" i="9" s="1"/>
  <c r="CX63" i="9"/>
  <c r="GX63" i="9" s="1"/>
  <c r="CX80" i="9"/>
  <c r="GX80" i="9" s="1"/>
  <c r="CX72" i="9"/>
  <c r="GX72" i="9" s="1"/>
  <c r="CX86" i="9"/>
  <c r="CX3" i="9"/>
  <c r="CX95" i="9"/>
  <c r="CY4" i="11"/>
  <c r="GY4" i="11" s="1"/>
  <c r="CY7" i="11"/>
  <c r="GY7" i="11" s="1"/>
  <c r="CY5" i="11"/>
  <c r="GY5" i="11" s="1"/>
  <c r="CY8" i="11"/>
  <c r="GY8" i="11" s="1"/>
  <c r="CY11" i="11"/>
  <c r="GY11" i="11" s="1"/>
  <c r="CY12" i="11"/>
  <c r="GY12" i="11" s="1"/>
  <c r="CY19" i="11"/>
  <c r="GY19" i="11" s="1"/>
  <c r="CY13" i="11"/>
  <c r="GY13" i="11" s="1"/>
  <c r="CY6" i="11"/>
  <c r="GY6" i="11" s="1"/>
  <c r="CY31" i="11"/>
  <c r="GY31" i="11" s="1"/>
  <c r="CY15" i="11"/>
  <c r="GY15" i="11" s="1"/>
  <c r="CY22" i="11"/>
  <c r="GY22" i="11" s="1"/>
  <c r="CY29" i="11"/>
  <c r="GY29" i="11" s="1"/>
  <c r="CY10" i="11"/>
  <c r="GY10" i="11" s="1"/>
  <c r="CY14" i="11"/>
  <c r="GY14" i="11" s="1"/>
  <c r="CY21" i="11"/>
  <c r="GY21" i="11" s="1"/>
  <c r="CY27" i="11"/>
  <c r="GY27" i="11" s="1"/>
  <c r="CY37" i="11"/>
  <c r="GY37" i="11" s="1"/>
  <c r="CY26" i="11"/>
  <c r="GY26" i="11" s="1"/>
  <c r="CY35" i="11"/>
  <c r="GY35" i="11" s="1"/>
  <c r="CY16" i="11"/>
  <c r="GY16" i="11" s="1"/>
  <c r="CY18" i="11"/>
  <c r="GY18" i="11" s="1"/>
  <c r="CY25" i="11"/>
  <c r="GY25" i="11" s="1"/>
  <c r="CY28" i="11"/>
  <c r="GY28" i="11" s="1"/>
  <c r="CY24" i="11"/>
  <c r="GY24" i="11" s="1"/>
  <c r="CY9" i="11"/>
  <c r="GY9" i="11" s="1"/>
  <c r="CY30" i="11"/>
  <c r="GY30" i="11" s="1"/>
  <c r="CY36" i="11"/>
  <c r="GY36" i="11" s="1"/>
  <c r="CY34" i="11"/>
  <c r="GY34" i="11" s="1"/>
  <c r="CY50" i="11"/>
  <c r="GY50" i="11" s="1"/>
  <c r="CY62" i="11"/>
  <c r="GY62" i="11" s="1"/>
  <c r="CY38" i="11"/>
  <c r="GY38" i="11" s="1"/>
  <c r="CY40" i="11"/>
  <c r="GY40" i="11" s="1"/>
  <c r="CY42" i="11"/>
  <c r="GY42" i="11" s="1"/>
  <c r="CY55" i="11"/>
  <c r="GY55" i="11" s="1"/>
  <c r="CY48" i="11"/>
  <c r="GY48" i="11" s="1"/>
  <c r="CY60" i="11"/>
  <c r="GY60" i="11" s="1"/>
  <c r="CY53" i="11"/>
  <c r="GY53" i="11" s="1"/>
  <c r="CY72" i="11"/>
  <c r="GY72" i="11" s="1"/>
  <c r="CY47" i="11"/>
  <c r="GY47" i="11" s="1"/>
  <c r="CY61" i="11"/>
  <c r="GY61" i="11" s="1"/>
  <c r="CY68" i="11"/>
  <c r="GY68" i="11" s="1"/>
  <c r="CY77" i="11"/>
  <c r="GY77" i="11" s="1"/>
  <c r="CY23" i="11"/>
  <c r="GY23" i="11" s="1"/>
  <c r="CY43" i="11"/>
  <c r="GY43" i="11" s="1"/>
  <c r="CY52" i="11"/>
  <c r="GY52" i="11" s="1"/>
  <c r="CY44" i="11"/>
  <c r="GY44" i="11" s="1"/>
  <c r="CY64" i="11"/>
  <c r="GY64" i="11" s="1"/>
  <c r="CY58" i="11"/>
  <c r="GY58" i="11" s="1"/>
  <c r="CY92" i="11"/>
  <c r="GY92" i="11" s="1"/>
  <c r="CY17" i="11"/>
  <c r="GY17" i="11" s="1"/>
  <c r="CY51" i="11"/>
  <c r="GY51" i="11" s="1"/>
  <c r="CY67" i="11"/>
  <c r="GY67" i="11" s="1"/>
  <c r="CY69" i="11"/>
  <c r="GY69" i="11" s="1"/>
  <c r="CY90" i="11"/>
  <c r="GY90" i="11" s="1"/>
  <c r="CY66" i="11"/>
  <c r="GY66" i="11" s="1"/>
  <c r="CY56" i="11"/>
  <c r="GY56" i="11" s="1"/>
  <c r="CY96" i="11"/>
  <c r="GY96" i="11" s="1"/>
  <c r="CY41" i="11"/>
  <c r="GY41" i="11" s="1"/>
  <c r="CY49" i="11"/>
  <c r="GY49" i="11" s="1"/>
  <c r="CY57" i="11"/>
  <c r="GY57" i="11" s="1"/>
  <c r="CY45" i="11"/>
  <c r="GY45" i="11" s="1"/>
  <c r="CY54" i="11"/>
  <c r="GY54" i="11" s="1"/>
  <c r="CY75" i="11"/>
  <c r="GY75" i="11" s="1"/>
  <c r="CY94" i="11"/>
  <c r="GY94" i="11" s="1"/>
  <c r="CY46" i="11"/>
  <c r="GY46" i="11" s="1"/>
  <c r="CY63" i="11"/>
  <c r="GY63" i="11" s="1"/>
  <c r="CY95" i="11"/>
  <c r="GY95" i="11" s="1"/>
  <c r="CY98" i="11"/>
  <c r="CY84" i="11"/>
  <c r="GY84" i="11" s="1"/>
  <c r="CY88" i="11"/>
  <c r="GY88" i="11" s="1"/>
  <c r="CY91" i="11"/>
  <c r="GY91" i="11" s="1"/>
  <c r="CY20" i="11"/>
  <c r="GY20" i="11" s="1"/>
  <c r="CY32" i="11"/>
  <c r="GY32" i="11" s="1"/>
  <c r="CY65" i="11"/>
  <c r="GY65" i="11" s="1"/>
  <c r="CY78" i="11"/>
  <c r="GY78" i="11" s="1"/>
  <c r="CY81" i="11"/>
  <c r="GY81" i="11" s="1"/>
  <c r="CY76" i="11"/>
  <c r="GY76" i="11" s="1"/>
  <c r="CY79" i="11"/>
  <c r="GY79" i="11" s="1"/>
  <c r="CY59" i="11"/>
  <c r="GY59" i="11" s="1"/>
  <c r="CY89" i="11"/>
  <c r="GY89" i="11" s="1"/>
  <c r="CY33" i="11"/>
  <c r="GY33" i="11" s="1"/>
  <c r="CY71" i="11"/>
  <c r="GY71" i="11" s="1"/>
  <c r="CY70" i="11"/>
  <c r="GY70" i="11" s="1"/>
  <c r="CY39" i="11"/>
  <c r="GY39" i="11" s="1"/>
  <c r="CY86" i="11"/>
  <c r="GY86" i="11" s="1"/>
  <c r="CY83" i="11"/>
  <c r="GY83" i="11" s="1"/>
  <c r="CY93" i="11"/>
  <c r="GY93" i="11" s="1"/>
  <c r="CY3" i="11"/>
  <c r="GY3" i="11" s="1"/>
  <c r="CY87" i="11"/>
  <c r="GY87" i="11" s="1"/>
  <c r="CY80" i="11"/>
  <c r="GY80" i="11" s="1"/>
  <c r="CY73" i="11"/>
  <c r="GY73" i="11" s="1"/>
  <c r="CY82" i="11"/>
  <c r="GY82" i="11" s="1"/>
  <c r="CY74" i="11"/>
  <c r="GY74" i="11" s="1"/>
  <c r="CY97" i="11"/>
  <c r="GY97" i="11" s="1"/>
  <c r="CY85" i="11"/>
  <c r="GY85" i="11" s="1"/>
  <c r="CW7" i="10"/>
  <c r="GW7" i="10" s="1"/>
  <c r="CW7" i="7" s="1"/>
  <c r="CW12" i="10"/>
  <c r="GW12" i="10" s="1"/>
  <c r="CW12" i="7" s="1"/>
  <c r="CW5" i="10"/>
  <c r="GW5" i="10" s="1"/>
  <c r="CW5" i="7" s="1"/>
  <c r="CW20" i="10"/>
  <c r="GW20" i="10" s="1"/>
  <c r="CW20" i="7" s="1"/>
  <c r="CW30" i="10"/>
  <c r="GW30" i="10" s="1"/>
  <c r="CW30" i="7" s="1"/>
  <c r="CW42" i="10"/>
  <c r="GW42" i="10" s="1"/>
  <c r="CW42" i="7" s="1"/>
  <c r="CW11" i="10"/>
  <c r="GW11" i="10" s="1"/>
  <c r="CW11" i="7" s="1"/>
  <c r="CW22" i="10"/>
  <c r="GW22" i="10" s="1"/>
  <c r="CW22" i="7" s="1"/>
  <c r="CW23" i="10"/>
  <c r="GW23" i="10" s="1"/>
  <c r="CW23" i="7" s="1"/>
  <c r="CW45" i="10"/>
  <c r="GW45" i="10" s="1"/>
  <c r="CW45" i="7" s="1"/>
  <c r="CW60" i="10"/>
  <c r="GW60" i="10" s="1"/>
  <c r="CW60" i="7" s="1"/>
  <c r="CW27" i="10"/>
  <c r="GW27" i="10" s="1"/>
  <c r="CW27" i="7" s="1"/>
  <c r="CW17" i="10"/>
  <c r="GW17" i="10" s="1"/>
  <c r="CW17" i="7" s="1"/>
  <c r="CW28" i="10"/>
  <c r="GW28" i="10" s="1"/>
  <c r="CW28" i="7" s="1"/>
  <c r="CW15" i="10"/>
  <c r="GW15" i="10" s="1"/>
  <c r="CW15" i="7" s="1"/>
  <c r="CW29" i="10"/>
  <c r="GW29" i="10" s="1"/>
  <c r="CW29" i="7" s="1"/>
  <c r="CW41" i="10"/>
  <c r="GW41" i="10" s="1"/>
  <c r="CW41" i="7" s="1"/>
  <c r="CW72" i="10"/>
  <c r="GW72" i="10" s="1"/>
  <c r="CW72" i="7" s="1"/>
  <c r="CW13" i="10"/>
  <c r="GW13" i="10" s="1"/>
  <c r="CW13" i="7" s="1"/>
  <c r="CW14" i="10"/>
  <c r="GW14" i="10" s="1"/>
  <c r="CW14" i="7" s="1"/>
  <c r="CW16" i="10"/>
  <c r="GW16" i="10" s="1"/>
  <c r="CW16" i="7" s="1"/>
  <c r="CW25" i="10"/>
  <c r="GW25" i="10" s="1"/>
  <c r="CW25" i="7" s="1"/>
  <c r="CW26" i="10"/>
  <c r="GW26" i="10" s="1"/>
  <c r="CW26" i="7" s="1"/>
  <c r="CW34" i="10"/>
  <c r="GW34" i="10" s="1"/>
  <c r="CW34" i="7" s="1"/>
  <c r="CW18" i="10"/>
  <c r="GW18" i="10" s="1"/>
  <c r="CW18" i="7" s="1"/>
  <c r="CW33" i="10"/>
  <c r="GW33" i="10" s="1"/>
  <c r="CW33" i="7" s="1"/>
  <c r="CW36" i="10"/>
  <c r="GW36" i="10" s="1"/>
  <c r="CW36" i="7" s="1"/>
  <c r="CW38" i="10"/>
  <c r="GW38" i="10" s="1"/>
  <c r="CW38" i="7" s="1"/>
  <c r="CW4" i="10"/>
  <c r="GW4" i="10" s="1"/>
  <c r="CW4" i="7" s="1"/>
  <c r="CW21" i="10"/>
  <c r="GW21" i="10" s="1"/>
  <c r="CW21" i="7" s="1"/>
  <c r="CW59" i="10"/>
  <c r="GW59" i="10" s="1"/>
  <c r="CW59" i="7" s="1"/>
  <c r="CW24" i="10"/>
  <c r="GW24" i="10" s="1"/>
  <c r="CW24" i="7" s="1"/>
  <c r="CW49" i="10"/>
  <c r="GW49" i="10" s="1"/>
  <c r="CW49" i="7" s="1"/>
  <c r="CW44" i="10"/>
  <c r="GW44" i="10" s="1"/>
  <c r="CW44" i="7" s="1"/>
  <c r="CW46" i="10"/>
  <c r="GW46" i="10" s="1"/>
  <c r="CW46" i="7" s="1"/>
  <c r="CW48" i="10"/>
  <c r="GW48" i="10" s="1"/>
  <c r="CW48" i="7" s="1"/>
  <c r="CW63" i="10"/>
  <c r="GW63" i="10" s="1"/>
  <c r="CW63" i="7" s="1"/>
  <c r="CW74" i="10"/>
  <c r="GW74" i="10" s="1"/>
  <c r="CW74" i="7" s="1"/>
  <c r="CW83" i="10"/>
  <c r="GW83" i="10" s="1"/>
  <c r="CW83" i="7" s="1"/>
  <c r="CW95" i="10"/>
  <c r="GW95" i="10" s="1"/>
  <c r="CW95" i="7" s="1"/>
  <c r="CW53" i="10"/>
  <c r="GW53" i="10" s="1"/>
  <c r="CW53" i="7" s="1"/>
  <c r="CW10" i="10"/>
  <c r="GW10" i="10" s="1"/>
  <c r="CW10" i="7" s="1"/>
  <c r="CW31" i="10"/>
  <c r="GW31" i="10" s="1"/>
  <c r="CW31" i="7" s="1"/>
  <c r="CW43" i="10"/>
  <c r="GW43" i="10" s="1"/>
  <c r="CW43" i="7" s="1"/>
  <c r="CW50" i="10"/>
  <c r="GW50" i="10" s="1"/>
  <c r="CW50" i="7" s="1"/>
  <c r="CW71" i="10"/>
  <c r="GW71" i="10" s="1"/>
  <c r="CW71" i="7" s="1"/>
  <c r="CW9" i="10"/>
  <c r="GW9" i="10" s="1"/>
  <c r="CW9" i="7" s="1"/>
  <c r="CW73" i="10"/>
  <c r="GW73" i="10" s="1"/>
  <c r="CW73" i="7" s="1"/>
  <c r="CW80" i="10"/>
  <c r="GW80" i="10" s="1"/>
  <c r="CW80" i="7" s="1"/>
  <c r="CW57" i="10"/>
  <c r="GW57" i="10" s="1"/>
  <c r="CW57" i="7" s="1"/>
  <c r="CW61" i="10"/>
  <c r="GW61" i="10" s="1"/>
  <c r="CW61" i="7" s="1"/>
  <c r="CW82" i="10"/>
  <c r="GW82" i="10" s="1"/>
  <c r="CW82" i="7" s="1"/>
  <c r="CW87" i="10"/>
  <c r="GW87" i="10" s="1"/>
  <c r="CW87" i="7" s="1"/>
  <c r="CW56" i="10"/>
  <c r="GW56" i="10" s="1"/>
  <c r="CW56" i="7" s="1"/>
  <c r="CW6" i="10"/>
  <c r="GW6" i="10" s="1"/>
  <c r="CW6" i="7" s="1"/>
  <c r="CW19" i="10"/>
  <c r="GW19" i="10" s="1"/>
  <c r="CW19" i="7" s="1"/>
  <c r="CW97" i="10"/>
  <c r="GW97" i="10" s="1"/>
  <c r="CW54" i="10"/>
  <c r="GW54" i="10" s="1"/>
  <c r="CW54" i="7" s="1"/>
  <c r="CW55" i="10"/>
  <c r="GW55" i="10" s="1"/>
  <c r="CW55" i="7" s="1"/>
  <c r="CW62" i="10"/>
  <c r="GW62" i="10" s="1"/>
  <c r="CW62" i="7" s="1"/>
  <c r="CW39" i="10"/>
  <c r="GW39" i="10" s="1"/>
  <c r="CW39" i="7" s="1"/>
  <c r="CW64" i="10"/>
  <c r="GW64" i="10" s="1"/>
  <c r="CW64" i="7" s="1"/>
  <c r="CW75" i="10"/>
  <c r="GW75" i="10" s="1"/>
  <c r="CW75" i="7" s="1"/>
  <c r="CW84" i="10"/>
  <c r="GW84" i="10" s="1"/>
  <c r="CW84" i="7" s="1"/>
  <c r="CW92" i="10"/>
  <c r="GW92" i="10" s="1"/>
  <c r="CW92" i="7" s="1"/>
  <c r="CW94" i="10"/>
  <c r="GW94" i="10" s="1"/>
  <c r="CW94" i="7" s="1"/>
  <c r="CW65" i="10"/>
  <c r="GW65" i="10" s="1"/>
  <c r="CW65" i="7" s="1"/>
  <c r="CW35" i="10"/>
  <c r="GW35" i="10" s="1"/>
  <c r="CW35" i="7" s="1"/>
  <c r="CW37" i="10"/>
  <c r="GW37" i="10" s="1"/>
  <c r="CW37" i="7" s="1"/>
  <c r="CW85" i="10"/>
  <c r="CW86" i="10"/>
  <c r="GW86" i="10" s="1"/>
  <c r="CW86" i="7" s="1"/>
  <c r="CW88" i="10"/>
  <c r="GW88" i="10" s="1"/>
  <c r="CW88" i="7" s="1"/>
  <c r="CW90" i="10"/>
  <c r="GW90" i="10" s="1"/>
  <c r="CW90" i="7" s="1"/>
  <c r="CW93" i="10"/>
  <c r="GW93" i="10" s="1"/>
  <c r="CW93" i="7" s="1"/>
  <c r="CW40" i="10"/>
  <c r="GW40" i="10" s="1"/>
  <c r="CW40" i="7" s="1"/>
  <c r="CW66" i="10"/>
  <c r="GW66" i="10" s="1"/>
  <c r="CW66" i="7" s="1"/>
  <c r="CW77" i="10"/>
  <c r="GW77" i="10" s="1"/>
  <c r="CW77" i="7" s="1"/>
  <c r="CW52" i="10"/>
  <c r="GW52" i="10" s="1"/>
  <c r="CW52" i="7" s="1"/>
  <c r="CW58" i="10"/>
  <c r="GW58" i="10" s="1"/>
  <c r="CW58" i="7" s="1"/>
  <c r="CW89" i="10"/>
  <c r="GW89" i="10" s="1"/>
  <c r="CW89" i="7" s="1"/>
  <c r="CW78" i="10"/>
  <c r="GW78" i="10" s="1"/>
  <c r="CW78" i="7" s="1"/>
  <c r="CW51" i="10"/>
  <c r="GW51" i="10" s="1"/>
  <c r="CW51" i="7" s="1"/>
  <c r="CW91" i="10"/>
  <c r="GW91" i="10" s="1"/>
  <c r="CW91" i="7" s="1"/>
  <c r="CW79" i="10"/>
  <c r="GW79" i="10" s="1"/>
  <c r="CW79" i="7" s="1"/>
  <c r="CW32" i="10"/>
  <c r="GW32" i="10" s="1"/>
  <c r="CW32" i="7" s="1"/>
  <c r="CW76" i="10"/>
  <c r="GW76" i="10" s="1"/>
  <c r="CW76" i="7" s="1"/>
  <c r="CW81" i="10"/>
  <c r="GW81" i="10" s="1"/>
  <c r="CW81" i="7" s="1"/>
  <c r="CW3" i="10"/>
  <c r="GW3" i="10" s="1"/>
  <c r="CW3" i="7" s="1"/>
  <c r="CW96" i="10"/>
  <c r="GW96" i="10" s="1"/>
  <c r="CW96" i="7" s="1"/>
  <c r="CW67" i="10"/>
  <c r="GW67" i="10" s="1"/>
  <c r="CW67" i="7" s="1"/>
  <c r="CW8" i="10"/>
  <c r="GW8" i="10" s="1"/>
  <c r="CW8" i="7" s="1"/>
  <c r="CW47" i="10"/>
  <c r="GW47" i="10" s="1"/>
  <c r="CW47" i="7" s="1"/>
  <c r="CW70" i="10"/>
  <c r="GW70" i="10" s="1"/>
  <c r="CW70" i="7" s="1"/>
  <c r="CW68" i="10"/>
  <c r="GW68" i="10" s="1"/>
  <c r="CW68" i="7" s="1"/>
  <c r="CW69" i="10"/>
  <c r="GW69" i="10" s="1"/>
  <c r="CW69" i="7" s="1"/>
  <c r="DI97" i="11"/>
  <c r="DJ97" i="11"/>
  <c r="DS97" i="11"/>
  <c r="DU97" i="11"/>
  <c r="DV97" i="11"/>
  <c r="DW97" i="11"/>
  <c r="DX97" i="11"/>
  <c r="DY97" i="11"/>
  <c r="EE97" i="11"/>
  <c r="EI97" i="11"/>
  <c r="EQ97" i="11"/>
  <c r="ER97" i="11"/>
  <c r="ES97" i="11"/>
  <c r="ET97" i="11"/>
  <c r="EU97" i="11"/>
  <c r="EV97" i="11"/>
  <c r="EW97" i="11"/>
  <c r="FC97" i="11"/>
  <c r="FD97" i="11"/>
  <c r="FE97" i="11"/>
  <c r="FF97" i="11"/>
  <c r="FG97" i="11"/>
  <c r="FO97" i="11"/>
  <c r="FQ97" i="11"/>
  <c r="FR97" i="11"/>
  <c r="GA97" i="11"/>
  <c r="GC97" i="11"/>
  <c r="GD97" i="11"/>
  <c r="GM97" i="11"/>
  <c r="DI97" i="10"/>
  <c r="DJ97" i="10"/>
  <c r="DK97" i="10"/>
  <c r="DU97" i="10"/>
  <c r="DV97" i="10"/>
  <c r="DW97" i="10"/>
  <c r="EG97" i="10"/>
  <c r="EH97" i="10"/>
  <c r="EI97" i="10"/>
  <c r="ES97" i="10"/>
  <c r="ET97" i="10"/>
  <c r="EU97" i="10"/>
  <c r="FE97" i="10"/>
  <c r="FF97" i="10"/>
  <c r="FG97" i="10"/>
  <c r="FQ97" i="10"/>
  <c r="FR97" i="10"/>
  <c r="FS97" i="10"/>
  <c r="GC97" i="10"/>
  <c r="GD97" i="10"/>
  <c r="GE97" i="10"/>
  <c r="GO97" i="10"/>
  <c r="GP97" i="10"/>
  <c r="GQ97" i="10"/>
  <c r="GX97" i="11"/>
  <c r="GV97" i="10"/>
  <c r="GW97" i="9"/>
  <c r="DM97" i="9"/>
  <c r="DN97" i="9"/>
  <c r="DO97" i="9"/>
  <c r="DY97" i="9"/>
  <c r="DZ97" i="9"/>
  <c r="EA97" i="9"/>
  <c r="EK97" i="9"/>
  <c r="EL97" i="9"/>
  <c r="EM97" i="9"/>
  <c r="EO97" i="9"/>
  <c r="EW97" i="9"/>
  <c r="EX97" i="9"/>
  <c r="EY97" i="9"/>
  <c r="FI97" i="9"/>
  <c r="FJ97" i="9"/>
  <c r="FK97" i="9"/>
  <c r="FU97" i="9"/>
  <c r="FV97" i="9"/>
  <c r="FW97" i="9"/>
  <c r="GG97" i="9"/>
  <c r="GH97" i="9"/>
  <c r="GI97" i="9"/>
  <c r="GS97" i="9"/>
  <c r="GT97" i="9"/>
  <c r="GU97" i="9"/>
  <c r="GY8" i="5"/>
  <c r="GY15" i="5"/>
  <c r="GY96" i="5"/>
  <c r="GY38" i="5"/>
  <c r="GW85" i="10"/>
  <c r="CW85" i="7" s="1"/>
  <c r="GX35" i="9"/>
  <c r="GX57" i="9"/>
  <c r="GX85" i="9"/>
  <c r="GX43" i="9"/>
  <c r="GX86" i="9"/>
  <c r="GX95" i="9"/>
  <c r="GX3" i="9"/>
  <c r="CN96" i="7"/>
  <c r="BP96" i="7"/>
  <c r="AR96" i="7"/>
  <c r="T96" i="7"/>
  <c r="CE96" i="7"/>
  <c r="BG96" i="7"/>
  <c r="AI96" i="7"/>
  <c r="K96" i="7"/>
  <c r="CD96" i="7"/>
  <c r="BF96" i="7"/>
  <c r="AH96" i="7"/>
  <c r="J96" i="7"/>
  <c r="CB96" i="7"/>
  <c r="BD96" i="7"/>
  <c r="AF96" i="7"/>
  <c r="H96" i="7"/>
  <c r="CQ96" i="7"/>
  <c r="BS96" i="7"/>
  <c r="AU96" i="7"/>
  <c r="W96" i="7"/>
  <c r="CP96" i="7"/>
  <c r="BR96" i="7"/>
  <c r="AT96" i="7"/>
  <c r="V96" i="7"/>
  <c r="BE96" i="7"/>
  <c r="AG96" i="7"/>
  <c r="CO96" i="7"/>
  <c r="BQ96" i="7"/>
  <c r="DG97" i="11"/>
  <c r="G98" i="11"/>
  <c r="DH97" i="11"/>
  <c r="DT97" i="11"/>
  <c r="EF97" i="11"/>
  <c r="EG97" i="11"/>
  <c r="EH97" i="11"/>
  <c r="FP97" i="11"/>
  <c r="GB97" i="11"/>
  <c r="GN97" i="11"/>
  <c r="GO97" i="11"/>
  <c r="GP97" i="11"/>
  <c r="CZ2" i="11"/>
  <c r="GY2" i="11"/>
  <c r="GW2" i="10"/>
  <c r="CX2" i="10"/>
  <c r="DG97" i="10"/>
  <c r="G98" i="10"/>
  <c r="CW98" i="10" s="1"/>
  <c r="DL97" i="10"/>
  <c r="DX97" i="10"/>
  <c r="EJ97" i="10"/>
  <c r="EV97" i="10"/>
  <c r="FH97" i="10"/>
  <c r="FT97" i="10"/>
  <c r="GF97" i="10"/>
  <c r="GR97" i="10"/>
  <c r="CY2" i="7"/>
  <c r="CZ2" i="5"/>
  <c r="GY2" i="5"/>
  <c r="DG97" i="9"/>
  <c r="G98" i="9"/>
  <c r="DP97" i="9"/>
  <c r="EB97" i="9"/>
  <c r="EN97" i="9"/>
  <c r="EZ97" i="9"/>
  <c r="FL97" i="9"/>
  <c r="FX97" i="9"/>
  <c r="GJ97" i="9"/>
  <c r="GV97" i="9"/>
  <c r="GX2" i="9"/>
  <c r="CY2" i="9"/>
  <c r="H98" i="9" l="1"/>
  <c r="I98" i="9"/>
  <c r="J98" i="9"/>
  <c r="K98" i="9"/>
  <c r="L98" i="9"/>
  <c r="DL98" i="9" s="1"/>
  <c r="M98" i="9"/>
  <c r="DM98" i="9" s="1"/>
  <c r="N98" i="9"/>
  <c r="DN98" i="9" s="1"/>
  <c r="O98" i="9"/>
  <c r="DO98" i="9" s="1"/>
  <c r="P98" i="9"/>
  <c r="DP98" i="9" s="1"/>
  <c r="Q98" i="9"/>
  <c r="DQ98" i="9" s="1"/>
  <c r="R98" i="9"/>
  <c r="DR98" i="9" s="1"/>
  <c r="S98" i="9"/>
  <c r="DS98" i="9" s="1"/>
  <c r="T98" i="9"/>
  <c r="U98" i="9"/>
  <c r="V98" i="9"/>
  <c r="W98" i="9"/>
  <c r="X98" i="9"/>
  <c r="DX98" i="9" s="1"/>
  <c r="Y98" i="9"/>
  <c r="DY98" i="9" s="1"/>
  <c r="Z98" i="9"/>
  <c r="DZ98" i="9" s="1"/>
  <c r="AA98" i="9"/>
  <c r="EA98" i="9" s="1"/>
  <c r="AB98" i="9"/>
  <c r="EB98" i="9" s="1"/>
  <c r="AC98" i="9"/>
  <c r="EC98" i="9" s="1"/>
  <c r="AD98" i="9"/>
  <c r="ED98" i="9" s="1"/>
  <c r="AE98" i="9"/>
  <c r="EE98" i="9" s="1"/>
  <c r="AF98" i="9"/>
  <c r="AG98" i="9"/>
  <c r="AH98" i="9"/>
  <c r="AI98" i="9"/>
  <c r="AJ98" i="9"/>
  <c r="EJ98" i="9" s="1"/>
  <c r="AK98" i="9"/>
  <c r="EK98" i="9" s="1"/>
  <c r="AL98" i="9"/>
  <c r="EL98" i="9" s="1"/>
  <c r="AM98" i="9"/>
  <c r="EM98" i="9" s="1"/>
  <c r="AN98" i="9"/>
  <c r="EN98" i="9" s="1"/>
  <c r="AO98" i="9"/>
  <c r="EO98" i="9" s="1"/>
  <c r="AP98" i="9"/>
  <c r="EP98" i="9" s="1"/>
  <c r="AQ98" i="9"/>
  <c r="EQ98" i="9" s="1"/>
  <c r="AR98" i="9"/>
  <c r="AS98" i="9"/>
  <c r="AT98" i="9"/>
  <c r="AU98" i="9"/>
  <c r="AV98" i="9"/>
  <c r="EV98" i="9" s="1"/>
  <c r="AW98" i="9"/>
  <c r="EW98" i="9" s="1"/>
  <c r="AX98" i="9"/>
  <c r="EX98" i="9" s="1"/>
  <c r="AY98" i="9"/>
  <c r="EY98" i="9" s="1"/>
  <c r="AZ98" i="9"/>
  <c r="EZ98" i="9" s="1"/>
  <c r="BA98" i="9"/>
  <c r="FA98" i="9" s="1"/>
  <c r="BB98" i="9"/>
  <c r="FB98" i="9" s="1"/>
  <c r="BC98" i="9"/>
  <c r="FC98" i="9" s="1"/>
  <c r="BD98" i="9"/>
  <c r="BE98" i="9"/>
  <c r="BF98" i="9"/>
  <c r="BG98" i="9"/>
  <c r="BH98" i="9"/>
  <c r="FH98" i="9" s="1"/>
  <c r="BI98" i="9"/>
  <c r="FI98" i="9" s="1"/>
  <c r="BJ98" i="9"/>
  <c r="FJ98" i="9" s="1"/>
  <c r="BK98" i="9"/>
  <c r="FK98" i="9" s="1"/>
  <c r="BL98" i="9"/>
  <c r="FL98" i="9" s="1"/>
  <c r="BM98" i="9"/>
  <c r="FM98" i="9" s="1"/>
  <c r="BN98" i="9"/>
  <c r="FN98" i="9" s="1"/>
  <c r="BO98" i="9"/>
  <c r="FO98" i="9" s="1"/>
  <c r="BP98" i="9"/>
  <c r="BQ98" i="9"/>
  <c r="BR98" i="9"/>
  <c r="BS98" i="9"/>
  <c r="BT98" i="9"/>
  <c r="FT98" i="9" s="1"/>
  <c r="BU98" i="9"/>
  <c r="FU98" i="9" s="1"/>
  <c r="BV98" i="9"/>
  <c r="FV98" i="9" s="1"/>
  <c r="BW98" i="9"/>
  <c r="FW98" i="9" s="1"/>
  <c r="BX98" i="9"/>
  <c r="FX98" i="9" s="1"/>
  <c r="BY98" i="9"/>
  <c r="FY98" i="9" s="1"/>
  <c r="BZ98" i="9"/>
  <c r="FZ98" i="9" s="1"/>
  <c r="CA98" i="9"/>
  <c r="GA98" i="9" s="1"/>
  <c r="CB98" i="9"/>
  <c r="CC98" i="9"/>
  <c r="CD98" i="9"/>
  <c r="CE98" i="9"/>
  <c r="CF98" i="9"/>
  <c r="GF98" i="9" s="1"/>
  <c r="CG98" i="9"/>
  <c r="GG98" i="9" s="1"/>
  <c r="CH98" i="9"/>
  <c r="GH98" i="9" s="1"/>
  <c r="CI98" i="9"/>
  <c r="GI98" i="9" s="1"/>
  <c r="CJ98" i="9"/>
  <c r="GJ98" i="9" s="1"/>
  <c r="CK98" i="9"/>
  <c r="GK98" i="9" s="1"/>
  <c r="CL98" i="9"/>
  <c r="GL98" i="9" s="1"/>
  <c r="CM98" i="9"/>
  <c r="GM98" i="9" s="1"/>
  <c r="CN98" i="9"/>
  <c r="CO98" i="9"/>
  <c r="CP98" i="9"/>
  <c r="CQ98" i="9"/>
  <c r="CR98" i="9"/>
  <c r="GR98" i="9" s="1"/>
  <c r="CS98" i="9"/>
  <c r="GS98" i="9" s="1"/>
  <c r="CT98" i="9"/>
  <c r="GT98" i="9" s="1"/>
  <c r="CU98" i="9"/>
  <c r="GU98" i="9" s="1"/>
  <c r="CV98" i="9"/>
  <c r="GV98" i="9" s="1"/>
  <c r="CW98" i="9"/>
  <c r="GW98" i="9" s="1"/>
  <c r="H97" i="5"/>
  <c r="DH97" i="5" s="1"/>
  <c r="H97" i="7" s="1"/>
  <c r="I97" i="5"/>
  <c r="DI97" i="5" s="1"/>
  <c r="I97" i="7" s="1"/>
  <c r="J97" i="5"/>
  <c r="DJ97" i="5" s="1"/>
  <c r="K97" i="5"/>
  <c r="DK97" i="5" s="1"/>
  <c r="K97" i="7" s="1"/>
  <c r="L97" i="5"/>
  <c r="DL97" i="5" s="1"/>
  <c r="M97" i="5"/>
  <c r="DM97" i="5" s="1"/>
  <c r="N97" i="5"/>
  <c r="DN97" i="5" s="1"/>
  <c r="N97" i="7" s="1"/>
  <c r="O97" i="5"/>
  <c r="DO97" i="5" s="1"/>
  <c r="O97" i="7" s="1"/>
  <c r="P97" i="5"/>
  <c r="DP97" i="5" s="1"/>
  <c r="P97" i="7" s="1"/>
  <c r="Q97" i="5"/>
  <c r="DQ97" i="5" s="1"/>
  <c r="Q97" i="7" s="1"/>
  <c r="R97" i="5"/>
  <c r="DR97" i="5" s="1"/>
  <c r="R97" i="7" s="1"/>
  <c r="S97" i="5"/>
  <c r="DS97" i="5" s="1"/>
  <c r="S97" i="7" s="1"/>
  <c r="T97" i="5"/>
  <c r="DT97" i="5" s="1"/>
  <c r="T97" i="7" s="1"/>
  <c r="U97" i="5"/>
  <c r="DU97" i="5" s="1"/>
  <c r="U97" i="7" s="1"/>
  <c r="V97" i="5"/>
  <c r="DV97" i="5" s="1"/>
  <c r="W97" i="5"/>
  <c r="DW97" i="5" s="1"/>
  <c r="X97" i="5"/>
  <c r="DX97" i="5" s="1"/>
  <c r="Y97" i="5"/>
  <c r="DY97" i="5" s="1"/>
  <c r="Z97" i="5"/>
  <c r="DZ97" i="5" s="1"/>
  <c r="Z97" i="7" s="1"/>
  <c r="AA97" i="5"/>
  <c r="EA97" i="5" s="1"/>
  <c r="AA97" i="7" s="1"/>
  <c r="AB97" i="5"/>
  <c r="EB97" i="5" s="1"/>
  <c r="AB97" i="7" s="1"/>
  <c r="AC97" i="5"/>
  <c r="EC97" i="5" s="1"/>
  <c r="AC97" i="7" s="1"/>
  <c r="AD97" i="5"/>
  <c r="ED97" i="5" s="1"/>
  <c r="AD97" i="7" s="1"/>
  <c r="AE97" i="5"/>
  <c r="EE97" i="5" s="1"/>
  <c r="AE97" i="7" s="1"/>
  <c r="AF97" i="5"/>
  <c r="EF97" i="5" s="1"/>
  <c r="AF97" i="7" s="1"/>
  <c r="AG97" i="5"/>
  <c r="EG97" i="5" s="1"/>
  <c r="AG97" i="7" s="1"/>
  <c r="AH97" i="5"/>
  <c r="EH97" i="5" s="1"/>
  <c r="AI97" i="5"/>
  <c r="EI97" i="5" s="1"/>
  <c r="AJ97" i="5"/>
  <c r="EJ97" i="5" s="1"/>
  <c r="AK97" i="5"/>
  <c r="EK97" i="5" s="1"/>
  <c r="AL97" i="5"/>
  <c r="EL97" i="5" s="1"/>
  <c r="AL97" i="7" s="1"/>
  <c r="AM97" i="5"/>
  <c r="EM97" i="5" s="1"/>
  <c r="AM97" i="7" s="1"/>
  <c r="AN97" i="5"/>
  <c r="EN97" i="5" s="1"/>
  <c r="AN97" i="7" s="1"/>
  <c r="AO97" i="5"/>
  <c r="EO97" i="5" s="1"/>
  <c r="AO97" i="7" s="1"/>
  <c r="AP97" i="5"/>
  <c r="EP97" i="5" s="1"/>
  <c r="AP97" i="7" s="1"/>
  <c r="AQ97" i="5"/>
  <c r="EQ97" i="5" s="1"/>
  <c r="AQ97" i="7" s="1"/>
  <c r="AS97" i="5"/>
  <c r="ES97" i="5" s="1"/>
  <c r="AS97" i="7" s="1"/>
  <c r="AR97" i="5"/>
  <c r="ER97" i="5" s="1"/>
  <c r="AR97" i="7" s="1"/>
  <c r="AT97" i="5"/>
  <c r="ET97" i="5" s="1"/>
  <c r="AU97" i="5"/>
  <c r="EU97" i="5" s="1"/>
  <c r="AU97" i="7" s="1"/>
  <c r="AV97" i="5"/>
  <c r="EV97" i="5" s="1"/>
  <c r="AW97" i="5"/>
  <c r="EW97" i="5" s="1"/>
  <c r="AX97" i="5"/>
  <c r="EX97" i="5" s="1"/>
  <c r="AX97" i="7" s="1"/>
  <c r="AY97" i="5"/>
  <c r="EY97" i="5" s="1"/>
  <c r="AY97" i="7" s="1"/>
  <c r="AZ97" i="5"/>
  <c r="EZ97" i="5" s="1"/>
  <c r="AZ97" i="7" s="1"/>
  <c r="BA97" i="5"/>
  <c r="FA97" i="5" s="1"/>
  <c r="BA97" i="7" s="1"/>
  <c r="BB97" i="5"/>
  <c r="FB97" i="5" s="1"/>
  <c r="BB97" i="7" s="1"/>
  <c r="BC97" i="5"/>
  <c r="FC97" i="5" s="1"/>
  <c r="BC97" i="7" s="1"/>
  <c r="BD97" i="5"/>
  <c r="FD97" i="5" s="1"/>
  <c r="BD97" i="7" s="1"/>
  <c r="BE97" i="5"/>
  <c r="FE97" i="5" s="1"/>
  <c r="BE97" i="7" s="1"/>
  <c r="BF97" i="5"/>
  <c r="FF97" i="5" s="1"/>
  <c r="BG97" i="5"/>
  <c r="FG97" i="5" s="1"/>
  <c r="BH97" i="5"/>
  <c r="FH97" i="5" s="1"/>
  <c r="BI97" i="5"/>
  <c r="FI97" i="5" s="1"/>
  <c r="BJ97" i="5"/>
  <c r="FJ97" i="5" s="1"/>
  <c r="BJ97" i="7" s="1"/>
  <c r="BK97" i="5"/>
  <c r="FK97" i="5" s="1"/>
  <c r="BK97" i="7" s="1"/>
  <c r="BL97" i="5"/>
  <c r="FL97" i="5" s="1"/>
  <c r="BL97" i="7" s="1"/>
  <c r="BM97" i="5"/>
  <c r="FM97" i="5" s="1"/>
  <c r="BM97" i="7" s="1"/>
  <c r="BN97" i="5"/>
  <c r="FN97" i="5" s="1"/>
  <c r="BN97" i="7" s="1"/>
  <c r="BO97" i="5"/>
  <c r="FO97" i="5" s="1"/>
  <c r="BO97" i="7" s="1"/>
  <c r="BP97" i="5"/>
  <c r="FP97" i="5" s="1"/>
  <c r="BP97" i="7" s="1"/>
  <c r="BQ97" i="5"/>
  <c r="FQ97" i="5" s="1"/>
  <c r="BQ97" i="7" s="1"/>
  <c r="BR97" i="5"/>
  <c r="FR97" i="5" s="1"/>
  <c r="BS97" i="5"/>
  <c r="FS97" i="5" s="1"/>
  <c r="BT97" i="5"/>
  <c r="FT97" i="5" s="1"/>
  <c r="BU97" i="5"/>
  <c r="FU97" i="5" s="1"/>
  <c r="BV97" i="5"/>
  <c r="FV97" i="5" s="1"/>
  <c r="BV97" i="7" s="1"/>
  <c r="BW97" i="5"/>
  <c r="FW97" i="5" s="1"/>
  <c r="BW97" i="7" s="1"/>
  <c r="BX97" i="5"/>
  <c r="FX97" i="5" s="1"/>
  <c r="BX97" i="7" s="1"/>
  <c r="BY97" i="5"/>
  <c r="FY97" i="5" s="1"/>
  <c r="BY97" i="7" s="1"/>
  <c r="BZ97" i="5"/>
  <c r="FZ97" i="5" s="1"/>
  <c r="BZ97" i="7" s="1"/>
  <c r="CA97" i="5"/>
  <c r="GA97" i="5" s="1"/>
  <c r="CA97" i="7" s="1"/>
  <c r="CB97" i="5"/>
  <c r="GB97" i="5" s="1"/>
  <c r="CB97" i="7" s="1"/>
  <c r="CC97" i="5"/>
  <c r="GC97" i="5" s="1"/>
  <c r="CC97" i="7" s="1"/>
  <c r="CD97" i="5"/>
  <c r="GD97" i="5" s="1"/>
  <c r="CE97" i="5"/>
  <c r="GE97" i="5" s="1"/>
  <c r="CF97" i="5"/>
  <c r="GF97" i="5" s="1"/>
  <c r="CG97" i="5"/>
  <c r="GG97" i="5" s="1"/>
  <c r="CH97" i="5"/>
  <c r="GH97" i="5" s="1"/>
  <c r="CH97" i="7" s="1"/>
  <c r="CI97" i="5"/>
  <c r="GI97" i="5" s="1"/>
  <c r="CI97" i="7" s="1"/>
  <c r="CJ97" i="5"/>
  <c r="GJ97" i="5" s="1"/>
  <c r="CJ97" i="7" s="1"/>
  <c r="CK97" i="5"/>
  <c r="GK97" i="5" s="1"/>
  <c r="CK97" i="7" s="1"/>
  <c r="CL97" i="5"/>
  <c r="GL97" i="5" s="1"/>
  <c r="CL97" i="7" s="1"/>
  <c r="CM97" i="5"/>
  <c r="GM97" i="5" s="1"/>
  <c r="CM97" i="7" s="1"/>
  <c r="CN97" i="5"/>
  <c r="GN97" i="5" s="1"/>
  <c r="CN97" i="7" s="1"/>
  <c r="CO97" i="5"/>
  <c r="GO97" i="5" s="1"/>
  <c r="CO97" i="7" s="1"/>
  <c r="CP97" i="5"/>
  <c r="GP97" i="5" s="1"/>
  <c r="CQ97" i="5"/>
  <c r="GQ97" i="5" s="1"/>
  <c r="CQ97" i="7" s="1"/>
  <c r="CR97" i="5"/>
  <c r="GR97" i="5" s="1"/>
  <c r="CS97" i="5"/>
  <c r="GS97" i="5" s="1"/>
  <c r="CT97" i="5"/>
  <c r="GT97" i="5" s="1"/>
  <c r="CT97" i="7" s="1"/>
  <c r="CU97" i="5"/>
  <c r="GU97" i="5" s="1"/>
  <c r="CU97" i="7" s="1"/>
  <c r="CV97" i="5"/>
  <c r="GV97" i="5" s="1"/>
  <c r="CV97" i="7" s="1"/>
  <c r="G97" i="7"/>
  <c r="CW97" i="5"/>
  <c r="GW97" i="5" s="1"/>
  <c r="CW97" i="7" s="1"/>
  <c r="DG97" i="5"/>
  <c r="G98" i="5"/>
  <c r="CX97" i="5"/>
  <c r="GX97" i="5" s="1"/>
  <c r="H98" i="10"/>
  <c r="I98" i="10"/>
  <c r="J98" i="10"/>
  <c r="K98" i="10"/>
  <c r="L98" i="10"/>
  <c r="DL98" i="10" s="1"/>
  <c r="M98" i="10"/>
  <c r="DM98" i="10" s="1"/>
  <c r="N98" i="10"/>
  <c r="DN98" i="10" s="1"/>
  <c r="O98" i="10"/>
  <c r="DO98" i="10" s="1"/>
  <c r="P98" i="10"/>
  <c r="DP98" i="10" s="1"/>
  <c r="Q98" i="10"/>
  <c r="DQ98" i="10" s="1"/>
  <c r="R98" i="10"/>
  <c r="DR98" i="10" s="1"/>
  <c r="S98" i="10"/>
  <c r="DS98" i="10" s="1"/>
  <c r="T98" i="10"/>
  <c r="U98" i="10"/>
  <c r="V98" i="10"/>
  <c r="W98" i="10"/>
  <c r="X98" i="10"/>
  <c r="DX98" i="10" s="1"/>
  <c r="Y98" i="10"/>
  <c r="DY98" i="10" s="1"/>
  <c r="Z98" i="10"/>
  <c r="DZ98" i="10" s="1"/>
  <c r="AA98" i="10"/>
  <c r="EA98" i="10" s="1"/>
  <c r="AB98" i="10"/>
  <c r="EB98" i="10" s="1"/>
  <c r="AC98" i="10"/>
  <c r="EC98" i="10" s="1"/>
  <c r="AD98" i="10"/>
  <c r="ED98" i="10" s="1"/>
  <c r="AE98" i="10"/>
  <c r="EE98" i="10" s="1"/>
  <c r="AF98" i="10"/>
  <c r="AG98" i="10"/>
  <c r="AH98" i="10"/>
  <c r="AI98" i="10"/>
  <c r="AJ98" i="10"/>
  <c r="EJ98" i="10" s="1"/>
  <c r="AK98" i="10"/>
  <c r="EK98" i="10" s="1"/>
  <c r="AL98" i="10"/>
  <c r="EL98" i="10" s="1"/>
  <c r="AM98" i="10"/>
  <c r="EM98" i="10" s="1"/>
  <c r="AN98" i="10"/>
  <c r="EN98" i="10" s="1"/>
  <c r="AO98" i="10"/>
  <c r="EO98" i="10" s="1"/>
  <c r="AP98" i="10"/>
  <c r="EP98" i="10" s="1"/>
  <c r="AQ98" i="10"/>
  <c r="EQ98" i="10" s="1"/>
  <c r="AR98" i="10"/>
  <c r="AS98" i="10"/>
  <c r="AT98" i="10"/>
  <c r="AU98" i="10"/>
  <c r="AV98" i="10"/>
  <c r="EV98" i="10" s="1"/>
  <c r="AW98" i="10"/>
  <c r="EW98" i="10" s="1"/>
  <c r="AX98" i="10"/>
  <c r="EX98" i="10" s="1"/>
  <c r="AY98" i="10"/>
  <c r="EY98" i="10" s="1"/>
  <c r="AZ98" i="10"/>
  <c r="EZ98" i="10" s="1"/>
  <c r="BA98" i="10"/>
  <c r="FA98" i="10" s="1"/>
  <c r="BB98" i="10"/>
  <c r="FB98" i="10" s="1"/>
  <c r="BC98" i="10"/>
  <c r="FC98" i="10" s="1"/>
  <c r="BD98" i="10"/>
  <c r="BE98" i="10"/>
  <c r="BF98" i="10"/>
  <c r="BG98" i="10"/>
  <c r="BH98" i="10"/>
  <c r="FH98" i="10" s="1"/>
  <c r="BI98" i="10"/>
  <c r="FI98" i="10" s="1"/>
  <c r="BJ98" i="10"/>
  <c r="FJ98" i="10" s="1"/>
  <c r="BK98" i="10"/>
  <c r="FK98" i="10" s="1"/>
  <c r="BL98" i="10"/>
  <c r="FL98" i="10" s="1"/>
  <c r="BM98" i="10"/>
  <c r="FM98" i="10" s="1"/>
  <c r="BN98" i="10"/>
  <c r="FN98" i="10" s="1"/>
  <c r="BO98" i="10"/>
  <c r="FO98" i="10" s="1"/>
  <c r="BP98" i="10"/>
  <c r="BQ98" i="10"/>
  <c r="BR98" i="10"/>
  <c r="BS98" i="10"/>
  <c r="BT98" i="10"/>
  <c r="FT98" i="10" s="1"/>
  <c r="BU98" i="10"/>
  <c r="FU98" i="10" s="1"/>
  <c r="BV98" i="10"/>
  <c r="FV98" i="10" s="1"/>
  <c r="BW98" i="10"/>
  <c r="FW98" i="10" s="1"/>
  <c r="BX98" i="10"/>
  <c r="FX98" i="10" s="1"/>
  <c r="BY98" i="10"/>
  <c r="FY98" i="10" s="1"/>
  <c r="BZ98" i="10"/>
  <c r="FZ98" i="10" s="1"/>
  <c r="CA98" i="10"/>
  <c r="GA98" i="10" s="1"/>
  <c r="CB98" i="10"/>
  <c r="CC98" i="10"/>
  <c r="CD98" i="10"/>
  <c r="CE98" i="10"/>
  <c r="CF98" i="10"/>
  <c r="GF98" i="10" s="1"/>
  <c r="CG98" i="10"/>
  <c r="GG98" i="10" s="1"/>
  <c r="CH98" i="10"/>
  <c r="GH98" i="10" s="1"/>
  <c r="CI98" i="10"/>
  <c r="GI98" i="10" s="1"/>
  <c r="CJ98" i="10"/>
  <c r="GJ98" i="10" s="1"/>
  <c r="CK98" i="10"/>
  <c r="GK98" i="10" s="1"/>
  <c r="CL98" i="10"/>
  <c r="GL98" i="10" s="1"/>
  <c r="CM98" i="10"/>
  <c r="GM98" i="10" s="1"/>
  <c r="CN98" i="10"/>
  <c r="CO98" i="10"/>
  <c r="CP98" i="10"/>
  <c r="CQ98" i="10"/>
  <c r="CR98" i="10"/>
  <c r="GR98" i="10" s="1"/>
  <c r="CS98" i="10"/>
  <c r="GS98" i="10" s="1"/>
  <c r="CT98" i="10"/>
  <c r="GT98" i="10" s="1"/>
  <c r="CU98" i="10"/>
  <c r="GU98" i="10" s="1"/>
  <c r="CV98" i="10"/>
  <c r="GV98" i="10" s="1"/>
  <c r="CY97" i="5"/>
  <c r="GY97" i="5" s="1"/>
  <c r="H98" i="11"/>
  <c r="DH98" i="11" s="1"/>
  <c r="I98" i="11"/>
  <c r="DI98" i="11" s="1"/>
  <c r="J98" i="11"/>
  <c r="K98" i="11"/>
  <c r="L98" i="11"/>
  <c r="M98" i="11"/>
  <c r="N98" i="11"/>
  <c r="DN98" i="11" s="1"/>
  <c r="O98" i="11"/>
  <c r="DO98" i="11" s="1"/>
  <c r="P98" i="11"/>
  <c r="DP98" i="11" s="1"/>
  <c r="Q98" i="11"/>
  <c r="DQ98" i="11" s="1"/>
  <c r="R98" i="11"/>
  <c r="DR98" i="11" s="1"/>
  <c r="S98" i="11"/>
  <c r="DS98" i="11" s="1"/>
  <c r="T98" i="11"/>
  <c r="DT98" i="11" s="1"/>
  <c r="U98" i="11"/>
  <c r="DU98" i="11" s="1"/>
  <c r="V98" i="11"/>
  <c r="W98" i="11"/>
  <c r="DW98" i="11" s="1"/>
  <c r="X98" i="11"/>
  <c r="Y98" i="11"/>
  <c r="Z98" i="11"/>
  <c r="AA98" i="11"/>
  <c r="EA98" i="11" s="1"/>
  <c r="AB98" i="11"/>
  <c r="EB98" i="11" s="1"/>
  <c r="AC98" i="11"/>
  <c r="EC98" i="11" s="1"/>
  <c r="AD98" i="11"/>
  <c r="ED98" i="11" s="1"/>
  <c r="AE98" i="11"/>
  <c r="EE98" i="11" s="1"/>
  <c r="AF98" i="11"/>
  <c r="EF98" i="11" s="1"/>
  <c r="AG98" i="11"/>
  <c r="EG98" i="11" s="1"/>
  <c r="AH98" i="11"/>
  <c r="AI98" i="11"/>
  <c r="AJ98" i="11"/>
  <c r="AK98" i="11"/>
  <c r="AL98" i="11"/>
  <c r="AM98" i="11"/>
  <c r="EM98" i="11" s="1"/>
  <c r="AN98" i="11"/>
  <c r="EN98" i="11" s="1"/>
  <c r="AO98" i="11"/>
  <c r="EO98" i="11" s="1"/>
  <c r="AP98" i="11"/>
  <c r="EP98" i="11" s="1"/>
  <c r="AQ98" i="11"/>
  <c r="EQ98" i="11" s="1"/>
  <c r="AR98" i="11"/>
  <c r="ER98" i="11" s="1"/>
  <c r="AS98" i="11"/>
  <c r="ES98" i="11" s="1"/>
  <c r="AT98" i="11"/>
  <c r="AU98" i="11"/>
  <c r="AV98" i="11"/>
  <c r="AW98" i="11"/>
  <c r="AX98" i="11"/>
  <c r="EX98" i="11" s="1"/>
  <c r="AY98" i="11"/>
  <c r="EY98" i="11" s="1"/>
  <c r="AZ98" i="11"/>
  <c r="EZ98" i="11" s="1"/>
  <c r="BA98" i="11"/>
  <c r="FA98" i="11" s="1"/>
  <c r="BB98" i="11"/>
  <c r="FB98" i="11" s="1"/>
  <c r="BC98" i="11"/>
  <c r="FC98" i="11" s="1"/>
  <c r="BD98" i="11"/>
  <c r="FD98" i="11" s="1"/>
  <c r="BE98" i="11"/>
  <c r="FE98" i="11" s="1"/>
  <c r="BF98" i="11"/>
  <c r="BG98" i="11"/>
  <c r="BH98" i="11"/>
  <c r="BI98" i="11"/>
  <c r="BJ98" i="11"/>
  <c r="FJ98" i="11" s="1"/>
  <c r="BK98" i="11"/>
  <c r="FK98" i="11" s="1"/>
  <c r="BL98" i="11"/>
  <c r="FL98" i="11" s="1"/>
  <c r="BM98" i="11"/>
  <c r="FM98" i="11" s="1"/>
  <c r="BN98" i="11"/>
  <c r="FN98" i="11" s="1"/>
  <c r="BO98" i="11"/>
  <c r="FO98" i="11" s="1"/>
  <c r="BP98" i="11"/>
  <c r="FP98" i="11" s="1"/>
  <c r="BQ98" i="11"/>
  <c r="FQ98" i="11" s="1"/>
  <c r="BR98" i="11"/>
  <c r="BS98" i="11"/>
  <c r="BT98" i="11"/>
  <c r="BU98" i="11"/>
  <c r="BV98" i="11"/>
  <c r="FV98" i="11" s="1"/>
  <c r="BW98" i="11"/>
  <c r="FW98" i="11" s="1"/>
  <c r="BX98" i="11"/>
  <c r="FX98" i="11" s="1"/>
  <c r="BY98" i="11"/>
  <c r="FY98" i="11" s="1"/>
  <c r="BZ98" i="11"/>
  <c r="FZ98" i="11" s="1"/>
  <c r="CA98" i="11"/>
  <c r="GA98" i="11" s="1"/>
  <c r="CB98" i="11"/>
  <c r="GB98" i="11" s="1"/>
  <c r="CC98" i="11"/>
  <c r="GC98" i="11" s="1"/>
  <c r="CD98" i="11"/>
  <c r="CE98" i="11"/>
  <c r="CF98" i="11"/>
  <c r="CG98" i="11"/>
  <c r="CH98" i="11"/>
  <c r="GH98" i="11" s="1"/>
  <c r="CI98" i="11"/>
  <c r="GI98" i="11" s="1"/>
  <c r="CJ98" i="11"/>
  <c r="GJ98" i="11" s="1"/>
  <c r="CK98" i="11"/>
  <c r="GK98" i="11" s="1"/>
  <c r="CL98" i="11"/>
  <c r="GL98" i="11" s="1"/>
  <c r="CM98" i="11"/>
  <c r="GM98" i="11" s="1"/>
  <c r="CN98" i="11"/>
  <c r="GN98" i="11" s="1"/>
  <c r="CO98" i="11"/>
  <c r="GO98" i="11" s="1"/>
  <c r="CP98" i="11"/>
  <c r="CQ98" i="11"/>
  <c r="CR98" i="11"/>
  <c r="CS98" i="11"/>
  <c r="CT98" i="11"/>
  <c r="GT98" i="11" s="1"/>
  <c r="CU98" i="11"/>
  <c r="GU98" i="11" s="1"/>
  <c r="CV98" i="11"/>
  <c r="GV98" i="11" s="1"/>
  <c r="CW98" i="11"/>
  <c r="GW98" i="11" s="1"/>
  <c r="CX98" i="11"/>
  <c r="GX98" i="11" s="1"/>
  <c r="CX98" i="9"/>
  <c r="GX98" i="9" s="1"/>
  <c r="CY4" i="9"/>
  <c r="GY4" i="9" s="1"/>
  <c r="CY9" i="9"/>
  <c r="GY9" i="9" s="1"/>
  <c r="CY7" i="9"/>
  <c r="CY5" i="9"/>
  <c r="CY10" i="9"/>
  <c r="GY10" i="9" s="1"/>
  <c r="CY6" i="9"/>
  <c r="GY6" i="9" s="1"/>
  <c r="CY18" i="9"/>
  <c r="CY14" i="9"/>
  <c r="GY14" i="9" s="1"/>
  <c r="CY15" i="9"/>
  <c r="GY15" i="9" s="1"/>
  <c r="CY20" i="9"/>
  <c r="GY20" i="9" s="1"/>
  <c r="CY12" i="9"/>
  <c r="GY12" i="9" s="1"/>
  <c r="CY19" i="9"/>
  <c r="GY19" i="9" s="1"/>
  <c r="CY8" i="9"/>
  <c r="GY8" i="9" s="1"/>
  <c r="CY13" i="9"/>
  <c r="GY13" i="9" s="1"/>
  <c r="CY30" i="9"/>
  <c r="CY28" i="9"/>
  <c r="CY27" i="9"/>
  <c r="CY23" i="9"/>
  <c r="GY23" i="9" s="1"/>
  <c r="CY31" i="9"/>
  <c r="GY31" i="9" s="1"/>
  <c r="CY37" i="9"/>
  <c r="GY37" i="9" s="1"/>
  <c r="CY11" i="9"/>
  <c r="GY11" i="9" s="1"/>
  <c r="CY34" i="9"/>
  <c r="GY34" i="9" s="1"/>
  <c r="CY35" i="9"/>
  <c r="GY35" i="9" s="1"/>
  <c r="CY16" i="9"/>
  <c r="GY16" i="9" s="1"/>
  <c r="CY36" i="9"/>
  <c r="GY36" i="9" s="1"/>
  <c r="CY38" i="9"/>
  <c r="GY38" i="9" s="1"/>
  <c r="CY40" i="9"/>
  <c r="CY26" i="9"/>
  <c r="GY26" i="9" s="1"/>
  <c r="CY43" i="9"/>
  <c r="CY55" i="9"/>
  <c r="CY17" i="9"/>
  <c r="GY17" i="9" s="1"/>
  <c r="CY22" i="9"/>
  <c r="GY22" i="9" s="1"/>
  <c r="CY53" i="9"/>
  <c r="GY53" i="9" s="1"/>
  <c r="CY21" i="9"/>
  <c r="GY21" i="9" s="1"/>
  <c r="CY56" i="9"/>
  <c r="GY56" i="9" s="1"/>
  <c r="CY41" i="9"/>
  <c r="GY41" i="9" s="1"/>
  <c r="CY61" i="9"/>
  <c r="GY61" i="9" s="1"/>
  <c r="CY24" i="9"/>
  <c r="GY24" i="9" s="1"/>
  <c r="CY29" i="9"/>
  <c r="CY33" i="9"/>
  <c r="GY33" i="9" s="1"/>
  <c r="CY25" i="9"/>
  <c r="CY59" i="9"/>
  <c r="CY42" i="9"/>
  <c r="GY42" i="9" s="1"/>
  <c r="CY46" i="9"/>
  <c r="GY46" i="9" s="1"/>
  <c r="CY71" i="9"/>
  <c r="GY71" i="9" s="1"/>
  <c r="CY81" i="9"/>
  <c r="GY81" i="9" s="1"/>
  <c r="CY49" i="9"/>
  <c r="GY49" i="9" s="1"/>
  <c r="CY52" i="9"/>
  <c r="GY52" i="9" s="1"/>
  <c r="CY65" i="9"/>
  <c r="GY65" i="9" s="1"/>
  <c r="CY69" i="9"/>
  <c r="GY69" i="9" s="1"/>
  <c r="CY80" i="9"/>
  <c r="CY51" i="9"/>
  <c r="CY94" i="9"/>
  <c r="GY94" i="9" s="1"/>
  <c r="CY32" i="9"/>
  <c r="GY32" i="9" s="1"/>
  <c r="CY50" i="9"/>
  <c r="GY50" i="9" s="1"/>
  <c r="CY58" i="9"/>
  <c r="GY58" i="9" s="1"/>
  <c r="CY62" i="9"/>
  <c r="GY62" i="9" s="1"/>
  <c r="CY73" i="9"/>
  <c r="GY73" i="9" s="1"/>
  <c r="CY76" i="9"/>
  <c r="GY76" i="9" s="1"/>
  <c r="CY83" i="9"/>
  <c r="GY83" i="9" s="1"/>
  <c r="CY87" i="9"/>
  <c r="GY87" i="9" s="1"/>
  <c r="CY66" i="9"/>
  <c r="GY66" i="9" s="1"/>
  <c r="CY64" i="9"/>
  <c r="CY70" i="9"/>
  <c r="CY72" i="9"/>
  <c r="GY72" i="9" s="1"/>
  <c r="CY39" i="9"/>
  <c r="GY39" i="9" s="1"/>
  <c r="CY44" i="9"/>
  <c r="GY44" i="9" s="1"/>
  <c r="CY78" i="9"/>
  <c r="GY78" i="9" s="1"/>
  <c r="CY96" i="9"/>
  <c r="GY96" i="9" s="1"/>
  <c r="CY84" i="9"/>
  <c r="GY84" i="9" s="1"/>
  <c r="CY45" i="9"/>
  <c r="GY45" i="9" s="1"/>
  <c r="CY47" i="9"/>
  <c r="GY47" i="9" s="1"/>
  <c r="CY77" i="9"/>
  <c r="GY77" i="9" s="1"/>
  <c r="CY85" i="9"/>
  <c r="GY85" i="9" s="1"/>
  <c r="CY93" i="9"/>
  <c r="GY93" i="9" s="1"/>
  <c r="CY97" i="9"/>
  <c r="GY97" i="9" s="1"/>
  <c r="CY82" i="9"/>
  <c r="GY82" i="9" s="1"/>
  <c r="CY88" i="9"/>
  <c r="GY88" i="9" s="1"/>
  <c r="CY75" i="9"/>
  <c r="GY75" i="9" s="1"/>
  <c r="CY92" i="9"/>
  <c r="GY92" i="9" s="1"/>
  <c r="CY68" i="9"/>
  <c r="GY68" i="9" s="1"/>
  <c r="CY79" i="9"/>
  <c r="GY79" i="9" s="1"/>
  <c r="CY60" i="9"/>
  <c r="GY60" i="9" s="1"/>
  <c r="CY89" i="9"/>
  <c r="GY89" i="9" s="1"/>
  <c r="CY3" i="9"/>
  <c r="GY3" i="9" s="1"/>
  <c r="CY90" i="9"/>
  <c r="GY90" i="9" s="1"/>
  <c r="CY91" i="9"/>
  <c r="GY91" i="9" s="1"/>
  <c r="CY48" i="9"/>
  <c r="GY48" i="9" s="1"/>
  <c r="CY86" i="9"/>
  <c r="GY86" i="9" s="1"/>
  <c r="CY95" i="9"/>
  <c r="GY95" i="9" s="1"/>
  <c r="CY57" i="9"/>
  <c r="GY57" i="9" s="1"/>
  <c r="CY98" i="9"/>
  <c r="GY98" i="9" s="1"/>
  <c r="CY67" i="9"/>
  <c r="GY67" i="9" s="1"/>
  <c r="CY63" i="9"/>
  <c r="GY63" i="9" s="1"/>
  <c r="CY74" i="9"/>
  <c r="GY74" i="9" s="1"/>
  <c r="CY54" i="9"/>
  <c r="GY54" i="9" s="1"/>
  <c r="CZ9" i="5"/>
  <c r="GZ9" i="5" s="1"/>
  <c r="CZ14" i="5"/>
  <c r="GZ14" i="5" s="1"/>
  <c r="CZ7" i="5"/>
  <c r="GZ7" i="5" s="1"/>
  <c r="CZ12" i="5"/>
  <c r="GZ12" i="5" s="1"/>
  <c r="CZ24" i="5"/>
  <c r="GZ24" i="5" s="1"/>
  <c r="CZ29" i="5"/>
  <c r="GZ29" i="5" s="1"/>
  <c r="CZ34" i="5"/>
  <c r="GZ34" i="5" s="1"/>
  <c r="CZ20" i="5"/>
  <c r="GZ20" i="5" s="1"/>
  <c r="CZ25" i="5"/>
  <c r="GZ25" i="5" s="1"/>
  <c r="CZ27" i="5"/>
  <c r="GZ27" i="5" s="1"/>
  <c r="CZ48" i="5"/>
  <c r="GZ48" i="5" s="1"/>
  <c r="CZ6" i="5"/>
  <c r="GZ6" i="5" s="1"/>
  <c r="CZ36" i="5"/>
  <c r="GZ36" i="5" s="1"/>
  <c r="CZ38" i="5"/>
  <c r="GZ38" i="5" s="1"/>
  <c r="CZ51" i="5"/>
  <c r="GZ51" i="5" s="1"/>
  <c r="CZ35" i="5"/>
  <c r="GZ35" i="5" s="1"/>
  <c r="CZ39" i="5"/>
  <c r="GZ39" i="5" s="1"/>
  <c r="CZ16" i="5"/>
  <c r="GZ16" i="5" s="1"/>
  <c r="CZ28" i="5"/>
  <c r="GZ28" i="5" s="1"/>
  <c r="CZ8" i="5"/>
  <c r="GZ8" i="5" s="1"/>
  <c r="CZ15" i="5"/>
  <c r="GZ15" i="5" s="1"/>
  <c r="CZ23" i="5"/>
  <c r="GZ23" i="5" s="1"/>
  <c r="CZ22" i="5"/>
  <c r="GZ22" i="5" s="1"/>
  <c r="CZ17" i="5"/>
  <c r="GZ17" i="5" s="1"/>
  <c r="CZ21" i="5"/>
  <c r="GZ21" i="5" s="1"/>
  <c r="CZ30" i="5"/>
  <c r="GZ30" i="5" s="1"/>
  <c r="CZ44" i="5"/>
  <c r="GZ44" i="5" s="1"/>
  <c r="CZ10" i="5"/>
  <c r="GZ10" i="5" s="1"/>
  <c r="CZ18" i="5"/>
  <c r="GZ18" i="5" s="1"/>
  <c r="CZ43" i="5"/>
  <c r="GZ43" i="5" s="1"/>
  <c r="CZ49" i="5"/>
  <c r="GZ49" i="5" s="1"/>
  <c r="CZ11" i="5"/>
  <c r="GZ11" i="5" s="1"/>
  <c r="CZ32" i="5"/>
  <c r="GZ32" i="5" s="1"/>
  <c r="CZ46" i="5"/>
  <c r="GZ46" i="5" s="1"/>
  <c r="CZ66" i="5"/>
  <c r="GZ66" i="5" s="1"/>
  <c r="CZ78" i="5"/>
  <c r="GZ78" i="5" s="1"/>
  <c r="CZ53" i="5"/>
  <c r="GZ53" i="5" s="1"/>
  <c r="CZ71" i="5"/>
  <c r="GZ71" i="5" s="1"/>
  <c r="CZ83" i="5"/>
  <c r="GZ83" i="5" s="1"/>
  <c r="CZ95" i="5"/>
  <c r="GZ95" i="5" s="1"/>
  <c r="CZ19" i="5"/>
  <c r="GZ19" i="5" s="1"/>
  <c r="CZ45" i="5"/>
  <c r="GZ45" i="5" s="1"/>
  <c r="CZ52" i="5"/>
  <c r="GZ52" i="5" s="1"/>
  <c r="CZ69" i="5"/>
  <c r="GZ69" i="5" s="1"/>
  <c r="CZ81" i="5"/>
  <c r="GZ81" i="5" s="1"/>
  <c r="CZ62" i="5"/>
  <c r="GZ62" i="5" s="1"/>
  <c r="CZ74" i="5"/>
  <c r="GZ74" i="5" s="1"/>
  <c r="CZ86" i="5"/>
  <c r="GZ86" i="5" s="1"/>
  <c r="CZ13" i="5"/>
  <c r="GZ13" i="5" s="1"/>
  <c r="CZ42" i="5"/>
  <c r="GZ42" i="5" s="1"/>
  <c r="CZ55" i="5"/>
  <c r="GZ55" i="5" s="1"/>
  <c r="CZ59" i="5"/>
  <c r="GZ59" i="5" s="1"/>
  <c r="CZ76" i="5"/>
  <c r="GZ76" i="5" s="1"/>
  <c r="CZ92" i="5"/>
  <c r="GZ92" i="5" s="1"/>
  <c r="CZ93" i="5"/>
  <c r="GZ93" i="5" s="1"/>
  <c r="CZ94" i="5"/>
  <c r="GZ94" i="5" s="1"/>
  <c r="CZ96" i="5"/>
  <c r="GZ96" i="5" s="1"/>
  <c r="CZ4" i="5"/>
  <c r="GZ4" i="5" s="1"/>
  <c r="CZ5" i="5"/>
  <c r="GZ5" i="5" s="1"/>
  <c r="CZ58" i="5"/>
  <c r="GZ58" i="5" s="1"/>
  <c r="CZ63" i="5"/>
  <c r="GZ63" i="5" s="1"/>
  <c r="CZ87" i="5"/>
  <c r="GZ87" i="5" s="1"/>
  <c r="CZ90" i="5"/>
  <c r="GZ90" i="5" s="1"/>
  <c r="CZ97" i="5"/>
  <c r="CZ56" i="5"/>
  <c r="GZ56" i="5" s="1"/>
  <c r="CZ60" i="5"/>
  <c r="GZ60" i="5" s="1"/>
  <c r="CZ68" i="5"/>
  <c r="GZ68" i="5" s="1"/>
  <c r="CZ26" i="5"/>
  <c r="GZ26" i="5" s="1"/>
  <c r="CZ31" i="5"/>
  <c r="GZ31" i="5" s="1"/>
  <c r="CZ41" i="5"/>
  <c r="GZ41" i="5" s="1"/>
  <c r="CZ65" i="5"/>
  <c r="GZ65" i="5" s="1"/>
  <c r="CZ73" i="5"/>
  <c r="GZ73" i="5" s="1"/>
  <c r="CZ91" i="5"/>
  <c r="GZ91" i="5" s="1"/>
  <c r="CZ70" i="5"/>
  <c r="GZ70" i="5" s="1"/>
  <c r="CZ33" i="5"/>
  <c r="GZ33" i="5" s="1"/>
  <c r="CZ54" i="5"/>
  <c r="GZ54" i="5" s="1"/>
  <c r="CZ57" i="5"/>
  <c r="GZ57" i="5" s="1"/>
  <c r="CZ61" i="5"/>
  <c r="GZ61" i="5" s="1"/>
  <c r="CZ80" i="5"/>
  <c r="GZ80" i="5" s="1"/>
  <c r="CZ47" i="5"/>
  <c r="GZ47" i="5" s="1"/>
  <c r="CZ50" i="5"/>
  <c r="GZ50" i="5" s="1"/>
  <c r="CZ37" i="5"/>
  <c r="GZ37" i="5" s="1"/>
  <c r="CZ67" i="5"/>
  <c r="GZ67" i="5" s="1"/>
  <c r="CZ75" i="5"/>
  <c r="GZ75" i="5" s="1"/>
  <c r="CZ40" i="5"/>
  <c r="GZ40" i="5" s="1"/>
  <c r="CZ64" i="5"/>
  <c r="GZ64" i="5" s="1"/>
  <c r="CZ72" i="5"/>
  <c r="CZ85" i="5"/>
  <c r="CZ88" i="5"/>
  <c r="GZ88" i="5" s="1"/>
  <c r="CZ84" i="5"/>
  <c r="GZ84" i="5" s="1"/>
  <c r="CZ89" i="5"/>
  <c r="GZ89" i="5" s="1"/>
  <c r="CZ77" i="5"/>
  <c r="GZ77" i="5" s="1"/>
  <c r="CZ79" i="5"/>
  <c r="GZ79" i="5" s="1"/>
  <c r="CZ82" i="5"/>
  <c r="GZ82" i="5" s="1"/>
  <c r="CZ3" i="5"/>
  <c r="GZ3" i="5" s="1"/>
  <c r="CZ11" i="11"/>
  <c r="GZ11" i="11" s="1"/>
  <c r="CZ9" i="11"/>
  <c r="GZ9" i="11" s="1"/>
  <c r="CZ5" i="11"/>
  <c r="GZ5" i="11" s="1"/>
  <c r="CZ14" i="11"/>
  <c r="GZ14" i="11" s="1"/>
  <c r="CZ8" i="11"/>
  <c r="GZ8" i="11" s="1"/>
  <c r="CZ26" i="11"/>
  <c r="GZ26" i="11" s="1"/>
  <c r="CZ4" i="11"/>
  <c r="GZ4" i="11" s="1"/>
  <c r="CZ13" i="11"/>
  <c r="GZ13" i="11" s="1"/>
  <c r="CZ23" i="11"/>
  <c r="GZ23" i="11" s="1"/>
  <c r="CZ7" i="11"/>
  <c r="GZ7" i="11" s="1"/>
  <c r="CZ10" i="11"/>
  <c r="GZ10" i="11" s="1"/>
  <c r="CZ6" i="11"/>
  <c r="GZ6" i="11" s="1"/>
  <c r="CZ28" i="11"/>
  <c r="GZ28" i="11" s="1"/>
  <c r="CZ30" i="11"/>
  <c r="GZ30" i="11" s="1"/>
  <c r="CZ22" i="11"/>
  <c r="GZ22" i="11" s="1"/>
  <c r="CZ37" i="11"/>
  <c r="GZ37" i="11" s="1"/>
  <c r="CZ15" i="11"/>
  <c r="GZ15" i="11" s="1"/>
  <c r="CZ16" i="11"/>
  <c r="GZ16" i="11" s="1"/>
  <c r="CZ18" i="11"/>
  <c r="GZ18" i="11" s="1"/>
  <c r="CZ25" i="11"/>
  <c r="GZ25" i="11" s="1"/>
  <c r="CZ12" i="11"/>
  <c r="GZ12" i="11" s="1"/>
  <c r="CZ27" i="11"/>
  <c r="GZ27" i="11" s="1"/>
  <c r="CZ31" i="11"/>
  <c r="GZ31" i="11" s="1"/>
  <c r="CZ24" i="11"/>
  <c r="GZ24" i="11" s="1"/>
  <c r="CZ44" i="11"/>
  <c r="GZ44" i="11" s="1"/>
  <c r="CZ45" i="11"/>
  <c r="GZ45" i="11" s="1"/>
  <c r="CZ57" i="11"/>
  <c r="GZ57" i="11" s="1"/>
  <c r="CZ69" i="11"/>
  <c r="GZ69" i="11" s="1"/>
  <c r="CZ29" i="11"/>
  <c r="GZ29" i="11" s="1"/>
  <c r="CZ34" i="11"/>
  <c r="GZ34" i="11" s="1"/>
  <c r="CZ50" i="11"/>
  <c r="GZ50" i="11" s="1"/>
  <c r="CZ38" i="11"/>
  <c r="GZ38" i="11" s="1"/>
  <c r="CZ40" i="11"/>
  <c r="GZ40" i="11" s="1"/>
  <c r="CZ42" i="11"/>
  <c r="GZ42" i="11" s="1"/>
  <c r="CZ55" i="11"/>
  <c r="GZ55" i="11" s="1"/>
  <c r="CZ48" i="11"/>
  <c r="GZ48" i="11" s="1"/>
  <c r="CZ60" i="11"/>
  <c r="GZ60" i="11" s="1"/>
  <c r="CZ19" i="11"/>
  <c r="GZ19" i="11" s="1"/>
  <c r="CZ36" i="11"/>
  <c r="GZ36" i="11" s="1"/>
  <c r="CZ65" i="11"/>
  <c r="GZ65" i="11" s="1"/>
  <c r="CZ79" i="11"/>
  <c r="CZ21" i="11"/>
  <c r="GZ21" i="11" s="1"/>
  <c r="CZ35" i="11"/>
  <c r="GZ35" i="11" s="1"/>
  <c r="CZ72" i="11"/>
  <c r="GZ72" i="11" s="1"/>
  <c r="CZ47" i="11"/>
  <c r="GZ47" i="11" s="1"/>
  <c r="CZ43" i="11"/>
  <c r="GZ43" i="11" s="1"/>
  <c r="CZ54" i="11"/>
  <c r="GZ54" i="11" s="1"/>
  <c r="CZ64" i="11"/>
  <c r="GZ64" i="11" s="1"/>
  <c r="CZ81" i="11"/>
  <c r="GZ81" i="11" s="1"/>
  <c r="CZ87" i="11"/>
  <c r="GZ87" i="11" s="1"/>
  <c r="CZ58" i="11"/>
  <c r="GZ58" i="11" s="1"/>
  <c r="CZ17" i="11"/>
  <c r="CZ85" i="11"/>
  <c r="GZ85" i="11" s="1"/>
  <c r="CZ63" i="11"/>
  <c r="GZ63" i="11" s="1"/>
  <c r="CZ71" i="11"/>
  <c r="GZ71" i="11" s="1"/>
  <c r="CZ77" i="11"/>
  <c r="GZ77" i="11" s="1"/>
  <c r="CZ98" i="11"/>
  <c r="GZ98" i="11" s="1"/>
  <c r="CZ66" i="11"/>
  <c r="GZ66" i="11" s="1"/>
  <c r="CZ56" i="11"/>
  <c r="GZ56" i="11" s="1"/>
  <c r="CZ41" i="11"/>
  <c r="GZ41" i="11" s="1"/>
  <c r="CZ49" i="11"/>
  <c r="GZ49" i="11" s="1"/>
  <c r="CZ67" i="11"/>
  <c r="GZ67" i="11" s="1"/>
  <c r="CZ76" i="11"/>
  <c r="GZ76" i="11" s="1"/>
  <c r="CZ93" i="11"/>
  <c r="GZ93" i="11" s="1"/>
  <c r="CZ70" i="11"/>
  <c r="CZ95" i="11"/>
  <c r="CZ84" i="11"/>
  <c r="GZ84" i="11" s="1"/>
  <c r="CZ88" i="11"/>
  <c r="GZ88" i="11" s="1"/>
  <c r="CZ91" i="11"/>
  <c r="GZ91" i="11" s="1"/>
  <c r="CZ46" i="11"/>
  <c r="GZ46" i="11" s="1"/>
  <c r="CZ52" i="11"/>
  <c r="GZ52" i="11" s="1"/>
  <c r="CZ61" i="11"/>
  <c r="GZ61" i="11" s="1"/>
  <c r="CZ90" i="11"/>
  <c r="GZ90" i="11" s="1"/>
  <c r="CZ20" i="11"/>
  <c r="GZ20" i="11" s="1"/>
  <c r="CZ59" i="11"/>
  <c r="GZ59" i="11" s="1"/>
  <c r="CZ89" i="11"/>
  <c r="CZ33" i="11"/>
  <c r="GZ33" i="11" s="1"/>
  <c r="CZ53" i="11"/>
  <c r="GZ53" i="11" s="1"/>
  <c r="CZ3" i="11"/>
  <c r="GZ3" i="11" s="1"/>
  <c r="CZ75" i="11"/>
  <c r="GZ75" i="11" s="1"/>
  <c r="CZ94" i="11"/>
  <c r="GZ94" i="11" s="1"/>
  <c r="CZ39" i="11"/>
  <c r="GZ39" i="11" s="1"/>
  <c r="CZ62" i="11"/>
  <c r="GZ62" i="11" s="1"/>
  <c r="CZ86" i="11"/>
  <c r="GZ86" i="11" s="1"/>
  <c r="CZ51" i="11"/>
  <c r="GZ51" i="11" s="1"/>
  <c r="CZ96" i="11"/>
  <c r="GZ96" i="11" s="1"/>
  <c r="CZ68" i="11"/>
  <c r="GZ68" i="11" s="1"/>
  <c r="CZ32" i="11"/>
  <c r="GZ32" i="11" s="1"/>
  <c r="CZ82" i="11"/>
  <c r="CZ80" i="11"/>
  <c r="GZ80" i="11" s="1"/>
  <c r="CZ78" i="11"/>
  <c r="GZ78" i="11" s="1"/>
  <c r="CZ73" i="11"/>
  <c r="GZ73" i="11" s="1"/>
  <c r="CZ97" i="11"/>
  <c r="GZ97" i="11" s="1"/>
  <c r="CZ92" i="11"/>
  <c r="GZ92" i="11" s="1"/>
  <c r="CZ74" i="11"/>
  <c r="GZ74" i="11" s="1"/>
  <c r="CZ83" i="11"/>
  <c r="GZ83" i="11" s="1"/>
  <c r="CX7" i="10"/>
  <c r="GX7" i="10" s="1"/>
  <c r="CX7" i="7" s="1"/>
  <c r="CX12" i="10"/>
  <c r="GX12" i="10" s="1"/>
  <c r="CX12" i="7" s="1"/>
  <c r="CX11" i="10"/>
  <c r="GX11" i="10" s="1"/>
  <c r="CX11" i="7" s="1"/>
  <c r="CX15" i="10"/>
  <c r="GX15" i="10" s="1"/>
  <c r="CX15" i="7" s="1"/>
  <c r="CX17" i="10"/>
  <c r="GX17" i="10" s="1"/>
  <c r="CX17" i="7" s="1"/>
  <c r="CX24" i="10"/>
  <c r="CX37" i="10"/>
  <c r="GX37" i="10" s="1"/>
  <c r="CX37" i="7" s="1"/>
  <c r="CX8" i="10"/>
  <c r="GX8" i="10" s="1"/>
  <c r="CX8" i="7" s="1"/>
  <c r="CX5" i="10"/>
  <c r="GX5" i="10" s="1"/>
  <c r="CX5" i="7" s="1"/>
  <c r="CX21" i="10"/>
  <c r="GX21" i="10" s="1"/>
  <c r="CX21" i="7" s="1"/>
  <c r="CX31" i="10"/>
  <c r="GX31" i="10" s="1"/>
  <c r="CX31" i="7" s="1"/>
  <c r="CX38" i="10"/>
  <c r="GX38" i="10" s="1"/>
  <c r="CX38" i="7" s="1"/>
  <c r="CX55" i="10"/>
  <c r="GX55" i="10" s="1"/>
  <c r="CX55" i="7" s="1"/>
  <c r="CX20" i="10"/>
  <c r="GX20" i="10" s="1"/>
  <c r="CX20" i="7" s="1"/>
  <c r="CX22" i="10"/>
  <c r="GX22" i="10" s="1"/>
  <c r="CX22" i="7" s="1"/>
  <c r="CX27" i="10"/>
  <c r="GX27" i="10" s="1"/>
  <c r="CX27" i="7" s="1"/>
  <c r="CX28" i="10"/>
  <c r="GX28" i="10" s="1"/>
  <c r="CX28" i="7" s="1"/>
  <c r="CX39" i="10"/>
  <c r="CX40" i="10"/>
  <c r="GX40" i="10" s="1"/>
  <c r="CX40" i="7" s="1"/>
  <c r="CX53" i="10"/>
  <c r="GX53" i="10" s="1"/>
  <c r="CX53" i="7" s="1"/>
  <c r="CX57" i="10"/>
  <c r="GX57" i="10" s="1"/>
  <c r="CX57" i="7" s="1"/>
  <c r="CX67" i="10"/>
  <c r="GX67" i="10" s="1"/>
  <c r="CX67" i="7" s="1"/>
  <c r="CX13" i="10"/>
  <c r="GX13" i="10" s="1"/>
  <c r="CX13" i="7" s="1"/>
  <c r="CX14" i="10"/>
  <c r="GX14" i="10" s="1"/>
  <c r="CX14" i="7" s="1"/>
  <c r="CX16" i="10"/>
  <c r="GX16" i="10" s="1"/>
  <c r="CX16" i="7" s="1"/>
  <c r="CX25" i="10"/>
  <c r="GX25" i="10" s="1"/>
  <c r="CX25" i="7" s="1"/>
  <c r="CX26" i="10"/>
  <c r="GX26" i="10" s="1"/>
  <c r="CX26" i="7" s="1"/>
  <c r="CX34" i="10"/>
  <c r="GX34" i="10" s="1"/>
  <c r="CX34" i="7" s="1"/>
  <c r="CX18" i="10"/>
  <c r="GX18" i="10" s="1"/>
  <c r="CX18" i="7" s="1"/>
  <c r="CX30" i="10"/>
  <c r="CX33" i="10"/>
  <c r="GX33" i="10" s="1"/>
  <c r="CX33" i="7" s="1"/>
  <c r="CX36" i="10"/>
  <c r="GX36" i="10" s="1"/>
  <c r="CX36" i="7" s="1"/>
  <c r="CX10" i="10"/>
  <c r="GX10" i="10" s="1"/>
  <c r="CX10" i="7" s="1"/>
  <c r="CX58" i="10"/>
  <c r="GX58" i="10" s="1"/>
  <c r="CX58" i="7" s="1"/>
  <c r="CX4" i="10"/>
  <c r="GX4" i="10" s="1"/>
  <c r="CX4" i="7" s="1"/>
  <c r="CX49" i="10"/>
  <c r="GX49" i="10" s="1"/>
  <c r="CX49" i="7" s="1"/>
  <c r="CX78" i="10"/>
  <c r="GX78" i="10" s="1"/>
  <c r="CX78" i="7" s="1"/>
  <c r="CX90" i="10"/>
  <c r="GX90" i="10" s="1"/>
  <c r="CX90" i="7" s="1"/>
  <c r="CX44" i="10"/>
  <c r="GX44" i="10" s="1"/>
  <c r="CX44" i="7" s="1"/>
  <c r="CX70" i="10"/>
  <c r="GX70" i="10" s="1"/>
  <c r="CX70" i="7" s="1"/>
  <c r="CX42" i="10"/>
  <c r="CX43" i="10"/>
  <c r="CX50" i="10"/>
  <c r="GX50" i="10" s="1"/>
  <c r="CX50" i="7" s="1"/>
  <c r="CX71" i="10"/>
  <c r="GX71" i="10" s="1"/>
  <c r="CX71" i="7" s="1"/>
  <c r="CX72" i="10"/>
  <c r="GX72" i="10" s="1"/>
  <c r="CX72" i="7" s="1"/>
  <c r="CX47" i="10"/>
  <c r="GX47" i="10" s="1"/>
  <c r="CX47" i="7" s="1"/>
  <c r="CX62" i="10"/>
  <c r="GX62" i="10" s="1"/>
  <c r="CX62" i="7" s="1"/>
  <c r="CX74" i="10"/>
  <c r="GX74" i="10" s="1"/>
  <c r="CX74" i="7" s="1"/>
  <c r="CX81" i="10"/>
  <c r="GX81" i="10" s="1"/>
  <c r="CX81" i="7" s="1"/>
  <c r="CX23" i="10"/>
  <c r="GX23" i="10" s="1"/>
  <c r="CX23" i="7" s="1"/>
  <c r="CX35" i="10"/>
  <c r="GX35" i="10" s="1"/>
  <c r="CX35" i="7" s="1"/>
  <c r="CX41" i="10"/>
  <c r="GX41" i="10" s="1"/>
  <c r="CX41" i="7" s="1"/>
  <c r="CX52" i="10"/>
  <c r="CX85" i="10"/>
  <c r="GX85" i="10" s="1"/>
  <c r="CX85" i="7" s="1"/>
  <c r="CX94" i="10"/>
  <c r="GX94" i="10" s="1"/>
  <c r="CX94" i="7" s="1"/>
  <c r="CX56" i="10"/>
  <c r="GX56" i="10" s="1"/>
  <c r="CX56" i="7" s="1"/>
  <c r="CX48" i="10"/>
  <c r="GX48" i="10" s="1"/>
  <c r="CX48" i="7" s="1"/>
  <c r="CX63" i="10"/>
  <c r="GX63" i="10" s="1"/>
  <c r="CX63" i="7" s="1"/>
  <c r="CX73" i="10"/>
  <c r="GX73" i="10" s="1"/>
  <c r="CX73" i="7" s="1"/>
  <c r="CX54" i="10"/>
  <c r="GX54" i="10" s="1"/>
  <c r="CX54" i="7" s="1"/>
  <c r="CX92" i="10"/>
  <c r="GX92" i="10" s="1"/>
  <c r="CX92" i="7" s="1"/>
  <c r="CX59" i="10"/>
  <c r="GX59" i="10" s="1"/>
  <c r="CX59" i="7" s="1"/>
  <c r="CX61" i="10"/>
  <c r="GX61" i="10" s="1"/>
  <c r="CX61" i="7" s="1"/>
  <c r="CX64" i="10"/>
  <c r="GX64" i="10" s="1"/>
  <c r="CX64" i="7" s="1"/>
  <c r="CX75" i="10"/>
  <c r="GX75" i="10" s="1"/>
  <c r="CX75" i="7" s="1"/>
  <c r="CX84" i="10"/>
  <c r="GX84" i="10" s="1"/>
  <c r="CX84" i="7" s="1"/>
  <c r="CX45" i="10"/>
  <c r="GX45" i="10" s="1"/>
  <c r="CX45" i="7" s="1"/>
  <c r="CX51" i="10"/>
  <c r="GX51" i="10" s="1"/>
  <c r="CX51" i="7" s="1"/>
  <c r="CX97" i="10"/>
  <c r="GX97" i="10" s="1"/>
  <c r="CX9" i="10"/>
  <c r="GX9" i="10" s="1"/>
  <c r="CX9" i="7" s="1"/>
  <c r="CX29" i="10"/>
  <c r="GX29" i="10" s="1"/>
  <c r="CX29" i="7" s="1"/>
  <c r="CX86" i="10"/>
  <c r="GX86" i="10" s="1"/>
  <c r="CX86" i="7" s="1"/>
  <c r="CX88" i="10"/>
  <c r="GX88" i="10" s="1"/>
  <c r="CX88" i="7" s="1"/>
  <c r="CX93" i="10"/>
  <c r="GX93" i="10" s="1"/>
  <c r="CX93" i="7" s="1"/>
  <c r="CX65" i="10"/>
  <c r="GX65" i="10" s="1"/>
  <c r="CX65" i="7" s="1"/>
  <c r="CX60" i="10"/>
  <c r="GX60" i="10" s="1"/>
  <c r="CX60" i="7" s="1"/>
  <c r="CX66" i="10"/>
  <c r="GX66" i="10" s="1"/>
  <c r="CX66" i="7" s="1"/>
  <c r="CX77" i="10"/>
  <c r="CX98" i="10"/>
  <c r="GX98" i="10" s="1"/>
  <c r="CX69" i="10"/>
  <c r="GX69" i="10" s="1"/>
  <c r="CX69" i="7" s="1"/>
  <c r="CX79" i="10"/>
  <c r="GX79" i="10" s="1"/>
  <c r="CX79" i="7" s="1"/>
  <c r="CX82" i="10"/>
  <c r="GX82" i="10" s="1"/>
  <c r="CX82" i="7" s="1"/>
  <c r="CX83" i="10"/>
  <c r="GX83" i="10" s="1"/>
  <c r="CX83" i="7" s="1"/>
  <c r="CX89" i="10"/>
  <c r="GX89" i="10" s="1"/>
  <c r="CX89" i="7" s="1"/>
  <c r="CX19" i="10"/>
  <c r="GX19" i="10" s="1"/>
  <c r="CX19" i="7" s="1"/>
  <c r="CX76" i="10"/>
  <c r="GX76" i="10" s="1"/>
  <c r="CX76" i="7" s="1"/>
  <c r="CX87" i="10"/>
  <c r="GX87" i="10" s="1"/>
  <c r="CX87" i="7" s="1"/>
  <c r="CX95" i="10"/>
  <c r="GX95" i="10" s="1"/>
  <c r="CX95" i="7" s="1"/>
  <c r="CX96" i="10"/>
  <c r="GX96" i="10" s="1"/>
  <c r="CX96" i="7" s="1"/>
  <c r="CX46" i="10"/>
  <c r="GX46" i="10" s="1"/>
  <c r="CX46" i="7" s="1"/>
  <c r="CX32" i="10"/>
  <c r="GX32" i="10" s="1"/>
  <c r="CX32" i="7" s="1"/>
  <c r="CX68" i="10"/>
  <c r="GX68" i="10" s="1"/>
  <c r="CX68" i="7" s="1"/>
  <c r="CX6" i="10"/>
  <c r="GX6" i="10" s="1"/>
  <c r="CX6" i="7" s="1"/>
  <c r="CX91" i="10"/>
  <c r="GX91" i="10" s="1"/>
  <c r="CX91" i="7" s="1"/>
  <c r="CX80" i="10"/>
  <c r="GX80" i="10" s="1"/>
  <c r="CX80" i="7" s="1"/>
  <c r="CX3" i="10"/>
  <c r="GX3" i="10" s="1"/>
  <c r="CX3" i="7" s="1"/>
  <c r="DJ98" i="11"/>
  <c r="DK98" i="11"/>
  <c r="DM98" i="11"/>
  <c r="DL98" i="11"/>
  <c r="DV98" i="11"/>
  <c r="DX98" i="11"/>
  <c r="DY98" i="11"/>
  <c r="DZ98" i="11"/>
  <c r="EH98" i="11"/>
  <c r="EI98" i="11"/>
  <c r="EJ98" i="11"/>
  <c r="EK98" i="11"/>
  <c r="EL98" i="11"/>
  <c r="ET98" i="11"/>
  <c r="EU98" i="11"/>
  <c r="EV98" i="11"/>
  <c r="EW98" i="11"/>
  <c r="FF98" i="11"/>
  <c r="FG98" i="11"/>
  <c r="FH98" i="11"/>
  <c r="FI98" i="11"/>
  <c r="FR98" i="11"/>
  <c r="FS98" i="11"/>
  <c r="FT98" i="11"/>
  <c r="FU98" i="11"/>
  <c r="GD98" i="11"/>
  <c r="GE98" i="11"/>
  <c r="GF98" i="11"/>
  <c r="GG98" i="11"/>
  <c r="GP98" i="11"/>
  <c r="GQ98" i="11"/>
  <c r="GR98" i="11"/>
  <c r="GS98" i="11"/>
  <c r="DH98" i="9"/>
  <c r="DJ98" i="9"/>
  <c r="DK98" i="9"/>
  <c r="DT98" i="9"/>
  <c r="DV98" i="9"/>
  <c r="DW98" i="9"/>
  <c r="EF98" i="9"/>
  <c r="EH98" i="9"/>
  <c r="EI98" i="9"/>
  <c r="ER98" i="9"/>
  <c r="ET98" i="9"/>
  <c r="EU98" i="9"/>
  <c r="FD98" i="9"/>
  <c r="FF98" i="9"/>
  <c r="FG98" i="9"/>
  <c r="FP98" i="9"/>
  <c r="FR98" i="9"/>
  <c r="FS98" i="9"/>
  <c r="GB98" i="9"/>
  <c r="GC98" i="9"/>
  <c r="GD98" i="9"/>
  <c r="GE98" i="9"/>
  <c r="GN98" i="9"/>
  <c r="GO98" i="9"/>
  <c r="GP98" i="9"/>
  <c r="GQ98" i="9"/>
  <c r="DH98" i="10"/>
  <c r="DI98" i="10"/>
  <c r="DJ98" i="10"/>
  <c r="DK98" i="10"/>
  <c r="DT98" i="10"/>
  <c r="DU98" i="10"/>
  <c r="DV98" i="10"/>
  <c r="DW98" i="10"/>
  <c r="EF98" i="10"/>
  <c r="EG98" i="10"/>
  <c r="EH98" i="10"/>
  <c r="EI98" i="10"/>
  <c r="ER98" i="10"/>
  <c r="ES98" i="10"/>
  <c r="ET98" i="10"/>
  <c r="EU98" i="10"/>
  <c r="FD98" i="10"/>
  <c r="FE98" i="10"/>
  <c r="FF98" i="10"/>
  <c r="FG98" i="10"/>
  <c r="FP98" i="10"/>
  <c r="FQ98" i="10"/>
  <c r="FR98" i="10"/>
  <c r="FS98" i="10"/>
  <c r="GB98" i="10"/>
  <c r="GC98" i="10"/>
  <c r="GD98" i="10"/>
  <c r="GE98" i="10"/>
  <c r="GN98" i="10"/>
  <c r="GO98" i="10"/>
  <c r="GP98" i="10"/>
  <c r="GQ98" i="10"/>
  <c r="GY29" i="9"/>
  <c r="GY5" i="9"/>
  <c r="GY25" i="9"/>
  <c r="GY27" i="9"/>
  <c r="GY55" i="9"/>
  <c r="GY18" i="9"/>
  <c r="GY28" i="9"/>
  <c r="GY30" i="9"/>
  <c r="GY51" i="9"/>
  <c r="GY64" i="9"/>
  <c r="GY80" i="9"/>
  <c r="GY40" i="9"/>
  <c r="GY43" i="9"/>
  <c r="GY7" i="9"/>
  <c r="GY70" i="9"/>
  <c r="GY59" i="9"/>
  <c r="GY98" i="11"/>
  <c r="GX43" i="10"/>
  <c r="CX43" i="7" s="1"/>
  <c r="GX24" i="10"/>
  <c r="CX24" i="7" s="1"/>
  <c r="GX52" i="10"/>
  <c r="CX52" i="7" s="1"/>
  <c r="GX42" i="10"/>
  <c r="CX42" i="7" s="1"/>
  <c r="GX77" i="10"/>
  <c r="CX77" i="7" s="1"/>
  <c r="GX30" i="10"/>
  <c r="CX30" i="7" s="1"/>
  <c r="GX39" i="10"/>
  <c r="CX39" i="7" s="1"/>
  <c r="GZ17" i="11"/>
  <c r="GZ89" i="11"/>
  <c r="GZ70" i="11"/>
  <c r="GZ95" i="11"/>
  <c r="GZ79" i="11"/>
  <c r="GZ82" i="11"/>
  <c r="GZ97" i="5"/>
  <c r="GZ72" i="5"/>
  <c r="GZ85" i="5"/>
  <c r="CD97" i="7"/>
  <c r="BF97" i="7"/>
  <c r="AH97" i="7"/>
  <c r="CE97" i="7"/>
  <c r="BG97" i="7"/>
  <c r="J97" i="7"/>
  <c r="CS97" i="7"/>
  <c r="BU97" i="7"/>
  <c r="AW97" i="7"/>
  <c r="Y97" i="7"/>
  <c r="CR97" i="7"/>
  <c r="BT97" i="7"/>
  <c r="AV97" i="7"/>
  <c r="X97" i="7"/>
  <c r="BS97" i="7"/>
  <c r="W97" i="7"/>
  <c r="CP97" i="7"/>
  <c r="BR97" i="7"/>
  <c r="AT97" i="7"/>
  <c r="V97" i="7"/>
  <c r="CG97" i="7"/>
  <c r="BI97" i="7"/>
  <c r="AK97" i="7"/>
  <c r="M97" i="7"/>
  <c r="CF97" i="7"/>
  <c r="BH97" i="7"/>
  <c r="AJ97" i="7"/>
  <c r="L97" i="7"/>
  <c r="AI97" i="7"/>
  <c r="DG98" i="11"/>
  <c r="G99" i="11"/>
  <c r="GZ2" i="11"/>
  <c r="DA2" i="11"/>
  <c r="GX2" i="10"/>
  <c r="CY2" i="10"/>
  <c r="G99" i="10"/>
  <c r="DG98" i="10"/>
  <c r="GW98" i="10"/>
  <c r="CZ2" i="7"/>
  <c r="GZ2" i="5"/>
  <c r="DA2" i="5"/>
  <c r="GY2" i="9"/>
  <c r="CZ2" i="9"/>
  <c r="G99" i="9"/>
  <c r="CY99" i="9" s="1"/>
  <c r="DG98" i="9"/>
  <c r="DI98" i="9"/>
  <c r="DU98" i="9"/>
  <c r="EG98" i="9"/>
  <c r="ES98" i="9"/>
  <c r="FE98" i="9"/>
  <c r="FQ98" i="9"/>
  <c r="H99" i="9" l="1"/>
  <c r="I99" i="9"/>
  <c r="J99" i="9"/>
  <c r="K99" i="9"/>
  <c r="DK99" i="9" s="1"/>
  <c r="L99" i="9"/>
  <c r="DL99" i="9" s="1"/>
  <c r="M99" i="9"/>
  <c r="DM99" i="9" s="1"/>
  <c r="N99" i="9"/>
  <c r="DN99" i="9" s="1"/>
  <c r="O99" i="9"/>
  <c r="DO99" i="9" s="1"/>
  <c r="P99" i="9"/>
  <c r="DP99" i="9" s="1"/>
  <c r="Q99" i="9"/>
  <c r="DQ99" i="9" s="1"/>
  <c r="R99" i="9"/>
  <c r="DR99" i="9" s="1"/>
  <c r="S99" i="9"/>
  <c r="DS99" i="9" s="1"/>
  <c r="T99" i="9"/>
  <c r="U99" i="9"/>
  <c r="V99" i="9"/>
  <c r="W99" i="9"/>
  <c r="DW99" i="9" s="1"/>
  <c r="X99" i="9"/>
  <c r="DX99" i="9" s="1"/>
  <c r="Y99" i="9"/>
  <c r="DY99" i="9" s="1"/>
  <c r="Z99" i="9"/>
  <c r="DZ99" i="9" s="1"/>
  <c r="AA99" i="9"/>
  <c r="EA99" i="9" s="1"/>
  <c r="AB99" i="9"/>
  <c r="EB99" i="9" s="1"/>
  <c r="AC99" i="9"/>
  <c r="EC99" i="9" s="1"/>
  <c r="AD99" i="9"/>
  <c r="ED99" i="9" s="1"/>
  <c r="AE99" i="9"/>
  <c r="EE99" i="9" s="1"/>
  <c r="AF99" i="9"/>
  <c r="AG99" i="9"/>
  <c r="AH99" i="9"/>
  <c r="AI99" i="9"/>
  <c r="AJ99" i="9"/>
  <c r="AK99" i="9"/>
  <c r="EK99" i="9" s="1"/>
  <c r="AL99" i="9"/>
  <c r="EL99" i="9" s="1"/>
  <c r="AM99" i="9"/>
  <c r="EM99" i="9" s="1"/>
  <c r="AN99" i="9"/>
  <c r="EN99" i="9" s="1"/>
  <c r="AO99" i="9"/>
  <c r="EO99" i="9" s="1"/>
  <c r="AP99" i="9"/>
  <c r="EP99" i="9" s="1"/>
  <c r="AQ99" i="9"/>
  <c r="EQ99" i="9" s="1"/>
  <c r="AR99" i="9"/>
  <c r="AS99" i="9"/>
  <c r="AT99" i="9"/>
  <c r="AU99" i="9"/>
  <c r="EU99" i="9" s="1"/>
  <c r="AV99" i="9"/>
  <c r="EV99" i="9" s="1"/>
  <c r="AW99" i="9"/>
  <c r="EW99" i="9" s="1"/>
  <c r="AX99" i="9"/>
  <c r="EX99" i="9" s="1"/>
  <c r="AY99" i="9"/>
  <c r="EY99" i="9" s="1"/>
  <c r="AZ99" i="9"/>
  <c r="EZ99" i="9" s="1"/>
  <c r="BA99" i="9"/>
  <c r="FA99" i="9" s="1"/>
  <c r="BB99" i="9"/>
  <c r="FB99" i="9" s="1"/>
  <c r="BC99" i="9"/>
  <c r="FC99" i="9" s="1"/>
  <c r="BD99" i="9"/>
  <c r="BE99" i="9"/>
  <c r="BF99" i="9"/>
  <c r="BG99" i="9"/>
  <c r="FG99" i="9" s="1"/>
  <c r="BH99" i="9"/>
  <c r="FH99" i="9" s="1"/>
  <c r="BI99" i="9"/>
  <c r="FI99" i="9" s="1"/>
  <c r="BJ99" i="9"/>
  <c r="FJ99" i="9" s="1"/>
  <c r="BK99" i="9"/>
  <c r="FK99" i="9" s="1"/>
  <c r="BL99" i="9"/>
  <c r="FL99" i="9" s="1"/>
  <c r="BM99" i="9"/>
  <c r="FM99" i="9" s="1"/>
  <c r="BN99" i="9"/>
  <c r="FN99" i="9" s="1"/>
  <c r="BO99" i="9"/>
  <c r="FO99" i="9" s="1"/>
  <c r="BP99" i="9"/>
  <c r="BQ99" i="9"/>
  <c r="BR99" i="9"/>
  <c r="BS99" i="9"/>
  <c r="FS99" i="9" s="1"/>
  <c r="BT99" i="9"/>
  <c r="FT99" i="9" s="1"/>
  <c r="BU99" i="9"/>
  <c r="FU99" i="9" s="1"/>
  <c r="BV99" i="9"/>
  <c r="FV99" i="9" s="1"/>
  <c r="BW99" i="9"/>
  <c r="FW99" i="9" s="1"/>
  <c r="BX99" i="9"/>
  <c r="FX99" i="9" s="1"/>
  <c r="BY99" i="9"/>
  <c r="FY99" i="9" s="1"/>
  <c r="BZ99" i="9"/>
  <c r="FZ99" i="9" s="1"/>
  <c r="CA99" i="9"/>
  <c r="GA99" i="9" s="1"/>
  <c r="CB99" i="9"/>
  <c r="CC99" i="9"/>
  <c r="CD99" i="9"/>
  <c r="CE99" i="9"/>
  <c r="CF99" i="9"/>
  <c r="CG99" i="9"/>
  <c r="CH99" i="9"/>
  <c r="CI99" i="9"/>
  <c r="GI99" i="9" s="1"/>
  <c r="CJ99" i="9"/>
  <c r="GJ99" i="9" s="1"/>
  <c r="CK99" i="9"/>
  <c r="GK99" i="9" s="1"/>
  <c r="CL99" i="9"/>
  <c r="GL99" i="9" s="1"/>
  <c r="CM99" i="9"/>
  <c r="GM99" i="9" s="1"/>
  <c r="CN99" i="9"/>
  <c r="CO99" i="9"/>
  <c r="CP99" i="9"/>
  <c r="CQ99" i="9"/>
  <c r="CR99" i="9"/>
  <c r="GR99" i="9" s="1"/>
  <c r="CS99" i="9"/>
  <c r="GS99" i="9" s="1"/>
  <c r="CT99" i="9"/>
  <c r="GT99" i="9" s="1"/>
  <c r="CU99" i="9"/>
  <c r="GU99" i="9" s="1"/>
  <c r="CV99" i="9"/>
  <c r="GV99" i="9" s="1"/>
  <c r="CW99" i="9"/>
  <c r="GW99" i="9" s="1"/>
  <c r="CX99" i="9"/>
  <c r="GX99" i="9" s="1"/>
  <c r="CX97" i="7"/>
  <c r="H99" i="10"/>
  <c r="I99" i="10"/>
  <c r="J99" i="10"/>
  <c r="K99" i="10"/>
  <c r="DK99" i="10" s="1"/>
  <c r="L99" i="10"/>
  <c r="DL99" i="10" s="1"/>
  <c r="M99" i="10"/>
  <c r="DM99" i="10" s="1"/>
  <c r="N99" i="10"/>
  <c r="DN99" i="10" s="1"/>
  <c r="O99" i="10"/>
  <c r="DO99" i="10" s="1"/>
  <c r="P99" i="10"/>
  <c r="DP99" i="10" s="1"/>
  <c r="Q99" i="10"/>
  <c r="DQ99" i="10" s="1"/>
  <c r="R99" i="10"/>
  <c r="DR99" i="10" s="1"/>
  <c r="S99" i="10"/>
  <c r="DS99" i="10" s="1"/>
  <c r="T99" i="10"/>
  <c r="U99" i="10"/>
  <c r="V99" i="10"/>
  <c r="W99" i="10"/>
  <c r="X99" i="10"/>
  <c r="DX99" i="10" s="1"/>
  <c r="Y99" i="10"/>
  <c r="DY99" i="10" s="1"/>
  <c r="Z99" i="10"/>
  <c r="DZ99" i="10" s="1"/>
  <c r="AA99" i="10"/>
  <c r="EA99" i="10" s="1"/>
  <c r="AB99" i="10"/>
  <c r="EB99" i="10" s="1"/>
  <c r="AC99" i="10"/>
  <c r="EC99" i="10" s="1"/>
  <c r="AD99" i="10"/>
  <c r="ED99" i="10" s="1"/>
  <c r="AE99" i="10"/>
  <c r="EE99" i="10" s="1"/>
  <c r="AF99" i="10"/>
  <c r="AG99" i="10"/>
  <c r="AH99" i="10"/>
  <c r="AI99" i="10"/>
  <c r="EI99" i="10" s="1"/>
  <c r="AJ99" i="10"/>
  <c r="EJ99" i="10" s="1"/>
  <c r="AK99" i="10"/>
  <c r="EK99" i="10" s="1"/>
  <c r="AL99" i="10"/>
  <c r="EL99" i="10" s="1"/>
  <c r="AM99" i="10"/>
  <c r="EM99" i="10" s="1"/>
  <c r="AN99" i="10"/>
  <c r="EN99" i="10" s="1"/>
  <c r="AO99" i="10"/>
  <c r="EO99" i="10" s="1"/>
  <c r="AP99" i="10"/>
  <c r="EP99" i="10" s="1"/>
  <c r="AQ99" i="10"/>
  <c r="EQ99" i="10" s="1"/>
  <c r="AR99" i="10"/>
  <c r="AS99" i="10"/>
  <c r="AT99" i="10"/>
  <c r="AU99" i="10"/>
  <c r="EU99" i="10" s="1"/>
  <c r="AV99" i="10"/>
  <c r="EV99" i="10" s="1"/>
  <c r="AW99" i="10"/>
  <c r="EW99" i="10" s="1"/>
  <c r="AX99" i="10"/>
  <c r="EX99" i="10" s="1"/>
  <c r="AY99" i="10"/>
  <c r="EY99" i="10" s="1"/>
  <c r="AZ99" i="10"/>
  <c r="EZ99" i="10" s="1"/>
  <c r="BA99" i="10"/>
  <c r="FA99" i="10" s="1"/>
  <c r="BB99" i="10"/>
  <c r="FB99" i="10" s="1"/>
  <c r="BC99" i="10"/>
  <c r="FC99" i="10" s="1"/>
  <c r="BD99" i="10"/>
  <c r="BE99" i="10"/>
  <c r="BF99" i="10"/>
  <c r="BG99" i="10"/>
  <c r="BH99" i="10"/>
  <c r="FH99" i="10" s="1"/>
  <c r="BI99" i="10"/>
  <c r="FI99" i="10" s="1"/>
  <c r="BJ99" i="10"/>
  <c r="FJ99" i="10" s="1"/>
  <c r="BK99" i="10"/>
  <c r="FK99" i="10" s="1"/>
  <c r="BL99" i="10"/>
  <c r="FL99" i="10" s="1"/>
  <c r="BM99" i="10"/>
  <c r="FM99" i="10" s="1"/>
  <c r="BN99" i="10"/>
  <c r="FN99" i="10" s="1"/>
  <c r="BO99" i="10"/>
  <c r="FO99" i="10" s="1"/>
  <c r="BP99" i="10"/>
  <c r="BQ99" i="10"/>
  <c r="BR99" i="10"/>
  <c r="BS99" i="10"/>
  <c r="FS99" i="10" s="1"/>
  <c r="BT99" i="10"/>
  <c r="FT99" i="10" s="1"/>
  <c r="BU99" i="10"/>
  <c r="FU99" i="10" s="1"/>
  <c r="BV99" i="10"/>
  <c r="FV99" i="10" s="1"/>
  <c r="BW99" i="10"/>
  <c r="FW99" i="10" s="1"/>
  <c r="BX99" i="10"/>
  <c r="FX99" i="10" s="1"/>
  <c r="BY99" i="10"/>
  <c r="FY99" i="10" s="1"/>
  <c r="BZ99" i="10"/>
  <c r="FZ99" i="10" s="1"/>
  <c r="CA99" i="10"/>
  <c r="GA99" i="10" s="1"/>
  <c r="CB99" i="10"/>
  <c r="CC99" i="10"/>
  <c r="CD99" i="10"/>
  <c r="CE99" i="10"/>
  <c r="GE99" i="10" s="1"/>
  <c r="CF99" i="10"/>
  <c r="GF99" i="10" s="1"/>
  <c r="CG99" i="10"/>
  <c r="GG99" i="10" s="1"/>
  <c r="CH99" i="10"/>
  <c r="GH99" i="10" s="1"/>
  <c r="CI99" i="10"/>
  <c r="GI99" i="10" s="1"/>
  <c r="CJ99" i="10"/>
  <c r="GJ99" i="10" s="1"/>
  <c r="CK99" i="10"/>
  <c r="GK99" i="10" s="1"/>
  <c r="CL99" i="10"/>
  <c r="GL99" i="10" s="1"/>
  <c r="CM99" i="10"/>
  <c r="GM99" i="10" s="1"/>
  <c r="CN99" i="10"/>
  <c r="CO99" i="10"/>
  <c r="CP99" i="10"/>
  <c r="CQ99" i="10"/>
  <c r="CR99" i="10"/>
  <c r="CS99" i="10"/>
  <c r="GS99" i="10" s="1"/>
  <c r="CT99" i="10"/>
  <c r="GT99" i="10" s="1"/>
  <c r="CU99" i="10"/>
  <c r="GU99" i="10" s="1"/>
  <c r="CV99" i="10"/>
  <c r="GV99" i="10" s="1"/>
  <c r="CW99" i="10"/>
  <c r="GW99" i="10" s="1"/>
  <c r="H99" i="11"/>
  <c r="DH99" i="11" s="1"/>
  <c r="I99" i="11"/>
  <c r="DI99" i="11" s="1"/>
  <c r="J99" i="11"/>
  <c r="K99" i="11"/>
  <c r="L99" i="11"/>
  <c r="M99" i="11"/>
  <c r="DM99" i="11" s="1"/>
  <c r="N99" i="11"/>
  <c r="DN99" i="11" s="1"/>
  <c r="O99" i="11"/>
  <c r="DO99" i="11" s="1"/>
  <c r="P99" i="11"/>
  <c r="DP99" i="11" s="1"/>
  <c r="Q99" i="11"/>
  <c r="DQ99" i="11" s="1"/>
  <c r="R99" i="11"/>
  <c r="DR99" i="11" s="1"/>
  <c r="S99" i="11"/>
  <c r="DS99" i="11" s="1"/>
  <c r="T99" i="11"/>
  <c r="DT99" i="11" s="1"/>
  <c r="U99" i="11"/>
  <c r="DU99" i="11" s="1"/>
  <c r="V99" i="11"/>
  <c r="W99" i="11"/>
  <c r="X99" i="11"/>
  <c r="Y99" i="11"/>
  <c r="DY99" i="11" s="1"/>
  <c r="Z99" i="11"/>
  <c r="DZ99" i="11" s="1"/>
  <c r="AA99" i="11"/>
  <c r="EA99" i="11" s="1"/>
  <c r="AB99" i="11"/>
  <c r="EB99" i="11" s="1"/>
  <c r="AC99" i="11"/>
  <c r="EC99" i="11" s="1"/>
  <c r="AD99" i="11"/>
  <c r="ED99" i="11" s="1"/>
  <c r="AE99" i="11"/>
  <c r="EE99" i="11" s="1"/>
  <c r="AF99" i="11"/>
  <c r="EF99" i="11" s="1"/>
  <c r="AG99" i="11"/>
  <c r="EG99" i="11" s="1"/>
  <c r="AH99" i="11"/>
  <c r="AI99" i="11"/>
  <c r="AJ99" i="11"/>
  <c r="AK99" i="11"/>
  <c r="EK99" i="11" s="1"/>
  <c r="AL99" i="11"/>
  <c r="EL99" i="11" s="1"/>
  <c r="AM99" i="11"/>
  <c r="EM99" i="11" s="1"/>
  <c r="AN99" i="11"/>
  <c r="EN99" i="11" s="1"/>
  <c r="AO99" i="11"/>
  <c r="EO99" i="11" s="1"/>
  <c r="AP99" i="11"/>
  <c r="EP99" i="11" s="1"/>
  <c r="AQ99" i="11"/>
  <c r="EQ99" i="11" s="1"/>
  <c r="AR99" i="11"/>
  <c r="ER99" i="11" s="1"/>
  <c r="AS99" i="11"/>
  <c r="ES99" i="11" s="1"/>
  <c r="AT99" i="11"/>
  <c r="AU99" i="11"/>
  <c r="AV99" i="11"/>
  <c r="AW99" i="11"/>
  <c r="EW99" i="11" s="1"/>
  <c r="AX99" i="11"/>
  <c r="EX99" i="11" s="1"/>
  <c r="AY99" i="11"/>
  <c r="EY99" i="11" s="1"/>
  <c r="AZ99" i="11"/>
  <c r="EZ99" i="11" s="1"/>
  <c r="BA99" i="11"/>
  <c r="FA99" i="11" s="1"/>
  <c r="BB99" i="11"/>
  <c r="FB99" i="11" s="1"/>
  <c r="BC99" i="11"/>
  <c r="FC99" i="11" s="1"/>
  <c r="BD99" i="11"/>
  <c r="FD99" i="11" s="1"/>
  <c r="BE99" i="11"/>
  <c r="FE99" i="11" s="1"/>
  <c r="BF99" i="11"/>
  <c r="BG99" i="11"/>
  <c r="BH99" i="11"/>
  <c r="BI99" i="11"/>
  <c r="FI99" i="11" s="1"/>
  <c r="BJ99" i="11"/>
  <c r="FJ99" i="11" s="1"/>
  <c r="BK99" i="11"/>
  <c r="FK99" i="11" s="1"/>
  <c r="BL99" i="11"/>
  <c r="FL99" i="11" s="1"/>
  <c r="BM99" i="11"/>
  <c r="FM99" i="11" s="1"/>
  <c r="BN99" i="11"/>
  <c r="FN99" i="11" s="1"/>
  <c r="BO99" i="11"/>
  <c r="FO99" i="11" s="1"/>
  <c r="BP99" i="11"/>
  <c r="FP99" i="11" s="1"/>
  <c r="BQ99" i="11"/>
  <c r="FQ99" i="11" s="1"/>
  <c r="BR99" i="11"/>
  <c r="BS99" i="11"/>
  <c r="BT99" i="11"/>
  <c r="BU99" i="11"/>
  <c r="BV99" i="11"/>
  <c r="FV99" i="11" s="1"/>
  <c r="BW99" i="11"/>
  <c r="FW99" i="11" s="1"/>
  <c r="BX99" i="11"/>
  <c r="FX99" i="11" s="1"/>
  <c r="BY99" i="11"/>
  <c r="FY99" i="11" s="1"/>
  <c r="BZ99" i="11"/>
  <c r="FZ99" i="11" s="1"/>
  <c r="CA99" i="11"/>
  <c r="GA99" i="11" s="1"/>
  <c r="CB99" i="11"/>
  <c r="GB99" i="11" s="1"/>
  <c r="CC99" i="11"/>
  <c r="GC99" i="11" s="1"/>
  <c r="CD99" i="11"/>
  <c r="CE99" i="11"/>
  <c r="CF99" i="11"/>
  <c r="CG99" i="11"/>
  <c r="CH99" i="11"/>
  <c r="GH99" i="11" s="1"/>
  <c r="CI99" i="11"/>
  <c r="GI99" i="11" s="1"/>
  <c r="CJ99" i="11"/>
  <c r="GJ99" i="11" s="1"/>
  <c r="CK99" i="11"/>
  <c r="GK99" i="11" s="1"/>
  <c r="CL99" i="11"/>
  <c r="GL99" i="11" s="1"/>
  <c r="CM99" i="11"/>
  <c r="GM99" i="11" s="1"/>
  <c r="CN99" i="11"/>
  <c r="GN99" i="11" s="1"/>
  <c r="CO99" i="11"/>
  <c r="GO99" i="11" s="1"/>
  <c r="CP99" i="11"/>
  <c r="CQ99" i="11"/>
  <c r="CR99" i="11"/>
  <c r="CS99" i="11"/>
  <c r="GS99" i="11" s="1"/>
  <c r="CT99" i="11"/>
  <c r="GT99" i="11" s="1"/>
  <c r="CU99" i="11"/>
  <c r="GU99" i="11" s="1"/>
  <c r="CV99" i="11"/>
  <c r="GV99" i="11" s="1"/>
  <c r="CW99" i="11"/>
  <c r="GW99" i="11" s="1"/>
  <c r="CX99" i="11"/>
  <c r="GX99" i="11" s="1"/>
  <c r="CY99" i="11"/>
  <c r="GY99" i="11" s="1"/>
  <c r="CZ99" i="11"/>
  <c r="GZ99" i="11" s="1"/>
  <c r="H98" i="5"/>
  <c r="DH98" i="5" s="1"/>
  <c r="H98" i="7" s="1"/>
  <c r="I98" i="5"/>
  <c r="DI98" i="5" s="1"/>
  <c r="J98" i="5"/>
  <c r="DJ98" i="5" s="1"/>
  <c r="K98" i="5"/>
  <c r="DK98" i="5" s="1"/>
  <c r="L98" i="5"/>
  <c r="DL98" i="5" s="1"/>
  <c r="L98" i="7" s="1"/>
  <c r="M98" i="5"/>
  <c r="DM98" i="5" s="1"/>
  <c r="M98" i="7" s="1"/>
  <c r="N98" i="5"/>
  <c r="DN98" i="5" s="1"/>
  <c r="N98" i="7" s="1"/>
  <c r="O98" i="5"/>
  <c r="DO98" i="5" s="1"/>
  <c r="O98" i="7" s="1"/>
  <c r="P98" i="5"/>
  <c r="DP98" i="5" s="1"/>
  <c r="P98" i="7" s="1"/>
  <c r="Q98" i="5"/>
  <c r="DQ98" i="5" s="1"/>
  <c r="Q98" i="7" s="1"/>
  <c r="R98" i="5"/>
  <c r="DR98" i="5" s="1"/>
  <c r="R98" i="7" s="1"/>
  <c r="S98" i="5"/>
  <c r="DS98" i="5" s="1"/>
  <c r="S98" i="7" s="1"/>
  <c r="T98" i="5"/>
  <c r="DT98" i="5" s="1"/>
  <c r="T98" i="7" s="1"/>
  <c r="U98" i="5"/>
  <c r="DU98" i="5" s="1"/>
  <c r="V98" i="5"/>
  <c r="DV98" i="5" s="1"/>
  <c r="W98" i="5"/>
  <c r="DW98" i="5" s="1"/>
  <c r="X98" i="5"/>
  <c r="DX98" i="5" s="1"/>
  <c r="X98" i="7" s="1"/>
  <c r="Y98" i="5"/>
  <c r="DY98" i="5" s="1"/>
  <c r="Y98" i="7" s="1"/>
  <c r="Z98" i="5"/>
  <c r="DZ98" i="5" s="1"/>
  <c r="Z98" i="7" s="1"/>
  <c r="AA98" i="5"/>
  <c r="EA98" i="5" s="1"/>
  <c r="AA98" i="7" s="1"/>
  <c r="AB98" i="5"/>
  <c r="EB98" i="5" s="1"/>
  <c r="AB98" i="7" s="1"/>
  <c r="AC98" i="5"/>
  <c r="EC98" i="5" s="1"/>
  <c r="AC98" i="7" s="1"/>
  <c r="AD98" i="5"/>
  <c r="ED98" i="5" s="1"/>
  <c r="AD98" i="7" s="1"/>
  <c r="AE98" i="5"/>
  <c r="EE98" i="5" s="1"/>
  <c r="AE98" i="7" s="1"/>
  <c r="AF98" i="5"/>
  <c r="EF98" i="5" s="1"/>
  <c r="AF98" i="7" s="1"/>
  <c r="AG98" i="5"/>
  <c r="EG98" i="5" s="1"/>
  <c r="AH98" i="5"/>
  <c r="EH98" i="5" s="1"/>
  <c r="AI98" i="5"/>
  <c r="EI98" i="5" s="1"/>
  <c r="AJ98" i="5"/>
  <c r="EJ98" i="5" s="1"/>
  <c r="AK98" i="5"/>
  <c r="EK98" i="5" s="1"/>
  <c r="AK98" i="7" s="1"/>
  <c r="AL98" i="5"/>
  <c r="EL98" i="5" s="1"/>
  <c r="AL98" i="7" s="1"/>
  <c r="AM98" i="5"/>
  <c r="EM98" i="5" s="1"/>
  <c r="AM98" i="7" s="1"/>
  <c r="AN98" i="5"/>
  <c r="EN98" i="5" s="1"/>
  <c r="AN98" i="7" s="1"/>
  <c r="AO98" i="5"/>
  <c r="EO98" i="5" s="1"/>
  <c r="AO98" i="7" s="1"/>
  <c r="AP98" i="5"/>
  <c r="EP98" i="5" s="1"/>
  <c r="AP98" i="7" s="1"/>
  <c r="AQ98" i="5"/>
  <c r="EQ98" i="5" s="1"/>
  <c r="AQ98" i="7" s="1"/>
  <c r="AS98" i="5"/>
  <c r="ES98" i="5" s="1"/>
  <c r="AS98" i="7" s="1"/>
  <c r="AR98" i="5"/>
  <c r="ER98" i="5" s="1"/>
  <c r="AT98" i="5"/>
  <c r="ET98" i="5" s="1"/>
  <c r="AU98" i="5"/>
  <c r="EU98" i="5" s="1"/>
  <c r="AV98" i="5"/>
  <c r="EV98" i="5" s="1"/>
  <c r="AW98" i="5"/>
  <c r="EW98" i="5" s="1"/>
  <c r="AW98" i="7" s="1"/>
  <c r="AX98" i="5"/>
  <c r="EX98" i="5" s="1"/>
  <c r="AX98" i="7" s="1"/>
  <c r="AY98" i="5"/>
  <c r="EY98" i="5" s="1"/>
  <c r="AY98" i="7" s="1"/>
  <c r="AZ98" i="5"/>
  <c r="EZ98" i="5" s="1"/>
  <c r="AZ98" i="7" s="1"/>
  <c r="BA98" i="5"/>
  <c r="FA98" i="5" s="1"/>
  <c r="BA98" i="7" s="1"/>
  <c r="BB98" i="5"/>
  <c r="FB98" i="5" s="1"/>
  <c r="BB98" i="7" s="1"/>
  <c r="BC98" i="5"/>
  <c r="FC98" i="5" s="1"/>
  <c r="BC98" i="7" s="1"/>
  <c r="BD98" i="5"/>
  <c r="FD98" i="5" s="1"/>
  <c r="BD98" i="7" s="1"/>
  <c r="BE98" i="5"/>
  <c r="FE98" i="5" s="1"/>
  <c r="BF98" i="5"/>
  <c r="FF98" i="5" s="1"/>
  <c r="BG98" i="5"/>
  <c r="FG98" i="5" s="1"/>
  <c r="BH98" i="5"/>
  <c r="FH98" i="5" s="1"/>
  <c r="BI98" i="5"/>
  <c r="FI98" i="5" s="1"/>
  <c r="BI98" i="7" s="1"/>
  <c r="BJ98" i="5"/>
  <c r="FJ98" i="5" s="1"/>
  <c r="BJ98" i="7" s="1"/>
  <c r="BK98" i="5"/>
  <c r="FK98" i="5" s="1"/>
  <c r="BK98" i="7" s="1"/>
  <c r="BL98" i="5"/>
  <c r="FL98" i="5" s="1"/>
  <c r="BL98" i="7" s="1"/>
  <c r="BM98" i="5"/>
  <c r="FM98" i="5" s="1"/>
  <c r="BM98" i="7" s="1"/>
  <c r="BN98" i="5"/>
  <c r="FN98" i="5" s="1"/>
  <c r="BN98" i="7" s="1"/>
  <c r="BO98" i="5"/>
  <c r="FO98" i="5" s="1"/>
  <c r="BO98" i="7" s="1"/>
  <c r="BP98" i="5"/>
  <c r="FP98" i="5" s="1"/>
  <c r="BP98" i="7" s="1"/>
  <c r="BQ98" i="5"/>
  <c r="FQ98" i="5" s="1"/>
  <c r="BR98" i="5"/>
  <c r="FR98" i="5" s="1"/>
  <c r="BS98" i="5"/>
  <c r="FS98" i="5" s="1"/>
  <c r="BT98" i="5"/>
  <c r="FT98" i="5" s="1"/>
  <c r="BT98" i="7" s="1"/>
  <c r="BU98" i="5"/>
  <c r="FU98" i="5" s="1"/>
  <c r="BU98" i="7" s="1"/>
  <c r="BV98" i="5"/>
  <c r="FV98" i="5" s="1"/>
  <c r="BV98" i="7" s="1"/>
  <c r="BW98" i="5"/>
  <c r="FW98" i="5" s="1"/>
  <c r="BW98" i="7" s="1"/>
  <c r="BX98" i="5"/>
  <c r="FX98" i="5" s="1"/>
  <c r="BX98" i="7" s="1"/>
  <c r="BY98" i="5"/>
  <c r="FY98" i="5" s="1"/>
  <c r="BY98" i="7" s="1"/>
  <c r="BZ98" i="5"/>
  <c r="FZ98" i="5" s="1"/>
  <c r="BZ98" i="7" s="1"/>
  <c r="CA98" i="5"/>
  <c r="GA98" i="5" s="1"/>
  <c r="CA98" i="7" s="1"/>
  <c r="CB98" i="5"/>
  <c r="GB98" i="5" s="1"/>
  <c r="CB98" i="7" s="1"/>
  <c r="CC98" i="5"/>
  <c r="GC98" i="5" s="1"/>
  <c r="CD98" i="5"/>
  <c r="GD98" i="5" s="1"/>
  <c r="CE98" i="5"/>
  <c r="GE98" i="5" s="1"/>
  <c r="CF98" i="5"/>
  <c r="GF98" i="5" s="1"/>
  <c r="CG98" i="5"/>
  <c r="GG98" i="5" s="1"/>
  <c r="CG98" i="7" s="1"/>
  <c r="CH98" i="5"/>
  <c r="GH98" i="5" s="1"/>
  <c r="CH98" i="7" s="1"/>
  <c r="CI98" i="5"/>
  <c r="GI98" i="5" s="1"/>
  <c r="CI98" i="7" s="1"/>
  <c r="CJ98" i="5"/>
  <c r="GJ98" i="5" s="1"/>
  <c r="CJ98" i="7" s="1"/>
  <c r="CK98" i="5"/>
  <c r="GK98" i="5" s="1"/>
  <c r="CK98" i="7" s="1"/>
  <c r="CL98" i="5"/>
  <c r="GL98" i="5" s="1"/>
  <c r="CL98" i="7" s="1"/>
  <c r="CM98" i="5"/>
  <c r="GM98" i="5" s="1"/>
  <c r="CM98" i="7" s="1"/>
  <c r="CN98" i="5"/>
  <c r="GN98" i="5" s="1"/>
  <c r="CN98" i="7" s="1"/>
  <c r="CO98" i="5"/>
  <c r="GO98" i="5" s="1"/>
  <c r="CP98" i="5"/>
  <c r="GP98" i="5" s="1"/>
  <c r="CQ98" i="5"/>
  <c r="GQ98" i="5" s="1"/>
  <c r="CR98" i="5"/>
  <c r="GR98" i="5" s="1"/>
  <c r="CR98" i="7" s="1"/>
  <c r="CS98" i="5"/>
  <c r="GS98" i="5" s="1"/>
  <c r="CS98" i="7" s="1"/>
  <c r="CT98" i="5"/>
  <c r="GT98" i="5" s="1"/>
  <c r="CT98" i="7" s="1"/>
  <c r="CU98" i="5"/>
  <c r="GU98" i="5" s="1"/>
  <c r="CU98" i="7" s="1"/>
  <c r="CV98" i="5"/>
  <c r="GV98" i="5" s="1"/>
  <c r="CV98" i="7" s="1"/>
  <c r="CW98" i="5"/>
  <c r="GW98" i="5" s="1"/>
  <c r="CW98" i="7" s="1"/>
  <c r="CX98" i="5"/>
  <c r="GX98" i="5" s="1"/>
  <c r="CX98" i="7" s="1"/>
  <c r="DG98" i="5"/>
  <c r="G98" i="7"/>
  <c r="G99" i="5"/>
  <c r="CY98" i="5"/>
  <c r="GY98" i="5" s="1"/>
  <c r="CZ98" i="5"/>
  <c r="GZ98" i="5" s="1"/>
  <c r="CX99" i="10"/>
  <c r="DA4" i="5"/>
  <c r="DA21" i="5"/>
  <c r="HA21" i="5" s="1"/>
  <c r="DA19" i="5"/>
  <c r="HA19" i="5" s="1"/>
  <c r="DA36" i="5"/>
  <c r="HA36" i="5" s="1"/>
  <c r="DA29" i="5"/>
  <c r="HA29" i="5" s="1"/>
  <c r="DA8" i="5"/>
  <c r="HA8" i="5" s="1"/>
  <c r="DA14" i="5"/>
  <c r="HA14" i="5" s="1"/>
  <c r="DA39" i="5"/>
  <c r="HA39" i="5" s="1"/>
  <c r="DA43" i="5"/>
  <c r="HA43" i="5" s="1"/>
  <c r="DA55" i="5"/>
  <c r="HA55" i="5" s="1"/>
  <c r="DA12" i="5"/>
  <c r="HA12" i="5" s="1"/>
  <c r="DA31" i="5"/>
  <c r="HA31" i="5" s="1"/>
  <c r="DA33" i="5"/>
  <c r="HA33" i="5" s="1"/>
  <c r="DA35" i="5"/>
  <c r="HA35" i="5" s="1"/>
  <c r="DA37" i="5"/>
  <c r="HA37" i="5" s="1"/>
  <c r="DA46" i="5"/>
  <c r="HA46" i="5" s="1"/>
  <c r="DA58" i="5"/>
  <c r="HA58" i="5" s="1"/>
  <c r="DA24" i="5"/>
  <c r="HA24" i="5" s="1"/>
  <c r="DA9" i="5"/>
  <c r="HA9" i="5" s="1"/>
  <c r="DA16" i="5"/>
  <c r="HA16" i="5" s="1"/>
  <c r="DA28" i="5"/>
  <c r="HA28" i="5" s="1"/>
  <c r="DA34" i="5"/>
  <c r="HA34" i="5" s="1"/>
  <c r="DA7" i="5"/>
  <c r="HA7" i="5" s="1"/>
  <c r="DA15" i="5"/>
  <c r="HA15" i="5" s="1"/>
  <c r="DA23" i="5"/>
  <c r="HA23" i="5" s="1"/>
  <c r="DA27" i="5"/>
  <c r="HA27" i="5" s="1"/>
  <c r="DA5" i="5"/>
  <c r="HA5" i="5" s="1"/>
  <c r="DA13" i="5"/>
  <c r="HA13" i="5" s="1"/>
  <c r="DA17" i="5"/>
  <c r="HA17" i="5" s="1"/>
  <c r="DA38" i="5"/>
  <c r="HA38" i="5" s="1"/>
  <c r="DA45" i="5"/>
  <c r="HA45" i="5" s="1"/>
  <c r="DA51" i="5"/>
  <c r="HA51" i="5" s="1"/>
  <c r="DA22" i="5"/>
  <c r="HA22" i="5" s="1"/>
  <c r="DA30" i="5"/>
  <c r="HA30" i="5" s="1"/>
  <c r="DA6" i="5"/>
  <c r="HA6" i="5" s="1"/>
  <c r="DA10" i="5"/>
  <c r="HA10" i="5" s="1"/>
  <c r="DA18" i="5"/>
  <c r="HA18" i="5" s="1"/>
  <c r="DA26" i="5"/>
  <c r="HA26" i="5" s="1"/>
  <c r="DA50" i="5"/>
  <c r="HA50" i="5" s="1"/>
  <c r="DA61" i="5"/>
  <c r="HA61" i="5" s="1"/>
  <c r="DA73" i="5"/>
  <c r="HA73" i="5" s="1"/>
  <c r="DA85" i="5"/>
  <c r="HA85" i="5" s="1"/>
  <c r="DA11" i="5"/>
  <c r="HA11" i="5" s="1"/>
  <c r="DA32" i="5"/>
  <c r="HA32" i="5" s="1"/>
  <c r="DA66" i="5"/>
  <c r="HA66" i="5" s="1"/>
  <c r="DA78" i="5"/>
  <c r="HA78" i="5" s="1"/>
  <c r="DA90" i="5"/>
  <c r="HA90" i="5" s="1"/>
  <c r="DA20" i="5"/>
  <c r="HA20" i="5" s="1"/>
  <c r="DA53" i="5"/>
  <c r="HA53" i="5" s="1"/>
  <c r="DA44" i="5"/>
  <c r="HA44" i="5" s="1"/>
  <c r="DA64" i="5"/>
  <c r="HA64" i="5" s="1"/>
  <c r="DA76" i="5"/>
  <c r="HA76" i="5" s="1"/>
  <c r="DA88" i="5"/>
  <c r="HA88" i="5" s="1"/>
  <c r="DA52" i="5"/>
  <c r="HA52" i="5" s="1"/>
  <c r="DA69" i="5"/>
  <c r="HA69" i="5" s="1"/>
  <c r="DA81" i="5"/>
  <c r="HA81" i="5" s="1"/>
  <c r="DA93" i="5"/>
  <c r="HA93" i="5" s="1"/>
  <c r="DA49" i="5"/>
  <c r="HA49" i="5" s="1"/>
  <c r="DA71" i="5"/>
  <c r="DA42" i="5"/>
  <c r="DA59" i="5"/>
  <c r="HA59" i="5" s="1"/>
  <c r="DA92" i="5"/>
  <c r="HA92" i="5" s="1"/>
  <c r="DA94" i="5"/>
  <c r="HA94" i="5" s="1"/>
  <c r="DA95" i="5"/>
  <c r="HA95" i="5" s="1"/>
  <c r="DA96" i="5"/>
  <c r="HA96" i="5" s="1"/>
  <c r="DA98" i="5"/>
  <c r="HA98" i="5" s="1"/>
  <c r="DA63" i="5"/>
  <c r="HA63" i="5" s="1"/>
  <c r="DA87" i="5"/>
  <c r="HA87" i="5" s="1"/>
  <c r="DA97" i="5"/>
  <c r="DA99" i="5"/>
  <c r="DA48" i="5"/>
  <c r="HA48" i="5" s="1"/>
  <c r="DA56" i="5"/>
  <c r="HA56" i="5" s="1"/>
  <c r="DA60" i="5"/>
  <c r="HA60" i="5" s="1"/>
  <c r="DA68" i="5"/>
  <c r="HA68" i="5" s="1"/>
  <c r="DA41" i="5"/>
  <c r="HA41" i="5" s="1"/>
  <c r="DA65" i="5"/>
  <c r="HA65" i="5" s="1"/>
  <c r="DA83" i="5"/>
  <c r="HA83" i="5" s="1"/>
  <c r="DA91" i="5"/>
  <c r="HA91" i="5" s="1"/>
  <c r="DA72" i="5"/>
  <c r="HA72" i="5" s="1"/>
  <c r="DA79" i="5"/>
  <c r="HA79" i="5" s="1"/>
  <c r="DA54" i="5"/>
  <c r="DA57" i="5"/>
  <c r="HA57" i="5" s="1"/>
  <c r="DA62" i="5"/>
  <c r="HA62" i="5" s="1"/>
  <c r="DA80" i="5"/>
  <c r="HA80" i="5" s="1"/>
  <c r="DA47" i="5"/>
  <c r="HA47" i="5" s="1"/>
  <c r="DA70" i="5"/>
  <c r="HA70" i="5" s="1"/>
  <c r="DA77" i="5"/>
  <c r="HA77" i="5" s="1"/>
  <c r="DA84" i="5"/>
  <c r="HA84" i="5" s="1"/>
  <c r="DA67" i="5"/>
  <c r="HA67" i="5" s="1"/>
  <c r="DA74" i="5"/>
  <c r="HA74" i="5" s="1"/>
  <c r="DA75" i="5"/>
  <c r="HA75" i="5" s="1"/>
  <c r="DA40" i="5"/>
  <c r="HA40" i="5" s="1"/>
  <c r="DA89" i="5"/>
  <c r="HA89" i="5" s="1"/>
  <c r="DA25" i="5"/>
  <c r="HA25" i="5" s="1"/>
  <c r="DA3" i="5"/>
  <c r="DA82" i="5"/>
  <c r="HA82" i="5" s="1"/>
  <c r="DA86" i="5"/>
  <c r="HA86" i="5" s="1"/>
  <c r="CZ4" i="9"/>
  <c r="GZ4" i="9" s="1"/>
  <c r="CZ9" i="9"/>
  <c r="GZ9" i="9" s="1"/>
  <c r="CZ7" i="9"/>
  <c r="GZ7" i="9" s="1"/>
  <c r="CZ16" i="9"/>
  <c r="GZ16" i="9" s="1"/>
  <c r="CZ5" i="9"/>
  <c r="GZ5" i="9" s="1"/>
  <c r="CZ10" i="9"/>
  <c r="GZ10" i="9" s="1"/>
  <c r="CZ6" i="9"/>
  <c r="GZ6" i="9" s="1"/>
  <c r="CZ22" i="9"/>
  <c r="GZ22" i="9" s="1"/>
  <c r="CZ18" i="9"/>
  <c r="GZ18" i="9" s="1"/>
  <c r="CZ14" i="9"/>
  <c r="GZ14" i="9" s="1"/>
  <c r="CZ15" i="9"/>
  <c r="GZ15" i="9" s="1"/>
  <c r="CZ20" i="9"/>
  <c r="GZ20" i="9" s="1"/>
  <c r="CZ12" i="9"/>
  <c r="GZ12" i="9" s="1"/>
  <c r="CZ17" i="9"/>
  <c r="GZ17" i="9" s="1"/>
  <c r="CZ19" i="9"/>
  <c r="GZ19" i="9" s="1"/>
  <c r="CZ8" i="9"/>
  <c r="GZ8" i="9" s="1"/>
  <c r="CZ13" i="9"/>
  <c r="GZ13" i="9" s="1"/>
  <c r="CZ25" i="9"/>
  <c r="GZ25" i="9" s="1"/>
  <c r="CZ27" i="9"/>
  <c r="GZ27" i="9" s="1"/>
  <c r="CZ29" i="9"/>
  <c r="CZ23" i="9"/>
  <c r="CZ11" i="9"/>
  <c r="GZ11" i="9" s="1"/>
  <c r="CZ35" i="9"/>
  <c r="GZ35" i="9" s="1"/>
  <c r="CZ31" i="9"/>
  <c r="GZ31" i="9" s="1"/>
  <c r="CZ36" i="9"/>
  <c r="GZ36" i="9" s="1"/>
  <c r="CZ37" i="9"/>
  <c r="GZ37" i="9" s="1"/>
  <c r="CZ38" i="9"/>
  <c r="GZ38" i="9" s="1"/>
  <c r="CZ40" i="9"/>
  <c r="GZ40" i="9" s="1"/>
  <c r="CZ50" i="9"/>
  <c r="GZ50" i="9" s="1"/>
  <c r="CZ26" i="9"/>
  <c r="GZ26" i="9" s="1"/>
  <c r="CZ43" i="9"/>
  <c r="GZ43" i="9" s="1"/>
  <c r="CZ48" i="9"/>
  <c r="CZ21" i="9"/>
  <c r="GZ21" i="9" s="1"/>
  <c r="CZ56" i="9"/>
  <c r="GZ56" i="9" s="1"/>
  <c r="CZ68" i="9"/>
  <c r="GZ68" i="9" s="1"/>
  <c r="CZ41" i="9"/>
  <c r="GZ41" i="9" s="1"/>
  <c r="CZ55" i="9"/>
  <c r="GZ55" i="9" s="1"/>
  <c r="CZ24" i="9"/>
  <c r="GZ24" i="9" s="1"/>
  <c r="CZ30" i="9"/>
  <c r="GZ30" i="9" s="1"/>
  <c r="CZ33" i="9"/>
  <c r="GZ33" i="9" s="1"/>
  <c r="CZ66" i="9"/>
  <c r="GZ66" i="9" s="1"/>
  <c r="CZ34" i="9"/>
  <c r="GZ34" i="9" s="1"/>
  <c r="CZ59" i="9"/>
  <c r="GZ59" i="9" s="1"/>
  <c r="CZ76" i="9"/>
  <c r="CZ42" i="9"/>
  <c r="GZ42" i="9" s="1"/>
  <c r="CZ46" i="9"/>
  <c r="GZ46" i="9" s="1"/>
  <c r="CZ71" i="9"/>
  <c r="GZ71" i="9" s="1"/>
  <c r="CZ49" i="9"/>
  <c r="GZ49" i="9" s="1"/>
  <c r="CZ52" i="9"/>
  <c r="GZ52" i="9" s="1"/>
  <c r="CZ61" i="9"/>
  <c r="GZ61" i="9" s="1"/>
  <c r="CZ84" i="9"/>
  <c r="GZ84" i="9" s="1"/>
  <c r="CZ65" i="9"/>
  <c r="GZ65" i="9" s="1"/>
  <c r="CZ69" i="9"/>
  <c r="GZ69" i="9" s="1"/>
  <c r="CZ80" i="9"/>
  <c r="GZ80" i="9" s="1"/>
  <c r="CZ89" i="9"/>
  <c r="GZ89" i="9" s="1"/>
  <c r="CZ51" i="9"/>
  <c r="GZ51" i="9" s="1"/>
  <c r="CZ32" i="9"/>
  <c r="GZ32" i="9" s="1"/>
  <c r="CZ58" i="9"/>
  <c r="GZ58" i="9" s="1"/>
  <c r="CZ62" i="9"/>
  <c r="GZ62" i="9" s="1"/>
  <c r="CZ73" i="9"/>
  <c r="GZ73" i="9" s="1"/>
  <c r="CZ28" i="9"/>
  <c r="GZ28" i="9" s="1"/>
  <c r="CZ83" i="9"/>
  <c r="GZ83" i="9" s="1"/>
  <c r="CZ64" i="9"/>
  <c r="GZ64" i="9" s="1"/>
  <c r="CZ82" i="9"/>
  <c r="GZ82" i="9" s="1"/>
  <c r="CZ95" i="9"/>
  <c r="GZ95" i="9" s="1"/>
  <c r="CZ98" i="9"/>
  <c r="GZ98" i="9" s="1"/>
  <c r="CZ78" i="9"/>
  <c r="GZ78" i="9" s="1"/>
  <c r="CZ96" i="9"/>
  <c r="GZ96" i="9" s="1"/>
  <c r="CZ45" i="9"/>
  <c r="GZ45" i="9" s="1"/>
  <c r="CZ47" i="9"/>
  <c r="GZ47" i="9" s="1"/>
  <c r="CZ77" i="9"/>
  <c r="GZ77" i="9" s="1"/>
  <c r="CZ85" i="9"/>
  <c r="GZ85" i="9" s="1"/>
  <c r="CZ93" i="9"/>
  <c r="GZ93" i="9" s="1"/>
  <c r="CZ97" i="9"/>
  <c r="GZ97" i="9" s="1"/>
  <c r="CZ88" i="9"/>
  <c r="GZ88" i="9" s="1"/>
  <c r="CZ75" i="9"/>
  <c r="GZ75" i="9" s="1"/>
  <c r="CZ92" i="9"/>
  <c r="GZ92" i="9" s="1"/>
  <c r="CZ44" i="9"/>
  <c r="GZ44" i="9" s="1"/>
  <c r="CZ79" i="9"/>
  <c r="GZ79" i="9" s="1"/>
  <c r="CZ87" i="9"/>
  <c r="GZ87" i="9" s="1"/>
  <c r="CZ70" i="9"/>
  <c r="GZ70" i="9" s="1"/>
  <c r="CZ72" i="9"/>
  <c r="GZ72" i="9" s="1"/>
  <c r="CZ86" i="9"/>
  <c r="GZ86" i="9" s="1"/>
  <c r="CZ90" i="9"/>
  <c r="GZ90" i="9" s="1"/>
  <c r="CZ94" i="9"/>
  <c r="GZ94" i="9" s="1"/>
  <c r="CZ39" i="9"/>
  <c r="GZ39" i="9" s="1"/>
  <c r="CZ81" i="9"/>
  <c r="GZ81" i="9" s="1"/>
  <c r="CZ91" i="9"/>
  <c r="GZ91" i="9" s="1"/>
  <c r="CZ74" i="9"/>
  <c r="GZ74" i="9" s="1"/>
  <c r="CZ99" i="9"/>
  <c r="GZ99" i="9" s="1"/>
  <c r="CZ67" i="9"/>
  <c r="GZ67" i="9" s="1"/>
  <c r="CZ63" i="9"/>
  <c r="GZ63" i="9" s="1"/>
  <c r="CZ57" i="9"/>
  <c r="GZ57" i="9" s="1"/>
  <c r="CZ60" i="9"/>
  <c r="GZ60" i="9" s="1"/>
  <c r="CZ53" i="9"/>
  <c r="GZ53" i="9" s="1"/>
  <c r="CZ54" i="9"/>
  <c r="GZ54" i="9" s="1"/>
  <c r="CZ3" i="9"/>
  <c r="GZ3" i="9" s="1"/>
  <c r="DA6" i="11"/>
  <c r="HA6" i="11" s="1"/>
  <c r="DA4" i="11"/>
  <c r="HA4" i="11" s="1"/>
  <c r="DA9" i="11"/>
  <c r="HA9" i="11" s="1"/>
  <c r="DA13" i="11"/>
  <c r="HA13" i="11" s="1"/>
  <c r="DA5" i="11"/>
  <c r="HA5" i="11" s="1"/>
  <c r="DA8" i="11"/>
  <c r="HA8" i="11" s="1"/>
  <c r="DA11" i="11"/>
  <c r="HA11" i="11" s="1"/>
  <c r="DA14" i="11"/>
  <c r="HA14" i="11" s="1"/>
  <c r="DA16" i="11"/>
  <c r="HA16" i="11" s="1"/>
  <c r="DA21" i="11"/>
  <c r="HA21" i="11" s="1"/>
  <c r="DA19" i="11"/>
  <c r="HA19" i="11" s="1"/>
  <c r="DA26" i="11"/>
  <c r="HA26" i="11" s="1"/>
  <c r="DA23" i="11"/>
  <c r="HA23" i="11" s="1"/>
  <c r="DA39" i="11"/>
  <c r="HA39" i="11" s="1"/>
  <c r="DA15" i="11"/>
  <c r="HA15" i="11" s="1"/>
  <c r="DA27" i="11"/>
  <c r="HA27" i="11" s="1"/>
  <c r="DA29" i="11"/>
  <c r="HA29" i="11" s="1"/>
  <c r="DA7" i="11"/>
  <c r="HA7" i="11" s="1"/>
  <c r="DA17" i="11"/>
  <c r="HA17" i="11" s="1"/>
  <c r="DA22" i="11"/>
  <c r="HA22" i="11" s="1"/>
  <c r="DA28" i="11"/>
  <c r="HA28" i="11" s="1"/>
  <c r="DA18" i="11"/>
  <c r="HA18" i="11" s="1"/>
  <c r="DA25" i="11"/>
  <c r="HA25" i="11" s="1"/>
  <c r="DA32" i="11"/>
  <c r="HA32" i="11" s="1"/>
  <c r="DA33" i="11"/>
  <c r="HA33" i="11" s="1"/>
  <c r="DA41" i="11"/>
  <c r="HA41" i="11" s="1"/>
  <c r="DA31" i="11"/>
  <c r="HA31" i="11" s="1"/>
  <c r="DA24" i="11"/>
  <c r="HA24" i="11" s="1"/>
  <c r="DA10" i="11"/>
  <c r="HA10" i="11" s="1"/>
  <c r="DA30" i="11"/>
  <c r="HA30" i="11" s="1"/>
  <c r="DA12" i="11"/>
  <c r="HA12" i="11" s="1"/>
  <c r="DA43" i="11"/>
  <c r="HA43" i="11" s="1"/>
  <c r="DA52" i="11"/>
  <c r="HA52" i="11" s="1"/>
  <c r="DA64" i="11"/>
  <c r="HA64" i="11" s="1"/>
  <c r="DA45" i="11"/>
  <c r="HA45" i="11" s="1"/>
  <c r="DA57" i="11"/>
  <c r="HA57" i="11" s="1"/>
  <c r="DA34" i="11"/>
  <c r="HA34" i="11" s="1"/>
  <c r="DA50" i="11"/>
  <c r="HA50" i="11" s="1"/>
  <c r="DA38" i="11"/>
  <c r="HA38" i="11" s="1"/>
  <c r="DA40" i="11"/>
  <c r="HA40" i="11" s="1"/>
  <c r="DA42" i="11"/>
  <c r="HA42" i="11" s="1"/>
  <c r="DA55" i="11"/>
  <c r="HA55" i="11" s="1"/>
  <c r="DA60" i="11"/>
  <c r="HA60" i="11" s="1"/>
  <c r="DA74" i="11"/>
  <c r="HA74" i="11" s="1"/>
  <c r="DA36" i="11"/>
  <c r="HA36" i="11" s="1"/>
  <c r="DA37" i="11"/>
  <c r="HA37" i="11" s="1"/>
  <c r="DA65" i="11"/>
  <c r="HA65" i="11" s="1"/>
  <c r="DA79" i="11"/>
  <c r="HA79" i="11" s="1"/>
  <c r="DA35" i="11"/>
  <c r="HA35" i="11" s="1"/>
  <c r="DA47" i="11"/>
  <c r="HA47" i="11" s="1"/>
  <c r="DA44" i="11"/>
  <c r="HA44" i="11" s="1"/>
  <c r="DA48" i="11"/>
  <c r="HA48" i="11" s="1"/>
  <c r="DA49" i="11"/>
  <c r="HA49" i="11" s="1"/>
  <c r="DA59" i="11"/>
  <c r="HA59" i="11" s="1"/>
  <c r="DA54" i="11"/>
  <c r="HA54" i="11" s="1"/>
  <c r="DA66" i="11"/>
  <c r="HA66" i="11" s="1"/>
  <c r="DA82" i="11"/>
  <c r="HA82" i="11" s="1"/>
  <c r="DA58" i="11"/>
  <c r="HA58" i="11" s="1"/>
  <c r="DA61" i="11"/>
  <c r="HA61" i="11" s="1"/>
  <c r="DA78" i="11"/>
  <c r="HA78" i="11" s="1"/>
  <c r="DA81" i="11"/>
  <c r="HA81" i="11" s="1"/>
  <c r="DA63" i="11"/>
  <c r="HA63" i="11" s="1"/>
  <c r="DA69" i="11"/>
  <c r="HA69" i="11" s="1"/>
  <c r="DA71" i="11"/>
  <c r="HA71" i="11" s="1"/>
  <c r="DA77" i="11"/>
  <c r="HA77" i="11" s="1"/>
  <c r="DA98" i="11"/>
  <c r="HA98" i="11" s="1"/>
  <c r="DA56" i="11"/>
  <c r="HA56" i="11" s="1"/>
  <c r="DA96" i="11"/>
  <c r="HA96" i="11" s="1"/>
  <c r="DA68" i="11"/>
  <c r="HA68" i="11" s="1"/>
  <c r="DA75" i="11"/>
  <c r="HA75" i="11" s="1"/>
  <c r="DA80" i="11"/>
  <c r="HA80" i="11" s="1"/>
  <c r="DA87" i="11"/>
  <c r="HA87" i="11" s="1"/>
  <c r="DA70" i="11"/>
  <c r="HA70" i="11" s="1"/>
  <c r="DA95" i="11"/>
  <c r="HA95" i="11" s="1"/>
  <c r="DA46" i="11"/>
  <c r="HA46" i="11" s="1"/>
  <c r="DA99" i="11"/>
  <c r="HA99" i="11" s="1"/>
  <c r="DA76" i="11"/>
  <c r="HA76" i="11" s="1"/>
  <c r="DA88" i="11"/>
  <c r="HA88" i="11" s="1"/>
  <c r="DA90" i="11"/>
  <c r="HA90" i="11" s="1"/>
  <c r="DA91" i="11"/>
  <c r="HA91" i="11" s="1"/>
  <c r="DA84" i="11"/>
  <c r="HA84" i="11" s="1"/>
  <c r="DA3" i="11"/>
  <c r="HA3" i="11" s="1"/>
  <c r="DA20" i="11"/>
  <c r="HA20" i="11" s="1"/>
  <c r="DA89" i="11"/>
  <c r="HA89" i="11" s="1"/>
  <c r="DA62" i="11"/>
  <c r="HA62" i="11" s="1"/>
  <c r="DA86" i="11"/>
  <c r="HA86" i="11" s="1"/>
  <c r="DA94" i="11"/>
  <c r="HA94" i="11" s="1"/>
  <c r="DA97" i="11"/>
  <c r="HA97" i="11" s="1"/>
  <c r="DA93" i="11"/>
  <c r="HA93" i="11" s="1"/>
  <c r="DA67" i="11"/>
  <c r="HA67" i="11" s="1"/>
  <c r="DA53" i="11"/>
  <c r="HA53" i="11" s="1"/>
  <c r="DA51" i="11"/>
  <c r="HA51" i="11" s="1"/>
  <c r="DA73" i="11"/>
  <c r="HA73" i="11" s="1"/>
  <c r="DA85" i="11"/>
  <c r="HA85" i="11" s="1"/>
  <c r="DA72" i="11"/>
  <c r="HA72" i="11" s="1"/>
  <c r="DA83" i="11"/>
  <c r="HA83" i="11" s="1"/>
  <c r="DA92" i="11"/>
  <c r="HA92" i="11" s="1"/>
  <c r="CY9" i="10"/>
  <c r="GY9" i="10" s="1"/>
  <c r="CY9" i="7" s="1"/>
  <c r="CY7" i="10"/>
  <c r="GY7" i="10" s="1"/>
  <c r="CY7" i="7" s="1"/>
  <c r="CY5" i="10"/>
  <c r="GY5" i="10" s="1"/>
  <c r="CY5" i="7" s="1"/>
  <c r="CY8" i="10"/>
  <c r="GY8" i="10" s="1"/>
  <c r="CY8" i="7" s="1"/>
  <c r="CY22" i="10"/>
  <c r="GY22" i="10" s="1"/>
  <c r="CY22" i="7" s="1"/>
  <c r="CY10" i="10"/>
  <c r="GY10" i="10" s="1"/>
  <c r="CY10" i="7" s="1"/>
  <c r="CY32" i="10"/>
  <c r="GY32" i="10" s="1"/>
  <c r="CY32" i="7" s="1"/>
  <c r="CY44" i="10"/>
  <c r="GY44" i="10" s="1"/>
  <c r="CY44" i="7" s="1"/>
  <c r="CY18" i="10"/>
  <c r="GY18" i="10" s="1"/>
  <c r="CY18" i="7" s="1"/>
  <c r="CY11" i="10"/>
  <c r="GY11" i="10" s="1"/>
  <c r="CY11" i="7" s="1"/>
  <c r="CY42" i="10"/>
  <c r="GY42" i="10" s="1"/>
  <c r="CY42" i="7" s="1"/>
  <c r="CY50" i="10"/>
  <c r="GY50" i="10" s="1"/>
  <c r="CY50" i="7" s="1"/>
  <c r="CY14" i="10"/>
  <c r="GY14" i="10" s="1"/>
  <c r="CY14" i="7" s="1"/>
  <c r="CY24" i="10"/>
  <c r="GY24" i="10" s="1"/>
  <c r="CY24" i="7" s="1"/>
  <c r="CY26" i="10"/>
  <c r="GY26" i="10" s="1"/>
  <c r="CY26" i="7" s="1"/>
  <c r="CY20" i="10"/>
  <c r="GY20" i="10" s="1"/>
  <c r="CY20" i="7" s="1"/>
  <c r="CY17" i="10"/>
  <c r="GY17" i="10" s="1"/>
  <c r="CY17" i="7" s="1"/>
  <c r="CY27" i="10"/>
  <c r="CY62" i="10"/>
  <c r="GY62" i="10" s="1"/>
  <c r="CY62" i="7" s="1"/>
  <c r="CY74" i="10"/>
  <c r="GY74" i="10" s="1"/>
  <c r="CY74" i="7" s="1"/>
  <c r="CY29" i="10"/>
  <c r="GY29" i="10" s="1"/>
  <c r="CY29" i="7" s="1"/>
  <c r="CY13" i="10"/>
  <c r="GY13" i="10" s="1"/>
  <c r="CY13" i="7" s="1"/>
  <c r="CY16" i="10"/>
  <c r="GY16" i="10" s="1"/>
  <c r="CY16" i="7" s="1"/>
  <c r="CY25" i="10"/>
  <c r="GY25" i="10" s="1"/>
  <c r="CY25" i="7" s="1"/>
  <c r="CY34" i="10"/>
  <c r="GY34" i="10" s="1"/>
  <c r="CY34" i="7" s="1"/>
  <c r="CY15" i="10"/>
  <c r="GY15" i="10" s="1"/>
  <c r="CY15" i="7" s="1"/>
  <c r="CY57" i="10"/>
  <c r="GY57" i="10" s="1"/>
  <c r="CY57" i="7" s="1"/>
  <c r="CY21" i="10"/>
  <c r="GY21" i="10" s="1"/>
  <c r="CY21" i="7" s="1"/>
  <c r="CY4" i="10"/>
  <c r="GY4" i="10" s="1"/>
  <c r="CY4" i="7" s="1"/>
  <c r="CY59" i="10"/>
  <c r="GY59" i="10" s="1"/>
  <c r="CY59" i="7" s="1"/>
  <c r="CY60" i="10"/>
  <c r="GY60" i="10" s="1"/>
  <c r="CY60" i="7" s="1"/>
  <c r="CY67" i="10"/>
  <c r="GY67" i="10" s="1"/>
  <c r="CY67" i="7" s="1"/>
  <c r="CY71" i="10"/>
  <c r="GY71" i="10" s="1"/>
  <c r="CY71" i="7" s="1"/>
  <c r="CY85" i="10"/>
  <c r="GY85" i="10" s="1"/>
  <c r="CY85" i="7" s="1"/>
  <c r="CY97" i="10"/>
  <c r="GY97" i="10" s="1"/>
  <c r="CY97" i="7" s="1"/>
  <c r="CY6" i="10"/>
  <c r="GY6" i="10" s="1"/>
  <c r="CY6" i="7" s="1"/>
  <c r="CY45" i="10"/>
  <c r="GY45" i="10" s="1"/>
  <c r="CY45" i="7" s="1"/>
  <c r="CY69" i="10"/>
  <c r="GY69" i="10" s="1"/>
  <c r="CY69" i="7" s="1"/>
  <c r="CY30" i="10"/>
  <c r="GY30" i="10" s="1"/>
  <c r="CY30" i="7" s="1"/>
  <c r="CY36" i="10"/>
  <c r="GY36" i="10" s="1"/>
  <c r="CY36" i="7" s="1"/>
  <c r="CY53" i="10"/>
  <c r="GY53" i="10" s="1"/>
  <c r="CY53" i="7" s="1"/>
  <c r="CY70" i="10"/>
  <c r="GY70" i="10" s="1"/>
  <c r="CY70" i="7" s="1"/>
  <c r="CY77" i="10"/>
  <c r="GY77" i="10" s="1"/>
  <c r="CY77" i="7" s="1"/>
  <c r="CY28" i="10"/>
  <c r="GY28" i="10" s="1"/>
  <c r="CY28" i="7" s="1"/>
  <c r="CY31" i="10"/>
  <c r="GY31" i="10" s="1"/>
  <c r="CY31" i="7" s="1"/>
  <c r="CY33" i="10"/>
  <c r="GY33" i="10" s="1"/>
  <c r="CY33" i="7" s="1"/>
  <c r="CY84" i="10"/>
  <c r="GY84" i="10" s="1"/>
  <c r="CY84" i="7" s="1"/>
  <c r="CY12" i="10"/>
  <c r="GY12" i="10" s="1"/>
  <c r="CY12" i="7" s="1"/>
  <c r="CY39" i="10"/>
  <c r="GY39" i="10" s="1"/>
  <c r="CY39" i="7" s="1"/>
  <c r="CY41" i="10"/>
  <c r="GY41" i="10" s="1"/>
  <c r="CY41" i="7" s="1"/>
  <c r="CY65" i="10"/>
  <c r="GY65" i="10" s="1"/>
  <c r="CY65" i="7" s="1"/>
  <c r="CY80" i="10"/>
  <c r="GY80" i="10" s="1"/>
  <c r="CY80" i="7" s="1"/>
  <c r="CY91" i="10"/>
  <c r="GY91" i="10" s="1"/>
  <c r="CY91" i="7" s="1"/>
  <c r="CY47" i="10"/>
  <c r="CY40" i="10"/>
  <c r="GY40" i="10" s="1"/>
  <c r="CY40" i="7" s="1"/>
  <c r="CY43" i="10"/>
  <c r="GY43" i="10" s="1"/>
  <c r="CY43" i="7" s="1"/>
  <c r="CY81" i="10"/>
  <c r="GY81" i="10" s="1"/>
  <c r="CY81" i="7" s="1"/>
  <c r="CY83" i="10"/>
  <c r="GY83" i="10" s="1"/>
  <c r="CY83" i="7" s="1"/>
  <c r="CY23" i="10"/>
  <c r="GY23" i="10" s="1"/>
  <c r="CY23" i="7" s="1"/>
  <c r="CY35" i="10"/>
  <c r="GY35" i="10" s="1"/>
  <c r="CY35" i="7" s="1"/>
  <c r="CY52" i="10"/>
  <c r="GY52" i="10" s="1"/>
  <c r="CY52" i="7" s="1"/>
  <c r="CY94" i="10"/>
  <c r="GY94" i="10" s="1"/>
  <c r="CY94" i="7" s="1"/>
  <c r="CY72" i="10"/>
  <c r="GY72" i="10" s="1"/>
  <c r="CY72" i="7" s="1"/>
  <c r="CY86" i="10"/>
  <c r="GY86" i="10" s="1"/>
  <c r="CY86" i="7" s="1"/>
  <c r="CY87" i="10"/>
  <c r="GY87" i="10" s="1"/>
  <c r="CY87" i="7" s="1"/>
  <c r="CY88" i="10"/>
  <c r="GY88" i="10" s="1"/>
  <c r="CY88" i="7" s="1"/>
  <c r="CY89" i="10"/>
  <c r="GY89" i="10" s="1"/>
  <c r="CY89" i="7" s="1"/>
  <c r="CY96" i="10"/>
  <c r="GY96" i="10" s="1"/>
  <c r="CY96" i="7" s="1"/>
  <c r="CY48" i="10"/>
  <c r="GY48" i="10" s="1"/>
  <c r="CY48" i="7" s="1"/>
  <c r="CY55" i="10"/>
  <c r="GY55" i="10" s="1"/>
  <c r="CY55" i="7" s="1"/>
  <c r="CY63" i="10"/>
  <c r="GY63" i="10" s="1"/>
  <c r="CY63" i="7" s="1"/>
  <c r="CY73" i="10"/>
  <c r="GY73" i="10" s="1"/>
  <c r="CY73" i="7" s="1"/>
  <c r="CY54" i="10"/>
  <c r="GY54" i="10" s="1"/>
  <c r="CY54" i="7" s="1"/>
  <c r="CY56" i="10"/>
  <c r="GY56" i="10" s="1"/>
  <c r="CY56" i="7" s="1"/>
  <c r="CY46" i="10"/>
  <c r="GY46" i="10" s="1"/>
  <c r="CY46" i="7" s="1"/>
  <c r="CY64" i="10"/>
  <c r="GY64" i="10" s="1"/>
  <c r="CY64" i="7" s="1"/>
  <c r="CY92" i="10"/>
  <c r="GY92" i="10" s="1"/>
  <c r="CY92" i="7" s="1"/>
  <c r="CY51" i="10"/>
  <c r="GY51" i="10" s="1"/>
  <c r="CY51" i="7" s="1"/>
  <c r="CY66" i="10"/>
  <c r="GY66" i="10" s="1"/>
  <c r="CY66" i="7" s="1"/>
  <c r="CY37" i="10"/>
  <c r="GY37" i="10" s="1"/>
  <c r="CY37" i="7" s="1"/>
  <c r="CY90" i="10"/>
  <c r="GY90" i="10" s="1"/>
  <c r="CY90" i="7" s="1"/>
  <c r="CY61" i="10"/>
  <c r="GY61" i="10" s="1"/>
  <c r="CY61" i="7" s="1"/>
  <c r="CY75" i="10"/>
  <c r="GY75" i="10" s="1"/>
  <c r="CY75" i="7" s="1"/>
  <c r="CY58" i="10"/>
  <c r="GY58" i="10" s="1"/>
  <c r="CY58" i="7" s="1"/>
  <c r="CY49" i="10"/>
  <c r="GY49" i="10" s="1"/>
  <c r="CY49" i="7" s="1"/>
  <c r="CY78" i="10"/>
  <c r="GY78" i="10" s="1"/>
  <c r="CY78" i="7" s="1"/>
  <c r="CY93" i="10"/>
  <c r="GY93" i="10" s="1"/>
  <c r="CY93" i="7" s="1"/>
  <c r="CY99" i="10"/>
  <c r="GY99" i="10" s="1"/>
  <c r="CY98" i="10"/>
  <c r="GY98" i="10" s="1"/>
  <c r="CY98" i="7" s="1"/>
  <c r="CY3" i="10"/>
  <c r="GY3" i="10" s="1"/>
  <c r="CY3" i="7" s="1"/>
  <c r="CY82" i="10"/>
  <c r="GY82" i="10" s="1"/>
  <c r="CY82" i="7" s="1"/>
  <c r="CY76" i="10"/>
  <c r="GY76" i="10" s="1"/>
  <c r="CY76" i="7" s="1"/>
  <c r="CY95" i="10"/>
  <c r="GY95" i="10" s="1"/>
  <c r="CY95" i="7" s="1"/>
  <c r="CY79" i="10"/>
  <c r="GY79" i="10" s="1"/>
  <c r="CY79" i="7" s="1"/>
  <c r="CY19" i="10"/>
  <c r="GY19" i="10" s="1"/>
  <c r="CY19" i="7" s="1"/>
  <c r="CY38" i="10"/>
  <c r="GY38" i="10" s="1"/>
  <c r="CY38" i="7" s="1"/>
  <c r="CY68" i="10"/>
  <c r="GY68" i="10" s="1"/>
  <c r="CY68" i="7" s="1"/>
  <c r="DH99" i="9"/>
  <c r="DI99" i="9"/>
  <c r="DJ99" i="9"/>
  <c r="DU99" i="9"/>
  <c r="DV99" i="9"/>
  <c r="EF99" i="9"/>
  <c r="EG99" i="9"/>
  <c r="EH99" i="9"/>
  <c r="EI99" i="9"/>
  <c r="EJ99" i="9"/>
  <c r="ER99" i="9"/>
  <c r="ES99" i="9"/>
  <c r="ET99" i="9"/>
  <c r="FD99" i="9"/>
  <c r="FE99" i="9"/>
  <c r="FF99" i="9"/>
  <c r="FP99" i="9"/>
  <c r="FQ99" i="9"/>
  <c r="FR99" i="9"/>
  <c r="GB99" i="9"/>
  <c r="GC99" i="9"/>
  <c r="GD99" i="9"/>
  <c r="GE99" i="9"/>
  <c r="GF99" i="9"/>
  <c r="GG99" i="9"/>
  <c r="GH99" i="9"/>
  <c r="GN99" i="9"/>
  <c r="GO99" i="9"/>
  <c r="GP99" i="9"/>
  <c r="GQ99" i="9"/>
  <c r="DJ99" i="11"/>
  <c r="DK99" i="11"/>
  <c r="DL99" i="11"/>
  <c r="DV99" i="11"/>
  <c r="DW99" i="11"/>
  <c r="EH99" i="11"/>
  <c r="EI99" i="11"/>
  <c r="EJ99" i="11"/>
  <c r="ET99" i="11"/>
  <c r="EU99" i="11"/>
  <c r="FF99" i="11"/>
  <c r="FG99" i="11"/>
  <c r="FH99" i="11"/>
  <c r="FR99" i="11"/>
  <c r="FU99" i="11"/>
  <c r="GD99" i="11"/>
  <c r="GE99" i="11"/>
  <c r="GF99" i="11"/>
  <c r="GG99" i="11"/>
  <c r="GP99" i="11"/>
  <c r="GQ99" i="11"/>
  <c r="DH99" i="10"/>
  <c r="DT99" i="10"/>
  <c r="EF99" i="10"/>
  <c r="ER99" i="10"/>
  <c r="FD99" i="10"/>
  <c r="FP99" i="10"/>
  <c r="GB99" i="10"/>
  <c r="GN99" i="10"/>
  <c r="GX99" i="10"/>
  <c r="GZ48" i="9"/>
  <c r="GZ29" i="9"/>
  <c r="GZ76" i="9"/>
  <c r="GZ23" i="9"/>
  <c r="GY47" i="10"/>
  <c r="CY47" i="7" s="1"/>
  <c r="GY27" i="10"/>
  <c r="CY27" i="7" s="1"/>
  <c r="HA4" i="5"/>
  <c r="HA99" i="5"/>
  <c r="HA3" i="5"/>
  <c r="HA71" i="5"/>
  <c r="HA42" i="5"/>
  <c r="HA97" i="5"/>
  <c r="HA54" i="5"/>
  <c r="CP98" i="7"/>
  <c r="BR98" i="7"/>
  <c r="AT98" i="7"/>
  <c r="V98" i="7"/>
  <c r="CO98" i="7"/>
  <c r="BQ98" i="7"/>
  <c r="U98" i="7"/>
  <c r="CF98" i="7"/>
  <c r="BH98" i="7"/>
  <c r="AR98" i="7"/>
  <c r="AJ98" i="7"/>
  <c r="CE98" i="7"/>
  <c r="BG98" i="7"/>
  <c r="AI98" i="7"/>
  <c r="K98" i="7"/>
  <c r="CD98" i="7"/>
  <c r="BF98" i="7"/>
  <c r="AH98" i="7"/>
  <c r="J98" i="7"/>
  <c r="CC98" i="7"/>
  <c r="BE98" i="7"/>
  <c r="AG98" i="7"/>
  <c r="I98" i="7"/>
  <c r="AV98" i="7"/>
  <c r="CQ98" i="7"/>
  <c r="BS98" i="7"/>
  <c r="AU98" i="7"/>
  <c r="W98" i="7"/>
  <c r="HA2" i="11"/>
  <c r="DB2" i="11"/>
  <c r="DG99" i="11"/>
  <c r="G100" i="11"/>
  <c r="DX99" i="11"/>
  <c r="EV99" i="11"/>
  <c r="FS99" i="11"/>
  <c r="FT99" i="11"/>
  <c r="GR99" i="11"/>
  <c r="DG99" i="10"/>
  <c r="G100" i="10"/>
  <c r="CY100" i="10" s="1"/>
  <c r="DI99" i="10"/>
  <c r="DJ99" i="10"/>
  <c r="DU99" i="10"/>
  <c r="DV99" i="10"/>
  <c r="DW99" i="10"/>
  <c r="EG99" i="10"/>
  <c r="EH99" i="10"/>
  <c r="ES99" i="10"/>
  <c r="ET99" i="10"/>
  <c r="FE99" i="10"/>
  <c r="FF99" i="10"/>
  <c r="FG99" i="10"/>
  <c r="FQ99" i="10"/>
  <c r="FR99" i="10"/>
  <c r="GC99" i="10"/>
  <c r="GD99" i="10"/>
  <c r="GO99" i="10"/>
  <c r="GP99" i="10"/>
  <c r="GQ99" i="10"/>
  <c r="GR99" i="10"/>
  <c r="GY2" i="10"/>
  <c r="CZ2" i="10"/>
  <c r="DA2" i="7"/>
  <c r="DB2" i="5"/>
  <c r="HA2" i="5"/>
  <c r="G100" i="9"/>
  <c r="CZ100" i="9" s="1"/>
  <c r="DG99" i="9"/>
  <c r="DT99" i="9"/>
  <c r="GY99" i="9"/>
  <c r="GZ2" i="9"/>
  <c r="DA2" i="9"/>
  <c r="H100" i="11" l="1"/>
  <c r="I100" i="11"/>
  <c r="J100" i="11"/>
  <c r="K100" i="11"/>
  <c r="L100" i="11"/>
  <c r="DL100" i="11" s="1"/>
  <c r="M100" i="11"/>
  <c r="DM100" i="11" s="1"/>
  <c r="N100" i="11"/>
  <c r="DN100" i="11" s="1"/>
  <c r="O100" i="11"/>
  <c r="DO100" i="11" s="1"/>
  <c r="P100" i="11"/>
  <c r="DP100" i="11" s="1"/>
  <c r="Q100" i="11"/>
  <c r="DQ100" i="11" s="1"/>
  <c r="R100" i="11"/>
  <c r="DR100" i="11" s="1"/>
  <c r="S100" i="11"/>
  <c r="DS100" i="11" s="1"/>
  <c r="T100" i="11"/>
  <c r="U100" i="11"/>
  <c r="V100" i="11"/>
  <c r="W100" i="11"/>
  <c r="X100" i="11"/>
  <c r="DX100" i="11" s="1"/>
  <c r="Y100" i="11"/>
  <c r="DY100" i="11" s="1"/>
  <c r="Z100" i="11"/>
  <c r="DZ100" i="11" s="1"/>
  <c r="AA100" i="11"/>
  <c r="EA100" i="11" s="1"/>
  <c r="AB100" i="11"/>
  <c r="EB100" i="11" s="1"/>
  <c r="AC100" i="11"/>
  <c r="EC100" i="11" s="1"/>
  <c r="AD100" i="11"/>
  <c r="ED100" i="11" s="1"/>
  <c r="AE100" i="11"/>
  <c r="EE100" i="11" s="1"/>
  <c r="AF100" i="11"/>
  <c r="AG100" i="11"/>
  <c r="AH100" i="11"/>
  <c r="AI100" i="11"/>
  <c r="AJ100" i="11"/>
  <c r="EJ100" i="11" s="1"/>
  <c r="AK100" i="11"/>
  <c r="EK100" i="11" s="1"/>
  <c r="AL100" i="11"/>
  <c r="EL100" i="11" s="1"/>
  <c r="AM100" i="11"/>
  <c r="EM100" i="11" s="1"/>
  <c r="AN100" i="11"/>
  <c r="EN100" i="11" s="1"/>
  <c r="AO100" i="11"/>
  <c r="EO100" i="11" s="1"/>
  <c r="AP100" i="11"/>
  <c r="EP100" i="11" s="1"/>
  <c r="AQ100" i="11"/>
  <c r="EQ100" i="11" s="1"/>
  <c r="AR100" i="11"/>
  <c r="AS100" i="11"/>
  <c r="ES100" i="11" s="1"/>
  <c r="AT100" i="11"/>
  <c r="AU100" i="11"/>
  <c r="AV100" i="11"/>
  <c r="EV100" i="11" s="1"/>
  <c r="AW100" i="11"/>
  <c r="EW100" i="11" s="1"/>
  <c r="AX100" i="11"/>
  <c r="EX100" i="11" s="1"/>
  <c r="AY100" i="11"/>
  <c r="EY100" i="11" s="1"/>
  <c r="AZ100" i="11"/>
  <c r="EZ100" i="11" s="1"/>
  <c r="BA100" i="11"/>
  <c r="FA100" i="11" s="1"/>
  <c r="BB100" i="11"/>
  <c r="FB100" i="11" s="1"/>
  <c r="BC100" i="11"/>
  <c r="FC100" i="11" s="1"/>
  <c r="BD100" i="11"/>
  <c r="BE100" i="11"/>
  <c r="BF100" i="11"/>
  <c r="BG100" i="11"/>
  <c r="BH100" i="11"/>
  <c r="FH100" i="11" s="1"/>
  <c r="BI100" i="11"/>
  <c r="FI100" i="11" s="1"/>
  <c r="BJ100" i="11"/>
  <c r="FJ100" i="11" s="1"/>
  <c r="BK100" i="11"/>
  <c r="FK100" i="11" s="1"/>
  <c r="BL100" i="11"/>
  <c r="FL100" i="11" s="1"/>
  <c r="BM100" i="11"/>
  <c r="FM100" i="11" s="1"/>
  <c r="BN100" i="11"/>
  <c r="FN100" i="11" s="1"/>
  <c r="BO100" i="11"/>
  <c r="FO100" i="11" s="1"/>
  <c r="BP100" i="11"/>
  <c r="BQ100" i="11"/>
  <c r="BR100" i="11"/>
  <c r="BS100" i="11"/>
  <c r="BT100" i="11"/>
  <c r="FT100" i="11" s="1"/>
  <c r="BU100" i="11"/>
  <c r="FU100" i="11" s="1"/>
  <c r="BV100" i="11"/>
  <c r="FV100" i="11" s="1"/>
  <c r="BW100" i="11"/>
  <c r="FW100" i="11" s="1"/>
  <c r="BX100" i="11"/>
  <c r="FX100" i="11" s="1"/>
  <c r="BY100" i="11"/>
  <c r="FY100" i="11" s="1"/>
  <c r="BZ100" i="11"/>
  <c r="FZ100" i="11" s="1"/>
  <c r="CA100" i="11"/>
  <c r="GA100" i="11" s="1"/>
  <c r="CB100" i="11"/>
  <c r="CC100" i="11"/>
  <c r="GC100" i="11" s="1"/>
  <c r="CD100" i="11"/>
  <c r="CE100" i="11"/>
  <c r="CF100" i="11"/>
  <c r="GF100" i="11" s="1"/>
  <c r="CG100" i="11"/>
  <c r="GG100" i="11" s="1"/>
  <c r="CH100" i="11"/>
  <c r="GH100" i="11" s="1"/>
  <c r="CI100" i="11"/>
  <c r="GI100" i="11" s="1"/>
  <c r="CJ100" i="11"/>
  <c r="GJ100" i="11" s="1"/>
  <c r="CK100" i="11"/>
  <c r="GK100" i="11" s="1"/>
  <c r="CL100" i="11"/>
  <c r="GL100" i="11" s="1"/>
  <c r="CM100" i="11"/>
  <c r="GM100" i="11" s="1"/>
  <c r="CN100" i="11"/>
  <c r="CO100" i="11"/>
  <c r="CP100" i="11"/>
  <c r="CQ100" i="11"/>
  <c r="CR100" i="11"/>
  <c r="GR100" i="11" s="1"/>
  <c r="CS100" i="11"/>
  <c r="GS100" i="11" s="1"/>
  <c r="CT100" i="11"/>
  <c r="GT100" i="11" s="1"/>
  <c r="CU100" i="11"/>
  <c r="GU100" i="11" s="1"/>
  <c r="CV100" i="11"/>
  <c r="GV100" i="11" s="1"/>
  <c r="CW100" i="11"/>
  <c r="GW100" i="11" s="1"/>
  <c r="CX100" i="11"/>
  <c r="GX100" i="11" s="1"/>
  <c r="CY100" i="11"/>
  <c r="GY100" i="11" s="1"/>
  <c r="CZ100" i="11"/>
  <c r="H100" i="10"/>
  <c r="DH100" i="10" s="1"/>
  <c r="I100" i="10"/>
  <c r="J100" i="10"/>
  <c r="K100" i="10"/>
  <c r="DK100" i="10" s="1"/>
  <c r="L100" i="10"/>
  <c r="DL100" i="10" s="1"/>
  <c r="M100" i="10"/>
  <c r="DM100" i="10" s="1"/>
  <c r="N100" i="10"/>
  <c r="DN100" i="10" s="1"/>
  <c r="O100" i="10"/>
  <c r="DO100" i="10" s="1"/>
  <c r="P100" i="10"/>
  <c r="DP100" i="10" s="1"/>
  <c r="Q100" i="10"/>
  <c r="DQ100" i="10" s="1"/>
  <c r="R100" i="10"/>
  <c r="DR100" i="10" s="1"/>
  <c r="S100" i="10"/>
  <c r="T100" i="10"/>
  <c r="U100" i="10"/>
  <c r="V100" i="10"/>
  <c r="W100" i="10"/>
  <c r="DW100" i="10" s="1"/>
  <c r="X100" i="10"/>
  <c r="DX100" i="10" s="1"/>
  <c r="Y100" i="10"/>
  <c r="DY100" i="10" s="1"/>
  <c r="Z100" i="10"/>
  <c r="DZ100" i="10" s="1"/>
  <c r="AA100" i="10"/>
  <c r="EA100" i="10" s="1"/>
  <c r="AB100" i="10"/>
  <c r="EB100" i="10" s="1"/>
  <c r="AC100" i="10"/>
  <c r="EC100" i="10" s="1"/>
  <c r="AD100" i="10"/>
  <c r="ED100" i="10" s="1"/>
  <c r="AE100" i="10"/>
  <c r="AF100" i="10"/>
  <c r="AG100" i="10"/>
  <c r="AH100" i="10"/>
  <c r="AI100" i="10"/>
  <c r="EI100" i="10" s="1"/>
  <c r="AJ100" i="10"/>
  <c r="EJ100" i="10" s="1"/>
  <c r="AK100" i="10"/>
  <c r="EK100" i="10" s="1"/>
  <c r="AL100" i="10"/>
  <c r="EL100" i="10" s="1"/>
  <c r="AM100" i="10"/>
  <c r="EM100" i="10" s="1"/>
  <c r="AN100" i="10"/>
  <c r="EN100" i="10" s="1"/>
  <c r="AO100" i="10"/>
  <c r="EO100" i="10" s="1"/>
  <c r="AP100" i="10"/>
  <c r="EP100" i="10" s="1"/>
  <c r="AQ100" i="10"/>
  <c r="AR100" i="10"/>
  <c r="AS100" i="10"/>
  <c r="AT100" i="10"/>
  <c r="AU100" i="10"/>
  <c r="EU100" i="10" s="1"/>
  <c r="AV100" i="10"/>
  <c r="EV100" i="10" s="1"/>
  <c r="AW100" i="10"/>
  <c r="EW100" i="10" s="1"/>
  <c r="AX100" i="10"/>
  <c r="EX100" i="10" s="1"/>
  <c r="AY100" i="10"/>
  <c r="EY100" i="10" s="1"/>
  <c r="AZ100" i="10"/>
  <c r="EZ100" i="10" s="1"/>
  <c r="BA100" i="10"/>
  <c r="FA100" i="10" s="1"/>
  <c r="BB100" i="10"/>
  <c r="FB100" i="10" s="1"/>
  <c r="BC100" i="10"/>
  <c r="BD100" i="10"/>
  <c r="BE100" i="10"/>
  <c r="BF100" i="10"/>
  <c r="BG100" i="10"/>
  <c r="FG100" i="10" s="1"/>
  <c r="BH100" i="10"/>
  <c r="FH100" i="10" s="1"/>
  <c r="BI100" i="10"/>
  <c r="FI100" i="10" s="1"/>
  <c r="BJ100" i="10"/>
  <c r="FJ100" i="10" s="1"/>
  <c r="BK100" i="10"/>
  <c r="FK100" i="10" s="1"/>
  <c r="BL100" i="10"/>
  <c r="FL100" i="10" s="1"/>
  <c r="BM100" i="10"/>
  <c r="FM100" i="10" s="1"/>
  <c r="BN100" i="10"/>
  <c r="FN100" i="10" s="1"/>
  <c r="BO100" i="10"/>
  <c r="BP100" i="10"/>
  <c r="BQ100" i="10"/>
  <c r="BR100" i="10"/>
  <c r="BS100" i="10"/>
  <c r="FS100" i="10" s="1"/>
  <c r="BT100" i="10"/>
  <c r="FT100" i="10" s="1"/>
  <c r="BU100" i="10"/>
  <c r="FU100" i="10" s="1"/>
  <c r="BV100" i="10"/>
  <c r="FV100" i="10" s="1"/>
  <c r="BW100" i="10"/>
  <c r="FW100" i="10" s="1"/>
  <c r="BX100" i="10"/>
  <c r="FX100" i="10" s="1"/>
  <c r="BY100" i="10"/>
  <c r="FY100" i="10" s="1"/>
  <c r="BZ100" i="10"/>
  <c r="FZ100" i="10" s="1"/>
  <c r="CA100" i="10"/>
  <c r="CB100" i="10"/>
  <c r="CC100" i="10"/>
  <c r="CD100" i="10"/>
  <c r="CE100" i="10"/>
  <c r="GE100" i="10" s="1"/>
  <c r="CF100" i="10"/>
  <c r="GF100" i="10" s="1"/>
  <c r="CG100" i="10"/>
  <c r="GG100" i="10" s="1"/>
  <c r="CH100" i="10"/>
  <c r="GH100" i="10" s="1"/>
  <c r="CI100" i="10"/>
  <c r="GI100" i="10" s="1"/>
  <c r="CJ100" i="10"/>
  <c r="GJ100" i="10" s="1"/>
  <c r="CK100" i="10"/>
  <c r="GK100" i="10" s="1"/>
  <c r="CL100" i="10"/>
  <c r="GL100" i="10" s="1"/>
  <c r="CM100" i="10"/>
  <c r="CN100" i="10"/>
  <c r="GN100" i="10" s="1"/>
  <c r="CO100" i="10"/>
  <c r="CP100" i="10"/>
  <c r="CQ100" i="10"/>
  <c r="GQ100" i="10" s="1"/>
  <c r="CR100" i="10"/>
  <c r="GR100" i="10" s="1"/>
  <c r="CS100" i="10"/>
  <c r="GS100" i="10" s="1"/>
  <c r="CT100" i="10"/>
  <c r="GT100" i="10" s="1"/>
  <c r="CU100" i="10"/>
  <c r="GU100" i="10" s="1"/>
  <c r="CV100" i="10"/>
  <c r="GV100" i="10" s="1"/>
  <c r="CW100" i="10"/>
  <c r="GW100" i="10" s="1"/>
  <c r="CX100" i="10"/>
  <c r="GX100" i="10" s="1"/>
  <c r="H100" i="9"/>
  <c r="I100" i="9"/>
  <c r="DI100" i="9" s="1"/>
  <c r="J100" i="9"/>
  <c r="K100" i="9"/>
  <c r="L100" i="9"/>
  <c r="DL100" i="9" s="1"/>
  <c r="M100" i="9"/>
  <c r="DM100" i="9" s="1"/>
  <c r="N100" i="9"/>
  <c r="DN100" i="9" s="1"/>
  <c r="O100" i="9"/>
  <c r="DO100" i="9" s="1"/>
  <c r="P100" i="9"/>
  <c r="DP100" i="9" s="1"/>
  <c r="Q100" i="9"/>
  <c r="DQ100" i="9" s="1"/>
  <c r="R100" i="9"/>
  <c r="DR100" i="9" s="1"/>
  <c r="S100" i="9"/>
  <c r="DS100" i="9" s="1"/>
  <c r="T100" i="9"/>
  <c r="U100" i="9"/>
  <c r="V100" i="9"/>
  <c r="W100" i="9"/>
  <c r="X100" i="9"/>
  <c r="Y100" i="9"/>
  <c r="DY100" i="9" s="1"/>
  <c r="Z100" i="9"/>
  <c r="DZ100" i="9" s="1"/>
  <c r="AA100" i="9"/>
  <c r="EA100" i="9" s="1"/>
  <c r="AB100" i="9"/>
  <c r="EB100" i="9" s="1"/>
  <c r="AC100" i="9"/>
  <c r="EC100" i="9" s="1"/>
  <c r="AD100" i="9"/>
  <c r="ED100" i="9" s="1"/>
  <c r="AE100" i="9"/>
  <c r="EE100" i="9" s="1"/>
  <c r="AF100" i="9"/>
  <c r="AG100" i="9"/>
  <c r="AH100" i="9"/>
  <c r="AI100" i="9"/>
  <c r="AJ100" i="9"/>
  <c r="EJ100" i="9" s="1"/>
  <c r="AK100" i="9"/>
  <c r="EK100" i="9" s="1"/>
  <c r="AL100" i="9"/>
  <c r="EL100" i="9" s="1"/>
  <c r="AM100" i="9"/>
  <c r="EM100" i="9" s="1"/>
  <c r="AN100" i="9"/>
  <c r="EN100" i="9" s="1"/>
  <c r="AO100" i="9"/>
  <c r="EO100" i="9" s="1"/>
  <c r="AP100" i="9"/>
  <c r="EP100" i="9" s="1"/>
  <c r="AR100" i="9"/>
  <c r="ER100" i="9" s="1"/>
  <c r="AQ100" i="9"/>
  <c r="AS100" i="9"/>
  <c r="ES100" i="9" s="1"/>
  <c r="AT100" i="9"/>
  <c r="AU100" i="9"/>
  <c r="AV100" i="9"/>
  <c r="EV100" i="9" s="1"/>
  <c r="AW100" i="9"/>
  <c r="EW100" i="9" s="1"/>
  <c r="AX100" i="9"/>
  <c r="EX100" i="9" s="1"/>
  <c r="AY100" i="9"/>
  <c r="EY100" i="9" s="1"/>
  <c r="AZ100" i="9"/>
  <c r="EZ100" i="9" s="1"/>
  <c r="BA100" i="9"/>
  <c r="FA100" i="9" s="1"/>
  <c r="BB100" i="9"/>
  <c r="FB100" i="9" s="1"/>
  <c r="BC100" i="9"/>
  <c r="FC100" i="9" s="1"/>
  <c r="BD100" i="9"/>
  <c r="BE100" i="9"/>
  <c r="BF100" i="9"/>
  <c r="BG100" i="9"/>
  <c r="BH100" i="9"/>
  <c r="FH100" i="9" s="1"/>
  <c r="BI100" i="9"/>
  <c r="FI100" i="9" s="1"/>
  <c r="BJ100" i="9"/>
  <c r="FJ100" i="9" s="1"/>
  <c r="BK100" i="9"/>
  <c r="FK100" i="9" s="1"/>
  <c r="BL100" i="9"/>
  <c r="FL100" i="9" s="1"/>
  <c r="BM100" i="9"/>
  <c r="FM100" i="9" s="1"/>
  <c r="BN100" i="9"/>
  <c r="FN100" i="9" s="1"/>
  <c r="BO100" i="9"/>
  <c r="FO100" i="9" s="1"/>
  <c r="BP100" i="9"/>
  <c r="BQ100" i="9"/>
  <c r="BR100" i="9"/>
  <c r="BS100" i="9"/>
  <c r="BT100" i="9"/>
  <c r="BU100" i="9"/>
  <c r="FU100" i="9" s="1"/>
  <c r="BV100" i="9"/>
  <c r="FV100" i="9" s="1"/>
  <c r="BW100" i="9"/>
  <c r="FW100" i="9" s="1"/>
  <c r="BX100" i="9"/>
  <c r="FX100" i="9" s="1"/>
  <c r="BY100" i="9"/>
  <c r="FY100" i="9" s="1"/>
  <c r="BZ100" i="9"/>
  <c r="FZ100" i="9" s="1"/>
  <c r="CA100" i="9"/>
  <c r="GA100" i="9" s="1"/>
  <c r="CB100" i="9"/>
  <c r="CC100" i="9"/>
  <c r="CD100" i="9"/>
  <c r="CE100" i="9"/>
  <c r="CF100" i="9"/>
  <c r="GF100" i="9" s="1"/>
  <c r="CG100" i="9"/>
  <c r="GG100" i="9" s="1"/>
  <c r="CH100" i="9"/>
  <c r="GH100" i="9" s="1"/>
  <c r="CI100" i="9"/>
  <c r="GI100" i="9" s="1"/>
  <c r="CJ100" i="9"/>
  <c r="GJ100" i="9" s="1"/>
  <c r="CK100" i="9"/>
  <c r="GK100" i="9" s="1"/>
  <c r="CL100" i="9"/>
  <c r="GL100" i="9" s="1"/>
  <c r="CM100" i="9"/>
  <c r="GM100" i="9" s="1"/>
  <c r="CN100" i="9"/>
  <c r="CO100" i="9"/>
  <c r="CP100" i="9"/>
  <c r="CQ100" i="9"/>
  <c r="CR100" i="9"/>
  <c r="GR100" i="9" s="1"/>
  <c r="CS100" i="9"/>
  <c r="GS100" i="9" s="1"/>
  <c r="CT100" i="9"/>
  <c r="GT100" i="9" s="1"/>
  <c r="CU100" i="9"/>
  <c r="GU100" i="9" s="1"/>
  <c r="CV100" i="9"/>
  <c r="GV100" i="9" s="1"/>
  <c r="CW100" i="9"/>
  <c r="GW100" i="9" s="1"/>
  <c r="CX100" i="9"/>
  <c r="GX100" i="9" s="1"/>
  <c r="CY100" i="9"/>
  <c r="GY100" i="9" s="1"/>
  <c r="DA100" i="11"/>
  <c r="H99" i="5"/>
  <c r="DH99" i="5" s="1"/>
  <c r="H99" i="7" s="1"/>
  <c r="I99" i="5"/>
  <c r="DI99" i="5" s="1"/>
  <c r="J99" i="5"/>
  <c r="DJ99" i="5" s="1"/>
  <c r="K99" i="5"/>
  <c r="DK99" i="5" s="1"/>
  <c r="K99" i="7" s="1"/>
  <c r="L99" i="5"/>
  <c r="DL99" i="5" s="1"/>
  <c r="L99" i="7" s="1"/>
  <c r="M99" i="5"/>
  <c r="DM99" i="5" s="1"/>
  <c r="M99" i="7" s="1"/>
  <c r="N99" i="5"/>
  <c r="DN99" i="5" s="1"/>
  <c r="N99" i="7" s="1"/>
  <c r="O99" i="5"/>
  <c r="DO99" i="5" s="1"/>
  <c r="O99" i="7" s="1"/>
  <c r="P99" i="5"/>
  <c r="DP99" i="5" s="1"/>
  <c r="P99" i="7" s="1"/>
  <c r="Q99" i="5"/>
  <c r="DQ99" i="5" s="1"/>
  <c r="Q99" i="7" s="1"/>
  <c r="R99" i="5"/>
  <c r="DR99" i="5" s="1"/>
  <c r="R99" i="7" s="1"/>
  <c r="S99" i="5"/>
  <c r="DS99" i="5" s="1"/>
  <c r="T99" i="5"/>
  <c r="DT99" i="5" s="1"/>
  <c r="T99" i="7" s="1"/>
  <c r="U99" i="5"/>
  <c r="DU99" i="5" s="1"/>
  <c r="V99" i="5"/>
  <c r="DV99" i="5" s="1"/>
  <c r="W99" i="5"/>
  <c r="DW99" i="5" s="1"/>
  <c r="W99" i="7" s="1"/>
  <c r="X99" i="5"/>
  <c r="DX99" i="5" s="1"/>
  <c r="X99" i="7" s="1"/>
  <c r="Y99" i="5"/>
  <c r="DY99" i="5" s="1"/>
  <c r="Y99" i="7" s="1"/>
  <c r="Z99" i="5"/>
  <c r="DZ99" i="5" s="1"/>
  <c r="Z99" i="7" s="1"/>
  <c r="AA99" i="5"/>
  <c r="EA99" i="5" s="1"/>
  <c r="AA99" i="7" s="1"/>
  <c r="AB99" i="5"/>
  <c r="EB99" i="5" s="1"/>
  <c r="AB99" i="7" s="1"/>
  <c r="AC99" i="5"/>
  <c r="EC99" i="5" s="1"/>
  <c r="AC99" i="7" s="1"/>
  <c r="AD99" i="5"/>
  <c r="ED99" i="5" s="1"/>
  <c r="AD99" i="7" s="1"/>
  <c r="AE99" i="5"/>
  <c r="EE99" i="5" s="1"/>
  <c r="AF99" i="5"/>
  <c r="EF99" i="5" s="1"/>
  <c r="AG99" i="5"/>
  <c r="EG99" i="5" s="1"/>
  <c r="AH99" i="5"/>
  <c r="EH99" i="5" s="1"/>
  <c r="AI99" i="5"/>
  <c r="EI99" i="5" s="1"/>
  <c r="AI99" i="7" s="1"/>
  <c r="AJ99" i="5"/>
  <c r="EJ99" i="5" s="1"/>
  <c r="AJ99" i="7" s="1"/>
  <c r="AK99" i="5"/>
  <c r="EK99" i="5" s="1"/>
  <c r="AK99" i="7" s="1"/>
  <c r="AL99" i="5"/>
  <c r="EL99" i="5" s="1"/>
  <c r="AL99" i="7" s="1"/>
  <c r="AM99" i="5"/>
  <c r="EM99" i="5" s="1"/>
  <c r="AM99" i="7" s="1"/>
  <c r="AN99" i="5"/>
  <c r="EN99" i="5" s="1"/>
  <c r="AN99" i="7" s="1"/>
  <c r="AO99" i="5"/>
  <c r="EO99" i="5" s="1"/>
  <c r="AO99" i="7" s="1"/>
  <c r="AP99" i="5"/>
  <c r="EP99" i="5" s="1"/>
  <c r="AP99" i="7" s="1"/>
  <c r="AQ99" i="5"/>
  <c r="EQ99" i="5" s="1"/>
  <c r="AS99" i="5"/>
  <c r="ES99" i="5" s="1"/>
  <c r="AR99" i="5"/>
  <c r="ER99" i="5" s="1"/>
  <c r="AT99" i="5"/>
  <c r="ET99" i="5" s="1"/>
  <c r="AU99" i="5"/>
  <c r="EU99" i="5" s="1"/>
  <c r="AU99" i="7" s="1"/>
  <c r="AV99" i="5"/>
  <c r="EV99" i="5" s="1"/>
  <c r="AV99" i="7" s="1"/>
  <c r="AW99" i="5"/>
  <c r="EW99" i="5" s="1"/>
  <c r="AW99" i="7" s="1"/>
  <c r="AX99" i="5"/>
  <c r="EX99" i="5" s="1"/>
  <c r="AX99" i="7" s="1"/>
  <c r="AY99" i="5"/>
  <c r="EY99" i="5" s="1"/>
  <c r="AY99" i="7" s="1"/>
  <c r="AZ99" i="5"/>
  <c r="EZ99" i="5" s="1"/>
  <c r="AZ99" i="7" s="1"/>
  <c r="BA99" i="5"/>
  <c r="FA99" i="5" s="1"/>
  <c r="BA99" i="7" s="1"/>
  <c r="BB99" i="5"/>
  <c r="FB99" i="5" s="1"/>
  <c r="BB99" i="7" s="1"/>
  <c r="BC99" i="5"/>
  <c r="FC99" i="5" s="1"/>
  <c r="BD99" i="5"/>
  <c r="FD99" i="5" s="1"/>
  <c r="BE99" i="5"/>
  <c r="FE99" i="5" s="1"/>
  <c r="BF99" i="5"/>
  <c r="FF99" i="5" s="1"/>
  <c r="BG99" i="5"/>
  <c r="FG99" i="5" s="1"/>
  <c r="BG99" i="7" s="1"/>
  <c r="BH99" i="5"/>
  <c r="FH99" i="5" s="1"/>
  <c r="BH99" i="7" s="1"/>
  <c r="BI99" i="5"/>
  <c r="FI99" i="5" s="1"/>
  <c r="BI99" i="7" s="1"/>
  <c r="BJ99" i="5"/>
  <c r="FJ99" i="5" s="1"/>
  <c r="BJ99" i="7" s="1"/>
  <c r="BK99" i="5"/>
  <c r="FK99" i="5" s="1"/>
  <c r="BK99" i="7" s="1"/>
  <c r="BL99" i="5"/>
  <c r="FL99" i="5" s="1"/>
  <c r="BL99" i="7" s="1"/>
  <c r="BM99" i="5"/>
  <c r="FM99" i="5" s="1"/>
  <c r="BM99" i="7" s="1"/>
  <c r="BN99" i="5"/>
  <c r="FN99" i="5" s="1"/>
  <c r="BN99" i="7" s="1"/>
  <c r="BO99" i="5"/>
  <c r="FO99" i="5" s="1"/>
  <c r="BP99" i="5"/>
  <c r="FP99" i="5" s="1"/>
  <c r="BQ99" i="5"/>
  <c r="FQ99" i="5" s="1"/>
  <c r="BR99" i="5"/>
  <c r="FR99" i="5" s="1"/>
  <c r="BS99" i="5"/>
  <c r="FS99" i="5" s="1"/>
  <c r="BS99" i="7" s="1"/>
  <c r="BT99" i="5"/>
  <c r="FT99" i="5" s="1"/>
  <c r="BT99" i="7" s="1"/>
  <c r="BU99" i="5"/>
  <c r="FU99" i="5" s="1"/>
  <c r="BU99" i="7" s="1"/>
  <c r="BV99" i="5"/>
  <c r="FV99" i="5" s="1"/>
  <c r="BV99" i="7" s="1"/>
  <c r="BW99" i="5"/>
  <c r="FW99" i="5" s="1"/>
  <c r="BW99" i="7" s="1"/>
  <c r="BX99" i="5"/>
  <c r="FX99" i="5" s="1"/>
  <c r="BX99" i="7" s="1"/>
  <c r="BY99" i="5"/>
  <c r="FY99" i="5" s="1"/>
  <c r="BY99" i="7" s="1"/>
  <c r="BZ99" i="5"/>
  <c r="FZ99" i="5" s="1"/>
  <c r="BZ99" i="7" s="1"/>
  <c r="CA99" i="5"/>
  <c r="GA99" i="5" s="1"/>
  <c r="CB99" i="5"/>
  <c r="GB99" i="5" s="1"/>
  <c r="CC99" i="5"/>
  <c r="GC99" i="5" s="1"/>
  <c r="CD99" i="5"/>
  <c r="GD99" i="5" s="1"/>
  <c r="CE99" i="5"/>
  <c r="GE99" i="5" s="1"/>
  <c r="CE99" i="7" s="1"/>
  <c r="CF99" i="5"/>
  <c r="GF99" i="5" s="1"/>
  <c r="CF99" i="7" s="1"/>
  <c r="CG99" i="5"/>
  <c r="GG99" i="5" s="1"/>
  <c r="CG99" i="7" s="1"/>
  <c r="CH99" i="5"/>
  <c r="GH99" i="5" s="1"/>
  <c r="CH99" i="7" s="1"/>
  <c r="CI99" i="5"/>
  <c r="GI99" i="5" s="1"/>
  <c r="CI99" i="7" s="1"/>
  <c r="CJ99" i="5"/>
  <c r="GJ99" i="5" s="1"/>
  <c r="CJ99" i="7" s="1"/>
  <c r="CK99" i="5"/>
  <c r="GK99" i="5" s="1"/>
  <c r="CK99" i="7" s="1"/>
  <c r="CL99" i="5"/>
  <c r="GL99" i="5" s="1"/>
  <c r="CL99" i="7" s="1"/>
  <c r="CM99" i="5"/>
  <c r="GM99" i="5" s="1"/>
  <c r="CN99" i="5"/>
  <c r="GN99" i="5" s="1"/>
  <c r="CO99" i="5"/>
  <c r="GO99" i="5" s="1"/>
  <c r="CP99" i="5"/>
  <c r="GP99" i="5" s="1"/>
  <c r="CQ99" i="5"/>
  <c r="GQ99" i="5" s="1"/>
  <c r="CQ99" i="7" s="1"/>
  <c r="CR99" i="5"/>
  <c r="GR99" i="5" s="1"/>
  <c r="CR99" i="7" s="1"/>
  <c r="CS99" i="5"/>
  <c r="GS99" i="5" s="1"/>
  <c r="CS99" i="7" s="1"/>
  <c r="CT99" i="5"/>
  <c r="GT99" i="5" s="1"/>
  <c r="CT99" i="7" s="1"/>
  <c r="CU99" i="5"/>
  <c r="GU99" i="5" s="1"/>
  <c r="CU99" i="7" s="1"/>
  <c r="CV99" i="5"/>
  <c r="GV99" i="5" s="1"/>
  <c r="CV99" i="7" s="1"/>
  <c r="CW99" i="5"/>
  <c r="GW99" i="5" s="1"/>
  <c r="CW99" i="7" s="1"/>
  <c r="CX99" i="5"/>
  <c r="GX99" i="5" s="1"/>
  <c r="CX99" i="7" s="1"/>
  <c r="G100" i="5"/>
  <c r="CY99" i="5"/>
  <c r="GY99" i="5" s="1"/>
  <c r="G99" i="7"/>
  <c r="DG99" i="5"/>
  <c r="CZ99" i="5"/>
  <c r="GZ99" i="5" s="1"/>
  <c r="DA6" i="9"/>
  <c r="HA6" i="9" s="1"/>
  <c r="DA4" i="9"/>
  <c r="HA4" i="9" s="1"/>
  <c r="DA9" i="9"/>
  <c r="HA9" i="9" s="1"/>
  <c r="DA10" i="9"/>
  <c r="HA10" i="9" s="1"/>
  <c r="DA11" i="9"/>
  <c r="HA11" i="9" s="1"/>
  <c r="DA7" i="9"/>
  <c r="HA7" i="9" s="1"/>
  <c r="DA12" i="9"/>
  <c r="HA12" i="9" s="1"/>
  <c r="DA13" i="9"/>
  <c r="DA16" i="9"/>
  <c r="HA16" i="9" s="1"/>
  <c r="DA5" i="9"/>
  <c r="HA5" i="9" s="1"/>
  <c r="DA22" i="9"/>
  <c r="HA22" i="9" s="1"/>
  <c r="DA18" i="9"/>
  <c r="HA18" i="9" s="1"/>
  <c r="DA14" i="9"/>
  <c r="HA14" i="9" s="1"/>
  <c r="DA15" i="9"/>
  <c r="HA15" i="9" s="1"/>
  <c r="DA20" i="9"/>
  <c r="HA20" i="9" s="1"/>
  <c r="DA17" i="9"/>
  <c r="HA17" i="9" s="1"/>
  <c r="DA26" i="9"/>
  <c r="HA26" i="9" s="1"/>
  <c r="DA32" i="9"/>
  <c r="HA32" i="9" s="1"/>
  <c r="DA19" i="9"/>
  <c r="HA19" i="9" s="1"/>
  <c r="DA8" i="9"/>
  <c r="HA8" i="9" s="1"/>
  <c r="DA25" i="9"/>
  <c r="HA25" i="9" s="1"/>
  <c r="DA28" i="9"/>
  <c r="HA28" i="9" s="1"/>
  <c r="DA39" i="9"/>
  <c r="HA39" i="9" s="1"/>
  <c r="DA27" i="9"/>
  <c r="HA27" i="9" s="1"/>
  <c r="DA23" i="9"/>
  <c r="HA23" i="9" s="1"/>
  <c r="DA31" i="9"/>
  <c r="HA31" i="9" s="1"/>
  <c r="DA37" i="9"/>
  <c r="HA37" i="9" s="1"/>
  <c r="DA33" i="9"/>
  <c r="HA33" i="9" s="1"/>
  <c r="DA35" i="9"/>
  <c r="HA35" i="9" s="1"/>
  <c r="DA45" i="9"/>
  <c r="HA45" i="9" s="1"/>
  <c r="DA36" i="9"/>
  <c r="HA36" i="9" s="1"/>
  <c r="DA38" i="9"/>
  <c r="DA40" i="9"/>
  <c r="HA40" i="9" s="1"/>
  <c r="DA43" i="9"/>
  <c r="HA43" i="9" s="1"/>
  <c r="DA52" i="9"/>
  <c r="HA52" i="9" s="1"/>
  <c r="DA58" i="9"/>
  <c r="HA58" i="9" s="1"/>
  <c r="DA63" i="9"/>
  <c r="HA63" i="9" s="1"/>
  <c r="DA21" i="9"/>
  <c r="HA21" i="9" s="1"/>
  <c r="DA56" i="9"/>
  <c r="HA56" i="9" s="1"/>
  <c r="DA29" i="9"/>
  <c r="HA29" i="9" s="1"/>
  <c r="DA41" i="9"/>
  <c r="HA41" i="9" s="1"/>
  <c r="DA55" i="9"/>
  <c r="HA55" i="9" s="1"/>
  <c r="DA61" i="9"/>
  <c r="HA61" i="9" s="1"/>
  <c r="DA83" i="9"/>
  <c r="HA83" i="9" s="1"/>
  <c r="DA34" i="9"/>
  <c r="HA34" i="9" s="1"/>
  <c r="DA59" i="9"/>
  <c r="HA59" i="9" s="1"/>
  <c r="DA42" i="9"/>
  <c r="HA42" i="9" s="1"/>
  <c r="DA46" i="9"/>
  <c r="HA46" i="9" s="1"/>
  <c r="DA71" i="9"/>
  <c r="HA71" i="9" s="1"/>
  <c r="DA49" i="9"/>
  <c r="HA49" i="9" s="1"/>
  <c r="DA77" i="9"/>
  <c r="HA77" i="9" s="1"/>
  <c r="DA84" i="9"/>
  <c r="HA84" i="9" s="1"/>
  <c r="DA96" i="9"/>
  <c r="HA96" i="9" s="1"/>
  <c r="DA65" i="9"/>
  <c r="HA65" i="9" s="1"/>
  <c r="DA69" i="9"/>
  <c r="HA69" i="9" s="1"/>
  <c r="DA80" i="9"/>
  <c r="DA89" i="9"/>
  <c r="HA89" i="9" s="1"/>
  <c r="DA50" i="9"/>
  <c r="HA50" i="9" s="1"/>
  <c r="DA51" i="9"/>
  <c r="HA51" i="9" s="1"/>
  <c r="DA76" i="9"/>
  <c r="HA76" i="9" s="1"/>
  <c r="DA62" i="9"/>
  <c r="HA62" i="9" s="1"/>
  <c r="DA66" i="9"/>
  <c r="HA66" i="9" s="1"/>
  <c r="DA91" i="9"/>
  <c r="HA91" i="9" s="1"/>
  <c r="DA93" i="9"/>
  <c r="HA93" i="9" s="1"/>
  <c r="DA95" i="9"/>
  <c r="HA95" i="9" s="1"/>
  <c r="DA53" i="9"/>
  <c r="HA53" i="9" s="1"/>
  <c r="DA68" i="9"/>
  <c r="HA68" i="9" s="1"/>
  <c r="DA78" i="9"/>
  <c r="HA78" i="9" s="1"/>
  <c r="DA85" i="9"/>
  <c r="HA85" i="9" s="1"/>
  <c r="DA24" i="9"/>
  <c r="HA24" i="9" s="1"/>
  <c r="DA30" i="9"/>
  <c r="HA30" i="9" s="1"/>
  <c r="DA54" i="9"/>
  <c r="HA54" i="9" s="1"/>
  <c r="DA60" i="9"/>
  <c r="HA60" i="9" s="1"/>
  <c r="DA74" i="9"/>
  <c r="HA74" i="9" s="1"/>
  <c r="DA90" i="9"/>
  <c r="HA90" i="9" s="1"/>
  <c r="DA64" i="9"/>
  <c r="HA64" i="9" s="1"/>
  <c r="DA73" i="9"/>
  <c r="HA73" i="9" s="1"/>
  <c r="DA98" i="9"/>
  <c r="HA98" i="9" s="1"/>
  <c r="DA47" i="9"/>
  <c r="HA47" i="9" s="1"/>
  <c r="DA97" i="9"/>
  <c r="HA97" i="9" s="1"/>
  <c r="DA88" i="9"/>
  <c r="DA75" i="9"/>
  <c r="DA92" i="9"/>
  <c r="HA92" i="9" s="1"/>
  <c r="DA44" i="9"/>
  <c r="HA44" i="9" s="1"/>
  <c r="DA67" i="9"/>
  <c r="HA67" i="9" s="1"/>
  <c r="DA3" i="9"/>
  <c r="HA3" i="9" s="1"/>
  <c r="DA70" i="9"/>
  <c r="HA70" i="9" s="1"/>
  <c r="DA72" i="9"/>
  <c r="HA72" i="9" s="1"/>
  <c r="DA86" i="9"/>
  <c r="HA86" i="9" s="1"/>
  <c r="DA94" i="9"/>
  <c r="HA94" i="9" s="1"/>
  <c r="DA100" i="9"/>
  <c r="HA100" i="9" s="1"/>
  <c r="DA82" i="9"/>
  <c r="HA82" i="9" s="1"/>
  <c r="DA79" i="9"/>
  <c r="DA48" i="9"/>
  <c r="HA48" i="9" s="1"/>
  <c r="DA81" i="9"/>
  <c r="HA81" i="9" s="1"/>
  <c r="DA87" i="9"/>
  <c r="HA87" i="9" s="1"/>
  <c r="DA99" i="9"/>
  <c r="HA99" i="9" s="1"/>
  <c r="DA57" i="9"/>
  <c r="HA57" i="9" s="1"/>
  <c r="DB16" i="5"/>
  <c r="HB16" i="5" s="1"/>
  <c r="DB9" i="5"/>
  <c r="HB9" i="5" s="1"/>
  <c r="DB14" i="5"/>
  <c r="HB14" i="5" s="1"/>
  <c r="DB31" i="5"/>
  <c r="HB31" i="5" s="1"/>
  <c r="DB36" i="5"/>
  <c r="HB36" i="5" s="1"/>
  <c r="DB21" i="5"/>
  <c r="HB21" i="5" s="1"/>
  <c r="DB50" i="5"/>
  <c r="HB50" i="5" s="1"/>
  <c r="DB13" i="5"/>
  <c r="DB19" i="5"/>
  <c r="DB26" i="5"/>
  <c r="HB26" i="5" s="1"/>
  <c r="DB28" i="5"/>
  <c r="HB28" i="5" s="1"/>
  <c r="DB30" i="5"/>
  <c r="HB30" i="5" s="1"/>
  <c r="DB32" i="5"/>
  <c r="HB32" i="5" s="1"/>
  <c r="DB34" i="5"/>
  <c r="HB34" i="5" s="1"/>
  <c r="DB41" i="5"/>
  <c r="HB41" i="5" s="1"/>
  <c r="DB53" i="5"/>
  <c r="HB53" i="5" s="1"/>
  <c r="DB17" i="5"/>
  <c r="HB17" i="5" s="1"/>
  <c r="DB29" i="5"/>
  <c r="HB29" i="5" s="1"/>
  <c r="DB24" i="5"/>
  <c r="DB8" i="5"/>
  <c r="HB8" i="5" s="1"/>
  <c r="DB5" i="5"/>
  <c r="HB5" i="5" s="1"/>
  <c r="DB52" i="5"/>
  <c r="HB52" i="5" s="1"/>
  <c r="DB27" i="5"/>
  <c r="HB27" i="5" s="1"/>
  <c r="DB6" i="5"/>
  <c r="HB6" i="5" s="1"/>
  <c r="DB4" i="5"/>
  <c r="HB4" i="5" s="1"/>
  <c r="DB12" i="5"/>
  <c r="HB12" i="5" s="1"/>
  <c r="DB25" i="5"/>
  <c r="HB25" i="5" s="1"/>
  <c r="DB47" i="5"/>
  <c r="HB47" i="5" s="1"/>
  <c r="DB56" i="5"/>
  <c r="HB56" i="5" s="1"/>
  <c r="DB68" i="5"/>
  <c r="DB80" i="5"/>
  <c r="DB46" i="5"/>
  <c r="DB61" i="5"/>
  <c r="HB61" i="5" s="1"/>
  <c r="DB73" i="5"/>
  <c r="HB73" i="5" s="1"/>
  <c r="DB85" i="5"/>
  <c r="HB85" i="5" s="1"/>
  <c r="DB97" i="5"/>
  <c r="HB97" i="5" s="1"/>
  <c r="DB10" i="5"/>
  <c r="HB10" i="5" s="1"/>
  <c r="DB11" i="5"/>
  <c r="HB11" i="5" s="1"/>
  <c r="DB20" i="5"/>
  <c r="HB20" i="5" s="1"/>
  <c r="DB45" i="5"/>
  <c r="HB45" i="5" s="1"/>
  <c r="DB71" i="5"/>
  <c r="HB71" i="5" s="1"/>
  <c r="DB83" i="5"/>
  <c r="DB18" i="5"/>
  <c r="HB18" i="5" s="1"/>
  <c r="DB22" i="5"/>
  <c r="HB22" i="5" s="1"/>
  <c r="DB39" i="5"/>
  <c r="HB39" i="5" s="1"/>
  <c r="DB44" i="5"/>
  <c r="HB44" i="5" s="1"/>
  <c r="DB64" i="5"/>
  <c r="HB64" i="5" s="1"/>
  <c r="DB76" i="5"/>
  <c r="HB76" i="5" s="1"/>
  <c r="DB88" i="5"/>
  <c r="HB88" i="5" s="1"/>
  <c r="DB100" i="5"/>
  <c r="HB100" i="5" s="1"/>
  <c r="DB15" i="5"/>
  <c r="HB15" i="5" s="1"/>
  <c r="DB37" i="5"/>
  <c r="HB37" i="5" s="1"/>
  <c r="DB66" i="5"/>
  <c r="HB66" i="5" s="1"/>
  <c r="DB84" i="5"/>
  <c r="HB84" i="5" s="1"/>
  <c r="DB7" i="5"/>
  <c r="HB7" i="5" s="1"/>
  <c r="DB49" i="5"/>
  <c r="HB49" i="5" s="1"/>
  <c r="DB55" i="5"/>
  <c r="HB55" i="5" s="1"/>
  <c r="DB81" i="5"/>
  <c r="HB81" i="5" s="1"/>
  <c r="DB93" i="5"/>
  <c r="HB93" i="5" s="1"/>
  <c r="DB35" i="5"/>
  <c r="HB35" i="5" s="1"/>
  <c r="DB42" i="5"/>
  <c r="HB42" i="5" s="1"/>
  <c r="DB58" i="5"/>
  <c r="HB58" i="5" s="1"/>
  <c r="DB59" i="5"/>
  <c r="HB59" i="5" s="1"/>
  <c r="DB90" i="5"/>
  <c r="HB90" i="5" s="1"/>
  <c r="DB92" i="5"/>
  <c r="HB92" i="5" s="1"/>
  <c r="DB94" i="5"/>
  <c r="HB94" i="5" s="1"/>
  <c r="DB95" i="5"/>
  <c r="HB95" i="5" s="1"/>
  <c r="DB96" i="5"/>
  <c r="DB98" i="5"/>
  <c r="HB98" i="5" s="1"/>
  <c r="DB63" i="5"/>
  <c r="HB63" i="5" s="1"/>
  <c r="DB87" i="5"/>
  <c r="HB87" i="5" s="1"/>
  <c r="DB99" i="5"/>
  <c r="HB99" i="5" s="1"/>
  <c r="DB48" i="5"/>
  <c r="HB48" i="5" s="1"/>
  <c r="DB60" i="5"/>
  <c r="HB60" i="5" s="1"/>
  <c r="DB78" i="5"/>
  <c r="HB78" i="5" s="1"/>
  <c r="DB23" i="5"/>
  <c r="HB23" i="5" s="1"/>
  <c r="DB51" i="5"/>
  <c r="HB51" i="5" s="1"/>
  <c r="DB33" i="5"/>
  <c r="HB33" i="5" s="1"/>
  <c r="DB65" i="5"/>
  <c r="HB65" i="5" s="1"/>
  <c r="DB72" i="5"/>
  <c r="HB72" i="5" s="1"/>
  <c r="DB79" i="5"/>
  <c r="HB79" i="5" s="1"/>
  <c r="DB54" i="5"/>
  <c r="HB54" i="5" s="1"/>
  <c r="DB57" i="5"/>
  <c r="HB57" i="5" s="1"/>
  <c r="DB62" i="5"/>
  <c r="HB62" i="5" s="1"/>
  <c r="DB69" i="5"/>
  <c r="HB69" i="5" s="1"/>
  <c r="DB67" i="5"/>
  <c r="HB67" i="5" s="1"/>
  <c r="DB74" i="5"/>
  <c r="HB74" i="5" s="1"/>
  <c r="DB75" i="5"/>
  <c r="HB75" i="5" s="1"/>
  <c r="DB40" i="5"/>
  <c r="HB40" i="5" s="1"/>
  <c r="DB70" i="5"/>
  <c r="HB70" i="5" s="1"/>
  <c r="DB91" i="5"/>
  <c r="HB91" i="5" s="1"/>
  <c r="DB3" i="5"/>
  <c r="HB3" i="5" s="1"/>
  <c r="DB86" i="5"/>
  <c r="HB86" i="5" s="1"/>
  <c r="DB89" i="5"/>
  <c r="HB89" i="5" s="1"/>
  <c r="DB38" i="5"/>
  <c r="HB38" i="5" s="1"/>
  <c r="DB43" i="5"/>
  <c r="HB43" i="5" s="1"/>
  <c r="DB77" i="5"/>
  <c r="HB77" i="5" s="1"/>
  <c r="DB82" i="5"/>
  <c r="HB82" i="5" s="1"/>
  <c r="DB13" i="11"/>
  <c r="HB13" i="11" s="1"/>
  <c r="DB11" i="11"/>
  <c r="HB11" i="11" s="1"/>
  <c r="DB4" i="11"/>
  <c r="HB4" i="11" s="1"/>
  <c r="DB9" i="11"/>
  <c r="HB9" i="11" s="1"/>
  <c r="DB14" i="11"/>
  <c r="HB14" i="11" s="1"/>
  <c r="DB19" i="11"/>
  <c r="HB19" i="11" s="1"/>
  <c r="DB20" i="11"/>
  <c r="HB20" i="11" s="1"/>
  <c r="DB28" i="11"/>
  <c r="HB28" i="11" s="1"/>
  <c r="DB23" i="11"/>
  <c r="HB23" i="11" s="1"/>
  <c r="DB34" i="11"/>
  <c r="HB34" i="11" s="1"/>
  <c r="DB10" i="11"/>
  <c r="HB10" i="11" s="1"/>
  <c r="DB21" i="11"/>
  <c r="HB21" i="11" s="1"/>
  <c r="DB29" i="11"/>
  <c r="HB29" i="11" s="1"/>
  <c r="DB7" i="11"/>
  <c r="HB7" i="11" s="1"/>
  <c r="DB17" i="11"/>
  <c r="HB17" i="11" s="1"/>
  <c r="DB6" i="11"/>
  <c r="HB6" i="11" s="1"/>
  <c r="DB15" i="11"/>
  <c r="HB15" i="11" s="1"/>
  <c r="DB16" i="11"/>
  <c r="HB16" i="11" s="1"/>
  <c r="DB22" i="11"/>
  <c r="HB22" i="11" s="1"/>
  <c r="DB27" i="11"/>
  <c r="HB27" i="11" s="1"/>
  <c r="DB5" i="11"/>
  <c r="HB5" i="11" s="1"/>
  <c r="DB32" i="11"/>
  <c r="HB32" i="11" s="1"/>
  <c r="DB33" i="11"/>
  <c r="HB33" i="11" s="1"/>
  <c r="DB41" i="11"/>
  <c r="HB41" i="11" s="1"/>
  <c r="DB26" i="11"/>
  <c r="HB26" i="11" s="1"/>
  <c r="DB31" i="11"/>
  <c r="HB31" i="11" s="1"/>
  <c r="DB24" i="11"/>
  <c r="HB24" i="11" s="1"/>
  <c r="DB30" i="11"/>
  <c r="HB30" i="11" s="1"/>
  <c r="DB39" i="11"/>
  <c r="HB39" i="11" s="1"/>
  <c r="DB47" i="11"/>
  <c r="DB59" i="11"/>
  <c r="HB59" i="11" s="1"/>
  <c r="DB12" i="11"/>
  <c r="HB12" i="11" s="1"/>
  <c r="DB43" i="11"/>
  <c r="HB43" i="11" s="1"/>
  <c r="DB52" i="11"/>
  <c r="HB52" i="11" s="1"/>
  <c r="DB45" i="11"/>
  <c r="HB45" i="11" s="1"/>
  <c r="DB57" i="11"/>
  <c r="HB57" i="11" s="1"/>
  <c r="DB50" i="11"/>
  <c r="HB50" i="11" s="1"/>
  <c r="DB62" i="11"/>
  <c r="HB62" i="11" s="1"/>
  <c r="DB40" i="11"/>
  <c r="HB40" i="11" s="1"/>
  <c r="DB42" i="11"/>
  <c r="HB42" i="11" s="1"/>
  <c r="DB55" i="11"/>
  <c r="HB55" i="11" s="1"/>
  <c r="DB69" i="11"/>
  <c r="HB69" i="11" s="1"/>
  <c r="DB60" i="11"/>
  <c r="HB60" i="11" s="1"/>
  <c r="DB74" i="11"/>
  <c r="HB74" i="11" s="1"/>
  <c r="DB36" i="11"/>
  <c r="HB36" i="11" s="1"/>
  <c r="DB37" i="11"/>
  <c r="HB37" i="11" s="1"/>
  <c r="DB35" i="11"/>
  <c r="HB35" i="11" s="1"/>
  <c r="DB18" i="11"/>
  <c r="HB18" i="11" s="1"/>
  <c r="DB25" i="11"/>
  <c r="HB25" i="11" s="1"/>
  <c r="DB56" i="11"/>
  <c r="HB56" i="11" s="1"/>
  <c r="DB44" i="11"/>
  <c r="HB44" i="11" s="1"/>
  <c r="DB48" i="11"/>
  <c r="HB48" i="11" s="1"/>
  <c r="DB49" i="11"/>
  <c r="HB49" i="11" s="1"/>
  <c r="DB89" i="11"/>
  <c r="DB54" i="11"/>
  <c r="HB54" i="11" s="1"/>
  <c r="DB64" i="11"/>
  <c r="HB64" i="11" s="1"/>
  <c r="DB81" i="11"/>
  <c r="HB81" i="11" s="1"/>
  <c r="DB87" i="11"/>
  <c r="HB87" i="11" s="1"/>
  <c r="DB91" i="11"/>
  <c r="HB91" i="11" s="1"/>
  <c r="DB100" i="11"/>
  <c r="HB100" i="11" s="1"/>
  <c r="DB61" i="11"/>
  <c r="HB61" i="11" s="1"/>
  <c r="DB78" i="11"/>
  <c r="HB78" i="11" s="1"/>
  <c r="DB63" i="11"/>
  <c r="HB63" i="11" s="1"/>
  <c r="DB66" i="11"/>
  <c r="HB66" i="11" s="1"/>
  <c r="DB71" i="11"/>
  <c r="HB71" i="11" s="1"/>
  <c r="DB38" i="11"/>
  <c r="HB38" i="11" s="1"/>
  <c r="DB58" i="11"/>
  <c r="HB58" i="11" s="1"/>
  <c r="DB53" i="11"/>
  <c r="HB53" i="11" s="1"/>
  <c r="DB83" i="11"/>
  <c r="HB83" i="11" s="1"/>
  <c r="DB92" i="11"/>
  <c r="HB92" i="11" s="1"/>
  <c r="DB68" i="11"/>
  <c r="HB68" i="11" s="1"/>
  <c r="DB75" i="11"/>
  <c r="HB75" i="11" s="1"/>
  <c r="DB80" i="11"/>
  <c r="HB80" i="11" s="1"/>
  <c r="DB98" i="11"/>
  <c r="HB98" i="11" s="1"/>
  <c r="DB70" i="11"/>
  <c r="HB70" i="11" s="1"/>
  <c r="DB51" i="11"/>
  <c r="HB51" i="11" s="1"/>
  <c r="DB93" i="11"/>
  <c r="HB93" i="11" s="1"/>
  <c r="DB3" i="11"/>
  <c r="HB3" i="11" s="1"/>
  <c r="DB8" i="11"/>
  <c r="HB8" i="11" s="1"/>
  <c r="DB46" i="11"/>
  <c r="HB46" i="11" s="1"/>
  <c r="DB79" i="11"/>
  <c r="HB79" i="11" s="1"/>
  <c r="DB99" i="11"/>
  <c r="HB99" i="11" s="1"/>
  <c r="DB76" i="11"/>
  <c r="HB76" i="11" s="1"/>
  <c r="DB95" i="11"/>
  <c r="HB95" i="11" s="1"/>
  <c r="DB65" i="11"/>
  <c r="HB65" i="11" s="1"/>
  <c r="DB72" i="11"/>
  <c r="HB72" i="11" s="1"/>
  <c r="DB97" i="11"/>
  <c r="HB97" i="11" s="1"/>
  <c r="DB84" i="11"/>
  <c r="HB84" i="11" s="1"/>
  <c r="DB96" i="11"/>
  <c r="HB96" i="11" s="1"/>
  <c r="DB67" i="11"/>
  <c r="DB82" i="11"/>
  <c r="HB82" i="11" s="1"/>
  <c r="DB94" i="11"/>
  <c r="HB94" i="11" s="1"/>
  <c r="DB86" i="11"/>
  <c r="HB86" i="11" s="1"/>
  <c r="DB88" i="11"/>
  <c r="HB88" i="11" s="1"/>
  <c r="DB77" i="11"/>
  <c r="HB77" i="11" s="1"/>
  <c r="DB73" i="11"/>
  <c r="HB73" i="11" s="1"/>
  <c r="DB85" i="11"/>
  <c r="HB85" i="11" s="1"/>
  <c r="DB90" i="11"/>
  <c r="HB90" i="11" s="1"/>
  <c r="CZ4" i="10"/>
  <c r="GZ4" i="10" s="1"/>
  <c r="CZ4" i="7" s="1"/>
  <c r="CZ9" i="10"/>
  <c r="GZ9" i="10" s="1"/>
  <c r="CZ9" i="7" s="1"/>
  <c r="CZ17" i="10"/>
  <c r="GZ17" i="10" s="1"/>
  <c r="CZ17" i="7" s="1"/>
  <c r="CZ5" i="10"/>
  <c r="GZ5" i="10" s="1"/>
  <c r="CZ5" i="7" s="1"/>
  <c r="CZ21" i="10"/>
  <c r="GZ21" i="10" s="1"/>
  <c r="CZ21" i="7" s="1"/>
  <c r="CZ27" i="10"/>
  <c r="GZ27" i="10" s="1"/>
  <c r="CZ27" i="7" s="1"/>
  <c r="CZ39" i="10"/>
  <c r="GZ39" i="10" s="1"/>
  <c r="CZ39" i="7" s="1"/>
  <c r="CZ8" i="10"/>
  <c r="GZ8" i="10" s="1"/>
  <c r="CZ8" i="7" s="1"/>
  <c r="CZ18" i="10"/>
  <c r="GZ18" i="10" s="1"/>
  <c r="CZ18" i="7" s="1"/>
  <c r="CZ11" i="10"/>
  <c r="GZ11" i="10" s="1"/>
  <c r="CZ11" i="7" s="1"/>
  <c r="CZ19" i="10"/>
  <c r="GZ19" i="10" s="1"/>
  <c r="CZ19" i="7" s="1"/>
  <c r="CZ20" i="10"/>
  <c r="GZ20" i="10" s="1"/>
  <c r="CZ20" i="7" s="1"/>
  <c r="CZ28" i="10"/>
  <c r="GZ28" i="10" s="1"/>
  <c r="CZ28" i="7" s="1"/>
  <c r="CZ35" i="10"/>
  <c r="GZ35" i="10" s="1"/>
  <c r="CZ35" i="7" s="1"/>
  <c r="CZ46" i="10"/>
  <c r="GZ46" i="10" s="1"/>
  <c r="CZ46" i="7" s="1"/>
  <c r="CZ57" i="10"/>
  <c r="GZ57" i="10" s="1"/>
  <c r="CZ57" i="7" s="1"/>
  <c r="CZ14" i="10"/>
  <c r="GZ14" i="10" s="1"/>
  <c r="CZ14" i="7" s="1"/>
  <c r="CZ22" i="10"/>
  <c r="GZ22" i="10" s="1"/>
  <c r="CZ22" i="7" s="1"/>
  <c r="CZ24" i="10"/>
  <c r="GZ24" i="10" s="1"/>
  <c r="CZ24" i="7" s="1"/>
  <c r="CZ26" i="10"/>
  <c r="GZ26" i="10" s="1"/>
  <c r="CZ26" i="7" s="1"/>
  <c r="CZ50" i="10"/>
  <c r="GZ50" i="10" s="1"/>
  <c r="CZ50" i="7" s="1"/>
  <c r="CZ69" i="10"/>
  <c r="GZ69" i="10" s="1"/>
  <c r="CZ69" i="7" s="1"/>
  <c r="CZ15" i="10"/>
  <c r="GZ15" i="10" s="1"/>
  <c r="CZ15" i="7" s="1"/>
  <c r="CZ32" i="10"/>
  <c r="GZ32" i="10" s="1"/>
  <c r="CZ32" i="7" s="1"/>
  <c r="CZ29" i="10"/>
  <c r="GZ29" i="10" s="1"/>
  <c r="CZ29" i="7" s="1"/>
  <c r="CZ38" i="10"/>
  <c r="GZ38" i="10" s="1"/>
  <c r="CZ38" i="7" s="1"/>
  <c r="CZ61" i="10"/>
  <c r="GZ61" i="10" s="1"/>
  <c r="CZ61" i="7" s="1"/>
  <c r="CZ10" i="10"/>
  <c r="GZ10" i="10" s="1"/>
  <c r="CZ10" i="7" s="1"/>
  <c r="CZ13" i="10"/>
  <c r="GZ13" i="10" s="1"/>
  <c r="CZ13" i="7" s="1"/>
  <c r="CZ16" i="10"/>
  <c r="GZ16" i="10" s="1"/>
  <c r="CZ16" i="7" s="1"/>
  <c r="CZ58" i="10"/>
  <c r="GZ58" i="10" s="1"/>
  <c r="CZ58" i="7" s="1"/>
  <c r="CZ64" i="10"/>
  <c r="GZ64" i="10" s="1"/>
  <c r="CZ64" i="7" s="1"/>
  <c r="CZ80" i="10"/>
  <c r="GZ80" i="10" s="1"/>
  <c r="CZ80" i="7" s="1"/>
  <c r="CZ92" i="10"/>
  <c r="GZ92" i="10" s="1"/>
  <c r="CZ92" i="7" s="1"/>
  <c r="CZ55" i="10"/>
  <c r="GZ55" i="10" s="1"/>
  <c r="CZ55" i="7" s="1"/>
  <c r="CZ6" i="10"/>
  <c r="GZ6" i="10" s="1"/>
  <c r="CZ6" i="7" s="1"/>
  <c r="CZ44" i="10"/>
  <c r="GZ44" i="10" s="1"/>
  <c r="CZ44" i="7" s="1"/>
  <c r="CZ45" i="10"/>
  <c r="GZ45" i="10" s="1"/>
  <c r="CZ45" i="7" s="1"/>
  <c r="CZ30" i="10"/>
  <c r="GZ30" i="10" s="1"/>
  <c r="CZ30" i="7" s="1"/>
  <c r="CZ36" i="10"/>
  <c r="GZ36" i="10" s="1"/>
  <c r="CZ36" i="7" s="1"/>
  <c r="CZ53" i="10"/>
  <c r="GZ53" i="10" s="1"/>
  <c r="CZ53" i="7" s="1"/>
  <c r="CZ70" i="10"/>
  <c r="GZ70" i="10" s="1"/>
  <c r="CZ70" i="7" s="1"/>
  <c r="CZ77" i="10"/>
  <c r="GZ77" i="10" s="1"/>
  <c r="CZ77" i="7" s="1"/>
  <c r="CZ31" i="10"/>
  <c r="GZ31" i="10" s="1"/>
  <c r="CZ31" i="7" s="1"/>
  <c r="CZ56" i="10"/>
  <c r="GZ56" i="10" s="1"/>
  <c r="CZ56" i="7" s="1"/>
  <c r="CZ78" i="10"/>
  <c r="GZ78" i="10" s="1"/>
  <c r="CZ78" i="7" s="1"/>
  <c r="CZ12" i="10"/>
  <c r="GZ12" i="10" s="1"/>
  <c r="CZ12" i="7" s="1"/>
  <c r="CZ41" i="10"/>
  <c r="GZ41" i="10" s="1"/>
  <c r="CZ41" i="7" s="1"/>
  <c r="CZ49" i="10"/>
  <c r="GZ49" i="10" s="1"/>
  <c r="CZ49" i="7" s="1"/>
  <c r="CZ54" i="10"/>
  <c r="GZ54" i="10" s="1"/>
  <c r="CZ54" i="7" s="1"/>
  <c r="CZ59" i="10"/>
  <c r="GZ59" i="10" s="1"/>
  <c r="CZ59" i="7" s="1"/>
  <c r="CZ62" i="10"/>
  <c r="GZ62" i="10" s="1"/>
  <c r="CZ62" i="7" s="1"/>
  <c r="CZ72" i="10"/>
  <c r="GZ72" i="10" s="1"/>
  <c r="CZ72" i="7" s="1"/>
  <c r="CZ76" i="10"/>
  <c r="GZ76" i="10" s="1"/>
  <c r="CZ76" i="7" s="1"/>
  <c r="CZ91" i="10"/>
  <c r="GZ91" i="10" s="1"/>
  <c r="CZ91" i="7" s="1"/>
  <c r="CZ98" i="10"/>
  <c r="GZ98" i="10" s="1"/>
  <c r="CZ98" i="7" s="1"/>
  <c r="CZ40" i="10"/>
  <c r="GZ40" i="10" s="1"/>
  <c r="CZ40" i="7" s="1"/>
  <c r="CZ43" i="10"/>
  <c r="GZ43" i="10" s="1"/>
  <c r="CZ43" i="7" s="1"/>
  <c r="CZ71" i="10"/>
  <c r="GZ71" i="10" s="1"/>
  <c r="CZ71" i="7" s="1"/>
  <c r="CZ81" i="10"/>
  <c r="GZ81" i="10" s="1"/>
  <c r="CZ81" i="7" s="1"/>
  <c r="CZ83" i="10"/>
  <c r="GZ83" i="10" s="1"/>
  <c r="CZ83" i="7" s="1"/>
  <c r="CZ85" i="10"/>
  <c r="GZ85" i="10" s="1"/>
  <c r="CZ85" i="7" s="1"/>
  <c r="CZ90" i="10"/>
  <c r="GZ90" i="10" s="1"/>
  <c r="CZ90" i="7" s="1"/>
  <c r="CZ74" i="10"/>
  <c r="GZ74" i="10" s="1"/>
  <c r="CZ74" i="7" s="1"/>
  <c r="CZ86" i="10"/>
  <c r="GZ86" i="10" s="1"/>
  <c r="CZ86" i="7" s="1"/>
  <c r="CZ87" i="10"/>
  <c r="GZ87" i="10" s="1"/>
  <c r="CZ87" i="7" s="1"/>
  <c r="CZ88" i="10"/>
  <c r="GZ88" i="10" s="1"/>
  <c r="CZ88" i="7" s="1"/>
  <c r="CZ89" i="10"/>
  <c r="GZ89" i="10" s="1"/>
  <c r="CZ89" i="7" s="1"/>
  <c r="CZ96" i="10"/>
  <c r="GZ96" i="10" s="1"/>
  <c r="CZ96" i="7" s="1"/>
  <c r="CZ94" i="10"/>
  <c r="GZ94" i="10" s="1"/>
  <c r="CZ94" i="7" s="1"/>
  <c r="CZ23" i="10"/>
  <c r="GZ23" i="10" s="1"/>
  <c r="CZ23" i="7" s="1"/>
  <c r="CZ25" i="10"/>
  <c r="GZ25" i="10" s="1"/>
  <c r="CZ25" i="7" s="1"/>
  <c r="CZ48" i="10"/>
  <c r="GZ48" i="10" s="1"/>
  <c r="CZ48" i="7" s="1"/>
  <c r="CZ63" i="10"/>
  <c r="GZ63" i="10" s="1"/>
  <c r="CZ63" i="7" s="1"/>
  <c r="CZ73" i="10"/>
  <c r="GZ73" i="10" s="1"/>
  <c r="CZ73" i="7" s="1"/>
  <c r="CZ95" i="10"/>
  <c r="GZ95" i="10" s="1"/>
  <c r="CZ95" i="7" s="1"/>
  <c r="CZ99" i="10"/>
  <c r="GZ99" i="10" s="1"/>
  <c r="CZ60" i="10"/>
  <c r="GZ60" i="10" s="1"/>
  <c r="CZ60" i="7" s="1"/>
  <c r="CZ93" i="10"/>
  <c r="GZ93" i="10" s="1"/>
  <c r="CZ93" i="7" s="1"/>
  <c r="CZ7" i="10"/>
  <c r="GZ7" i="10" s="1"/>
  <c r="CZ7" i="7" s="1"/>
  <c r="CZ65" i="10"/>
  <c r="GZ65" i="10" s="1"/>
  <c r="CZ65" i="7" s="1"/>
  <c r="CZ51" i="10"/>
  <c r="GZ51" i="10" s="1"/>
  <c r="CZ51" i="7" s="1"/>
  <c r="CZ52" i="10"/>
  <c r="GZ52" i="10" s="1"/>
  <c r="CZ52" i="7" s="1"/>
  <c r="CZ33" i="10"/>
  <c r="GZ33" i="10" s="1"/>
  <c r="CZ33" i="7" s="1"/>
  <c r="CZ37" i="10"/>
  <c r="GZ37" i="10" s="1"/>
  <c r="CZ37" i="7" s="1"/>
  <c r="CZ100" i="10"/>
  <c r="GZ100" i="10" s="1"/>
  <c r="CZ42" i="10"/>
  <c r="GZ42" i="10" s="1"/>
  <c r="CZ42" i="7" s="1"/>
  <c r="CZ75" i="10"/>
  <c r="GZ75" i="10" s="1"/>
  <c r="CZ75" i="7" s="1"/>
  <c r="CZ66" i="10"/>
  <c r="GZ66" i="10" s="1"/>
  <c r="CZ66" i="7" s="1"/>
  <c r="CZ67" i="10"/>
  <c r="GZ67" i="10" s="1"/>
  <c r="CZ67" i="7" s="1"/>
  <c r="CZ79" i="10"/>
  <c r="GZ79" i="10" s="1"/>
  <c r="CZ79" i="7" s="1"/>
  <c r="CZ82" i="10"/>
  <c r="GZ82" i="10" s="1"/>
  <c r="CZ82" i="7" s="1"/>
  <c r="CZ34" i="10"/>
  <c r="GZ34" i="10" s="1"/>
  <c r="CZ34" i="7" s="1"/>
  <c r="CZ3" i="10"/>
  <c r="GZ3" i="10" s="1"/>
  <c r="CZ3" i="7" s="1"/>
  <c r="CZ84" i="10"/>
  <c r="GZ84" i="10" s="1"/>
  <c r="CZ84" i="7" s="1"/>
  <c r="CZ47" i="10"/>
  <c r="GZ47" i="10" s="1"/>
  <c r="CZ47" i="7" s="1"/>
  <c r="CZ97" i="10"/>
  <c r="GZ97" i="10" s="1"/>
  <c r="CZ97" i="7" s="1"/>
  <c r="CZ68" i="10"/>
  <c r="GZ68" i="10" s="1"/>
  <c r="CZ68" i="7" s="1"/>
  <c r="DJ100" i="9"/>
  <c r="DK100" i="9"/>
  <c r="DU100" i="9"/>
  <c r="DV100" i="9"/>
  <c r="DW100" i="9"/>
  <c r="DX100" i="9"/>
  <c r="EG100" i="9"/>
  <c r="EH100" i="9"/>
  <c r="EI100" i="9"/>
  <c r="EQ100" i="9"/>
  <c r="ET100" i="9"/>
  <c r="EU100" i="9"/>
  <c r="FE100" i="9"/>
  <c r="FF100" i="9"/>
  <c r="FG100" i="9"/>
  <c r="FR100" i="9"/>
  <c r="FS100" i="9"/>
  <c r="FT100" i="9"/>
  <c r="GC100" i="9"/>
  <c r="GD100" i="9"/>
  <c r="GE100" i="9"/>
  <c r="GO100" i="9"/>
  <c r="GP100" i="9"/>
  <c r="GQ100" i="9"/>
  <c r="DS100" i="10"/>
  <c r="EE100" i="10"/>
  <c r="EQ100" i="10"/>
  <c r="FC100" i="10"/>
  <c r="FO100" i="10"/>
  <c r="GA100" i="10"/>
  <c r="GM100" i="10"/>
  <c r="HA100" i="11"/>
  <c r="FP100" i="11"/>
  <c r="GZ100" i="9"/>
  <c r="GY100" i="10"/>
  <c r="HB47" i="11"/>
  <c r="HB89" i="11"/>
  <c r="HB67" i="11"/>
  <c r="HB83" i="5"/>
  <c r="HB19" i="5"/>
  <c r="HB13" i="5"/>
  <c r="HB24" i="5"/>
  <c r="HB68" i="5"/>
  <c r="HB96" i="5"/>
  <c r="HB46" i="5"/>
  <c r="HB80" i="5"/>
  <c r="HA13" i="9"/>
  <c r="HA38" i="9"/>
  <c r="HA80" i="9"/>
  <c r="HA79" i="9"/>
  <c r="HA75" i="9"/>
  <c r="HA88" i="9"/>
  <c r="CO99" i="7"/>
  <c r="BQ99" i="7"/>
  <c r="AS99" i="7"/>
  <c r="U99" i="7"/>
  <c r="CN99" i="7"/>
  <c r="BP99" i="7"/>
  <c r="AR99" i="7"/>
  <c r="CD99" i="7"/>
  <c r="BF99" i="7"/>
  <c r="AH99" i="7"/>
  <c r="J99" i="7"/>
  <c r="CC99" i="7"/>
  <c r="BE99" i="7"/>
  <c r="AG99" i="7"/>
  <c r="I99" i="7"/>
  <c r="CB99" i="7"/>
  <c r="BD99" i="7"/>
  <c r="AF99" i="7"/>
  <c r="CP99" i="7"/>
  <c r="BR99" i="7"/>
  <c r="AT99" i="7"/>
  <c r="V99" i="7"/>
  <c r="CA99" i="7"/>
  <c r="BC99" i="7"/>
  <c r="AE99" i="7"/>
  <c r="CY99" i="7"/>
  <c r="CM99" i="7"/>
  <c r="BO99" i="7"/>
  <c r="AQ99" i="7"/>
  <c r="S99" i="7"/>
  <c r="HB2" i="11"/>
  <c r="DC2" i="11"/>
  <c r="DG100" i="11"/>
  <c r="G101" i="11"/>
  <c r="DJ100" i="11"/>
  <c r="DI100" i="11"/>
  <c r="DH100" i="11"/>
  <c r="DK100" i="11"/>
  <c r="DT100" i="11"/>
  <c r="DU100" i="11"/>
  <c r="DV100" i="11"/>
  <c r="DW100" i="11"/>
  <c r="EF100" i="11"/>
  <c r="EG100" i="11"/>
  <c r="EH100" i="11"/>
  <c r="EI100" i="11"/>
  <c r="ER100" i="11"/>
  <c r="ET100" i="11"/>
  <c r="EU100" i="11"/>
  <c r="FD100" i="11"/>
  <c r="FE100" i="11"/>
  <c r="FF100" i="11"/>
  <c r="FG100" i="11"/>
  <c r="FQ100" i="11"/>
  <c r="FR100" i="11"/>
  <c r="FS100" i="11"/>
  <c r="GB100" i="11"/>
  <c r="GD100" i="11"/>
  <c r="GE100" i="11"/>
  <c r="GN100" i="11"/>
  <c r="GO100" i="11"/>
  <c r="GP100" i="11"/>
  <c r="GQ100" i="11"/>
  <c r="GZ100" i="11"/>
  <c r="G101" i="10"/>
  <c r="CZ101" i="10" s="1"/>
  <c r="DG100" i="10"/>
  <c r="DI100" i="10"/>
  <c r="DJ100" i="10"/>
  <c r="DT100" i="10"/>
  <c r="DU100" i="10"/>
  <c r="DV100" i="10"/>
  <c r="EF100" i="10"/>
  <c r="EG100" i="10"/>
  <c r="EH100" i="10"/>
  <c r="ER100" i="10"/>
  <c r="ES100" i="10"/>
  <c r="ET100" i="10"/>
  <c r="FD100" i="10"/>
  <c r="FE100" i="10"/>
  <c r="FF100" i="10"/>
  <c r="FP100" i="10"/>
  <c r="FQ100" i="10"/>
  <c r="FR100" i="10"/>
  <c r="GB100" i="10"/>
  <c r="GC100" i="10"/>
  <c r="GD100" i="10"/>
  <c r="GO100" i="10"/>
  <c r="GP100" i="10"/>
  <c r="GZ2" i="10"/>
  <c r="DA2" i="10"/>
  <c r="DB2" i="7"/>
  <c r="DC2" i="5"/>
  <c r="HB2" i="5"/>
  <c r="HA2" i="9"/>
  <c r="DB2" i="9"/>
  <c r="G101" i="9"/>
  <c r="DA101" i="9" s="1"/>
  <c r="DG100" i="9"/>
  <c r="DH100" i="9"/>
  <c r="DT100" i="9"/>
  <c r="EF100" i="9"/>
  <c r="FD100" i="9"/>
  <c r="FP100" i="9"/>
  <c r="FQ100" i="9"/>
  <c r="GB100" i="9"/>
  <c r="GN100" i="9"/>
  <c r="H101" i="10" l="1"/>
  <c r="I101" i="10"/>
  <c r="J101" i="10"/>
  <c r="K101" i="10"/>
  <c r="L101" i="10"/>
  <c r="DL101" i="10" s="1"/>
  <c r="M101" i="10"/>
  <c r="DM101" i="10" s="1"/>
  <c r="N101" i="10"/>
  <c r="DN101" i="10" s="1"/>
  <c r="O101" i="10"/>
  <c r="DO101" i="10" s="1"/>
  <c r="P101" i="10"/>
  <c r="DP101" i="10" s="1"/>
  <c r="Q101" i="10"/>
  <c r="DQ101" i="10" s="1"/>
  <c r="R101" i="10"/>
  <c r="DR101" i="10" s="1"/>
  <c r="S101" i="10"/>
  <c r="DS101" i="10" s="1"/>
  <c r="T101" i="10"/>
  <c r="U101" i="10"/>
  <c r="V101" i="10"/>
  <c r="W101" i="10"/>
  <c r="X101" i="10"/>
  <c r="DX101" i="10" s="1"/>
  <c r="Y101" i="10"/>
  <c r="DY101" i="10" s="1"/>
  <c r="Z101" i="10"/>
  <c r="DZ101" i="10" s="1"/>
  <c r="AA101" i="10"/>
  <c r="EA101" i="10" s="1"/>
  <c r="AB101" i="10"/>
  <c r="EB101" i="10" s="1"/>
  <c r="AC101" i="10"/>
  <c r="EC101" i="10" s="1"/>
  <c r="AD101" i="10"/>
  <c r="ED101" i="10" s="1"/>
  <c r="AE101" i="10"/>
  <c r="EE101" i="10" s="1"/>
  <c r="AF101" i="10"/>
  <c r="AG101" i="10"/>
  <c r="AH101" i="10"/>
  <c r="AI101" i="10"/>
  <c r="AJ101" i="10"/>
  <c r="EJ101" i="10" s="1"/>
  <c r="AK101" i="10"/>
  <c r="EK101" i="10" s="1"/>
  <c r="AL101" i="10"/>
  <c r="EL101" i="10" s="1"/>
  <c r="AM101" i="10"/>
  <c r="EM101" i="10" s="1"/>
  <c r="AN101" i="10"/>
  <c r="EN101" i="10" s="1"/>
  <c r="AO101" i="10"/>
  <c r="EO101" i="10" s="1"/>
  <c r="AP101" i="10"/>
  <c r="EP101" i="10" s="1"/>
  <c r="AQ101" i="10"/>
  <c r="EQ101" i="10" s="1"/>
  <c r="AR101" i="10"/>
  <c r="AS101" i="10"/>
  <c r="AT101" i="10"/>
  <c r="AU101" i="10"/>
  <c r="AV101" i="10"/>
  <c r="EV101" i="10" s="1"/>
  <c r="AW101" i="10"/>
  <c r="EW101" i="10" s="1"/>
  <c r="AX101" i="10"/>
  <c r="EX101" i="10" s="1"/>
  <c r="AY101" i="10"/>
  <c r="EY101" i="10" s="1"/>
  <c r="AZ101" i="10"/>
  <c r="EZ101" i="10" s="1"/>
  <c r="BA101" i="10"/>
  <c r="FA101" i="10" s="1"/>
  <c r="BB101" i="10"/>
  <c r="FB101" i="10" s="1"/>
  <c r="BC101" i="10"/>
  <c r="FC101" i="10" s="1"/>
  <c r="BD101" i="10"/>
  <c r="BE101" i="10"/>
  <c r="BF101" i="10"/>
  <c r="BG101" i="10"/>
  <c r="BH101" i="10"/>
  <c r="FH101" i="10" s="1"/>
  <c r="BI101" i="10"/>
  <c r="FI101" i="10" s="1"/>
  <c r="BJ101" i="10"/>
  <c r="FJ101" i="10" s="1"/>
  <c r="BK101" i="10"/>
  <c r="FK101" i="10" s="1"/>
  <c r="BL101" i="10"/>
  <c r="FL101" i="10" s="1"/>
  <c r="BM101" i="10"/>
  <c r="FM101" i="10" s="1"/>
  <c r="BN101" i="10"/>
  <c r="FN101" i="10" s="1"/>
  <c r="BO101" i="10"/>
  <c r="FO101" i="10" s="1"/>
  <c r="BP101" i="10"/>
  <c r="BQ101" i="10"/>
  <c r="BR101" i="10"/>
  <c r="BS101" i="10"/>
  <c r="BT101" i="10"/>
  <c r="FT101" i="10" s="1"/>
  <c r="BU101" i="10"/>
  <c r="FU101" i="10" s="1"/>
  <c r="BV101" i="10"/>
  <c r="FV101" i="10" s="1"/>
  <c r="BW101" i="10"/>
  <c r="FW101" i="10" s="1"/>
  <c r="BX101" i="10"/>
  <c r="FX101" i="10" s="1"/>
  <c r="BY101" i="10"/>
  <c r="FY101" i="10" s="1"/>
  <c r="BZ101" i="10"/>
  <c r="FZ101" i="10" s="1"/>
  <c r="CA101" i="10"/>
  <c r="GA101" i="10" s="1"/>
  <c r="CB101" i="10"/>
  <c r="CC101" i="10"/>
  <c r="CD101" i="10"/>
  <c r="CE101" i="10"/>
  <c r="CF101" i="10"/>
  <c r="GF101" i="10" s="1"/>
  <c r="CG101" i="10"/>
  <c r="GG101" i="10" s="1"/>
  <c r="CH101" i="10"/>
  <c r="GH101" i="10" s="1"/>
  <c r="CI101" i="10"/>
  <c r="GI101" i="10" s="1"/>
  <c r="CJ101" i="10"/>
  <c r="GJ101" i="10" s="1"/>
  <c r="CK101" i="10"/>
  <c r="GK101" i="10" s="1"/>
  <c r="CL101" i="10"/>
  <c r="GL101" i="10" s="1"/>
  <c r="CM101" i="10"/>
  <c r="GM101" i="10" s="1"/>
  <c r="CN101" i="10"/>
  <c r="CO101" i="10"/>
  <c r="CP101" i="10"/>
  <c r="CQ101" i="10"/>
  <c r="CR101" i="10"/>
  <c r="GR101" i="10" s="1"/>
  <c r="CS101" i="10"/>
  <c r="GS101" i="10" s="1"/>
  <c r="CT101" i="10"/>
  <c r="GT101" i="10" s="1"/>
  <c r="CU101" i="10"/>
  <c r="GU101" i="10" s="1"/>
  <c r="CV101" i="10"/>
  <c r="GV101" i="10" s="1"/>
  <c r="CW101" i="10"/>
  <c r="GW101" i="10" s="1"/>
  <c r="CX101" i="10"/>
  <c r="GX101" i="10" s="1"/>
  <c r="CY101" i="10"/>
  <c r="GY101" i="10" s="1"/>
  <c r="H101" i="9"/>
  <c r="I101" i="9"/>
  <c r="J101" i="9"/>
  <c r="K101" i="9"/>
  <c r="L101" i="9"/>
  <c r="DL101" i="9" s="1"/>
  <c r="M101" i="9"/>
  <c r="DM101" i="9" s="1"/>
  <c r="N101" i="9"/>
  <c r="DN101" i="9" s="1"/>
  <c r="O101" i="9"/>
  <c r="DO101" i="9" s="1"/>
  <c r="P101" i="9"/>
  <c r="DP101" i="9" s="1"/>
  <c r="Q101" i="9"/>
  <c r="DQ101" i="9" s="1"/>
  <c r="R101" i="9"/>
  <c r="DR101" i="9" s="1"/>
  <c r="S101" i="9"/>
  <c r="DS101" i="9" s="1"/>
  <c r="T101" i="9"/>
  <c r="U101" i="9"/>
  <c r="V101" i="9"/>
  <c r="W101" i="9"/>
  <c r="X101" i="9"/>
  <c r="DX101" i="9" s="1"/>
  <c r="Y101" i="9"/>
  <c r="DY101" i="9" s="1"/>
  <c r="Z101" i="9"/>
  <c r="DZ101" i="9" s="1"/>
  <c r="AA101" i="9"/>
  <c r="EA101" i="9" s="1"/>
  <c r="AB101" i="9"/>
  <c r="EB101" i="9" s="1"/>
  <c r="AC101" i="9"/>
  <c r="EC101" i="9" s="1"/>
  <c r="AD101" i="9"/>
  <c r="ED101" i="9" s="1"/>
  <c r="AE101" i="9"/>
  <c r="EE101" i="9" s="1"/>
  <c r="AF101" i="9"/>
  <c r="AG101" i="9"/>
  <c r="AH101" i="9"/>
  <c r="AI101" i="9"/>
  <c r="AJ101" i="9"/>
  <c r="AK101" i="9"/>
  <c r="EK101" i="9" s="1"/>
  <c r="AL101" i="9"/>
  <c r="EL101" i="9" s="1"/>
  <c r="AM101" i="9"/>
  <c r="EM101" i="9" s="1"/>
  <c r="AN101" i="9"/>
  <c r="EN101" i="9" s="1"/>
  <c r="AO101" i="9"/>
  <c r="EO101" i="9" s="1"/>
  <c r="AP101" i="9"/>
  <c r="EP101" i="9" s="1"/>
  <c r="AR101" i="9"/>
  <c r="ER101" i="9" s="1"/>
  <c r="AQ101" i="9"/>
  <c r="AS101" i="9"/>
  <c r="AT101" i="9"/>
  <c r="AU101" i="9"/>
  <c r="AV101" i="9"/>
  <c r="EV101" i="9" s="1"/>
  <c r="AW101" i="9"/>
  <c r="EW101" i="9" s="1"/>
  <c r="AX101" i="9"/>
  <c r="EX101" i="9" s="1"/>
  <c r="AY101" i="9"/>
  <c r="EY101" i="9" s="1"/>
  <c r="AZ101" i="9"/>
  <c r="EZ101" i="9" s="1"/>
  <c r="BA101" i="9"/>
  <c r="FA101" i="9" s="1"/>
  <c r="BB101" i="9"/>
  <c r="FB101" i="9" s="1"/>
  <c r="BC101" i="9"/>
  <c r="FC101" i="9" s="1"/>
  <c r="BD101" i="9"/>
  <c r="BE101" i="9"/>
  <c r="BF101" i="9"/>
  <c r="BG101" i="9"/>
  <c r="BH101" i="9"/>
  <c r="BI101" i="9"/>
  <c r="BJ101" i="9"/>
  <c r="FJ101" i="9" s="1"/>
  <c r="BK101" i="9"/>
  <c r="FK101" i="9" s="1"/>
  <c r="BL101" i="9"/>
  <c r="FL101" i="9" s="1"/>
  <c r="BM101" i="9"/>
  <c r="FM101" i="9" s="1"/>
  <c r="BN101" i="9"/>
  <c r="FN101" i="9" s="1"/>
  <c r="BO101" i="9"/>
  <c r="FO101" i="9" s="1"/>
  <c r="BP101" i="9"/>
  <c r="BQ101" i="9"/>
  <c r="BR101" i="9"/>
  <c r="BS101" i="9"/>
  <c r="BT101" i="9"/>
  <c r="FT101" i="9" s="1"/>
  <c r="BU101" i="9"/>
  <c r="FU101" i="9" s="1"/>
  <c r="BV101" i="9"/>
  <c r="FV101" i="9" s="1"/>
  <c r="BW101" i="9"/>
  <c r="FW101" i="9" s="1"/>
  <c r="BX101" i="9"/>
  <c r="FX101" i="9" s="1"/>
  <c r="BY101" i="9"/>
  <c r="FY101" i="9" s="1"/>
  <c r="BZ101" i="9"/>
  <c r="FZ101" i="9" s="1"/>
  <c r="CA101" i="9"/>
  <c r="GA101" i="9" s="1"/>
  <c r="CB101" i="9"/>
  <c r="CC101" i="9"/>
  <c r="CD101" i="9"/>
  <c r="CE101" i="9"/>
  <c r="CF101" i="9"/>
  <c r="GF101" i="9" s="1"/>
  <c r="CG101" i="9"/>
  <c r="GG101" i="9" s="1"/>
  <c r="CH101" i="9"/>
  <c r="GH101" i="9" s="1"/>
  <c r="CI101" i="9"/>
  <c r="GI101" i="9" s="1"/>
  <c r="CJ101" i="9"/>
  <c r="GJ101" i="9" s="1"/>
  <c r="CK101" i="9"/>
  <c r="GK101" i="9" s="1"/>
  <c r="CL101" i="9"/>
  <c r="GL101" i="9" s="1"/>
  <c r="CM101" i="9"/>
  <c r="GM101" i="9" s="1"/>
  <c r="CN101" i="9"/>
  <c r="CO101" i="9"/>
  <c r="CP101" i="9"/>
  <c r="CQ101" i="9"/>
  <c r="CR101" i="9"/>
  <c r="GR101" i="9" s="1"/>
  <c r="CS101" i="9"/>
  <c r="GS101" i="9" s="1"/>
  <c r="CT101" i="9"/>
  <c r="GT101" i="9" s="1"/>
  <c r="CU101" i="9"/>
  <c r="GU101" i="9" s="1"/>
  <c r="CV101" i="9"/>
  <c r="GV101" i="9" s="1"/>
  <c r="CW101" i="9"/>
  <c r="GW101" i="9" s="1"/>
  <c r="CX101" i="9"/>
  <c r="GX101" i="9" s="1"/>
  <c r="CY101" i="9"/>
  <c r="GY101" i="9" s="1"/>
  <c r="CZ101" i="9"/>
  <c r="CZ99" i="7"/>
  <c r="H101" i="11"/>
  <c r="I101" i="11"/>
  <c r="J101" i="11"/>
  <c r="DJ101" i="11" s="1"/>
  <c r="K101" i="11"/>
  <c r="DK101" i="11" s="1"/>
  <c r="L101" i="11"/>
  <c r="DL101" i="11" s="1"/>
  <c r="M101" i="11"/>
  <c r="DM101" i="11" s="1"/>
  <c r="N101" i="11"/>
  <c r="DN101" i="11" s="1"/>
  <c r="O101" i="11"/>
  <c r="DO101" i="11" s="1"/>
  <c r="P101" i="11"/>
  <c r="DP101" i="11" s="1"/>
  <c r="Q101" i="11"/>
  <c r="DQ101" i="11" s="1"/>
  <c r="R101" i="11"/>
  <c r="S101" i="11"/>
  <c r="T101" i="11"/>
  <c r="U101" i="11"/>
  <c r="DU101" i="11" s="1"/>
  <c r="V101" i="11"/>
  <c r="DV101" i="11" s="1"/>
  <c r="W101" i="11"/>
  <c r="DW101" i="11" s="1"/>
  <c r="X101" i="11"/>
  <c r="DX101" i="11" s="1"/>
  <c r="Y101" i="11"/>
  <c r="DY101" i="11" s="1"/>
  <c r="Z101" i="11"/>
  <c r="DZ101" i="11" s="1"/>
  <c r="AA101" i="11"/>
  <c r="EA101" i="11" s="1"/>
  <c r="AB101" i="11"/>
  <c r="EB101" i="11" s="1"/>
  <c r="AC101" i="11"/>
  <c r="EC101" i="11" s="1"/>
  <c r="AD101" i="11"/>
  <c r="AE101" i="11"/>
  <c r="AF101" i="11"/>
  <c r="AG101" i="11"/>
  <c r="AH101" i="11"/>
  <c r="EH101" i="11" s="1"/>
  <c r="AI101" i="11"/>
  <c r="AJ101" i="11"/>
  <c r="AK101" i="11"/>
  <c r="EK101" i="11" s="1"/>
  <c r="AL101" i="11"/>
  <c r="EL101" i="11" s="1"/>
  <c r="AM101" i="11"/>
  <c r="EM101" i="11" s="1"/>
  <c r="AN101" i="11"/>
  <c r="EN101" i="11" s="1"/>
  <c r="AO101" i="11"/>
  <c r="EO101" i="11" s="1"/>
  <c r="AP101" i="11"/>
  <c r="AQ101" i="11"/>
  <c r="AR101" i="11"/>
  <c r="AS101" i="11"/>
  <c r="AT101" i="11"/>
  <c r="ET101" i="11" s="1"/>
  <c r="AU101" i="11"/>
  <c r="EU101" i="11" s="1"/>
  <c r="AV101" i="11"/>
  <c r="EV101" i="11" s="1"/>
  <c r="AW101" i="11"/>
  <c r="EW101" i="11" s="1"/>
  <c r="AX101" i="11"/>
  <c r="EX101" i="11" s="1"/>
  <c r="AY101" i="11"/>
  <c r="EY101" i="11" s="1"/>
  <c r="AZ101" i="11"/>
  <c r="EZ101" i="11" s="1"/>
  <c r="BA101" i="11"/>
  <c r="FA101" i="11" s="1"/>
  <c r="BB101" i="11"/>
  <c r="BC101" i="11"/>
  <c r="BD101" i="11"/>
  <c r="BE101" i="11"/>
  <c r="FE101" i="11" s="1"/>
  <c r="BF101" i="11"/>
  <c r="FF101" i="11" s="1"/>
  <c r="BG101" i="11"/>
  <c r="FG101" i="11" s="1"/>
  <c r="BH101" i="11"/>
  <c r="FH101" i="11" s="1"/>
  <c r="BI101" i="11"/>
  <c r="FI101" i="11" s="1"/>
  <c r="BJ101" i="11"/>
  <c r="FJ101" i="11" s="1"/>
  <c r="BK101" i="11"/>
  <c r="FK101" i="11" s="1"/>
  <c r="BL101" i="11"/>
  <c r="FL101" i="11" s="1"/>
  <c r="BM101" i="11"/>
  <c r="FM101" i="11" s="1"/>
  <c r="BN101" i="11"/>
  <c r="BO101" i="11"/>
  <c r="BP101" i="11"/>
  <c r="BQ101" i="11"/>
  <c r="BR101" i="11"/>
  <c r="FR101" i="11" s="1"/>
  <c r="BS101" i="11"/>
  <c r="FS101" i="11" s="1"/>
  <c r="BT101" i="11"/>
  <c r="FT101" i="11" s="1"/>
  <c r="BU101" i="11"/>
  <c r="FU101" i="11" s="1"/>
  <c r="BV101" i="11"/>
  <c r="FV101" i="11" s="1"/>
  <c r="BW101" i="11"/>
  <c r="FW101" i="11" s="1"/>
  <c r="BX101" i="11"/>
  <c r="FX101" i="11" s="1"/>
  <c r="BY101" i="11"/>
  <c r="FY101" i="11" s="1"/>
  <c r="BZ101" i="11"/>
  <c r="CA101" i="11"/>
  <c r="CB101" i="11"/>
  <c r="CC101" i="11"/>
  <c r="CD101" i="11"/>
  <c r="GD101" i="11" s="1"/>
  <c r="CE101" i="11"/>
  <c r="GE101" i="11" s="1"/>
  <c r="CF101" i="11"/>
  <c r="GF101" i="11" s="1"/>
  <c r="CG101" i="11"/>
  <c r="GG101" i="11" s="1"/>
  <c r="CH101" i="11"/>
  <c r="GH101" i="11" s="1"/>
  <c r="CI101" i="11"/>
  <c r="GI101" i="11" s="1"/>
  <c r="CJ101" i="11"/>
  <c r="GJ101" i="11" s="1"/>
  <c r="CK101" i="11"/>
  <c r="GK101" i="11" s="1"/>
  <c r="CL101" i="11"/>
  <c r="CM101" i="11"/>
  <c r="CN101" i="11"/>
  <c r="CO101" i="11"/>
  <c r="GO101" i="11" s="1"/>
  <c r="CP101" i="11"/>
  <c r="GP101" i="11" s="1"/>
  <c r="CQ101" i="11"/>
  <c r="GQ101" i="11" s="1"/>
  <c r="CR101" i="11"/>
  <c r="GR101" i="11" s="1"/>
  <c r="CS101" i="11"/>
  <c r="GS101" i="11" s="1"/>
  <c r="CT101" i="11"/>
  <c r="GT101" i="11" s="1"/>
  <c r="CU101" i="11"/>
  <c r="GU101" i="11" s="1"/>
  <c r="CV101" i="11"/>
  <c r="GV101" i="11" s="1"/>
  <c r="CW101" i="11"/>
  <c r="GW101" i="11" s="1"/>
  <c r="CX101" i="11"/>
  <c r="CY101" i="11"/>
  <c r="CZ101" i="11"/>
  <c r="DA101" i="11"/>
  <c r="DB101" i="11"/>
  <c r="HB101" i="11" s="1"/>
  <c r="H100" i="5"/>
  <c r="DH100" i="5" s="1"/>
  <c r="H100" i="7" s="1"/>
  <c r="I100" i="5"/>
  <c r="DI100" i="5" s="1"/>
  <c r="I100" i="7" s="1"/>
  <c r="J100" i="5"/>
  <c r="DJ100" i="5" s="1"/>
  <c r="J100" i="7" s="1"/>
  <c r="K100" i="5"/>
  <c r="DK100" i="5" s="1"/>
  <c r="K100" i="7" s="1"/>
  <c r="L100" i="5"/>
  <c r="DL100" i="5" s="1"/>
  <c r="L100" i="7" s="1"/>
  <c r="M100" i="5"/>
  <c r="DM100" i="5" s="1"/>
  <c r="M100" i="7" s="1"/>
  <c r="O100" i="5"/>
  <c r="DO100" i="5" s="1"/>
  <c r="O100" i="7" s="1"/>
  <c r="N100" i="5"/>
  <c r="DN100" i="5" s="1"/>
  <c r="P100" i="5"/>
  <c r="DP100" i="5" s="1"/>
  <c r="Q100" i="5"/>
  <c r="DQ100" i="5" s="1"/>
  <c r="Q100" i="7" s="1"/>
  <c r="R100" i="5"/>
  <c r="DR100" i="5" s="1"/>
  <c r="S100" i="5"/>
  <c r="DS100" i="5" s="1"/>
  <c r="T100" i="5"/>
  <c r="DT100" i="5" s="1"/>
  <c r="T100" i="7" s="1"/>
  <c r="U100" i="5"/>
  <c r="DU100" i="5" s="1"/>
  <c r="U100" i="7" s="1"/>
  <c r="V100" i="5"/>
  <c r="DV100" i="5" s="1"/>
  <c r="V100" i="7" s="1"/>
  <c r="W100" i="5"/>
  <c r="DW100" i="5" s="1"/>
  <c r="W100" i="7" s="1"/>
  <c r="X100" i="5"/>
  <c r="DX100" i="5" s="1"/>
  <c r="X100" i="7" s="1"/>
  <c r="Y100" i="5"/>
  <c r="DY100" i="5" s="1"/>
  <c r="Y100" i="7" s="1"/>
  <c r="Z100" i="5"/>
  <c r="DZ100" i="5" s="1"/>
  <c r="Z100" i="7" s="1"/>
  <c r="AA100" i="5"/>
  <c r="EA100" i="5" s="1"/>
  <c r="AB100" i="5"/>
  <c r="EB100" i="5" s="1"/>
  <c r="AC100" i="5"/>
  <c r="EC100" i="5" s="1"/>
  <c r="AD100" i="5"/>
  <c r="ED100" i="5" s="1"/>
  <c r="AE100" i="5"/>
  <c r="EE100" i="5" s="1"/>
  <c r="AE100" i="7" s="1"/>
  <c r="AF100" i="5"/>
  <c r="EF100" i="5" s="1"/>
  <c r="AF100" i="7" s="1"/>
  <c r="AG100" i="5"/>
  <c r="EG100" i="5" s="1"/>
  <c r="AG100" i="7" s="1"/>
  <c r="AH100" i="5"/>
  <c r="EH100" i="5" s="1"/>
  <c r="AH100" i="7" s="1"/>
  <c r="AI100" i="5"/>
  <c r="EI100" i="5" s="1"/>
  <c r="AI100" i="7" s="1"/>
  <c r="AJ100" i="5"/>
  <c r="EJ100" i="5" s="1"/>
  <c r="AJ100" i="7" s="1"/>
  <c r="AK100" i="5"/>
  <c r="EK100" i="5" s="1"/>
  <c r="AK100" i="7" s="1"/>
  <c r="AL100" i="5"/>
  <c r="EL100" i="5" s="1"/>
  <c r="AL100" i="7" s="1"/>
  <c r="AM100" i="5"/>
  <c r="EM100" i="5" s="1"/>
  <c r="AM100" i="7" s="1"/>
  <c r="AN100" i="5"/>
  <c r="EN100" i="5" s="1"/>
  <c r="AO100" i="5"/>
  <c r="EO100" i="5" s="1"/>
  <c r="AP100" i="5"/>
  <c r="EP100" i="5" s="1"/>
  <c r="AQ100" i="5"/>
  <c r="EQ100" i="5" s="1"/>
  <c r="AQ100" i="7" s="1"/>
  <c r="AR100" i="5"/>
  <c r="ER100" i="5" s="1"/>
  <c r="AR100" i="7" s="1"/>
  <c r="AS100" i="5"/>
  <c r="ES100" i="5" s="1"/>
  <c r="AS100" i="7" s="1"/>
  <c r="AT100" i="5"/>
  <c r="ET100" i="5" s="1"/>
  <c r="AT100" i="7" s="1"/>
  <c r="AU100" i="5"/>
  <c r="EU100" i="5" s="1"/>
  <c r="AU100" i="7" s="1"/>
  <c r="AV100" i="5"/>
  <c r="EV100" i="5" s="1"/>
  <c r="AV100" i="7" s="1"/>
  <c r="AW100" i="5"/>
  <c r="EW100" i="5" s="1"/>
  <c r="AW100" i="7" s="1"/>
  <c r="AX100" i="5"/>
  <c r="EX100" i="5" s="1"/>
  <c r="AX100" i="7" s="1"/>
  <c r="AY100" i="5"/>
  <c r="EY100" i="5" s="1"/>
  <c r="AZ100" i="5"/>
  <c r="EZ100" i="5" s="1"/>
  <c r="BA100" i="5"/>
  <c r="FA100" i="5" s="1"/>
  <c r="BB100" i="5"/>
  <c r="FB100" i="5" s="1"/>
  <c r="BC100" i="5"/>
  <c r="FC100" i="5" s="1"/>
  <c r="BC100" i="7" s="1"/>
  <c r="BD100" i="5"/>
  <c r="FD100" i="5" s="1"/>
  <c r="BD100" i="7" s="1"/>
  <c r="BE100" i="5"/>
  <c r="FE100" i="5" s="1"/>
  <c r="BE100" i="7" s="1"/>
  <c r="BF100" i="5"/>
  <c r="FF100" i="5" s="1"/>
  <c r="BF100" i="7" s="1"/>
  <c r="BG100" i="5"/>
  <c r="FG100" i="5" s="1"/>
  <c r="BG100" i="7" s="1"/>
  <c r="BH100" i="5"/>
  <c r="FH100" i="5" s="1"/>
  <c r="BH100" i="7" s="1"/>
  <c r="BI100" i="5"/>
  <c r="FI100" i="5" s="1"/>
  <c r="BI100" i="7" s="1"/>
  <c r="BJ100" i="5"/>
  <c r="FJ100" i="5" s="1"/>
  <c r="BJ100" i="7" s="1"/>
  <c r="BK100" i="5"/>
  <c r="FK100" i="5" s="1"/>
  <c r="BL100" i="5"/>
  <c r="FL100" i="5" s="1"/>
  <c r="BM100" i="5"/>
  <c r="FM100" i="5" s="1"/>
  <c r="BN100" i="5"/>
  <c r="FN100" i="5" s="1"/>
  <c r="BN100" i="7" s="1"/>
  <c r="BO100" i="5"/>
  <c r="FO100" i="5" s="1"/>
  <c r="BO100" i="7" s="1"/>
  <c r="BP100" i="5"/>
  <c r="FP100" i="5" s="1"/>
  <c r="BP100" i="7" s="1"/>
  <c r="BQ100" i="5"/>
  <c r="FQ100" i="5" s="1"/>
  <c r="BQ100" i="7" s="1"/>
  <c r="BR100" i="5"/>
  <c r="FR100" i="5" s="1"/>
  <c r="BR100" i="7" s="1"/>
  <c r="BS100" i="5"/>
  <c r="FS100" i="5" s="1"/>
  <c r="BS100" i="7" s="1"/>
  <c r="BT100" i="5"/>
  <c r="FT100" i="5" s="1"/>
  <c r="BT100" i="7" s="1"/>
  <c r="BU100" i="5"/>
  <c r="FU100" i="5" s="1"/>
  <c r="BU100" i="7" s="1"/>
  <c r="BV100" i="5"/>
  <c r="FV100" i="5" s="1"/>
  <c r="BV100" i="7" s="1"/>
  <c r="BW100" i="5"/>
  <c r="FW100" i="5" s="1"/>
  <c r="BX100" i="5"/>
  <c r="FX100" i="5" s="1"/>
  <c r="BY100" i="5"/>
  <c r="FY100" i="5" s="1"/>
  <c r="BZ100" i="5"/>
  <c r="FZ100" i="5" s="1"/>
  <c r="BZ100" i="7" s="1"/>
  <c r="CA100" i="5"/>
  <c r="GA100" i="5" s="1"/>
  <c r="CA100" i="7" s="1"/>
  <c r="CB100" i="5"/>
  <c r="GB100" i="5" s="1"/>
  <c r="CB100" i="7" s="1"/>
  <c r="CC100" i="5"/>
  <c r="GC100" i="5" s="1"/>
  <c r="CC100" i="7" s="1"/>
  <c r="CD100" i="5"/>
  <c r="GD100" i="5" s="1"/>
  <c r="CD100" i="7" s="1"/>
  <c r="CE100" i="5"/>
  <c r="GE100" i="5" s="1"/>
  <c r="CE100" i="7" s="1"/>
  <c r="CF100" i="5"/>
  <c r="GF100" i="5" s="1"/>
  <c r="CF100" i="7" s="1"/>
  <c r="CG100" i="5"/>
  <c r="GG100" i="5" s="1"/>
  <c r="CG100" i="7" s="1"/>
  <c r="CH100" i="5"/>
  <c r="GH100" i="5" s="1"/>
  <c r="CH100" i="7" s="1"/>
  <c r="CI100" i="5"/>
  <c r="GI100" i="5" s="1"/>
  <c r="CJ100" i="5"/>
  <c r="GJ100" i="5" s="1"/>
  <c r="CK100" i="5"/>
  <c r="GK100" i="5" s="1"/>
  <c r="CL100" i="5"/>
  <c r="GL100" i="5" s="1"/>
  <c r="CM100" i="5"/>
  <c r="GM100" i="5" s="1"/>
  <c r="CM100" i="7" s="1"/>
  <c r="CN100" i="5"/>
  <c r="GN100" i="5" s="1"/>
  <c r="CN100" i="7" s="1"/>
  <c r="CO100" i="5"/>
  <c r="GO100" i="5" s="1"/>
  <c r="CO100" i="7" s="1"/>
  <c r="CP100" i="5"/>
  <c r="GP100" i="5" s="1"/>
  <c r="CP100" i="7" s="1"/>
  <c r="CQ100" i="5"/>
  <c r="GQ100" i="5" s="1"/>
  <c r="CQ100" i="7" s="1"/>
  <c r="CR100" i="5"/>
  <c r="GR100" i="5" s="1"/>
  <c r="CR100" i="7" s="1"/>
  <c r="CS100" i="5"/>
  <c r="GS100" i="5" s="1"/>
  <c r="CS100" i="7" s="1"/>
  <c r="CT100" i="5"/>
  <c r="GT100" i="5" s="1"/>
  <c r="CT100" i="7" s="1"/>
  <c r="CU100" i="5"/>
  <c r="GU100" i="5" s="1"/>
  <c r="CU100" i="7" s="1"/>
  <c r="CV100" i="5"/>
  <c r="GV100" i="5" s="1"/>
  <c r="CW100" i="5"/>
  <c r="GW100" i="5" s="1"/>
  <c r="CX100" i="5"/>
  <c r="GX100" i="5" s="1"/>
  <c r="CX100" i="7" s="1"/>
  <c r="CY100" i="5"/>
  <c r="GY100" i="5" s="1"/>
  <c r="CY100" i="7" s="1"/>
  <c r="G101" i="5"/>
  <c r="CZ100" i="5"/>
  <c r="GZ100" i="5" s="1"/>
  <c r="CZ100" i="7" s="1"/>
  <c r="G100" i="7"/>
  <c r="DG100" i="5"/>
  <c r="DA100" i="5"/>
  <c r="HA100" i="5" s="1"/>
  <c r="DB6" i="9"/>
  <c r="HB6" i="9" s="1"/>
  <c r="DB11" i="9"/>
  <c r="HB11" i="9" s="1"/>
  <c r="DB4" i="9"/>
  <c r="DB5" i="9"/>
  <c r="DB12" i="9"/>
  <c r="DB14" i="9"/>
  <c r="DB10" i="9"/>
  <c r="HB10" i="9" s="1"/>
  <c r="DB7" i="9"/>
  <c r="HB7" i="9" s="1"/>
  <c r="DB8" i="9"/>
  <c r="HB8" i="9" s="1"/>
  <c r="DB18" i="9"/>
  <c r="HB18" i="9" s="1"/>
  <c r="DB13" i="9"/>
  <c r="HB13" i="9" s="1"/>
  <c r="DB24" i="9"/>
  <c r="HB24" i="9" s="1"/>
  <c r="DB15" i="9"/>
  <c r="HB15" i="9" s="1"/>
  <c r="DB9" i="9"/>
  <c r="HB9" i="9" s="1"/>
  <c r="DB27" i="9"/>
  <c r="DB17" i="9"/>
  <c r="DB19" i="9"/>
  <c r="HB19" i="9" s="1"/>
  <c r="DB22" i="9"/>
  <c r="HB22" i="9" s="1"/>
  <c r="DB25" i="9"/>
  <c r="HB25" i="9" s="1"/>
  <c r="DB29" i="9"/>
  <c r="HB29" i="9" s="1"/>
  <c r="DB20" i="9"/>
  <c r="HB20" i="9" s="1"/>
  <c r="DB41" i="9"/>
  <c r="HB41" i="9" s="1"/>
  <c r="DB16" i="9"/>
  <c r="HB16" i="9" s="1"/>
  <c r="DB33" i="9"/>
  <c r="HB33" i="9" s="1"/>
  <c r="DB52" i="9"/>
  <c r="HB52" i="9" s="1"/>
  <c r="DB31" i="9"/>
  <c r="HB31" i="9" s="1"/>
  <c r="DB35" i="9"/>
  <c r="DB37" i="9"/>
  <c r="DB26" i="9"/>
  <c r="DB36" i="9"/>
  <c r="HB36" i="9" s="1"/>
  <c r="DB38" i="9"/>
  <c r="HB38" i="9" s="1"/>
  <c r="DB40" i="9"/>
  <c r="HB40" i="9" s="1"/>
  <c r="DB50" i="9"/>
  <c r="HB50" i="9" s="1"/>
  <c r="DB32" i="9"/>
  <c r="HB32" i="9" s="1"/>
  <c r="DB43" i="9"/>
  <c r="HB43" i="9" s="1"/>
  <c r="DB47" i="9"/>
  <c r="HB47" i="9" s="1"/>
  <c r="DB49" i="9"/>
  <c r="HB49" i="9" s="1"/>
  <c r="DB51" i="9"/>
  <c r="HB51" i="9" s="1"/>
  <c r="DB53" i="9"/>
  <c r="DB58" i="9"/>
  <c r="DB70" i="9"/>
  <c r="DB21" i="9"/>
  <c r="HB21" i="9" s="1"/>
  <c r="DB56" i="9"/>
  <c r="HB56" i="9" s="1"/>
  <c r="DB68" i="9"/>
  <c r="HB68" i="9" s="1"/>
  <c r="DB54" i="9"/>
  <c r="HB54" i="9" s="1"/>
  <c r="DB55" i="9"/>
  <c r="HB55" i="9" s="1"/>
  <c r="DB57" i="9"/>
  <c r="HB57" i="9" s="1"/>
  <c r="DB65" i="9"/>
  <c r="HB65" i="9" s="1"/>
  <c r="DB67" i="9"/>
  <c r="HB67" i="9" s="1"/>
  <c r="DB69" i="9"/>
  <c r="HB69" i="9" s="1"/>
  <c r="DB72" i="9"/>
  <c r="DB78" i="9"/>
  <c r="DB34" i="9"/>
  <c r="DB59" i="9"/>
  <c r="HB59" i="9" s="1"/>
  <c r="DB42" i="9"/>
  <c r="HB42" i="9" s="1"/>
  <c r="DB46" i="9"/>
  <c r="HB46" i="9" s="1"/>
  <c r="DB23" i="9"/>
  <c r="HB23" i="9" s="1"/>
  <c r="DB86" i="9"/>
  <c r="HB86" i="9" s="1"/>
  <c r="DB61" i="9"/>
  <c r="HB61" i="9" s="1"/>
  <c r="DB77" i="9"/>
  <c r="HB77" i="9" s="1"/>
  <c r="DB91" i="9"/>
  <c r="HB91" i="9" s="1"/>
  <c r="DB84" i="9"/>
  <c r="HB84" i="9" s="1"/>
  <c r="DB75" i="9"/>
  <c r="DB76" i="9"/>
  <c r="HB76" i="9" s="1"/>
  <c r="DB79" i="9"/>
  <c r="HB79" i="9" s="1"/>
  <c r="DB90" i="9"/>
  <c r="HB90" i="9" s="1"/>
  <c r="DB92" i="9"/>
  <c r="HB92" i="9" s="1"/>
  <c r="DB28" i="9"/>
  <c r="HB28" i="9" s="1"/>
  <c r="DB62" i="9"/>
  <c r="HB62" i="9" s="1"/>
  <c r="DB66" i="9"/>
  <c r="HB66" i="9" s="1"/>
  <c r="DB64" i="9"/>
  <c r="HB64" i="9" s="1"/>
  <c r="DB44" i="9"/>
  <c r="HB44" i="9" s="1"/>
  <c r="DB94" i="9"/>
  <c r="HB94" i="9" s="1"/>
  <c r="DB60" i="9"/>
  <c r="HB60" i="9" s="1"/>
  <c r="DB74" i="9"/>
  <c r="HB74" i="9" s="1"/>
  <c r="DB95" i="9"/>
  <c r="HB95" i="9" s="1"/>
  <c r="DB73" i="9"/>
  <c r="DB83" i="9"/>
  <c r="DB96" i="9"/>
  <c r="HB96" i="9" s="1"/>
  <c r="DB98" i="9"/>
  <c r="HB98" i="9" s="1"/>
  <c r="DB101" i="9"/>
  <c r="HB101" i="9" s="1"/>
  <c r="DB45" i="9"/>
  <c r="HB45" i="9" s="1"/>
  <c r="DB48" i="9"/>
  <c r="HB48" i="9" s="1"/>
  <c r="DB97" i="9"/>
  <c r="HB97" i="9" s="1"/>
  <c r="DB88" i="9"/>
  <c r="HB88" i="9" s="1"/>
  <c r="DB63" i="9"/>
  <c r="HB63" i="9" s="1"/>
  <c r="DB3" i="9"/>
  <c r="HB3" i="9" s="1"/>
  <c r="DB85" i="9"/>
  <c r="HB85" i="9" s="1"/>
  <c r="DB30" i="9"/>
  <c r="HB30" i="9" s="1"/>
  <c r="DB39" i="9"/>
  <c r="HB39" i="9" s="1"/>
  <c r="DB80" i="9"/>
  <c r="HB80" i="9" s="1"/>
  <c r="DB82" i="9"/>
  <c r="HB82" i="9" s="1"/>
  <c r="DB71" i="9"/>
  <c r="HB71" i="9" s="1"/>
  <c r="DB81" i="9"/>
  <c r="HB81" i="9" s="1"/>
  <c r="DB87" i="9"/>
  <c r="HB87" i="9" s="1"/>
  <c r="DB99" i="9"/>
  <c r="HB99" i="9" s="1"/>
  <c r="DB93" i="9"/>
  <c r="HB93" i="9" s="1"/>
  <c r="DB100" i="9"/>
  <c r="HB100" i="9" s="1"/>
  <c r="DB89" i="9"/>
  <c r="DC6" i="5"/>
  <c r="HC6" i="5" s="1"/>
  <c r="DC11" i="5"/>
  <c r="HC11" i="5" s="1"/>
  <c r="DC23" i="5"/>
  <c r="HC23" i="5" s="1"/>
  <c r="DC4" i="5"/>
  <c r="HC4" i="5" s="1"/>
  <c r="DC21" i="5"/>
  <c r="HC21" i="5" s="1"/>
  <c r="DC26" i="5"/>
  <c r="HC26" i="5" s="1"/>
  <c r="DC31" i="5"/>
  <c r="HC31" i="5" s="1"/>
  <c r="DC15" i="5"/>
  <c r="HC15" i="5" s="1"/>
  <c r="DC45" i="5"/>
  <c r="HC45" i="5" s="1"/>
  <c r="DC57" i="5"/>
  <c r="HC57" i="5" s="1"/>
  <c r="DC7" i="5"/>
  <c r="HC7" i="5" s="1"/>
  <c r="DC20" i="5"/>
  <c r="HC20" i="5" s="1"/>
  <c r="DC25" i="5"/>
  <c r="HC25" i="5" s="1"/>
  <c r="DC27" i="5"/>
  <c r="HC27" i="5" s="1"/>
  <c r="DC29" i="5"/>
  <c r="HC29" i="5" s="1"/>
  <c r="DC48" i="5"/>
  <c r="HC48" i="5" s="1"/>
  <c r="DC10" i="5"/>
  <c r="HC10" i="5" s="1"/>
  <c r="DC18" i="5"/>
  <c r="HC18" i="5" s="1"/>
  <c r="DC17" i="5"/>
  <c r="HC17" i="5" s="1"/>
  <c r="DC9" i="5"/>
  <c r="HC9" i="5" s="1"/>
  <c r="DC24" i="5"/>
  <c r="HC24" i="5" s="1"/>
  <c r="DC35" i="5"/>
  <c r="HC35" i="5" s="1"/>
  <c r="DC39" i="5"/>
  <c r="HC39" i="5" s="1"/>
  <c r="DC16" i="5"/>
  <c r="DC28" i="5"/>
  <c r="DC13" i="5"/>
  <c r="HC13" i="5" s="1"/>
  <c r="DC5" i="5"/>
  <c r="HC5" i="5" s="1"/>
  <c r="DC14" i="5"/>
  <c r="HC14" i="5" s="1"/>
  <c r="DC22" i="5"/>
  <c r="HC22" i="5" s="1"/>
  <c r="DC37" i="5"/>
  <c r="HC37" i="5" s="1"/>
  <c r="DC44" i="5"/>
  <c r="HC44" i="5" s="1"/>
  <c r="DC38" i="5"/>
  <c r="HC38" i="5" s="1"/>
  <c r="DC40" i="5"/>
  <c r="HC40" i="5" s="1"/>
  <c r="DC63" i="5"/>
  <c r="HC63" i="5" s="1"/>
  <c r="DC75" i="5"/>
  <c r="HC75" i="5" s="1"/>
  <c r="DC12" i="5"/>
  <c r="HC12" i="5" s="1"/>
  <c r="DC47" i="5"/>
  <c r="HC47" i="5" s="1"/>
  <c r="DC56" i="5"/>
  <c r="HC56" i="5" s="1"/>
  <c r="DC68" i="5"/>
  <c r="HC68" i="5" s="1"/>
  <c r="DC80" i="5"/>
  <c r="HC80" i="5" s="1"/>
  <c r="DC92" i="5"/>
  <c r="HC92" i="5" s="1"/>
  <c r="DC32" i="5"/>
  <c r="HC32" i="5" s="1"/>
  <c r="DC46" i="5"/>
  <c r="HC46" i="5" s="1"/>
  <c r="DC19" i="5"/>
  <c r="HC19" i="5" s="1"/>
  <c r="DC53" i="5"/>
  <c r="HC53" i="5" s="1"/>
  <c r="DC66" i="5"/>
  <c r="HC66" i="5" s="1"/>
  <c r="DC78" i="5"/>
  <c r="HC78" i="5" s="1"/>
  <c r="DC90" i="5"/>
  <c r="HC90" i="5" s="1"/>
  <c r="DC71" i="5"/>
  <c r="HC71" i="5" s="1"/>
  <c r="DC83" i="5"/>
  <c r="HC83" i="5" s="1"/>
  <c r="DC95" i="5"/>
  <c r="HC95" i="5" s="1"/>
  <c r="DC43" i="5"/>
  <c r="HC43" i="5" s="1"/>
  <c r="DC61" i="5"/>
  <c r="HC61" i="5" s="1"/>
  <c r="DC79" i="5"/>
  <c r="HC79" i="5" s="1"/>
  <c r="DC76" i="5"/>
  <c r="HC76" i="5" s="1"/>
  <c r="DC84" i="5"/>
  <c r="HC84" i="5" s="1"/>
  <c r="DC49" i="5"/>
  <c r="HC49" i="5" s="1"/>
  <c r="DC55" i="5"/>
  <c r="HC55" i="5" s="1"/>
  <c r="DC81" i="5"/>
  <c r="HC81" i="5" s="1"/>
  <c r="DC93" i="5"/>
  <c r="HC93" i="5" s="1"/>
  <c r="DC30" i="5"/>
  <c r="DC42" i="5"/>
  <c r="DC58" i="5"/>
  <c r="HC58" i="5" s="1"/>
  <c r="DC59" i="5"/>
  <c r="HC59" i="5" s="1"/>
  <c r="DC94" i="5"/>
  <c r="HC94" i="5" s="1"/>
  <c r="DC96" i="5"/>
  <c r="HC96" i="5" s="1"/>
  <c r="DC97" i="5"/>
  <c r="HC97" i="5" s="1"/>
  <c r="DC98" i="5"/>
  <c r="HC98" i="5" s="1"/>
  <c r="DC100" i="5"/>
  <c r="HC100" i="5" s="1"/>
  <c r="DC8" i="5"/>
  <c r="HC8" i="5" s="1"/>
  <c r="DC73" i="5"/>
  <c r="HC73" i="5" s="1"/>
  <c r="DC87" i="5"/>
  <c r="HC87" i="5" s="1"/>
  <c r="DC99" i="5"/>
  <c r="HC99" i="5" s="1"/>
  <c r="DC36" i="5"/>
  <c r="DC82" i="5"/>
  <c r="DC51" i="5"/>
  <c r="HC51" i="5" s="1"/>
  <c r="DC33" i="5"/>
  <c r="HC33" i="5" s="1"/>
  <c r="DC65" i="5"/>
  <c r="HC65" i="5" s="1"/>
  <c r="DC72" i="5"/>
  <c r="HC72" i="5" s="1"/>
  <c r="DC34" i="5"/>
  <c r="HC34" i="5" s="1"/>
  <c r="DC54" i="5"/>
  <c r="HC54" i="5" s="1"/>
  <c r="DC62" i="5"/>
  <c r="HC62" i="5" s="1"/>
  <c r="DC41" i="5"/>
  <c r="HC41" i="5" s="1"/>
  <c r="DC89" i="5"/>
  <c r="HC89" i="5" s="1"/>
  <c r="DC52" i="5"/>
  <c r="HC52" i="5" s="1"/>
  <c r="DC67" i="5"/>
  <c r="HC67" i="5" s="1"/>
  <c r="DC74" i="5"/>
  <c r="HC74" i="5" s="1"/>
  <c r="DC64" i="5"/>
  <c r="HC64" i="5" s="1"/>
  <c r="DC85" i="5"/>
  <c r="HC85" i="5" s="1"/>
  <c r="DC88" i="5"/>
  <c r="HC88" i="5" s="1"/>
  <c r="DC3" i="5"/>
  <c r="HC3" i="5" s="1"/>
  <c r="DC91" i="5"/>
  <c r="HC91" i="5" s="1"/>
  <c r="DC77" i="5"/>
  <c r="HC77" i="5" s="1"/>
  <c r="DC69" i="5"/>
  <c r="HC69" i="5" s="1"/>
  <c r="DC60" i="5"/>
  <c r="HC60" i="5" s="1"/>
  <c r="DC50" i="5"/>
  <c r="HC50" i="5" s="1"/>
  <c r="DC70" i="5"/>
  <c r="HC70" i="5" s="1"/>
  <c r="DC86" i="5"/>
  <c r="HC86" i="5" s="1"/>
  <c r="DC8" i="11"/>
  <c r="HC8" i="11" s="1"/>
  <c r="DC6" i="11"/>
  <c r="HC6" i="11" s="1"/>
  <c r="DC11" i="11"/>
  <c r="HC11" i="11" s="1"/>
  <c r="DC4" i="11"/>
  <c r="HC4" i="11" s="1"/>
  <c r="DC7" i="11"/>
  <c r="HC7" i="11" s="1"/>
  <c r="DC10" i="11"/>
  <c r="HC10" i="11" s="1"/>
  <c r="DC15" i="11"/>
  <c r="HC15" i="11" s="1"/>
  <c r="DC16" i="11"/>
  <c r="HC16" i="11" s="1"/>
  <c r="DC5" i="11"/>
  <c r="HC5" i="11" s="1"/>
  <c r="DC14" i="11"/>
  <c r="HC14" i="11" s="1"/>
  <c r="DC9" i="11"/>
  <c r="HC9" i="11" s="1"/>
  <c r="DC23" i="11"/>
  <c r="HC23" i="11" s="1"/>
  <c r="DC13" i="11"/>
  <c r="DC19" i="11"/>
  <c r="HC19" i="11" s="1"/>
  <c r="DC25" i="11"/>
  <c r="HC25" i="11" s="1"/>
  <c r="DC31" i="11"/>
  <c r="HC31" i="11" s="1"/>
  <c r="DC24" i="11"/>
  <c r="HC24" i="11" s="1"/>
  <c r="DC30" i="11"/>
  <c r="HC30" i="11" s="1"/>
  <c r="DC38" i="11"/>
  <c r="HC38" i="11" s="1"/>
  <c r="DC29" i="11"/>
  <c r="HC29" i="11" s="1"/>
  <c r="DC17" i="11"/>
  <c r="HC17" i="11" s="1"/>
  <c r="DC22" i="11"/>
  <c r="HC22" i="11" s="1"/>
  <c r="DC35" i="11"/>
  <c r="HC35" i="11" s="1"/>
  <c r="DC27" i="11"/>
  <c r="HC27" i="11" s="1"/>
  <c r="DC32" i="11"/>
  <c r="HC32" i="11" s="1"/>
  <c r="DC33" i="11"/>
  <c r="DC41" i="11"/>
  <c r="HC41" i="11" s="1"/>
  <c r="DC26" i="11"/>
  <c r="HC26" i="11" s="1"/>
  <c r="DC28" i="11"/>
  <c r="HC28" i="11" s="1"/>
  <c r="DC54" i="11"/>
  <c r="HC54" i="11" s="1"/>
  <c r="DC66" i="11"/>
  <c r="HC66" i="11" s="1"/>
  <c r="DC39" i="11"/>
  <c r="HC39" i="11" s="1"/>
  <c r="DC47" i="11"/>
  <c r="HC47" i="11" s="1"/>
  <c r="DC59" i="11"/>
  <c r="HC59" i="11" s="1"/>
  <c r="DC12" i="11"/>
  <c r="HC12" i="11" s="1"/>
  <c r="DC43" i="11"/>
  <c r="HC43" i="11" s="1"/>
  <c r="DC52" i="11"/>
  <c r="DC34" i="11"/>
  <c r="HC34" i="11" s="1"/>
  <c r="DC45" i="11"/>
  <c r="HC45" i="11" s="1"/>
  <c r="DC57" i="11"/>
  <c r="HC57" i="11" s="1"/>
  <c r="DC50" i="11"/>
  <c r="HC50" i="11" s="1"/>
  <c r="DC58" i="11"/>
  <c r="HC58" i="11" s="1"/>
  <c r="DC76" i="11"/>
  <c r="HC76" i="11" s="1"/>
  <c r="DC40" i="11"/>
  <c r="HC40" i="11" s="1"/>
  <c r="DC42" i="11"/>
  <c r="HC42" i="11" s="1"/>
  <c r="DC55" i="11"/>
  <c r="HC55" i="11" s="1"/>
  <c r="DC69" i="11"/>
  <c r="HC69" i="11" s="1"/>
  <c r="DC81" i="11"/>
  <c r="HC81" i="11" s="1"/>
  <c r="DC21" i="11"/>
  <c r="DC36" i="11"/>
  <c r="HC36" i="11" s="1"/>
  <c r="DC37" i="11"/>
  <c r="HC37" i="11" s="1"/>
  <c r="DC53" i="11"/>
  <c r="HC53" i="11" s="1"/>
  <c r="DC18" i="11"/>
  <c r="HC18" i="11" s="1"/>
  <c r="DC56" i="11"/>
  <c r="HC56" i="11" s="1"/>
  <c r="DC84" i="11"/>
  <c r="HC84" i="11" s="1"/>
  <c r="DC44" i="11"/>
  <c r="HC44" i="11" s="1"/>
  <c r="DC48" i="11"/>
  <c r="HC48" i="11" s="1"/>
  <c r="DC49" i="11"/>
  <c r="HC49" i="11" s="1"/>
  <c r="DC64" i="11"/>
  <c r="HC64" i="11" s="1"/>
  <c r="DC82" i="11"/>
  <c r="HC82" i="11" s="1"/>
  <c r="DC72" i="11"/>
  <c r="HC72" i="11" s="1"/>
  <c r="DC95" i="11"/>
  <c r="HC95" i="11" s="1"/>
  <c r="DC91" i="11"/>
  <c r="HC91" i="11" s="1"/>
  <c r="DC100" i="11"/>
  <c r="HC100" i="11" s="1"/>
  <c r="DC61" i="11"/>
  <c r="HC61" i="11" s="1"/>
  <c r="DC63" i="11"/>
  <c r="HC63" i="11" s="1"/>
  <c r="DC71" i="11"/>
  <c r="HC71" i="11" s="1"/>
  <c r="DC77" i="11"/>
  <c r="HC77" i="11" s="1"/>
  <c r="DC98" i="11"/>
  <c r="HC98" i="11" s="1"/>
  <c r="DC46" i="11"/>
  <c r="DC83" i="11"/>
  <c r="HC83" i="11" s="1"/>
  <c r="DC87" i="11"/>
  <c r="HC87" i="11" s="1"/>
  <c r="DC92" i="11"/>
  <c r="HC92" i="11" s="1"/>
  <c r="DC101" i="11"/>
  <c r="HC101" i="11" s="1"/>
  <c r="DC68" i="11"/>
  <c r="HC68" i="11" s="1"/>
  <c r="DC75" i="11"/>
  <c r="HC75" i="11" s="1"/>
  <c r="DC80" i="11"/>
  <c r="HC80" i="11" s="1"/>
  <c r="DC70" i="11"/>
  <c r="HC70" i="11" s="1"/>
  <c r="DC96" i="11"/>
  <c r="HC96" i="11" s="1"/>
  <c r="DC93" i="11"/>
  <c r="HC93" i="11" s="1"/>
  <c r="DC3" i="11"/>
  <c r="HC3" i="11" s="1"/>
  <c r="DC51" i="11"/>
  <c r="HC51" i="11" s="1"/>
  <c r="DC79" i="11"/>
  <c r="HC79" i="11" s="1"/>
  <c r="DC99" i="11"/>
  <c r="HC99" i="11" s="1"/>
  <c r="DC73" i="11"/>
  <c r="DC60" i="11"/>
  <c r="HC60" i="11" s="1"/>
  <c r="DC65" i="11"/>
  <c r="HC65" i="11" s="1"/>
  <c r="DC97" i="11"/>
  <c r="HC97" i="11" s="1"/>
  <c r="DC20" i="11"/>
  <c r="HC20" i="11" s="1"/>
  <c r="DC89" i="11"/>
  <c r="HC89" i="11" s="1"/>
  <c r="DC74" i="11"/>
  <c r="HC74" i="11" s="1"/>
  <c r="DC78" i="11"/>
  <c r="HC78" i="11" s="1"/>
  <c r="DC85" i="11"/>
  <c r="HC85" i="11" s="1"/>
  <c r="DC88" i="11"/>
  <c r="HC88" i="11" s="1"/>
  <c r="DC86" i="11"/>
  <c r="HC86" i="11" s="1"/>
  <c r="DC67" i="11"/>
  <c r="HC67" i="11" s="1"/>
  <c r="DC94" i="11"/>
  <c r="HC94" i="11" s="1"/>
  <c r="DC62" i="11"/>
  <c r="HC62" i="11" s="1"/>
  <c r="DC90" i="11"/>
  <c r="HC90" i="11" s="1"/>
  <c r="DA11" i="10"/>
  <c r="HA11" i="10" s="1"/>
  <c r="DA11" i="7" s="1"/>
  <c r="DA4" i="10"/>
  <c r="HA4" i="10" s="1"/>
  <c r="DA4" i="7" s="1"/>
  <c r="DA9" i="10"/>
  <c r="HA9" i="10" s="1"/>
  <c r="DA9" i="7" s="1"/>
  <c r="DA24" i="10"/>
  <c r="HA24" i="10" s="1"/>
  <c r="DA24" i="7" s="1"/>
  <c r="DA6" i="10"/>
  <c r="HA6" i="10" s="1"/>
  <c r="DA6" i="7" s="1"/>
  <c r="DA14" i="10"/>
  <c r="HA14" i="10" s="1"/>
  <c r="DA14" i="7" s="1"/>
  <c r="DA34" i="10"/>
  <c r="DA46" i="10"/>
  <c r="HA46" i="10" s="1"/>
  <c r="DA46" i="7" s="1"/>
  <c r="DA17" i="10"/>
  <c r="HA17" i="10" s="1"/>
  <c r="DA17" i="7" s="1"/>
  <c r="DA5" i="10"/>
  <c r="HA5" i="10" s="1"/>
  <c r="DA5" i="7" s="1"/>
  <c r="DA8" i="10"/>
  <c r="HA8" i="10" s="1"/>
  <c r="DA8" i="7" s="1"/>
  <c r="DA18" i="10"/>
  <c r="HA18" i="10" s="1"/>
  <c r="DA18" i="7" s="1"/>
  <c r="DA39" i="10"/>
  <c r="HA39" i="10" s="1"/>
  <c r="DA39" i="7" s="1"/>
  <c r="DA52" i="10"/>
  <c r="HA52" i="10" s="1"/>
  <c r="DA52" i="7" s="1"/>
  <c r="DA13" i="10"/>
  <c r="HA13" i="10" s="1"/>
  <c r="DA13" i="7" s="1"/>
  <c r="DA20" i="10"/>
  <c r="HA20" i="10" s="1"/>
  <c r="DA20" i="7" s="1"/>
  <c r="DA22" i="10"/>
  <c r="HA22" i="10" s="1"/>
  <c r="DA22" i="7" s="1"/>
  <c r="DA26" i="10"/>
  <c r="HA26" i="10" s="1"/>
  <c r="DA26" i="7" s="1"/>
  <c r="DA38" i="10"/>
  <c r="DA54" i="10"/>
  <c r="HA54" i="10" s="1"/>
  <c r="DA54" i="7" s="1"/>
  <c r="DA64" i="10"/>
  <c r="HA64" i="10" s="1"/>
  <c r="DA64" i="7" s="1"/>
  <c r="DA76" i="10"/>
  <c r="HA76" i="10" s="1"/>
  <c r="DA76" i="7" s="1"/>
  <c r="DA10" i="10"/>
  <c r="HA10" i="10" s="1"/>
  <c r="DA10" i="7" s="1"/>
  <c r="DA12" i="10"/>
  <c r="HA12" i="10" s="1"/>
  <c r="DA12" i="7" s="1"/>
  <c r="DA19" i="10"/>
  <c r="HA19" i="10" s="1"/>
  <c r="DA19" i="7" s="1"/>
  <c r="DA15" i="10"/>
  <c r="HA15" i="10" s="1"/>
  <c r="DA15" i="7" s="1"/>
  <c r="DA32" i="10"/>
  <c r="HA32" i="10" s="1"/>
  <c r="DA32" i="7" s="1"/>
  <c r="DA29" i="10"/>
  <c r="HA29" i="10" s="1"/>
  <c r="DA29" i="7" s="1"/>
  <c r="DA7" i="10"/>
  <c r="HA7" i="10" s="1"/>
  <c r="DA7" i="7" s="1"/>
  <c r="DA35" i="10"/>
  <c r="HA35" i="10" s="1"/>
  <c r="DA35" i="7" s="1"/>
  <c r="DA41" i="10"/>
  <c r="HA41" i="10" s="1"/>
  <c r="DA41" i="7" s="1"/>
  <c r="DA43" i="10"/>
  <c r="HA43" i="10" s="1"/>
  <c r="DA43" i="7" s="1"/>
  <c r="DA56" i="10"/>
  <c r="HA56" i="10" s="1"/>
  <c r="DA56" i="7" s="1"/>
  <c r="DA57" i="10"/>
  <c r="HA57" i="10" s="1"/>
  <c r="DA57" i="7" s="1"/>
  <c r="DA16" i="10"/>
  <c r="HA16" i="10" s="1"/>
  <c r="DA16" i="7" s="1"/>
  <c r="DA21" i="10"/>
  <c r="HA21" i="10" s="1"/>
  <c r="DA21" i="7" s="1"/>
  <c r="DA75" i="10"/>
  <c r="HA75" i="10" s="1"/>
  <c r="DA75" i="7" s="1"/>
  <c r="DA87" i="10"/>
  <c r="HA87" i="10" s="1"/>
  <c r="DA87" i="7" s="1"/>
  <c r="DA99" i="10"/>
  <c r="HA99" i="10" s="1"/>
  <c r="DA99" i="7" s="1"/>
  <c r="DA37" i="10"/>
  <c r="HA37" i="10" s="1"/>
  <c r="DA37" i="7" s="1"/>
  <c r="DA49" i="10"/>
  <c r="HA49" i="10" s="1"/>
  <c r="DA49" i="7" s="1"/>
  <c r="DA68" i="10"/>
  <c r="HA68" i="10" s="1"/>
  <c r="DA68" i="7" s="1"/>
  <c r="DA55" i="10"/>
  <c r="HA55" i="10" s="1"/>
  <c r="DA55" i="7" s="1"/>
  <c r="DA69" i="10"/>
  <c r="HA69" i="10" s="1"/>
  <c r="DA69" i="7" s="1"/>
  <c r="DA27" i="10"/>
  <c r="HA27" i="10" s="1"/>
  <c r="DA27" i="7" s="1"/>
  <c r="DA44" i="10"/>
  <c r="HA44" i="10" s="1"/>
  <c r="DA44" i="7" s="1"/>
  <c r="DA45" i="10"/>
  <c r="HA45" i="10" s="1"/>
  <c r="DA45" i="7" s="1"/>
  <c r="DA81" i="10"/>
  <c r="HA81" i="10" s="1"/>
  <c r="DA81" i="7" s="1"/>
  <c r="DA48" i="10"/>
  <c r="HA48" i="10" s="1"/>
  <c r="DA48" i="7" s="1"/>
  <c r="DA88" i="10"/>
  <c r="HA88" i="10" s="1"/>
  <c r="DA88" i="7" s="1"/>
  <c r="DA31" i="10"/>
  <c r="HA31" i="10" s="1"/>
  <c r="DA31" i="7" s="1"/>
  <c r="DA28" i="10"/>
  <c r="HA28" i="10" s="1"/>
  <c r="DA28" i="7" s="1"/>
  <c r="DA42" i="10"/>
  <c r="HA42" i="10" s="1"/>
  <c r="DA42" i="7" s="1"/>
  <c r="DA58" i="10"/>
  <c r="HA58" i="10" s="1"/>
  <c r="DA58" i="7" s="1"/>
  <c r="DA60" i="10"/>
  <c r="HA60" i="10" s="1"/>
  <c r="DA60" i="7" s="1"/>
  <c r="DA63" i="10"/>
  <c r="HA63" i="10" s="1"/>
  <c r="DA63" i="7" s="1"/>
  <c r="DA73" i="10"/>
  <c r="HA73" i="10" s="1"/>
  <c r="DA73" i="7" s="1"/>
  <c r="DA90" i="10"/>
  <c r="HA90" i="10" s="1"/>
  <c r="DA90" i="7" s="1"/>
  <c r="DA59" i="10"/>
  <c r="HA59" i="10" s="1"/>
  <c r="DA59" i="7" s="1"/>
  <c r="DA62" i="10"/>
  <c r="HA62" i="10" s="1"/>
  <c r="DA62" i="7" s="1"/>
  <c r="DA72" i="10"/>
  <c r="HA72" i="10" s="1"/>
  <c r="DA72" i="7" s="1"/>
  <c r="DA91" i="10"/>
  <c r="HA91" i="10" s="1"/>
  <c r="DA91" i="7" s="1"/>
  <c r="DA98" i="10"/>
  <c r="HA98" i="10" s="1"/>
  <c r="DA98" i="7" s="1"/>
  <c r="DA30" i="10"/>
  <c r="HA30" i="10" s="1"/>
  <c r="DA30" i="7" s="1"/>
  <c r="DA3" i="10"/>
  <c r="HA3" i="10" s="1"/>
  <c r="DA3" i="7" s="1"/>
  <c r="DA53" i="10"/>
  <c r="HA53" i="10" s="1"/>
  <c r="DA53" i="7" s="1"/>
  <c r="DA74" i="10"/>
  <c r="HA74" i="10" s="1"/>
  <c r="DA74" i="7" s="1"/>
  <c r="DA86" i="10"/>
  <c r="HA86" i="10" s="1"/>
  <c r="DA86" i="7" s="1"/>
  <c r="DA89" i="10"/>
  <c r="HA89" i="10" s="1"/>
  <c r="DA89" i="7" s="1"/>
  <c r="DA96" i="10"/>
  <c r="HA96" i="10" s="1"/>
  <c r="DA96" i="7" s="1"/>
  <c r="DA47" i="10"/>
  <c r="HA47" i="10" s="1"/>
  <c r="DA47" i="7" s="1"/>
  <c r="DA70" i="10"/>
  <c r="HA70" i="10" s="1"/>
  <c r="DA70" i="7" s="1"/>
  <c r="DA84" i="10"/>
  <c r="HA84" i="10" s="1"/>
  <c r="DA84" i="7" s="1"/>
  <c r="DA78" i="10"/>
  <c r="HA78" i="10" s="1"/>
  <c r="DA78" i="7" s="1"/>
  <c r="DA92" i="10"/>
  <c r="HA92" i="10" s="1"/>
  <c r="DA92" i="7" s="1"/>
  <c r="DA40" i="10"/>
  <c r="HA40" i="10" s="1"/>
  <c r="DA40" i="7" s="1"/>
  <c r="DA65" i="10"/>
  <c r="HA65" i="10" s="1"/>
  <c r="DA65" i="7" s="1"/>
  <c r="DA71" i="10"/>
  <c r="HA71" i="10" s="1"/>
  <c r="DA71" i="7" s="1"/>
  <c r="DA85" i="10"/>
  <c r="HA85" i="10" s="1"/>
  <c r="DA85" i="7" s="1"/>
  <c r="DA94" i="10"/>
  <c r="HA94" i="10" s="1"/>
  <c r="DA94" i="7" s="1"/>
  <c r="DA95" i="10"/>
  <c r="HA95" i="10" s="1"/>
  <c r="DA95" i="7" s="1"/>
  <c r="DA50" i="10"/>
  <c r="HA50" i="10" s="1"/>
  <c r="DA50" i="7" s="1"/>
  <c r="DA100" i="10"/>
  <c r="HA100" i="10" s="1"/>
  <c r="DA61" i="10"/>
  <c r="HA61" i="10" s="1"/>
  <c r="DA61" i="7" s="1"/>
  <c r="DA93" i="10"/>
  <c r="HA93" i="10" s="1"/>
  <c r="DA93" i="7" s="1"/>
  <c r="DA25" i="10"/>
  <c r="HA25" i="10" s="1"/>
  <c r="DA25" i="7" s="1"/>
  <c r="DA77" i="10"/>
  <c r="HA77" i="10" s="1"/>
  <c r="DA77" i="7" s="1"/>
  <c r="DA23" i="10"/>
  <c r="HA23" i="10" s="1"/>
  <c r="DA23" i="7" s="1"/>
  <c r="DA33" i="10"/>
  <c r="HA33" i="10" s="1"/>
  <c r="DA33" i="7" s="1"/>
  <c r="DA36" i="10"/>
  <c r="HA36" i="10" s="1"/>
  <c r="DA36" i="7" s="1"/>
  <c r="DA80" i="10"/>
  <c r="HA80" i="10" s="1"/>
  <c r="DA80" i="7" s="1"/>
  <c r="DA51" i="10"/>
  <c r="DA83" i="10"/>
  <c r="HA83" i="10" s="1"/>
  <c r="DA83" i="7" s="1"/>
  <c r="DA66" i="10"/>
  <c r="DA67" i="10"/>
  <c r="HA67" i="10" s="1"/>
  <c r="DA67" i="7" s="1"/>
  <c r="DA79" i="10"/>
  <c r="HA79" i="10" s="1"/>
  <c r="DA79" i="7" s="1"/>
  <c r="DA101" i="10"/>
  <c r="HA101" i="10" s="1"/>
  <c r="DA82" i="10"/>
  <c r="HA82" i="10" s="1"/>
  <c r="DA82" i="7" s="1"/>
  <c r="DA97" i="10"/>
  <c r="HA97" i="10" s="1"/>
  <c r="DA97" i="7" s="1"/>
  <c r="DH101" i="11"/>
  <c r="DI101" i="11"/>
  <c r="DR101" i="11"/>
  <c r="DS101" i="11"/>
  <c r="DT101" i="11"/>
  <c r="ED101" i="11"/>
  <c r="EE101" i="11"/>
  <c r="EF101" i="11"/>
  <c r="EG101" i="11"/>
  <c r="EI101" i="11"/>
  <c r="EJ101" i="11"/>
  <c r="EP101" i="11"/>
  <c r="EQ101" i="11"/>
  <c r="ER101" i="11"/>
  <c r="ES101" i="11"/>
  <c r="FN101" i="11"/>
  <c r="FO101" i="11"/>
  <c r="FP101" i="11"/>
  <c r="FQ101" i="11"/>
  <c r="FZ101" i="11"/>
  <c r="GA101" i="11"/>
  <c r="GB101" i="11"/>
  <c r="GC101" i="11"/>
  <c r="GL101" i="11"/>
  <c r="GM101" i="11"/>
  <c r="GN101" i="11"/>
  <c r="GX101" i="11"/>
  <c r="GY101" i="11"/>
  <c r="GZ101" i="11"/>
  <c r="HA101" i="11"/>
  <c r="DH101" i="10"/>
  <c r="DI101" i="10"/>
  <c r="DJ101" i="10"/>
  <c r="DK101" i="10"/>
  <c r="DT101" i="10"/>
  <c r="DU101" i="10"/>
  <c r="DV101" i="10"/>
  <c r="DW101" i="10"/>
  <c r="EG101" i="10"/>
  <c r="EH101" i="10"/>
  <c r="EI101" i="10"/>
  <c r="ER101" i="10"/>
  <c r="ES101" i="10"/>
  <c r="ET101" i="10"/>
  <c r="EU101" i="10"/>
  <c r="FE101" i="10"/>
  <c r="FF101" i="10"/>
  <c r="FG101" i="10"/>
  <c r="FP101" i="10"/>
  <c r="FQ101" i="10"/>
  <c r="FR101" i="10"/>
  <c r="FS101" i="10"/>
  <c r="GC101" i="10"/>
  <c r="GD101" i="10"/>
  <c r="GE101" i="10"/>
  <c r="GO101" i="10"/>
  <c r="GP101" i="10"/>
  <c r="GQ101" i="10"/>
  <c r="DH101" i="9"/>
  <c r="DI101" i="9"/>
  <c r="DJ101" i="9"/>
  <c r="DK101" i="9"/>
  <c r="DT101" i="9"/>
  <c r="DU101" i="9"/>
  <c r="DV101" i="9"/>
  <c r="DW101" i="9"/>
  <c r="EF101" i="9"/>
  <c r="EG101" i="9"/>
  <c r="EH101" i="9"/>
  <c r="EI101" i="9"/>
  <c r="EJ101" i="9"/>
  <c r="EQ101" i="9"/>
  <c r="ES101" i="9"/>
  <c r="ET101" i="9"/>
  <c r="EU101" i="9"/>
  <c r="FD101" i="9"/>
  <c r="FE101" i="9"/>
  <c r="FF101" i="9"/>
  <c r="FG101" i="9"/>
  <c r="FH101" i="9"/>
  <c r="FI101" i="9"/>
  <c r="FP101" i="9"/>
  <c r="FQ101" i="9"/>
  <c r="FR101" i="9"/>
  <c r="FS101" i="9"/>
  <c r="GB101" i="9"/>
  <c r="GC101" i="9"/>
  <c r="GD101" i="9"/>
  <c r="GE101" i="9"/>
  <c r="GN101" i="9"/>
  <c r="GO101" i="9"/>
  <c r="GP101" i="9"/>
  <c r="GQ101" i="9"/>
  <c r="GZ101" i="9"/>
  <c r="GZ101" i="10"/>
  <c r="HB12" i="9"/>
  <c r="HB14" i="9"/>
  <c r="HB26" i="9"/>
  <c r="HB34" i="9"/>
  <c r="HB58" i="9"/>
  <c r="HB72" i="9"/>
  <c r="HB17" i="9"/>
  <c r="HB27" i="9"/>
  <c r="HB89" i="9"/>
  <c r="HB5" i="9"/>
  <c r="HB37" i="9"/>
  <c r="HB53" i="9"/>
  <c r="HB78" i="9"/>
  <c r="HB4" i="9"/>
  <c r="HB35" i="9"/>
  <c r="HB75" i="9"/>
  <c r="HB83" i="9"/>
  <c r="HB70" i="9"/>
  <c r="HB73" i="9"/>
  <c r="HC16" i="5"/>
  <c r="HC28" i="5"/>
  <c r="HC42" i="5"/>
  <c r="HC36" i="5"/>
  <c r="HC82" i="5"/>
  <c r="HC30" i="5"/>
  <c r="HA34" i="10"/>
  <c r="DA34" i="7" s="1"/>
  <c r="HA66" i="10"/>
  <c r="DA66" i="7" s="1"/>
  <c r="HA51" i="10"/>
  <c r="DA51" i="7" s="1"/>
  <c r="HA38" i="10"/>
  <c r="DA38" i="7" s="1"/>
  <c r="HC13" i="11"/>
  <c r="HC73" i="11"/>
  <c r="HC46" i="11"/>
  <c r="HC52" i="11"/>
  <c r="HC21" i="11"/>
  <c r="HC33" i="11"/>
  <c r="CL100" i="7"/>
  <c r="AP100" i="7"/>
  <c r="R100" i="7"/>
  <c r="CK100" i="7"/>
  <c r="BM100" i="7"/>
  <c r="AO100" i="7"/>
  <c r="CJ100" i="7"/>
  <c r="BL100" i="7"/>
  <c r="AN100" i="7"/>
  <c r="P100" i="7"/>
  <c r="CI100" i="7"/>
  <c r="BK100" i="7"/>
  <c r="BB100" i="7"/>
  <c r="AD100" i="7"/>
  <c r="N100" i="7"/>
  <c r="CW100" i="7"/>
  <c r="BY100" i="7"/>
  <c r="BA100" i="7"/>
  <c r="AC100" i="7"/>
  <c r="CV100" i="7"/>
  <c r="BX100" i="7"/>
  <c r="AZ100" i="7"/>
  <c r="AB100" i="7"/>
  <c r="BW100" i="7"/>
  <c r="AY100" i="7"/>
  <c r="AA100" i="7"/>
  <c r="S100" i="7"/>
  <c r="G102" i="11"/>
  <c r="DG101" i="11"/>
  <c r="FB101" i="11"/>
  <c r="FC101" i="11"/>
  <c r="FD101" i="11"/>
  <c r="HC2" i="11"/>
  <c r="DD2" i="11"/>
  <c r="DB2" i="10"/>
  <c r="HA2" i="10"/>
  <c r="DG101" i="10"/>
  <c r="G102" i="10"/>
  <c r="EF101" i="10"/>
  <c r="FD101" i="10"/>
  <c r="GB101" i="10"/>
  <c r="GN101" i="10"/>
  <c r="DC2" i="7"/>
  <c r="HC2" i="5"/>
  <c r="DD2" i="5"/>
  <c r="G102" i="9"/>
  <c r="DG101" i="9"/>
  <c r="HB2" i="9"/>
  <c r="DC2" i="9"/>
  <c r="HA101" i="9"/>
  <c r="DA100" i="7" l="1"/>
  <c r="H102" i="10"/>
  <c r="I102" i="10"/>
  <c r="J102" i="10"/>
  <c r="K102" i="10"/>
  <c r="DK102" i="10" s="1"/>
  <c r="L102" i="10"/>
  <c r="DL102" i="10" s="1"/>
  <c r="M102" i="10"/>
  <c r="DM102" i="10" s="1"/>
  <c r="N102" i="10"/>
  <c r="DN102" i="10" s="1"/>
  <c r="O102" i="10"/>
  <c r="DO102" i="10" s="1"/>
  <c r="P102" i="10"/>
  <c r="DP102" i="10" s="1"/>
  <c r="Q102" i="10"/>
  <c r="DQ102" i="10" s="1"/>
  <c r="R102" i="10"/>
  <c r="DR102" i="10" s="1"/>
  <c r="S102" i="10"/>
  <c r="DS102" i="10" s="1"/>
  <c r="T102" i="10"/>
  <c r="U102" i="10"/>
  <c r="V102" i="10"/>
  <c r="W102" i="10"/>
  <c r="X102" i="10"/>
  <c r="DX102" i="10" s="1"/>
  <c r="Y102" i="10"/>
  <c r="DY102" i="10" s="1"/>
  <c r="Z102" i="10"/>
  <c r="DZ102" i="10" s="1"/>
  <c r="AA102" i="10"/>
  <c r="EA102" i="10" s="1"/>
  <c r="AB102" i="10"/>
  <c r="EB102" i="10" s="1"/>
  <c r="AC102" i="10"/>
  <c r="EC102" i="10" s="1"/>
  <c r="AD102" i="10"/>
  <c r="ED102" i="10" s="1"/>
  <c r="AE102" i="10"/>
  <c r="EE102" i="10" s="1"/>
  <c r="AF102" i="10"/>
  <c r="AG102" i="10"/>
  <c r="AH102" i="10"/>
  <c r="AI102" i="10"/>
  <c r="EI102" i="10" s="1"/>
  <c r="AJ102" i="10"/>
  <c r="EJ102" i="10" s="1"/>
  <c r="AK102" i="10"/>
  <c r="EK102" i="10" s="1"/>
  <c r="AL102" i="10"/>
  <c r="EL102" i="10" s="1"/>
  <c r="AM102" i="10"/>
  <c r="EM102" i="10" s="1"/>
  <c r="AN102" i="10"/>
  <c r="EN102" i="10" s="1"/>
  <c r="AO102" i="10"/>
  <c r="EO102" i="10" s="1"/>
  <c r="AP102" i="10"/>
  <c r="EP102" i="10" s="1"/>
  <c r="AQ102" i="10"/>
  <c r="AR102" i="10"/>
  <c r="AS102" i="10"/>
  <c r="AT102" i="10"/>
  <c r="AU102" i="10"/>
  <c r="EU102" i="10" s="1"/>
  <c r="AV102" i="10"/>
  <c r="EV102" i="10" s="1"/>
  <c r="AW102" i="10"/>
  <c r="EW102" i="10" s="1"/>
  <c r="AX102" i="10"/>
  <c r="EX102" i="10" s="1"/>
  <c r="AY102" i="10"/>
  <c r="EY102" i="10" s="1"/>
  <c r="AZ102" i="10"/>
  <c r="EZ102" i="10" s="1"/>
  <c r="BA102" i="10"/>
  <c r="FA102" i="10" s="1"/>
  <c r="BB102" i="10"/>
  <c r="FB102" i="10" s="1"/>
  <c r="BC102" i="10"/>
  <c r="FC102" i="10" s="1"/>
  <c r="BD102" i="10"/>
  <c r="BE102" i="10"/>
  <c r="BF102" i="10"/>
  <c r="BG102" i="10"/>
  <c r="BH102" i="10"/>
  <c r="FH102" i="10" s="1"/>
  <c r="BI102" i="10"/>
  <c r="FI102" i="10" s="1"/>
  <c r="BJ102" i="10"/>
  <c r="FJ102" i="10" s="1"/>
  <c r="BK102" i="10"/>
  <c r="FK102" i="10" s="1"/>
  <c r="BL102" i="10"/>
  <c r="FL102" i="10" s="1"/>
  <c r="BM102" i="10"/>
  <c r="FM102" i="10" s="1"/>
  <c r="BN102" i="10"/>
  <c r="FN102" i="10" s="1"/>
  <c r="BO102" i="10"/>
  <c r="FO102" i="10" s="1"/>
  <c r="BP102" i="10"/>
  <c r="BQ102" i="10"/>
  <c r="BR102" i="10"/>
  <c r="BS102" i="10"/>
  <c r="FS102" i="10" s="1"/>
  <c r="BT102" i="10"/>
  <c r="FT102" i="10" s="1"/>
  <c r="BU102" i="10"/>
  <c r="FU102" i="10" s="1"/>
  <c r="BV102" i="10"/>
  <c r="FV102" i="10" s="1"/>
  <c r="BW102" i="10"/>
  <c r="FW102" i="10" s="1"/>
  <c r="BX102" i="10"/>
  <c r="FX102" i="10" s="1"/>
  <c r="BY102" i="10"/>
  <c r="FY102" i="10" s="1"/>
  <c r="BZ102" i="10"/>
  <c r="FZ102" i="10" s="1"/>
  <c r="CA102" i="10"/>
  <c r="GA102" i="10" s="1"/>
  <c r="CB102" i="10"/>
  <c r="CC102" i="10"/>
  <c r="CD102" i="10"/>
  <c r="GD102" i="10" s="1"/>
  <c r="CE102" i="10"/>
  <c r="GE102" i="10" s="1"/>
  <c r="CF102" i="10"/>
  <c r="GF102" i="10" s="1"/>
  <c r="CG102" i="10"/>
  <c r="GG102" i="10" s="1"/>
  <c r="CH102" i="10"/>
  <c r="GH102" i="10" s="1"/>
  <c r="CI102" i="10"/>
  <c r="GI102" i="10" s="1"/>
  <c r="CJ102" i="10"/>
  <c r="GJ102" i="10" s="1"/>
  <c r="CK102" i="10"/>
  <c r="GK102" i="10" s="1"/>
  <c r="CL102" i="10"/>
  <c r="GL102" i="10" s="1"/>
  <c r="CM102" i="10"/>
  <c r="GM102" i="10" s="1"/>
  <c r="CN102" i="10"/>
  <c r="CO102" i="10"/>
  <c r="CP102" i="10"/>
  <c r="CQ102" i="10"/>
  <c r="CR102" i="10"/>
  <c r="GR102" i="10" s="1"/>
  <c r="CS102" i="10"/>
  <c r="GS102" i="10" s="1"/>
  <c r="CT102" i="10"/>
  <c r="GT102" i="10" s="1"/>
  <c r="CU102" i="10"/>
  <c r="GU102" i="10" s="1"/>
  <c r="CV102" i="10"/>
  <c r="GV102" i="10" s="1"/>
  <c r="CW102" i="10"/>
  <c r="GW102" i="10" s="1"/>
  <c r="CX102" i="10"/>
  <c r="GX102" i="10" s="1"/>
  <c r="CY102" i="10"/>
  <c r="GY102" i="10" s="1"/>
  <c r="CZ102" i="10"/>
  <c r="H101" i="5"/>
  <c r="DH101" i="5" s="1"/>
  <c r="H101" i="7" s="1"/>
  <c r="I101" i="5"/>
  <c r="DI101" i="5" s="1"/>
  <c r="J101" i="5"/>
  <c r="DJ101" i="5" s="1"/>
  <c r="J101" i="7" s="1"/>
  <c r="K101" i="5"/>
  <c r="DK101" i="5" s="1"/>
  <c r="K101" i="7" s="1"/>
  <c r="L101" i="5"/>
  <c r="DL101" i="5" s="1"/>
  <c r="L101" i="7" s="1"/>
  <c r="M101" i="5"/>
  <c r="DM101" i="5" s="1"/>
  <c r="M101" i="7" s="1"/>
  <c r="O101" i="5"/>
  <c r="DO101" i="5" s="1"/>
  <c r="O101" i="7" s="1"/>
  <c r="N101" i="5"/>
  <c r="DN101" i="5" s="1"/>
  <c r="N101" i="7" s="1"/>
  <c r="P101" i="5"/>
  <c r="DP101" i="5" s="1"/>
  <c r="P101" i="7" s="1"/>
  <c r="Q101" i="5"/>
  <c r="DQ101" i="5" s="1"/>
  <c r="Q101" i="7" s="1"/>
  <c r="R101" i="5"/>
  <c r="DR101" i="5" s="1"/>
  <c r="R101" i="7" s="1"/>
  <c r="S101" i="5"/>
  <c r="DS101" i="5" s="1"/>
  <c r="T101" i="5"/>
  <c r="DT101" i="5" s="1"/>
  <c r="U101" i="5"/>
  <c r="DU101" i="5" s="1"/>
  <c r="V101" i="5"/>
  <c r="DV101" i="5" s="1"/>
  <c r="V101" i="7" s="1"/>
  <c r="W101" i="5"/>
  <c r="DW101" i="5" s="1"/>
  <c r="W101" i="7" s="1"/>
  <c r="X101" i="5"/>
  <c r="DX101" i="5" s="1"/>
  <c r="X101" i="7" s="1"/>
  <c r="Y101" i="5"/>
  <c r="DY101" i="5" s="1"/>
  <c r="Y101" i="7" s="1"/>
  <c r="Z101" i="5"/>
  <c r="DZ101" i="5" s="1"/>
  <c r="Z101" i="7" s="1"/>
  <c r="AA101" i="5"/>
  <c r="EA101" i="5" s="1"/>
  <c r="AA101" i="7" s="1"/>
  <c r="AB101" i="5"/>
  <c r="EB101" i="5" s="1"/>
  <c r="AB101" i="7" s="1"/>
  <c r="AC101" i="5"/>
  <c r="EC101" i="5" s="1"/>
  <c r="AC101" i="7" s="1"/>
  <c r="AD101" i="5"/>
  <c r="ED101" i="5" s="1"/>
  <c r="AD101" i="7" s="1"/>
  <c r="AE101" i="5"/>
  <c r="EE101" i="5" s="1"/>
  <c r="AF101" i="5"/>
  <c r="EF101" i="5" s="1"/>
  <c r="AF101" i="7" s="1"/>
  <c r="AG101" i="5"/>
  <c r="EG101" i="5" s="1"/>
  <c r="AH101" i="5"/>
  <c r="EH101" i="5" s="1"/>
  <c r="AH101" i="7" s="1"/>
  <c r="AI101" i="5"/>
  <c r="EI101" i="5" s="1"/>
  <c r="AI101" i="7" s="1"/>
  <c r="AJ101" i="5"/>
  <c r="EJ101" i="5" s="1"/>
  <c r="AJ101" i="7" s="1"/>
  <c r="AK101" i="5"/>
  <c r="EK101" i="5" s="1"/>
  <c r="AK101" i="7" s="1"/>
  <c r="AL101" i="5"/>
  <c r="EL101" i="5" s="1"/>
  <c r="AL101" i="7" s="1"/>
  <c r="AM101" i="5"/>
  <c r="EM101" i="5" s="1"/>
  <c r="AM101" i="7" s="1"/>
  <c r="AN101" i="5"/>
  <c r="EN101" i="5" s="1"/>
  <c r="AN101" i="7" s="1"/>
  <c r="AO101" i="5"/>
  <c r="EO101" i="5" s="1"/>
  <c r="AO101" i="7" s="1"/>
  <c r="AP101" i="5"/>
  <c r="EP101" i="5" s="1"/>
  <c r="AP101" i="7" s="1"/>
  <c r="AQ101" i="5"/>
  <c r="EQ101" i="5" s="1"/>
  <c r="AS101" i="5"/>
  <c r="ES101" i="5" s="1"/>
  <c r="AS101" i="7" s="1"/>
  <c r="AR101" i="5"/>
  <c r="ER101" i="5" s="1"/>
  <c r="AT101" i="5"/>
  <c r="ET101" i="5" s="1"/>
  <c r="AU101" i="5"/>
  <c r="EU101" i="5" s="1"/>
  <c r="AU101" i="7" s="1"/>
  <c r="AV101" i="5"/>
  <c r="EV101" i="5" s="1"/>
  <c r="AV101" i="7" s="1"/>
  <c r="AW101" i="5"/>
  <c r="EW101" i="5" s="1"/>
  <c r="AW101" i="7" s="1"/>
  <c r="AX101" i="5"/>
  <c r="EX101" i="5" s="1"/>
  <c r="AX101" i="7" s="1"/>
  <c r="AY101" i="5"/>
  <c r="EY101" i="5" s="1"/>
  <c r="AY101" i="7" s="1"/>
  <c r="AZ101" i="5"/>
  <c r="EZ101" i="5" s="1"/>
  <c r="AZ101" i="7" s="1"/>
  <c r="BA101" i="5"/>
  <c r="FA101" i="5" s="1"/>
  <c r="BA101" i="7" s="1"/>
  <c r="BB101" i="5"/>
  <c r="FB101" i="5" s="1"/>
  <c r="BB101" i="7" s="1"/>
  <c r="BC101" i="5"/>
  <c r="FC101" i="5" s="1"/>
  <c r="BD101" i="5"/>
  <c r="FD101" i="5" s="1"/>
  <c r="BE101" i="5"/>
  <c r="FE101" i="5" s="1"/>
  <c r="BF101" i="5"/>
  <c r="FF101" i="5" s="1"/>
  <c r="BF101" i="7" s="1"/>
  <c r="BG101" i="5"/>
  <c r="FG101" i="5" s="1"/>
  <c r="BG101" i="7" s="1"/>
  <c r="BH101" i="5"/>
  <c r="FH101" i="5" s="1"/>
  <c r="BH101" i="7" s="1"/>
  <c r="BI101" i="5"/>
  <c r="FI101" i="5" s="1"/>
  <c r="BI101" i="7" s="1"/>
  <c r="BJ101" i="5"/>
  <c r="FJ101" i="5" s="1"/>
  <c r="BJ101" i="7" s="1"/>
  <c r="BK101" i="5"/>
  <c r="FK101" i="5" s="1"/>
  <c r="BK101" i="7" s="1"/>
  <c r="BL101" i="5"/>
  <c r="FL101" i="5" s="1"/>
  <c r="BL101" i="7" s="1"/>
  <c r="BM101" i="5"/>
  <c r="FM101" i="5" s="1"/>
  <c r="BM101" i="7" s="1"/>
  <c r="BN101" i="5"/>
  <c r="FN101" i="5" s="1"/>
  <c r="BN101" i="7" s="1"/>
  <c r="BO101" i="5"/>
  <c r="FO101" i="5" s="1"/>
  <c r="BP101" i="5"/>
  <c r="FP101" i="5" s="1"/>
  <c r="BQ101" i="5"/>
  <c r="FQ101" i="5" s="1"/>
  <c r="BR101" i="5"/>
  <c r="FR101" i="5" s="1"/>
  <c r="BS101" i="5"/>
  <c r="FS101" i="5" s="1"/>
  <c r="BS101" i="7" s="1"/>
  <c r="BT101" i="5"/>
  <c r="FT101" i="5" s="1"/>
  <c r="BT101" i="7" s="1"/>
  <c r="BU101" i="5"/>
  <c r="FU101" i="5" s="1"/>
  <c r="BU101" i="7" s="1"/>
  <c r="BV101" i="5"/>
  <c r="FV101" i="5" s="1"/>
  <c r="BV101" i="7" s="1"/>
  <c r="BW101" i="5"/>
  <c r="FW101" i="5" s="1"/>
  <c r="BW101" i="7" s="1"/>
  <c r="BX101" i="5"/>
  <c r="FX101" i="5" s="1"/>
  <c r="BX101" i="7" s="1"/>
  <c r="BY101" i="5"/>
  <c r="FY101" i="5" s="1"/>
  <c r="BY101" i="7" s="1"/>
  <c r="BZ101" i="5"/>
  <c r="FZ101" i="5" s="1"/>
  <c r="BZ101" i="7" s="1"/>
  <c r="CA101" i="5"/>
  <c r="GA101" i="5" s="1"/>
  <c r="CB101" i="5"/>
  <c r="GB101" i="5" s="1"/>
  <c r="CB101" i="7" s="1"/>
  <c r="CC101" i="5"/>
  <c r="GC101" i="5" s="1"/>
  <c r="CD101" i="5"/>
  <c r="GD101" i="5" s="1"/>
  <c r="CD101" i="7" s="1"/>
  <c r="CE101" i="5"/>
  <c r="GE101" i="5" s="1"/>
  <c r="CE101" i="7" s="1"/>
  <c r="CF101" i="5"/>
  <c r="GF101" i="5" s="1"/>
  <c r="CF101" i="7" s="1"/>
  <c r="CG101" i="5"/>
  <c r="GG101" i="5" s="1"/>
  <c r="CG101" i="7" s="1"/>
  <c r="CH101" i="5"/>
  <c r="GH101" i="5" s="1"/>
  <c r="CH101" i="7" s="1"/>
  <c r="CI101" i="5"/>
  <c r="GI101" i="5" s="1"/>
  <c r="CI101" i="7" s="1"/>
  <c r="CJ101" i="5"/>
  <c r="GJ101" i="5" s="1"/>
  <c r="CJ101" i="7" s="1"/>
  <c r="CK101" i="5"/>
  <c r="GK101" i="5" s="1"/>
  <c r="CK101" i="7" s="1"/>
  <c r="CL101" i="5"/>
  <c r="GL101" i="5" s="1"/>
  <c r="CL101" i="7" s="1"/>
  <c r="CM101" i="5"/>
  <c r="GM101" i="5" s="1"/>
  <c r="CN101" i="5"/>
  <c r="GN101" i="5" s="1"/>
  <c r="CN101" i="7" s="1"/>
  <c r="CO101" i="5"/>
  <c r="GO101" i="5" s="1"/>
  <c r="CP101" i="5"/>
  <c r="GP101" i="5" s="1"/>
  <c r="CP101" i="7" s="1"/>
  <c r="CQ101" i="5"/>
  <c r="GQ101" i="5" s="1"/>
  <c r="CQ101" i="7" s="1"/>
  <c r="CR101" i="5"/>
  <c r="GR101" i="5" s="1"/>
  <c r="CR101" i="7" s="1"/>
  <c r="CS101" i="5"/>
  <c r="GS101" i="5" s="1"/>
  <c r="CS101" i="7" s="1"/>
  <c r="CT101" i="5"/>
  <c r="GT101" i="5" s="1"/>
  <c r="CT101" i="7" s="1"/>
  <c r="CU101" i="5"/>
  <c r="GU101" i="5" s="1"/>
  <c r="CU101" i="7" s="1"/>
  <c r="CV101" i="5"/>
  <c r="GV101" i="5" s="1"/>
  <c r="CV101" i="7" s="1"/>
  <c r="CW101" i="5"/>
  <c r="GW101" i="5" s="1"/>
  <c r="CW101" i="7" s="1"/>
  <c r="CX101" i="5"/>
  <c r="GX101" i="5" s="1"/>
  <c r="CX101" i="7" s="1"/>
  <c r="CY101" i="5"/>
  <c r="GY101" i="5" s="1"/>
  <c r="CZ101" i="5"/>
  <c r="GZ101" i="5" s="1"/>
  <c r="DG101" i="5"/>
  <c r="G101" i="7"/>
  <c r="G102" i="5"/>
  <c r="DA101" i="5"/>
  <c r="HA101" i="5" s="1"/>
  <c r="DA101" i="7" s="1"/>
  <c r="DB101" i="5"/>
  <c r="HB101" i="5" s="1"/>
  <c r="H102" i="11"/>
  <c r="DH102" i="11" s="1"/>
  <c r="I102" i="11"/>
  <c r="DI102" i="11" s="1"/>
  <c r="J102" i="11"/>
  <c r="DJ102" i="11" s="1"/>
  <c r="K102" i="11"/>
  <c r="DK102" i="11" s="1"/>
  <c r="L102" i="11"/>
  <c r="DL102" i="11" s="1"/>
  <c r="N102" i="11"/>
  <c r="M102" i="11"/>
  <c r="O102" i="11"/>
  <c r="P102" i="11"/>
  <c r="DP102" i="11" s="1"/>
  <c r="Q102" i="11"/>
  <c r="DQ102" i="11" s="1"/>
  <c r="R102" i="11"/>
  <c r="DR102" i="11" s="1"/>
  <c r="S102" i="11"/>
  <c r="DS102" i="11" s="1"/>
  <c r="T102" i="11"/>
  <c r="DT102" i="11" s="1"/>
  <c r="U102" i="11"/>
  <c r="DU102" i="11" s="1"/>
  <c r="V102" i="11"/>
  <c r="DV102" i="11" s="1"/>
  <c r="W102" i="11"/>
  <c r="DW102" i="11" s="1"/>
  <c r="X102" i="11"/>
  <c r="DX102" i="11" s="1"/>
  <c r="Y102" i="11"/>
  <c r="Z102" i="11"/>
  <c r="AA102" i="11"/>
  <c r="EA102" i="11" s="1"/>
  <c r="AB102" i="11"/>
  <c r="EB102" i="11" s="1"/>
  <c r="AC102" i="11"/>
  <c r="EC102" i="11" s="1"/>
  <c r="AD102" i="11"/>
  <c r="ED102" i="11" s="1"/>
  <c r="AE102" i="11"/>
  <c r="EE102" i="11" s="1"/>
  <c r="AF102" i="11"/>
  <c r="EF102" i="11" s="1"/>
  <c r="AG102" i="11"/>
  <c r="EG102" i="11" s="1"/>
  <c r="AH102" i="11"/>
  <c r="EH102" i="11" s="1"/>
  <c r="AI102" i="11"/>
  <c r="EI102" i="11" s="1"/>
  <c r="AJ102" i="11"/>
  <c r="EJ102" i="11" s="1"/>
  <c r="AK102" i="11"/>
  <c r="AL102" i="11"/>
  <c r="AM102" i="11"/>
  <c r="AN102" i="11"/>
  <c r="AO102" i="11"/>
  <c r="EO102" i="11" s="1"/>
  <c r="AP102" i="11"/>
  <c r="EP102" i="11" s="1"/>
  <c r="AQ102" i="11"/>
  <c r="EQ102" i="11" s="1"/>
  <c r="AR102" i="11"/>
  <c r="ER102" i="11" s="1"/>
  <c r="AS102" i="11"/>
  <c r="ES102" i="11" s="1"/>
  <c r="AT102" i="11"/>
  <c r="ET102" i="11" s="1"/>
  <c r="AU102" i="11"/>
  <c r="EU102" i="11" s="1"/>
  <c r="AV102" i="11"/>
  <c r="AW102" i="11"/>
  <c r="AX102" i="11"/>
  <c r="AY102" i="11"/>
  <c r="AZ102" i="11"/>
  <c r="EZ102" i="11" s="1"/>
  <c r="BA102" i="11"/>
  <c r="FA102" i="11" s="1"/>
  <c r="BB102" i="11"/>
  <c r="FB102" i="11" s="1"/>
  <c r="BC102" i="11"/>
  <c r="FC102" i="11" s="1"/>
  <c r="BD102" i="11"/>
  <c r="FD102" i="11" s="1"/>
  <c r="BE102" i="11"/>
  <c r="FE102" i="11" s="1"/>
  <c r="BF102" i="11"/>
  <c r="FF102" i="11" s="1"/>
  <c r="BG102" i="11"/>
  <c r="FG102" i="11" s="1"/>
  <c r="BH102" i="11"/>
  <c r="FH102" i="11" s="1"/>
  <c r="BI102" i="11"/>
  <c r="BJ102" i="11"/>
  <c r="BK102" i="11"/>
  <c r="FK102" i="11" s="1"/>
  <c r="BL102" i="11"/>
  <c r="FL102" i="11" s="1"/>
  <c r="BM102" i="11"/>
  <c r="FM102" i="11" s="1"/>
  <c r="BN102" i="11"/>
  <c r="FN102" i="11" s="1"/>
  <c r="BO102" i="11"/>
  <c r="FO102" i="11" s="1"/>
  <c r="BP102" i="11"/>
  <c r="FP102" i="11" s="1"/>
  <c r="BQ102" i="11"/>
  <c r="FQ102" i="11" s="1"/>
  <c r="BR102" i="11"/>
  <c r="FR102" i="11" s="1"/>
  <c r="BS102" i="11"/>
  <c r="FS102" i="11" s="1"/>
  <c r="BT102" i="11"/>
  <c r="FT102" i="11" s="1"/>
  <c r="BU102" i="11"/>
  <c r="BV102" i="11"/>
  <c r="BW102" i="11"/>
  <c r="BX102" i="11"/>
  <c r="BY102" i="11"/>
  <c r="FY102" i="11" s="1"/>
  <c r="BZ102" i="11"/>
  <c r="FZ102" i="11" s="1"/>
  <c r="CA102" i="11"/>
  <c r="GA102" i="11" s="1"/>
  <c r="CB102" i="11"/>
  <c r="GB102" i="11" s="1"/>
  <c r="CC102" i="11"/>
  <c r="GC102" i="11" s="1"/>
  <c r="CD102" i="11"/>
  <c r="GD102" i="11" s="1"/>
  <c r="CE102" i="11"/>
  <c r="GE102" i="11" s="1"/>
  <c r="CF102" i="11"/>
  <c r="GF102" i="11" s="1"/>
  <c r="CG102" i="11"/>
  <c r="CH102" i="11"/>
  <c r="CI102" i="11"/>
  <c r="CJ102" i="11"/>
  <c r="GJ102" i="11" s="1"/>
  <c r="CK102" i="11"/>
  <c r="GK102" i="11" s="1"/>
  <c r="CL102" i="11"/>
  <c r="GL102" i="11" s="1"/>
  <c r="CM102" i="11"/>
  <c r="GM102" i="11" s="1"/>
  <c r="CN102" i="11"/>
  <c r="GN102" i="11" s="1"/>
  <c r="CO102" i="11"/>
  <c r="GO102" i="11" s="1"/>
  <c r="CP102" i="11"/>
  <c r="GP102" i="11" s="1"/>
  <c r="CQ102" i="11"/>
  <c r="GQ102" i="11" s="1"/>
  <c r="CR102" i="11"/>
  <c r="GR102" i="11" s="1"/>
  <c r="CS102" i="11"/>
  <c r="CT102" i="11"/>
  <c r="CU102" i="11"/>
  <c r="CV102" i="11"/>
  <c r="GV102" i="11" s="1"/>
  <c r="CW102" i="11"/>
  <c r="GW102" i="11" s="1"/>
  <c r="CX102" i="11"/>
  <c r="GX102" i="11" s="1"/>
  <c r="CY102" i="11"/>
  <c r="GY102" i="11" s="1"/>
  <c r="CZ102" i="11"/>
  <c r="GZ102" i="11" s="1"/>
  <c r="DA102" i="11"/>
  <c r="HA102" i="11" s="1"/>
  <c r="DB102" i="11"/>
  <c r="HB102" i="11" s="1"/>
  <c r="H102" i="9"/>
  <c r="DH102" i="9" s="1"/>
  <c r="I102" i="9"/>
  <c r="J102" i="9"/>
  <c r="K102" i="9"/>
  <c r="L102" i="9"/>
  <c r="M102" i="9"/>
  <c r="DM102" i="9" s="1"/>
  <c r="N102" i="9"/>
  <c r="DN102" i="9" s="1"/>
  <c r="O102" i="9"/>
  <c r="DO102" i="9" s="1"/>
  <c r="P102" i="9"/>
  <c r="DP102" i="9" s="1"/>
  <c r="Q102" i="9"/>
  <c r="DQ102" i="9" s="1"/>
  <c r="R102" i="9"/>
  <c r="DR102" i="9" s="1"/>
  <c r="S102" i="9"/>
  <c r="DS102" i="9" s="1"/>
  <c r="T102" i="9"/>
  <c r="DT102" i="9" s="1"/>
  <c r="U102" i="9"/>
  <c r="DU102" i="9" s="1"/>
  <c r="V102" i="9"/>
  <c r="W102" i="9"/>
  <c r="X102" i="9"/>
  <c r="DX102" i="9" s="1"/>
  <c r="Y102" i="9"/>
  <c r="DY102" i="9" s="1"/>
  <c r="Z102" i="9"/>
  <c r="DZ102" i="9" s="1"/>
  <c r="AA102" i="9"/>
  <c r="EA102" i="9" s="1"/>
  <c r="AB102" i="9"/>
  <c r="EB102" i="9" s="1"/>
  <c r="AC102" i="9"/>
  <c r="EC102" i="9" s="1"/>
  <c r="AD102" i="9"/>
  <c r="ED102" i="9" s="1"/>
  <c r="AE102" i="9"/>
  <c r="EE102" i="9" s="1"/>
  <c r="AF102" i="9"/>
  <c r="EF102" i="9" s="1"/>
  <c r="AG102" i="9"/>
  <c r="EG102" i="9" s="1"/>
  <c r="AH102" i="9"/>
  <c r="AI102" i="9"/>
  <c r="AJ102" i="9"/>
  <c r="AK102" i="9"/>
  <c r="AL102" i="9"/>
  <c r="EL102" i="9" s="1"/>
  <c r="AM102" i="9"/>
  <c r="EM102" i="9" s="1"/>
  <c r="AN102" i="9"/>
  <c r="EN102" i="9" s="1"/>
  <c r="AO102" i="9"/>
  <c r="EO102" i="9" s="1"/>
  <c r="AP102" i="9"/>
  <c r="EP102" i="9" s="1"/>
  <c r="AR102" i="9"/>
  <c r="ER102" i="9" s="1"/>
  <c r="AQ102" i="9"/>
  <c r="EQ102" i="9" s="1"/>
  <c r="AS102" i="9"/>
  <c r="ES102" i="9" s="1"/>
  <c r="AT102" i="9"/>
  <c r="AU102" i="9"/>
  <c r="AV102" i="9"/>
  <c r="AW102" i="9"/>
  <c r="EW102" i="9" s="1"/>
  <c r="AX102" i="9"/>
  <c r="EX102" i="9" s="1"/>
  <c r="AY102" i="9"/>
  <c r="EY102" i="9" s="1"/>
  <c r="AZ102" i="9"/>
  <c r="EZ102" i="9" s="1"/>
  <c r="BA102" i="9"/>
  <c r="FA102" i="9" s="1"/>
  <c r="BB102" i="9"/>
  <c r="FB102" i="9" s="1"/>
  <c r="BC102" i="9"/>
  <c r="FC102" i="9" s="1"/>
  <c r="BD102" i="9"/>
  <c r="FD102" i="9" s="1"/>
  <c r="BE102" i="9"/>
  <c r="FE102" i="9" s="1"/>
  <c r="BF102" i="9"/>
  <c r="BG102" i="9"/>
  <c r="BH102" i="9"/>
  <c r="BI102" i="9"/>
  <c r="BJ102" i="9"/>
  <c r="FJ102" i="9" s="1"/>
  <c r="BK102" i="9"/>
  <c r="FK102" i="9" s="1"/>
  <c r="BL102" i="9"/>
  <c r="FL102" i="9" s="1"/>
  <c r="BM102" i="9"/>
  <c r="FM102" i="9" s="1"/>
  <c r="BN102" i="9"/>
  <c r="FN102" i="9" s="1"/>
  <c r="BO102" i="9"/>
  <c r="FO102" i="9" s="1"/>
  <c r="BP102" i="9"/>
  <c r="FP102" i="9" s="1"/>
  <c r="BQ102" i="9"/>
  <c r="FQ102" i="9" s="1"/>
  <c r="BR102" i="9"/>
  <c r="BS102" i="9"/>
  <c r="BT102" i="9"/>
  <c r="BU102" i="9"/>
  <c r="FU102" i="9" s="1"/>
  <c r="BV102" i="9"/>
  <c r="FV102" i="9" s="1"/>
  <c r="BW102" i="9"/>
  <c r="FW102" i="9" s="1"/>
  <c r="BX102" i="9"/>
  <c r="FX102" i="9" s="1"/>
  <c r="BY102" i="9"/>
  <c r="FY102" i="9" s="1"/>
  <c r="BZ102" i="9"/>
  <c r="FZ102" i="9" s="1"/>
  <c r="CA102" i="9"/>
  <c r="GA102" i="9" s="1"/>
  <c r="CB102" i="9"/>
  <c r="GB102" i="9" s="1"/>
  <c r="CC102" i="9"/>
  <c r="GC102" i="9" s="1"/>
  <c r="CD102" i="9"/>
  <c r="CE102" i="9"/>
  <c r="CF102" i="9"/>
  <c r="GF102" i="9" s="1"/>
  <c r="CG102" i="9"/>
  <c r="GG102" i="9" s="1"/>
  <c r="CH102" i="9"/>
  <c r="GH102" i="9" s="1"/>
  <c r="CI102" i="9"/>
  <c r="GI102" i="9" s="1"/>
  <c r="CJ102" i="9"/>
  <c r="GJ102" i="9" s="1"/>
  <c r="CK102" i="9"/>
  <c r="GK102" i="9" s="1"/>
  <c r="CL102" i="9"/>
  <c r="GL102" i="9" s="1"/>
  <c r="CM102" i="9"/>
  <c r="GM102" i="9" s="1"/>
  <c r="CN102" i="9"/>
  <c r="GN102" i="9" s="1"/>
  <c r="CO102" i="9"/>
  <c r="GO102" i="9" s="1"/>
  <c r="CP102" i="9"/>
  <c r="CQ102" i="9"/>
  <c r="CR102" i="9"/>
  <c r="CS102" i="9"/>
  <c r="GS102" i="9" s="1"/>
  <c r="CT102" i="9"/>
  <c r="GT102" i="9" s="1"/>
  <c r="CU102" i="9"/>
  <c r="GU102" i="9" s="1"/>
  <c r="CV102" i="9"/>
  <c r="GV102" i="9" s="1"/>
  <c r="CW102" i="9"/>
  <c r="GW102" i="9" s="1"/>
  <c r="CX102" i="9"/>
  <c r="GX102" i="9" s="1"/>
  <c r="CY102" i="9"/>
  <c r="GY102" i="9" s="1"/>
  <c r="CZ102" i="9"/>
  <c r="GZ102" i="9" s="1"/>
  <c r="DA102" i="9"/>
  <c r="DC101" i="5"/>
  <c r="HC101" i="5" s="1"/>
  <c r="DA102" i="10"/>
  <c r="DC102" i="11"/>
  <c r="HC102" i="11" s="1"/>
  <c r="DB102" i="9"/>
  <c r="HB102" i="9" s="1"/>
  <c r="DD18" i="5"/>
  <c r="HD18" i="5" s="1"/>
  <c r="DD16" i="5"/>
  <c r="HD16" i="5" s="1"/>
  <c r="DD33" i="5"/>
  <c r="HD33" i="5" s="1"/>
  <c r="DD26" i="5"/>
  <c r="HD26" i="5" s="1"/>
  <c r="DD38" i="5"/>
  <c r="HD38" i="5" s="1"/>
  <c r="DD9" i="5"/>
  <c r="HD9" i="5" s="1"/>
  <c r="DD22" i="5"/>
  <c r="HD22" i="5" s="1"/>
  <c r="DD40" i="5"/>
  <c r="HD40" i="5" s="1"/>
  <c r="DD52" i="5"/>
  <c r="HD52" i="5" s="1"/>
  <c r="DD8" i="5"/>
  <c r="HD8" i="5" s="1"/>
  <c r="DD39" i="5"/>
  <c r="HD39" i="5" s="1"/>
  <c r="DD43" i="5"/>
  <c r="HD43" i="5" s="1"/>
  <c r="DD55" i="5"/>
  <c r="HD55" i="5" s="1"/>
  <c r="DD30" i="5"/>
  <c r="HD30" i="5" s="1"/>
  <c r="DD36" i="5"/>
  <c r="HD36" i="5" s="1"/>
  <c r="DD10" i="5"/>
  <c r="HD10" i="5" s="1"/>
  <c r="DD29" i="5"/>
  <c r="HD29" i="5" s="1"/>
  <c r="DD17" i="5"/>
  <c r="HD17" i="5" s="1"/>
  <c r="DD24" i="5"/>
  <c r="HD24" i="5" s="1"/>
  <c r="DD4" i="5"/>
  <c r="HD4" i="5" s="1"/>
  <c r="DD21" i="5"/>
  <c r="HD21" i="5" s="1"/>
  <c r="DD31" i="5"/>
  <c r="HD31" i="5" s="1"/>
  <c r="DD46" i="5"/>
  <c r="HD46" i="5" s="1"/>
  <c r="DD13" i="5"/>
  <c r="HD13" i="5" s="1"/>
  <c r="DD28" i="5"/>
  <c r="HD28" i="5" s="1"/>
  <c r="DD5" i="5"/>
  <c r="HD5" i="5" s="1"/>
  <c r="DD14" i="5"/>
  <c r="HD14" i="5" s="1"/>
  <c r="DD51" i="5"/>
  <c r="HD51" i="5" s="1"/>
  <c r="DD59" i="5"/>
  <c r="HD59" i="5" s="1"/>
  <c r="DD70" i="5"/>
  <c r="HD70" i="5" s="1"/>
  <c r="DD82" i="5"/>
  <c r="HD82" i="5" s="1"/>
  <c r="DD25" i="5"/>
  <c r="HD25" i="5" s="1"/>
  <c r="DD63" i="5"/>
  <c r="HD63" i="5" s="1"/>
  <c r="DD75" i="5"/>
  <c r="HD75" i="5" s="1"/>
  <c r="DD87" i="5"/>
  <c r="HD87" i="5" s="1"/>
  <c r="DD99" i="5"/>
  <c r="HD99" i="5" s="1"/>
  <c r="DD12" i="5"/>
  <c r="HD12" i="5" s="1"/>
  <c r="DD47" i="5"/>
  <c r="HD47" i="5" s="1"/>
  <c r="DD11" i="5"/>
  <c r="HD11" i="5" s="1"/>
  <c r="DD32" i="5"/>
  <c r="HD32" i="5" s="1"/>
  <c r="DD61" i="5"/>
  <c r="HD61" i="5" s="1"/>
  <c r="DD73" i="5"/>
  <c r="HD73" i="5" s="1"/>
  <c r="DD85" i="5"/>
  <c r="HD85" i="5" s="1"/>
  <c r="DD19" i="5"/>
  <c r="HD19" i="5" s="1"/>
  <c r="DD20" i="5"/>
  <c r="DD45" i="5"/>
  <c r="HD45" i="5" s="1"/>
  <c r="DD53" i="5"/>
  <c r="HD53" i="5" s="1"/>
  <c r="DD66" i="5"/>
  <c r="HD66" i="5" s="1"/>
  <c r="DD78" i="5"/>
  <c r="HD78" i="5" s="1"/>
  <c r="DD90" i="5"/>
  <c r="HD90" i="5" s="1"/>
  <c r="DD102" i="5"/>
  <c r="HD102" i="5" s="1"/>
  <c r="DD27" i="5"/>
  <c r="HD27" i="5" s="1"/>
  <c r="DD50" i="5"/>
  <c r="HD50" i="5" s="1"/>
  <c r="DD74" i="5"/>
  <c r="HD74" i="5" s="1"/>
  <c r="DD86" i="5"/>
  <c r="HD86" i="5" s="1"/>
  <c r="DD89" i="5"/>
  <c r="HD89" i="5" s="1"/>
  <c r="DD6" i="5"/>
  <c r="HD6" i="5" s="1"/>
  <c r="DD15" i="5"/>
  <c r="HD15" i="5" s="1"/>
  <c r="DD37" i="5"/>
  <c r="HD37" i="5" s="1"/>
  <c r="DD71" i="5"/>
  <c r="HD71" i="5" s="1"/>
  <c r="DD79" i="5"/>
  <c r="HD79" i="5" s="1"/>
  <c r="DD7" i="5"/>
  <c r="HD7" i="5" s="1"/>
  <c r="DD76" i="5"/>
  <c r="HD76" i="5" s="1"/>
  <c r="DD84" i="5"/>
  <c r="HD84" i="5" s="1"/>
  <c r="DD35" i="5"/>
  <c r="HD35" i="5" s="1"/>
  <c r="DD49" i="5"/>
  <c r="HD49" i="5" s="1"/>
  <c r="DD81" i="5"/>
  <c r="HD81" i="5" s="1"/>
  <c r="DD92" i="5"/>
  <c r="HD92" i="5" s="1"/>
  <c r="DD93" i="5"/>
  <c r="DD95" i="5"/>
  <c r="DD42" i="5"/>
  <c r="HD42" i="5" s="1"/>
  <c r="DD56" i="5"/>
  <c r="HD56" i="5" s="1"/>
  <c r="DD58" i="5"/>
  <c r="HD58" i="5" s="1"/>
  <c r="DD68" i="5"/>
  <c r="HD68" i="5" s="1"/>
  <c r="DD94" i="5"/>
  <c r="HD94" i="5" s="1"/>
  <c r="DD96" i="5"/>
  <c r="HD96" i="5" s="1"/>
  <c r="DD97" i="5"/>
  <c r="HD97" i="5" s="1"/>
  <c r="DD98" i="5"/>
  <c r="HD98" i="5" s="1"/>
  <c r="DD100" i="5"/>
  <c r="HD100" i="5" s="1"/>
  <c r="DD64" i="5"/>
  <c r="DD83" i="5"/>
  <c r="HD83" i="5" s="1"/>
  <c r="DD23" i="5"/>
  <c r="HD23" i="5" s="1"/>
  <c r="DD48" i="5"/>
  <c r="HD48" i="5" s="1"/>
  <c r="DD57" i="5"/>
  <c r="HD57" i="5" s="1"/>
  <c r="DD65" i="5"/>
  <c r="HD65" i="5" s="1"/>
  <c r="DD72" i="5"/>
  <c r="HD72" i="5" s="1"/>
  <c r="DD34" i="5"/>
  <c r="HD34" i="5" s="1"/>
  <c r="DD54" i="5"/>
  <c r="HD54" i="5" s="1"/>
  <c r="DD62" i="5"/>
  <c r="HD62" i="5" s="1"/>
  <c r="DD69" i="5"/>
  <c r="HD69" i="5" s="1"/>
  <c r="DD41" i="5"/>
  <c r="HD41" i="5" s="1"/>
  <c r="DD77" i="5"/>
  <c r="HD77" i="5" s="1"/>
  <c r="DD67" i="5"/>
  <c r="HD67" i="5" s="1"/>
  <c r="DD101" i="5"/>
  <c r="DD44" i="5"/>
  <c r="HD44" i="5" s="1"/>
  <c r="DD88" i="5"/>
  <c r="HD88" i="5" s="1"/>
  <c r="DD80" i="5"/>
  <c r="HD80" i="5" s="1"/>
  <c r="DD91" i="5"/>
  <c r="HD91" i="5" s="1"/>
  <c r="DD3" i="5"/>
  <c r="HD3" i="5" s="1"/>
  <c r="DD60" i="5"/>
  <c r="HD60" i="5" s="1"/>
  <c r="DC8" i="9"/>
  <c r="HC8" i="9" s="1"/>
  <c r="DC6" i="9"/>
  <c r="HC6" i="9" s="1"/>
  <c r="DC11" i="9"/>
  <c r="HC11" i="9" s="1"/>
  <c r="DC5" i="9"/>
  <c r="HC5" i="9" s="1"/>
  <c r="DC12" i="9"/>
  <c r="HC12" i="9" s="1"/>
  <c r="DC13" i="9"/>
  <c r="DC10" i="9"/>
  <c r="HC10" i="9" s="1"/>
  <c r="DC19" i="9"/>
  <c r="HC19" i="9" s="1"/>
  <c r="DC18" i="9"/>
  <c r="HC18" i="9" s="1"/>
  <c r="DC14" i="9"/>
  <c r="HC14" i="9" s="1"/>
  <c r="DC15" i="9"/>
  <c r="HC15" i="9" s="1"/>
  <c r="DC23" i="9"/>
  <c r="HC23" i="9" s="1"/>
  <c r="DC34" i="9"/>
  <c r="HC34" i="9" s="1"/>
  <c r="DC7" i="9"/>
  <c r="HC7" i="9" s="1"/>
  <c r="DC9" i="9"/>
  <c r="HC9" i="9" s="1"/>
  <c r="DC17" i="9"/>
  <c r="HC17" i="9" s="1"/>
  <c r="DC26" i="9"/>
  <c r="HC26" i="9" s="1"/>
  <c r="DC22" i="9"/>
  <c r="HC22" i="9" s="1"/>
  <c r="DC32" i="9"/>
  <c r="HC32" i="9" s="1"/>
  <c r="DC41" i="9"/>
  <c r="HC41" i="9" s="1"/>
  <c r="DC25" i="9"/>
  <c r="HC25" i="9" s="1"/>
  <c r="DC27" i="9"/>
  <c r="HC27" i="9" s="1"/>
  <c r="DC28" i="9"/>
  <c r="HC28" i="9" s="1"/>
  <c r="DC42" i="9"/>
  <c r="HC42" i="9" s="1"/>
  <c r="DC20" i="9"/>
  <c r="HC20" i="9" s="1"/>
  <c r="DC47" i="9"/>
  <c r="HC47" i="9" s="1"/>
  <c r="DC16" i="9"/>
  <c r="HC16" i="9" s="1"/>
  <c r="DC33" i="9"/>
  <c r="HC33" i="9" s="1"/>
  <c r="DC31" i="9"/>
  <c r="HC31" i="9" s="1"/>
  <c r="DC35" i="9"/>
  <c r="DC37" i="9"/>
  <c r="HC37" i="9" s="1"/>
  <c r="DC45" i="9"/>
  <c r="HC45" i="9" s="1"/>
  <c r="DC38" i="9"/>
  <c r="HC38" i="9" s="1"/>
  <c r="DC40" i="9"/>
  <c r="HC40" i="9" s="1"/>
  <c r="DC44" i="9"/>
  <c r="HC44" i="9" s="1"/>
  <c r="DC46" i="9"/>
  <c r="HC46" i="9" s="1"/>
  <c r="DC48" i="9"/>
  <c r="HC48" i="9" s="1"/>
  <c r="DC50" i="9"/>
  <c r="HC50" i="9" s="1"/>
  <c r="DC60" i="9"/>
  <c r="HC60" i="9" s="1"/>
  <c r="DC43" i="9"/>
  <c r="HC43" i="9" s="1"/>
  <c r="DC49" i="9"/>
  <c r="HC49" i="9" s="1"/>
  <c r="DC51" i="9"/>
  <c r="DC52" i="9"/>
  <c r="DC53" i="9"/>
  <c r="HC53" i="9" s="1"/>
  <c r="DC65" i="9"/>
  <c r="HC65" i="9" s="1"/>
  <c r="DC4" i="9"/>
  <c r="HC4" i="9" s="1"/>
  <c r="DC58" i="9"/>
  <c r="HC58" i="9" s="1"/>
  <c r="DC63" i="9"/>
  <c r="HC63" i="9" s="1"/>
  <c r="DC21" i="9"/>
  <c r="HC21" i="9" s="1"/>
  <c r="DC29" i="9"/>
  <c r="HC29" i="9" s="1"/>
  <c r="DC62" i="9"/>
  <c r="HC62" i="9" s="1"/>
  <c r="DC64" i="9"/>
  <c r="HC64" i="9" s="1"/>
  <c r="DC66" i="9"/>
  <c r="HC66" i="9" s="1"/>
  <c r="DC68" i="9"/>
  <c r="DC73" i="9"/>
  <c r="HC73" i="9" s="1"/>
  <c r="DC54" i="9"/>
  <c r="HC54" i="9" s="1"/>
  <c r="DC55" i="9"/>
  <c r="HC55" i="9" s="1"/>
  <c r="DC57" i="9"/>
  <c r="HC57" i="9" s="1"/>
  <c r="DC67" i="9"/>
  <c r="HC67" i="9" s="1"/>
  <c r="DC69" i="9"/>
  <c r="HC69" i="9" s="1"/>
  <c r="DC72" i="9"/>
  <c r="HC72" i="9" s="1"/>
  <c r="DC36" i="9"/>
  <c r="HC36" i="9" s="1"/>
  <c r="DC74" i="9"/>
  <c r="HC74" i="9" s="1"/>
  <c r="DC81" i="9"/>
  <c r="HC81" i="9" s="1"/>
  <c r="DC86" i="9"/>
  <c r="HC86" i="9" s="1"/>
  <c r="DC98" i="9"/>
  <c r="HC98" i="9" s="1"/>
  <c r="DC61" i="9"/>
  <c r="HC61" i="9" s="1"/>
  <c r="DC77" i="9"/>
  <c r="HC77" i="9" s="1"/>
  <c r="DC91" i="9"/>
  <c r="HC91" i="9" s="1"/>
  <c r="DC59" i="9"/>
  <c r="HC59" i="9" s="1"/>
  <c r="DC56" i="9"/>
  <c r="HC56" i="9" s="1"/>
  <c r="DC84" i="9"/>
  <c r="HC84" i="9" s="1"/>
  <c r="DC87" i="9"/>
  <c r="HC87" i="9" s="1"/>
  <c r="DC89" i="9"/>
  <c r="HC89" i="9" s="1"/>
  <c r="DC75" i="9"/>
  <c r="HC75" i="9" s="1"/>
  <c r="DC71" i="9"/>
  <c r="HC71" i="9" s="1"/>
  <c r="DC79" i="9"/>
  <c r="HC79" i="9" s="1"/>
  <c r="DC24" i="9"/>
  <c r="HC24" i="9" s="1"/>
  <c r="DC90" i="9"/>
  <c r="HC90" i="9" s="1"/>
  <c r="DC94" i="9"/>
  <c r="HC94" i="9" s="1"/>
  <c r="DC102" i="9"/>
  <c r="HC102" i="9" s="1"/>
  <c r="DC78" i="9"/>
  <c r="HC78" i="9" s="1"/>
  <c r="DC95" i="9"/>
  <c r="HC95" i="9" s="1"/>
  <c r="DC83" i="9"/>
  <c r="HC83" i="9" s="1"/>
  <c r="DC96" i="9"/>
  <c r="HC96" i="9" s="1"/>
  <c r="DC30" i="9"/>
  <c r="HC30" i="9" s="1"/>
  <c r="DC97" i="9"/>
  <c r="HC97" i="9" s="1"/>
  <c r="DC80" i="9"/>
  <c r="HC80" i="9" s="1"/>
  <c r="DC70" i="9"/>
  <c r="HC70" i="9" s="1"/>
  <c r="DC101" i="9"/>
  <c r="HC101" i="9" s="1"/>
  <c r="DC85" i="9"/>
  <c r="HC85" i="9" s="1"/>
  <c r="DC99" i="9"/>
  <c r="HC99" i="9" s="1"/>
  <c r="DC82" i="9"/>
  <c r="HC82" i="9" s="1"/>
  <c r="DC92" i="9"/>
  <c r="HC92" i="9" s="1"/>
  <c r="DC76" i="9"/>
  <c r="HC76" i="9" s="1"/>
  <c r="DC39" i="9"/>
  <c r="HC39" i="9" s="1"/>
  <c r="DC88" i="9"/>
  <c r="HC88" i="9" s="1"/>
  <c r="DC100" i="9"/>
  <c r="HC100" i="9" s="1"/>
  <c r="DC93" i="9"/>
  <c r="HC93" i="9" s="1"/>
  <c r="DC3" i="9"/>
  <c r="HC3" i="9" s="1"/>
  <c r="DD13" i="11"/>
  <c r="DD6" i="11"/>
  <c r="HD6" i="11" s="1"/>
  <c r="DD4" i="11"/>
  <c r="HD4" i="11" s="1"/>
  <c r="DD7" i="11"/>
  <c r="HD7" i="11" s="1"/>
  <c r="DD10" i="11"/>
  <c r="HD10" i="11" s="1"/>
  <c r="DD11" i="11"/>
  <c r="HD11" i="11" s="1"/>
  <c r="DD9" i="11"/>
  <c r="HD9" i="11" s="1"/>
  <c r="DD5" i="11"/>
  <c r="HD5" i="11" s="1"/>
  <c r="DD18" i="11"/>
  <c r="HD18" i="11" s="1"/>
  <c r="DD16" i="11"/>
  <c r="HD16" i="11" s="1"/>
  <c r="DD24" i="11"/>
  <c r="HD24" i="11" s="1"/>
  <c r="DD30" i="11"/>
  <c r="HD30" i="11" s="1"/>
  <c r="DD20" i="11"/>
  <c r="DD28" i="11"/>
  <c r="HD28" i="11" s="1"/>
  <c r="DD19" i="11"/>
  <c r="HD19" i="11" s="1"/>
  <c r="DD36" i="11"/>
  <c r="HD36" i="11" s="1"/>
  <c r="DD34" i="11"/>
  <c r="HD34" i="11" s="1"/>
  <c r="DD29" i="11"/>
  <c r="HD29" i="11" s="1"/>
  <c r="DD15" i="11"/>
  <c r="HD15" i="11" s="1"/>
  <c r="DD17" i="11"/>
  <c r="HD17" i="11" s="1"/>
  <c r="DD22" i="11"/>
  <c r="HD22" i="11" s="1"/>
  <c r="DD35" i="11"/>
  <c r="HD35" i="11" s="1"/>
  <c r="DD27" i="11"/>
  <c r="HD27" i="11" s="1"/>
  <c r="DD31" i="11"/>
  <c r="HD31" i="11" s="1"/>
  <c r="DD32" i="11"/>
  <c r="DD33" i="11"/>
  <c r="HD33" i="11" s="1"/>
  <c r="DD41" i="11"/>
  <c r="HD41" i="11" s="1"/>
  <c r="DD49" i="11"/>
  <c r="HD49" i="11" s="1"/>
  <c r="DD61" i="11"/>
  <c r="HD61" i="11" s="1"/>
  <c r="DD54" i="11"/>
  <c r="HD54" i="11" s="1"/>
  <c r="DD39" i="11"/>
  <c r="HD39" i="11" s="1"/>
  <c r="DD47" i="11"/>
  <c r="HD47" i="11" s="1"/>
  <c r="DD59" i="11"/>
  <c r="HD59" i="11" s="1"/>
  <c r="DD12" i="11"/>
  <c r="HD12" i="11" s="1"/>
  <c r="DD43" i="11"/>
  <c r="HD43" i="11" s="1"/>
  <c r="DD52" i="11"/>
  <c r="HD52" i="11" s="1"/>
  <c r="DD26" i="11"/>
  <c r="DD45" i="11"/>
  <c r="DD53" i="11"/>
  <c r="HD53" i="11" s="1"/>
  <c r="DD66" i="11"/>
  <c r="HD66" i="11" s="1"/>
  <c r="DD71" i="11"/>
  <c r="HD71" i="11" s="1"/>
  <c r="DD14" i="11"/>
  <c r="HD14" i="11" s="1"/>
  <c r="DD50" i="11"/>
  <c r="HD50" i="11" s="1"/>
  <c r="DD58" i="11"/>
  <c r="HD58" i="11" s="1"/>
  <c r="DD76" i="11"/>
  <c r="HD76" i="11" s="1"/>
  <c r="DD40" i="11"/>
  <c r="HD40" i="11" s="1"/>
  <c r="DD42" i="11"/>
  <c r="HD42" i="11" s="1"/>
  <c r="DD55" i="11"/>
  <c r="HD55" i="11" s="1"/>
  <c r="DD21" i="11"/>
  <c r="HD21" i="11" s="1"/>
  <c r="DD23" i="11"/>
  <c r="DD63" i="11"/>
  <c r="HD63" i="11" s="1"/>
  <c r="DD25" i="11"/>
  <c r="HD25" i="11" s="1"/>
  <c r="DD68" i="11"/>
  <c r="HD68" i="11" s="1"/>
  <c r="DD91" i="11"/>
  <c r="HD91" i="11" s="1"/>
  <c r="DD56" i="11"/>
  <c r="HD56" i="11" s="1"/>
  <c r="DD44" i="11"/>
  <c r="HD44" i="11" s="1"/>
  <c r="DD48" i="11"/>
  <c r="HD48" i="11" s="1"/>
  <c r="DD89" i="11"/>
  <c r="HD89" i="11" s="1"/>
  <c r="DD37" i="11"/>
  <c r="HD37" i="11" s="1"/>
  <c r="DD51" i="11"/>
  <c r="HD51" i="11" s="1"/>
  <c r="DD62" i="11"/>
  <c r="HD62" i="11" s="1"/>
  <c r="DD73" i="11"/>
  <c r="DD79" i="11"/>
  <c r="HD79" i="11" s="1"/>
  <c r="DD102" i="11"/>
  <c r="HD102" i="11" s="1"/>
  <c r="DD72" i="11"/>
  <c r="HD72" i="11" s="1"/>
  <c r="DD81" i="11"/>
  <c r="HD81" i="11" s="1"/>
  <c r="DD95" i="11"/>
  <c r="HD95" i="11" s="1"/>
  <c r="DD69" i="11"/>
  <c r="HD69" i="11" s="1"/>
  <c r="DD57" i="11"/>
  <c r="HD57" i="11" s="1"/>
  <c r="DD78" i="11"/>
  <c r="HD78" i="11" s="1"/>
  <c r="DD64" i="11"/>
  <c r="HD64" i="11" s="1"/>
  <c r="DD86" i="11"/>
  <c r="HD86" i="11" s="1"/>
  <c r="DD90" i="11"/>
  <c r="HD90" i="11" s="1"/>
  <c r="DD94" i="11"/>
  <c r="HD94" i="11" s="1"/>
  <c r="DD97" i="11"/>
  <c r="HD97" i="11" s="1"/>
  <c r="DD46" i="11"/>
  <c r="HD46" i="11" s="1"/>
  <c r="DD83" i="11"/>
  <c r="HD83" i="11" s="1"/>
  <c r="DD87" i="11"/>
  <c r="HD87" i="11" s="1"/>
  <c r="DD92" i="11"/>
  <c r="HD92" i="11" s="1"/>
  <c r="DD98" i="11"/>
  <c r="HD98" i="11" s="1"/>
  <c r="DD101" i="11"/>
  <c r="HD101" i="11" s="1"/>
  <c r="DD67" i="11"/>
  <c r="HD67" i="11" s="1"/>
  <c r="DD75" i="11"/>
  <c r="HD75" i="11" s="1"/>
  <c r="DD96" i="11"/>
  <c r="HD96" i="11" s="1"/>
  <c r="DD70" i="11"/>
  <c r="HD70" i="11" s="1"/>
  <c r="DD100" i="11"/>
  <c r="HD100" i="11" s="1"/>
  <c r="DD93" i="11"/>
  <c r="HD93" i="11" s="1"/>
  <c r="DD3" i="11"/>
  <c r="HD3" i="11" s="1"/>
  <c r="DD8" i="11"/>
  <c r="HD8" i="11" s="1"/>
  <c r="DD74" i="11"/>
  <c r="HD74" i="11" s="1"/>
  <c r="DD80" i="11"/>
  <c r="HD80" i="11" s="1"/>
  <c r="DD82" i="11"/>
  <c r="HD82" i="11" s="1"/>
  <c r="DD60" i="11"/>
  <c r="HD60" i="11" s="1"/>
  <c r="DD65" i="11"/>
  <c r="HD65" i="11" s="1"/>
  <c r="DD84" i="11"/>
  <c r="HD84" i="11" s="1"/>
  <c r="DD99" i="11"/>
  <c r="HD99" i="11" s="1"/>
  <c r="DD85" i="11"/>
  <c r="HD85" i="11" s="1"/>
  <c r="DD38" i="11"/>
  <c r="HD38" i="11" s="1"/>
  <c r="DD88" i="11"/>
  <c r="HD88" i="11" s="1"/>
  <c r="DD77" i="11"/>
  <c r="HD77" i="11" s="1"/>
  <c r="DB6" i="10"/>
  <c r="HB6" i="10" s="1"/>
  <c r="DB6" i="7" s="1"/>
  <c r="DB11" i="10"/>
  <c r="HB11" i="10" s="1"/>
  <c r="DB11" i="7" s="1"/>
  <c r="DB4" i="10"/>
  <c r="HB4" i="10" s="1"/>
  <c r="DB4" i="7" s="1"/>
  <c r="DB19" i="10"/>
  <c r="HB19" i="10" s="1"/>
  <c r="DB19" i="7" s="1"/>
  <c r="DB18" i="10"/>
  <c r="HB18" i="10" s="1"/>
  <c r="DB18" i="7" s="1"/>
  <c r="DB25" i="10"/>
  <c r="HB25" i="10" s="1"/>
  <c r="DB25" i="7" s="1"/>
  <c r="DB29" i="10"/>
  <c r="HB29" i="10" s="1"/>
  <c r="DB29" i="7" s="1"/>
  <c r="DB41" i="10"/>
  <c r="HB41" i="10" s="1"/>
  <c r="DB41" i="7" s="1"/>
  <c r="DB13" i="10"/>
  <c r="HB13" i="10" s="1"/>
  <c r="DB13" i="7" s="1"/>
  <c r="DB16" i="10"/>
  <c r="HB16" i="10" s="1"/>
  <c r="DB16" i="7" s="1"/>
  <c r="DB17" i="10"/>
  <c r="HB17" i="10" s="1"/>
  <c r="DB17" i="7" s="1"/>
  <c r="DB32" i="10"/>
  <c r="HB32" i="10" s="1"/>
  <c r="DB32" i="7" s="1"/>
  <c r="DB43" i="10"/>
  <c r="HB43" i="10" s="1"/>
  <c r="DB43" i="7" s="1"/>
  <c r="DB59" i="10"/>
  <c r="HB59" i="10" s="1"/>
  <c r="DB59" i="7" s="1"/>
  <c r="DB14" i="10"/>
  <c r="HB14" i="10" s="1"/>
  <c r="DB14" i="7" s="1"/>
  <c r="DB24" i="10"/>
  <c r="HB24" i="10" s="1"/>
  <c r="DB24" i="7" s="1"/>
  <c r="DB36" i="10"/>
  <c r="HB36" i="10" s="1"/>
  <c r="DB36" i="7" s="1"/>
  <c r="DB37" i="10"/>
  <c r="HB37" i="10" s="1"/>
  <c r="DB37" i="7" s="1"/>
  <c r="DB58" i="10"/>
  <c r="HB58" i="10" s="1"/>
  <c r="DB58" i="7" s="1"/>
  <c r="DB71" i="10"/>
  <c r="HB71" i="10" s="1"/>
  <c r="DB71" i="7" s="1"/>
  <c r="DB10" i="10"/>
  <c r="HB10" i="10" s="1"/>
  <c r="DB10" i="7" s="1"/>
  <c r="DB12" i="10"/>
  <c r="HB12" i="10" s="1"/>
  <c r="DB12" i="7" s="1"/>
  <c r="DB15" i="10"/>
  <c r="HB15" i="10" s="1"/>
  <c r="DB15" i="7" s="1"/>
  <c r="DB26" i="10"/>
  <c r="HB26" i="10" s="1"/>
  <c r="DB26" i="7" s="1"/>
  <c r="DB34" i="10"/>
  <c r="HB34" i="10" s="1"/>
  <c r="DB34" i="7" s="1"/>
  <c r="DB45" i="10"/>
  <c r="HB45" i="10" s="1"/>
  <c r="DB45" i="7" s="1"/>
  <c r="DB47" i="10"/>
  <c r="HB47" i="10" s="1"/>
  <c r="DB47" i="7" s="1"/>
  <c r="DB7" i="10"/>
  <c r="HB7" i="10" s="1"/>
  <c r="DB7" i="7" s="1"/>
  <c r="DB35" i="10"/>
  <c r="HB35" i="10" s="1"/>
  <c r="DB35" i="7" s="1"/>
  <c r="DB38" i="10"/>
  <c r="HB38" i="10" s="1"/>
  <c r="DB38" i="7" s="1"/>
  <c r="DB56" i="10"/>
  <c r="HB56" i="10" s="1"/>
  <c r="DB56" i="7" s="1"/>
  <c r="DB57" i="10"/>
  <c r="HB57" i="10" s="1"/>
  <c r="DB57" i="7" s="1"/>
  <c r="DB61" i="10"/>
  <c r="HB61" i="10" s="1"/>
  <c r="DB61" i="7" s="1"/>
  <c r="DB68" i="10"/>
  <c r="HB68" i="10" s="1"/>
  <c r="DB68" i="7" s="1"/>
  <c r="DB82" i="10"/>
  <c r="HB82" i="10" s="1"/>
  <c r="DB82" i="7" s="1"/>
  <c r="DB94" i="10"/>
  <c r="HB94" i="10" s="1"/>
  <c r="DB94" i="7" s="1"/>
  <c r="DB23" i="10"/>
  <c r="HB23" i="10" s="1"/>
  <c r="DB23" i="7" s="1"/>
  <c r="DB40" i="10"/>
  <c r="HB40" i="10" s="1"/>
  <c r="DB40" i="7" s="1"/>
  <c r="DB52" i="10"/>
  <c r="HB52" i="10" s="1"/>
  <c r="DB52" i="7" s="1"/>
  <c r="DB49" i="10"/>
  <c r="HB49" i="10" s="1"/>
  <c r="DB49" i="7" s="1"/>
  <c r="DB5" i="10"/>
  <c r="HB5" i="10" s="1"/>
  <c r="DB5" i="7" s="1"/>
  <c r="DB22" i="10"/>
  <c r="HB22" i="10" s="1"/>
  <c r="DB22" i="7" s="1"/>
  <c r="DB55" i="10"/>
  <c r="HB55" i="10" s="1"/>
  <c r="DB55" i="7" s="1"/>
  <c r="DB69" i="10"/>
  <c r="HB69" i="10" s="1"/>
  <c r="DB69" i="7" s="1"/>
  <c r="DB27" i="10"/>
  <c r="HB27" i="10" s="1"/>
  <c r="DB27" i="7" s="1"/>
  <c r="DB44" i="10"/>
  <c r="HB44" i="10" s="1"/>
  <c r="DB44" i="7" s="1"/>
  <c r="DB51" i="10"/>
  <c r="HB51" i="10" s="1"/>
  <c r="DB51" i="7" s="1"/>
  <c r="DB54" i="10"/>
  <c r="HB54" i="10" s="1"/>
  <c r="DB54" i="7" s="1"/>
  <c r="DB67" i="10"/>
  <c r="HB67" i="10" s="1"/>
  <c r="DB67" i="7" s="1"/>
  <c r="DB70" i="10"/>
  <c r="HB70" i="10" s="1"/>
  <c r="DB70" i="7" s="1"/>
  <c r="DB73" i="10"/>
  <c r="HB73" i="10" s="1"/>
  <c r="DB73" i="7" s="1"/>
  <c r="DB39" i="10"/>
  <c r="HB39" i="10" s="1"/>
  <c r="DB39" i="7" s="1"/>
  <c r="DB48" i="10"/>
  <c r="HB48" i="10" s="1"/>
  <c r="DB48" i="7" s="1"/>
  <c r="DB89" i="10"/>
  <c r="HB89" i="10" s="1"/>
  <c r="DB89" i="7" s="1"/>
  <c r="DB95" i="10"/>
  <c r="HB95" i="10" s="1"/>
  <c r="DB95" i="7" s="1"/>
  <c r="DB102" i="10"/>
  <c r="HB102" i="10" s="1"/>
  <c r="DB28" i="10"/>
  <c r="HB28" i="10" s="1"/>
  <c r="DB28" i="7" s="1"/>
  <c r="DB42" i="10"/>
  <c r="HB42" i="10" s="1"/>
  <c r="DB42" i="7" s="1"/>
  <c r="DB60" i="10"/>
  <c r="HB60" i="10" s="1"/>
  <c r="DB60" i="7" s="1"/>
  <c r="DB63" i="10"/>
  <c r="HB63" i="10" s="1"/>
  <c r="DB63" i="7" s="1"/>
  <c r="DB76" i="10"/>
  <c r="HB76" i="10" s="1"/>
  <c r="DB76" i="7" s="1"/>
  <c r="DB90" i="10"/>
  <c r="HB90" i="10" s="1"/>
  <c r="DB90" i="7" s="1"/>
  <c r="DB33" i="10"/>
  <c r="HB33" i="10" s="1"/>
  <c r="DB33" i="7" s="1"/>
  <c r="DB81" i="10"/>
  <c r="HB81" i="10" s="1"/>
  <c r="DB81" i="7" s="1"/>
  <c r="DB98" i="10"/>
  <c r="HB98" i="10" s="1"/>
  <c r="DB98" i="7" s="1"/>
  <c r="DB100" i="10"/>
  <c r="HB100" i="10" s="1"/>
  <c r="DB100" i="7" s="1"/>
  <c r="DB30" i="10"/>
  <c r="HB30" i="10" s="1"/>
  <c r="DB30" i="7" s="1"/>
  <c r="DB62" i="10"/>
  <c r="HB62" i="10" s="1"/>
  <c r="DB62" i="7" s="1"/>
  <c r="DB72" i="10"/>
  <c r="HB72" i="10" s="1"/>
  <c r="DB72" i="7" s="1"/>
  <c r="DB3" i="10"/>
  <c r="HB3" i="10" s="1"/>
  <c r="DB3" i="7" s="1"/>
  <c r="DB87" i="10"/>
  <c r="HB87" i="10" s="1"/>
  <c r="DB87" i="7" s="1"/>
  <c r="DB88" i="10"/>
  <c r="HB88" i="10" s="1"/>
  <c r="DB88" i="7" s="1"/>
  <c r="DB20" i="10"/>
  <c r="HB20" i="10" s="1"/>
  <c r="DB20" i="7" s="1"/>
  <c r="DB21" i="10"/>
  <c r="HB21" i="10" s="1"/>
  <c r="DB21" i="7" s="1"/>
  <c r="DB79" i="10"/>
  <c r="HB79" i="10" s="1"/>
  <c r="DB79" i="7" s="1"/>
  <c r="DB83" i="10"/>
  <c r="HB83" i="10" s="1"/>
  <c r="DB83" i="7" s="1"/>
  <c r="DB101" i="10"/>
  <c r="HB101" i="10" s="1"/>
  <c r="DB101" i="7" s="1"/>
  <c r="DB50" i="10"/>
  <c r="HB50" i="10" s="1"/>
  <c r="DB50" i="7" s="1"/>
  <c r="DB64" i="10"/>
  <c r="HB64" i="10" s="1"/>
  <c r="DB64" i="7" s="1"/>
  <c r="DB78" i="10"/>
  <c r="HB78" i="10" s="1"/>
  <c r="DB78" i="7" s="1"/>
  <c r="DB92" i="10"/>
  <c r="HB92" i="10" s="1"/>
  <c r="DB92" i="7" s="1"/>
  <c r="DB46" i="10"/>
  <c r="HB46" i="10" s="1"/>
  <c r="DB46" i="7" s="1"/>
  <c r="DB84" i="10"/>
  <c r="HB84" i="10" s="1"/>
  <c r="DB84" i="7" s="1"/>
  <c r="DB74" i="10"/>
  <c r="HB74" i="10" s="1"/>
  <c r="DB74" i="7" s="1"/>
  <c r="DB99" i="10"/>
  <c r="HB99" i="10" s="1"/>
  <c r="DB99" i="7" s="1"/>
  <c r="DB75" i="10"/>
  <c r="HB75" i="10" s="1"/>
  <c r="DB75" i="7" s="1"/>
  <c r="DB93" i="10"/>
  <c r="HB93" i="10" s="1"/>
  <c r="DB93" i="7" s="1"/>
  <c r="DB65" i="10"/>
  <c r="HB65" i="10" s="1"/>
  <c r="DB65" i="7" s="1"/>
  <c r="DB85" i="10"/>
  <c r="HB85" i="10" s="1"/>
  <c r="DB85" i="7" s="1"/>
  <c r="DB86" i="10"/>
  <c r="HB86" i="10" s="1"/>
  <c r="DB86" i="7" s="1"/>
  <c r="DB31" i="10"/>
  <c r="HB31" i="10" s="1"/>
  <c r="DB31" i="7" s="1"/>
  <c r="DB8" i="10"/>
  <c r="HB8" i="10" s="1"/>
  <c r="DB8" i="7" s="1"/>
  <c r="DB9" i="10"/>
  <c r="HB9" i="10" s="1"/>
  <c r="DB9" i="7" s="1"/>
  <c r="DB53" i="10"/>
  <c r="HB53" i="10" s="1"/>
  <c r="DB53" i="7" s="1"/>
  <c r="DB80" i="10"/>
  <c r="DB66" i="10"/>
  <c r="HB66" i="10" s="1"/>
  <c r="DB66" i="7" s="1"/>
  <c r="DB77" i="10"/>
  <c r="HB77" i="10" s="1"/>
  <c r="DB77" i="7" s="1"/>
  <c r="DB96" i="10"/>
  <c r="HB96" i="10" s="1"/>
  <c r="DB96" i="7" s="1"/>
  <c r="DB97" i="10"/>
  <c r="HB97" i="10" s="1"/>
  <c r="DB97" i="7" s="1"/>
  <c r="DB91" i="10"/>
  <c r="HB91" i="10" s="1"/>
  <c r="DB91" i="7" s="1"/>
  <c r="DM102" i="11"/>
  <c r="DN102" i="11"/>
  <c r="DO102" i="11"/>
  <c r="DY102" i="11"/>
  <c r="DZ102" i="11"/>
  <c r="EK102" i="11"/>
  <c r="EL102" i="11"/>
  <c r="EM102" i="11"/>
  <c r="EN102" i="11"/>
  <c r="EV102" i="11"/>
  <c r="EW102" i="11"/>
  <c r="EX102" i="11"/>
  <c r="EY102" i="11"/>
  <c r="FI102" i="11"/>
  <c r="FJ102" i="11"/>
  <c r="FU102" i="11"/>
  <c r="FV102" i="11"/>
  <c r="FW102" i="11"/>
  <c r="FX102" i="11"/>
  <c r="GG102" i="11"/>
  <c r="GH102" i="11"/>
  <c r="GI102" i="11"/>
  <c r="GS102" i="11"/>
  <c r="GT102" i="11"/>
  <c r="GU102" i="11"/>
  <c r="HA102" i="10"/>
  <c r="DH102" i="10"/>
  <c r="DI102" i="10"/>
  <c r="DJ102" i="10"/>
  <c r="DT102" i="10"/>
  <c r="DU102" i="10"/>
  <c r="DV102" i="10"/>
  <c r="DW102" i="10"/>
  <c r="EF102" i="10"/>
  <c r="EG102" i="10"/>
  <c r="EH102" i="10"/>
  <c r="EQ102" i="10"/>
  <c r="ER102" i="10"/>
  <c r="ES102" i="10"/>
  <c r="ET102" i="10"/>
  <c r="FD102" i="10"/>
  <c r="FE102" i="10"/>
  <c r="FF102" i="10"/>
  <c r="FG102" i="10"/>
  <c r="FP102" i="10"/>
  <c r="FQ102" i="10"/>
  <c r="FR102" i="10"/>
  <c r="GB102" i="10"/>
  <c r="GC102" i="10"/>
  <c r="GN102" i="10"/>
  <c r="GO102" i="10"/>
  <c r="GP102" i="10"/>
  <c r="GQ102" i="10"/>
  <c r="GZ102" i="10"/>
  <c r="DI102" i="9"/>
  <c r="DJ102" i="9"/>
  <c r="DK102" i="9"/>
  <c r="DV102" i="9"/>
  <c r="DW102" i="9"/>
  <c r="EH102" i="9"/>
  <c r="EI102" i="9"/>
  <c r="EJ102" i="9"/>
  <c r="EK102" i="9"/>
  <c r="ET102" i="9"/>
  <c r="EU102" i="9"/>
  <c r="FF102" i="9"/>
  <c r="FG102" i="9"/>
  <c r="FR102" i="9"/>
  <c r="FS102" i="9"/>
  <c r="FT102" i="9"/>
  <c r="GD102" i="9"/>
  <c r="GE102" i="9"/>
  <c r="GP102" i="9"/>
  <c r="GQ102" i="9"/>
  <c r="HA102" i="9"/>
  <c r="HB80" i="10"/>
  <c r="DB80" i="7" s="1"/>
  <c r="HC13" i="9"/>
  <c r="HC52" i="9"/>
  <c r="HC35" i="9"/>
  <c r="HC51" i="9"/>
  <c r="HC68" i="9"/>
  <c r="HD20" i="5"/>
  <c r="HD95" i="5"/>
  <c r="HD64" i="5"/>
  <c r="HD93" i="5"/>
  <c r="HD101" i="5"/>
  <c r="HD13" i="11"/>
  <c r="HD20" i="11"/>
  <c r="HD73" i="11"/>
  <c r="HD26" i="11"/>
  <c r="HD45" i="11"/>
  <c r="HD23" i="11"/>
  <c r="HD32" i="11"/>
  <c r="CC101" i="7"/>
  <c r="BE101" i="7"/>
  <c r="AG101" i="7"/>
  <c r="I101" i="7"/>
  <c r="CZ101" i="7"/>
  <c r="BD101" i="7"/>
  <c r="CY101" i="7"/>
  <c r="CA101" i="7"/>
  <c r="BC101" i="7"/>
  <c r="AE101" i="7"/>
  <c r="BR101" i="7"/>
  <c r="AT101" i="7"/>
  <c r="CO101" i="7"/>
  <c r="BQ101" i="7"/>
  <c r="U101" i="7"/>
  <c r="BP101" i="7"/>
  <c r="AR101" i="7"/>
  <c r="T101" i="7"/>
  <c r="CM101" i="7"/>
  <c r="BO101" i="7"/>
  <c r="AQ101" i="7"/>
  <c r="S101" i="7"/>
  <c r="HD2" i="11"/>
  <c r="DG102" i="11"/>
  <c r="G103" i="11"/>
  <c r="DD103" i="11" s="1"/>
  <c r="DC2" i="10"/>
  <c r="HB2" i="10"/>
  <c r="G103" i="10"/>
  <c r="DG102" i="10"/>
  <c r="DD2" i="7"/>
  <c r="HD2" i="5"/>
  <c r="HC2" i="9"/>
  <c r="DD2" i="9"/>
  <c r="G103" i="9"/>
  <c r="DG102" i="9"/>
  <c r="DL102" i="9"/>
  <c r="EV102" i="9"/>
  <c r="FH102" i="9"/>
  <c r="FI102" i="9"/>
  <c r="GR102" i="9"/>
  <c r="H103" i="9" l="1"/>
  <c r="I103" i="9"/>
  <c r="J103" i="9"/>
  <c r="K103" i="9"/>
  <c r="L103" i="9"/>
  <c r="DL103" i="9" s="1"/>
  <c r="M103" i="9"/>
  <c r="DM103" i="9" s="1"/>
  <c r="N103" i="9"/>
  <c r="DN103" i="9" s="1"/>
  <c r="O103" i="9"/>
  <c r="DO103" i="9" s="1"/>
  <c r="P103" i="9"/>
  <c r="DP103" i="9" s="1"/>
  <c r="Q103" i="9"/>
  <c r="DQ103" i="9" s="1"/>
  <c r="R103" i="9"/>
  <c r="DR103" i="9" s="1"/>
  <c r="S103" i="9"/>
  <c r="DS103" i="9" s="1"/>
  <c r="T103" i="9"/>
  <c r="U103" i="9"/>
  <c r="V103" i="9"/>
  <c r="W103" i="9"/>
  <c r="X103" i="9"/>
  <c r="DX103" i="9" s="1"/>
  <c r="Y103" i="9"/>
  <c r="DY103" i="9" s="1"/>
  <c r="Z103" i="9"/>
  <c r="DZ103" i="9" s="1"/>
  <c r="AA103" i="9"/>
  <c r="EA103" i="9" s="1"/>
  <c r="AB103" i="9"/>
  <c r="EB103" i="9" s="1"/>
  <c r="AC103" i="9"/>
  <c r="EC103" i="9" s="1"/>
  <c r="AD103" i="9"/>
  <c r="ED103" i="9" s="1"/>
  <c r="AE103" i="9"/>
  <c r="EE103" i="9" s="1"/>
  <c r="AF103" i="9"/>
  <c r="AG103" i="9"/>
  <c r="AH103" i="9"/>
  <c r="AI103" i="9"/>
  <c r="AJ103" i="9"/>
  <c r="EJ103" i="9" s="1"/>
  <c r="AK103" i="9"/>
  <c r="EK103" i="9" s="1"/>
  <c r="AL103" i="9"/>
  <c r="EL103" i="9" s="1"/>
  <c r="AM103" i="9"/>
  <c r="EM103" i="9" s="1"/>
  <c r="AN103" i="9"/>
  <c r="EN103" i="9" s="1"/>
  <c r="AO103" i="9"/>
  <c r="EO103" i="9" s="1"/>
  <c r="AP103" i="9"/>
  <c r="EP103" i="9" s="1"/>
  <c r="AR103" i="9"/>
  <c r="ER103" i="9" s="1"/>
  <c r="AQ103" i="9"/>
  <c r="AS103" i="9"/>
  <c r="AT103" i="9"/>
  <c r="AU103" i="9"/>
  <c r="AV103" i="9"/>
  <c r="EV103" i="9" s="1"/>
  <c r="AW103" i="9"/>
  <c r="EW103" i="9" s="1"/>
  <c r="AX103" i="9"/>
  <c r="EX103" i="9" s="1"/>
  <c r="AY103" i="9"/>
  <c r="EY103" i="9" s="1"/>
  <c r="AZ103" i="9"/>
  <c r="EZ103" i="9" s="1"/>
  <c r="BA103" i="9"/>
  <c r="FA103" i="9" s="1"/>
  <c r="BB103" i="9"/>
  <c r="FB103" i="9" s="1"/>
  <c r="BC103" i="9"/>
  <c r="FC103" i="9" s="1"/>
  <c r="BD103" i="9"/>
  <c r="BE103" i="9"/>
  <c r="BF103" i="9"/>
  <c r="BG103" i="9"/>
  <c r="BH103" i="9"/>
  <c r="FH103" i="9" s="1"/>
  <c r="BI103" i="9"/>
  <c r="FI103" i="9" s="1"/>
  <c r="BJ103" i="9"/>
  <c r="FJ103" i="9" s="1"/>
  <c r="BK103" i="9"/>
  <c r="FK103" i="9" s="1"/>
  <c r="BL103" i="9"/>
  <c r="FL103" i="9" s="1"/>
  <c r="BM103" i="9"/>
  <c r="FM103" i="9" s="1"/>
  <c r="BN103" i="9"/>
  <c r="FN103" i="9" s="1"/>
  <c r="BO103" i="9"/>
  <c r="FO103" i="9" s="1"/>
  <c r="BP103" i="9"/>
  <c r="BQ103" i="9"/>
  <c r="BR103" i="9"/>
  <c r="BS103" i="9"/>
  <c r="BT103" i="9"/>
  <c r="FT103" i="9" s="1"/>
  <c r="BU103" i="9"/>
  <c r="FU103" i="9" s="1"/>
  <c r="BV103" i="9"/>
  <c r="FV103" i="9" s="1"/>
  <c r="BW103" i="9"/>
  <c r="FW103" i="9" s="1"/>
  <c r="BX103" i="9"/>
  <c r="FX103" i="9" s="1"/>
  <c r="BY103" i="9"/>
  <c r="FY103" i="9" s="1"/>
  <c r="BZ103" i="9"/>
  <c r="FZ103" i="9" s="1"/>
  <c r="CA103" i="9"/>
  <c r="GA103" i="9" s="1"/>
  <c r="CB103" i="9"/>
  <c r="CC103" i="9"/>
  <c r="CD103" i="9"/>
  <c r="CE103" i="9"/>
  <c r="CF103" i="9"/>
  <c r="GF103" i="9" s="1"/>
  <c r="CG103" i="9"/>
  <c r="GG103" i="9" s="1"/>
  <c r="CH103" i="9"/>
  <c r="GH103" i="9" s="1"/>
  <c r="CI103" i="9"/>
  <c r="GI103" i="9" s="1"/>
  <c r="CJ103" i="9"/>
  <c r="GJ103" i="9" s="1"/>
  <c r="CK103" i="9"/>
  <c r="GK103" i="9" s="1"/>
  <c r="CL103" i="9"/>
  <c r="GL103" i="9" s="1"/>
  <c r="CM103" i="9"/>
  <c r="GM103" i="9" s="1"/>
  <c r="CN103" i="9"/>
  <c r="CO103" i="9"/>
  <c r="CP103" i="9"/>
  <c r="CQ103" i="9"/>
  <c r="CR103" i="9"/>
  <c r="CS103" i="9"/>
  <c r="GS103" i="9" s="1"/>
  <c r="CT103" i="9"/>
  <c r="GT103" i="9" s="1"/>
  <c r="CU103" i="9"/>
  <c r="GU103" i="9" s="1"/>
  <c r="CV103" i="9"/>
  <c r="GV103" i="9" s="1"/>
  <c r="CW103" i="9"/>
  <c r="GW103" i="9" s="1"/>
  <c r="CX103" i="9"/>
  <c r="GX103" i="9" s="1"/>
  <c r="CY103" i="9"/>
  <c r="GY103" i="9" s="1"/>
  <c r="CZ103" i="9"/>
  <c r="DA103" i="9"/>
  <c r="DB103" i="9"/>
  <c r="H102" i="5"/>
  <c r="DH102" i="5" s="1"/>
  <c r="I102" i="5"/>
  <c r="DI102" i="5" s="1"/>
  <c r="I102" i="7" s="1"/>
  <c r="J102" i="5"/>
  <c r="DJ102" i="5" s="1"/>
  <c r="J102" i="7" s="1"/>
  <c r="K102" i="5"/>
  <c r="DK102" i="5" s="1"/>
  <c r="K102" i="7" s="1"/>
  <c r="L102" i="5"/>
  <c r="DL102" i="5" s="1"/>
  <c r="L102" i="7" s="1"/>
  <c r="M102" i="5"/>
  <c r="DM102" i="5" s="1"/>
  <c r="M102" i="7" s="1"/>
  <c r="O102" i="5"/>
  <c r="DO102" i="5" s="1"/>
  <c r="O102" i="7" s="1"/>
  <c r="N102" i="5"/>
  <c r="DN102" i="5" s="1"/>
  <c r="N102" i="7" s="1"/>
  <c r="P102" i="5"/>
  <c r="DP102" i="5" s="1"/>
  <c r="P102" i="7" s="1"/>
  <c r="Q102" i="5"/>
  <c r="DQ102" i="5" s="1"/>
  <c r="R102" i="5"/>
  <c r="DR102" i="5" s="1"/>
  <c r="S102" i="5"/>
  <c r="DS102" i="5" s="1"/>
  <c r="T102" i="5"/>
  <c r="DT102" i="5" s="1"/>
  <c r="U102" i="5"/>
  <c r="DU102" i="5" s="1"/>
  <c r="U102" i="7" s="1"/>
  <c r="V102" i="5"/>
  <c r="DV102" i="5" s="1"/>
  <c r="V102" i="7" s="1"/>
  <c r="W102" i="5"/>
  <c r="DW102" i="5" s="1"/>
  <c r="W102" i="7" s="1"/>
  <c r="X102" i="5"/>
  <c r="DX102" i="5" s="1"/>
  <c r="X102" i="7" s="1"/>
  <c r="Y102" i="5"/>
  <c r="DY102" i="5" s="1"/>
  <c r="Y102" i="7" s="1"/>
  <c r="Z102" i="5"/>
  <c r="DZ102" i="5" s="1"/>
  <c r="Z102" i="7" s="1"/>
  <c r="AA102" i="5"/>
  <c r="EA102" i="5" s="1"/>
  <c r="AA102" i="7" s="1"/>
  <c r="AB102" i="5"/>
  <c r="EB102" i="5" s="1"/>
  <c r="AB102" i="7" s="1"/>
  <c r="AC102" i="5"/>
  <c r="EC102" i="5" s="1"/>
  <c r="AD102" i="5"/>
  <c r="ED102" i="5" s="1"/>
  <c r="AE102" i="5"/>
  <c r="EE102" i="5" s="1"/>
  <c r="AF102" i="5"/>
  <c r="EF102" i="5" s="1"/>
  <c r="AG102" i="5"/>
  <c r="EG102" i="5" s="1"/>
  <c r="AG102" i="7" s="1"/>
  <c r="AH102" i="5"/>
  <c r="EH102" i="5" s="1"/>
  <c r="AH102" i="7" s="1"/>
  <c r="AI102" i="5"/>
  <c r="EI102" i="5" s="1"/>
  <c r="AI102" i="7" s="1"/>
  <c r="AJ102" i="5"/>
  <c r="EJ102" i="5" s="1"/>
  <c r="AJ102" i="7" s="1"/>
  <c r="AK102" i="5"/>
  <c r="EK102" i="5" s="1"/>
  <c r="AK102" i="7" s="1"/>
  <c r="AL102" i="5"/>
  <c r="EL102" i="5" s="1"/>
  <c r="AL102" i="7" s="1"/>
  <c r="AM102" i="5"/>
  <c r="EM102" i="5" s="1"/>
  <c r="AM102" i="7" s="1"/>
  <c r="AN102" i="5"/>
  <c r="EN102" i="5" s="1"/>
  <c r="AN102" i="7" s="1"/>
  <c r="AO102" i="5"/>
  <c r="EO102" i="5" s="1"/>
  <c r="AP102" i="5"/>
  <c r="EP102" i="5" s="1"/>
  <c r="AQ102" i="5"/>
  <c r="EQ102" i="5" s="1"/>
  <c r="AS102" i="5"/>
  <c r="ES102" i="5" s="1"/>
  <c r="AR102" i="5"/>
  <c r="ER102" i="5" s="1"/>
  <c r="AR102" i="7" s="1"/>
  <c r="AT102" i="5"/>
  <c r="ET102" i="5" s="1"/>
  <c r="AT102" i="7" s="1"/>
  <c r="AU102" i="5"/>
  <c r="EU102" i="5" s="1"/>
  <c r="AU102" i="7" s="1"/>
  <c r="AV102" i="5"/>
  <c r="EV102" i="5" s="1"/>
  <c r="AV102" i="7" s="1"/>
  <c r="AW102" i="5"/>
  <c r="EW102" i="5" s="1"/>
  <c r="AW102" i="7" s="1"/>
  <c r="AX102" i="5"/>
  <c r="EX102" i="5" s="1"/>
  <c r="AX102" i="7" s="1"/>
  <c r="AY102" i="5"/>
  <c r="EY102" i="5" s="1"/>
  <c r="AY102" i="7" s="1"/>
  <c r="AZ102" i="5"/>
  <c r="EZ102" i="5" s="1"/>
  <c r="AZ102" i="7" s="1"/>
  <c r="BA102" i="5"/>
  <c r="FA102" i="5" s="1"/>
  <c r="BB102" i="5"/>
  <c r="FB102" i="5" s="1"/>
  <c r="BC102" i="5"/>
  <c r="FC102" i="5" s="1"/>
  <c r="BD102" i="5"/>
  <c r="FD102" i="5" s="1"/>
  <c r="BE102" i="5"/>
  <c r="FE102" i="5" s="1"/>
  <c r="BF102" i="5"/>
  <c r="FF102" i="5" s="1"/>
  <c r="BF102" i="7" s="1"/>
  <c r="BG102" i="5"/>
  <c r="FG102" i="5" s="1"/>
  <c r="BG102" i="7" s="1"/>
  <c r="BH102" i="5"/>
  <c r="FH102" i="5" s="1"/>
  <c r="BH102" i="7" s="1"/>
  <c r="BI102" i="5"/>
  <c r="FI102" i="5" s="1"/>
  <c r="BI102" i="7" s="1"/>
  <c r="BJ102" i="5"/>
  <c r="FJ102" i="5" s="1"/>
  <c r="BJ102" i="7" s="1"/>
  <c r="BK102" i="5"/>
  <c r="FK102" i="5" s="1"/>
  <c r="BK102" i="7" s="1"/>
  <c r="BL102" i="5"/>
  <c r="FL102" i="5" s="1"/>
  <c r="BL102" i="7" s="1"/>
  <c r="BM102" i="5"/>
  <c r="FM102" i="5" s="1"/>
  <c r="BN102" i="5"/>
  <c r="FN102" i="5" s="1"/>
  <c r="BO102" i="5"/>
  <c r="FO102" i="5" s="1"/>
  <c r="BP102" i="5"/>
  <c r="FP102" i="5" s="1"/>
  <c r="BQ102" i="5"/>
  <c r="FQ102" i="5" s="1"/>
  <c r="BQ102" i="7" s="1"/>
  <c r="BR102" i="5"/>
  <c r="FR102" i="5" s="1"/>
  <c r="BR102" i="7" s="1"/>
  <c r="BS102" i="5"/>
  <c r="FS102" i="5" s="1"/>
  <c r="BS102" i="7" s="1"/>
  <c r="BT102" i="5"/>
  <c r="FT102" i="5" s="1"/>
  <c r="BT102" i="7" s="1"/>
  <c r="BU102" i="5"/>
  <c r="FU102" i="5" s="1"/>
  <c r="BU102" i="7" s="1"/>
  <c r="BV102" i="5"/>
  <c r="FV102" i="5" s="1"/>
  <c r="BV102" i="7" s="1"/>
  <c r="BW102" i="5"/>
  <c r="FW102" i="5" s="1"/>
  <c r="BW102" i="7" s="1"/>
  <c r="BX102" i="5"/>
  <c r="FX102" i="5" s="1"/>
  <c r="BX102" i="7" s="1"/>
  <c r="BY102" i="5"/>
  <c r="FY102" i="5" s="1"/>
  <c r="BZ102" i="5"/>
  <c r="FZ102" i="5" s="1"/>
  <c r="CA102" i="5"/>
  <c r="GA102" i="5" s="1"/>
  <c r="CB102" i="5"/>
  <c r="GB102" i="5" s="1"/>
  <c r="CC102" i="5"/>
  <c r="GC102" i="5" s="1"/>
  <c r="CC102" i="7" s="1"/>
  <c r="CD102" i="5"/>
  <c r="GD102" i="5" s="1"/>
  <c r="CD102" i="7" s="1"/>
  <c r="CE102" i="5"/>
  <c r="GE102" i="5" s="1"/>
  <c r="CE102" i="7" s="1"/>
  <c r="CF102" i="5"/>
  <c r="GF102" i="5" s="1"/>
  <c r="CF102" i="7" s="1"/>
  <c r="CG102" i="5"/>
  <c r="GG102" i="5" s="1"/>
  <c r="CG102" i="7" s="1"/>
  <c r="CH102" i="5"/>
  <c r="GH102" i="5" s="1"/>
  <c r="CH102" i="7" s="1"/>
  <c r="CI102" i="5"/>
  <c r="GI102" i="5" s="1"/>
  <c r="CI102" i="7" s="1"/>
  <c r="CJ102" i="5"/>
  <c r="GJ102" i="5" s="1"/>
  <c r="CJ102" i="7" s="1"/>
  <c r="CK102" i="5"/>
  <c r="GK102" i="5" s="1"/>
  <c r="CL102" i="5"/>
  <c r="GL102" i="5" s="1"/>
  <c r="CM102" i="5"/>
  <c r="GM102" i="5" s="1"/>
  <c r="CN102" i="5"/>
  <c r="GN102" i="5" s="1"/>
  <c r="CO102" i="5"/>
  <c r="GO102" i="5" s="1"/>
  <c r="CO102" i="7" s="1"/>
  <c r="CP102" i="5"/>
  <c r="GP102" i="5" s="1"/>
  <c r="CP102" i="7" s="1"/>
  <c r="CQ102" i="5"/>
  <c r="GQ102" i="5" s="1"/>
  <c r="CQ102" i="7" s="1"/>
  <c r="CR102" i="5"/>
  <c r="GR102" i="5" s="1"/>
  <c r="CR102" i="7" s="1"/>
  <c r="CS102" i="5"/>
  <c r="GS102" i="5" s="1"/>
  <c r="CS102" i="7" s="1"/>
  <c r="CT102" i="5"/>
  <c r="GT102" i="5" s="1"/>
  <c r="CT102" i="7" s="1"/>
  <c r="CU102" i="5"/>
  <c r="GU102" i="5" s="1"/>
  <c r="CU102" i="7" s="1"/>
  <c r="CV102" i="5"/>
  <c r="GV102" i="5" s="1"/>
  <c r="CV102" i="7" s="1"/>
  <c r="CW102" i="5"/>
  <c r="GW102" i="5" s="1"/>
  <c r="CX102" i="5"/>
  <c r="GX102" i="5" s="1"/>
  <c r="CY102" i="5"/>
  <c r="GY102" i="5" s="1"/>
  <c r="CZ102" i="5"/>
  <c r="GZ102" i="5" s="1"/>
  <c r="DA102" i="5"/>
  <c r="HA102" i="5" s="1"/>
  <c r="DA102" i="7" s="1"/>
  <c r="G102" i="7"/>
  <c r="DB102" i="5"/>
  <c r="HB102" i="5" s="1"/>
  <c r="DB102" i="7" s="1"/>
  <c r="DG102" i="5"/>
  <c r="G103" i="5"/>
  <c r="DC102" i="5"/>
  <c r="HC102" i="5" s="1"/>
  <c r="DC103" i="9"/>
  <c r="HC103" i="9" s="1"/>
  <c r="H103" i="11"/>
  <c r="DH103" i="11" s="1"/>
  <c r="I103" i="11"/>
  <c r="J103" i="11"/>
  <c r="K103" i="11"/>
  <c r="L103" i="11"/>
  <c r="M103" i="11"/>
  <c r="DM103" i="11" s="1"/>
  <c r="N103" i="11"/>
  <c r="DN103" i="11" s="1"/>
  <c r="O103" i="11"/>
  <c r="DO103" i="11" s="1"/>
  <c r="P103" i="11"/>
  <c r="DP103" i="11" s="1"/>
  <c r="Q103" i="11"/>
  <c r="DQ103" i="11" s="1"/>
  <c r="R103" i="11"/>
  <c r="DR103" i="11" s="1"/>
  <c r="S103" i="11"/>
  <c r="DS103" i="11" s="1"/>
  <c r="T103" i="11"/>
  <c r="DT103" i="11" s="1"/>
  <c r="U103" i="11"/>
  <c r="V103" i="11"/>
  <c r="W103" i="11"/>
  <c r="X103" i="11"/>
  <c r="Y103" i="11"/>
  <c r="DY103" i="11" s="1"/>
  <c r="Z103" i="11"/>
  <c r="DZ103" i="11" s="1"/>
  <c r="AA103" i="11"/>
  <c r="EA103" i="11" s="1"/>
  <c r="AB103" i="11"/>
  <c r="EB103" i="11" s="1"/>
  <c r="AC103" i="11"/>
  <c r="EC103" i="11" s="1"/>
  <c r="AD103" i="11"/>
  <c r="ED103" i="11" s="1"/>
  <c r="AE103" i="11"/>
  <c r="EE103" i="11" s="1"/>
  <c r="AF103" i="11"/>
  <c r="EF103" i="11" s="1"/>
  <c r="AG103" i="11"/>
  <c r="AH103" i="11"/>
  <c r="AI103" i="11"/>
  <c r="AJ103" i="11"/>
  <c r="AK103" i="11"/>
  <c r="AL103" i="11"/>
  <c r="EL103" i="11" s="1"/>
  <c r="AM103" i="11"/>
  <c r="EM103" i="11" s="1"/>
  <c r="AN103" i="11"/>
  <c r="EN103" i="11" s="1"/>
  <c r="AO103" i="11"/>
  <c r="EO103" i="11" s="1"/>
  <c r="AP103" i="11"/>
  <c r="EP103" i="11" s="1"/>
  <c r="AQ103" i="11"/>
  <c r="EQ103" i="11" s="1"/>
  <c r="AR103" i="11"/>
  <c r="ER103" i="11" s="1"/>
  <c r="AS103" i="11"/>
  <c r="AT103" i="11"/>
  <c r="AU103" i="11"/>
  <c r="AV103" i="11"/>
  <c r="AW103" i="11"/>
  <c r="EW103" i="11" s="1"/>
  <c r="AX103" i="11"/>
  <c r="EX103" i="11" s="1"/>
  <c r="AY103" i="11"/>
  <c r="EY103" i="11" s="1"/>
  <c r="AZ103" i="11"/>
  <c r="EZ103" i="11" s="1"/>
  <c r="BA103" i="11"/>
  <c r="FA103" i="11" s="1"/>
  <c r="BB103" i="11"/>
  <c r="FB103" i="11" s="1"/>
  <c r="BC103" i="11"/>
  <c r="FC103" i="11" s="1"/>
  <c r="BD103" i="11"/>
  <c r="FD103" i="11" s="1"/>
  <c r="BE103" i="11"/>
  <c r="BF103" i="11"/>
  <c r="BG103" i="11"/>
  <c r="BH103" i="11"/>
  <c r="BI103" i="11"/>
  <c r="FI103" i="11" s="1"/>
  <c r="BJ103" i="11"/>
  <c r="FJ103" i="11" s="1"/>
  <c r="BK103" i="11"/>
  <c r="FK103" i="11" s="1"/>
  <c r="BL103" i="11"/>
  <c r="FL103" i="11" s="1"/>
  <c r="BM103" i="11"/>
  <c r="FM103" i="11" s="1"/>
  <c r="BN103" i="11"/>
  <c r="FN103" i="11" s="1"/>
  <c r="BO103" i="11"/>
  <c r="FO103" i="11" s="1"/>
  <c r="BP103" i="11"/>
  <c r="FP103" i="11" s="1"/>
  <c r="BQ103" i="11"/>
  <c r="BR103" i="11"/>
  <c r="BS103" i="11"/>
  <c r="BT103" i="11"/>
  <c r="BU103" i="11"/>
  <c r="FU103" i="11" s="1"/>
  <c r="BV103" i="11"/>
  <c r="FV103" i="11" s="1"/>
  <c r="BW103" i="11"/>
  <c r="FW103" i="11" s="1"/>
  <c r="BX103" i="11"/>
  <c r="FX103" i="11" s="1"/>
  <c r="BY103" i="11"/>
  <c r="FY103" i="11" s="1"/>
  <c r="BZ103" i="11"/>
  <c r="FZ103" i="11" s="1"/>
  <c r="CA103" i="11"/>
  <c r="GA103" i="11" s="1"/>
  <c r="CB103" i="11"/>
  <c r="GB103" i="11" s="1"/>
  <c r="CC103" i="11"/>
  <c r="CD103" i="11"/>
  <c r="CE103" i="11"/>
  <c r="CF103" i="11"/>
  <c r="CG103" i="11"/>
  <c r="GG103" i="11" s="1"/>
  <c r="CH103" i="11"/>
  <c r="GH103" i="11" s="1"/>
  <c r="CI103" i="11"/>
  <c r="GI103" i="11" s="1"/>
  <c r="CJ103" i="11"/>
  <c r="GJ103" i="11" s="1"/>
  <c r="CK103" i="11"/>
  <c r="GK103" i="11" s="1"/>
  <c r="CL103" i="11"/>
  <c r="GL103" i="11" s="1"/>
  <c r="CM103" i="11"/>
  <c r="GM103" i="11" s="1"/>
  <c r="CN103" i="11"/>
  <c r="GN103" i="11" s="1"/>
  <c r="CO103" i="11"/>
  <c r="CP103" i="11"/>
  <c r="CQ103" i="11"/>
  <c r="CR103" i="11"/>
  <c r="CS103" i="11"/>
  <c r="GS103" i="11" s="1"/>
  <c r="CT103" i="11"/>
  <c r="GT103" i="11" s="1"/>
  <c r="CU103" i="11"/>
  <c r="GU103" i="11" s="1"/>
  <c r="CV103" i="11"/>
  <c r="GV103" i="11" s="1"/>
  <c r="CW103" i="11"/>
  <c r="GW103" i="11" s="1"/>
  <c r="CX103" i="11"/>
  <c r="GX103" i="11" s="1"/>
  <c r="CY103" i="11"/>
  <c r="GY103" i="11" s="1"/>
  <c r="CZ103" i="11"/>
  <c r="GZ103" i="11" s="1"/>
  <c r="DA103" i="11"/>
  <c r="DB103" i="11"/>
  <c r="DC103" i="11"/>
  <c r="H103" i="10"/>
  <c r="I103" i="10"/>
  <c r="DI103" i="10" s="1"/>
  <c r="J103" i="10"/>
  <c r="DJ103" i="10" s="1"/>
  <c r="K103" i="10"/>
  <c r="DK103" i="10" s="1"/>
  <c r="L103" i="10"/>
  <c r="DL103" i="10" s="1"/>
  <c r="M103" i="10"/>
  <c r="DM103" i="10" s="1"/>
  <c r="N103" i="10"/>
  <c r="DN103" i="10" s="1"/>
  <c r="O103" i="10"/>
  <c r="DO103" i="10" s="1"/>
  <c r="P103" i="10"/>
  <c r="DP103" i="10" s="1"/>
  <c r="Q103" i="10"/>
  <c r="R103" i="10"/>
  <c r="S103" i="10"/>
  <c r="T103" i="10"/>
  <c r="U103" i="10"/>
  <c r="V103" i="10"/>
  <c r="DV103" i="10" s="1"/>
  <c r="W103" i="10"/>
  <c r="DW103" i="10" s="1"/>
  <c r="X103" i="10"/>
  <c r="DX103" i="10" s="1"/>
  <c r="Y103" i="10"/>
  <c r="DY103" i="10" s="1"/>
  <c r="Z103" i="10"/>
  <c r="DZ103" i="10" s="1"/>
  <c r="AA103" i="10"/>
  <c r="EA103" i="10" s="1"/>
  <c r="AB103" i="10"/>
  <c r="EB103" i="10" s="1"/>
  <c r="AC103" i="10"/>
  <c r="AD103" i="10"/>
  <c r="AE103" i="10"/>
  <c r="AF103" i="10"/>
  <c r="AG103" i="10"/>
  <c r="EG103" i="10" s="1"/>
  <c r="AH103" i="10"/>
  <c r="EH103" i="10" s="1"/>
  <c r="AI103" i="10"/>
  <c r="EI103" i="10" s="1"/>
  <c r="AJ103" i="10"/>
  <c r="EJ103" i="10" s="1"/>
  <c r="AK103" i="10"/>
  <c r="EK103" i="10" s="1"/>
  <c r="AL103" i="10"/>
  <c r="EL103" i="10" s="1"/>
  <c r="AM103" i="10"/>
  <c r="EM103" i="10" s="1"/>
  <c r="AN103" i="10"/>
  <c r="EN103" i="10" s="1"/>
  <c r="AO103" i="10"/>
  <c r="AP103" i="10"/>
  <c r="AQ103" i="10"/>
  <c r="AR103" i="10"/>
  <c r="AS103" i="10"/>
  <c r="ES103" i="10" s="1"/>
  <c r="AT103" i="10"/>
  <c r="ET103" i="10" s="1"/>
  <c r="AU103" i="10"/>
  <c r="EU103" i="10" s="1"/>
  <c r="AV103" i="10"/>
  <c r="EV103" i="10" s="1"/>
  <c r="AW103" i="10"/>
  <c r="EW103" i="10" s="1"/>
  <c r="AX103" i="10"/>
  <c r="EX103" i="10" s="1"/>
  <c r="AY103" i="10"/>
  <c r="EY103" i="10" s="1"/>
  <c r="AZ103" i="10"/>
  <c r="EZ103" i="10" s="1"/>
  <c r="BA103" i="10"/>
  <c r="BB103" i="10"/>
  <c r="BC103" i="10"/>
  <c r="BD103" i="10"/>
  <c r="BE103" i="10"/>
  <c r="FE103" i="10" s="1"/>
  <c r="BF103" i="10"/>
  <c r="FF103" i="10" s="1"/>
  <c r="BG103" i="10"/>
  <c r="FG103" i="10" s="1"/>
  <c r="BH103" i="10"/>
  <c r="FH103" i="10" s="1"/>
  <c r="BI103" i="10"/>
  <c r="FI103" i="10" s="1"/>
  <c r="BJ103" i="10"/>
  <c r="FJ103" i="10" s="1"/>
  <c r="BK103" i="10"/>
  <c r="FK103" i="10" s="1"/>
  <c r="BL103" i="10"/>
  <c r="FL103" i="10" s="1"/>
  <c r="BM103" i="10"/>
  <c r="BN103" i="10"/>
  <c r="BO103" i="10"/>
  <c r="BP103" i="10"/>
  <c r="BQ103" i="10"/>
  <c r="FQ103" i="10" s="1"/>
  <c r="BR103" i="10"/>
  <c r="FR103" i="10" s="1"/>
  <c r="BS103" i="10"/>
  <c r="FS103" i="10" s="1"/>
  <c r="BT103" i="10"/>
  <c r="FT103" i="10" s="1"/>
  <c r="BU103" i="10"/>
  <c r="FU103" i="10" s="1"/>
  <c r="BV103" i="10"/>
  <c r="FV103" i="10" s="1"/>
  <c r="BW103" i="10"/>
  <c r="FW103" i="10" s="1"/>
  <c r="BX103" i="10"/>
  <c r="FX103" i="10" s="1"/>
  <c r="BY103" i="10"/>
  <c r="BZ103" i="10"/>
  <c r="CA103" i="10"/>
  <c r="CB103" i="10"/>
  <c r="CC103" i="10"/>
  <c r="GC103" i="10" s="1"/>
  <c r="CD103" i="10"/>
  <c r="GD103" i="10" s="1"/>
  <c r="CE103" i="10"/>
  <c r="GE103" i="10" s="1"/>
  <c r="CF103" i="10"/>
  <c r="GF103" i="10" s="1"/>
  <c r="CG103" i="10"/>
  <c r="GG103" i="10" s="1"/>
  <c r="CH103" i="10"/>
  <c r="GH103" i="10" s="1"/>
  <c r="CI103" i="10"/>
  <c r="GI103" i="10" s="1"/>
  <c r="CJ103" i="10"/>
  <c r="GJ103" i="10" s="1"/>
  <c r="CK103" i="10"/>
  <c r="CL103" i="10"/>
  <c r="CM103" i="10"/>
  <c r="CN103" i="10"/>
  <c r="CO103" i="10"/>
  <c r="GO103" i="10" s="1"/>
  <c r="CP103" i="10"/>
  <c r="GP103" i="10" s="1"/>
  <c r="CQ103" i="10"/>
  <c r="GQ103" i="10" s="1"/>
  <c r="CR103" i="10"/>
  <c r="GR103" i="10" s="1"/>
  <c r="CS103" i="10"/>
  <c r="GS103" i="10" s="1"/>
  <c r="CT103" i="10"/>
  <c r="GT103" i="10" s="1"/>
  <c r="CU103" i="10"/>
  <c r="GU103" i="10" s="1"/>
  <c r="CV103" i="10"/>
  <c r="GV103" i="10" s="1"/>
  <c r="CW103" i="10"/>
  <c r="CX103" i="10"/>
  <c r="CY103" i="10"/>
  <c r="CZ103" i="10"/>
  <c r="DA103" i="10"/>
  <c r="HA103" i="10" s="1"/>
  <c r="DB103" i="10"/>
  <c r="HB103" i="10" s="1"/>
  <c r="DD8" i="9"/>
  <c r="HD8" i="9" s="1"/>
  <c r="DD13" i="9"/>
  <c r="HD13" i="9" s="1"/>
  <c r="DD6" i="9"/>
  <c r="HD6" i="9" s="1"/>
  <c r="DD5" i="9"/>
  <c r="HD5" i="9" s="1"/>
  <c r="DD12" i="9"/>
  <c r="HD12" i="9" s="1"/>
  <c r="DD10" i="9"/>
  <c r="HD10" i="9" s="1"/>
  <c r="DD17" i="9"/>
  <c r="HD17" i="9" s="1"/>
  <c r="DD26" i="9"/>
  <c r="HD26" i="9" s="1"/>
  <c r="DD19" i="9"/>
  <c r="HD19" i="9" s="1"/>
  <c r="DD18" i="9"/>
  <c r="HD18" i="9" s="1"/>
  <c r="DD14" i="9"/>
  <c r="HD14" i="9" s="1"/>
  <c r="DD21" i="9"/>
  <c r="HD21" i="9" s="1"/>
  <c r="DD29" i="9"/>
  <c r="HD29" i="9" s="1"/>
  <c r="DD15" i="9"/>
  <c r="HD15" i="9" s="1"/>
  <c r="DD7" i="9"/>
  <c r="HD7" i="9" s="1"/>
  <c r="DD9" i="9"/>
  <c r="HD9" i="9" s="1"/>
  <c r="DD27" i="9"/>
  <c r="HD27" i="9" s="1"/>
  <c r="DD36" i="9"/>
  <c r="HD36" i="9" s="1"/>
  <c r="DD22" i="9"/>
  <c r="HD22" i="9" s="1"/>
  <c r="DD25" i="9"/>
  <c r="HD25" i="9" s="1"/>
  <c r="DD41" i="9"/>
  <c r="HD41" i="9" s="1"/>
  <c r="DD42" i="9"/>
  <c r="HD42" i="9" s="1"/>
  <c r="DD54" i="9"/>
  <c r="HD54" i="9" s="1"/>
  <c r="DD20" i="9"/>
  <c r="HD20" i="9" s="1"/>
  <c r="DD16" i="9"/>
  <c r="HD16" i="9" s="1"/>
  <c r="DD33" i="9"/>
  <c r="HD33" i="9" s="1"/>
  <c r="DD52" i="9"/>
  <c r="HD52" i="9" s="1"/>
  <c r="DD35" i="9"/>
  <c r="HD35" i="9" s="1"/>
  <c r="DD39" i="9"/>
  <c r="HD39" i="9" s="1"/>
  <c r="DD45" i="9"/>
  <c r="HD45" i="9" s="1"/>
  <c r="DD32" i="9"/>
  <c r="DD38" i="9"/>
  <c r="DD40" i="9"/>
  <c r="HD40" i="9" s="1"/>
  <c r="DD44" i="9"/>
  <c r="HD44" i="9" s="1"/>
  <c r="DD46" i="9"/>
  <c r="HD46" i="9" s="1"/>
  <c r="DD47" i="9"/>
  <c r="HD47" i="9" s="1"/>
  <c r="DD48" i="9"/>
  <c r="HD48" i="9" s="1"/>
  <c r="DD50" i="9"/>
  <c r="HD50" i="9" s="1"/>
  <c r="DD60" i="9"/>
  <c r="HD60" i="9" s="1"/>
  <c r="DD72" i="9"/>
  <c r="HD72" i="9" s="1"/>
  <c r="DD43" i="9"/>
  <c r="HD43" i="9" s="1"/>
  <c r="DD49" i="9"/>
  <c r="HD49" i="9" s="1"/>
  <c r="DD51" i="9"/>
  <c r="HD51" i="9" s="1"/>
  <c r="DD53" i="9"/>
  <c r="HD53" i="9" s="1"/>
  <c r="DD4" i="9"/>
  <c r="HD4" i="9" s="1"/>
  <c r="DD58" i="9"/>
  <c r="HD58" i="9" s="1"/>
  <c r="DD61" i="9"/>
  <c r="HD61" i="9" s="1"/>
  <c r="DD63" i="9"/>
  <c r="HD63" i="9" s="1"/>
  <c r="DD80" i="9"/>
  <c r="HD80" i="9" s="1"/>
  <c r="DD62" i="9"/>
  <c r="HD62" i="9" s="1"/>
  <c r="DD64" i="9"/>
  <c r="HD64" i="9" s="1"/>
  <c r="DD65" i="9"/>
  <c r="HD65" i="9" s="1"/>
  <c r="DD66" i="9"/>
  <c r="HD66" i="9" s="1"/>
  <c r="DD68" i="9"/>
  <c r="HD68" i="9" s="1"/>
  <c r="DD73" i="9"/>
  <c r="DD55" i="9"/>
  <c r="DD57" i="9"/>
  <c r="HD57" i="9" s="1"/>
  <c r="DD67" i="9"/>
  <c r="HD67" i="9" s="1"/>
  <c r="DD69" i="9"/>
  <c r="HD69" i="9" s="1"/>
  <c r="DD34" i="9"/>
  <c r="HD34" i="9" s="1"/>
  <c r="DD37" i="9"/>
  <c r="HD37" i="9" s="1"/>
  <c r="DD88" i="9"/>
  <c r="HD88" i="9" s="1"/>
  <c r="DD23" i="9"/>
  <c r="HD23" i="9" s="1"/>
  <c r="DD74" i="9"/>
  <c r="HD74" i="9" s="1"/>
  <c r="DD81" i="9"/>
  <c r="HD81" i="9" s="1"/>
  <c r="DD93" i="9"/>
  <c r="HD93" i="9" s="1"/>
  <c r="DD86" i="9"/>
  <c r="HD86" i="9" s="1"/>
  <c r="DD11" i="9"/>
  <c r="HD11" i="9" s="1"/>
  <c r="DD56" i="9"/>
  <c r="HD56" i="9" s="1"/>
  <c r="DD28" i="9"/>
  <c r="HD28" i="9" s="1"/>
  <c r="DD83" i="9"/>
  <c r="HD83" i="9" s="1"/>
  <c r="DD70" i="9"/>
  <c r="HD70" i="9" s="1"/>
  <c r="DD92" i="9"/>
  <c r="HD92" i="9" s="1"/>
  <c r="DD99" i="9"/>
  <c r="HD99" i="9" s="1"/>
  <c r="DD59" i="9"/>
  <c r="HD59" i="9" s="1"/>
  <c r="DD79" i="9"/>
  <c r="HD79" i="9" s="1"/>
  <c r="DD24" i="9"/>
  <c r="HD24" i="9" s="1"/>
  <c r="DD84" i="9"/>
  <c r="HD84" i="9" s="1"/>
  <c r="DD90" i="9"/>
  <c r="DD94" i="9"/>
  <c r="HD94" i="9" s="1"/>
  <c r="DD102" i="9"/>
  <c r="HD102" i="9" s="1"/>
  <c r="DD78" i="9"/>
  <c r="HD78" i="9" s="1"/>
  <c r="DD95" i="9"/>
  <c r="HD95" i="9" s="1"/>
  <c r="DD98" i="9"/>
  <c r="HD98" i="9" s="1"/>
  <c r="DD30" i="9"/>
  <c r="HD30" i="9" s="1"/>
  <c r="DD103" i="9"/>
  <c r="HD103" i="9" s="1"/>
  <c r="DD96" i="9"/>
  <c r="HD96" i="9" s="1"/>
  <c r="DD101" i="9"/>
  <c r="HD101" i="9" s="1"/>
  <c r="DD87" i="9"/>
  <c r="HD87" i="9" s="1"/>
  <c r="DD77" i="9"/>
  <c r="HD77" i="9" s="1"/>
  <c r="DD85" i="9"/>
  <c r="DD91" i="9"/>
  <c r="DD75" i="9"/>
  <c r="HD75" i="9" s="1"/>
  <c r="DD31" i="9"/>
  <c r="HD31" i="9" s="1"/>
  <c r="DD76" i="9"/>
  <c r="HD76" i="9" s="1"/>
  <c r="DD71" i="9"/>
  <c r="HD71" i="9" s="1"/>
  <c r="DD82" i="9"/>
  <c r="HD82" i="9" s="1"/>
  <c r="DD3" i="9"/>
  <c r="HD3" i="9" s="1"/>
  <c r="DD89" i="9"/>
  <c r="HD89" i="9" s="1"/>
  <c r="DD100" i="9"/>
  <c r="HD100" i="9" s="1"/>
  <c r="DD97" i="9"/>
  <c r="HD97" i="9" s="1"/>
  <c r="DC13" i="10"/>
  <c r="HC13" i="10" s="1"/>
  <c r="DC13" i="7" s="1"/>
  <c r="DC6" i="10"/>
  <c r="HC6" i="10" s="1"/>
  <c r="DC6" i="7" s="1"/>
  <c r="DC11" i="10"/>
  <c r="HC11" i="10" s="1"/>
  <c r="DC11" i="7" s="1"/>
  <c r="DC10" i="10"/>
  <c r="HC10" i="10" s="1"/>
  <c r="DC10" i="7" s="1"/>
  <c r="DC14" i="10"/>
  <c r="HC14" i="10" s="1"/>
  <c r="DC14" i="7" s="1"/>
  <c r="DC36" i="10"/>
  <c r="HC36" i="10" s="1"/>
  <c r="DC36" i="7" s="1"/>
  <c r="DC48" i="10"/>
  <c r="HC48" i="10" s="1"/>
  <c r="DC48" i="7" s="1"/>
  <c r="DC4" i="10"/>
  <c r="HC4" i="10" s="1"/>
  <c r="DC4" i="7" s="1"/>
  <c r="DC7" i="10"/>
  <c r="HC7" i="10" s="1"/>
  <c r="DC7" i="7" s="1"/>
  <c r="DC16" i="10"/>
  <c r="HC16" i="10" s="1"/>
  <c r="DC16" i="7" s="1"/>
  <c r="DC17" i="10"/>
  <c r="HC17" i="10" s="1"/>
  <c r="DC17" i="7" s="1"/>
  <c r="DC54" i="10"/>
  <c r="HC54" i="10" s="1"/>
  <c r="DC54" i="7" s="1"/>
  <c r="DC51" i="10"/>
  <c r="HC51" i="10" s="1"/>
  <c r="DC51" i="7" s="1"/>
  <c r="DC66" i="10"/>
  <c r="HC66" i="10" s="1"/>
  <c r="DC66" i="7" s="1"/>
  <c r="DC35" i="10"/>
  <c r="HC35" i="10" s="1"/>
  <c r="DC35" i="7" s="1"/>
  <c r="DC19" i="10"/>
  <c r="HC19" i="10" s="1"/>
  <c r="DC19" i="7" s="1"/>
  <c r="DC12" i="10"/>
  <c r="HC12" i="10" s="1"/>
  <c r="DC12" i="7" s="1"/>
  <c r="DC32" i="10"/>
  <c r="HC32" i="10" s="1"/>
  <c r="DC32" i="7" s="1"/>
  <c r="DC39" i="10"/>
  <c r="HC39" i="10" s="1"/>
  <c r="DC39" i="7" s="1"/>
  <c r="DC40" i="10"/>
  <c r="HC40" i="10" s="1"/>
  <c r="DC40" i="7" s="1"/>
  <c r="DC55" i="10"/>
  <c r="HC55" i="10" s="1"/>
  <c r="DC55" i="7" s="1"/>
  <c r="DC15" i="10"/>
  <c r="HC15" i="10" s="1"/>
  <c r="DC15" i="7" s="1"/>
  <c r="DC18" i="10"/>
  <c r="HC18" i="10" s="1"/>
  <c r="DC18" i="7" s="1"/>
  <c r="DC34" i="10"/>
  <c r="HC34" i="10" s="1"/>
  <c r="DC34" i="7" s="1"/>
  <c r="DC41" i="10"/>
  <c r="HC41" i="10" s="1"/>
  <c r="DC41" i="7" s="1"/>
  <c r="DC43" i="10"/>
  <c r="HC43" i="10" s="1"/>
  <c r="DC43" i="7" s="1"/>
  <c r="DC45" i="10"/>
  <c r="HC45" i="10" s="1"/>
  <c r="DC45" i="7" s="1"/>
  <c r="DC47" i="10"/>
  <c r="HC47" i="10" s="1"/>
  <c r="DC47" i="7" s="1"/>
  <c r="DC24" i="10"/>
  <c r="HC24" i="10" s="1"/>
  <c r="DC24" i="7" s="1"/>
  <c r="DC38" i="10"/>
  <c r="HC38" i="10" s="1"/>
  <c r="DC38" i="7" s="1"/>
  <c r="DC56" i="10"/>
  <c r="HC56" i="10" s="1"/>
  <c r="DC56" i="7" s="1"/>
  <c r="DC72" i="10"/>
  <c r="HC72" i="10" s="1"/>
  <c r="DC72" i="7" s="1"/>
  <c r="DC77" i="10"/>
  <c r="HC77" i="10" s="1"/>
  <c r="DC77" i="7" s="1"/>
  <c r="DC89" i="10"/>
  <c r="HC89" i="10" s="1"/>
  <c r="DC89" i="7" s="1"/>
  <c r="DC101" i="10"/>
  <c r="HC101" i="10" s="1"/>
  <c r="DC101" i="7" s="1"/>
  <c r="DC46" i="10"/>
  <c r="HC46" i="10" s="1"/>
  <c r="DC46" i="7" s="1"/>
  <c r="DC61" i="10"/>
  <c r="HC61" i="10" s="1"/>
  <c r="DC61" i="7" s="1"/>
  <c r="DC67" i="10"/>
  <c r="HC67" i="10" s="1"/>
  <c r="DC67" i="7" s="1"/>
  <c r="DC23" i="10"/>
  <c r="HC23" i="10" s="1"/>
  <c r="DC23" i="7" s="1"/>
  <c r="DC37" i="10"/>
  <c r="HC37" i="10" s="1"/>
  <c r="DC37" i="7" s="1"/>
  <c r="DC52" i="10"/>
  <c r="HC52" i="10" s="1"/>
  <c r="DC52" i="7" s="1"/>
  <c r="DC68" i="10"/>
  <c r="HC68" i="10" s="1"/>
  <c r="DC68" i="7" s="1"/>
  <c r="DC78" i="10"/>
  <c r="HC78" i="10" s="1"/>
  <c r="DC78" i="7" s="1"/>
  <c r="DC49" i="10"/>
  <c r="HC49" i="10" s="1"/>
  <c r="DC49" i="7" s="1"/>
  <c r="DC85" i="10"/>
  <c r="HC85" i="10" s="1"/>
  <c r="DC85" i="7" s="1"/>
  <c r="DC59" i="10"/>
  <c r="HC59" i="10" s="1"/>
  <c r="DC59" i="7" s="1"/>
  <c r="DC27" i="10"/>
  <c r="HC27" i="10" s="1"/>
  <c r="DC27" i="7" s="1"/>
  <c r="DC44" i="10"/>
  <c r="HC44" i="10" s="1"/>
  <c r="DC44" i="7" s="1"/>
  <c r="DC29" i="10"/>
  <c r="HC29" i="10" s="1"/>
  <c r="DC29" i="7" s="1"/>
  <c r="DC30" i="10"/>
  <c r="HC30" i="10" s="1"/>
  <c r="DC30" i="7" s="1"/>
  <c r="DC64" i="10"/>
  <c r="HC64" i="10" s="1"/>
  <c r="DC64" i="7" s="1"/>
  <c r="DC58" i="10"/>
  <c r="HC58" i="10" s="1"/>
  <c r="DC58" i="7" s="1"/>
  <c r="DC73" i="10"/>
  <c r="HC73" i="10" s="1"/>
  <c r="DC73" i="7" s="1"/>
  <c r="DC95" i="10"/>
  <c r="HC95" i="10" s="1"/>
  <c r="DC95" i="7" s="1"/>
  <c r="DC102" i="10"/>
  <c r="HC102" i="10" s="1"/>
  <c r="DC70" i="10"/>
  <c r="HC70" i="10" s="1"/>
  <c r="DC70" i="7" s="1"/>
  <c r="DC71" i="10"/>
  <c r="HC71" i="10" s="1"/>
  <c r="DC71" i="7" s="1"/>
  <c r="DC83" i="10"/>
  <c r="HC83" i="10" s="1"/>
  <c r="DC83" i="7" s="1"/>
  <c r="DC91" i="10"/>
  <c r="HC91" i="10" s="1"/>
  <c r="DC91" i="7" s="1"/>
  <c r="DC93" i="10"/>
  <c r="HC93" i="10" s="1"/>
  <c r="DC93" i="7" s="1"/>
  <c r="DC33" i="10"/>
  <c r="HC33" i="10" s="1"/>
  <c r="DC33" i="7" s="1"/>
  <c r="DC81" i="10"/>
  <c r="HC81" i="10" s="1"/>
  <c r="DC81" i="7" s="1"/>
  <c r="DC90" i="10"/>
  <c r="HC90" i="10" s="1"/>
  <c r="DC90" i="7" s="1"/>
  <c r="DC98" i="10"/>
  <c r="HC98" i="10" s="1"/>
  <c r="DC98" i="7" s="1"/>
  <c r="DC100" i="10"/>
  <c r="HC100" i="10" s="1"/>
  <c r="DC100" i="7" s="1"/>
  <c r="DC3" i="10"/>
  <c r="HC3" i="10" s="1"/>
  <c r="DC3" i="7" s="1"/>
  <c r="DC62" i="10"/>
  <c r="HC62" i="10" s="1"/>
  <c r="DC62" i="7" s="1"/>
  <c r="DC8" i="10"/>
  <c r="HC8" i="10" s="1"/>
  <c r="DC8" i="7" s="1"/>
  <c r="DC28" i="10"/>
  <c r="HC28" i="10" s="1"/>
  <c r="DC28" i="7" s="1"/>
  <c r="DC50" i="10"/>
  <c r="HC50" i="10" s="1"/>
  <c r="DC50" i="7" s="1"/>
  <c r="DC99" i="10"/>
  <c r="HC99" i="10" s="1"/>
  <c r="DC99" i="7" s="1"/>
  <c r="DC75" i="10"/>
  <c r="HC75" i="10" s="1"/>
  <c r="DC75" i="7" s="1"/>
  <c r="DC5" i="10"/>
  <c r="HC5" i="10" s="1"/>
  <c r="DC5" i="7" s="1"/>
  <c r="DC20" i="10"/>
  <c r="HC20" i="10" s="1"/>
  <c r="DC20" i="7" s="1"/>
  <c r="DC21" i="10"/>
  <c r="DC79" i="10"/>
  <c r="HC79" i="10" s="1"/>
  <c r="DC79" i="7" s="1"/>
  <c r="DC63" i="10"/>
  <c r="HC63" i="10" s="1"/>
  <c r="DC63" i="7" s="1"/>
  <c r="DC86" i="10"/>
  <c r="HC86" i="10" s="1"/>
  <c r="DC86" i="7" s="1"/>
  <c r="DC42" i="10"/>
  <c r="HC42" i="10" s="1"/>
  <c r="DC42" i="7" s="1"/>
  <c r="DC74" i="10"/>
  <c r="HC74" i="10" s="1"/>
  <c r="DC74" i="7" s="1"/>
  <c r="DC84" i="10"/>
  <c r="HC84" i="10" s="1"/>
  <c r="DC84" i="7" s="1"/>
  <c r="DC88" i="10"/>
  <c r="HC88" i="10" s="1"/>
  <c r="DC88" i="7" s="1"/>
  <c r="DC94" i="10"/>
  <c r="HC94" i="10" s="1"/>
  <c r="DC94" i="7" s="1"/>
  <c r="DC22" i="10"/>
  <c r="HC22" i="10" s="1"/>
  <c r="DC22" i="7" s="1"/>
  <c r="DC26" i="10"/>
  <c r="HC26" i="10" s="1"/>
  <c r="DC26" i="7" s="1"/>
  <c r="DC57" i="10"/>
  <c r="HC57" i="10" s="1"/>
  <c r="DC57" i="7" s="1"/>
  <c r="DC80" i="10"/>
  <c r="HC80" i="10" s="1"/>
  <c r="DC80" i="7" s="1"/>
  <c r="DC92" i="10"/>
  <c r="HC92" i="10" s="1"/>
  <c r="DC92" i="7" s="1"/>
  <c r="DC25" i="10"/>
  <c r="HC25" i="10" s="1"/>
  <c r="DC25" i="7" s="1"/>
  <c r="DC103" i="10"/>
  <c r="HC103" i="10" s="1"/>
  <c r="DC82" i="10"/>
  <c r="HC82" i="10" s="1"/>
  <c r="DC82" i="7" s="1"/>
  <c r="DC76" i="10"/>
  <c r="HC76" i="10" s="1"/>
  <c r="DC76" i="7" s="1"/>
  <c r="DC31" i="10"/>
  <c r="HC31" i="10" s="1"/>
  <c r="DC31" i="7" s="1"/>
  <c r="DC69" i="10"/>
  <c r="HC69" i="10" s="1"/>
  <c r="DC69" i="7" s="1"/>
  <c r="DC60" i="10"/>
  <c r="HC60" i="10" s="1"/>
  <c r="DC60" i="7" s="1"/>
  <c r="DC96" i="10"/>
  <c r="HC96" i="10" s="1"/>
  <c r="DC96" i="7" s="1"/>
  <c r="DC9" i="10"/>
  <c r="HC9" i="10" s="1"/>
  <c r="DC9" i="7" s="1"/>
  <c r="DC87" i="10"/>
  <c r="HC87" i="10" s="1"/>
  <c r="DC87" i="7" s="1"/>
  <c r="DC65" i="10"/>
  <c r="HC65" i="10" s="1"/>
  <c r="DC65" i="7" s="1"/>
  <c r="DC97" i="10"/>
  <c r="HC97" i="10" s="1"/>
  <c r="DC97" i="7" s="1"/>
  <c r="DC53" i="10"/>
  <c r="HC53" i="10" s="1"/>
  <c r="DC53" i="7" s="1"/>
  <c r="DQ103" i="10"/>
  <c r="DR103" i="10"/>
  <c r="DS103" i="10"/>
  <c r="EC103" i="10"/>
  <c r="ED103" i="10"/>
  <c r="EE103" i="10"/>
  <c r="EO103" i="10"/>
  <c r="EP103" i="10"/>
  <c r="EQ103" i="10"/>
  <c r="FA103" i="10"/>
  <c r="FB103" i="10"/>
  <c r="FC103" i="10"/>
  <c r="FM103" i="10"/>
  <c r="FN103" i="10"/>
  <c r="FO103" i="10"/>
  <c r="FY103" i="10"/>
  <c r="FZ103" i="10"/>
  <c r="GA103" i="10"/>
  <c r="GK103" i="10"/>
  <c r="GL103" i="10"/>
  <c r="GM103" i="10"/>
  <c r="GX103" i="10"/>
  <c r="GY103" i="10"/>
  <c r="DK103" i="11"/>
  <c r="DL103" i="11"/>
  <c r="DW103" i="11"/>
  <c r="DX103" i="11"/>
  <c r="EI103" i="11"/>
  <c r="EJ103" i="11"/>
  <c r="EK103" i="11"/>
  <c r="EU103" i="11"/>
  <c r="EV103" i="11"/>
  <c r="FG103" i="11"/>
  <c r="FH103" i="11"/>
  <c r="FQ103" i="11"/>
  <c r="FS103" i="11"/>
  <c r="FT103" i="11"/>
  <c r="GE103" i="11"/>
  <c r="GF103" i="11"/>
  <c r="GQ103" i="11"/>
  <c r="GR103" i="11"/>
  <c r="HC103" i="11"/>
  <c r="DH103" i="9"/>
  <c r="DI103" i="9"/>
  <c r="DJ103" i="9"/>
  <c r="DK103" i="9"/>
  <c r="DT103" i="9"/>
  <c r="DU103" i="9"/>
  <c r="DV103" i="9"/>
  <c r="DW103" i="9"/>
  <c r="EF103" i="9"/>
  <c r="EG103" i="9"/>
  <c r="EH103" i="9"/>
  <c r="EI103" i="9"/>
  <c r="EQ103" i="9"/>
  <c r="ES103" i="9"/>
  <c r="ET103" i="9"/>
  <c r="EU103" i="9"/>
  <c r="FD103" i="9"/>
  <c r="FE103" i="9"/>
  <c r="FF103" i="9"/>
  <c r="FG103" i="9"/>
  <c r="FP103" i="9"/>
  <c r="FQ103" i="9"/>
  <c r="FR103" i="9"/>
  <c r="FS103" i="9"/>
  <c r="GB103" i="9"/>
  <c r="GC103" i="9"/>
  <c r="GD103" i="9"/>
  <c r="GE103" i="9"/>
  <c r="GN103" i="9"/>
  <c r="GO103" i="9"/>
  <c r="GP103" i="9"/>
  <c r="GQ103" i="9"/>
  <c r="GR103" i="9"/>
  <c r="GZ103" i="9"/>
  <c r="HA103" i="9"/>
  <c r="HB103" i="9"/>
  <c r="HD103" i="11"/>
  <c r="HC21" i="10"/>
  <c r="DC21" i="7" s="1"/>
  <c r="HD91" i="9"/>
  <c r="HD38" i="9"/>
  <c r="HD90" i="9"/>
  <c r="HD85" i="9"/>
  <c r="HD32" i="9"/>
  <c r="HD55" i="9"/>
  <c r="HD73" i="9"/>
  <c r="S102" i="7"/>
  <c r="CM102" i="7"/>
  <c r="BO102" i="7"/>
  <c r="AQ102" i="7"/>
  <c r="CL102" i="7"/>
  <c r="BN102" i="7"/>
  <c r="AP102" i="7"/>
  <c r="R102" i="7"/>
  <c r="CK102" i="7"/>
  <c r="BM102" i="7"/>
  <c r="BE102" i="7"/>
  <c r="AO102" i="7"/>
  <c r="Q102" i="7"/>
  <c r="CZ102" i="7"/>
  <c r="CB102" i="7"/>
  <c r="BD102" i="7"/>
  <c r="AF102" i="7"/>
  <c r="H102" i="7"/>
  <c r="CY102" i="7"/>
  <c r="CA102" i="7"/>
  <c r="BC102" i="7"/>
  <c r="AE102" i="7"/>
  <c r="CX102" i="7"/>
  <c r="BZ102" i="7"/>
  <c r="BB102" i="7"/>
  <c r="AD102" i="7"/>
  <c r="CW102" i="7"/>
  <c r="BY102" i="7"/>
  <c r="BA102" i="7"/>
  <c r="AS102" i="7"/>
  <c r="AC102" i="7"/>
  <c r="CN102" i="7"/>
  <c r="BP102" i="7"/>
  <c r="T102" i="7"/>
  <c r="G104" i="11"/>
  <c r="DG103" i="11"/>
  <c r="DI103" i="11"/>
  <c r="DJ103" i="11"/>
  <c r="DU103" i="11"/>
  <c r="DV103" i="11"/>
  <c r="EG103" i="11"/>
  <c r="EH103" i="11"/>
  <c r="ES103" i="11"/>
  <c r="ET103" i="11"/>
  <c r="FE103" i="11"/>
  <c r="FF103" i="11"/>
  <c r="FR103" i="11"/>
  <c r="GC103" i="11"/>
  <c r="GD103" i="11"/>
  <c r="GO103" i="11"/>
  <c r="GP103" i="11"/>
  <c r="HA103" i="11"/>
  <c r="HB103" i="11"/>
  <c r="DD2" i="10"/>
  <c r="HC2" i="10"/>
  <c r="DG103" i="10"/>
  <c r="G104" i="10"/>
  <c r="DH103" i="10"/>
  <c r="DT103" i="10"/>
  <c r="DU103" i="10"/>
  <c r="EF103" i="10"/>
  <c r="ER103" i="10"/>
  <c r="FD103" i="10"/>
  <c r="FP103" i="10"/>
  <c r="GB103" i="10"/>
  <c r="GN103" i="10"/>
  <c r="GW103" i="10"/>
  <c r="GZ103" i="10"/>
  <c r="DG103" i="9"/>
  <c r="G104" i="9"/>
  <c r="DD104" i="9" s="1"/>
  <c r="HD2" i="9"/>
  <c r="DC102" i="7" l="1"/>
  <c r="H104" i="9"/>
  <c r="I104" i="9"/>
  <c r="J104" i="9"/>
  <c r="K104" i="9"/>
  <c r="DK104" i="9" s="1"/>
  <c r="L104" i="9"/>
  <c r="DL104" i="9" s="1"/>
  <c r="M104" i="9"/>
  <c r="DM104" i="9" s="1"/>
  <c r="N104" i="9"/>
  <c r="DN104" i="9" s="1"/>
  <c r="O104" i="9"/>
  <c r="DO104" i="9" s="1"/>
  <c r="P104" i="9"/>
  <c r="DP104" i="9" s="1"/>
  <c r="Q104" i="9"/>
  <c r="DQ104" i="9" s="1"/>
  <c r="R104" i="9"/>
  <c r="DR104" i="9" s="1"/>
  <c r="S104" i="9"/>
  <c r="DS104" i="9" s="1"/>
  <c r="T104" i="9"/>
  <c r="U104" i="9"/>
  <c r="V104" i="9"/>
  <c r="W104" i="9"/>
  <c r="X104" i="9"/>
  <c r="DX104" i="9" s="1"/>
  <c r="Y104" i="9"/>
  <c r="DY104" i="9" s="1"/>
  <c r="Z104" i="9"/>
  <c r="DZ104" i="9" s="1"/>
  <c r="AA104" i="9"/>
  <c r="EA104" i="9" s="1"/>
  <c r="AB104" i="9"/>
  <c r="EB104" i="9" s="1"/>
  <c r="AC104" i="9"/>
  <c r="EC104" i="9" s="1"/>
  <c r="AD104" i="9"/>
  <c r="ED104" i="9" s="1"/>
  <c r="AE104" i="9"/>
  <c r="EE104" i="9" s="1"/>
  <c r="AF104" i="9"/>
  <c r="AG104" i="9"/>
  <c r="AH104" i="9"/>
  <c r="AI104" i="9"/>
  <c r="EI104" i="9" s="1"/>
  <c r="AJ104" i="9"/>
  <c r="EJ104" i="9" s="1"/>
  <c r="AK104" i="9"/>
  <c r="EK104" i="9" s="1"/>
  <c r="AL104" i="9"/>
  <c r="EL104" i="9" s="1"/>
  <c r="AM104" i="9"/>
  <c r="EM104" i="9" s="1"/>
  <c r="AN104" i="9"/>
  <c r="EN104" i="9" s="1"/>
  <c r="AO104" i="9"/>
  <c r="EO104" i="9" s="1"/>
  <c r="AP104" i="9"/>
  <c r="EP104" i="9" s="1"/>
  <c r="AR104" i="9"/>
  <c r="ER104" i="9" s="1"/>
  <c r="AQ104" i="9"/>
  <c r="AS104" i="9"/>
  <c r="AT104" i="9"/>
  <c r="AU104" i="9"/>
  <c r="EU104" i="9" s="1"/>
  <c r="AV104" i="9"/>
  <c r="EV104" i="9" s="1"/>
  <c r="AW104" i="9"/>
  <c r="EW104" i="9" s="1"/>
  <c r="AX104" i="9"/>
  <c r="EX104" i="9" s="1"/>
  <c r="AY104" i="9"/>
  <c r="EY104" i="9" s="1"/>
  <c r="AZ104" i="9"/>
  <c r="EZ104" i="9" s="1"/>
  <c r="BA104" i="9"/>
  <c r="FA104" i="9" s="1"/>
  <c r="BB104" i="9"/>
  <c r="FB104" i="9" s="1"/>
  <c r="BC104" i="9"/>
  <c r="FC104" i="9" s="1"/>
  <c r="BD104" i="9"/>
  <c r="BE104" i="9"/>
  <c r="BF104" i="9"/>
  <c r="BG104" i="9"/>
  <c r="BH104" i="9"/>
  <c r="FH104" i="9" s="1"/>
  <c r="BI104" i="9"/>
  <c r="FI104" i="9" s="1"/>
  <c r="BJ104" i="9"/>
  <c r="FJ104" i="9" s="1"/>
  <c r="BK104" i="9"/>
  <c r="FK104" i="9" s="1"/>
  <c r="BL104" i="9"/>
  <c r="FL104" i="9" s="1"/>
  <c r="BM104" i="9"/>
  <c r="FM104" i="9" s="1"/>
  <c r="BN104" i="9"/>
  <c r="FN104" i="9" s="1"/>
  <c r="BO104" i="9"/>
  <c r="FO104" i="9" s="1"/>
  <c r="BP104" i="9"/>
  <c r="BQ104" i="9"/>
  <c r="BR104" i="9"/>
  <c r="BS104" i="9"/>
  <c r="FS104" i="9" s="1"/>
  <c r="BT104" i="9"/>
  <c r="FT104" i="9" s="1"/>
  <c r="BU104" i="9"/>
  <c r="FU104" i="9" s="1"/>
  <c r="BV104" i="9"/>
  <c r="FV104" i="9" s="1"/>
  <c r="BW104" i="9"/>
  <c r="FW104" i="9" s="1"/>
  <c r="BX104" i="9"/>
  <c r="FX104" i="9" s="1"/>
  <c r="BY104" i="9"/>
  <c r="FY104" i="9" s="1"/>
  <c r="BZ104" i="9"/>
  <c r="FZ104" i="9" s="1"/>
  <c r="CA104" i="9"/>
  <c r="GA104" i="9" s="1"/>
  <c r="CB104" i="9"/>
  <c r="CC104" i="9"/>
  <c r="CD104" i="9"/>
  <c r="CE104" i="9"/>
  <c r="GE104" i="9" s="1"/>
  <c r="CF104" i="9"/>
  <c r="GF104" i="9" s="1"/>
  <c r="CG104" i="9"/>
  <c r="GG104" i="9" s="1"/>
  <c r="CH104" i="9"/>
  <c r="GH104" i="9" s="1"/>
  <c r="CI104" i="9"/>
  <c r="GI104" i="9" s="1"/>
  <c r="CJ104" i="9"/>
  <c r="GJ104" i="9" s="1"/>
  <c r="CK104" i="9"/>
  <c r="GK104" i="9" s="1"/>
  <c r="CL104" i="9"/>
  <c r="GL104" i="9" s="1"/>
  <c r="CM104" i="9"/>
  <c r="GM104" i="9" s="1"/>
  <c r="CN104" i="9"/>
  <c r="CO104" i="9"/>
  <c r="CP104" i="9"/>
  <c r="CQ104" i="9"/>
  <c r="GQ104" i="9" s="1"/>
  <c r="CR104" i="9"/>
  <c r="GR104" i="9" s="1"/>
  <c r="CS104" i="9"/>
  <c r="GS104" i="9" s="1"/>
  <c r="CT104" i="9"/>
  <c r="GT104" i="9" s="1"/>
  <c r="CU104" i="9"/>
  <c r="GU104" i="9" s="1"/>
  <c r="CV104" i="9"/>
  <c r="GV104" i="9" s="1"/>
  <c r="CW104" i="9"/>
  <c r="GW104" i="9" s="1"/>
  <c r="CX104" i="9"/>
  <c r="GX104" i="9" s="1"/>
  <c r="CY104" i="9"/>
  <c r="GY104" i="9" s="1"/>
  <c r="CZ104" i="9"/>
  <c r="DA104" i="9"/>
  <c r="DB104" i="9"/>
  <c r="DC104" i="9"/>
  <c r="HC104" i="9" s="1"/>
  <c r="H104" i="10"/>
  <c r="DH104" i="10" s="1"/>
  <c r="I104" i="10"/>
  <c r="DI104" i="10" s="1"/>
  <c r="J104" i="10"/>
  <c r="DJ104" i="10" s="1"/>
  <c r="K104" i="10"/>
  <c r="DK104" i="10" s="1"/>
  <c r="L104" i="10"/>
  <c r="DL104" i="10" s="1"/>
  <c r="M104" i="10"/>
  <c r="DM104" i="10" s="1"/>
  <c r="N104" i="10"/>
  <c r="DN104" i="10" s="1"/>
  <c r="O104" i="10"/>
  <c r="DO104" i="10" s="1"/>
  <c r="P104" i="10"/>
  <c r="Q104" i="10"/>
  <c r="R104" i="10"/>
  <c r="S104" i="10"/>
  <c r="T104" i="10"/>
  <c r="DT104" i="10" s="1"/>
  <c r="U104" i="10"/>
  <c r="DU104" i="10" s="1"/>
  <c r="V104" i="10"/>
  <c r="DV104" i="10" s="1"/>
  <c r="W104" i="10"/>
  <c r="DW104" i="10" s="1"/>
  <c r="X104" i="10"/>
  <c r="DX104" i="10" s="1"/>
  <c r="Y104" i="10"/>
  <c r="DY104" i="10" s="1"/>
  <c r="Z104" i="10"/>
  <c r="DZ104" i="10" s="1"/>
  <c r="AA104" i="10"/>
  <c r="AB104" i="10"/>
  <c r="AC104" i="10"/>
  <c r="AD104" i="10"/>
  <c r="ED104" i="10" s="1"/>
  <c r="AE104" i="10"/>
  <c r="EE104" i="10" s="1"/>
  <c r="AF104" i="10"/>
  <c r="EF104" i="10" s="1"/>
  <c r="AG104" i="10"/>
  <c r="EG104" i="10" s="1"/>
  <c r="AH104" i="10"/>
  <c r="EH104" i="10" s="1"/>
  <c r="AI104" i="10"/>
  <c r="EI104" i="10" s="1"/>
  <c r="AJ104" i="10"/>
  <c r="EJ104" i="10" s="1"/>
  <c r="AK104" i="10"/>
  <c r="EK104" i="10" s="1"/>
  <c r="AL104" i="10"/>
  <c r="EL104" i="10" s="1"/>
  <c r="AM104" i="10"/>
  <c r="EM104" i="10" s="1"/>
  <c r="AN104" i="10"/>
  <c r="AO104" i="10"/>
  <c r="AP104" i="10"/>
  <c r="AQ104" i="10"/>
  <c r="EQ104" i="10" s="1"/>
  <c r="AR104" i="10"/>
  <c r="ER104" i="10" s="1"/>
  <c r="AS104" i="10"/>
  <c r="ES104" i="10" s="1"/>
  <c r="AT104" i="10"/>
  <c r="ET104" i="10" s="1"/>
  <c r="AU104" i="10"/>
  <c r="EU104" i="10" s="1"/>
  <c r="AV104" i="10"/>
  <c r="EV104" i="10" s="1"/>
  <c r="AW104" i="10"/>
  <c r="EW104" i="10" s="1"/>
  <c r="AX104" i="10"/>
  <c r="EX104" i="10" s="1"/>
  <c r="AY104" i="10"/>
  <c r="EY104" i="10" s="1"/>
  <c r="AZ104" i="10"/>
  <c r="BA104" i="10"/>
  <c r="BB104" i="10"/>
  <c r="BC104" i="10"/>
  <c r="FC104" i="10" s="1"/>
  <c r="BD104" i="10"/>
  <c r="FD104" i="10" s="1"/>
  <c r="BE104" i="10"/>
  <c r="FE104" i="10" s="1"/>
  <c r="BF104" i="10"/>
  <c r="FF104" i="10" s="1"/>
  <c r="BG104" i="10"/>
  <c r="FG104" i="10" s="1"/>
  <c r="BH104" i="10"/>
  <c r="FH104" i="10" s="1"/>
  <c r="BI104" i="10"/>
  <c r="FI104" i="10" s="1"/>
  <c r="BJ104" i="10"/>
  <c r="FJ104" i="10" s="1"/>
  <c r="BK104" i="10"/>
  <c r="FK104" i="10" s="1"/>
  <c r="BL104" i="10"/>
  <c r="BM104" i="10"/>
  <c r="BN104" i="10"/>
  <c r="BO104" i="10"/>
  <c r="BP104" i="10"/>
  <c r="FP104" i="10" s="1"/>
  <c r="BQ104" i="10"/>
  <c r="FQ104" i="10" s="1"/>
  <c r="BR104" i="10"/>
  <c r="FR104" i="10" s="1"/>
  <c r="BS104" i="10"/>
  <c r="FS104" i="10" s="1"/>
  <c r="BT104" i="10"/>
  <c r="FT104" i="10" s="1"/>
  <c r="BU104" i="10"/>
  <c r="FU104" i="10" s="1"/>
  <c r="BV104" i="10"/>
  <c r="FV104" i="10" s="1"/>
  <c r="BW104" i="10"/>
  <c r="FW104" i="10" s="1"/>
  <c r="BX104" i="10"/>
  <c r="BY104" i="10"/>
  <c r="BZ104" i="10"/>
  <c r="CA104" i="10"/>
  <c r="GA104" i="10" s="1"/>
  <c r="CB104" i="10"/>
  <c r="GB104" i="10" s="1"/>
  <c r="CC104" i="10"/>
  <c r="GC104" i="10" s="1"/>
  <c r="CD104" i="10"/>
  <c r="GD104" i="10" s="1"/>
  <c r="CE104" i="10"/>
  <c r="GE104" i="10" s="1"/>
  <c r="CF104" i="10"/>
  <c r="GF104" i="10" s="1"/>
  <c r="CG104" i="10"/>
  <c r="GG104" i="10" s="1"/>
  <c r="CH104" i="10"/>
  <c r="GH104" i="10" s="1"/>
  <c r="CI104" i="10"/>
  <c r="GI104" i="10" s="1"/>
  <c r="CJ104" i="10"/>
  <c r="CK104" i="10"/>
  <c r="CL104" i="10"/>
  <c r="CM104" i="10"/>
  <c r="GM104" i="10" s="1"/>
  <c r="CN104" i="10"/>
  <c r="GN104" i="10" s="1"/>
  <c r="CO104" i="10"/>
  <c r="GO104" i="10" s="1"/>
  <c r="CP104" i="10"/>
  <c r="GP104" i="10" s="1"/>
  <c r="CQ104" i="10"/>
  <c r="GQ104" i="10" s="1"/>
  <c r="CR104" i="10"/>
  <c r="GR104" i="10" s="1"/>
  <c r="CS104" i="10"/>
  <c r="GS104" i="10" s="1"/>
  <c r="CT104" i="10"/>
  <c r="GT104" i="10" s="1"/>
  <c r="CU104" i="10"/>
  <c r="CV104" i="10"/>
  <c r="CW104" i="10"/>
  <c r="CX104" i="10"/>
  <c r="CY104" i="10"/>
  <c r="GY104" i="10" s="1"/>
  <c r="CZ104" i="10"/>
  <c r="GZ104" i="10" s="1"/>
  <c r="DA104" i="10"/>
  <c r="HA104" i="10" s="1"/>
  <c r="DB104" i="10"/>
  <c r="HB104" i="10" s="1"/>
  <c r="H104" i="11"/>
  <c r="DH104" i="11" s="1"/>
  <c r="I104" i="11"/>
  <c r="DI104" i="11" s="1"/>
  <c r="J104" i="11"/>
  <c r="DJ104" i="11" s="1"/>
  <c r="K104" i="11"/>
  <c r="DK104" i="11" s="1"/>
  <c r="L104" i="11"/>
  <c r="DL104" i="11" s="1"/>
  <c r="M104" i="11"/>
  <c r="N104" i="11"/>
  <c r="O104" i="11"/>
  <c r="P104" i="11"/>
  <c r="Q104" i="11"/>
  <c r="R104" i="11"/>
  <c r="DR104" i="11" s="1"/>
  <c r="S104" i="11"/>
  <c r="DS104" i="11" s="1"/>
  <c r="T104" i="11"/>
  <c r="DT104" i="11" s="1"/>
  <c r="U104" i="11"/>
  <c r="DU104" i="11" s="1"/>
  <c r="V104" i="11"/>
  <c r="DV104" i="11" s="1"/>
  <c r="W104" i="11"/>
  <c r="DW104" i="11" s="1"/>
  <c r="X104" i="11"/>
  <c r="DX104" i="11" s="1"/>
  <c r="Y104" i="11"/>
  <c r="Z104" i="11"/>
  <c r="AA104" i="11"/>
  <c r="AB104" i="11"/>
  <c r="AC104" i="11"/>
  <c r="AD104" i="11"/>
  <c r="ED104" i="11" s="1"/>
  <c r="AE104" i="11"/>
  <c r="EE104" i="11" s="1"/>
  <c r="AF104" i="11"/>
  <c r="EF104" i="11" s="1"/>
  <c r="AG104" i="11"/>
  <c r="EG104" i="11" s="1"/>
  <c r="AH104" i="11"/>
  <c r="EH104" i="11" s="1"/>
  <c r="AI104" i="11"/>
  <c r="EI104" i="11" s="1"/>
  <c r="AJ104" i="11"/>
  <c r="EJ104" i="11" s="1"/>
  <c r="AK104" i="11"/>
  <c r="AL104" i="11"/>
  <c r="AM104" i="11"/>
  <c r="EM104" i="11" s="1"/>
  <c r="AN104" i="11"/>
  <c r="EN104" i="11" s="1"/>
  <c r="AO104" i="11"/>
  <c r="EO104" i="11" s="1"/>
  <c r="AP104" i="11"/>
  <c r="EP104" i="11" s="1"/>
  <c r="AQ104" i="11"/>
  <c r="EQ104" i="11" s="1"/>
  <c r="AR104" i="11"/>
  <c r="ER104" i="11" s="1"/>
  <c r="AS104" i="11"/>
  <c r="ES104" i="11" s="1"/>
  <c r="AT104" i="11"/>
  <c r="ET104" i="11" s="1"/>
  <c r="AU104" i="11"/>
  <c r="EU104" i="11" s="1"/>
  <c r="AV104" i="11"/>
  <c r="EV104" i="11" s="1"/>
  <c r="AW104" i="11"/>
  <c r="AX104" i="11"/>
  <c r="AY104" i="11"/>
  <c r="AZ104" i="11"/>
  <c r="EZ104" i="11" s="1"/>
  <c r="BA104" i="11"/>
  <c r="FA104" i="11" s="1"/>
  <c r="BB104" i="11"/>
  <c r="FB104" i="11" s="1"/>
  <c r="BC104" i="11"/>
  <c r="FC104" i="11" s="1"/>
  <c r="BD104" i="11"/>
  <c r="FD104" i="11" s="1"/>
  <c r="BE104" i="11"/>
  <c r="FE104" i="11" s="1"/>
  <c r="BF104" i="11"/>
  <c r="FF104" i="11" s="1"/>
  <c r="BG104" i="11"/>
  <c r="FG104" i="11" s="1"/>
  <c r="BH104" i="11"/>
  <c r="FH104" i="11" s="1"/>
  <c r="BI104" i="11"/>
  <c r="BJ104" i="11"/>
  <c r="BK104" i="11"/>
  <c r="BL104" i="11"/>
  <c r="FL104" i="11" s="1"/>
  <c r="BM104" i="11"/>
  <c r="FM104" i="11" s="1"/>
  <c r="BN104" i="11"/>
  <c r="FN104" i="11" s="1"/>
  <c r="BO104" i="11"/>
  <c r="FO104" i="11" s="1"/>
  <c r="BP104" i="11"/>
  <c r="FP104" i="11" s="1"/>
  <c r="BQ104" i="11"/>
  <c r="FQ104" i="11" s="1"/>
  <c r="BR104" i="11"/>
  <c r="FR104" i="11" s="1"/>
  <c r="BS104" i="11"/>
  <c r="FS104" i="11" s="1"/>
  <c r="BT104" i="11"/>
  <c r="FT104" i="11" s="1"/>
  <c r="BU104" i="11"/>
  <c r="BV104" i="11"/>
  <c r="BW104" i="11"/>
  <c r="BX104" i="11"/>
  <c r="BY104" i="11"/>
  <c r="BZ104" i="11"/>
  <c r="FZ104" i="11" s="1"/>
  <c r="CA104" i="11"/>
  <c r="GA104" i="11" s="1"/>
  <c r="CB104" i="11"/>
  <c r="GB104" i="11" s="1"/>
  <c r="CC104" i="11"/>
  <c r="GC104" i="11" s="1"/>
  <c r="CD104" i="11"/>
  <c r="GD104" i="11" s="1"/>
  <c r="CE104" i="11"/>
  <c r="GE104" i="11" s="1"/>
  <c r="CF104" i="11"/>
  <c r="CG104" i="11"/>
  <c r="CH104" i="11"/>
  <c r="CI104" i="11"/>
  <c r="GI104" i="11" s="1"/>
  <c r="CJ104" i="11"/>
  <c r="GJ104" i="11" s="1"/>
  <c r="CK104" i="11"/>
  <c r="GK104" i="11" s="1"/>
  <c r="CL104" i="11"/>
  <c r="GL104" i="11" s="1"/>
  <c r="CM104" i="11"/>
  <c r="GM104" i="11" s="1"/>
  <c r="CN104" i="11"/>
  <c r="GN104" i="11" s="1"/>
  <c r="CO104" i="11"/>
  <c r="GO104" i="11" s="1"/>
  <c r="CP104" i="11"/>
  <c r="GP104" i="11" s="1"/>
  <c r="CQ104" i="11"/>
  <c r="GQ104" i="11" s="1"/>
  <c r="CR104" i="11"/>
  <c r="GR104" i="11" s="1"/>
  <c r="CS104" i="11"/>
  <c r="CT104" i="11"/>
  <c r="CU104" i="11"/>
  <c r="CV104" i="11"/>
  <c r="CW104" i="11"/>
  <c r="CX104" i="11"/>
  <c r="GX104" i="11" s="1"/>
  <c r="CY104" i="11"/>
  <c r="GY104" i="11" s="1"/>
  <c r="CZ104" i="11"/>
  <c r="GZ104" i="11" s="1"/>
  <c r="DA104" i="11"/>
  <c r="HA104" i="11" s="1"/>
  <c r="DB104" i="11"/>
  <c r="HB104" i="11" s="1"/>
  <c r="DC104" i="11"/>
  <c r="HC104" i="11" s="1"/>
  <c r="DD104" i="11"/>
  <c r="HD104" i="11" s="1"/>
  <c r="DC104" i="10"/>
  <c r="H103" i="5"/>
  <c r="DH103" i="5" s="1"/>
  <c r="I103" i="5"/>
  <c r="DI103" i="5" s="1"/>
  <c r="J103" i="5"/>
  <c r="DJ103" i="5" s="1"/>
  <c r="J103" i="7" s="1"/>
  <c r="K103" i="5"/>
  <c r="DK103" i="5" s="1"/>
  <c r="K103" i="7" s="1"/>
  <c r="L103" i="5"/>
  <c r="DL103" i="5" s="1"/>
  <c r="L103" i="7" s="1"/>
  <c r="M103" i="5"/>
  <c r="DM103" i="5" s="1"/>
  <c r="M103" i="7" s="1"/>
  <c r="O103" i="5"/>
  <c r="DO103" i="5" s="1"/>
  <c r="O103" i="7" s="1"/>
  <c r="N103" i="5"/>
  <c r="DN103" i="5" s="1"/>
  <c r="N103" i="7" s="1"/>
  <c r="P103" i="5"/>
  <c r="DP103" i="5" s="1"/>
  <c r="P103" i="7" s="1"/>
  <c r="Q103" i="5"/>
  <c r="DQ103" i="5" s="1"/>
  <c r="Q103" i="7" s="1"/>
  <c r="R103" i="5"/>
  <c r="DR103" i="5" s="1"/>
  <c r="R103" i="7" s="1"/>
  <c r="S103" i="5"/>
  <c r="DS103" i="5" s="1"/>
  <c r="T103" i="5"/>
  <c r="DT103" i="5" s="1"/>
  <c r="U103" i="5"/>
  <c r="DU103" i="5" s="1"/>
  <c r="V103" i="5"/>
  <c r="DV103" i="5" s="1"/>
  <c r="V103" i="7" s="1"/>
  <c r="W103" i="5"/>
  <c r="DW103" i="5" s="1"/>
  <c r="W103" i="7" s="1"/>
  <c r="X103" i="5"/>
  <c r="DX103" i="5" s="1"/>
  <c r="X103" i="7" s="1"/>
  <c r="Y103" i="5"/>
  <c r="DY103" i="5" s="1"/>
  <c r="Y103" i="7" s="1"/>
  <c r="Z103" i="5"/>
  <c r="DZ103" i="5" s="1"/>
  <c r="Z103" i="7" s="1"/>
  <c r="AA103" i="5"/>
  <c r="EA103" i="5" s="1"/>
  <c r="AA103" i="7" s="1"/>
  <c r="AB103" i="5"/>
  <c r="EB103" i="5" s="1"/>
  <c r="AB103" i="7" s="1"/>
  <c r="AC103" i="5"/>
  <c r="EC103" i="5" s="1"/>
  <c r="AC103" i="7" s="1"/>
  <c r="AD103" i="5"/>
  <c r="ED103" i="5" s="1"/>
  <c r="AD103" i="7" s="1"/>
  <c r="AE103" i="5"/>
  <c r="EE103" i="5" s="1"/>
  <c r="AF103" i="5"/>
  <c r="EF103" i="5" s="1"/>
  <c r="AG103" i="5"/>
  <c r="EG103" i="5" s="1"/>
  <c r="AH103" i="5"/>
  <c r="EH103" i="5" s="1"/>
  <c r="AH103" i="7" s="1"/>
  <c r="AI103" i="5"/>
  <c r="EI103" i="5" s="1"/>
  <c r="AI103" i="7" s="1"/>
  <c r="AJ103" i="5"/>
  <c r="EJ103" i="5" s="1"/>
  <c r="AJ103" i="7" s="1"/>
  <c r="AK103" i="5"/>
  <c r="EK103" i="5" s="1"/>
  <c r="AK103" i="7" s="1"/>
  <c r="AL103" i="5"/>
  <c r="EL103" i="5" s="1"/>
  <c r="AL103" i="7" s="1"/>
  <c r="AM103" i="5"/>
  <c r="EM103" i="5" s="1"/>
  <c r="AM103" i="7" s="1"/>
  <c r="AN103" i="5"/>
  <c r="EN103" i="5" s="1"/>
  <c r="AN103" i="7" s="1"/>
  <c r="AO103" i="5"/>
  <c r="EO103" i="5" s="1"/>
  <c r="AO103" i="7" s="1"/>
  <c r="AP103" i="5"/>
  <c r="EP103" i="5" s="1"/>
  <c r="AP103" i="7" s="1"/>
  <c r="AQ103" i="5"/>
  <c r="EQ103" i="5" s="1"/>
  <c r="AS103" i="5"/>
  <c r="ES103" i="5" s="1"/>
  <c r="AR103" i="5"/>
  <c r="ER103" i="5" s="1"/>
  <c r="AT103" i="5"/>
  <c r="ET103" i="5" s="1"/>
  <c r="AT103" i="7" s="1"/>
  <c r="AU103" i="5"/>
  <c r="EU103" i="5" s="1"/>
  <c r="AU103" i="7" s="1"/>
  <c r="AV103" i="5"/>
  <c r="EV103" i="5" s="1"/>
  <c r="AV103" i="7" s="1"/>
  <c r="AW103" i="5"/>
  <c r="EW103" i="5" s="1"/>
  <c r="AW103" i="7" s="1"/>
  <c r="AX103" i="5"/>
  <c r="EX103" i="5" s="1"/>
  <c r="AX103" i="7" s="1"/>
  <c r="AY103" i="5"/>
  <c r="EY103" i="5" s="1"/>
  <c r="AY103" i="7" s="1"/>
  <c r="AZ103" i="5"/>
  <c r="EZ103" i="5" s="1"/>
  <c r="AZ103" i="7" s="1"/>
  <c r="BA103" i="5"/>
  <c r="FA103" i="5" s="1"/>
  <c r="BA103" i="7" s="1"/>
  <c r="BB103" i="5"/>
  <c r="FB103" i="5" s="1"/>
  <c r="BB103" i="7" s="1"/>
  <c r="BC103" i="5"/>
  <c r="FC103" i="5" s="1"/>
  <c r="BD103" i="5"/>
  <c r="FD103" i="5" s="1"/>
  <c r="BE103" i="5"/>
  <c r="FE103" i="5" s="1"/>
  <c r="BE103" i="7" s="1"/>
  <c r="BF103" i="5"/>
  <c r="FF103" i="5" s="1"/>
  <c r="BF103" i="7" s="1"/>
  <c r="BG103" i="5"/>
  <c r="FG103" i="5" s="1"/>
  <c r="BG103" i="7" s="1"/>
  <c r="BH103" i="5"/>
  <c r="FH103" i="5" s="1"/>
  <c r="BH103" i="7" s="1"/>
  <c r="BI103" i="5"/>
  <c r="FI103" i="5" s="1"/>
  <c r="BI103" i="7" s="1"/>
  <c r="BJ103" i="5"/>
  <c r="FJ103" i="5" s="1"/>
  <c r="BJ103" i="7" s="1"/>
  <c r="BK103" i="5"/>
  <c r="FK103" i="5" s="1"/>
  <c r="BK103" i="7" s="1"/>
  <c r="BL103" i="5"/>
  <c r="FL103" i="5" s="1"/>
  <c r="BL103" i="7" s="1"/>
  <c r="BM103" i="5"/>
  <c r="FM103" i="5" s="1"/>
  <c r="BM103" i="7" s="1"/>
  <c r="BN103" i="5"/>
  <c r="FN103" i="5" s="1"/>
  <c r="BN103" i="7" s="1"/>
  <c r="BO103" i="5"/>
  <c r="FO103" i="5" s="1"/>
  <c r="BP103" i="5"/>
  <c r="FP103" i="5" s="1"/>
  <c r="BQ103" i="5"/>
  <c r="FQ103" i="5" s="1"/>
  <c r="BR103" i="5"/>
  <c r="FR103" i="5" s="1"/>
  <c r="BR103" i="7" s="1"/>
  <c r="BS103" i="5"/>
  <c r="FS103" i="5" s="1"/>
  <c r="BS103" i="7" s="1"/>
  <c r="BT103" i="5"/>
  <c r="FT103" i="5" s="1"/>
  <c r="BT103" i="7" s="1"/>
  <c r="BU103" i="5"/>
  <c r="FU103" i="5" s="1"/>
  <c r="BU103" i="7" s="1"/>
  <c r="BV103" i="5"/>
  <c r="FV103" i="5" s="1"/>
  <c r="BV103" i="7" s="1"/>
  <c r="BW103" i="5"/>
  <c r="FW103" i="5" s="1"/>
  <c r="BW103" i="7" s="1"/>
  <c r="BX103" i="5"/>
  <c r="FX103" i="5" s="1"/>
  <c r="BX103" i="7" s="1"/>
  <c r="BY103" i="5"/>
  <c r="FY103" i="5" s="1"/>
  <c r="BY103" i="7" s="1"/>
  <c r="BZ103" i="5"/>
  <c r="FZ103" i="5" s="1"/>
  <c r="BZ103" i="7" s="1"/>
  <c r="CA103" i="5"/>
  <c r="GA103" i="5" s="1"/>
  <c r="CB103" i="5"/>
  <c r="GB103" i="5" s="1"/>
  <c r="CC103" i="5"/>
  <c r="GC103" i="5" s="1"/>
  <c r="CC103" i="7" s="1"/>
  <c r="CD103" i="5"/>
  <c r="GD103" i="5" s="1"/>
  <c r="CD103" i="7" s="1"/>
  <c r="CE103" i="5"/>
  <c r="GE103" i="5" s="1"/>
  <c r="CE103" i="7" s="1"/>
  <c r="CF103" i="5"/>
  <c r="GF103" i="5" s="1"/>
  <c r="CF103" i="7" s="1"/>
  <c r="CG103" i="5"/>
  <c r="GG103" i="5" s="1"/>
  <c r="CG103" i="7" s="1"/>
  <c r="CH103" i="5"/>
  <c r="GH103" i="5" s="1"/>
  <c r="CH103" i="7" s="1"/>
  <c r="CI103" i="5"/>
  <c r="GI103" i="5" s="1"/>
  <c r="CI103" i="7" s="1"/>
  <c r="CJ103" i="5"/>
  <c r="GJ103" i="5" s="1"/>
  <c r="CJ103" i="7" s="1"/>
  <c r="CK103" i="5"/>
  <c r="GK103" i="5" s="1"/>
  <c r="CK103" i="7" s="1"/>
  <c r="CL103" i="5"/>
  <c r="GL103" i="5" s="1"/>
  <c r="CM103" i="5"/>
  <c r="GM103" i="5" s="1"/>
  <c r="CN103" i="5"/>
  <c r="GN103" i="5" s="1"/>
  <c r="CO103" i="5"/>
  <c r="GO103" i="5" s="1"/>
  <c r="CO103" i="7" s="1"/>
  <c r="CP103" i="5"/>
  <c r="GP103" i="5" s="1"/>
  <c r="CP103" i="7" s="1"/>
  <c r="CQ103" i="5"/>
  <c r="GQ103" i="5" s="1"/>
  <c r="CQ103" i="7" s="1"/>
  <c r="CR103" i="5"/>
  <c r="GR103" i="5" s="1"/>
  <c r="CR103" i="7" s="1"/>
  <c r="CS103" i="5"/>
  <c r="GS103" i="5" s="1"/>
  <c r="CS103" i="7" s="1"/>
  <c r="CT103" i="5"/>
  <c r="GT103" i="5" s="1"/>
  <c r="CT103" i="7" s="1"/>
  <c r="CU103" i="5"/>
  <c r="GU103" i="5" s="1"/>
  <c r="CU103" i="7" s="1"/>
  <c r="CV103" i="5"/>
  <c r="GV103" i="5" s="1"/>
  <c r="CV103" i="7" s="1"/>
  <c r="CW103" i="5"/>
  <c r="GW103" i="5" s="1"/>
  <c r="CW103" i="7" s="1"/>
  <c r="CX103" i="5"/>
  <c r="GX103" i="5" s="1"/>
  <c r="CX103" i="7" s="1"/>
  <c r="CY103" i="5"/>
  <c r="GY103" i="5" s="1"/>
  <c r="CZ103" i="5"/>
  <c r="GZ103" i="5" s="1"/>
  <c r="DA103" i="5"/>
  <c r="HA103" i="5" s="1"/>
  <c r="DB103" i="5"/>
  <c r="HB103" i="5" s="1"/>
  <c r="DB103" i="7" s="1"/>
  <c r="DC103" i="5"/>
  <c r="HC103" i="5" s="1"/>
  <c r="DC103" i="7" s="1"/>
  <c r="DG103" i="5"/>
  <c r="G103" i="7"/>
  <c r="G104" i="5"/>
  <c r="DD103" i="5"/>
  <c r="HD103" i="5" s="1"/>
  <c r="DD8" i="10"/>
  <c r="HD8" i="10" s="1"/>
  <c r="DD8" i="7" s="1"/>
  <c r="DD13" i="10"/>
  <c r="HD13" i="10" s="1"/>
  <c r="DD13" i="7" s="1"/>
  <c r="DD6" i="10"/>
  <c r="HD6" i="10" s="1"/>
  <c r="DD6" i="7" s="1"/>
  <c r="DD4" i="10"/>
  <c r="DD7" i="10"/>
  <c r="HD7" i="10" s="1"/>
  <c r="DD7" i="7" s="1"/>
  <c r="DD21" i="10"/>
  <c r="HD21" i="10" s="1"/>
  <c r="DD21" i="7" s="1"/>
  <c r="DD11" i="10"/>
  <c r="HD11" i="10" s="1"/>
  <c r="DD11" i="7" s="1"/>
  <c r="DD22" i="10"/>
  <c r="HD22" i="10" s="1"/>
  <c r="DD22" i="7" s="1"/>
  <c r="DD31" i="10"/>
  <c r="HD31" i="10" s="1"/>
  <c r="DD31" i="7" s="1"/>
  <c r="DD43" i="10"/>
  <c r="HD43" i="10" s="1"/>
  <c r="DD43" i="7" s="1"/>
  <c r="DD10" i="10"/>
  <c r="HD10" i="10" s="1"/>
  <c r="DD10" i="7" s="1"/>
  <c r="DD15" i="10"/>
  <c r="HD15" i="10" s="1"/>
  <c r="DD15" i="7" s="1"/>
  <c r="DD16" i="10"/>
  <c r="HD16" i="10" s="1"/>
  <c r="DD16" i="7" s="1"/>
  <c r="DD29" i="10"/>
  <c r="HD29" i="10" s="1"/>
  <c r="DD29" i="7" s="1"/>
  <c r="DD36" i="10"/>
  <c r="HD36" i="10" s="1"/>
  <c r="DD36" i="7" s="1"/>
  <c r="DD40" i="10"/>
  <c r="DD47" i="10"/>
  <c r="HD47" i="10" s="1"/>
  <c r="DD47" i="7" s="1"/>
  <c r="DD49" i="10"/>
  <c r="HD49" i="10" s="1"/>
  <c r="DD49" i="7" s="1"/>
  <c r="DD12" i="10"/>
  <c r="HD12" i="10" s="1"/>
  <c r="DD12" i="7" s="1"/>
  <c r="DD33" i="10"/>
  <c r="HD33" i="10" s="1"/>
  <c r="DD33" i="7" s="1"/>
  <c r="DD35" i="10"/>
  <c r="HD35" i="10" s="1"/>
  <c r="DD35" i="7" s="1"/>
  <c r="DD48" i="10"/>
  <c r="HD48" i="10" s="1"/>
  <c r="DD48" i="7" s="1"/>
  <c r="DD61" i="10"/>
  <c r="HD61" i="10" s="1"/>
  <c r="DD61" i="7" s="1"/>
  <c r="DD73" i="10"/>
  <c r="HD73" i="10" s="1"/>
  <c r="DD73" i="7" s="1"/>
  <c r="DD9" i="10"/>
  <c r="HD9" i="10" s="1"/>
  <c r="DD9" i="7" s="1"/>
  <c r="DD20" i="10"/>
  <c r="HD20" i="10" s="1"/>
  <c r="DD20" i="7" s="1"/>
  <c r="DD28" i="10"/>
  <c r="HD28" i="10" s="1"/>
  <c r="DD28" i="7" s="1"/>
  <c r="DD37" i="10"/>
  <c r="DD39" i="10"/>
  <c r="HD39" i="10" s="1"/>
  <c r="DD39" i="7" s="1"/>
  <c r="DD14" i="10"/>
  <c r="HD14" i="10" s="1"/>
  <c r="DD14" i="7" s="1"/>
  <c r="DD19" i="10"/>
  <c r="HD19" i="10" s="1"/>
  <c r="DD19" i="7" s="1"/>
  <c r="DD25" i="10"/>
  <c r="HD25" i="10" s="1"/>
  <c r="DD25" i="7" s="1"/>
  <c r="DD17" i="10"/>
  <c r="HD17" i="10" s="1"/>
  <c r="DD17" i="7" s="1"/>
  <c r="DD55" i="10"/>
  <c r="HD55" i="10" s="1"/>
  <c r="DD55" i="7" s="1"/>
  <c r="DD18" i="10"/>
  <c r="HD18" i="10" s="1"/>
  <c r="DD18" i="7" s="1"/>
  <c r="DD34" i="10"/>
  <c r="HD34" i="10" s="1"/>
  <c r="DD34" i="7" s="1"/>
  <c r="DD41" i="10"/>
  <c r="HD41" i="10" s="1"/>
  <c r="DD41" i="7" s="1"/>
  <c r="DD45" i="10"/>
  <c r="HD45" i="10" s="1"/>
  <c r="DD45" i="7" s="1"/>
  <c r="DD65" i="10"/>
  <c r="HD65" i="10" s="1"/>
  <c r="DD65" i="7" s="1"/>
  <c r="DD84" i="10"/>
  <c r="DD96" i="10"/>
  <c r="HD96" i="10" s="1"/>
  <c r="DD96" i="7" s="1"/>
  <c r="DD38" i="10"/>
  <c r="HD38" i="10" s="1"/>
  <c r="DD38" i="7" s="1"/>
  <c r="DD66" i="10"/>
  <c r="HD66" i="10" s="1"/>
  <c r="DD66" i="7" s="1"/>
  <c r="DD46" i="10"/>
  <c r="HD46" i="10" s="1"/>
  <c r="DD46" i="7" s="1"/>
  <c r="DD67" i="10"/>
  <c r="HD67" i="10" s="1"/>
  <c r="DD67" i="7" s="1"/>
  <c r="DD23" i="10"/>
  <c r="HD23" i="10" s="1"/>
  <c r="DD23" i="7" s="1"/>
  <c r="DD52" i="10"/>
  <c r="HD52" i="10" s="1"/>
  <c r="DD52" i="7" s="1"/>
  <c r="DD68" i="10"/>
  <c r="HD68" i="10" s="1"/>
  <c r="DD68" i="7" s="1"/>
  <c r="DD78" i="10"/>
  <c r="HD78" i="10" s="1"/>
  <c r="DD78" i="7" s="1"/>
  <c r="DD30" i="10"/>
  <c r="HD30" i="10" s="1"/>
  <c r="DD30" i="7" s="1"/>
  <c r="DD50" i="10"/>
  <c r="HD50" i="10" s="1"/>
  <c r="DD50" i="7" s="1"/>
  <c r="DD53" i="10"/>
  <c r="DD64" i="10"/>
  <c r="HD64" i="10" s="1"/>
  <c r="DD64" i="7" s="1"/>
  <c r="DD51" i="10"/>
  <c r="HD51" i="10" s="1"/>
  <c r="DD51" i="7" s="1"/>
  <c r="DD54" i="10"/>
  <c r="HD54" i="10" s="1"/>
  <c r="DD54" i="7" s="1"/>
  <c r="DD5" i="10"/>
  <c r="HD5" i="10" s="1"/>
  <c r="DD5" i="7" s="1"/>
  <c r="DD57" i="10"/>
  <c r="HD57" i="10" s="1"/>
  <c r="DD57" i="7" s="1"/>
  <c r="DD74" i="10"/>
  <c r="HD74" i="10" s="1"/>
  <c r="DD74" i="7" s="1"/>
  <c r="DD88" i="10"/>
  <c r="HD88" i="10" s="1"/>
  <c r="DD88" i="7" s="1"/>
  <c r="DD92" i="10"/>
  <c r="HD92" i="10" s="1"/>
  <c r="DD92" i="7" s="1"/>
  <c r="DD99" i="10"/>
  <c r="HD99" i="10" s="1"/>
  <c r="DD99" i="7" s="1"/>
  <c r="DD89" i="10"/>
  <c r="HD89" i="10" s="1"/>
  <c r="DD89" i="7" s="1"/>
  <c r="DD69" i="10"/>
  <c r="HD69" i="10" s="1"/>
  <c r="DD69" i="7" s="1"/>
  <c r="DD76" i="10"/>
  <c r="HD76" i="10" s="1"/>
  <c r="DD76" i="7" s="1"/>
  <c r="DD104" i="10"/>
  <c r="HD104" i="10" s="1"/>
  <c r="DD70" i="10"/>
  <c r="DD71" i="10"/>
  <c r="HD71" i="10" s="1"/>
  <c r="DD71" i="7" s="1"/>
  <c r="DD83" i="10"/>
  <c r="HD83" i="10" s="1"/>
  <c r="DD83" i="7" s="1"/>
  <c r="DD91" i="10"/>
  <c r="HD91" i="10" s="1"/>
  <c r="DD91" i="7" s="1"/>
  <c r="DD93" i="10"/>
  <c r="HD93" i="10" s="1"/>
  <c r="DD93" i="7" s="1"/>
  <c r="DD81" i="10"/>
  <c r="HD81" i="10" s="1"/>
  <c r="DD81" i="7" s="1"/>
  <c r="DD100" i="10"/>
  <c r="HD100" i="10" s="1"/>
  <c r="DD100" i="7" s="1"/>
  <c r="DD27" i="10"/>
  <c r="HD27" i="10" s="1"/>
  <c r="DD27" i="7" s="1"/>
  <c r="DD72" i="10"/>
  <c r="HD72" i="10" s="1"/>
  <c r="DD72" i="7" s="1"/>
  <c r="DD90" i="10"/>
  <c r="HD90" i="10" s="1"/>
  <c r="DD90" i="7" s="1"/>
  <c r="DD98" i="10"/>
  <c r="HD98" i="10" s="1"/>
  <c r="DD98" i="7" s="1"/>
  <c r="DD32" i="10"/>
  <c r="DD59" i="10"/>
  <c r="HD59" i="10" s="1"/>
  <c r="DD59" i="7" s="1"/>
  <c r="DD82" i="10"/>
  <c r="HD82" i="10" s="1"/>
  <c r="DD82" i="7" s="1"/>
  <c r="DD102" i="10"/>
  <c r="HD102" i="10" s="1"/>
  <c r="DD102" i="7" s="1"/>
  <c r="DD3" i="10"/>
  <c r="HD3" i="10" s="1"/>
  <c r="DD3" i="7" s="1"/>
  <c r="DD44" i="10"/>
  <c r="HD44" i="10" s="1"/>
  <c r="DD44" i="7" s="1"/>
  <c r="DD62" i="10"/>
  <c r="HD62" i="10" s="1"/>
  <c r="DD62" i="7" s="1"/>
  <c r="DD86" i="10"/>
  <c r="HD86" i="10" s="1"/>
  <c r="DD86" i="7" s="1"/>
  <c r="DD56" i="10"/>
  <c r="HD56" i="10" s="1"/>
  <c r="DD56" i="7" s="1"/>
  <c r="DD24" i="10"/>
  <c r="HD24" i="10" s="1"/>
  <c r="DD24" i="7" s="1"/>
  <c r="DD101" i="10"/>
  <c r="HD101" i="10" s="1"/>
  <c r="DD101" i="7" s="1"/>
  <c r="DD85" i="10"/>
  <c r="HD85" i="10" s="1"/>
  <c r="DD85" i="7" s="1"/>
  <c r="DD94" i="10"/>
  <c r="HD94" i="10" s="1"/>
  <c r="DD94" i="7" s="1"/>
  <c r="DD63" i="10"/>
  <c r="HD63" i="10" s="1"/>
  <c r="DD63" i="7" s="1"/>
  <c r="DD79" i="10"/>
  <c r="HD79" i="10" s="1"/>
  <c r="DD79" i="7" s="1"/>
  <c r="DD95" i="10"/>
  <c r="HD95" i="10" s="1"/>
  <c r="DD95" i="7" s="1"/>
  <c r="DD42" i="10"/>
  <c r="HD42" i="10" s="1"/>
  <c r="DD42" i="7" s="1"/>
  <c r="DD58" i="10"/>
  <c r="HD58" i="10" s="1"/>
  <c r="DD58" i="7" s="1"/>
  <c r="DD75" i="10"/>
  <c r="HD75" i="10" s="1"/>
  <c r="DD75" i="7" s="1"/>
  <c r="DD80" i="10"/>
  <c r="HD80" i="10" s="1"/>
  <c r="DD80" i="7" s="1"/>
  <c r="DD103" i="10"/>
  <c r="HD103" i="10" s="1"/>
  <c r="DD97" i="10"/>
  <c r="HD97" i="10" s="1"/>
  <c r="DD97" i="7" s="1"/>
  <c r="DD26" i="10"/>
  <c r="HD26" i="10" s="1"/>
  <c r="DD26" i="7" s="1"/>
  <c r="DD60" i="10"/>
  <c r="HD60" i="10" s="1"/>
  <c r="DD60" i="7" s="1"/>
  <c r="DD77" i="10"/>
  <c r="HD77" i="10" s="1"/>
  <c r="DD77" i="7" s="1"/>
  <c r="DD87" i="10"/>
  <c r="HD87" i="10" s="1"/>
  <c r="DD87" i="7" s="1"/>
  <c r="DM104" i="11"/>
  <c r="DN104" i="11"/>
  <c r="DO104" i="11"/>
  <c r="DP104" i="11"/>
  <c r="DQ104" i="11"/>
  <c r="EA104" i="11"/>
  <c r="EB104" i="11"/>
  <c r="EC104" i="11"/>
  <c r="EK104" i="11"/>
  <c r="EL104" i="11"/>
  <c r="EY104" i="11"/>
  <c r="FI104" i="11"/>
  <c r="FJ104" i="11"/>
  <c r="FK104" i="11"/>
  <c r="FV104" i="11"/>
  <c r="FW104" i="11"/>
  <c r="FX104" i="11"/>
  <c r="FY104" i="11"/>
  <c r="GF104" i="11"/>
  <c r="GH104" i="11"/>
  <c r="GS104" i="11"/>
  <c r="GT104" i="11"/>
  <c r="GU104" i="11"/>
  <c r="GV104" i="11"/>
  <c r="GW104" i="11"/>
  <c r="DH104" i="9"/>
  <c r="DI104" i="9"/>
  <c r="DT104" i="9"/>
  <c r="DU104" i="9"/>
  <c r="EF104" i="9"/>
  <c r="EG104" i="9"/>
  <c r="EQ104" i="9"/>
  <c r="ES104" i="9"/>
  <c r="ET104" i="9"/>
  <c r="FD104" i="9"/>
  <c r="FE104" i="9"/>
  <c r="FG104" i="9"/>
  <c r="FP104" i="9"/>
  <c r="FQ104" i="9"/>
  <c r="GB104" i="9"/>
  <c r="GC104" i="9"/>
  <c r="GD104" i="9"/>
  <c r="GN104" i="9"/>
  <c r="GO104" i="9"/>
  <c r="GP104" i="9"/>
  <c r="GZ104" i="9"/>
  <c r="HA104" i="9"/>
  <c r="HB104" i="9"/>
  <c r="HC104" i="10"/>
  <c r="DP104" i="10"/>
  <c r="DQ104" i="10"/>
  <c r="DR104" i="10"/>
  <c r="EA104" i="10"/>
  <c r="EB104" i="10"/>
  <c r="EC104" i="10"/>
  <c r="EN104" i="10"/>
  <c r="EO104" i="10"/>
  <c r="EP104" i="10"/>
  <c r="EZ104" i="10"/>
  <c r="FA104" i="10"/>
  <c r="FB104" i="10"/>
  <c r="FL104" i="10"/>
  <c r="FM104" i="10"/>
  <c r="FN104" i="10"/>
  <c r="FX104" i="10"/>
  <c r="FY104" i="10"/>
  <c r="FZ104" i="10"/>
  <c r="GJ104" i="10"/>
  <c r="GK104" i="10"/>
  <c r="GL104" i="10"/>
  <c r="GU104" i="10"/>
  <c r="GV104" i="10"/>
  <c r="GW104" i="10"/>
  <c r="GX104" i="10"/>
  <c r="HD104" i="9"/>
  <c r="HD32" i="10"/>
  <c r="DD32" i="7" s="1"/>
  <c r="HD37" i="10"/>
  <c r="DD37" i="7" s="1"/>
  <c r="HD40" i="10"/>
  <c r="DD40" i="7" s="1"/>
  <c r="HD70" i="10"/>
  <c r="DD70" i="7" s="1"/>
  <c r="HD53" i="10"/>
  <c r="DD53" i="7" s="1"/>
  <c r="HD84" i="10"/>
  <c r="DD84" i="7" s="1"/>
  <c r="CN103" i="7"/>
  <c r="BP103" i="7"/>
  <c r="AR103" i="7"/>
  <c r="T103" i="7"/>
  <c r="CL103" i="7"/>
  <c r="DA103" i="7"/>
  <c r="AG103" i="7"/>
  <c r="I103" i="7"/>
  <c r="CZ103" i="7"/>
  <c r="CB103" i="7"/>
  <c r="BD103" i="7"/>
  <c r="AF103" i="7"/>
  <c r="H103" i="7"/>
  <c r="CY103" i="7"/>
  <c r="CA103" i="7"/>
  <c r="BC103" i="7"/>
  <c r="AE103" i="7"/>
  <c r="BQ103" i="7"/>
  <c r="AS103" i="7"/>
  <c r="U103" i="7"/>
  <c r="CM103" i="7"/>
  <c r="BO103" i="7"/>
  <c r="AQ103" i="7"/>
  <c r="S103" i="7"/>
  <c r="G105" i="11"/>
  <c r="DG104" i="11"/>
  <c r="DY104" i="11"/>
  <c r="DZ104" i="11"/>
  <c r="EW104" i="11"/>
  <c r="EX104" i="11"/>
  <c r="FU104" i="11"/>
  <c r="GG104" i="11"/>
  <c r="HD4" i="10"/>
  <c r="DD4" i="7" s="1"/>
  <c r="HD2" i="10"/>
  <c r="G105" i="10"/>
  <c r="DG104" i="10"/>
  <c r="DS104" i="10"/>
  <c r="FO104" i="10"/>
  <c r="G105" i="9"/>
  <c r="DG104" i="9"/>
  <c r="DJ104" i="9"/>
  <c r="DV104" i="9"/>
  <c r="DW104" i="9"/>
  <c r="EH104" i="9"/>
  <c r="FF104" i="9"/>
  <c r="FR104" i="9"/>
  <c r="H105" i="9" l="1"/>
  <c r="I105" i="9"/>
  <c r="J105" i="9"/>
  <c r="K105" i="9"/>
  <c r="L105" i="9"/>
  <c r="DL105" i="9" s="1"/>
  <c r="M105" i="9"/>
  <c r="DM105" i="9" s="1"/>
  <c r="N105" i="9"/>
  <c r="DN105" i="9" s="1"/>
  <c r="O105" i="9"/>
  <c r="DO105" i="9" s="1"/>
  <c r="P105" i="9"/>
  <c r="DP105" i="9" s="1"/>
  <c r="Q105" i="9"/>
  <c r="DQ105" i="9" s="1"/>
  <c r="R105" i="9"/>
  <c r="DR105" i="9" s="1"/>
  <c r="S105" i="9"/>
  <c r="DS105" i="9" s="1"/>
  <c r="T105" i="9"/>
  <c r="U105" i="9"/>
  <c r="V105" i="9"/>
  <c r="W105" i="9"/>
  <c r="X105" i="9"/>
  <c r="DX105" i="9" s="1"/>
  <c r="Y105" i="9"/>
  <c r="DY105" i="9" s="1"/>
  <c r="Z105" i="9"/>
  <c r="DZ105" i="9" s="1"/>
  <c r="AA105" i="9"/>
  <c r="EA105" i="9" s="1"/>
  <c r="AB105" i="9"/>
  <c r="EB105" i="9" s="1"/>
  <c r="AC105" i="9"/>
  <c r="EC105" i="9" s="1"/>
  <c r="AD105" i="9"/>
  <c r="ED105" i="9" s="1"/>
  <c r="AE105" i="9"/>
  <c r="EE105" i="9" s="1"/>
  <c r="AF105" i="9"/>
  <c r="AG105" i="9"/>
  <c r="AH105" i="9"/>
  <c r="AI105" i="9"/>
  <c r="AJ105" i="9"/>
  <c r="EJ105" i="9" s="1"/>
  <c r="AK105" i="9"/>
  <c r="EK105" i="9" s="1"/>
  <c r="AL105" i="9"/>
  <c r="EL105" i="9" s="1"/>
  <c r="AM105" i="9"/>
  <c r="EM105" i="9" s="1"/>
  <c r="AN105" i="9"/>
  <c r="EN105" i="9" s="1"/>
  <c r="AO105" i="9"/>
  <c r="EO105" i="9" s="1"/>
  <c r="AP105" i="9"/>
  <c r="EP105" i="9" s="1"/>
  <c r="AQ105" i="9"/>
  <c r="EQ105" i="9" s="1"/>
  <c r="AR105" i="9"/>
  <c r="AS105" i="9"/>
  <c r="AT105" i="9"/>
  <c r="AU105" i="9"/>
  <c r="AV105" i="9"/>
  <c r="AW105" i="9"/>
  <c r="AX105" i="9"/>
  <c r="EX105" i="9" s="1"/>
  <c r="AY105" i="9"/>
  <c r="EY105" i="9" s="1"/>
  <c r="AZ105" i="9"/>
  <c r="EZ105" i="9" s="1"/>
  <c r="BA105" i="9"/>
  <c r="FA105" i="9" s="1"/>
  <c r="BB105" i="9"/>
  <c r="FB105" i="9" s="1"/>
  <c r="BC105" i="9"/>
  <c r="FC105" i="9" s="1"/>
  <c r="BD105" i="9"/>
  <c r="BE105" i="9"/>
  <c r="BF105" i="9"/>
  <c r="BG105" i="9"/>
  <c r="BH105" i="9"/>
  <c r="FH105" i="9" s="1"/>
  <c r="BI105" i="9"/>
  <c r="FI105" i="9" s="1"/>
  <c r="BJ105" i="9"/>
  <c r="FJ105" i="9" s="1"/>
  <c r="BK105" i="9"/>
  <c r="FK105" i="9" s="1"/>
  <c r="BL105" i="9"/>
  <c r="FL105" i="9" s="1"/>
  <c r="BM105" i="9"/>
  <c r="FM105" i="9" s="1"/>
  <c r="BN105" i="9"/>
  <c r="FN105" i="9" s="1"/>
  <c r="BO105" i="9"/>
  <c r="FO105" i="9" s="1"/>
  <c r="BP105" i="9"/>
  <c r="BQ105" i="9"/>
  <c r="BR105" i="9"/>
  <c r="BS105" i="9"/>
  <c r="BT105" i="9"/>
  <c r="BU105" i="9"/>
  <c r="BV105" i="9"/>
  <c r="BW105" i="9"/>
  <c r="FW105" i="9" s="1"/>
  <c r="BX105" i="9"/>
  <c r="FX105" i="9" s="1"/>
  <c r="BY105" i="9"/>
  <c r="FY105" i="9" s="1"/>
  <c r="BZ105" i="9"/>
  <c r="FZ105" i="9" s="1"/>
  <c r="CA105" i="9"/>
  <c r="GA105" i="9" s="1"/>
  <c r="CB105" i="9"/>
  <c r="CC105" i="9"/>
  <c r="CD105" i="9"/>
  <c r="CE105" i="9"/>
  <c r="CF105" i="9"/>
  <c r="GF105" i="9" s="1"/>
  <c r="CG105" i="9"/>
  <c r="GG105" i="9" s="1"/>
  <c r="CH105" i="9"/>
  <c r="GH105" i="9" s="1"/>
  <c r="CI105" i="9"/>
  <c r="GI105" i="9" s="1"/>
  <c r="CJ105" i="9"/>
  <c r="GJ105" i="9" s="1"/>
  <c r="CK105" i="9"/>
  <c r="GK105" i="9" s="1"/>
  <c r="CL105" i="9"/>
  <c r="GL105" i="9" s="1"/>
  <c r="CM105" i="9"/>
  <c r="GM105" i="9" s="1"/>
  <c r="CN105" i="9"/>
  <c r="CO105" i="9"/>
  <c r="CP105" i="9"/>
  <c r="CQ105" i="9"/>
  <c r="CR105" i="9"/>
  <c r="GR105" i="9" s="1"/>
  <c r="CS105" i="9"/>
  <c r="GS105" i="9" s="1"/>
  <c r="CT105" i="9"/>
  <c r="GT105" i="9" s="1"/>
  <c r="CU105" i="9"/>
  <c r="GU105" i="9" s="1"/>
  <c r="CV105" i="9"/>
  <c r="GV105" i="9" s="1"/>
  <c r="CW105" i="9"/>
  <c r="GW105" i="9" s="1"/>
  <c r="CX105" i="9"/>
  <c r="GX105" i="9" s="1"/>
  <c r="CY105" i="9"/>
  <c r="GY105" i="9" s="1"/>
  <c r="CZ105" i="9"/>
  <c r="DA105" i="9"/>
  <c r="DB105" i="9"/>
  <c r="DC105" i="9"/>
  <c r="DD105" i="9"/>
  <c r="HD105" i="9" s="1"/>
  <c r="H105" i="10"/>
  <c r="DH105" i="10" s="1"/>
  <c r="I105" i="10"/>
  <c r="DI105" i="10" s="1"/>
  <c r="J105" i="10"/>
  <c r="DJ105" i="10" s="1"/>
  <c r="K105" i="10"/>
  <c r="DK105" i="10" s="1"/>
  <c r="L105" i="10"/>
  <c r="DL105" i="10" s="1"/>
  <c r="M105" i="10"/>
  <c r="DM105" i="10" s="1"/>
  <c r="N105" i="10"/>
  <c r="DN105" i="10" s="1"/>
  <c r="O105" i="10"/>
  <c r="P105" i="10"/>
  <c r="Q105" i="10"/>
  <c r="R105" i="10"/>
  <c r="S105" i="10"/>
  <c r="DS105" i="10" s="1"/>
  <c r="T105" i="10"/>
  <c r="DT105" i="10" s="1"/>
  <c r="U105" i="10"/>
  <c r="DU105" i="10" s="1"/>
  <c r="V105" i="10"/>
  <c r="DV105" i="10" s="1"/>
  <c r="W105" i="10"/>
  <c r="DW105" i="10" s="1"/>
  <c r="X105" i="10"/>
  <c r="DX105" i="10" s="1"/>
  <c r="Y105" i="10"/>
  <c r="DY105" i="10" s="1"/>
  <c r="Z105" i="10"/>
  <c r="DZ105" i="10" s="1"/>
  <c r="AA105" i="10"/>
  <c r="AB105" i="10"/>
  <c r="AC105" i="10"/>
  <c r="AD105" i="10"/>
  <c r="AE105" i="10"/>
  <c r="EE105" i="10" s="1"/>
  <c r="AF105" i="10"/>
  <c r="EF105" i="10" s="1"/>
  <c r="AG105" i="10"/>
  <c r="EG105" i="10" s="1"/>
  <c r="AH105" i="10"/>
  <c r="EH105" i="10" s="1"/>
  <c r="AI105" i="10"/>
  <c r="EI105" i="10" s="1"/>
  <c r="AJ105" i="10"/>
  <c r="EJ105" i="10" s="1"/>
  <c r="AK105" i="10"/>
  <c r="EK105" i="10" s="1"/>
  <c r="AL105" i="10"/>
  <c r="EL105" i="10" s="1"/>
  <c r="AM105" i="10"/>
  <c r="AN105" i="10"/>
  <c r="AO105" i="10"/>
  <c r="AP105" i="10"/>
  <c r="AQ105" i="10"/>
  <c r="EQ105" i="10" s="1"/>
  <c r="AR105" i="10"/>
  <c r="ER105" i="10" s="1"/>
  <c r="AS105" i="10"/>
  <c r="ES105" i="10" s="1"/>
  <c r="AT105" i="10"/>
  <c r="ET105" i="10" s="1"/>
  <c r="AU105" i="10"/>
  <c r="EU105" i="10" s="1"/>
  <c r="AV105" i="10"/>
  <c r="EV105" i="10" s="1"/>
  <c r="AW105" i="10"/>
  <c r="EW105" i="10" s="1"/>
  <c r="AX105" i="10"/>
  <c r="EX105" i="10" s="1"/>
  <c r="AY105" i="10"/>
  <c r="AZ105" i="10"/>
  <c r="BA105" i="10"/>
  <c r="BB105" i="10"/>
  <c r="BC105" i="10"/>
  <c r="FC105" i="10" s="1"/>
  <c r="BD105" i="10"/>
  <c r="FD105" i="10" s="1"/>
  <c r="BE105" i="10"/>
  <c r="FE105" i="10" s="1"/>
  <c r="BF105" i="10"/>
  <c r="FF105" i="10" s="1"/>
  <c r="BG105" i="10"/>
  <c r="FG105" i="10" s="1"/>
  <c r="BH105" i="10"/>
  <c r="FH105" i="10" s="1"/>
  <c r="BI105" i="10"/>
  <c r="FI105" i="10" s="1"/>
  <c r="BJ105" i="10"/>
  <c r="FJ105" i="10" s="1"/>
  <c r="BK105" i="10"/>
  <c r="BL105" i="10"/>
  <c r="BM105" i="10"/>
  <c r="BN105" i="10"/>
  <c r="BO105" i="10"/>
  <c r="FO105" i="10" s="1"/>
  <c r="BP105" i="10"/>
  <c r="FP105" i="10" s="1"/>
  <c r="BQ105" i="10"/>
  <c r="FQ105" i="10" s="1"/>
  <c r="BR105" i="10"/>
  <c r="FR105" i="10" s="1"/>
  <c r="BS105" i="10"/>
  <c r="FS105" i="10" s="1"/>
  <c r="BT105" i="10"/>
  <c r="FT105" i="10" s="1"/>
  <c r="BU105" i="10"/>
  <c r="FU105" i="10" s="1"/>
  <c r="BV105" i="10"/>
  <c r="FV105" i="10" s="1"/>
  <c r="BW105" i="10"/>
  <c r="BX105" i="10"/>
  <c r="BY105" i="10"/>
  <c r="BZ105" i="10"/>
  <c r="CA105" i="10"/>
  <c r="CB105" i="10"/>
  <c r="CC105" i="10"/>
  <c r="GC105" i="10" s="1"/>
  <c r="CD105" i="10"/>
  <c r="GD105" i="10" s="1"/>
  <c r="CE105" i="10"/>
  <c r="GE105" i="10" s="1"/>
  <c r="CF105" i="10"/>
  <c r="GF105" i="10" s="1"/>
  <c r="CG105" i="10"/>
  <c r="GG105" i="10" s="1"/>
  <c r="CH105" i="10"/>
  <c r="GH105" i="10" s="1"/>
  <c r="CI105" i="10"/>
  <c r="CJ105" i="10"/>
  <c r="CK105" i="10"/>
  <c r="CL105" i="10"/>
  <c r="CM105" i="10"/>
  <c r="GM105" i="10" s="1"/>
  <c r="CN105" i="10"/>
  <c r="GN105" i="10" s="1"/>
  <c r="CO105" i="10"/>
  <c r="GO105" i="10" s="1"/>
  <c r="CP105" i="10"/>
  <c r="GP105" i="10" s="1"/>
  <c r="CQ105" i="10"/>
  <c r="GQ105" i="10" s="1"/>
  <c r="CR105" i="10"/>
  <c r="GR105" i="10" s="1"/>
  <c r="CS105" i="10"/>
  <c r="GS105" i="10" s="1"/>
  <c r="CT105" i="10"/>
  <c r="GT105" i="10" s="1"/>
  <c r="CU105" i="10"/>
  <c r="CV105" i="10"/>
  <c r="CW105" i="10"/>
  <c r="CX105" i="10"/>
  <c r="CY105" i="10"/>
  <c r="GY105" i="10" s="1"/>
  <c r="CZ105" i="10"/>
  <c r="GZ105" i="10" s="1"/>
  <c r="DA105" i="10"/>
  <c r="HA105" i="10" s="1"/>
  <c r="DB105" i="10"/>
  <c r="HB105" i="10" s="1"/>
  <c r="DC105" i="10"/>
  <c r="HC105" i="10" s="1"/>
  <c r="DD103" i="7"/>
  <c r="H104" i="5"/>
  <c r="DH104" i="5" s="1"/>
  <c r="H104" i="7" s="1"/>
  <c r="I104" i="5"/>
  <c r="DI104" i="5" s="1"/>
  <c r="I104" i="7" s="1"/>
  <c r="J104" i="5"/>
  <c r="DJ104" i="5" s="1"/>
  <c r="J104" i="7" s="1"/>
  <c r="K104" i="5"/>
  <c r="DK104" i="5" s="1"/>
  <c r="L104" i="5"/>
  <c r="DL104" i="5" s="1"/>
  <c r="L104" i="7" s="1"/>
  <c r="M104" i="5"/>
  <c r="DM104" i="5" s="1"/>
  <c r="N104" i="5"/>
  <c r="DN104" i="5" s="1"/>
  <c r="N104" i="7" s="1"/>
  <c r="O104" i="5"/>
  <c r="DO104" i="5" s="1"/>
  <c r="O104" i="7" s="1"/>
  <c r="P104" i="5"/>
  <c r="DP104" i="5" s="1"/>
  <c r="P104" i="7" s="1"/>
  <c r="Q104" i="5"/>
  <c r="DQ104" i="5" s="1"/>
  <c r="Q104" i="7" s="1"/>
  <c r="R104" i="5"/>
  <c r="DR104" i="5" s="1"/>
  <c r="R104" i="7" s="1"/>
  <c r="S104" i="5"/>
  <c r="DS104" i="5" s="1"/>
  <c r="S104" i="7" s="1"/>
  <c r="T104" i="5"/>
  <c r="DT104" i="5" s="1"/>
  <c r="T104" i="7" s="1"/>
  <c r="U104" i="5"/>
  <c r="DU104" i="5" s="1"/>
  <c r="U104" i="7" s="1"/>
  <c r="V104" i="5"/>
  <c r="DV104" i="5" s="1"/>
  <c r="V104" i="7" s="1"/>
  <c r="W104" i="5"/>
  <c r="DW104" i="5" s="1"/>
  <c r="X104" i="5"/>
  <c r="DX104" i="5" s="1"/>
  <c r="Y104" i="5"/>
  <c r="DY104" i="5" s="1"/>
  <c r="Z104" i="5"/>
  <c r="DZ104" i="5" s="1"/>
  <c r="Z104" i="7" s="1"/>
  <c r="AA104" i="5"/>
  <c r="EA104" i="5" s="1"/>
  <c r="AA104" i="7" s="1"/>
  <c r="AB104" i="5"/>
  <c r="EB104" i="5" s="1"/>
  <c r="AB104" i="7" s="1"/>
  <c r="AC104" i="5"/>
  <c r="EC104" i="5" s="1"/>
  <c r="AC104" i="7" s="1"/>
  <c r="AD104" i="5"/>
  <c r="ED104" i="5" s="1"/>
  <c r="AD104" i="7" s="1"/>
  <c r="AE104" i="5"/>
  <c r="EE104" i="5" s="1"/>
  <c r="AE104" i="7" s="1"/>
  <c r="AF104" i="5"/>
  <c r="EF104" i="5" s="1"/>
  <c r="AF104" i="7" s="1"/>
  <c r="AG104" i="5"/>
  <c r="EG104" i="5" s="1"/>
  <c r="AG104" i="7" s="1"/>
  <c r="AH104" i="5"/>
  <c r="EH104" i="5" s="1"/>
  <c r="AH104" i="7" s="1"/>
  <c r="AI104" i="5"/>
  <c r="EI104" i="5" s="1"/>
  <c r="AJ104" i="5"/>
  <c r="EJ104" i="5" s="1"/>
  <c r="AK104" i="5"/>
  <c r="EK104" i="5" s="1"/>
  <c r="AL104" i="5"/>
  <c r="EL104" i="5" s="1"/>
  <c r="AL104" i="7" s="1"/>
  <c r="AM104" i="5"/>
  <c r="EM104" i="5" s="1"/>
  <c r="AM104" i="7" s="1"/>
  <c r="AN104" i="5"/>
  <c r="EN104" i="5" s="1"/>
  <c r="AN104" i="7" s="1"/>
  <c r="AO104" i="5"/>
  <c r="EO104" i="5" s="1"/>
  <c r="AO104" i="7" s="1"/>
  <c r="AP104" i="5"/>
  <c r="EP104" i="5" s="1"/>
  <c r="AP104" i="7" s="1"/>
  <c r="AQ104" i="5"/>
  <c r="EQ104" i="5" s="1"/>
  <c r="AQ104" i="7" s="1"/>
  <c r="AS104" i="5"/>
  <c r="ES104" i="5" s="1"/>
  <c r="AS104" i="7" s="1"/>
  <c r="AR104" i="5"/>
  <c r="ER104" i="5" s="1"/>
  <c r="AR104" i="7" s="1"/>
  <c r="AT104" i="5"/>
  <c r="ET104" i="5" s="1"/>
  <c r="AU104" i="5"/>
  <c r="EU104" i="5" s="1"/>
  <c r="AV104" i="5"/>
  <c r="EV104" i="5" s="1"/>
  <c r="AW104" i="5"/>
  <c r="EW104" i="5" s="1"/>
  <c r="AX104" i="5"/>
  <c r="EX104" i="5" s="1"/>
  <c r="AX104" i="7" s="1"/>
  <c r="AY104" i="5"/>
  <c r="EY104" i="5" s="1"/>
  <c r="AY104" i="7" s="1"/>
  <c r="AZ104" i="5"/>
  <c r="EZ104" i="5" s="1"/>
  <c r="AZ104" i="7" s="1"/>
  <c r="BA104" i="5"/>
  <c r="FA104" i="5" s="1"/>
  <c r="BA104" i="7" s="1"/>
  <c r="BB104" i="5"/>
  <c r="FB104" i="5" s="1"/>
  <c r="BB104" i="7" s="1"/>
  <c r="BC104" i="5"/>
  <c r="FC104" i="5" s="1"/>
  <c r="BC104" i="7" s="1"/>
  <c r="BD104" i="5"/>
  <c r="FD104" i="5" s="1"/>
  <c r="BD104" i="7" s="1"/>
  <c r="BE104" i="5"/>
  <c r="FE104" i="5" s="1"/>
  <c r="BE104" i="7" s="1"/>
  <c r="BF104" i="5"/>
  <c r="FF104" i="5" s="1"/>
  <c r="BF104" i="7" s="1"/>
  <c r="BG104" i="5"/>
  <c r="FG104" i="5" s="1"/>
  <c r="BH104" i="5"/>
  <c r="FH104" i="5" s="1"/>
  <c r="BI104" i="5"/>
  <c r="FI104" i="5" s="1"/>
  <c r="BJ104" i="5"/>
  <c r="FJ104" i="5" s="1"/>
  <c r="BK104" i="5"/>
  <c r="FK104" i="5" s="1"/>
  <c r="BK104" i="7" s="1"/>
  <c r="BL104" i="5"/>
  <c r="FL104" i="5" s="1"/>
  <c r="BL104" i="7" s="1"/>
  <c r="BM104" i="5"/>
  <c r="FM104" i="5" s="1"/>
  <c r="BM104" i="7" s="1"/>
  <c r="BN104" i="5"/>
  <c r="FN104" i="5" s="1"/>
  <c r="BN104" i="7" s="1"/>
  <c r="BO104" i="5"/>
  <c r="FO104" i="5" s="1"/>
  <c r="BO104" i="7" s="1"/>
  <c r="BP104" i="5"/>
  <c r="FP104" i="5" s="1"/>
  <c r="BP104" i="7" s="1"/>
  <c r="BQ104" i="5"/>
  <c r="FQ104" i="5" s="1"/>
  <c r="BQ104" i="7" s="1"/>
  <c r="BR104" i="5"/>
  <c r="FR104" i="5" s="1"/>
  <c r="BR104" i="7" s="1"/>
  <c r="BS104" i="5"/>
  <c r="FS104" i="5" s="1"/>
  <c r="BT104" i="5"/>
  <c r="FT104" i="5" s="1"/>
  <c r="BU104" i="5"/>
  <c r="FU104" i="5" s="1"/>
  <c r="BV104" i="5"/>
  <c r="FV104" i="5" s="1"/>
  <c r="BV104" i="7" s="1"/>
  <c r="BW104" i="5"/>
  <c r="FW104" i="5" s="1"/>
  <c r="BW104" i="7" s="1"/>
  <c r="BX104" i="5"/>
  <c r="FX104" i="5" s="1"/>
  <c r="BX104" i="7" s="1"/>
  <c r="BY104" i="5"/>
  <c r="FY104" i="5" s="1"/>
  <c r="BY104" i="7" s="1"/>
  <c r="BZ104" i="5"/>
  <c r="FZ104" i="5" s="1"/>
  <c r="BZ104" i="7" s="1"/>
  <c r="CA104" i="5"/>
  <c r="GA104" i="5" s="1"/>
  <c r="CA104" i="7" s="1"/>
  <c r="CB104" i="5"/>
  <c r="GB104" i="5" s="1"/>
  <c r="CB104" i="7" s="1"/>
  <c r="CC104" i="5"/>
  <c r="GC104" i="5" s="1"/>
  <c r="CC104" i="7" s="1"/>
  <c r="CD104" i="5"/>
  <c r="GD104" i="5" s="1"/>
  <c r="CD104" i="7" s="1"/>
  <c r="CE104" i="5"/>
  <c r="GE104" i="5" s="1"/>
  <c r="CF104" i="5"/>
  <c r="GF104" i="5" s="1"/>
  <c r="CG104" i="5"/>
  <c r="GG104" i="5" s="1"/>
  <c r="CH104" i="5"/>
  <c r="GH104" i="5" s="1"/>
  <c r="CH104" i="7" s="1"/>
  <c r="CI104" i="5"/>
  <c r="GI104" i="5" s="1"/>
  <c r="CI104" i="7" s="1"/>
  <c r="CJ104" i="5"/>
  <c r="GJ104" i="5" s="1"/>
  <c r="CJ104" i="7" s="1"/>
  <c r="CK104" i="5"/>
  <c r="GK104" i="5" s="1"/>
  <c r="CK104" i="7" s="1"/>
  <c r="CL104" i="5"/>
  <c r="GL104" i="5" s="1"/>
  <c r="CL104" i="7" s="1"/>
  <c r="CM104" i="5"/>
  <c r="GM104" i="5" s="1"/>
  <c r="CM104" i="7" s="1"/>
  <c r="CN104" i="5"/>
  <c r="GN104" i="5" s="1"/>
  <c r="CN104" i="7" s="1"/>
  <c r="CO104" i="5"/>
  <c r="GO104" i="5" s="1"/>
  <c r="CO104" i="7" s="1"/>
  <c r="CP104" i="5"/>
  <c r="GP104" i="5" s="1"/>
  <c r="CP104" i="7" s="1"/>
  <c r="CQ104" i="5"/>
  <c r="GQ104" i="5" s="1"/>
  <c r="CR104" i="5"/>
  <c r="GR104" i="5" s="1"/>
  <c r="CS104" i="5"/>
  <c r="GS104" i="5" s="1"/>
  <c r="CT104" i="5"/>
  <c r="GT104" i="5" s="1"/>
  <c r="CT104" i="7" s="1"/>
  <c r="CU104" i="5"/>
  <c r="GU104" i="5" s="1"/>
  <c r="CU104" i="7" s="1"/>
  <c r="CV104" i="5"/>
  <c r="GV104" i="5" s="1"/>
  <c r="CV104" i="7" s="1"/>
  <c r="CW104" i="5"/>
  <c r="GW104" i="5" s="1"/>
  <c r="CW104" i="7" s="1"/>
  <c r="CX104" i="5"/>
  <c r="GX104" i="5" s="1"/>
  <c r="CX104" i="7" s="1"/>
  <c r="CY104" i="5"/>
  <c r="GY104" i="5" s="1"/>
  <c r="CY104" i="7" s="1"/>
  <c r="CZ104" i="5"/>
  <c r="GZ104" i="5" s="1"/>
  <c r="CZ104" i="7" s="1"/>
  <c r="DA104" i="5"/>
  <c r="HA104" i="5" s="1"/>
  <c r="DA104" i="7" s="1"/>
  <c r="DB104" i="5"/>
  <c r="HB104" i="5" s="1"/>
  <c r="DB104" i="7" s="1"/>
  <c r="DC104" i="5"/>
  <c r="HC104" i="5" s="1"/>
  <c r="DD104" i="5"/>
  <c r="HD104" i="5" s="1"/>
  <c r="G104" i="7"/>
  <c r="G105" i="5"/>
  <c r="DG104" i="5"/>
  <c r="H105" i="11"/>
  <c r="DH105" i="11" s="1"/>
  <c r="I105" i="11"/>
  <c r="DI105" i="11" s="1"/>
  <c r="J105" i="11"/>
  <c r="DJ105" i="11" s="1"/>
  <c r="K105" i="11"/>
  <c r="DK105" i="11" s="1"/>
  <c r="L105" i="11"/>
  <c r="DL105" i="11" s="1"/>
  <c r="M105" i="11"/>
  <c r="DM105" i="11" s="1"/>
  <c r="N105" i="11"/>
  <c r="O105" i="11"/>
  <c r="P105" i="11"/>
  <c r="DP105" i="11" s="1"/>
  <c r="Q105" i="11"/>
  <c r="R105" i="11"/>
  <c r="DR105" i="11" s="1"/>
  <c r="S105" i="11"/>
  <c r="DS105" i="11" s="1"/>
  <c r="T105" i="11"/>
  <c r="DT105" i="11" s="1"/>
  <c r="U105" i="11"/>
  <c r="DU105" i="11" s="1"/>
  <c r="V105" i="11"/>
  <c r="DV105" i="11" s="1"/>
  <c r="W105" i="11"/>
  <c r="DW105" i="11" s="1"/>
  <c r="X105" i="11"/>
  <c r="DX105" i="11" s="1"/>
  <c r="Y105" i="11"/>
  <c r="DY105" i="11" s="1"/>
  <c r="Z105" i="11"/>
  <c r="DZ105" i="11" s="1"/>
  <c r="AA105" i="11"/>
  <c r="AB105" i="11"/>
  <c r="AC105" i="11"/>
  <c r="AD105" i="11"/>
  <c r="ED105" i="11" s="1"/>
  <c r="AE105" i="11"/>
  <c r="EE105" i="11" s="1"/>
  <c r="AF105" i="11"/>
  <c r="EF105" i="11" s="1"/>
  <c r="AG105" i="11"/>
  <c r="EG105" i="11" s="1"/>
  <c r="AH105" i="11"/>
  <c r="EH105" i="11" s="1"/>
  <c r="AI105" i="11"/>
  <c r="EI105" i="11" s="1"/>
  <c r="AJ105" i="11"/>
  <c r="EJ105" i="11" s="1"/>
  <c r="AK105" i="11"/>
  <c r="EK105" i="11" s="1"/>
  <c r="AL105" i="11"/>
  <c r="AM105" i="11"/>
  <c r="AN105" i="11"/>
  <c r="AO105" i="11"/>
  <c r="AP105" i="11"/>
  <c r="EP105" i="11" s="1"/>
  <c r="AQ105" i="11"/>
  <c r="EQ105" i="11" s="1"/>
  <c r="AR105" i="11"/>
  <c r="ER105" i="11" s="1"/>
  <c r="AS105" i="11"/>
  <c r="ES105" i="11" s="1"/>
  <c r="AT105" i="11"/>
  <c r="ET105" i="11" s="1"/>
  <c r="AU105" i="11"/>
  <c r="EU105" i="11" s="1"/>
  <c r="AV105" i="11"/>
  <c r="EV105" i="11" s="1"/>
  <c r="AW105" i="11"/>
  <c r="EW105" i="11" s="1"/>
  <c r="AX105" i="11"/>
  <c r="AY105" i="11"/>
  <c r="AZ105" i="11"/>
  <c r="BA105" i="11"/>
  <c r="BB105" i="11"/>
  <c r="FB105" i="11" s="1"/>
  <c r="BC105" i="11"/>
  <c r="FC105" i="11" s="1"/>
  <c r="BD105" i="11"/>
  <c r="FD105" i="11" s="1"/>
  <c r="BE105" i="11"/>
  <c r="FE105" i="11" s="1"/>
  <c r="BF105" i="11"/>
  <c r="FF105" i="11" s="1"/>
  <c r="BG105" i="11"/>
  <c r="FG105" i="11" s="1"/>
  <c r="BH105" i="11"/>
  <c r="FH105" i="11" s="1"/>
  <c r="BI105" i="11"/>
  <c r="FI105" i="11" s="1"/>
  <c r="BJ105" i="11"/>
  <c r="FJ105" i="11" s="1"/>
  <c r="BK105" i="11"/>
  <c r="FK105" i="11" s="1"/>
  <c r="BL105" i="11"/>
  <c r="FL105" i="11" s="1"/>
  <c r="BM105" i="11"/>
  <c r="BN105" i="11"/>
  <c r="FN105" i="11" s="1"/>
  <c r="BO105" i="11"/>
  <c r="FO105" i="11" s="1"/>
  <c r="BP105" i="11"/>
  <c r="FP105" i="11" s="1"/>
  <c r="BQ105" i="11"/>
  <c r="FQ105" i="11" s="1"/>
  <c r="BR105" i="11"/>
  <c r="FR105" i="11" s="1"/>
  <c r="BS105" i="11"/>
  <c r="FS105" i="11" s="1"/>
  <c r="BT105" i="11"/>
  <c r="FT105" i="11" s="1"/>
  <c r="BU105" i="11"/>
  <c r="FU105" i="11" s="1"/>
  <c r="BV105" i="11"/>
  <c r="FV105" i="11" s="1"/>
  <c r="BW105" i="11"/>
  <c r="BX105" i="11"/>
  <c r="BY105" i="11"/>
  <c r="BZ105" i="11"/>
  <c r="CA105" i="11"/>
  <c r="CB105" i="11"/>
  <c r="GB105" i="11" s="1"/>
  <c r="CC105" i="11"/>
  <c r="GC105" i="11" s="1"/>
  <c r="CD105" i="11"/>
  <c r="GD105" i="11" s="1"/>
  <c r="CE105" i="11"/>
  <c r="GE105" i="11" s="1"/>
  <c r="CF105" i="11"/>
  <c r="GF105" i="11" s="1"/>
  <c r="CG105" i="11"/>
  <c r="GG105" i="11" s="1"/>
  <c r="CH105" i="11"/>
  <c r="GH105" i="11" s="1"/>
  <c r="CI105" i="11"/>
  <c r="CJ105" i="11"/>
  <c r="GJ105" i="11" s="1"/>
  <c r="CK105" i="11"/>
  <c r="GK105" i="11" s="1"/>
  <c r="CL105" i="11"/>
  <c r="GL105" i="11" s="1"/>
  <c r="CM105" i="11"/>
  <c r="GM105" i="11" s="1"/>
  <c r="CN105" i="11"/>
  <c r="GN105" i="11" s="1"/>
  <c r="CO105" i="11"/>
  <c r="GO105" i="11" s="1"/>
  <c r="CP105" i="11"/>
  <c r="GP105" i="11" s="1"/>
  <c r="CQ105" i="11"/>
  <c r="GQ105" i="11" s="1"/>
  <c r="CR105" i="11"/>
  <c r="GR105" i="11" s="1"/>
  <c r="CS105" i="11"/>
  <c r="GS105" i="11" s="1"/>
  <c r="CT105" i="11"/>
  <c r="CU105" i="11"/>
  <c r="CV105" i="11"/>
  <c r="CW105" i="11"/>
  <c r="CX105" i="11"/>
  <c r="GX105" i="11" s="1"/>
  <c r="CY105" i="11"/>
  <c r="GY105" i="11" s="1"/>
  <c r="CZ105" i="11"/>
  <c r="GZ105" i="11" s="1"/>
  <c r="DA105" i="11"/>
  <c r="HA105" i="11" s="1"/>
  <c r="DB105" i="11"/>
  <c r="HB105" i="11" s="1"/>
  <c r="DC105" i="11"/>
  <c r="HC105" i="11" s="1"/>
  <c r="DD105" i="11"/>
  <c r="HD105" i="11" s="1"/>
  <c r="DD105" i="10"/>
  <c r="HD105" i="10" s="1"/>
  <c r="DN105" i="11"/>
  <c r="DQ105" i="11"/>
  <c r="EA105" i="11"/>
  <c r="EB105" i="11"/>
  <c r="EC105" i="11"/>
  <c r="EL105" i="11"/>
  <c r="EN105" i="11"/>
  <c r="EO105" i="11"/>
  <c r="EX105" i="11"/>
  <c r="EY105" i="11"/>
  <c r="EZ105" i="11"/>
  <c r="FA105" i="11"/>
  <c r="FM105" i="11"/>
  <c r="FW105" i="11"/>
  <c r="FX105" i="11"/>
  <c r="FY105" i="11"/>
  <c r="FZ105" i="11"/>
  <c r="GA105" i="11"/>
  <c r="GI105" i="11"/>
  <c r="GU105" i="11"/>
  <c r="GV105" i="11"/>
  <c r="GW105" i="11"/>
  <c r="DI105" i="9"/>
  <c r="DJ105" i="9"/>
  <c r="DK105" i="9"/>
  <c r="DV105" i="9"/>
  <c r="DW105" i="9"/>
  <c r="EF105" i="9"/>
  <c r="EG105" i="9"/>
  <c r="EH105" i="9"/>
  <c r="EI105" i="9"/>
  <c r="ES105" i="9"/>
  <c r="ET105" i="9"/>
  <c r="EU105" i="9"/>
  <c r="EV105" i="9"/>
  <c r="EW105" i="9"/>
  <c r="FD105" i="9"/>
  <c r="FE105" i="9"/>
  <c r="FF105" i="9"/>
  <c r="FG105" i="9"/>
  <c r="FQ105" i="9"/>
  <c r="FR105" i="9"/>
  <c r="FS105" i="9"/>
  <c r="FT105" i="9"/>
  <c r="FU105" i="9"/>
  <c r="FV105" i="9"/>
  <c r="GB105" i="9"/>
  <c r="GC105" i="9"/>
  <c r="GD105" i="9"/>
  <c r="GE105" i="9"/>
  <c r="GN105" i="9"/>
  <c r="GP105" i="9"/>
  <c r="GQ105" i="9"/>
  <c r="GZ105" i="9"/>
  <c r="HA105" i="9"/>
  <c r="HB105" i="9"/>
  <c r="HC105" i="9"/>
  <c r="DP105" i="10"/>
  <c r="DQ105" i="10"/>
  <c r="DR105" i="10"/>
  <c r="EA105" i="10"/>
  <c r="EB105" i="10"/>
  <c r="EC105" i="10"/>
  <c r="ED105" i="10"/>
  <c r="EN105" i="10"/>
  <c r="EO105" i="10"/>
  <c r="EP105" i="10"/>
  <c r="EY105" i="10"/>
  <c r="EZ105" i="10"/>
  <c r="FA105" i="10"/>
  <c r="FB105" i="10"/>
  <c r="FL105" i="10"/>
  <c r="FM105" i="10"/>
  <c r="FN105" i="10"/>
  <c r="FW105" i="10"/>
  <c r="FX105" i="10"/>
  <c r="FY105" i="10"/>
  <c r="FZ105" i="10"/>
  <c r="GA105" i="10"/>
  <c r="GB105" i="10"/>
  <c r="GJ105" i="10"/>
  <c r="GK105" i="10"/>
  <c r="GL105" i="10"/>
  <c r="GU105" i="10"/>
  <c r="GV105" i="10"/>
  <c r="GW105" i="10"/>
  <c r="GX105" i="10"/>
  <c r="X104" i="7"/>
  <c r="DD104" i="7"/>
  <c r="CQ104" i="7"/>
  <c r="BS104" i="7"/>
  <c r="AU104" i="7"/>
  <c r="W104" i="7"/>
  <c r="BJ104" i="7"/>
  <c r="AT104" i="7"/>
  <c r="CG104" i="7"/>
  <c r="BI104" i="7"/>
  <c r="AK104" i="7"/>
  <c r="M104" i="7"/>
  <c r="DC104" i="7"/>
  <c r="CF104" i="7"/>
  <c r="BH104" i="7"/>
  <c r="AJ104" i="7"/>
  <c r="CE104" i="7"/>
  <c r="BG104" i="7"/>
  <c r="AI104" i="7"/>
  <c r="K104" i="7"/>
  <c r="CR104" i="7"/>
  <c r="BT104" i="7"/>
  <c r="AV104" i="7"/>
  <c r="CS104" i="7"/>
  <c r="BU104" i="7"/>
  <c r="AW104" i="7"/>
  <c r="Y104" i="7"/>
  <c r="G106" i="11"/>
  <c r="DG105" i="11"/>
  <c r="DO105" i="11"/>
  <c r="EM105" i="11"/>
  <c r="GT105" i="11"/>
  <c r="DG105" i="10"/>
  <c r="G106" i="10"/>
  <c r="DO105" i="10"/>
  <c r="EM105" i="10"/>
  <c r="FK105" i="10"/>
  <c r="GI105" i="10"/>
  <c r="DG105" i="9"/>
  <c r="G106" i="9"/>
  <c r="DH105" i="9"/>
  <c r="DT105" i="9"/>
  <c r="DU105" i="9"/>
  <c r="ER105" i="9"/>
  <c r="FP105" i="9"/>
  <c r="GO105" i="9"/>
  <c r="H106" i="10" l="1"/>
  <c r="I106" i="10"/>
  <c r="J106" i="10"/>
  <c r="K106" i="10"/>
  <c r="L106" i="10"/>
  <c r="M106" i="10"/>
  <c r="DM106" i="10" s="1"/>
  <c r="N106" i="10"/>
  <c r="DN106" i="10" s="1"/>
  <c r="O106" i="10"/>
  <c r="P106" i="10"/>
  <c r="DP106" i="10" s="1"/>
  <c r="Q106" i="10"/>
  <c r="DQ106" i="10" s="1"/>
  <c r="R106" i="10"/>
  <c r="DR106" i="10" s="1"/>
  <c r="S106" i="10"/>
  <c r="DS106" i="10" s="1"/>
  <c r="T106" i="10"/>
  <c r="U106" i="10"/>
  <c r="V106" i="10"/>
  <c r="W106" i="10"/>
  <c r="X106" i="10"/>
  <c r="DX106" i="10" s="1"/>
  <c r="Y106" i="10"/>
  <c r="DY106" i="10" s="1"/>
  <c r="Z106" i="10"/>
  <c r="DZ106" i="10" s="1"/>
  <c r="AA106" i="10"/>
  <c r="EA106" i="10" s="1"/>
  <c r="AB106" i="10"/>
  <c r="EB106" i="10" s="1"/>
  <c r="AC106" i="10"/>
  <c r="EC106" i="10" s="1"/>
  <c r="AD106" i="10"/>
  <c r="ED106" i="10" s="1"/>
  <c r="AE106" i="10"/>
  <c r="EE106" i="10" s="1"/>
  <c r="AF106" i="10"/>
  <c r="AG106" i="10"/>
  <c r="AH106" i="10"/>
  <c r="AI106" i="10"/>
  <c r="AJ106" i="10"/>
  <c r="EJ106" i="10" s="1"/>
  <c r="AK106" i="10"/>
  <c r="EK106" i="10" s="1"/>
  <c r="AL106" i="10"/>
  <c r="EL106" i="10" s="1"/>
  <c r="AM106" i="10"/>
  <c r="EM106" i="10" s="1"/>
  <c r="AN106" i="10"/>
  <c r="EN106" i="10" s="1"/>
  <c r="AO106" i="10"/>
  <c r="EO106" i="10" s="1"/>
  <c r="AP106" i="10"/>
  <c r="EP106" i="10" s="1"/>
  <c r="AQ106" i="10"/>
  <c r="EQ106" i="10" s="1"/>
  <c r="AR106" i="10"/>
  <c r="AS106" i="10"/>
  <c r="AT106" i="10"/>
  <c r="AU106" i="10"/>
  <c r="AV106" i="10"/>
  <c r="AW106" i="10"/>
  <c r="EW106" i="10" s="1"/>
  <c r="AX106" i="10"/>
  <c r="EX106" i="10" s="1"/>
  <c r="AY106" i="10"/>
  <c r="EY106" i="10" s="1"/>
  <c r="AZ106" i="10"/>
  <c r="EZ106" i="10" s="1"/>
  <c r="BA106" i="10"/>
  <c r="FA106" i="10" s="1"/>
  <c r="BB106" i="10"/>
  <c r="FB106" i="10" s="1"/>
  <c r="BC106" i="10"/>
  <c r="FC106" i="10" s="1"/>
  <c r="BD106" i="10"/>
  <c r="BE106" i="10"/>
  <c r="BF106" i="10"/>
  <c r="BG106" i="10"/>
  <c r="BH106" i="10"/>
  <c r="FH106" i="10" s="1"/>
  <c r="BI106" i="10"/>
  <c r="FI106" i="10" s="1"/>
  <c r="BJ106" i="10"/>
  <c r="FJ106" i="10" s="1"/>
  <c r="BK106" i="10"/>
  <c r="FK106" i="10" s="1"/>
  <c r="BL106" i="10"/>
  <c r="FL106" i="10" s="1"/>
  <c r="BM106" i="10"/>
  <c r="FM106" i="10" s="1"/>
  <c r="BN106" i="10"/>
  <c r="FN106" i="10" s="1"/>
  <c r="BO106" i="10"/>
  <c r="FO106" i="10" s="1"/>
  <c r="BP106" i="10"/>
  <c r="BQ106" i="10"/>
  <c r="BR106" i="10"/>
  <c r="BS106" i="10"/>
  <c r="BT106" i="10"/>
  <c r="FT106" i="10" s="1"/>
  <c r="BU106" i="10"/>
  <c r="FU106" i="10" s="1"/>
  <c r="BV106" i="10"/>
  <c r="FV106" i="10" s="1"/>
  <c r="BW106" i="10"/>
  <c r="FW106" i="10" s="1"/>
  <c r="BX106" i="10"/>
  <c r="FX106" i="10" s="1"/>
  <c r="BY106" i="10"/>
  <c r="FY106" i="10" s="1"/>
  <c r="BZ106" i="10"/>
  <c r="FZ106" i="10" s="1"/>
  <c r="CA106" i="10"/>
  <c r="GA106" i="10" s="1"/>
  <c r="CB106" i="10"/>
  <c r="CC106" i="10"/>
  <c r="CD106" i="10"/>
  <c r="CE106" i="10"/>
  <c r="CF106" i="10"/>
  <c r="GF106" i="10" s="1"/>
  <c r="CG106" i="10"/>
  <c r="GG106" i="10" s="1"/>
  <c r="CH106" i="10"/>
  <c r="GH106" i="10" s="1"/>
  <c r="CI106" i="10"/>
  <c r="GI106" i="10" s="1"/>
  <c r="CJ106" i="10"/>
  <c r="GJ106" i="10" s="1"/>
  <c r="CK106" i="10"/>
  <c r="GK106" i="10" s="1"/>
  <c r="CL106" i="10"/>
  <c r="GL106" i="10" s="1"/>
  <c r="CM106" i="10"/>
  <c r="GM106" i="10" s="1"/>
  <c r="CN106" i="10"/>
  <c r="CO106" i="10"/>
  <c r="CP106" i="10"/>
  <c r="CQ106" i="10"/>
  <c r="CR106" i="10"/>
  <c r="GR106" i="10" s="1"/>
  <c r="CS106" i="10"/>
  <c r="GS106" i="10" s="1"/>
  <c r="CT106" i="10"/>
  <c r="GT106" i="10" s="1"/>
  <c r="CU106" i="10"/>
  <c r="GU106" i="10" s="1"/>
  <c r="CV106" i="10"/>
  <c r="GV106" i="10" s="1"/>
  <c r="CW106" i="10"/>
  <c r="GW106" i="10" s="1"/>
  <c r="CX106" i="10"/>
  <c r="GX106" i="10" s="1"/>
  <c r="CY106" i="10"/>
  <c r="GY106" i="10" s="1"/>
  <c r="CZ106" i="10"/>
  <c r="DA106" i="10"/>
  <c r="DB106" i="10"/>
  <c r="DC106" i="10"/>
  <c r="DD106" i="10"/>
  <c r="HD106" i="10" s="1"/>
  <c r="H105" i="5"/>
  <c r="DH105" i="5" s="1"/>
  <c r="H105" i="7" s="1"/>
  <c r="I105" i="5"/>
  <c r="DI105" i="5" s="1"/>
  <c r="I105" i="7" s="1"/>
  <c r="J105" i="5"/>
  <c r="DJ105" i="5" s="1"/>
  <c r="J105" i="7" s="1"/>
  <c r="K105" i="5"/>
  <c r="DK105" i="5" s="1"/>
  <c r="K105" i="7" s="1"/>
  <c r="L105" i="5"/>
  <c r="DL105" i="5" s="1"/>
  <c r="L105" i="7" s="1"/>
  <c r="M105" i="5"/>
  <c r="DM105" i="5" s="1"/>
  <c r="M105" i="7" s="1"/>
  <c r="N105" i="5"/>
  <c r="DN105" i="5" s="1"/>
  <c r="N105" i="7" s="1"/>
  <c r="O105" i="5"/>
  <c r="DO105" i="5" s="1"/>
  <c r="P105" i="5"/>
  <c r="DP105" i="5" s="1"/>
  <c r="P105" i="7" s="1"/>
  <c r="Q105" i="5"/>
  <c r="DQ105" i="5" s="1"/>
  <c r="R105" i="5"/>
  <c r="DR105" i="5" s="1"/>
  <c r="S105" i="5"/>
  <c r="DS105" i="5" s="1"/>
  <c r="S105" i="7" s="1"/>
  <c r="T105" i="5"/>
  <c r="DT105" i="5" s="1"/>
  <c r="T105" i="7" s="1"/>
  <c r="U105" i="5"/>
  <c r="DU105" i="5" s="1"/>
  <c r="U105" i="7" s="1"/>
  <c r="V105" i="5"/>
  <c r="DV105" i="5" s="1"/>
  <c r="V105" i="7" s="1"/>
  <c r="W105" i="5"/>
  <c r="DW105" i="5" s="1"/>
  <c r="W105" i="7" s="1"/>
  <c r="X105" i="5"/>
  <c r="DX105" i="5" s="1"/>
  <c r="X105" i="7" s="1"/>
  <c r="Y105" i="5"/>
  <c r="DY105" i="5" s="1"/>
  <c r="Y105" i="7" s="1"/>
  <c r="Z105" i="5"/>
  <c r="DZ105" i="5" s="1"/>
  <c r="Z105" i="7" s="1"/>
  <c r="AA105" i="5"/>
  <c r="EA105" i="5" s="1"/>
  <c r="AB105" i="5"/>
  <c r="EB105" i="5" s="1"/>
  <c r="AC105" i="5"/>
  <c r="EC105" i="5" s="1"/>
  <c r="AD105" i="5"/>
  <c r="ED105" i="5" s="1"/>
  <c r="AE105" i="5"/>
  <c r="EE105" i="5" s="1"/>
  <c r="AE105" i="7" s="1"/>
  <c r="AF105" i="5"/>
  <c r="EF105" i="5" s="1"/>
  <c r="AF105" i="7" s="1"/>
  <c r="AG105" i="5"/>
  <c r="EG105" i="5" s="1"/>
  <c r="AG105" i="7" s="1"/>
  <c r="AH105" i="5"/>
  <c r="EH105" i="5" s="1"/>
  <c r="AH105" i="7" s="1"/>
  <c r="AI105" i="5"/>
  <c r="EI105" i="5" s="1"/>
  <c r="AI105" i="7" s="1"/>
  <c r="AJ105" i="5"/>
  <c r="EJ105" i="5" s="1"/>
  <c r="AJ105" i="7" s="1"/>
  <c r="AK105" i="5"/>
  <c r="EK105" i="5" s="1"/>
  <c r="AK105" i="7" s="1"/>
  <c r="AL105" i="5"/>
  <c r="EL105" i="5" s="1"/>
  <c r="AL105" i="7" s="1"/>
  <c r="AM105" i="5"/>
  <c r="EM105" i="5" s="1"/>
  <c r="AN105" i="5"/>
  <c r="EN105" i="5" s="1"/>
  <c r="AO105" i="5"/>
  <c r="EO105" i="5" s="1"/>
  <c r="AP105" i="5"/>
  <c r="EP105" i="5" s="1"/>
  <c r="AQ105" i="5"/>
  <c r="EQ105" i="5" s="1"/>
  <c r="AQ105" i="7" s="1"/>
  <c r="AS105" i="5"/>
  <c r="ES105" i="5" s="1"/>
  <c r="AS105" i="7" s="1"/>
  <c r="AR105" i="5"/>
  <c r="ER105" i="5" s="1"/>
  <c r="AR105" i="7" s="1"/>
  <c r="AT105" i="5"/>
  <c r="ET105" i="5" s="1"/>
  <c r="AT105" i="7" s="1"/>
  <c r="AU105" i="5"/>
  <c r="EU105" i="5" s="1"/>
  <c r="AU105" i="7" s="1"/>
  <c r="AV105" i="5"/>
  <c r="EV105" i="5" s="1"/>
  <c r="AV105" i="7" s="1"/>
  <c r="AW105" i="5"/>
  <c r="EW105" i="5" s="1"/>
  <c r="AW105" i="7" s="1"/>
  <c r="AX105" i="5"/>
  <c r="EX105" i="5" s="1"/>
  <c r="AX105" i="7" s="1"/>
  <c r="AY105" i="5"/>
  <c r="EY105" i="5" s="1"/>
  <c r="AY105" i="7" s="1"/>
  <c r="AZ105" i="5"/>
  <c r="EZ105" i="5" s="1"/>
  <c r="AZ105" i="7" s="1"/>
  <c r="BA105" i="5"/>
  <c r="FA105" i="5" s="1"/>
  <c r="BB105" i="5"/>
  <c r="FB105" i="5" s="1"/>
  <c r="BC105" i="5"/>
  <c r="FC105" i="5" s="1"/>
  <c r="BC105" i="7" s="1"/>
  <c r="BD105" i="5"/>
  <c r="FD105" i="5" s="1"/>
  <c r="BE105" i="5"/>
  <c r="FE105" i="5" s="1"/>
  <c r="BE105" i="7" s="1"/>
  <c r="BF105" i="5"/>
  <c r="FF105" i="5" s="1"/>
  <c r="BF105" i="7" s="1"/>
  <c r="BG105" i="5"/>
  <c r="FG105" i="5" s="1"/>
  <c r="BG105" i="7" s="1"/>
  <c r="BH105" i="5"/>
  <c r="FH105" i="5" s="1"/>
  <c r="BH105" i="7" s="1"/>
  <c r="BI105" i="5"/>
  <c r="FI105" i="5" s="1"/>
  <c r="BI105" i="7" s="1"/>
  <c r="BJ105" i="5"/>
  <c r="FJ105" i="5" s="1"/>
  <c r="BJ105" i="7" s="1"/>
  <c r="BK105" i="5"/>
  <c r="FK105" i="5" s="1"/>
  <c r="BK105" i="7" s="1"/>
  <c r="BL105" i="5"/>
  <c r="FL105" i="5" s="1"/>
  <c r="BM105" i="5"/>
  <c r="FM105" i="5" s="1"/>
  <c r="BM105" i="7" s="1"/>
  <c r="BN105" i="5"/>
  <c r="FN105" i="5" s="1"/>
  <c r="BO105" i="5"/>
  <c r="FO105" i="5" s="1"/>
  <c r="BO105" i="7" s="1"/>
  <c r="BP105" i="5"/>
  <c r="FP105" i="5" s="1"/>
  <c r="BP105" i="7" s="1"/>
  <c r="BQ105" i="5"/>
  <c r="FQ105" i="5" s="1"/>
  <c r="BQ105" i="7" s="1"/>
  <c r="BR105" i="5"/>
  <c r="FR105" i="5" s="1"/>
  <c r="BR105" i="7" s="1"/>
  <c r="BS105" i="5"/>
  <c r="FS105" i="5" s="1"/>
  <c r="BS105" i="7" s="1"/>
  <c r="BT105" i="5"/>
  <c r="FT105" i="5" s="1"/>
  <c r="BT105" i="7" s="1"/>
  <c r="BU105" i="5"/>
  <c r="FU105" i="5" s="1"/>
  <c r="BU105" i="7" s="1"/>
  <c r="BV105" i="5"/>
  <c r="FV105" i="5" s="1"/>
  <c r="BV105" i="7" s="1"/>
  <c r="BW105" i="5"/>
  <c r="FW105" i="5" s="1"/>
  <c r="BX105" i="5"/>
  <c r="FX105" i="5" s="1"/>
  <c r="BX105" i="7" s="1"/>
  <c r="BY105" i="5"/>
  <c r="FY105" i="5" s="1"/>
  <c r="BZ105" i="5"/>
  <c r="FZ105" i="5" s="1"/>
  <c r="CA105" i="5"/>
  <c r="GA105" i="5" s="1"/>
  <c r="CA105" i="7" s="1"/>
  <c r="CB105" i="5"/>
  <c r="GB105" i="5" s="1"/>
  <c r="CB105" i="7" s="1"/>
  <c r="CC105" i="5"/>
  <c r="GC105" i="5" s="1"/>
  <c r="CC105" i="7" s="1"/>
  <c r="CD105" i="5"/>
  <c r="GD105" i="5" s="1"/>
  <c r="CD105" i="7" s="1"/>
  <c r="CE105" i="5"/>
  <c r="GE105" i="5" s="1"/>
  <c r="CE105" i="7" s="1"/>
  <c r="CF105" i="5"/>
  <c r="GF105" i="5" s="1"/>
  <c r="CF105" i="7" s="1"/>
  <c r="CG105" i="5"/>
  <c r="GG105" i="5" s="1"/>
  <c r="CG105" i="7" s="1"/>
  <c r="CH105" i="5"/>
  <c r="GH105" i="5" s="1"/>
  <c r="CH105" i="7" s="1"/>
  <c r="CI105" i="5"/>
  <c r="GI105" i="5" s="1"/>
  <c r="CI105" i="7" s="1"/>
  <c r="CJ105" i="5"/>
  <c r="GJ105" i="5" s="1"/>
  <c r="CK105" i="5"/>
  <c r="GK105" i="5" s="1"/>
  <c r="CL105" i="5"/>
  <c r="GL105" i="5" s="1"/>
  <c r="CM105" i="5"/>
  <c r="GM105" i="5" s="1"/>
  <c r="CN105" i="5"/>
  <c r="GN105" i="5" s="1"/>
  <c r="CN105" i="7" s="1"/>
  <c r="CO105" i="5"/>
  <c r="GO105" i="5" s="1"/>
  <c r="CO105" i="7" s="1"/>
  <c r="CP105" i="5"/>
  <c r="GP105" i="5" s="1"/>
  <c r="CP105" i="7" s="1"/>
  <c r="CQ105" i="5"/>
  <c r="GQ105" i="5" s="1"/>
  <c r="CQ105" i="7" s="1"/>
  <c r="CR105" i="5"/>
  <c r="GR105" i="5" s="1"/>
  <c r="CR105" i="7" s="1"/>
  <c r="CS105" i="5"/>
  <c r="GS105" i="5" s="1"/>
  <c r="CS105" i="7" s="1"/>
  <c r="CT105" i="5"/>
  <c r="GT105" i="5" s="1"/>
  <c r="CT105" i="7" s="1"/>
  <c r="CU105" i="5"/>
  <c r="GU105" i="5" s="1"/>
  <c r="CV105" i="5"/>
  <c r="GV105" i="5" s="1"/>
  <c r="CV105" i="7" s="1"/>
  <c r="CW105" i="5"/>
  <c r="GW105" i="5" s="1"/>
  <c r="CX105" i="5"/>
  <c r="GX105" i="5" s="1"/>
  <c r="CY105" i="5"/>
  <c r="GY105" i="5" s="1"/>
  <c r="CY105" i="7" s="1"/>
  <c r="CZ105" i="5"/>
  <c r="GZ105" i="5" s="1"/>
  <c r="CZ105" i="7" s="1"/>
  <c r="DA105" i="5"/>
  <c r="HA105" i="5" s="1"/>
  <c r="DA105" i="7" s="1"/>
  <c r="DB105" i="5"/>
  <c r="HB105" i="5" s="1"/>
  <c r="DB105" i="7" s="1"/>
  <c r="DC105" i="5"/>
  <c r="HC105" i="5" s="1"/>
  <c r="DC105" i="7" s="1"/>
  <c r="DD105" i="5"/>
  <c r="HD105" i="5" s="1"/>
  <c r="DD105" i="7" s="1"/>
  <c r="G106" i="5"/>
  <c r="G105" i="7"/>
  <c r="DG105" i="5"/>
  <c r="H106" i="11"/>
  <c r="I106" i="11"/>
  <c r="J106" i="11"/>
  <c r="K106" i="11"/>
  <c r="DK106" i="11" s="1"/>
  <c r="L106" i="11"/>
  <c r="DL106" i="11" s="1"/>
  <c r="M106" i="11"/>
  <c r="DM106" i="11" s="1"/>
  <c r="N106" i="11"/>
  <c r="DN106" i="11" s="1"/>
  <c r="O106" i="11"/>
  <c r="DO106" i="11" s="1"/>
  <c r="P106" i="11"/>
  <c r="DP106" i="11" s="1"/>
  <c r="Q106" i="11"/>
  <c r="DQ106" i="11" s="1"/>
  <c r="R106" i="11"/>
  <c r="DR106" i="11" s="1"/>
  <c r="S106" i="11"/>
  <c r="T106" i="11"/>
  <c r="U106" i="11"/>
  <c r="V106" i="11"/>
  <c r="W106" i="11"/>
  <c r="DW106" i="11" s="1"/>
  <c r="X106" i="11"/>
  <c r="DX106" i="11" s="1"/>
  <c r="Y106" i="11"/>
  <c r="DY106" i="11" s="1"/>
  <c r="Z106" i="11"/>
  <c r="DZ106" i="11" s="1"/>
  <c r="AA106" i="11"/>
  <c r="EA106" i="11" s="1"/>
  <c r="AB106" i="11"/>
  <c r="EB106" i="11" s="1"/>
  <c r="AC106" i="11"/>
  <c r="EC106" i="11" s="1"/>
  <c r="AD106" i="11"/>
  <c r="ED106" i="11" s="1"/>
  <c r="AE106" i="11"/>
  <c r="AF106" i="11"/>
  <c r="AG106" i="11"/>
  <c r="AH106" i="11"/>
  <c r="AI106" i="11"/>
  <c r="AJ106" i="11"/>
  <c r="AK106" i="11"/>
  <c r="EK106" i="11" s="1"/>
  <c r="AL106" i="11"/>
  <c r="EL106" i="11" s="1"/>
  <c r="AM106" i="11"/>
  <c r="EM106" i="11" s="1"/>
  <c r="AN106" i="11"/>
  <c r="EN106" i="11" s="1"/>
  <c r="AO106" i="11"/>
  <c r="EO106" i="11" s="1"/>
  <c r="AP106" i="11"/>
  <c r="EP106" i="11" s="1"/>
  <c r="AQ106" i="11"/>
  <c r="AR106" i="11"/>
  <c r="AS106" i="11"/>
  <c r="AT106" i="11"/>
  <c r="AU106" i="11"/>
  <c r="EU106" i="11" s="1"/>
  <c r="AV106" i="11"/>
  <c r="EV106" i="11" s="1"/>
  <c r="AW106" i="11"/>
  <c r="EW106" i="11" s="1"/>
  <c r="AX106" i="11"/>
  <c r="EX106" i="11" s="1"/>
  <c r="AY106" i="11"/>
  <c r="EY106" i="11" s="1"/>
  <c r="AZ106" i="11"/>
  <c r="EZ106" i="11" s="1"/>
  <c r="BA106" i="11"/>
  <c r="FA106" i="11" s="1"/>
  <c r="BB106" i="11"/>
  <c r="FB106" i="11" s="1"/>
  <c r="BC106" i="11"/>
  <c r="BD106" i="11"/>
  <c r="BE106" i="11"/>
  <c r="BF106" i="11"/>
  <c r="BG106" i="11"/>
  <c r="FG106" i="11" s="1"/>
  <c r="BH106" i="11"/>
  <c r="FH106" i="11" s="1"/>
  <c r="BI106" i="11"/>
  <c r="FI106" i="11" s="1"/>
  <c r="BJ106" i="11"/>
  <c r="FJ106" i="11" s="1"/>
  <c r="BK106" i="11"/>
  <c r="FK106" i="11" s="1"/>
  <c r="BL106" i="11"/>
  <c r="FL106" i="11" s="1"/>
  <c r="BM106" i="11"/>
  <c r="FM106" i="11" s="1"/>
  <c r="BN106" i="11"/>
  <c r="FN106" i="11" s="1"/>
  <c r="BO106" i="11"/>
  <c r="BP106" i="11"/>
  <c r="BQ106" i="11"/>
  <c r="BR106" i="11"/>
  <c r="BS106" i="11"/>
  <c r="FS106" i="11" s="1"/>
  <c r="BT106" i="11"/>
  <c r="FT106" i="11" s="1"/>
  <c r="BU106" i="11"/>
  <c r="FU106" i="11" s="1"/>
  <c r="BV106" i="11"/>
  <c r="FV106" i="11" s="1"/>
  <c r="BW106" i="11"/>
  <c r="FW106" i="11" s="1"/>
  <c r="BX106" i="11"/>
  <c r="FX106" i="11" s="1"/>
  <c r="BY106" i="11"/>
  <c r="FY106" i="11" s="1"/>
  <c r="BZ106" i="11"/>
  <c r="FZ106" i="11" s="1"/>
  <c r="CA106" i="11"/>
  <c r="CB106" i="11"/>
  <c r="CC106" i="11"/>
  <c r="CD106" i="11"/>
  <c r="CE106" i="11"/>
  <c r="GE106" i="11" s="1"/>
  <c r="CF106" i="11"/>
  <c r="GF106" i="11" s="1"/>
  <c r="CG106" i="11"/>
  <c r="GG106" i="11" s="1"/>
  <c r="CH106" i="11"/>
  <c r="GH106" i="11" s="1"/>
  <c r="CI106" i="11"/>
  <c r="GI106" i="11" s="1"/>
  <c r="CJ106" i="11"/>
  <c r="GJ106" i="11" s="1"/>
  <c r="CK106" i="11"/>
  <c r="GK106" i="11" s="1"/>
  <c r="CL106" i="11"/>
  <c r="GL106" i="11" s="1"/>
  <c r="CM106" i="11"/>
  <c r="CN106" i="11"/>
  <c r="CO106" i="11"/>
  <c r="CP106" i="11"/>
  <c r="CQ106" i="11"/>
  <c r="GQ106" i="11" s="1"/>
  <c r="CR106" i="11"/>
  <c r="GR106" i="11" s="1"/>
  <c r="CS106" i="11"/>
  <c r="GS106" i="11" s="1"/>
  <c r="CT106" i="11"/>
  <c r="GT106" i="11" s="1"/>
  <c r="CU106" i="11"/>
  <c r="GU106" i="11" s="1"/>
  <c r="CV106" i="11"/>
  <c r="GV106" i="11" s="1"/>
  <c r="CW106" i="11"/>
  <c r="GW106" i="11" s="1"/>
  <c r="CX106" i="11"/>
  <c r="GX106" i="11" s="1"/>
  <c r="CY106" i="11"/>
  <c r="CZ106" i="11"/>
  <c r="DA106" i="11"/>
  <c r="DB106" i="11"/>
  <c r="DC106" i="11"/>
  <c r="HC106" i="11" s="1"/>
  <c r="DD106" i="11"/>
  <c r="HD106" i="11" s="1"/>
  <c r="H106" i="9"/>
  <c r="DH106" i="9" s="1"/>
  <c r="I106" i="9"/>
  <c r="DI106" i="9" s="1"/>
  <c r="J106" i="9"/>
  <c r="DJ106" i="9" s="1"/>
  <c r="K106" i="9"/>
  <c r="DK106" i="9" s="1"/>
  <c r="L106" i="9"/>
  <c r="DL106" i="9" s="1"/>
  <c r="M106" i="9"/>
  <c r="DM106" i="9" s="1"/>
  <c r="N106" i="9"/>
  <c r="O106" i="9"/>
  <c r="P106" i="9"/>
  <c r="Q106" i="9"/>
  <c r="R106" i="9"/>
  <c r="DR106" i="9" s="1"/>
  <c r="S106" i="9"/>
  <c r="DS106" i="9" s="1"/>
  <c r="T106" i="9"/>
  <c r="DT106" i="9" s="1"/>
  <c r="U106" i="9"/>
  <c r="V106" i="9"/>
  <c r="DV106" i="9" s="1"/>
  <c r="W106" i="9"/>
  <c r="DW106" i="9" s="1"/>
  <c r="X106" i="9"/>
  <c r="DX106" i="9" s="1"/>
  <c r="Y106" i="9"/>
  <c r="DY106" i="9" s="1"/>
  <c r="Z106" i="9"/>
  <c r="AA106" i="9"/>
  <c r="AB106" i="9"/>
  <c r="AC106" i="9"/>
  <c r="AD106" i="9"/>
  <c r="ED106" i="9" s="1"/>
  <c r="AE106" i="9"/>
  <c r="EE106" i="9" s="1"/>
  <c r="AF106" i="9"/>
  <c r="EF106" i="9" s="1"/>
  <c r="AG106" i="9"/>
  <c r="EG106" i="9" s="1"/>
  <c r="AH106" i="9"/>
  <c r="EH106" i="9" s="1"/>
  <c r="AI106" i="9"/>
  <c r="EI106" i="9" s="1"/>
  <c r="AJ106" i="9"/>
  <c r="EJ106" i="9" s="1"/>
  <c r="AK106" i="9"/>
  <c r="EK106" i="9" s="1"/>
  <c r="AL106" i="9"/>
  <c r="EL106" i="9" s="1"/>
  <c r="AM106" i="9"/>
  <c r="AN106" i="9"/>
  <c r="AO106" i="9"/>
  <c r="AP106" i="9"/>
  <c r="AQ106" i="9"/>
  <c r="EQ106" i="9" s="1"/>
  <c r="AR106" i="9"/>
  <c r="ER106" i="9" s="1"/>
  <c r="AS106" i="9"/>
  <c r="ES106" i="9" s="1"/>
  <c r="AT106" i="9"/>
  <c r="ET106" i="9" s="1"/>
  <c r="AU106" i="9"/>
  <c r="EU106" i="9" s="1"/>
  <c r="AV106" i="9"/>
  <c r="EV106" i="9" s="1"/>
  <c r="AW106" i="9"/>
  <c r="EW106" i="9" s="1"/>
  <c r="AX106" i="9"/>
  <c r="AY106" i="9"/>
  <c r="AZ106" i="9"/>
  <c r="BA106" i="9"/>
  <c r="BB106" i="9"/>
  <c r="FB106" i="9" s="1"/>
  <c r="BC106" i="9"/>
  <c r="FC106" i="9" s="1"/>
  <c r="BD106" i="9"/>
  <c r="FD106" i="9" s="1"/>
  <c r="BE106" i="9"/>
  <c r="FE106" i="9" s="1"/>
  <c r="BF106" i="9"/>
  <c r="FF106" i="9" s="1"/>
  <c r="BG106" i="9"/>
  <c r="FG106" i="9" s="1"/>
  <c r="BH106" i="9"/>
  <c r="FH106" i="9" s="1"/>
  <c r="BI106" i="9"/>
  <c r="FI106" i="9" s="1"/>
  <c r="BJ106" i="9"/>
  <c r="BK106" i="9"/>
  <c r="FK106" i="9" s="1"/>
  <c r="BL106" i="9"/>
  <c r="BM106" i="9"/>
  <c r="BN106" i="9"/>
  <c r="FN106" i="9" s="1"/>
  <c r="BO106" i="9"/>
  <c r="FO106" i="9" s="1"/>
  <c r="BP106" i="9"/>
  <c r="FP106" i="9" s="1"/>
  <c r="BQ106" i="9"/>
  <c r="FQ106" i="9" s="1"/>
  <c r="BR106" i="9"/>
  <c r="FR106" i="9" s="1"/>
  <c r="BS106" i="9"/>
  <c r="FS106" i="9" s="1"/>
  <c r="BT106" i="9"/>
  <c r="FT106" i="9" s="1"/>
  <c r="BU106" i="9"/>
  <c r="FU106" i="9" s="1"/>
  <c r="BV106" i="9"/>
  <c r="FV106" i="9" s="1"/>
  <c r="BW106" i="9"/>
  <c r="BX106" i="9"/>
  <c r="BY106" i="9"/>
  <c r="BZ106" i="9"/>
  <c r="FZ106" i="9" s="1"/>
  <c r="CA106" i="9"/>
  <c r="GA106" i="9" s="1"/>
  <c r="CB106" i="9"/>
  <c r="GB106" i="9" s="1"/>
  <c r="CC106" i="9"/>
  <c r="GC106" i="9" s="1"/>
  <c r="CD106" i="9"/>
  <c r="GD106" i="9" s="1"/>
  <c r="CE106" i="9"/>
  <c r="GE106" i="9" s="1"/>
  <c r="CF106" i="9"/>
  <c r="GF106" i="9" s="1"/>
  <c r="CG106" i="9"/>
  <c r="GG106" i="9" s="1"/>
  <c r="CH106" i="9"/>
  <c r="GH106" i="9" s="1"/>
  <c r="CI106" i="9"/>
  <c r="GI106" i="9" s="1"/>
  <c r="CJ106" i="9"/>
  <c r="CK106" i="9"/>
  <c r="CL106" i="9"/>
  <c r="GL106" i="9" s="1"/>
  <c r="CM106" i="9"/>
  <c r="GM106" i="9" s="1"/>
  <c r="CN106" i="9"/>
  <c r="GN106" i="9" s="1"/>
  <c r="CO106" i="9"/>
  <c r="GO106" i="9" s="1"/>
  <c r="CP106" i="9"/>
  <c r="GP106" i="9" s="1"/>
  <c r="CQ106" i="9"/>
  <c r="GQ106" i="9" s="1"/>
  <c r="CR106" i="9"/>
  <c r="GR106" i="9" s="1"/>
  <c r="CS106" i="9"/>
  <c r="GS106" i="9" s="1"/>
  <c r="CT106" i="9"/>
  <c r="CU106" i="9"/>
  <c r="GU106" i="9" s="1"/>
  <c r="CV106" i="9"/>
  <c r="CW106" i="9"/>
  <c r="CX106" i="9"/>
  <c r="GX106" i="9" s="1"/>
  <c r="CY106" i="9"/>
  <c r="CZ106" i="9"/>
  <c r="GZ106" i="9" s="1"/>
  <c r="DA106" i="9"/>
  <c r="HA106" i="9" s="1"/>
  <c r="DB106" i="9"/>
  <c r="HB106" i="9" s="1"/>
  <c r="DC106" i="9"/>
  <c r="HC106" i="9" s="1"/>
  <c r="DD106" i="9"/>
  <c r="HD106" i="9" s="1"/>
  <c r="DO106" i="10"/>
  <c r="DV106" i="10"/>
  <c r="FF106" i="10"/>
  <c r="FP106" i="10"/>
  <c r="GN106" i="10"/>
  <c r="DN106" i="9"/>
  <c r="DO106" i="9"/>
  <c r="DP106" i="9"/>
  <c r="DQ106" i="9"/>
  <c r="DU106" i="9"/>
  <c r="DZ106" i="9"/>
  <c r="EA106" i="9"/>
  <c r="EB106" i="9"/>
  <c r="EC106" i="9"/>
  <c r="EM106" i="9"/>
  <c r="EN106" i="9"/>
  <c r="EO106" i="9"/>
  <c r="EP106" i="9"/>
  <c r="EX106" i="9"/>
  <c r="EY106" i="9"/>
  <c r="EZ106" i="9"/>
  <c r="FA106" i="9"/>
  <c r="FJ106" i="9"/>
  <c r="FL106" i="9"/>
  <c r="FM106" i="9"/>
  <c r="FW106" i="9"/>
  <c r="FX106" i="9"/>
  <c r="FY106" i="9"/>
  <c r="GJ106" i="9"/>
  <c r="GK106" i="9"/>
  <c r="GT106" i="9"/>
  <c r="GV106" i="9"/>
  <c r="GW106" i="9"/>
  <c r="GY106" i="9"/>
  <c r="DI106" i="11"/>
  <c r="DJ106" i="11"/>
  <c r="DS106" i="11"/>
  <c r="DU106" i="11"/>
  <c r="DV106" i="11"/>
  <c r="EE106" i="11"/>
  <c r="EF106" i="11"/>
  <c r="EG106" i="11"/>
  <c r="EH106" i="11"/>
  <c r="EI106" i="11"/>
  <c r="EJ106" i="11"/>
  <c r="EQ106" i="11"/>
  <c r="ES106" i="11"/>
  <c r="ET106" i="11"/>
  <c r="FC106" i="11"/>
  <c r="FD106" i="11"/>
  <c r="FE106" i="11"/>
  <c r="FF106" i="11"/>
  <c r="FO106" i="11"/>
  <c r="FQ106" i="11"/>
  <c r="FR106" i="11"/>
  <c r="GA106" i="11"/>
  <c r="GC106" i="11"/>
  <c r="GD106" i="11"/>
  <c r="GM106" i="11"/>
  <c r="GO106" i="11"/>
  <c r="GP106" i="11"/>
  <c r="GY106" i="11"/>
  <c r="GZ106" i="11"/>
  <c r="HA106" i="11"/>
  <c r="HB106" i="11"/>
  <c r="CJ105" i="7"/>
  <c r="BL105" i="7"/>
  <c r="BD105" i="7"/>
  <c r="AN105" i="7"/>
  <c r="AM105" i="7"/>
  <c r="O105" i="7"/>
  <c r="CX105" i="7"/>
  <c r="BZ105" i="7"/>
  <c r="BB105" i="7"/>
  <c r="AD105" i="7"/>
  <c r="AB105" i="7"/>
  <c r="CU105" i="7"/>
  <c r="CM105" i="7"/>
  <c r="BW105" i="7"/>
  <c r="AA105" i="7"/>
  <c r="CL105" i="7"/>
  <c r="BN105" i="7"/>
  <c r="AP105" i="7"/>
  <c r="R105" i="7"/>
  <c r="CK105" i="7"/>
  <c r="AO105" i="7"/>
  <c r="Q105" i="7"/>
  <c r="CW105" i="7"/>
  <c r="BY105" i="7"/>
  <c r="BA105" i="7"/>
  <c r="AC105" i="7"/>
  <c r="G107" i="11"/>
  <c r="DG106" i="11"/>
  <c r="DH106" i="11"/>
  <c r="DT106" i="11"/>
  <c r="ER106" i="11"/>
  <c r="FP106" i="11"/>
  <c r="GB106" i="11"/>
  <c r="GN106" i="11"/>
  <c r="G107" i="10"/>
  <c r="DG106" i="10"/>
  <c r="DH106" i="10"/>
  <c r="DI106" i="10"/>
  <c r="DJ106" i="10"/>
  <c r="DK106" i="10"/>
  <c r="DL106" i="10"/>
  <c r="DT106" i="10"/>
  <c r="DU106" i="10"/>
  <c r="DW106" i="10"/>
  <c r="EF106" i="10"/>
  <c r="EG106" i="10"/>
  <c r="EH106" i="10"/>
  <c r="EI106" i="10"/>
  <c r="ER106" i="10"/>
  <c r="ES106" i="10"/>
  <c r="ET106" i="10"/>
  <c r="EU106" i="10"/>
  <c r="EV106" i="10"/>
  <c r="FD106" i="10"/>
  <c r="FE106" i="10"/>
  <c r="FG106" i="10"/>
  <c r="FQ106" i="10"/>
  <c r="FR106" i="10"/>
  <c r="FS106" i="10"/>
  <c r="GB106" i="10"/>
  <c r="GC106" i="10"/>
  <c r="GD106" i="10"/>
  <c r="GE106" i="10"/>
  <c r="GO106" i="10"/>
  <c r="GP106" i="10"/>
  <c r="GQ106" i="10"/>
  <c r="GZ106" i="10"/>
  <c r="HA106" i="10"/>
  <c r="HB106" i="10"/>
  <c r="HC106" i="10"/>
  <c r="DG106" i="9"/>
  <c r="G107" i="9"/>
  <c r="H106" i="5" l="1"/>
  <c r="DH106" i="5" s="1"/>
  <c r="I106" i="5"/>
  <c r="DI106" i="5" s="1"/>
  <c r="J106" i="5"/>
  <c r="DJ106" i="5" s="1"/>
  <c r="K106" i="5"/>
  <c r="DK106" i="5" s="1"/>
  <c r="L106" i="5"/>
  <c r="DL106" i="5" s="1"/>
  <c r="L106" i="7" s="1"/>
  <c r="M106" i="5"/>
  <c r="DM106" i="5" s="1"/>
  <c r="M106" i="7" s="1"/>
  <c r="O106" i="5"/>
  <c r="DO106" i="5" s="1"/>
  <c r="O106" i="7" s="1"/>
  <c r="N106" i="5"/>
  <c r="DN106" i="5" s="1"/>
  <c r="N106" i="7" s="1"/>
  <c r="P106" i="5"/>
  <c r="DP106" i="5" s="1"/>
  <c r="P106" i="7" s="1"/>
  <c r="Q106" i="5"/>
  <c r="DQ106" i="5" s="1"/>
  <c r="Q106" i="7" s="1"/>
  <c r="R106" i="5"/>
  <c r="DR106" i="5" s="1"/>
  <c r="R106" i="7" s="1"/>
  <c r="S106" i="5"/>
  <c r="DS106" i="5" s="1"/>
  <c r="S106" i="7" s="1"/>
  <c r="T106" i="5"/>
  <c r="DT106" i="5" s="1"/>
  <c r="U106" i="5"/>
  <c r="DU106" i="5" s="1"/>
  <c r="V106" i="5"/>
  <c r="DV106" i="5" s="1"/>
  <c r="W106" i="5"/>
  <c r="DW106" i="5" s="1"/>
  <c r="X106" i="5"/>
  <c r="DX106" i="5" s="1"/>
  <c r="X106" i="7" s="1"/>
  <c r="Y106" i="5"/>
  <c r="DY106" i="5" s="1"/>
  <c r="Y106" i="7" s="1"/>
  <c r="Z106" i="5"/>
  <c r="DZ106" i="5" s="1"/>
  <c r="Z106" i="7" s="1"/>
  <c r="AA106" i="5"/>
  <c r="EA106" i="5" s="1"/>
  <c r="AA106" i="7" s="1"/>
  <c r="AB106" i="5"/>
  <c r="EB106" i="5" s="1"/>
  <c r="AB106" i="7" s="1"/>
  <c r="AC106" i="5"/>
  <c r="EC106" i="5" s="1"/>
  <c r="AC106" i="7" s="1"/>
  <c r="AD106" i="5"/>
  <c r="ED106" i="5" s="1"/>
  <c r="AD106" i="7" s="1"/>
  <c r="AE106" i="5"/>
  <c r="EE106" i="5" s="1"/>
  <c r="AE106" i="7" s="1"/>
  <c r="AF106" i="5"/>
  <c r="EF106" i="5" s="1"/>
  <c r="AG106" i="5"/>
  <c r="EG106" i="5" s="1"/>
  <c r="AH106" i="5"/>
  <c r="EH106" i="5" s="1"/>
  <c r="AI106" i="5"/>
  <c r="EI106" i="5" s="1"/>
  <c r="AJ106" i="5"/>
  <c r="EJ106" i="5" s="1"/>
  <c r="AJ106" i="7" s="1"/>
  <c r="AK106" i="5"/>
  <c r="EK106" i="5" s="1"/>
  <c r="AK106" i="7" s="1"/>
  <c r="AL106" i="5"/>
  <c r="EL106" i="5" s="1"/>
  <c r="AL106" i="7" s="1"/>
  <c r="AM106" i="5"/>
  <c r="EM106" i="5" s="1"/>
  <c r="AM106" i="7" s="1"/>
  <c r="AN106" i="5"/>
  <c r="EN106" i="5" s="1"/>
  <c r="AN106" i="7" s="1"/>
  <c r="AO106" i="5"/>
  <c r="EO106" i="5" s="1"/>
  <c r="AO106" i="7" s="1"/>
  <c r="AP106" i="5"/>
  <c r="EP106" i="5" s="1"/>
  <c r="AP106" i="7" s="1"/>
  <c r="AQ106" i="5"/>
  <c r="EQ106" i="5" s="1"/>
  <c r="AQ106" i="7" s="1"/>
  <c r="AR106" i="5"/>
  <c r="ER106" i="5" s="1"/>
  <c r="AS106" i="5"/>
  <c r="ES106" i="5" s="1"/>
  <c r="AS106" i="7" s="1"/>
  <c r="AT106" i="5"/>
  <c r="ET106" i="5" s="1"/>
  <c r="AU106" i="5"/>
  <c r="EU106" i="5" s="1"/>
  <c r="AV106" i="5"/>
  <c r="EV106" i="5" s="1"/>
  <c r="AW106" i="5"/>
  <c r="EW106" i="5" s="1"/>
  <c r="AW106" i="7" s="1"/>
  <c r="AX106" i="5"/>
  <c r="EX106" i="5" s="1"/>
  <c r="AX106" i="7" s="1"/>
  <c r="AY106" i="5"/>
  <c r="EY106" i="5" s="1"/>
  <c r="AY106" i="7" s="1"/>
  <c r="AZ106" i="5"/>
  <c r="EZ106" i="5" s="1"/>
  <c r="AZ106" i="7" s="1"/>
  <c r="BA106" i="5"/>
  <c r="FA106" i="5" s="1"/>
  <c r="BA106" i="7" s="1"/>
  <c r="BB106" i="5"/>
  <c r="FB106" i="5" s="1"/>
  <c r="BB106" i="7" s="1"/>
  <c r="BC106" i="5"/>
  <c r="FC106" i="5" s="1"/>
  <c r="BC106" i="7" s="1"/>
  <c r="BD106" i="5"/>
  <c r="FD106" i="5" s="1"/>
  <c r="BE106" i="5"/>
  <c r="FE106" i="5" s="1"/>
  <c r="BE106" i="7" s="1"/>
  <c r="BF106" i="5"/>
  <c r="FF106" i="5" s="1"/>
  <c r="BG106" i="5"/>
  <c r="FG106" i="5" s="1"/>
  <c r="BH106" i="5"/>
  <c r="FH106" i="5" s="1"/>
  <c r="BH106" i="7" s="1"/>
  <c r="BI106" i="5"/>
  <c r="FI106" i="5" s="1"/>
  <c r="BI106" i="7" s="1"/>
  <c r="BJ106" i="5"/>
  <c r="FJ106" i="5" s="1"/>
  <c r="BJ106" i="7" s="1"/>
  <c r="BK106" i="5"/>
  <c r="FK106" i="5" s="1"/>
  <c r="BK106" i="7" s="1"/>
  <c r="BL106" i="5"/>
  <c r="FL106" i="5" s="1"/>
  <c r="BL106" i="7" s="1"/>
  <c r="BM106" i="5"/>
  <c r="FM106" i="5" s="1"/>
  <c r="BM106" i="7" s="1"/>
  <c r="BN106" i="5"/>
  <c r="FN106" i="5" s="1"/>
  <c r="BN106" i="7" s="1"/>
  <c r="BO106" i="5"/>
  <c r="FO106" i="5" s="1"/>
  <c r="BO106" i="7" s="1"/>
  <c r="BP106" i="5"/>
  <c r="FP106" i="5" s="1"/>
  <c r="BQ106" i="5"/>
  <c r="FQ106" i="5" s="1"/>
  <c r="BR106" i="5"/>
  <c r="FR106" i="5" s="1"/>
  <c r="BS106" i="5"/>
  <c r="FS106" i="5" s="1"/>
  <c r="BS106" i="7" s="1"/>
  <c r="BT106" i="5"/>
  <c r="FT106" i="5" s="1"/>
  <c r="BT106" i="7" s="1"/>
  <c r="BU106" i="5"/>
  <c r="FU106" i="5" s="1"/>
  <c r="BU106" i="7" s="1"/>
  <c r="BV106" i="5"/>
  <c r="FV106" i="5" s="1"/>
  <c r="BV106" i="7" s="1"/>
  <c r="BW106" i="5"/>
  <c r="FW106" i="5" s="1"/>
  <c r="BW106" i="7" s="1"/>
  <c r="BX106" i="5"/>
  <c r="FX106" i="5" s="1"/>
  <c r="BX106" i="7" s="1"/>
  <c r="BY106" i="5"/>
  <c r="FY106" i="5" s="1"/>
  <c r="BY106" i="7" s="1"/>
  <c r="BZ106" i="5"/>
  <c r="FZ106" i="5" s="1"/>
  <c r="BZ106" i="7" s="1"/>
  <c r="CA106" i="5"/>
  <c r="GA106" i="5" s="1"/>
  <c r="CA106" i="7" s="1"/>
  <c r="CB106" i="5"/>
  <c r="GB106" i="5" s="1"/>
  <c r="CC106" i="5"/>
  <c r="GC106" i="5" s="1"/>
  <c r="CC106" i="7" s="1"/>
  <c r="CD106" i="5"/>
  <c r="GD106" i="5" s="1"/>
  <c r="CD106" i="7" s="1"/>
  <c r="CE106" i="5"/>
  <c r="GE106" i="5" s="1"/>
  <c r="CF106" i="5"/>
  <c r="GF106" i="5" s="1"/>
  <c r="CF106" i="7" s="1"/>
  <c r="CG106" i="5"/>
  <c r="GG106" i="5" s="1"/>
  <c r="CG106" i="7" s="1"/>
  <c r="CH106" i="5"/>
  <c r="GH106" i="5" s="1"/>
  <c r="CH106" i="7" s="1"/>
  <c r="CI106" i="5"/>
  <c r="GI106" i="5" s="1"/>
  <c r="CI106" i="7" s="1"/>
  <c r="CJ106" i="5"/>
  <c r="GJ106" i="5" s="1"/>
  <c r="CJ106" i="7" s="1"/>
  <c r="CK106" i="5"/>
  <c r="GK106" i="5" s="1"/>
  <c r="CK106" i="7" s="1"/>
  <c r="CL106" i="5"/>
  <c r="GL106" i="5" s="1"/>
  <c r="CL106" i="7" s="1"/>
  <c r="CM106" i="5"/>
  <c r="GM106" i="5" s="1"/>
  <c r="CM106" i="7" s="1"/>
  <c r="CN106" i="5"/>
  <c r="GN106" i="5" s="1"/>
  <c r="CN106" i="7" s="1"/>
  <c r="CO106" i="5"/>
  <c r="GO106" i="5" s="1"/>
  <c r="CP106" i="5"/>
  <c r="GP106" i="5" s="1"/>
  <c r="CQ106" i="5"/>
  <c r="GQ106" i="5" s="1"/>
  <c r="CQ106" i="7" s="1"/>
  <c r="CR106" i="5"/>
  <c r="GR106" i="5" s="1"/>
  <c r="CR106" i="7" s="1"/>
  <c r="CS106" i="5"/>
  <c r="GS106" i="5" s="1"/>
  <c r="CS106" i="7" s="1"/>
  <c r="CT106" i="5"/>
  <c r="GT106" i="5" s="1"/>
  <c r="CT106" i="7" s="1"/>
  <c r="CU106" i="5"/>
  <c r="GU106" i="5" s="1"/>
  <c r="CU106" i="7" s="1"/>
  <c r="CV106" i="5"/>
  <c r="GV106" i="5" s="1"/>
  <c r="CV106" i="7" s="1"/>
  <c r="CW106" i="5"/>
  <c r="GW106" i="5" s="1"/>
  <c r="CW106" i="7" s="1"/>
  <c r="CX106" i="5"/>
  <c r="GX106" i="5" s="1"/>
  <c r="CX106" i="7" s="1"/>
  <c r="CY106" i="5"/>
  <c r="GY106" i="5" s="1"/>
  <c r="CY106" i="7" s="1"/>
  <c r="CZ106" i="5"/>
  <c r="GZ106" i="5" s="1"/>
  <c r="DA106" i="5"/>
  <c r="HA106" i="5" s="1"/>
  <c r="DB106" i="5"/>
  <c r="HB106" i="5" s="1"/>
  <c r="DC106" i="5"/>
  <c r="HC106" i="5" s="1"/>
  <c r="DD106" i="5"/>
  <c r="HD106" i="5" s="1"/>
  <c r="DD106" i="7" s="1"/>
  <c r="G106" i="7"/>
  <c r="DG106" i="5"/>
  <c r="G107" i="5"/>
  <c r="H107" i="9"/>
  <c r="DH107" i="9" s="1"/>
  <c r="I107" i="9"/>
  <c r="DI107" i="9" s="1"/>
  <c r="J107" i="9"/>
  <c r="DJ107" i="9" s="1"/>
  <c r="K107" i="9"/>
  <c r="DK107" i="9" s="1"/>
  <c r="L107" i="9"/>
  <c r="M107" i="9"/>
  <c r="N107" i="9"/>
  <c r="O107" i="9"/>
  <c r="P107" i="9"/>
  <c r="DP107" i="9" s="1"/>
  <c r="Q107" i="9"/>
  <c r="DQ107" i="9" s="1"/>
  <c r="R107" i="9"/>
  <c r="DR107" i="9" s="1"/>
  <c r="S107" i="9"/>
  <c r="DS107" i="9" s="1"/>
  <c r="T107" i="9"/>
  <c r="DT107" i="9" s="1"/>
  <c r="U107" i="9"/>
  <c r="DU107" i="9" s="1"/>
  <c r="V107" i="9"/>
  <c r="DV107" i="9" s="1"/>
  <c r="W107" i="9"/>
  <c r="DW107" i="9" s="1"/>
  <c r="X107" i="9"/>
  <c r="Y107" i="9"/>
  <c r="DY107" i="9" s="1"/>
  <c r="Z107" i="9"/>
  <c r="AA107" i="9"/>
  <c r="EA107" i="9" s="1"/>
  <c r="AB107" i="9"/>
  <c r="EB107" i="9" s="1"/>
  <c r="AC107" i="9"/>
  <c r="EC107" i="9" s="1"/>
  <c r="AD107" i="9"/>
  <c r="ED107" i="9" s="1"/>
  <c r="AE107" i="9"/>
  <c r="EE107" i="9" s="1"/>
  <c r="AF107" i="9"/>
  <c r="EF107" i="9" s="1"/>
  <c r="AG107" i="9"/>
  <c r="EG107" i="9" s="1"/>
  <c r="AH107" i="9"/>
  <c r="EH107" i="9" s="1"/>
  <c r="AI107" i="9"/>
  <c r="EI107" i="9" s="1"/>
  <c r="AJ107" i="9"/>
  <c r="AK107" i="9"/>
  <c r="AL107" i="9"/>
  <c r="EL107" i="9" s="1"/>
  <c r="AM107" i="9"/>
  <c r="AN107" i="9"/>
  <c r="EN107" i="9" s="1"/>
  <c r="AO107" i="9"/>
  <c r="EO107" i="9" s="1"/>
  <c r="AP107" i="9"/>
  <c r="EP107" i="9" s="1"/>
  <c r="AR107" i="9"/>
  <c r="ER107" i="9" s="1"/>
  <c r="AQ107" i="9"/>
  <c r="EQ107" i="9" s="1"/>
  <c r="AS107" i="9"/>
  <c r="ES107" i="9" s="1"/>
  <c r="AT107" i="9"/>
  <c r="ET107" i="9" s="1"/>
  <c r="AU107" i="9"/>
  <c r="EU107" i="9" s="1"/>
  <c r="AV107" i="9"/>
  <c r="AW107" i="9"/>
  <c r="AX107" i="9"/>
  <c r="AY107" i="9"/>
  <c r="AZ107" i="9"/>
  <c r="BA107" i="9"/>
  <c r="FA107" i="9" s="1"/>
  <c r="BB107" i="9"/>
  <c r="FB107" i="9" s="1"/>
  <c r="BC107" i="9"/>
  <c r="FC107" i="9" s="1"/>
  <c r="BD107" i="9"/>
  <c r="FD107" i="9" s="1"/>
  <c r="BE107" i="9"/>
  <c r="FE107" i="9" s="1"/>
  <c r="BF107" i="9"/>
  <c r="FF107" i="9" s="1"/>
  <c r="BG107" i="9"/>
  <c r="FG107" i="9" s="1"/>
  <c r="BH107" i="9"/>
  <c r="FH107" i="9" s="1"/>
  <c r="BI107" i="9"/>
  <c r="BJ107" i="9"/>
  <c r="FJ107" i="9" s="1"/>
  <c r="BK107" i="9"/>
  <c r="BL107" i="9"/>
  <c r="FL107" i="9" s="1"/>
  <c r="BM107" i="9"/>
  <c r="FM107" i="9" s="1"/>
  <c r="BN107" i="9"/>
  <c r="FN107" i="9" s="1"/>
  <c r="BO107" i="9"/>
  <c r="FO107" i="9" s="1"/>
  <c r="BP107" i="9"/>
  <c r="FP107" i="9" s="1"/>
  <c r="BQ107" i="9"/>
  <c r="FQ107" i="9" s="1"/>
  <c r="BR107" i="9"/>
  <c r="FR107" i="9" s="1"/>
  <c r="BS107" i="9"/>
  <c r="FS107" i="9" s="1"/>
  <c r="BT107" i="9"/>
  <c r="BU107" i="9"/>
  <c r="BV107" i="9"/>
  <c r="BW107" i="9"/>
  <c r="BX107" i="9"/>
  <c r="FX107" i="9" s="1"/>
  <c r="BY107" i="9"/>
  <c r="FY107" i="9" s="1"/>
  <c r="BZ107" i="9"/>
  <c r="FZ107" i="9" s="1"/>
  <c r="CA107" i="9"/>
  <c r="GA107" i="9" s="1"/>
  <c r="CB107" i="9"/>
  <c r="GB107" i="9" s="1"/>
  <c r="CC107" i="9"/>
  <c r="GC107" i="9" s="1"/>
  <c r="CD107" i="9"/>
  <c r="GD107" i="9" s="1"/>
  <c r="CE107" i="9"/>
  <c r="GE107" i="9" s="1"/>
  <c r="CF107" i="9"/>
  <c r="CG107" i="9"/>
  <c r="CH107" i="9"/>
  <c r="CI107" i="9"/>
  <c r="CJ107" i="9"/>
  <c r="GJ107" i="9" s="1"/>
  <c r="CK107" i="9"/>
  <c r="GK107" i="9" s="1"/>
  <c r="CL107" i="9"/>
  <c r="GL107" i="9" s="1"/>
  <c r="CM107" i="9"/>
  <c r="GM107" i="9" s="1"/>
  <c r="CN107" i="9"/>
  <c r="GN107" i="9" s="1"/>
  <c r="CO107" i="9"/>
  <c r="GO107" i="9" s="1"/>
  <c r="CP107" i="9"/>
  <c r="GP107" i="9" s="1"/>
  <c r="CQ107" i="9"/>
  <c r="GQ107" i="9" s="1"/>
  <c r="CR107" i="9"/>
  <c r="CS107" i="9"/>
  <c r="CT107" i="9"/>
  <c r="CU107" i="9"/>
  <c r="GU107" i="9" s="1"/>
  <c r="CV107" i="9"/>
  <c r="GV107" i="9" s="1"/>
  <c r="CW107" i="9"/>
  <c r="GW107" i="9" s="1"/>
  <c r="CX107" i="9"/>
  <c r="GX107" i="9" s="1"/>
  <c r="CY107" i="9"/>
  <c r="GY107" i="9" s="1"/>
  <c r="CZ107" i="9"/>
  <c r="GZ107" i="9" s="1"/>
  <c r="DA107" i="9"/>
  <c r="HA107" i="9" s="1"/>
  <c r="DB107" i="9"/>
  <c r="HB107" i="9" s="1"/>
  <c r="DC107" i="9"/>
  <c r="HC107" i="9" s="1"/>
  <c r="DD107" i="9"/>
  <c r="H107" i="10"/>
  <c r="I107" i="10"/>
  <c r="J107" i="10"/>
  <c r="K107" i="10"/>
  <c r="DK107" i="10" s="1"/>
  <c r="L107" i="10"/>
  <c r="DL107" i="10" s="1"/>
  <c r="M107" i="10"/>
  <c r="N107" i="10"/>
  <c r="DN107" i="10" s="1"/>
  <c r="O107" i="10"/>
  <c r="DO107" i="10" s="1"/>
  <c r="P107" i="10"/>
  <c r="DP107" i="10" s="1"/>
  <c r="Q107" i="10"/>
  <c r="DQ107" i="10" s="1"/>
  <c r="R107" i="10"/>
  <c r="DR107" i="10" s="1"/>
  <c r="S107" i="10"/>
  <c r="T107" i="10"/>
  <c r="U107" i="10"/>
  <c r="V107" i="10"/>
  <c r="W107" i="10"/>
  <c r="DW107" i="10" s="1"/>
  <c r="X107" i="10"/>
  <c r="DX107" i="10" s="1"/>
  <c r="Y107" i="10"/>
  <c r="DY107" i="10" s="1"/>
  <c r="Z107" i="10"/>
  <c r="DZ107" i="10" s="1"/>
  <c r="AA107" i="10"/>
  <c r="EA107" i="10" s="1"/>
  <c r="AB107" i="10"/>
  <c r="EB107" i="10" s="1"/>
  <c r="AC107" i="10"/>
  <c r="EC107" i="10" s="1"/>
  <c r="AD107" i="10"/>
  <c r="ED107" i="10" s="1"/>
  <c r="AE107" i="10"/>
  <c r="EE107" i="10" s="1"/>
  <c r="AF107" i="10"/>
  <c r="AG107" i="10"/>
  <c r="AH107" i="10"/>
  <c r="EH107" i="10" s="1"/>
  <c r="AI107" i="10"/>
  <c r="EI107" i="10" s="1"/>
  <c r="AJ107" i="10"/>
  <c r="EJ107" i="10" s="1"/>
  <c r="AK107" i="10"/>
  <c r="EK107" i="10" s="1"/>
  <c r="AL107" i="10"/>
  <c r="EL107" i="10" s="1"/>
  <c r="AM107" i="10"/>
  <c r="EM107" i="10" s="1"/>
  <c r="AN107" i="10"/>
  <c r="EN107" i="10" s="1"/>
  <c r="AO107" i="10"/>
  <c r="EO107" i="10" s="1"/>
  <c r="AP107" i="10"/>
  <c r="EP107" i="10" s="1"/>
  <c r="AQ107" i="10"/>
  <c r="AR107" i="10"/>
  <c r="AS107" i="10"/>
  <c r="AT107" i="10"/>
  <c r="AU107" i="10"/>
  <c r="EU107" i="10" s="1"/>
  <c r="AV107" i="10"/>
  <c r="EV107" i="10" s="1"/>
  <c r="AW107" i="10"/>
  <c r="EW107" i="10" s="1"/>
  <c r="AX107" i="10"/>
  <c r="EX107" i="10" s="1"/>
  <c r="AY107" i="10"/>
  <c r="EY107" i="10" s="1"/>
  <c r="AZ107" i="10"/>
  <c r="EZ107" i="10" s="1"/>
  <c r="BA107" i="10"/>
  <c r="FA107" i="10" s="1"/>
  <c r="BB107" i="10"/>
  <c r="FB107" i="10" s="1"/>
  <c r="BC107" i="10"/>
  <c r="FC107" i="10" s="1"/>
  <c r="BD107" i="10"/>
  <c r="FD107" i="10" s="1"/>
  <c r="BE107" i="10"/>
  <c r="BF107" i="10"/>
  <c r="BG107" i="10"/>
  <c r="FG107" i="10" s="1"/>
  <c r="BH107" i="10"/>
  <c r="FH107" i="10" s="1"/>
  <c r="BI107" i="10"/>
  <c r="FI107" i="10" s="1"/>
  <c r="BJ107" i="10"/>
  <c r="FJ107" i="10" s="1"/>
  <c r="BK107" i="10"/>
  <c r="FK107" i="10" s="1"/>
  <c r="BL107" i="10"/>
  <c r="FL107" i="10" s="1"/>
  <c r="BM107" i="10"/>
  <c r="FM107" i="10" s="1"/>
  <c r="BN107" i="10"/>
  <c r="FN107" i="10" s="1"/>
  <c r="BO107" i="10"/>
  <c r="BP107" i="10"/>
  <c r="BQ107" i="10"/>
  <c r="BR107" i="10"/>
  <c r="BS107" i="10"/>
  <c r="FS107" i="10" s="1"/>
  <c r="BT107" i="10"/>
  <c r="FT107" i="10" s="1"/>
  <c r="BU107" i="10"/>
  <c r="FU107" i="10" s="1"/>
  <c r="BV107" i="10"/>
  <c r="FV107" i="10" s="1"/>
  <c r="BW107" i="10"/>
  <c r="FW107" i="10" s="1"/>
  <c r="BX107" i="10"/>
  <c r="FX107" i="10" s="1"/>
  <c r="BY107" i="10"/>
  <c r="FY107" i="10" s="1"/>
  <c r="BZ107" i="10"/>
  <c r="FZ107" i="10" s="1"/>
  <c r="CA107" i="10"/>
  <c r="GA107" i="10" s="1"/>
  <c r="CB107" i="10"/>
  <c r="CC107" i="10"/>
  <c r="CD107" i="10"/>
  <c r="GD107" i="10" s="1"/>
  <c r="CE107" i="10"/>
  <c r="GE107" i="10" s="1"/>
  <c r="CF107" i="10"/>
  <c r="GF107" i="10" s="1"/>
  <c r="CG107" i="10"/>
  <c r="GG107" i="10" s="1"/>
  <c r="CH107" i="10"/>
  <c r="GH107" i="10" s="1"/>
  <c r="CI107" i="10"/>
  <c r="GI107" i="10" s="1"/>
  <c r="CJ107" i="10"/>
  <c r="GJ107" i="10" s="1"/>
  <c r="CK107" i="10"/>
  <c r="GK107" i="10" s="1"/>
  <c r="CL107" i="10"/>
  <c r="GL107" i="10" s="1"/>
  <c r="CM107" i="10"/>
  <c r="GM107" i="10" s="1"/>
  <c r="CN107" i="10"/>
  <c r="GN107" i="10" s="1"/>
  <c r="CO107" i="10"/>
  <c r="GO107" i="10" s="1"/>
  <c r="CP107" i="10"/>
  <c r="CQ107" i="10"/>
  <c r="CR107" i="10"/>
  <c r="CS107" i="10"/>
  <c r="GS107" i="10" s="1"/>
  <c r="CT107" i="10"/>
  <c r="GT107" i="10" s="1"/>
  <c r="CU107" i="10"/>
  <c r="GU107" i="10" s="1"/>
  <c r="CV107" i="10"/>
  <c r="GV107" i="10" s="1"/>
  <c r="CW107" i="10"/>
  <c r="GW107" i="10" s="1"/>
  <c r="CX107" i="10"/>
  <c r="GX107" i="10" s="1"/>
  <c r="CY107" i="10"/>
  <c r="CZ107" i="10"/>
  <c r="DA107" i="10"/>
  <c r="DB107" i="10"/>
  <c r="DC107" i="10"/>
  <c r="HC107" i="10" s="1"/>
  <c r="DD107" i="10"/>
  <c r="HD107" i="10" s="1"/>
  <c r="H107" i="11"/>
  <c r="DH107" i="11" s="1"/>
  <c r="I107" i="11"/>
  <c r="DI107" i="11" s="1"/>
  <c r="J107" i="11"/>
  <c r="DJ107" i="11" s="1"/>
  <c r="K107" i="11"/>
  <c r="DK107" i="11" s="1"/>
  <c r="L107" i="11"/>
  <c r="DL107" i="11" s="1"/>
  <c r="M107" i="11"/>
  <c r="DM107" i="11" s="1"/>
  <c r="N107" i="11"/>
  <c r="DN107" i="11" s="1"/>
  <c r="O107" i="11"/>
  <c r="P107" i="11"/>
  <c r="Q107" i="11"/>
  <c r="R107" i="11"/>
  <c r="DR107" i="11" s="1"/>
  <c r="S107" i="11"/>
  <c r="DS107" i="11" s="1"/>
  <c r="T107" i="11"/>
  <c r="DT107" i="11" s="1"/>
  <c r="U107" i="11"/>
  <c r="DU107" i="11" s="1"/>
  <c r="V107" i="11"/>
  <c r="DV107" i="11" s="1"/>
  <c r="W107" i="11"/>
  <c r="DW107" i="11" s="1"/>
  <c r="X107" i="11"/>
  <c r="DX107" i="11" s="1"/>
  <c r="Y107" i="11"/>
  <c r="DY107" i="11" s="1"/>
  <c r="Z107" i="11"/>
  <c r="DZ107" i="11" s="1"/>
  <c r="AA107" i="11"/>
  <c r="AB107" i="11"/>
  <c r="EB107" i="11" s="1"/>
  <c r="AC107" i="11"/>
  <c r="AD107" i="11"/>
  <c r="ED107" i="11" s="1"/>
  <c r="AE107" i="11"/>
  <c r="AF107" i="11"/>
  <c r="EF107" i="11" s="1"/>
  <c r="AG107" i="11"/>
  <c r="EG107" i="11" s="1"/>
  <c r="AH107" i="11"/>
  <c r="EH107" i="11" s="1"/>
  <c r="AI107" i="11"/>
  <c r="EI107" i="11" s="1"/>
  <c r="AJ107" i="11"/>
  <c r="EJ107" i="11" s="1"/>
  <c r="AK107" i="11"/>
  <c r="EK107" i="11" s="1"/>
  <c r="AL107" i="11"/>
  <c r="AM107" i="11"/>
  <c r="AN107" i="11"/>
  <c r="EN107" i="11" s="1"/>
  <c r="AO107" i="11"/>
  <c r="AP107" i="11"/>
  <c r="EP107" i="11" s="1"/>
  <c r="AQ107" i="11"/>
  <c r="EQ107" i="11" s="1"/>
  <c r="AR107" i="11"/>
  <c r="ER107" i="11" s="1"/>
  <c r="AS107" i="11"/>
  <c r="ES107" i="11" s="1"/>
  <c r="AT107" i="11"/>
  <c r="ET107" i="11" s="1"/>
  <c r="AU107" i="11"/>
  <c r="EU107" i="11" s="1"/>
  <c r="AV107" i="11"/>
  <c r="EV107" i="11" s="1"/>
  <c r="AW107" i="11"/>
  <c r="EW107" i="11" s="1"/>
  <c r="AX107" i="11"/>
  <c r="AY107" i="11"/>
  <c r="EY107" i="11" s="1"/>
  <c r="AZ107" i="11"/>
  <c r="BA107" i="11"/>
  <c r="FA107" i="11" s="1"/>
  <c r="BB107" i="11"/>
  <c r="FB107" i="11" s="1"/>
  <c r="BC107" i="11"/>
  <c r="FC107" i="11" s="1"/>
  <c r="BD107" i="11"/>
  <c r="FD107" i="11" s="1"/>
  <c r="BE107" i="11"/>
  <c r="FE107" i="11" s="1"/>
  <c r="BF107" i="11"/>
  <c r="FF107" i="11" s="1"/>
  <c r="BG107" i="11"/>
  <c r="FG107" i="11" s="1"/>
  <c r="BH107" i="11"/>
  <c r="FH107" i="11" s="1"/>
  <c r="BI107" i="11"/>
  <c r="FI107" i="11" s="1"/>
  <c r="BJ107" i="11"/>
  <c r="FJ107" i="11" s="1"/>
  <c r="BK107" i="11"/>
  <c r="BL107" i="11"/>
  <c r="FL107" i="11" s="1"/>
  <c r="BM107" i="11"/>
  <c r="FM107" i="11" s="1"/>
  <c r="BN107" i="11"/>
  <c r="FN107" i="11" s="1"/>
  <c r="BO107" i="11"/>
  <c r="FO107" i="11" s="1"/>
  <c r="BP107" i="11"/>
  <c r="FP107" i="11" s="1"/>
  <c r="BQ107" i="11"/>
  <c r="FQ107" i="11" s="1"/>
  <c r="BR107" i="11"/>
  <c r="FR107" i="11" s="1"/>
  <c r="BS107" i="11"/>
  <c r="FS107" i="11" s="1"/>
  <c r="BT107" i="11"/>
  <c r="FT107" i="11" s="1"/>
  <c r="BU107" i="11"/>
  <c r="FU107" i="11" s="1"/>
  <c r="BV107" i="11"/>
  <c r="BW107" i="11"/>
  <c r="BX107" i="11"/>
  <c r="BY107" i="11"/>
  <c r="BZ107" i="11"/>
  <c r="FZ107" i="11" s="1"/>
  <c r="CA107" i="11"/>
  <c r="GA107" i="11" s="1"/>
  <c r="CB107" i="11"/>
  <c r="GB107" i="11" s="1"/>
  <c r="CC107" i="11"/>
  <c r="GC107" i="11" s="1"/>
  <c r="CD107" i="11"/>
  <c r="GD107" i="11" s="1"/>
  <c r="CE107" i="11"/>
  <c r="GE107" i="11" s="1"/>
  <c r="CF107" i="11"/>
  <c r="GF107" i="11" s="1"/>
  <c r="CG107" i="11"/>
  <c r="GG107" i="11" s="1"/>
  <c r="CH107" i="11"/>
  <c r="GH107" i="11" s="1"/>
  <c r="CI107" i="11"/>
  <c r="CJ107" i="11"/>
  <c r="CK107" i="11"/>
  <c r="CL107" i="11"/>
  <c r="GL107" i="11" s="1"/>
  <c r="CM107" i="11"/>
  <c r="GM107" i="11" s="1"/>
  <c r="CN107" i="11"/>
  <c r="GN107" i="11" s="1"/>
  <c r="CO107" i="11"/>
  <c r="GO107" i="11" s="1"/>
  <c r="CP107" i="11"/>
  <c r="GP107" i="11" s="1"/>
  <c r="CQ107" i="11"/>
  <c r="GQ107" i="11" s="1"/>
  <c r="CR107" i="11"/>
  <c r="GR107" i="11" s="1"/>
  <c r="CS107" i="11"/>
  <c r="GS107" i="11" s="1"/>
  <c r="CT107" i="11"/>
  <c r="GT107" i="11" s="1"/>
  <c r="CU107" i="11"/>
  <c r="CV107" i="11"/>
  <c r="GV107" i="11" s="1"/>
  <c r="CW107" i="11"/>
  <c r="GW107" i="11" s="1"/>
  <c r="CX107" i="11"/>
  <c r="GX107" i="11" s="1"/>
  <c r="CY107" i="11"/>
  <c r="GY107" i="11" s="1"/>
  <c r="CZ107" i="11"/>
  <c r="GZ107" i="11" s="1"/>
  <c r="DA107" i="11"/>
  <c r="HA107" i="11" s="1"/>
  <c r="DB107" i="11"/>
  <c r="HB107" i="11" s="1"/>
  <c r="DC107" i="11"/>
  <c r="HC107" i="11" s="1"/>
  <c r="DD107" i="11"/>
  <c r="HD107" i="11" s="1"/>
  <c r="DM107" i="10"/>
  <c r="DS107" i="10"/>
  <c r="EQ107" i="10"/>
  <c r="FO107" i="10"/>
  <c r="GY107" i="10"/>
  <c r="DP107" i="11"/>
  <c r="EA107" i="11"/>
  <c r="EC107" i="11"/>
  <c r="EE107" i="11"/>
  <c r="EL107" i="11"/>
  <c r="EO107" i="11"/>
  <c r="EX107" i="11"/>
  <c r="EZ107" i="11"/>
  <c r="FV107" i="11"/>
  <c r="FW107" i="11"/>
  <c r="FX107" i="11"/>
  <c r="FY107" i="11"/>
  <c r="GK107" i="11"/>
  <c r="GU107" i="11"/>
  <c r="DL107" i="9"/>
  <c r="DM107" i="9"/>
  <c r="DN107" i="9"/>
  <c r="DO107" i="9"/>
  <c r="DX107" i="9"/>
  <c r="DZ107" i="9"/>
  <c r="EJ107" i="9"/>
  <c r="EK107" i="9"/>
  <c r="EM107" i="9"/>
  <c r="EV107" i="9"/>
  <c r="EW107" i="9"/>
  <c r="EX107" i="9"/>
  <c r="EY107" i="9"/>
  <c r="EZ107" i="9"/>
  <c r="FI107" i="9"/>
  <c r="FK107" i="9"/>
  <c r="FT107" i="9"/>
  <c r="FU107" i="9"/>
  <c r="FV107" i="9"/>
  <c r="FW107" i="9"/>
  <c r="GF107" i="9"/>
  <c r="GG107" i="9"/>
  <c r="GH107" i="9"/>
  <c r="GI107" i="9"/>
  <c r="GR107" i="9"/>
  <c r="GS107" i="9"/>
  <c r="GT107" i="9"/>
  <c r="HD107" i="9"/>
  <c r="DB106" i="7"/>
  <c r="BF106" i="7"/>
  <c r="AH106" i="7"/>
  <c r="J106" i="7"/>
  <c r="DA106" i="7"/>
  <c r="AG106" i="7"/>
  <c r="I106" i="7"/>
  <c r="CZ106" i="7"/>
  <c r="CB106" i="7"/>
  <c r="BD106" i="7"/>
  <c r="AV106" i="7"/>
  <c r="AF106" i="7"/>
  <c r="H106" i="7"/>
  <c r="AU106" i="7"/>
  <c r="W106" i="7"/>
  <c r="CP106" i="7"/>
  <c r="BR106" i="7"/>
  <c r="AT106" i="7"/>
  <c r="V106" i="7"/>
  <c r="CO106" i="7"/>
  <c r="BQ106" i="7"/>
  <c r="U106" i="7"/>
  <c r="BP106" i="7"/>
  <c r="AR106" i="7"/>
  <c r="T106" i="7"/>
  <c r="DC106" i="7"/>
  <c r="CE106" i="7"/>
  <c r="BG106" i="7"/>
  <c r="AI106" i="7"/>
  <c r="K106" i="7"/>
  <c r="G108" i="11"/>
  <c r="DG107" i="11"/>
  <c r="DO107" i="11"/>
  <c r="DQ107" i="11"/>
  <c r="EM107" i="11"/>
  <c r="FK107" i="11"/>
  <c r="GI107" i="11"/>
  <c r="GJ107" i="11"/>
  <c r="G108" i="10"/>
  <c r="DG107" i="10"/>
  <c r="DH107" i="10"/>
  <c r="DI107" i="10"/>
  <c r="DJ107" i="10"/>
  <c r="DT107" i="10"/>
  <c r="DU107" i="10"/>
  <c r="DV107" i="10"/>
  <c r="EF107" i="10"/>
  <c r="EG107" i="10"/>
  <c r="ER107" i="10"/>
  <c r="ES107" i="10"/>
  <c r="ET107" i="10"/>
  <c r="FE107" i="10"/>
  <c r="FF107" i="10"/>
  <c r="FP107" i="10"/>
  <c r="FQ107" i="10"/>
  <c r="FR107" i="10"/>
  <c r="GB107" i="10"/>
  <c r="GC107" i="10"/>
  <c r="GP107" i="10"/>
  <c r="GQ107" i="10"/>
  <c r="GR107" i="10"/>
  <c r="GZ107" i="10"/>
  <c r="HA107" i="10"/>
  <c r="HB107" i="10"/>
  <c r="G108" i="9"/>
  <c r="DG107" i="9"/>
  <c r="H108" i="11" l="1"/>
  <c r="I108" i="11"/>
  <c r="J108" i="11"/>
  <c r="DJ108" i="11" s="1"/>
  <c r="K108" i="11"/>
  <c r="DK108" i="11" s="1"/>
  <c r="L108" i="11"/>
  <c r="DL108" i="11" s="1"/>
  <c r="N108" i="11"/>
  <c r="DN108" i="11" s="1"/>
  <c r="M108" i="11"/>
  <c r="DM108" i="11" s="1"/>
  <c r="O108" i="11"/>
  <c r="DO108" i="11" s="1"/>
  <c r="P108" i="11"/>
  <c r="DP108" i="11" s="1"/>
  <c r="Q108" i="11"/>
  <c r="DQ108" i="11" s="1"/>
  <c r="R108" i="11"/>
  <c r="DR108" i="11" s="1"/>
  <c r="S108" i="11"/>
  <c r="DS108" i="11" s="1"/>
  <c r="T108" i="11"/>
  <c r="U108" i="11"/>
  <c r="DU108" i="11" s="1"/>
  <c r="V108" i="11"/>
  <c r="W108" i="11"/>
  <c r="DW108" i="11" s="1"/>
  <c r="X108" i="11"/>
  <c r="DX108" i="11" s="1"/>
  <c r="Y108" i="11"/>
  <c r="DY108" i="11" s="1"/>
  <c r="Z108" i="11"/>
  <c r="DZ108" i="11" s="1"/>
  <c r="AA108" i="11"/>
  <c r="EA108" i="11" s="1"/>
  <c r="AB108" i="11"/>
  <c r="EB108" i="11" s="1"/>
  <c r="AC108" i="11"/>
  <c r="EC108" i="11" s="1"/>
  <c r="AD108" i="11"/>
  <c r="ED108" i="11" s="1"/>
  <c r="AE108" i="11"/>
  <c r="EE108" i="11" s="1"/>
  <c r="AF108" i="11"/>
  <c r="AG108" i="11"/>
  <c r="AH108" i="11"/>
  <c r="AI108" i="11"/>
  <c r="AJ108" i="11"/>
  <c r="EJ108" i="11" s="1"/>
  <c r="AK108" i="11"/>
  <c r="EK108" i="11" s="1"/>
  <c r="AL108" i="11"/>
  <c r="EL108" i="11" s="1"/>
  <c r="AM108" i="11"/>
  <c r="EM108" i="11" s="1"/>
  <c r="AN108" i="11"/>
  <c r="EN108" i="11" s="1"/>
  <c r="AO108" i="11"/>
  <c r="EO108" i="11" s="1"/>
  <c r="AP108" i="11"/>
  <c r="EP108" i="11" s="1"/>
  <c r="AQ108" i="11"/>
  <c r="EQ108" i="11" s="1"/>
  <c r="AR108" i="11"/>
  <c r="AS108" i="11"/>
  <c r="AT108" i="11"/>
  <c r="AU108" i="11"/>
  <c r="EU108" i="11" s="1"/>
  <c r="AV108" i="11"/>
  <c r="EV108" i="11" s="1"/>
  <c r="AW108" i="11"/>
  <c r="EW108" i="11" s="1"/>
  <c r="AX108" i="11"/>
  <c r="EX108" i="11" s="1"/>
  <c r="AY108" i="11"/>
  <c r="EY108" i="11" s="1"/>
  <c r="AZ108" i="11"/>
  <c r="EZ108" i="11" s="1"/>
  <c r="BA108" i="11"/>
  <c r="FA108" i="11" s="1"/>
  <c r="BB108" i="11"/>
  <c r="FB108" i="11" s="1"/>
  <c r="BC108" i="11"/>
  <c r="FC108" i="11" s="1"/>
  <c r="BD108" i="11"/>
  <c r="BE108" i="11"/>
  <c r="BF108" i="11"/>
  <c r="BG108" i="11"/>
  <c r="BH108" i="11"/>
  <c r="FH108" i="11" s="1"/>
  <c r="BI108" i="11"/>
  <c r="FI108" i="11" s="1"/>
  <c r="BJ108" i="11"/>
  <c r="FJ108" i="11" s="1"/>
  <c r="BK108" i="11"/>
  <c r="FK108" i="11" s="1"/>
  <c r="BL108" i="11"/>
  <c r="FL108" i="11" s="1"/>
  <c r="BM108" i="11"/>
  <c r="FM108" i="11" s="1"/>
  <c r="BN108" i="11"/>
  <c r="FN108" i="11" s="1"/>
  <c r="BO108" i="11"/>
  <c r="FO108" i="11" s="1"/>
  <c r="BP108" i="11"/>
  <c r="BQ108" i="11"/>
  <c r="BR108" i="11"/>
  <c r="BS108" i="11"/>
  <c r="BT108" i="11"/>
  <c r="FT108" i="11" s="1"/>
  <c r="BU108" i="11"/>
  <c r="FU108" i="11" s="1"/>
  <c r="BV108" i="11"/>
  <c r="FV108" i="11" s="1"/>
  <c r="BW108" i="11"/>
  <c r="FW108" i="11" s="1"/>
  <c r="BX108" i="11"/>
  <c r="FX108" i="11" s="1"/>
  <c r="BY108" i="11"/>
  <c r="FY108" i="11" s="1"/>
  <c r="BZ108" i="11"/>
  <c r="FZ108" i="11" s="1"/>
  <c r="CA108" i="11"/>
  <c r="GA108" i="11" s="1"/>
  <c r="CB108" i="11"/>
  <c r="CC108" i="11"/>
  <c r="CD108" i="11"/>
  <c r="CE108" i="11"/>
  <c r="CF108" i="11"/>
  <c r="GF108" i="11" s="1"/>
  <c r="CG108" i="11"/>
  <c r="GG108" i="11" s="1"/>
  <c r="CH108" i="11"/>
  <c r="GH108" i="11" s="1"/>
  <c r="CI108" i="11"/>
  <c r="GI108" i="11" s="1"/>
  <c r="CJ108" i="11"/>
  <c r="GJ108" i="11" s="1"/>
  <c r="CK108" i="11"/>
  <c r="GK108" i="11" s="1"/>
  <c r="CL108" i="11"/>
  <c r="GL108" i="11" s="1"/>
  <c r="CM108" i="11"/>
  <c r="GM108" i="11" s="1"/>
  <c r="CN108" i="11"/>
  <c r="CO108" i="11"/>
  <c r="CP108" i="11"/>
  <c r="CQ108" i="11"/>
  <c r="GQ108" i="11" s="1"/>
  <c r="CR108" i="11"/>
  <c r="GR108" i="11" s="1"/>
  <c r="CS108" i="11"/>
  <c r="GS108" i="11" s="1"/>
  <c r="CT108" i="11"/>
  <c r="GT108" i="11" s="1"/>
  <c r="CU108" i="11"/>
  <c r="GU108" i="11" s="1"/>
  <c r="CV108" i="11"/>
  <c r="GV108" i="11" s="1"/>
  <c r="CW108" i="11"/>
  <c r="GW108" i="11" s="1"/>
  <c r="CX108" i="11"/>
  <c r="GX108" i="11" s="1"/>
  <c r="CY108" i="11"/>
  <c r="GY108" i="11" s="1"/>
  <c r="CZ108" i="11"/>
  <c r="DA108" i="11"/>
  <c r="DB108" i="11"/>
  <c r="DC108" i="11"/>
  <c r="DD108" i="11"/>
  <c r="HD108" i="11" s="1"/>
  <c r="H108" i="9"/>
  <c r="DH108" i="9" s="1"/>
  <c r="I108" i="9"/>
  <c r="DI108" i="9" s="1"/>
  <c r="J108" i="9"/>
  <c r="DJ108" i="9" s="1"/>
  <c r="K108" i="9"/>
  <c r="DK108" i="9" s="1"/>
  <c r="L108" i="9"/>
  <c r="DL108" i="9" s="1"/>
  <c r="M108" i="9"/>
  <c r="DM108" i="9" s="1"/>
  <c r="N108" i="9"/>
  <c r="DN108" i="9" s="1"/>
  <c r="O108" i="9"/>
  <c r="P108" i="9"/>
  <c r="Q108" i="9"/>
  <c r="R108" i="9"/>
  <c r="S108" i="9"/>
  <c r="DS108" i="9" s="1"/>
  <c r="T108" i="9"/>
  <c r="DT108" i="9" s="1"/>
  <c r="U108" i="9"/>
  <c r="DU108" i="9" s="1"/>
  <c r="V108" i="9"/>
  <c r="DV108" i="9" s="1"/>
  <c r="W108" i="9"/>
  <c r="DW108" i="9" s="1"/>
  <c r="X108" i="9"/>
  <c r="DX108" i="9" s="1"/>
  <c r="Y108" i="9"/>
  <c r="DY108" i="9" s="1"/>
  <c r="Z108" i="9"/>
  <c r="DZ108" i="9" s="1"/>
  <c r="AA108" i="9"/>
  <c r="AB108" i="9"/>
  <c r="AC108" i="9"/>
  <c r="AD108" i="9"/>
  <c r="AE108" i="9"/>
  <c r="EE108" i="9" s="1"/>
  <c r="AF108" i="9"/>
  <c r="EF108" i="9" s="1"/>
  <c r="AG108" i="9"/>
  <c r="EG108" i="9" s="1"/>
  <c r="AH108" i="9"/>
  <c r="EH108" i="9" s="1"/>
  <c r="AI108" i="9"/>
  <c r="EI108" i="9" s="1"/>
  <c r="AJ108" i="9"/>
  <c r="EJ108" i="9" s="1"/>
  <c r="AK108" i="9"/>
  <c r="EK108" i="9" s="1"/>
  <c r="AL108" i="9"/>
  <c r="EL108" i="9" s="1"/>
  <c r="AM108" i="9"/>
  <c r="AN108" i="9"/>
  <c r="EN108" i="9" s="1"/>
  <c r="AO108" i="9"/>
  <c r="EO108" i="9" s="1"/>
  <c r="AP108" i="9"/>
  <c r="EP108" i="9" s="1"/>
  <c r="AQ108" i="9"/>
  <c r="EQ108" i="9" s="1"/>
  <c r="AR108" i="9"/>
  <c r="ER108" i="9" s="1"/>
  <c r="AS108" i="9"/>
  <c r="ES108" i="9" s="1"/>
  <c r="AT108" i="9"/>
  <c r="ET108" i="9" s="1"/>
  <c r="AU108" i="9"/>
  <c r="EU108" i="9" s="1"/>
  <c r="AV108" i="9"/>
  <c r="EV108" i="9" s="1"/>
  <c r="AW108" i="9"/>
  <c r="EW108" i="9" s="1"/>
  <c r="AX108" i="9"/>
  <c r="EX108" i="9" s="1"/>
  <c r="AY108" i="9"/>
  <c r="AZ108" i="9"/>
  <c r="BA108" i="9"/>
  <c r="FA108" i="9" s="1"/>
  <c r="BB108" i="9"/>
  <c r="BC108" i="9"/>
  <c r="FC108" i="9" s="1"/>
  <c r="BD108" i="9"/>
  <c r="FD108" i="9" s="1"/>
  <c r="BE108" i="9"/>
  <c r="FE108" i="9" s="1"/>
  <c r="BF108" i="9"/>
  <c r="FF108" i="9" s="1"/>
  <c r="BG108" i="9"/>
  <c r="FG108" i="9" s="1"/>
  <c r="BH108" i="9"/>
  <c r="FH108" i="9" s="1"/>
  <c r="BI108" i="9"/>
  <c r="FI108" i="9" s="1"/>
  <c r="BJ108" i="9"/>
  <c r="FJ108" i="9" s="1"/>
  <c r="BK108" i="9"/>
  <c r="BL108" i="9"/>
  <c r="FL108" i="9" s="1"/>
  <c r="BM108" i="9"/>
  <c r="BN108" i="9"/>
  <c r="BO108" i="9"/>
  <c r="BP108" i="9"/>
  <c r="BQ108" i="9"/>
  <c r="FQ108" i="9" s="1"/>
  <c r="BR108" i="9"/>
  <c r="FR108" i="9" s="1"/>
  <c r="BS108" i="9"/>
  <c r="FS108" i="9" s="1"/>
  <c r="BT108" i="9"/>
  <c r="FT108" i="9" s="1"/>
  <c r="BU108" i="9"/>
  <c r="FU108" i="9" s="1"/>
  <c r="BV108" i="9"/>
  <c r="FV108" i="9" s="1"/>
  <c r="BW108" i="9"/>
  <c r="BX108" i="9"/>
  <c r="BY108" i="9"/>
  <c r="BZ108" i="9"/>
  <c r="CA108" i="9"/>
  <c r="CB108" i="9"/>
  <c r="GB108" i="9" s="1"/>
  <c r="CC108" i="9"/>
  <c r="GC108" i="9" s="1"/>
  <c r="CD108" i="9"/>
  <c r="GD108" i="9" s="1"/>
  <c r="CE108" i="9"/>
  <c r="GE108" i="9" s="1"/>
  <c r="CF108" i="9"/>
  <c r="GF108" i="9" s="1"/>
  <c r="CG108" i="9"/>
  <c r="GG108" i="9" s="1"/>
  <c r="CH108" i="9"/>
  <c r="GH108" i="9" s="1"/>
  <c r="CI108" i="9"/>
  <c r="CJ108" i="9"/>
  <c r="CK108" i="9"/>
  <c r="CL108" i="9"/>
  <c r="GL108" i="9" s="1"/>
  <c r="CM108" i="9"/>
  <c r="CN108" i="9"/>
  <c r="GN108" i="9" s="1"/>
  <c r="CO108" i="9"/>
  <c r="GO108" i="9" s="1"/>
  <c r="CP108" i="9"/>
  <c r="GP108" i="9" s="1"/>
  <c r="CQ108" i="9"/>
  <c r="GQ108" i="9" s="1"/>
  <c r="CR108" i="9"/>
  <c r="GR108" i="9" s="1"/>
  <c r="CS108" i="9"/>
  <c r="GS108" i="9" s="1"/>
  <c r="CT108" i="9"/>
  <c r="GT108" i="9" s="1"/>
  <c r="CU108" i="9"/>
  <c r="CV108" i="9"/>
  <c r="CW108" i="9"/>
  <c r="CX108" i="9"/>
  <c r="CY108" i="9"/>
  <c r="GY108" i="9" s="1"/>
  <c r="CZ108" i="9"/>
  <c r="GZ108" i="9" s="1"/>
  <c r="DA108" i="9"/>
  <c r="HA108" i="9" s="1"/>
  <c r="DB108" i="9"/>
  <c r="HB108" i="9" s="1"/>
  <c r="DC108" i="9"/>
  <c r="HC108" i="9" s="1"/>
  <c r="DD108" i="9"/>
  <c r="HD108" i="9" s="1"/>
  <c r="H107" i="5"/>
  <c r="DH107" i="5" s="1"/>
  <c r="H107" i="7" s="1"/>
  <c r="I107" i="5"/>
  <c r="DI107" i="5" s="1"/>
  <c r="I107" i="7" s="1"/>
  <c r="J107" i="5"/>
  <c r="DJ107" i="5" s="1"/>
  <c r="K107" i="5"/>
  <c r="DK107" i="5" s="1"/>
  <c r="K107" i="7" s="1"/>
  <c r="L107" i="5"/>
  <c r="DL107" i="5" s="1"/>
  <c r="L107" i="7" s="1"/>
  <c r="M107" i="5"/>
  <c r="DM107" i="5" s="1"/>
  <c r="O107" i="5"/>
  <c r="DO107" i="5" s="1"/>
  <c r="O107" i="7" s="1"/>
  <c r="N107" i="5"/>
  <c r="DN107" i="5" s="1"/>
  <c r="N107" i="7" s="1"/>
  <c r="P107" i="5"/>
  <c r="DP107" i="5" s="1"/>
  <c r="P107" i="7" s="1"/>
  <c r="Q107" i="5"/>
  <c r="DQ107" i="5" s="1"/>
  <c r="Q107" i="7" s="1"/>
  <c r="R107" i="5"/>
  <c r="DR107" i="5" s="1"/>
  <c r="R107" i="7" s="1"/>
  <c r="S107" i="5"/>
  <c r="DS107" i="5" s="1"/>
  <c r="S107" i="7" s="1"/>
  <c r="T107" i="5"/>
  <c r="DT107" i="5" s="1"/>
  <c r="T107" i="7" s="1"/>
  <c r="U107" i="5"/>
  <c r="DU107" i="5" s="1"/>
  <c r="U107" i="7" s="1"/>
  <c r="V107" i="5"/>
  <c r="DV107" i="5" s="1"/>
  <c r="V107" i="7" s="1"/>
  <c r="W107" i="5"/>
  <c r="DW107" i="5" s="1"/>
  <c r="X107" i="5"/>
  <c r="DX107" i="5" s="1"/>
  <c r="Y107" i="5"/>
  <c r="DY107" i="5" s="1"/>
  <c r="Y107" i="7" s="1"/>
  <c r="Z107" i="5"/>
  <c r="DZ107" i="5" s="1"/>
  <c r="Z107" i="7" s="1"/>
  <c r="AA107" i="5"/>
  <c r="EA107" i="5" s="1"/>
  <c r="AA107" i="7" s="1"/>
  <c r="AB107" i="5"/>
  <c r="EB107" i="5" s="1"/>
  <c r="AB107" i="7" s="1"/>
  <c r="AC107" i="5"/>
  <c r="EC107" i="5" s="1"/>
  <c r="AC107" i="7" s="1"/>
  <c r="AD107" i="5"/>
  <c r="ED107" i="5" s="1"/>
  <c r="AD107" i="7" s="1"/>
  <c r="AE107" i="5"/>
  <c r="EE107" i="5" s="1"/>
  <c r="AE107" i="7" s="1"/>
  <c r="AF107" i="5"/>
  <c r="EF107" i="5" s="1"/>
  <c r="AF107" i="7" s="1"/>
  <c r="AG107" i="5"/>
  <c r="EG107" i="5" s="1"/>
  <c r="AG107" i="7" s="1"/>
  <c r="AH107" i="5"/>
  <c r="EH107" i="5" s="1"/>
  <c r="AI107" i="5"/>
  <c r="EI107" i="5" s="1"/>
  <c r="AI107" i="7" s="1"/>
  <c r="AJ107" i="5"/>
  <c r="EJ107" i="5" s="1"/>
  <c r="AJ107" i="7" s="1"/>
  <c r="AK107" i="5"/>
  <c r="EK107" i="5" s="1"/>
  <c r="AL107" i="5"/>
  <c r="EL107" i="5" s="1"/>
  <c r="AL107" i="7" s="1"/>
  <c r="AM107" i="5"/>
  <c r="EM107" i="5" s="1"/>
  <c r="AM107" i="7" s="1"/>
  <c r="AN107" i="5"/>
  <c r="EN107" i="5" s="1"/>
  <c r="AN107" i="7" s="1"/>
  <c r="AO107" i="5"/>
  <c r="EO107" i="5" s="1"/>
  <c r="AO107" i="7" s="1"/>
  <c r="AP107" i="5"/>
  <c r="EP107" i="5" s="1"/>
  <c r="AP107" i="7" s="1"/>
  <c r="AQ107" i="5"/>
  <c r="EQ107" i="5" s="1"/>
  <c r="AQ107" i="7" s="1"/>
  <c r="AR107" i="5"/>
  <c r="ER107" i="5" s="1"/>
  <c r="AR107" i="7" s="1"/>
  <c r="AS107" i="5"/>
  <c r="ES107" i="5" s="1"/>
  <c r="AS107" i="7" s="1"/>
  <c r="AT107" i="5"/>
  <c r="ET107" i="5" s="1"/>
  <c r="AU107" i="5"/>
  <c r="EU107" i="5" s="1"/>
  <c r="AU107" i="7" s="1"/>
  <c r="AV107" i="5"/>
  <c r="EV107" i="5" s="1"/>
  <c r="AV107" i="7" s="1"/>
  <c r="AW107" i="5"/>
  <c r="EW107" i="5" s="1"/>
  <c r="AW107" i="7" s="1"/>
  <c r="AX107" i="5"/>
  <c r="EX107" i="5" s="1"/>
  <c r="AX107" i="7" s="1"/>
  <c r="AY107" i="5"/>
  <c r="EY107" i="5" s="1"/>
  <c r="AY107" i="7" s="1"/>
  <c r="AZ107" i="5"/>
  <c r="EZ107" i="5" s="1"/>
  <c r="AZ107" i="7" s="1"/>
  <c r="BA107" i="5"/>
  <c r="FA107" i="5" s="1"/>
  <c r="BA107" i="7" s="1"/>
  <c r="BB107" i="5"/>
  <c r="FB107" i="5" s="1"/>
  <c r="BB107" i="7" s="1"/>
  <c r="BC107" i="5"/>
  <c r="FC107" i="5" s="1"/>
  <c r="BC107" i="7" s="1"/>
  <c r="BD107" i="5"/>
  <c r="FD107" i="5" s="1"/>
  <c r="BD107" i="7" s="1"/>
  <c r="BE107" i="5"/>
  <c r="FE107" i="5" s="1"/>
  <c r="BE107" i="7" s="1"/>
  <c r="BF107" i="5"/>
  <c r="FF107" i="5" s="1"/>
  <c r="BG107" i="5"/>
  <c r="FG107" i="5" s="1"/>
  <c r="BH107" i="5"/>
  <c r="FH107" i="5" s="1"/>
  <c r="BH107" i="7" s="1"/>
  <c r="BI107" i="5"/>
  <c r="FI107" i="5" s="1"/>
  <c r="BJ107" i="5"/>
  <c r="FJ107" i="5" s="1"/>
  <c r="BJ107" i="7" s="1"/>
  <c r="BK107" i="5"/>
  <c r="FK107" i="5" s="1"/>
  <c r="BK107" i="7" s="1"/>
  <c r="BL107" i="5"/>
  <c r="FL107" i="5" s="1"/>
  <c r="BL107" i="7" s="1"/>
  <c r="BM107" i="5"/>
  <c r="FM107" i="5" s="1"/>
  <c r="BM107" i="7" s="1"/>
  <c r="BN107" i="5"/>
  <c r="FN107" i="5" s="1"/>
  <c r="BN107" i="7" s="1"/>
  <c r="BO107" i="5"/>
  <c r="FO107" i="5" s="1"/>
  <c r="BO107" i="7" s="1"/>
  <c r="BP107" i="5"/>
  <c r="FP107" i="5" s="1"/>
  <c r="BP107" i="7" s="1"/>
  <c r="BQ107" i="5"/>
  <c r="FQ107" i="5" s="1"/>
  <c r="BQ107" i="7" s="1"/>
  <c r="BR107" i="5"/>
  <c r="FR107" i="5" s="1"/>
  <c r="BR107" i="7" s="1"/>
  <c r="BS107" i="5"/>
  <c r="FS107" i="5" s="1"/>
  <c r="BS107" i="7" s="1"/>
  <c r="BT107" i="5"/>
  <c r="FT107" i="5" s="1"/>
  <c r="BT107" i="7" s="1"/>
  <c r="BU107" i="5"/>
  <c r="FU107" i="5" s="1"/>
  <c r="BV107" i="5"/>
  <c r="FV107" i="5" s="1"/>
  <c r="BV107" i="7" s="1"/>
  <c r="BW107" i="5"/>
  <c r="FW107" i="5" s="1"/>
  <c r="BW107" i="7" s="1"/>
  <c r="BX107" i="5"/>
  <c r="FX107" i="5" s="1"/>
  <c r="BX107" i="7" s="1"/>
  <c r="BY107" i="5"/>
  <c r="FY107" i="5" s="1"/>
  <c r="BY107" i="7" s="1"/>
  <c r="BZ107" i="5"/>
  <c r="FZ107" i="5" s="1"/>
  <c r="BZ107" i="7" s="1"/>
  <c r="CA107" i="5"/>
  <c r="GA107" i="5" s="1"/>
  <c r="CA107" i="7" s="1"/>
  <c r="CB107" i="5"/>
  <c r="GB107" i="5" s="1"/>
  <c r="CB107" i="7" s="1"/>
  <c r="CC107" i="5"/>
  <c r="GC107" i="5" s="1"/>
  <c r="CC107" i="7" s="1"/>
  <c r="CD107" i="5"/>
  <c r="GD107" i="5" s="1"/>
  <c r="CE107" i="5"/>
  <c r="GE107" i="5" s="1"/>
  <c r="CE107" i="7" s="1"/>
  <c r="CF107" i="5"/>
  <c r="GF107" i="5" s="1"/>
  <c r="CG107" i="5"/>
  <c r="GG107" i="5" s="1"/>
  <c r="CH107" i="5"/>
  <c r="GH107" i="5" s="1"/>
  <c r="CH107" i="7" s="1"/>
  <c r="CI107" i="5"/>
  <c r="GI107" i="5" s="1"/>
  <c r="CI107" i="7" s="1"/>
  <c r="CJ107" i="5"/>
  <c r="GJ107" i="5" s="1"/>
  <c r="CJ107" i="7" s="1"/>
  <c r="CK107" i="5"/>
  <c r="GK107" i="5" s="1"/>
  <c r="CK107" i="7" s="1"/>
  <c r="CL107" i="5"/>
  <c r="GL107" i="5" s="1"/>
  <c r="CL107" i="7" s="1"/>
  <c r="CM107" i="5"/>
  <c r="GM107" i="5" s="1"/>
  <c r="CM107" i="7" s="1"/>
  <c r="CN107" i="5"/>
  <c r="GN107" i="5" s="1"/>
  <c r="CN107" i="7" s="1"/>
  <c r="CO107" i="5"/>
  <c r="GO107" i="5" s="1"/>
  <c r="CO107" i="7" s="1"/>
  <c r="CP107" i="5"/>
  <c r="GP107" i="5" s="1"/>
  <c r="CQ107" i="5"/>
  <c r="GQ107" i="5" s="1"/>
  <c r="CQ107" i="7" s="1"/>
  <c r="CR107" i="5"/>
  <c r="GR107" i="5" s="1"/>
  <c r="CS107" i="5"/>
  <c r="GS107" i="5" s="1"/>
  <c r="CT107" i="5"/>
  <c r="GT107" i="5" s="1"/>
  <c r="CT107" i="7" s="1"/>
  <c r="CU107" i="5"/>
  <c r="GU107" i="5" s="1"/>
  <c r="CU107" i="7" s="1"/>
  <c r="CV107" i="5"/>
  <c r="GV107" i="5" s="1"/>
  <c r="CV107" i="7" s="1"/>
  <c r="CW107" i="5"/>
  <c r="GW107" i="5" s="1"/>
  <c r="CW107" i="7" s="1"/>
  <c r="CX107" i="5"/>
  <c r="GX107" i="5" s="1"/>
  <c r="CX107" i="7" s="1"/>
  <c r="CY107" i="5"/>
  <c r="GY107" i="5" s="1"/>
  <c r="CY107" i="7" s="1"/>
  <c r="CZ107" i="5"/>
  <c r="GZ107" i="5" s="1"/>
  <c r="CZ107" i="7" s="1"/>
  <c r="DA107" i="5"/>
  <c r="HA107" i="5" s="1"/>
  <c r="DA107" i="7" s="1"/>
  <c r="DB107" i="5"/>
  <c r="HB107" i="5" s="1"/>
  <c r="DB107" i="7" s="1"/>
  <c r="DC107" i="5"/>
  <c r="HC107" i="5" s="1"/>
  <c r="DD107" i="5"/>
  <c r="HD107" i="5" s="1"/>
  <c r="DG107" i="5"/>
  <c r="G107" i="7"/>
  <c r="G108" i="5"/>
  <c r="H108" i="10"/>
  <c r="DH108" i="10" s="1"/>
  <c r="I108" i="10"/>
  <c r="DI108" i="10" s="1"/>
  <c r="J108" i="10"/>
  <c r="DJ108" i="10" s="1"/>
  <c r="K108" i="10"/>
  <c r="DK108" i="10" s="1"/>
  <c r="L108" i="10"/>
  <c r="DL108" i="10" s="1"/>
  <c r="M108" i="10"/>
  <c r="DM108" i="10" s="1"/>
  <c r="N108" i="10"/>
  <c r="O108" i="10"/>
  <c r="P108" i="10"/>
  <c r="DP108" i="10" s="1"/>
  <c r="Q108" i="10"/>
  <c r="DQ108" i="10" s="1"/>
  <c r="R108" i="10"/>
  <c r="DR108" i="10" s="1"/>
  <c r="S108" i="10"/>
  <c r="DS108" i="10" s="1"/>
  <c r="T108" i="10"/>
  <c r="DT108" i="10" s="1"/>
  <c r="U108" i="10"/>
  <c r="DU108" i="10" s="1"/>
  <c r="V108" i="10"/>
  <c r="DV108" i="10" s="1"/>
  <c r="W108" i="10"/>
  <c r="DW108" i="10" s="1"/>
  <c r="X108" i="10"/>
  <c r="DX108" i="10" s="1"/>
  <c r="Y108" i="10"/>
  <c r="DY108" i="10" s="1"/>
  <c r="Z108" i="10"/>
  <c r="DZ108" i="10" s="1"/>
  <c r="AA108" i="10"/>
  <c r="EA108" i="10" s="1"/>
  <c r="AB108" i="10"/>
  <c r="EB108" i="10" s="1"/>
  <c r="AC108" i="10"/>
  <c r="EC108" i="10" s="1"/>
  <c r="AD108" i="10"/>
  <c r="ED108" i="10" s="1"/>
  <c r="AE108" i="10"/>
  <c r="EE108" i="10" s="1"/>
  <c r="AF108" i="10"/>
  <c r="EF108" i="10" s="1"/>
  <c r="AG108" i="10"/>
  <c r="EG108" i="10" s="1"/>
  <c r="AH108" i="10"/>
  <c r="EH108" i="10" s="1"/>
  <c r="AI108" i="10"/>
  <c r="EI108" i="10" s="1"/>
  <c r="AJ108" i="10"/>
  <c r="EJ108" i="10" s="1"/>
  <c r="AK108" i="10"/>
  <c r="EK108" i="10" s="1"/>
  <c r="AL108" i="10"/>
  <c r="AM108" i="10"/>
  <c r="EM108" i="10" s="1"/>
  <c r="AN108" i="10"/>
  <c r="AO108" i="10"/>
  <c r="AP108" i="10"/>
  <c r="EP108" i="10" s="1"/>
  <c r="AQ108" i="10"/>
  <c r="EQ108" i="10" s="1"/>
  <c r="AR108" i="10"/>
  <c r="ER108" i="10" s="1"/>
  <c r="AS108" i="10"/>
  <c r="ES108" i="10" s="1"/>
  <c r="AT108" i="10"/>
  <c r="ET108" i="10" s="1"/>
  <c r="AU108" i="10"/>
  <c r="EU108" i="10" s="1"/>
  <c r="AV108" i="10"/>
  <c r="EV108" i="10" s="1"/>
  <c r="AW108" i="10"/>
  <c r="EW108" i="10" s="1"/>
  <c r="AX108" i="10"/>
  <c r="AY108" i="10"/>
  <c r="AZ108" i="10"/>
  <c r="BA108" i="10"/>
  <c r="FA108" i="10" s="1"/>
  <c r="BB108" i="10"/>
  <c r="FB108" i="10" s="1"/>
  <c r="BC108" i="10"/>
  <c r="FC108" i="10" s="1"/>
  <c r="BD108" i="10"/>
  <c r="FD108" i="10" s="1"/>
  <c r="BE108" i="10"/>
  <c r="FE108" i="10" s="1"/>
  <c r="BF108" i="10"/>
  <c r="FF108" i="10" s="1"/>
  <c r="BG108" i="10"/>
  <c r="FG108" i="10" s="1"/>
  <c r="BH108" i="10"/>
  <c r="FH108" i="10" s="1"/>
  <c r="BI108" i="10"/>
  <c r="FI108" i="10" s="1"/>
  <c r="BJ108" i="10"/>
  <c r="BK108" i="10"/>
  <c r="FK108" i="10" s="1"/>
  <c r="BL108" i="10"/>
  <c r="FL108" i="10" s="1"/>
  <c r="BM108" i="10"/>
  <c r="BN108" i="10"/>
  <c r="FN108" i="10" s="1"/>
  <c r="BO108" i="10"/>
  <c r="FO108" i="10" s="1"/>
  <c r="BP108" i="10"/>
  <c r="FP108" i="10" s="1"/>
  <c r="BQ108" i="10"/>
  <c r="FQ108" i="10" s="1"/>
  <c r="BR108" i="10"/>
  <c r="FR108" i="10" s="1"/>
  <c r="BS108" i="10"/>
  <c r="FS108" i="10" s="1"/>
  <c r="BT108" i="10"/>
  <c r="FT108" i="10" s="1"/>
  <c r="BU108" i="10"/>
  <c r="FU108" i="10" s="1"/>
  <c r="BV108" i="10"/>
  <c r="BW108" i="10"/>
  <c r="FW108" i="10" s="1"/>
  <c r="BX108" i="10"/>
  <c r="FX108" i="10" s="1"/>
  <c r="BY108" i="10"/>
  <c r="FY108" i="10" s="1"/>
  <c r="BZ108" i="10"/>
  <c r="FZ108" i="10" s="1"/>
  <c r="CA108" i="10"/>
  <c r="GA108" i="10" s="1"/>
  <c r="CB108" i="10"/>
  <c r="GB108" i="10" s="1"/>
  <c r="CC108" i="10"/>
  <c r="GC108" i="10" s="1"/>
  <c r="CD108" i="10"/>
  <c r="GD108" i="10" s="1"/>
  <c r="CE108" i="10"/>
  <c r="GE108" i="10" s="1"/>
  <c r="CF108" i="10"/>
  <c r="GF108" i="10" s="1"/>
  <c r="CG108" i="10"/>
  <c r="GG108" i="10" s="1"/>
  <c r="CH108" i="10"/>
  <c r="CI108" i="10"/>
  <c r="GI108" i="10" s="1"/>
  <c r="CJ108" i="10"/>
  <c r="GJ108" i="10" s="1"/>
  <c r="CK108" i="10"/>
  <c r="GK108" i="10" s="1"/>
  <c r="CL108" i="10"/>
  <c r="GL108" i="10" s="1"/>
  <c r="CM108" i="10"/>
  <c r="GM108" i="10" s="1"/>
  <c r="CN108" i="10"/>
  <c r="GN108" i="10" s="1"/>
  <c r="CO108" i="10"/>
  <c r="GO108" i="10" s="1"/>
  <c r="CP108" i="10"/>
  <c r="GP108" i="10" s="1"/>
  <c r="CQ108" i="10"/>
  <c r="GQ108" i="10" s="1"/>
  <c r="CR108" i="10"/>
  <c r="GR108" i="10" s="1"/>
  <c r="CS108" i="10"/>
  <c r="GS108" i="10" s="1"/>
  <c r="CT108" i="10"/>
  <c r="CU108" i="10"/>
  <c r="CV108" i="10"/>
  <c r="GV108" i="10" s="1"/>
  <c r="CW108" i="10"/>
  <c r="GW108" i="10" s="1"/>
  <c r="CX108" i="10"/>
  <c r="GX108" i="10" s="1"/>
  <c r="CY108" i="10"/>
  <c r="GY108" i="10" s="1"/>
  <c r="CZ108" i="10"/>
  <c r="GZ108" i="10" s="1"/>
  <c r="DA108" i="10"/>
  <c r="HA108" i="10" s="1"/>
  <c r="DB108" i="10"/>
  <c r="HB108" i="10" s="1"/>
  <c r="DC108" i="10"/>
  <c r="HC108" i="10" s="1"/>
  <c r="DD108" i="10"/>
  <c r="HD108" i="10" s="1"/>
  <c r="DO108" i="10"/>
  <c r="EN108" i="10"/>
  <c r="EO108" i="10"/>
  <c r="EX108" i="10"/>
  <c r="EY108" i="10"/>
  <c r="EZ108" i="10"/>
  <c r="FM108" i="10"/>
  <c r="FV108" i="10"/>
  <c r="GU108" i="10"/>
  <c r="DR108" i="9"/>
  <c r="EB108" i="9"/>
  <c r="EC108" i="9"/>
  <c r="ED108" i="9"/>
  <c r="EZ108" i="9"/>
  <c r="FM108" i="9"/>
  <c r="FN108" i="9"/>
  <c r="FO108" i="9"/>
  <c r="FP108" i="9"/>
  <c r="GK108" i="9"/>
  <c r="GM108" i="9"/>
  <c r="GV108" i="9"/>
  <c r="GW108" i="9"/>
  <c r="GX108" i="9"/>
  <c r="DI108" i="11"/>
  <c r="DV108" i="11"/>
  <c r="EH108" i="11"/>
  <c r="EI108" i="11"/>
  <c r="ER108" i="11"/>
  <c r="ET108" i="11"/>
  <c r="FE108" i="11"/>
  <c r="FF108" i="11"/>
  <c r="FG108" i="11"/>
  <c r="FP108" i="11"/>
  <c r="FQ108" i="11"/>
  <c r="FR108" i="11"/>
  <c r="FS108" i="11"/>
  <c r="GB108" i="11"/>
  <c r="GD108" i="11"/>
  <c r="GE108" i="11"/>
  <c r="GP108" i="11"/>
  <c r="HA108" i="11"/>
  <c r="HB108" i="11"/>
  <c r="HC108" i="11"/>
  <c r="W107" i="7"/>
  <c r="CS107" i="7"/>
  <c r="BU107" i="7"/>
  <c r="CR107" i="7"/>
  <c r="X107" i="7"/>
  <c r="CP107" i="7"/>
  <c r="AT107" i="7"/>
  <c r="CG107" i="7"/>
  <c r="BI107" i="7"/>
  <c r="AK107" i="7"/>
  <c r="M107" i="7"/>
  <c r="DD107" i="7"/>
  <c r="CF107" i="7"/>
  <c r="DC107" i="7"/>
  <c r="BG107" i="7"/>
  <c r="CD107" i="7"/>
  <c r="BF107" i="7"/>
  <c r="AH107" i="7"/>
  <c r="J107" i="7"/>
  <c r="G109" i="11"/>
  <c r="DG108" i="11"/>
  <c r="DH108" i="11"/>
  <c r="DT108" i="11"/>
  <c r="EF108" i="11"/>
  <c r="EG108" i="11"/>
  <c r="ES108" i="11"/>
  <c r="FD108" i="11"/>
  <c r="GC108" i="11"/>
  <c r="GN108" i="11"/>
  <c r="GO108" i="11"/>
  <c r="GZ108" i="11"/>
  <c r="G109" i="10"/>
  <c r="DG108" i="10"/>
  <c r="DN108" i="10"/>
  <c r="EL108" i="10"/>
  <c r="FJ108" i="10"/>
  <c r="GH108" i="10"/>
  <c r="GT108" i="10"/>
  <c r="DG108" i="9"/>
  <c r="G109" i="9"/>
  <c r="DO108" i="9"/>
  <c r="DP108" i="9"/>
  <c r="DQ108" i="9"/>
  <c r="EA108" i="9"/>
  <c r="EM108" i="9"/>
  <c r="EY108" i="9"/>
  <c r="FB108" i="9"/>
  <c r="FK108" i="9"/>
  <c r="FW108" i="9"/>
  <c r="FX108" i="9"/>
  <c r="FY108" i="9"/>
  <c r="FZ108" i="9"/>
  <c r="GA108" i="9"/>
  <c r="GI108" i="9"/>
  <c r="GJ108" i="9"/>
  <c r="GU108" i="9"/>
  <c r="H108" i="5" l="1"/>
  <c r="DH108" i="5" s="1"/>
  <c r="H108" i="7" s="1"/>
  <c r="I108" i="5"/>
  <c r="DI108" i="5" s="1"/>
  <c r="I108" i="7" s="1"/>
  <c r="J108" i="5"/>
  <c r="DJ108" i="5" s="1"/>
  <c r="K108" i="5"/>
  <c r="DK108" i="5" s="1"/>
  <c r="L108" i="5"/>
  <c r="DL108" i="5" s="1"/>
  <c r="L108" i="7" s="1"/>
  <c r="M108" i="5"/>
  <c r="DM108" i="5" s="1"/>
  <c r="M108" i="7" s="1"/>
  <c r="O108" i="5"/>
  <c r="DO108" i="5" s="1"/>
  <c r="O108" i="7" s="1"/>
  <c r="N108" i="5"/>
  <c r="DN108" i="5" s="1"/>
  <c r="N108" i="7" s="1"/>
  <c r="P108" i="5"/>
  <c r="DP108" i="5" s="1"/>
  <c r="P108" i="7" s="1"/>
  <c r="Q108" i="5"/>
  <c r="DQ108" i="5" s="1"/>
  <c r="Q108" i="7" s="1"/>
  <c r="R108" i="5"/>
  <c r="DR108" i="5" s="1"/>
  <c r="R108" i="7" s="1"/>
  <c r="S108" i="5"/>
  <c r="DS108" i="5" s="1"/>
  <c r="S108" i="7" s="1"/>
  <c r="T108" i="5"/>
  <c r="DT108" i="5" s="1"/>
  <c r="T108" i="7" s="1"/>
  <c r="U108" i="5"/>
  <c r="DU108" i="5" s="1"/>
  <c r="V108" i="5"/>
  <c r="DV108" i="5" s="1"/>
  <c r="W108" i="5"/>
  <c r="DW108" i="5" s="1"/>
  <c r="X108" i="5"/>
  <c r="DX108" i="5" s="1"/>
  <c r="X108" i="7" s="1"/>
  <c r="Y108" i="5"/>
  <c r="DY108" i="5" s="1"/>
  <c r="Y108" i="7" s="1"/>
  <c r="Z108" i="5"/>
  <c r="DZ108" i="5" s="1"/>
  <c r="Z108" i="7" s="1"/>
  <c r="AA108" i="5"/>
  <c r="EA108" i="5" s="1"/>
  <c r="AA108" i="7" s="1"/>
  <c r="AB108" i="5"/>
  <c r="EB108" i="5" s="1"/>
  <c r="AB108" i="7" s="1"/>
  <c r="AC108" i="5"/>
  <c r="EC108" i="5" s="1"/>
  <c r="AC108" i="7" s="1"/>
  <c r="AD108" i="5"/>
  <c r="ED108" i="5" s="1"/>
  <c r="AD108" i="7" s="1"/>
  <c r="AE108" i="5"/>
  <c r="EE108" i="5" s="1"/>
  <c r="AE108" i="7" s="1"/>
  <c r="AF108" i="5"/>
  <c r="EF108" i="5" s="1"/>
  <c r="AG108" i="5"/>
  <c r="EG108" i="5" s="1"/>
  <c r="AG108" i="7" s="1"/>
  <c r="AH108" i="5"/>
  <c r="EH108" i="5" s="1"/>
  <c r="AH108" i="7" s="1"/>
  <c r="AI108" i="5"/>
  <c r="EI108" i="5" s="1"/>
  <c r="AJ108" i="5"/>
  <c r="EJ108" i="5" s="1"/>
  <c r="AJ108" i="7" s="1"/>
  <c r="AK108" i="5"/>
  <c r="EK108" i="5" s="1"/>
  <c r="AK108" i="7" s="1"/>
  <c r="AL108" i="5"/>
  <c r="EL108" i="5" s="1"/>
  <c r="AL108" i="7" s="1"/>
  <c r="AM108" i="5"/>
  <c r="EM108" i="5" s="1"/>
  <c r="AM108" i="7" s="1"/>
  <c r="AN108" i="5"/>
  <c r="EN108" i="5" s="1"/>
  <c r="AN108" i="7" s="1"/>
  <c r="AO108" i="5"/>
  <c r="EO108" i="5" s="1"/>
  <c r="AO108" i="7" s="1"/>
  <c r="AP108" i="5"/>
  <c r="EP108" i="5" s="1"/>
  <c r="AP108" i="7" s="1"/>
  <c r="AQ108" i="5"/>
  <c r="EQ108" i="5" s="1"/>
  <c r="AQ108" i="7" s="1"/>
  <c r="AR108" i="5"/>
  <c r="ER108" i="5" s="1"/>
  <c r="AS108" i="5"/>
  <c r="ES108" i="5" s="1"/>
  <c r="AT108" i="5"/>
  <c r="ET108" i="5" s="1"/>
  <c r="AU108" i="5"/>
  <c r="EU108" i="5" s="1"/>
  <c r="AV108" i="5"/>
  <c r="EV108" i="5" s="1"/>
  <c r="AV108" i="7" s="1"/>
  <c r="AW108" i="5"/>
  <c r="EW108" i="5" s="1"/>
  <c r="AW108" i="7" s="1"/>
  <c r="AX108" i="5"/>
  <c r="EX108" i="5" s="1"/>
  <c r="AX108" i="7" s="1"/>
  <c r="AY108" i="5"/>
  <c r="EY108" i="5" s="1"/>
  <c r="AY108" i="7" s="1"/>
  <c r="AZ108" i="5"/>
  <c r="EZ108" i="5" s="1"/>
  <c r="AZ108" i="7" s="1"/>
  <c r="BA108" i="5"/>
  <c r="FA108" i="5" s="1"/>
  <c r="BA108" i="7" s="1"/>
  <c r="BB108" i="5"/>
  <c r="FB108" i="5" s="1"/>
  <c r="BB108" i="7" s="1"/>
  <c r="BC108" i="5"/>
  <c r="FC108" i="5" s="1"/>
  <c r="BC108" i="7" s="1"/>
  <c r="BD108" i="5"/>
  <c r="FD108" i="5" s="1"/>
  <c r="BE108" i="5"/>
  <c r="FE108" i="5" s="1"/>
  <c r="BF108" i="5"/>
  <c r="FF108" i="5" s="1"/>
  <c r="BG108" i="5"/>
  <c r="FG108" i="5" s="1"/>
  <c r="BH108" i="5"/>
  <c r="FH108" i="5" s="1"/>
  <c r="BI108" i="5"/>
  <c r="FI108" i="5" s="1"/>
  <c r="BI108" i="7" s="1"/>
  <c r="BJ108" i="5"/>
  <c r="FJ108" i="5" s="1"/>
  <c r="BJ108" i="7" s="1"/>
  <c r="BK108" i="5"/>
  <c r="FK108" i="5" s="1"/>
  <c r="BK108" i="7" s="1"/>
  <c r="BL108" i="5"/>
  <c r="FL108" i="5" s="1"/>
  <c r="BL108" i="7" s="1"/>
  <c r="BM108" i="5"/>
  <c r="FM108" i="5" s="1"/>
  <c r="BM108" i="7" s="1"/>
  <c r="BN108" i="5"/>
  <c r="FN108" i="5" s="1"/>
  <c r="BN108" i="7" s="1"/>
  <c r="BO108" i="5"/>
  <c r="FO108" i="5" s="1"/>
  <c r="BO108" i="7" s="1"/>
  <c r="BP108" i="5"/>
  <c r="FP108" i="5" s="1"/>
  <c r="BQ108" i="5"/>
  <c r="FQ108" i="5" s="1"/>
  <c r="BQ108" i="7" s="1"/>
  <c r="BR108" i="5"/>
  <c r="FR108" i="5" s="1"/>
  <c r="BS108" i="5"/>
  <c r="FS108" i="5" s="1"/>
  <c r="BT108" i="5"/>
  <c r="FT108" i="5" s="1"/>
  <c r="BU108" i="5"/>
  <c r="FU108" i="5" s="1"/>
  <c r="BU108" i="7" s="1"/>
  <c r="BV108" i="5"/>
  <c r="FV108" i="5" s="1"/>
  <c r="BV108" i="7" s="1"/>
  <c r="BW108" i="5"/>
  <c r="FW108" i="5" s="1"/>
  <c r="BW108" i="7" s="1"/>
  <c r="BX108" i="5"/>
  <c r="FX108" i="5" s="1"/>
  <c r="BX108" i="7" s="1"/>
  <c r="BY108" i="5"/>
  <c r="FY108" i="5" s="1"/>
  <c r="BY108" i="7" s="1"/>
  <c r="BZ108" i="5"/>
  <c r="FZ108" i="5" s="1"/>
  <c r="BZ108" i="7" s="1"/>
  <c r="CA108" i="5"/>
  <c r="GA108" i="5" s="1"/>
  <c r="CA108" i="7" s="1"/>
  <c r="CB108" i="5"/>
  <c r="GB108" i="5" s="1"/>
  <c r="CB108" i="7" s="1"/>
  <c r="CC108" i="5"/>
  <c r="GC108" i="5" s="1"/>
  <c r="CD108" i="5"/>
  <c r="GD108" i="5" s="1"/>
  <c r="CE108" i="5"/>
  <c r="GE108" i="5" s="1"/>
  <c r="CF108" i="5"/>
  <c r="GF108" i="5" s="1"/>
  <c r="CF108" i="7" s="1"/>
  <c r="CG108" i="5"/>
  <c r="GG108" i="5" s="1"/>
  <c r="CG108" i="7" s="1"/>
  <c r="CH108" i="5"/>
  <c r="GH108" i="5" s="1"/>
  <c r="CH108" i="7" s="1"/>
  <c r="CI108" i="5"/>
  <c r="GI108" i="5" s="1"/>
  <c r="CI108" i="7" s="1"/>
  <c r="CJ108" i="5"/>
  <c r="GJ108" i="5" s="1"/>
  <c r="CJ108" i="7" s="1"/>
  <c r="CK108" i="5"/>
  <c r="GK108" i="5" s="1"/>
  <c r="CK108" i="7" s="1"/>
  <c r="CL108" i="5"/>
  <c r="GL108" i="5" s="1"/>
  <c r="CL108" i="7" s="1"/>
  <c r="CM108" i="5"/>
  <c r="GM108" i="5" s="1"/>
  <c r="CM108" i="7" s="1"/>
  <c r="CN108" i="5"/>
  <c r="GN108" i="5" s="1"/>
  <c r="CN108" i="7" s="1"/>
  <c r="CO108" i="5"/>
  <c r="GO108" i="5" s="1"/>
  <c r="CO108" i="7" s="1"/>
  <c r="CP108" i="5"/>
  <c r="GP108" i="5" s="1"/>
  <c r="CQ108" i="5"/>
  <c r="GQ108" i="5" s="1"/>
  <c r="CR108" i="5"/>
  <c r="GR108" i="5" s="1"/>
  <c r="CR108" i="7" s="1"/>
  <c r="CS108" i="5"/>
  <c r="GS108" i="5" s="1"/>
  <c r="CS108" i="7" s="1"/>
  <c r="CT108" i="5"/>
  <c r="GT108" i="5" s="1"/>
  <c r="CT108" i="7" s="1"/>
  <c r="CU108" i="5"/>
  <c r="GU108" i="5" s="1"/>
  <c r="CU108" i="7" s="1"/>
  <c r="CV108" i="5"/>
  <c r="GV108" i="5" s="1"/>
  <c r="CV108" i="7" s="1"/>
  <c r="CW108" i="5"/>
  <c r="GW108" i="5" s="1"/>
  <c r="CW108" i="7" s="1"/>
  <c r="CX108" i="5"/>
  <c r="GX108" i="5" s="1"/>
  <c r="CX108" i="7" s="1"/>
  <c r="CY108" i="5"/>
  <c r="GY108" i="5" s="1"/>
  <c r="CY108" i="7" s="1"/>
  <c r="CZ108" i="5"/>
  <c r="GZ108" i="5" s="1"/>
  <c r="CZ108" i="7" s="1"/>
  <c r="DA108" i="5"/>
  <c r="HA108" i="5" s="1"/>
  <c r="DA108" i="7" s="1"/>
  <c r="DB108" i="5"/>
  <c r="HB108" i="5" s="1"/>
  <c r="DC108" i="5"/>
  <c r="HC108" i="5" s="1"/>
  <c r="DD108" i="5"/>
  <c r="HD108" i="5" s="1"/>
  <c r="DD108" i="7" s="1"/>
  <c r="G109" i="5"/>
  <c r="DG108" i="5"/>
  <c r="G108" i="7"/>
  <c r="H109" i="9"/>
  <c r="DH109" i="9" s="1"/>
  <c r="I109" i="9"/>
  <c r="DI109" i="9" s="1"/>
  <c r="J109" i="9"/>
  <c r="DJ109" i="9" s="1"/>
  <c r="K109" i="9"/>
  <c r="DK109" i="9" s="1"/>
  <c r="L109" i="9"/>
  <c r="M109" i="9"/>
  <c r="N109" i="9"/>
  <c r="O109" i="9"/>
  <c r="P109" i="9"/>
  <c r="DP109" i="9" s="1"/>
  <c r="Q109" i="9"/>
  <c r="DQ109" i="9" s="1"/>
  <c r="R109" i="9"/>
  <c r="DR109" i="9" s="1"/>
  <c r="S109" i="9"/>
  <c r="DS109" i="9" s="1"/>
  <c r="T109" i="9"/>
  <c r="DT109" i="9" s="1"/>
  <c r="U109" i="9"/>
  <c r="DU109" i="9" s="1"/>
  <c r="V109" i="9"/>
  <c r="DV109" i="9" s="1"/>
  <c r="W109" i="9"/>
  <c r="DW109" i="9" s="1"/>
  <c r="X109" i="9"/>
  <c r="Y109" i="9"/>
  <c r="Z109" i="9"/>
  <c r="DZ109" i="9" s="1"/>
  <c r="AA109" i="9"/>
  <c r="AB109" i="9"/>
  <c r="EB109" i="9" s="1"/>
  <c r="AC109" i="9"/>
  <c r="EC109" i="9" s="1"/>
  <c r="AD109" i="9"/>
  <c r="ED109" i="9" s="1"/>
  <c r="AE109" i="9"/>
  <c r="EE109" i="9" s="1"/>
  <c r="AF109" i="9"/>
  <c r="EF109" i="9" s="1"/>
  <c r="AG109" i="9"/>
  <c r="EG109" i="9" s="1"/>
  <c r="AH109" i="9"/>
  <c r="EH109" i="9" s="1"/>
  <c r="AI109" i="9"/>
  <c r="EI109" i="9" s="1"/>
  <c r="AJ109" i="9"/>
  <c r="AK109" i="9"/>
  <c r="AL109" i="9"/>
  <c r="AM109" i="9"/>
  <c r="AN109" i="9"/>
  <c r="AO109" i="9"/>
  <c r="EO109" i="9" s="1"/>
  <c r="AP109" i="9"/>
  <c r="EP109" i="9" s="1"/>
  <c r="AQ109" i="9"/>
  <c r="EQ109" i="9" s="1"/>
  <c r="AR109" i="9"/>
  <c r="ER109" i="9" s="1"/>
  <c r="AS109" i="9"/>
  <c r="ES109" i="9" s="1"/>
  <c r="AT109" i="9"/>
  <c r="ET109" i="9" s="1"/>
  <c r="AU109" i="9"/>
  <c r="EU109" i="9" s="1"/>
  <c r="AV109" i="9"/>
  <c r="AW109" i="9"/>
  <c r="AX109" i="9"/>
  <c r="AY109" i="9"/>
  <c r="EY109" i="9" s="1"/>
  <c r="AZ109" i="9"/>
  <c r="EZ109" i="9" s="1"/>
  <c r="BA109" i="9"/>
  <c r="FA109" i="9" s="1"/>
  <c r="BB109" i="9"/>
  <c r="FB109" i="9" s="1"/>
  <c r="BC109" i="9"/>
  <c r="FC109" i="9" s="1"/>
  <c r="BD109" i="9"/>
  <c r="FD109" i="9" s="1"/>
  <c r="BE109" i="9"/>
  <c r="FE109" i="9" s="1"/>
  <c r="BF109" i="9"/>
  <c r="FF109" i="9" s="1"/>
  <c r="BG109" i="9"/>
  <c r="FG109" i="9" s="1"/>
  <c r="BH109" i="9"/>
  <c r="BI109" i="9"/>
  <c r="BJ109" i="9"/>
  <c r="BK109" i="9"/>
  <c r="BL109" i="9"/>
  <c r="FL109" i="9" s="1"/>
  <c r="BM109" i="9"/>
  <c r="FM109" i="9" s="1"/>
  <c r="BN109" i="9"/>
  <c r="FN109" i="9" s="1"/>
  <c r="BO109" i="9"/>
  <c r="FO109" i="9" s="1"/>
  <c r="BP109" i="9"/>
  <c r="FP109" i="9" s="1"/>
  <c r="BQ109" i="9"/>
  <c r="FQ109" i="9" s="1"/>
  <c r="BR109" i="9"/>
  <c r="FR109" i="9" s="1"/>
  <c r="BS109" i="9"/>
  <c r="FS109" i="9" s="1"/>
  <c r="BT109" i="9"/>
  <c r="BU109" i="9"/>
  <c r="BV109" i="9"/>
  <c r="BW109" i="9"/>
  <c r="BX109" i="9"/>
  <c r="FX109" i="9" s="1"/>
  <c r="BY109" i="9"/>
  <c r="FY109" i="9" s="1"/>
  <c r="BZ109" i="9"/>
  <c r="FZ109" i="9" s="1"/>
  <c r="CA109" i="9"/>
  <c r="GA109" i="9" s="1"/>
  <c r="CB109" i="9"/>
  <c r="GB109" i="9" s="1"/>
  <c r="CC109" i="9"/>
  <c r="GC109" i="9" s="1"/>
  <c r="CD109" i="9"/>
  <c r="GD109" i="9" s="1"/>
  <c r="CE109" i="9"/>
  <c r="GE109" i="9" s="1"/>
  <c r="CF109" i="9"/>
  <c r="CG109" i="9"/>
  <c r="CH109" i="9"/>
  <c r="CI109" i="9"/>
  <c r="GI109" i="9" s="1"/>
  <c r="CJ109" i="9"/>
  <c r="GJ109" i="9" s="1"/>
  <c r="CK109" i="9"/>
  <c r="GK109" i="9" s="1"/>
  <c r="CL109" i="9"/>
  <c r="GL109" i="9" s="1"/>
  <c r="CM109" i="9"/>
  <c r="GM109" i="9" s="1"/>
  <c r="CN109" i="9"/>
  <c r="GN109" i="9" s="1"/>
  <c r="CO109" i="9"/>
  <c r="GO109" i="9" s="1"/>
  <c r="CP109" i="9"/>
  <c r="GP109" i="9" s="1"/>
  <c r="CQ109" i="9"/>
  <c r="GQ109" i="9" s="1"/>
  <c r="CR109" i="9"/>
  <c r="CS109" i="9"/>
  <c r="CT109" i="9"/>
  <c r="CU109" i="9"/>
  <c r="CV109" i="9"/>
  <c r="GV109" i="9" s="1"/>
  <c r="CW109" i="9"/>
  <c r="GW109" i="9" s="1"/>
  <c r="CX109" i="9"/>
  <c r="GX109" i="9" s="1"/>
  <c r="CY109" i="9"/>
  <c r="GY109" i="9" s="1"/>
  <c r="CZ109" i="9"/>
  <c r="GZ109" i="9" s="1"/>
  <c r="DA109" i="9"/>
  <c r="HA109" i="9" s="1"/>
  <c r="DB109" i="9"/>
  <c r="HB109" i="9" s="1"/>
  <c r="DC109" i="9"/>
  <c r="HC109" i="9" s="1"/>
  <c r="DD109" i="9"/>
  <c r="H109" i="10"/>
  <c r="I109" i="10"/>
  <c r="J109" i="10"/>
  <c r="K109" i="10"/>
  <c r="L109" i="10"/>
  <c r="M109" i="10"/>
  <c r="DM109" i="10" s="1"/>
  <c r="N109" i="10"/>
  <c r="O109" i="10"/>
  <c r="DO109" i="10" s="1"/>
  <c r="P109" i="10"/>
  <c r="DP109" i="10" s="1"/>
  <c r="Q109" i="10"/>
  <c r="DQ109" i="10" s="1"/>
  <c r="R109" i="10"/>
  <c r="DR109" i="10" s="1"/>
  <c r="S109" i="10"/>
  <c r="T109" i="10"/>
  <c r="U109" i="10"/>
  <c r="V109" i="10"/>
  <c r="W109" i="10"/>
  <c r="DW109" i="10" s="1"/>
  <c r="X109" i="10"/>
  <c r="DX109" i="10" s="1"/>
  <c r="Y109" i="10"/>
  <c r="DY109" i="10" s="1"/>
  <c r="Z109" i="10"/>
  <c r="DZ109" i="10" s="1"/>
  <c r="AA109" i="10"/>
  <c r="EA109" i="10" s="1"/>
  <c r="AB109" i="10"/>
  <c r="EB109" i="10" s="1"/>
  <c r="AC109" i="10"/>
  <c r="EC109" i="10" s="1"/>
  <c r="AD109" i="10"/>
  <c r="ED109" i="10" s="1"/>
  <c r="AE109" i="10"/>
  <c r="EE109" i="10" s="1"/>
  <c r="AF109" i="10"/>
  <c r="AG109" i="10"/>
  <c r="AH109" i="10"/>
  <c r="EH109" i="10" s="1"/>
  <c r="AI109" i="10"/>
  <c r="EI109" i="10" s="1"/>
  <c r="AJ109" i="10"/>
  <c r="EJ109" i="10" s="1"/>
  <c r="AK109" i="10"/>
  <c r="EK109" i="10" s="1"/>
  <c r="AL109" i="10"/>
  <c r="EL109" i="10" s="1"/>
  <c r="AM109" i="10"/>
  <c r="EM109" i="10" s="1"/>
  <c r="AN109" i="10"/>
  <c r="EN109" i="10" s="1"/>
  <c r="AO109" i="10"/>
  <c r="EO109" i="10" s="1"/>
  <c r="AP109" i="10"/>
  <c r="EP109" i="10" s="1"/>
  <c r="AQ109" i="10"/>
  <c r="AR109" i="10"/>
  <c r="AS109" i="10"/>
  <c r="AT109" i="10"/>
  <c r="AU109" i="10"/>
  <c r="EU109" i="10" s="1"/>
  <c r="AV109" i="10"/>
  <c r="EV109" i="10" s="1"/>
  <c r="AW109" i="10"/>
  <c r="EW109" i="10" s="1"/>
  <c r="AX109" i="10"/>
  <c r="EX109" i="10" s="1"/>
  <c r="AY109" i="10"/>
  <c r="EY109" i="10" s="1"/>
  <c r="AZ109" i="10"/>
  <c r="EZ109" i="10" s="1"/>
  <c r="BA109" i="10"/>
  <c r="FA109" i="10" s="1"/>
  <c r="BB109" i="10"/>
  <c r="FB109" i="10" s="1"/>
  <c r="BC109" i="10"/>
  <c r="BD109" i="10"/>
  <c r="BE109" i="10"/>
  <c r="BF109" i="10"/>
  <c r="BG109" i="10"/>
  <c r="FG109" i="10" s="1"/>
  <c r="BH109" i="10"/>
  <c r="FH109" i="10" s="1"/>
  <c r="BI109" i="10"/>
  <c r="FI109" i="10" s="1"/>
  <c r="BJ109" i="10"/>
  <c r="FJ109" i="10" s="1"/>
  <c r="BK109" i="10"/>
  <c r="FK109" i="10" s="1"/>
  <c r="BL109" i="10"/>
  <c r="FL109" i="10" s="1"/>
  <c r="BM109" i="10"/>
  <c r="FM109" i="10" s="1"/>
  <c r="BN109" i="10"/>
  <c r="FN109" i="10" s="1"/>
  <c r="BO109" i="10"/>
  <c r="FO109" i="10" s="1"/>
  <c r="BP109" i="10"/>
  <c r="BQ109" i="10"/>
  <c r="BR109" i="10"/>
  <c r="BS109" i="10"/>
  <c r="FS109" i="10" s="1"/>
  <c r="BT109" i="10"/>
  <c r="FT109" i="10" s="1"/>
  <c r="BU109" i="10"/>
  <c r="FU109" i="10" s="1"/>
  <c r="BV109" i="10"/>
  <c r="FV109" i="10" s="1"/>
  <c r="BW109" i="10"/>
  <c r="FW109" i="10" s="1"/>
  <c r="BX109" i="10"/>
  <c r="FX109" i="10" s="1"/>
  <c r="BY109" i="10"/>
  <c r="FY109" i="10" s="1"/>
  <c r="BZ109" i="10"/>
  <c r="FZ109" i="10" s="1"/>
  <c r="CA109" i="10"/>
  <c r="CB109" i="10"/>
  <c r="CC109" i="10"/>
  <c r="CD109" i="10"/>
  <c r="GD109" i="10" s="1"/>
  <c r="CE109" i="10"/>
  <c r="GE109" i="10" s="1"/>
  <c r="CF109" i="10"/>
  <c r="GF109" i="10" s="1"/>
  <c r="CG109" i="10"/>
  <c r="GG109" i="10" s="1"/>
  <c r="CH109" i="10"/>
  <c r="GH109" i="10" s="1"/>
  <c r="CI109" i="10"/>
  <c r="GI109" i="10" s="1"/>
  <c r="CJ109" i="10"/>
  <c r="GJ109" i="10" s="1"/>
  <c r="CK109" i="10"/>
  <c r="GK109" i="10" s="1"/>
  <c r="CL109" i="10"/>
  <c r="GL109" i="10" s="1"/>
  <c r="CM109" i="10"/>
  <c r="GM109" i="10" s="1"/>
  <c r="CN109" i="10"/>
  <c r="CO109" i="10"/>
  <c r="CP109" i="10"/>
  <c r="GP109" i="10" s="1"/>
  <c r="CQ109" i="10"/>
  <c r="GQ109" i="10" s="1"/>
  <c r="CR109" i="10"/>
  <c r="GR109" i="10" s="1"/>
  <c r="CS109" i="10"/>
  <c r="GS109" i="10" s="1"/>
  <c r="CT109" i="10"/>
  <c r="GT109" i="10" s="1"/>
  <c r="CU109" i="10"/>
  <c r="GU109" i="10" s="1"/>
  <c r="CV109" i="10"/>
  <c r="GV109" i="10" s="1"/>
  <c r="CW109" i="10"/>
  <c r="GW109" i="10" s="1"/>
  <c r="CX109" i="10"/>
  <c r="GX109" i="10" s="1"/>
  <c r="CY109" i="10"/>
  <c r="CZ109" i="10"/>
  <c r="DA109" i="10"/>
  <c r="DB109" i="10"/>
  <c r="HB109" i="10" s="1"/>
  <c r="DC109" i="10"/>
  <c r="HC109" i="10" s="1"/>
  <c r="DD109" i="10"/>
  <c r="HD109" i="10" s="1"/>
  <c r="H109" i="11"/>
  <c r="DH109" i="11" s="1"/>
  <c r="I109" i="11"/>
  <c r="DI109" i="11" s="1"/>
  <c r="J109" i="11"/>
  <c r="DJ109" i="11" s="1"/>
  <c r="K109" i="11"/>
  <c r="DK109" i="11" s="1"/>
  <c r="L109" i="11"/>
  <c r="DL109" i="11" s="1"/>
  <c r="N109" i="11"/>
  <c r="DN109" i="11" s="1"/>
  <c r="M109" i="11"/>
  <c r="DM109" i="11" s="1"/>
  <c r="O109" i="11"/>
  <c r="P109" i="11"/>
  <c r="Q109" i="11"/>
  <c r="R109" i="11"/>
  <c r="DR109" i="11" s="1"/>
  <c r="S109" i="11"/>
  <c r="DS109" i="11" s="1"/>
  <c r="T109" i="11"/>
  <c r="DT109" i="11" s="1"/>
  <c r="U109" i="11"/>
  <c r="DU109" i="11" s="1"/>
  <c r="V109" i="11"/>
  <c r="DV109" i="11" s="1"/>
  <c r="W109" i="11"/>
  <c r="DW109" i="11" s="1"/>
  <c r="X109" i="11"/>
  <c r="DX109" i="11" s="1"/>
  <c r="Y109" i="11"/>
  <c r="DY109" i="11" s="1"/>
  <c r="Z109" i="11"/>
  <c r="AA109" i="11"/>
  <c r="AB109" i="11"/>
  <c r="AC109" i="11"/>
  <c r="EC109" i="11" s="1"/>
  <c r="AD109" i="11"/>
  <c r="ED109" i="11" s="1"/>
  <c r="AE109" i="11"/>
  <c r="EE109" i="11" s="1"/>
  <c r="AF109" i="11"/>
  <c r="EF109" i="11" s="1"/>
  <c r="AG109" i="11"/>
  <c r="EG109" i="11" s="1"/>
  <c r="AH109" i="11"/>
  <c r="EH109" i="11" s="1"/>
  <c r="AI109" i="11"/>
  <c r="EI109" i="11" s="1"/>
  <c r="AJ109" i="11"/>
  <c r="EJ109" i="11" s="1"/>
  <c r="AK109" i="11"/>
  <c r="EK109" i="11" s="1"/>
  <c r="AL109" i="11"/>
  <c r="EL109" i="11" s="1"/>
  <c r="AM109" i="11"/>
  <c r="AN109" i="11"/>
  <c r="AO109" i="11"/>
  <c r="EO109" i="11" s="1"/>
  <c r="AP109" i="11"/>
  <c r="EP109" i="11" s="1"/>
  <c r="AQ109" i="11"/>
  <c r="EQ109" i="11" s="1"/>
  <c r="AR109" i="11"/>
  <c r="ER109" i="11" s="1"/>
  <c r="AS109" i="11"/>
  <c r="ES109" i="11" s="1"/>
  <c r="AT109" i="11"/>
  <c r="ET109" i="11" s="1"/>
  <c r="AU109" i="11"/>
  <c r="EU109" i="11" s="1"/>
  <c r="AV109" i="11"/>
  <c r="EV109" i="11" s="1"/>
  <c r="AW109" i="11"/>
  <c r="EW109" i="11" s="1"/>
  <c r="AX109" i="11"/>
  <c r="EX109" i="11" s="1"/>
  <c r="AY109" i="11"/>
  <c r="AZ109" i="11"/>
  <c r="EZ109" i="11" s="1"/>
  <c r="BA109" i="11"/>
  <c r="FA109" i="11" s="1"/>
  <c r="BB109" i="11"/>
  <c r="FB109" i="11" s="1"/>
  <c r="BC109" i="11"/>
  <c r="FC109" i="11" s="1"/>
  <c r="BD109" i="11"/>
  <c r="FD109" i="11" s="1"/>
  <c r="BE109" i="11"/>
  <c r="FE109" i="11" s="1"/>
  <c r="BF109" i="11"/>
  <c r="FF109" i="11" s="1"/>
  <c r="BG109" i="11"/>
  <c r="FG109" i="11" s="1"/>
  <c r="BH109" i="11"/>
  <c r="FH109" i="11" s="1"/>
  <c r="BI109" i="11"/>
  <c r="FI109" i="11" s="1"/>
  <c r="BJ109" i="11"/>
  <c r="BK109" i="11"/>
  <c r="BL109" i="11"/>
  <c r="BM109" i="11"/>
  <c r="FM109" i="11" s="1"/>
  <c r="BN109" i="11"/>
  <c r="FN109" i="11" s="1"/>
  <c r="BO109" i="11"/>
  <c r="FO109" i="11" s="1"/>
  <c r="BP109" i="11"/>
  <c r="FP109" i="11" s="1"/>
  <c r="BQ109" i="11"/>
  <c r="FQ109" i="11" s="1"/>
  <c r="BR109" i="11"/>
  <c r="FR109" i="11" s="1"/>
  <c r="BS109" i="11"/>
  <c r="FS109" i="11" s="1"/>
  <c r="BT109" i="11"/>
  <c r="FT109" i="11" s="1"/>
  <c r="BU109" i="11"/>
  <c r="FU109" i="11" s="1"/>
  <c r="BV109" i="11"/>
  <c r="FV109" i="11" s="1"/>
  <c r="BW109" i="11"/>
  <c r="FW109" i="11" s="1"/>
  <c r="BX109" i="11"/>
  <c r="FX109" i="11" s="1"/>
  <c r="BY109" i="11"/>
  <c r="FY109" i="11" s="1"/>
  <c r="BZ109" i="11"/>
  <c r="FZ109" i="11" s="1"/>
  <c r="CA109" i="11"/>
  <c r="GA109" i="11" s="1"/>
  <c r="CB109" i="11"/>
  <c r="GB109" i="11" s="1"/>
  <c r="CC109" i="11"/>
  <c r="GC109" i="11" s="1"/>
  <c r="CD109" i="11"/>
  <c r="GD109" i="11" s="1"/>
  <c r="CE109" i="11"/>
  <c r="GE109" i="11" s="1"/>
  <c r="CF109" i="11"/>
  <c r="GF109" i="11" s="1"/>
  <c r="CG109" i="11"/>
  <c r="GG109" i="11" s="1"/>
  <c r="CH109" i="11"/>
  <c r="GH109" i="11" s="1"/>
  <c r="CI109" i="11"/>
  <c r="CJ109" i="11"/>
  <c r="GJ109" i="11" s="1"/>
  <c r="CK109" i="11"/>
  <c r="CL109" i="11"/>
  <c r="GL109" i="11" s="1"/>
  <c r="CM109" i="11"/>
  <c r="GM109" i="11" s="1"/>
  <c r="CN109" i="11"/>
  <c r="GN109" i="11" s="1"/>
  <c r="CO109" i="11"/>
  <c r="GO109" i="11" s="1"/>
  <c r="CP109" i="11"/>
  <c r="GP109" i="11" s="1"/>
  <c r="CQ109" i="11"/>
  <c r="GQ109" i="11" s="1"/>
  <c r="CR109" i="11"/>
  <c r="GR109" i="11" s="1"/>
  <c r="CS109" i="11"/>
  <c r="GS109" i="11" s="1"/>
  <c r="CT109" i="11"/>
  <c r="CU109" i="11"/>
  <c r="CV109" i="11"/>
  <c r="CW109" i="11"/>
  <c r="CX109" i="11"/>
  <c r="GX109" i="11" s="1"/>
  <c r="CY109" i="11"/>
  <c r="GY109" i="11" s="1"/>
  <c r="CZ109" i="11"/>
  <c r="GZ109" i="11" s="1"/>
  <c r="DA109" i="11"/>
  <c r="HA109" i="11" s="1"/>
  <c r="DB109" i="11"/>
  <c r="HB109" i="11" s="1"/>
  <c r="DC109" i="11"/>
  <c r="HC109" i="11" s="1"/>
  <c r="DD109" i="11"/>
  <c r="HD109" i="11" s="1"/>
  <c r="DN109" i="10"/>
  <c r="DS109" i="10"/>
  <c r="EQ109" i="10"/>
  <c r="FC109" i="10"/>
  <c r="GA109" i="10"/>
  <c r="GY109" i="10"/>
  <c r="DQ109" i="11"/>
  <c r="DZ109" i="11"/>
  <c r="EA109" i="11"/>
  <c r="EB109" i="11"/>
  <c r="EM109" i="11"/>
  <c r="EN109" i="11"/>
  <c r="EY109" i="11"/>
  <c r="FJ109" i="11"/>
  <c r="FK109" i="11"/>
  <c r="FL109" i="11"/>
  <c r="GI109" i="11"/>
  <c r="GK109" i="11"/>
  <c r="GT109" i="11"/>
  <c r="GU109" i="11"/>
  <c r="GV109" i="11"/>
  <c r="GW109" i="11"/>
  <c r="DL109" i="9"/>
  <c r="DM109" i="9"/>
  <c r="DN109" i="9"/>
  <c r="DO109" i="9"/>
  <c r="DX109" i="9"/>
  <c r="DY109" i="9"/>
  <c r="EA109" i="9"/>
  <c r="EJ109" i="9"/>
  <c r="EK109" i="9"/>
  <c r="EL109" i="9"/>
  <c r="EM109" i="9"/>
  <c r="EN109" i="9"/>
  <c r="EV109" i="9"/>
  <c r="EW109" i="9"/>
  <c r="EX109" i="9"/>
  <c r="FH109" i="9"/>
  <c r="FI109" i="9"/>
  <c r="FJ109" i="9"/>
  <c r="FK109" i="9"/>
  <c r="FT109" i="9"/>
  <c r="FU109" i="9"/>
  <c r="FV109" i="9"/>
  <c r="FW109" i="9"/>
  <c r="GF109" i="9"/>
  <c r="GG109" i="9"/>
  <c r="GH109" i="9"/>
  <c r="GR109" i="9"/>
  <c r="GS109" i="9"/>
  <c r="GT109" i="9"/>
  <c r="GU109" i="9"/>
  <c r="HD109" i="9"/>
  <c r="BP108" i="7"/>
  <c r="BH108" i="7"/>
  <c r="AR108" i="7"/>
  <c r="DC108" i="7"/>
  <c r="CE108" i="7"/>
  <c r="BG108" i="7"/>
  <c r="AI108" i="7"/>
  <c r="K108" i="7"/>
  <c r="DB108" i="7"/>
  <c r="CD108" i="7"/>
  <c r="BF108" i="7"/>
  <c r="J108" i="7"/>
  <c r="CC108" i="7"/>
  <c r="BE108" i="7"/>
  <c r="BT108" i="7"/>
  <c r="BD108" i="7"/>
  <c r="AF108" i="7"/>
  <c r="CQ108" i="7"/>
  <c r="BS108" i="7"/>
  <c r="AU108" i="7"/>
  <c r="W108" i="7"/>
  <c r="CP108" i="7"/>
  <c r="BR108" i="7"/>
  <c r="AT108" i="7"/>
  <c r="V108" i="7"/>
  <c r="AS108" i="7"/>
  <c r="U108" i="7"/>
  <c r="G110" i="11"/>
  <c r="DG109" i="11"/>
  <c r="DO109" i="11"/>
  <c r="DP109" i="11"/>
  <c r="DG109" i="10"/>
  <c r="G110" i="10"/>
  <c r="DH109" i="10"/>
  <c r="DI109" i="10"/>
  <c r="DJ109" i="10"/>
  <c r="DK109" i="10"/>
  <c r="DL109" i="10"/>
  <c r="DT109" i="10"/>
  <c r="DU109" i="10"/>
  <c r="DV109" i="10"/>
  <c r="EF109" i="10"/>
  <c r="EG109" i="10"/>
  <c r="ER109" i="10"/>
  <c r="ES109" i="10"/>
  <c r="ET109" i="10"/>
  <c r="FD109" i="10"/>
  <c r="FE109" i="10"/>
  <c r="FF109" i="10"/>
  <c r="FP109" i="10"/>
  <c r="FQ109" i="10"/>
  <c r="FR109" i="10"/>
  <c r="GB109" i="10"/>
  <c r="GC109" i="10"/>
  <c r="GN109" i="10"/>
  <c r="GO109" i="10"/>
  <c r="GZ109" i="10"/>
  <c r="HA109" i="10"/>
  <c r="DG109" i="9"/>
  <c r="G110" i="9"/>
  <c r="H109" i="5" l="1"/>
  <c r="DH109" i="5" s="1"/>
  <c r="I109" i="5"/>
  <c r="DI109" i="5" s="1"/>
  <c r="J109" i="5"/>
  <c r="DJ109" i="5" s="1"/>
  <c r="K109" i="5"/>
  <c r="DK109" i="5" s="1"/>
  <c r="L109" i="5"/>
  <c r="DL109" i="5" s="1"/>
  <c r="L109" i="7" s="1"/>
  <c r="M109" i="5"/>
  <c r="DM109" i="5" s="1"/>
  <c r="M109" i="7" s="1"/>
  <c r="N109" i="5"/>
  <c r="DN109" i="5" s="1"/>
  <c r="N109" i="7" s="1"/>
  <c r="O109" i="5"/>
  <c r="DO109" i="5" s="1"/>
  <c r="O109" i="7" s="1"/>
  <c r="P109" i="5"/>
  <c r="DP109" i="5" s="1"/>
  <c r="P109" i="7" s="1"/>
  <c r="Q109" i="5"/>
  <c r="DQ109" i="5" s="1"/>
  <c r="Q109" i="7" s="1"/>
  <c r="R109" i="5"/>
  <c r="DR109" i="5" s="1"/>
  <c r="R109" i="7" s="1"/>
  <c r="S109" i="5"/>
  <c r="DS109" i="5" s="1"/>
  <c r="S109" i="7" s="1"/>
  <c r="T109" i="5"/>
  <c r="DT109" i="5" s="1"/>
  <c r="U109" i="5"/>
  <c r="DU109" i="5" s="1"/>
  <c r="V109" i="5"/>
  <c r="DV109" i="5" s="1"/>
  <c r="W109" i="5"/>
  <c r="DW109" i="5" s="1"/>
  <c r="W109" i="7" s="1"/>
  <c r="X109" i="5"/>
  <c r="DX109" i="5" s="1"/>
  <c r="X109" i="7" s="1"/>
  <c r="Y109" i="5"/>
  <c r="DY109" i="5" s="1"/>
  <c r="Y109" i="7" s="1"/>
  <c r="Z109" i="5"/>
  <c r="DZ109" i="5" s="1"/>
  <c r="Z109" i="7" s="1"/>
  <c r="AA109" i="5"/>
  <c r="EA109" i="5" s="1"/>
  <c r="AA109" i="7" s="1"/>
  <c r="AB109" i="5"/>
  <c r="EB109" i="5" s="1"/>
  <c r="AB109" i="7" s="1"/>
  <c r="AC109" i="5"/>
  <c r="EC109" i="5" s="1"/>
  <c r="AC109" i="7" s="1"/>
  <c r="AD109" i="5"/>
  <c r="ED109" i="5" s="1"/>
  <c r="AD109" i="7" s="1"/>
  <c r="AE109" i="5"/>
  <c r="EE109" i="5" s="1"/>
  <c r="AE109" i="7" s="1"/>
  <c r="AF109" i="5"/>
  <c r="EF109" i="5" s="1"/>
  <c r="AG109" i="5"/>
  <c r="EG109" i="5" s="1"/>
  <c r="AG109" i="7" s="1"/>
  <c r="AH109" i="5"/>
  <c r="EH109" i="5" s="1"/>
  <c r="AI109" i="5"/>
  <c r="EI109" i="5" s="1"/>
  <c r="AI109" i="7" s="1"/>
  <c r="AJ109" i="5"/>
  <c r="EJ109" i="5" s="1"/>
  <c r="AK109" i="5"/>
  <c r="EK109" i="5" s="1"/>
  <c r="AK109" i="7" s="1"/>
  <c r="AL109" i="5"/>
  <c r="EL109" i="5" s="1"/>
  <c r="AL109" i="7" s="1"/>
  <c r="AM109" i="5"/>
  <c r="EM109" i="5" s="1"/>
  <c r="AM109" i="7" s="1"/>
  <c r="AN109" i="5"/>
  <c r="EN109" i="5" s="1"/>
  <c r="AN109" i="7" s="1"/>
  <c r="AO109" i="5"/>
  <c r="EO109" i="5" s="1"/>
  <c r="AO109" i="7" s="1"/>
  <c r="AP109" i="5"/>
  <c r="EP109" i="5" s="1"/>
  <c r="AP109" i="7" s="1"/>
  <c r="AQ109" i="5"/>
  <c r="EQ109" i="5" s="1"/>
  <c r="AQ109" i="7" s="1"/>
  <c r="AR109" i="5"/>
  <c r="ER109" i="5" s="1"/>
  <c r="AS109" i="5"/>
  <c r="ES109" i="5" s="1"/>
  <c r="AT109" i="5"/>
  <c r="ET109" i="5" s="1"/>
  <c r="AU109" i="5"/>
  <c r="EU109" i="5" s="1"/>
  <c r="AU109" i="7" s="1"/>
  <c r="AV109" i="5"/>
  <c r="EV109" i="5" s="1"/>
  <c r="AV109" i="7" s="1"/>
  <c r="AW109" i="5"/>
  <c r="EW109" i="5" s="1"/>
  <c r="AW109" i="7" s="1"/>
  <c r="AX109" i="5"/>
  <c r="EX109" i="5" s="1"/>
  <c r="AX109" i="7" s="1"/>
  <c r="AY109" i="5"/>
  <c r="EY109" i="5" s="1"/>
  <c r="AY109" i="7" s="1"/>
  <c r="AZ109" i="5"/>
  <c r="EZ109" i="5" s="1"/>
  <c r="AZ109" i="7" s="1"/>
  <c r="BA109" i="5"/>
  <c r="FA109" i="5" s="1"/>
  <c r="BA109" i="7" s="1"/>
  <c r="BB109" i="5"/>
  <c r="FB109" i="5" s="1"/>
  <c r="BB109" i="7" s="1"/>
  <c r="BC109" i="5"/>
  <c r="FC109" i="5" s="1"/>
  <c r="BC109" i="7" s="1"/>
  <c r="BD109" i="5"/>
  <c r="FD109" i="5" s="1"/>
  <c r="BE109" i="5"/>
  <c r="FE109" i="5" s="1"/>
  <c r="BE109" i="7" s="1"/>
  <c r="BF109" i="5"/>
  <c r="FF109" i="5" s="1"/>
  <c r="BG109" i="5"/>
  <c r="FG109" i="5" s="1"/>
  <c r="BG109" i="7" s="1"/>
  <c r="BH109" i="5"/>
  <c r="FH109" i="5" s="1"/>
  <c r="BH109" i="7" s="1"/>
  <c r="BI109" i="5"/>
  <c r="FI109" i="5" s="1"/>
  <c r="BI109" i="7" s="1"/>
  <c r="BJ109" i="5"/>
  <c r="FJ109" i="5" s="1"/>
  <c r="BJ109" i="7" s="1"/>
  <c r="BK109" i="5"/>
  <c r="FK109" i="5" s="1"/>
  <c r="BK109" i="7" s="1"/>
  <c r="BL109" i="5"/>
  <c r="FL109" i="5" s="1"/>
  <c r="BL109" i="7" s="1"/>
  <c r="BM109" i="5"/>
  <c r="FM109" i="5" s="1"/>
  <c r="BM109" i="7" s="1"/>
  <c r="BN109" i="5"/>
  <c r="FN109" i="5" s="1"/>
  <c r="BN109" i="7" s="1"/>
  <c r="BO109" i="5"/>
  <c r="FO109" i="5" s="1"/>
  <c r="BO109" i="7" s="1"/>
  <c r="BP109" i="5"/>
  <c r="FP109" i="5" s="1"/>
  <c r="BQ109" i="5"/>
  <c r="FQ109" i="5" s="1"/>
  <c r="BQ109" i="7" s="1"/>
  <c r="BR109" i="5"/>
  <c r="FR109" i="5" s="1"/>
  <c r="BS109" i="5"/>
  <c r="FS109" i="5" s="1"/>
  <c r="BS109" i="7" s="1"/>
  <c r="BT109" i="5"/>
  <c r="FT109" i="5" s="1"/>
  <c r="BT109" i="7" s="1"/>
  <c r="BU109" i="5"/>
  <c r="FU109" i="5" s="1"/>
  <c r="BU109" i="7" s="1"/>
  <c r="BV109" i="5"/>
  <c r="FV109" i="5" s="1"/>
  <c r="BV109" i="7" s="1"/>
  <c r="BW109" i="5"/>
  <c r="FW109" i="5" s="1"/>
  <c r="BW109" i="7" s="1"/>
  <c r="BX109" i="5"/>
  <c r="FX109" i="5" s="1"/>
  <c r="BX109" i="7" s="1"/>
  <c r="BY109" i="5"/>
  <c r="FY109" i="5" s="1"/>
  <c r="BY109" i="7" s="1"/>
  <c r="BZ109" i="5"/>
  <c r="FZ109" i="5" s="1"/>
  <c r="BZ109" i="7" s="1"/>
  <c r="CA109" i="5"/>
  <c r="GA109" i="5" s="1"/>
  <c r="CA109" i="7" s="1"/>
  <c r="CB109" i="5"/>
  <c r="GB109" i="5" s="1"/>
  <c r="CC109" i="5"/>
  <c r="GC109" i="5" s="1"/>
  <c r="CC109" i="7" s="1"/>
  <c r="CD109" i="5"/>
  <c r="GD109" i="5" s="1"/>
  <c r="CE109" i="5"/>
  <c r="GE109" i="5" s="1"/>
  <c r="CE109" i="7" s="1"/>
  <c r="CF109" i="5"/>
  <c r="GF109" i="5" s="1"/>
  <c r="CF109" i="7" s="1"/>
  <c r="CG109" i="5"/>
  <c r="GG109" i="5" s="1"/>
  <c r="CG109" i="7" s="1"/>
  <c r="CH109" i="5"/>
  <c r="GH109" i="5" s="1"/>
  <c r="CH109" i="7" s="1"/>
  <c r="CI109" i="5"/>
  <c r="GI109" i="5" s="1"/>
  <c r="CI109" i="7" s="1"/>
  <c r="CJ109" i="5"/>
  <c r="GJ109" i="5" s="1"/>
  <c r="CJ109" i="7" s="1"/>
  <c r="CK109" i="5"/>
  <c r="GK109" i="5" s="1"/>
  <c r="CK109" i="7" s="1"/>
  <c r="CL109" i="5"/>
  <c r="GL109" i="5" s="1"/>
  <c r="CL109" i="7" s="1"/>
  <c r="CM109" i="5"/>
  <c r="GM109" i="5" s="1"/>
  <c r="CM109" i="7" s="1"/>
  <c r="CN109" i="5"/>
  <c r="GN109" i="5" s="1"/>
  <c r="CO109" i="5"/>
  <c r="GO109" i="5" s="1"/>
  <c r="CO109" i="7" s="1"/>
  <c r="CP109" i="5"/>
  <c r="GP109" i="5" s="1"/>
  <c r="CQ109" i="5"/>
  <c r="GQ109" i="5" s="1"/>
  <c r="CR109" i="5"/>
  <c r="GR109" i="5" s="1"/>
  <c r="CR109" i="7" s="1"/>
  <c r="CS109" i="5"/>
  <c r="GS109" i="5" s="1"/>
  <c r="CS109" i="7" s="1"/>
  <c r="CT109" i="5"/>
  <c r="GT109" i="5" s="1"/>
  <c r="CT109" i="7" s="1"/>
  <c r="CU109" i="5"/>
  <c r="GU109" i="5" s="1"/>
  <c r="CU109" i="7" s="1"/>
  <c r="CV109" i="5"/>
  <c r="GV109" i="5" s="1"/>
  <c r="CV109" i="7" s="1"/>
  <c r="CW109" i="5"/>
  <c r="GW109" i="5" s="1"/>
  <c r="CW109" i="7" s="1"/>
  <c r="CX109" i="5"/>
  <c r="GX109" i="5" s="1"/>
  <c r="CX109" i="7" s="1"/>
  <c r="CY109" i="5"/>
  <c r="GY109" i="5" s="1"/>
  <c r="CY109" i="7" s="1"/>
  <c r="CZ109" i="5"/>
  <c r="GZ109" i="5" s="1"/>
  <c r="DA109" i="5"/>
  <c r="HA109" i="5" s="1"/>
  <c r="DA109" i="7" s="1"/>
  <c r="DB109" i="5"/>
  <c r="HB109" i="5" s="1"/>
  <c r="DC109" i="5"/>
  <c r="HC109" i="5" s="1"/>
  <c r="DD109" i="5"/>
  <c r="HD109" i="5" s="1"/>
  <c r="DD109" i="7" s="1"/>
  <c r="G109" i="7"/>
  <c r="G110" i="5"/>
  <c r="DG109" i="5"/>
  <c r="H110" i="10"/>
  <c r="DH110" i="10" s="1"/>
  <c r="I110" i="10"/>
  <c r="DI110" i="10" s="1"/>
  <c r="J110" i="10"/>
  <c r="DJ110" i="10" s="1"/>
  <c r="K110" i="10"/>
  <c r="DK110" i="10" s="1"/>
  <c r="L110" i="10"/>
  <c r="M110" i="10"/>
  <c r="N110" i="10"/>
  <c r="O110" i="10"/>
  <c r="DO110" i="10" s="1"/>
  <c r="P110" i="10"/>
  <c r="DP110" i="10" s="1"/>
  <c r="Q110" i="10"/>
  <c r="DQ110" i="10" s="1"/>
  <c r="R110" i="10"/>
  <c r="DR110" i="10" s="1"/>
  <c r="S110" i="10"/>
  <c r="DS110" i="10" s="1"/>
  <c r="T110" i="10"/>
  <c r="DT110" i="10" s="1"/>
  <c r="U110" i="10"/>
  <c r="DU110" i="10" s="1"/>
  <c r="V110" i="10"/>
  <c r="DV110" i="10" s="1"/>
  <c r="W110" i="10"/>
  <c r="DW110" i="10" s="1"/>
  <c r="X110" i="10"/>
  <c r="Y110" i="10"/>
  <c r="Z110" i="10"/>
  <c r="AA110" i="10"/>
  <c r="EA110" i="10" s="1"/>
  <c r="AB110" i="10"/>
  <c r="EB110" i="10" s="1"/>
  <c r="AC110" i="10"/>
  <c r="EC110" i="10" s="1"/>
  <c r="AD110" i="10"/>
  <c r="ED110" i="10" s="1"/>
  <c r="AE110" i="10"/>
  <c r="EE110" i="10" s="1"/>
  <c r="AF110" i="10"/>
  <c r="EF110" i="10" s="1"/>
  <c r="AG110" i="10"/>
  <c r="EG110" i="10" s="1"/>
  <c r="AH110" i="10"/>
  <c r="EH110" i="10" s="1"/>
  <c r="AI110" i="10"/>
  <c r="EI110" i="10" s="1"/>
  <c r="AJ110" i="10"/>
  <c r="AK110" i="10"/>
  <c r="EK110" i="10" s="1"/>
  <c r="AL110" i="10"/>
  <c r="AM110" i="10"/>
  <c r="AN110" i="10"/>
  <c r="EN110" i="10" s="1"/>
  <c r="AO110" i="10"/>
  <c r="EO110" i="10" s="1"/>
  <c r="AP110" i="10"/>
  <c r="EP110" i="10" s="1"/>
  <c r="AQ110" i="10"/>
  <c r="EQ110" i="10" s="1"/>
  <c r="AR110" i="10"/>
  <c r="ER110" i="10" s="1"/>
  <c r="AS110" i="10"/>
  <c r="ES110" i="10" s="1"/>
  <c r="AT110" i="10"/>
  <c r="ET110" i="10" s="1"/>
  <c r="AU110" i="10"/>
  <c r="EU110" i="10" s="1"/>
  <c r="AV110" i="10"/>
  <c r="EV110" i="10" s="1"/>
  <c r="AW110" i="10"/>
  <c r="AX110" i="10"/>
  <c r="AY110" i="10"/>
  <c r="AZ110" i="10"/>
  <c r="EZ110" i="10" s="1"/>
  <c r="BA110" i="10"/>
  <c r="FA110" i="10" s="1"/>
  <c r="BB110" i="10"/>
  <c r="FB110" i="10" s="1"/>
  <c r="BC110" i="10"/>
  <c r="FC110" i="10" s="1"/>
  <c r="BD110" i="10"/>
  <c r="FD110" i="10" s="1"/>
  <c r="BE110" i="10"/>
  <c r="FE110" i="10" s="1"/>
  <c r="BF110" i="10"/>
  <c r="FF110" i="10" s="1"/>
  <c r="BG110" i="10"/>
  <c r="FG110" i="10" s="1"/>
  <c r="BH110" i="10"/>
  <c r="FH110" i="10" s="1"/>
  <c r="BI110" i="10"/>
  <c r="FI110" i="10" s="1"/>
  <c r="BJ110" i="10"/>
  <c r="BK110" i="10"/>
  <c r="BL110" i="10"/>
  <c r="FL110" i="10" s="1"/>
  <c r="BM110" i="10"/>
  <c r="FM110" i="10" s="1"/>
  <c r="BN110" i="10"/>
  <c r="FN110" i="10" s="1"/>
  <c r="BO110" i="10"/>
  <c r="FO110" i="10" s="1"/>
  <c r="BP110" i="10"/>
  <c r="FP110" i="10" s="1"/>
  <c r="BQ110" i="10"/>
  <c r="FQ110" i="10" s="1"/>
  <c r="BR110" i="10"/>
  <c r="FR110" i="10" s="1"/>
  <c r="BS110" i="10"/>
  <c r="FS110" i="10" s="1"/>
  <c r="BT110" i="10"/>
  <c r="BU110" i="10"/>
  <c r="BV110" i="10"/>
  <c r="BW110" i="10"/>
  <c r="BX110" i="10"/>
  <c r="FX110" i="10" s="1"/>
  <c r="BY110" i="10"/>
  <c r="FY110" i="10" s="1"/>
  <c r="BZ110" i="10"/>
  <c r="FZ110" i="10" s="1"/>
  <c r="CA110" i="10"/>
  <c r="GA110" i="10" s="1"/>
  <c r="CB110" i="10"/>
  <c r="GB110" i="10" s="1"/>
  <c r="CC110" i="10"/>
  <c r="GC110" i="10" s="1"/>
  <c r="CD110" i="10"/>
  <c r="GD110" i="10" s="1"/>
  <c r="CE110" i="10"/>
  <c r="GE110" i="10" s="1"/>
  <c r="CF110" i="10"/>
  <c r="CG110" i="10"/>
  <c r="GG110" i="10" s="1"/>
  <c r="CH110" i="10"/>
  <c r="CI110" i="10"/>
  <c r="CJ110" i="10"/>
  <c r="GJ110" i="10" s="1"/>
  <c r="CK110" i="10"/>
  <c r="GK110" i="10" s="1"/>
  <c r="CL110" i="10"/>
  <c r="GL110" i="10" s="1"/>
  <c r="CM110" i="10"/>
  <c r="GM110" i="10" s="1"/>
  <c r="CN110" i="10"/>
  <c r="GN110" i="10" s="1"/>
  <c r="CO110" i="10"/>
  <c r="GO110" i="10" s="1"/>
  <c r="CP110" i="10"/>
  <c r="GP110" i="10" s="1"/>
  <c r="CQ110" i="10"/>
  <c r="GQ110" i="10" s="1"/>
  <c r="CR110" i="10"/>
  <c r="CS110" i="10"/>
  <c r="GS110" i="10" s="1"/>
  <c r="CT110" i="10"/>
  <c r="CU110" i="10"/>
  <c r="GU110" i="10" s="1"/>
  <c r="CV110" i="10"/>
  <c r="GV110" i="10" s="1"/>
  <c r="CW110" i="10"/>
  <c r="GW110" i="10" s="1"/>
  <c r="CX110" i="10"/>
  <c r="GX110" i="10" s="1"/>
  <c r="CY110" i="10"/>
  <c r="GY110" i="10" s="1"/>
  <c r="CZ110" i="10"/>
  <c r="GZ110" i="10" s="1"/>
  <c r="DA110" i="10"/>
  <c r="HA110" i="10" s="1"/>
  <c r="DB110" i="10"/>
  <c r="HB110" i="10" s="1"/>
  <c r="DC110" i="10"/>
  <c r="HC110" i="10" s="1"/>
  <c r="DD110" i="10"/>
  <c r="H110" i="11"/>
  <c r="I110" i="11"/>
  <c r="J110" i="11"/>
  <c r="K110" i="11"/>
  <c r="DK110" i="11" s="1"/>
  <c r="L110" i="11"/>
  <c r="DL110" i="11" s="1"/>
  <c r="M110" i="11"/>
  <c r="DM110" i="11" s="1"/>
  <c r="N110" i="11"/>
  <c r="DN110" i="11" s="1"/>
  <c r="O110" i="11"/>
  <c r="DO110" i="11" s="1"/>
  <c r="P110" i="11"/>
  <c r="DP110" i="11" s="1"/>
  <c r="Q110" i="11"/>
  <c r="DQ110" i="11" s="1"/>
  <c r="R110" i="11"/>
  <c r="DR110" i="11" s="1"/>
  <c r="S110" i="11"/>
  <c r="T110" i="11"/>
  <c r="DT110" i="11" s="1"/>
  <c r="U110" i="11"/>
  <c r="V110" i="11"/>
  <c r="W110" i="11"/>
  <c r="X110" i="11"/>
  <c r="Y110" i="11"/>
  <c r="DY110" i="11" s="1"/>
  <c r="Z110" i="11"/>
  <c r="DZ110" i="11" s="1"/>
  <c r="AA110" i="11"/>
  <c r="EA110" i="11" s="1"/>
  <c r="AB110" i="11"/>
  <c r="EB110" i="11" s="1"/>
  <c r="AC110" i="11"/>
  <c r="EC110" i="11" s="1"/>
  <c r="AD110" i="11"/>
  <c r="ED110" i="11" s="1"/>
  <c r="AE110" i="11"/>
  <c r="AF110" i="11"/>
  <c r="EF110" i="11" s="1"/>
  <c r="AG110" i="11"/>
  <c r="AH110" i="11"/>
  <c r="AI110" i="11"/>
  <c r="EI110" i="11" s="1"/>
  <c r="AJ110" i="11"/>
  <c r="EJ110" i="11" s="1"/>
  <c r="AK110" i="11"/>
  <c r="EK110" i="11" s="1"/>
  <c r="AL110" i="11"/>
  <c r="EL110" i="11" s="1"/>
  <c r="AM110" i="11"/>
  <c r="EM110" i="11" s="1"/>
  <c r="AN110" i="11"/>
  <c r="EN110" i="11" s="1"/>
  <c r="AO110" i="11"/>
  <c r="EO110" i="11" s="1"/>
  <c r="AP110" i="11"/>
  <c r="EP110" i="11" s="1"/>
  <c r="AQ110" i="11"/>
  <c r="AR110" i="11"/>
  <c r="ER110" i="11" s="1"/>
  <c r="AS110" i="11"/>
  <c r="AT110" i="11"/>
  <c r="AU110" i="11"/>
  <c r="EU110" i="11" s="1"/>
  <c r="AV110" i="11"/>
  <c r="EV110" i="11" s="1"/>
  <c r="AW110" i="11"/>
  <c r="EW110" i="11" s="1"/>
  <c r="AX110" i="11"/>
  <c r="EX110" i="11" s="1"/>
  <c r="AY110" i="11"/>
  <c r="EY110" i="11" s="1"/>
  <c r="AZ110" i="11"/>
  <c r="EZ110" i="11" s="1"/>
  <c r="BA110" i="11"/>
  <c r="FA110" i="11" s="1"/>
  <c r="BB110" i="11"/>
  <c r="FB110" i="11" s="1"/>
  <c r="BC110" i="11"/>
  <c r="FC110" i="11" s="1"/>
  <c r="BD110" i="11"/>
  <c r="FD110" i="11" s="1"/>
  <c r="BE110" i="11"/>
  <c r="BF110" i="11"/>
  <c r="BG110" i="11"/>
  <c r="FG110" i="11" s="1"/>
  <c r="BH110" i="11"/>
  <c r="FH110" i="11" s="1"/>
  <c r="BI110" i="11"/>
  <c r="FI110" i="11" s="1"/>
  <c r="BJ110" i="11"/>
  <c r="FJ110" i="11" s="1"/>
  <c r="BK110" i="11"/>
  <c r="FK110" i="11" s="1"/>
  <c r="BL110" i="11"/>
  <c r="FL110" i="11" s="1"/>
  <c r="BM110" i="11"/>
  <c r="FM110" i="11" s="1"/>
  <c r="BN110" i="11"/>
  <c r="FN110" i="11" s="1"/>
  <c r="BO110" i="11"/>
  <c r="FO110" i="11" s="1"/>
  <c r="BP110" i="11"/>
  <c r="FP110" i="11" s="1"/>
  <c r="BQ110" i="11"/>
  <c r="BR110" i="11"/>
  <c r="BS110" i="11"/>
  <c r="FS110" i="11" s="1"/>
  <c r="BT110" i="11"/>
  <c r="FT110" i="11" s="1"/>
  <c r="BU110" i="11"/>
  <c r="FU110" i="11" s="1"/>
  <c r="BV110" i="11"/>
  <c r="FV110" i="11" s="1"/>
  <c r="BW110" i="11"/>
  <c r="FW110" i="11" s="1"/>
  <c r="BX110" i="11"/>
  <c r="FX110" i="11" s="1"/>
  <c r="BY110" i="11"/>
  <c r="FY110" i="11" s="1"/>
  <c r="BZ110" i="11"/>
  <c r="FZ110" i="11" s="1"/>
  <c r="CA110" i="11"/>
  <c r="CB110" i="11"/>
  <c r="GB110" i="11" s="1"/>
  <c r="CC110" i="11"/>
  <c r="CD110" i="11"/>
  <c r="CE110" i="11"/>
  <c r="GE110" i="11" s="1"/>
  <c r="CF110" i="11"/>
  <c r="GF110" i="11" s="1"/>
  <c r="CG110" i="11"/>
  <c r="GG110" i="11" s="1"/>
  <c r="CH110" i="11"/>
  <c r="GH110" i="11" s="1"/>
  <c r="CI110" i="11"/>
  <c r="GI110" i="11" s="1"/>
  <c r="CJ110" i="11"/>
  <c r="GJ110" i="11" s="1"/>
  <c r="CK110" i="11"/>
  <c r="GK110" i="11" s="1"/>
  <c r="CL110" i="11"/>
  <c r="GL110" i="11" s="1"/>
  <c r="CM110" i="11"/>
  <c r="CN110" i="11"/>
  <c r="GN110" i="11" s="1"/>
  <c r="CO110" i="11"/>
  <c r="CP110" i="11"/>
  <c r="CQ110" i="11"/>
  <c r="GQ110" i="11" s="1"/>
  <c r="CR110" i="11"/>
  <c r="GR110" i="11" s="1"/>
  <c r="CS110" i="11"/>
  <c r="GS110" i="11" s="1"/>
  <c r="CT110" i="11"/>
  <c r="GT110" i="11" s="1"/>
  <c r="CU110" i="11"/>
  <c r="GU110" i="11" s="1"/>
  <c r="CV110" i="11"/>
  <c r="GV110" i="11" s="1"/>
  <c r="CW110" i="11"/>
  <c r="GW110" i="11" s="1"/>
  <c r="CX110" i="11"/>
  <c r="GX110" i="11" s="1"/>
  <c r="CY110" i="11"/>
  <c r="GY110" i="11" s="1"/>
  <c r="CZ110" i="11"/>
  <c r="GZ110" i="11" s="1"/>
  <c r="DA110" i="11"/>
  <c r="DB110" i="11"/>
  <c r="HB110" i="11" s="1"/>
  <c r="DC110" i="11"/>
  <c r="HC110" i="11" s="1"/>
  <c r="DD110" i="11"/>
  <c r="HD110" i="11" s="1"/>
  <c r="H110" i="9"/>
  <c r="DH110" i="9" s="1"/>
  <c r="I110" i="9"/>
  <c r="DI110" i="9" s="1"/>
  <c r="J110" i="9"/>
  <c r="DJ110" i="9" s="1"/>
  <c r="K110" i="9"/>
  <c r="DK110" i="9" s="1"/>
  <c r="L110" i="9"/>
  <c r="DL110" i="9" s="1"/>
  <c r="M110" i="9"/>
  <c r="DM110" i="9" s="1"/>
  <c r="N110" i="9"/>
  <c r="O110" i="9"/>
  <c r="DO110" i="9" s="1"/>
  <c r="P110" i="9"/>
  <c r="Q110" i="9"/>
  <c r="R110" i="9"/>
  <c r="DR110" i="9" s="1"/>
  <c r="S110" i="9"/>
  <c r="DS110" i="9" s="1"/>
  <c r="T110" i="9"/>
  <c r="DT110" i="9" s="1"/>
  <c r="U110" i="9"/>
  <c r="DU110" i="9" s="1"/>
  <c r="V110" i="9"/>
  <c r="DV110" i="9" s="1"/>
  <c r="W110" i="9"/>
  <c r="DW110" i="9" s="1"/>
  <c r="X110" i="9"/>
  <c r="DX110" i="9" s="1"/>
  <c r="Y110" i="9"/>
  <c r="DY110" i="9" s="1"/>
  <c r="Z110" i="9"/>
  <c r="AA110" i="9"/>
  <c r="EA110" i="9" s="1"/>
  <c r="AB110" i="9"/>
  <c r="AC110" i="9"/>
  <c r="EC110" i="9" s="1"/>
  <c r="AD110" i="9"/>
  <c r="ED110" i="9" s="1"/>
  <c r="AE110" i="9"/>
  <c r="EE110" i="9" s="1"/>
  <c r="AF110" i="9"/>
  <c r="EF110" i="9" s="1"/>
  <c r="AG110" i="9"/>
  <c r="EG110" i="9" s="1"/>
  <c r="AH110" i="9"/>
  <c r="EH110" i="9" s="1"/>
  <c r="AI110" i="9"/>
  <c r="EI110" i="9" s="1"/>
  <c r="AJ110" i="9"/>
  <c r="EJ110" i="9" s="1"/>
  <c r="AK110" i="9"/>
  <c r="EK110" i="9" s="1"/>
  <c r="AL110" i="9"/>
  <c r="EL110" i="9" s="1"/>
  <c r="AM110" i="9"/>
  <c r="EM110" i="9" s="1"/>
  <c r="AN110" i="9"/>
  <c r="AO110" i="9"/>
  <c r="AP110" i="9"/>
  <c r="EP110" i="9" s="1"/>
  <c r="AR110" i="9"/>
  <c r="ER110" i="9" s="1"/>
  <c r="AQ110" i="9"/>
  <c r="EQ110" i="9" s="1"/>
  <c r="AS110" i="9"/>
  <c r="ES110" i="9" s="1"/>
  <c r="AT110" i="9"/>
  <c r="ET110" i="9" s="1"/>
  <c r="AU110" i="9"/>
  <c r="EU110" i="9" s="1"/>
  <c r="AV110" i="9"/>
  <c r="EV110" i="9" s="1"/>
  <c r="AW110" i="9"/>
  <c r="EW110" i="9" s="1"/>
  <c r="AX110" i="9"/>
  <c r="AY110" i="9"/>
  <c r="EY110" i="9" s="1"/>
  <c r="AZ110" i="9"/>
  <c r="BA110" i="9"/>
  <c r="BB110" i="9"/>
  <c r="FB110" i="9" s="1"/>
  <c r="BC110" i="9"/>
  <c r="FC110" i="9" s="1"/>
  <c r="BD110" i="9"/>
  <c r="FD110" i="9" s="1"/>
  <c r="BE110" i="9"/>
  <c r="FE110" i="9" s="1"/>
  <c r="BF110" i="9"/>
  <c r="FF110" i="9" s="1"/>
  <c r="BG110" i="9"/>
  <c r="FG110" i="9" s="1"/>
  <c r="BH110" i="9"/>
  <c r="FH110" i="9" s="1"/>
  <c r="BI110" i="9"/>
  <c r="FI110" i="9" s="1"/>
  <c r="BJ110" i="9"/>
  <c r="FJ110" i="9" s="1"/>
  <c r="BK110" i="9"/>
  <c r="FK110" i="9" s="1"/>
  <c r="BL110" i="9"/>
  <c r="BM110" i="9"/>
  <c r="FM110" i="9" s="1"/>
  <c r="BN110" i="9"/>
  <c r="FN110" i="9" s="1"/>
  <c r="BO110" i="9"/>
  <c r="FO110" i="9" s="1"/>
  <c r="BP110" i="9"/>
  <c r="FP110" i="9" s="1"/>
  <c r="BQ110" i="9"/>
  <c r="FQ110" i="9" s="1"/>
  <c r="BR110" i="9"/>
  <c r="FR110" i="9" s="1"/>
  <c r="BS110" i="9"/>
  <c r="FS110" i="9" s="1"/>
  <c r="BT110" i="9"/>
  <c r="FT110" i="9" s="1"/>
  <c r="BU110" i="9"/>
  <c r="FU110" i="9" s="1"/>
  <c r="BV110" i="9"/>
  <c r="BW110" i="9"/>
  <c r="BX110" i="9"/>
  <c r="BY110" i="9"/>
  <c r="BZ110" i="9"/>
  <c r="FZ110" i="9" s="1"/>
  <c r="CA110" i="9"/>
  <c r="GA110" i="9" s="1"/>
  <c r="CB110" i="9"/>
  <c r="GB110" i="9" s="1"/>
  <c r="CC110" i="9"/>
  <c r="GC110" i="9" s="1"/>
  <c r="CD110" i="9"/>
  <c r="GD110" i="9" s="1"/>
  <c r="CE110" i="9"/>
  <c r="GE110" i="9" s="1"/>
  <c r="CF110" i="9"/>
  <c r="GF110" i="9" s="1"/>
  <c r="CG110" i="9"/>
  <c r="GG110" i="9" s="1"/>
  <c r="CH110" i="9"/>
  <c r="CI110" i="9"/>
  <c r="GI110" i="9" s="1"/>
  <c r="CJ110" i="9"/>
  <c r="CK110" i="9"/>
  <c r="CL110" i="9"/>
  <c r="GL110" i="9" s="1"/>
  <c r="CM110" i="9"/>
  <c r="GM110" i="9" s="1"/>
  <c r="CN110" i="9"/>
  <c r="GN110" i="9" s="1"/>
  <c r="CO110" i="9"/>
  <c r="GO110" i="9" s="1"/>
  <c r="CP110" i="9"/>
  <c r="GP110" i="9" s="1"/>
  <c r="CQ110" i="9"/>
  <c r="GQ110" i="9" s="1"/>
  <c r="CR110" i="9"/>
  <c r="GR110" i="9" s="1"/>
  <c r="CS110" i="9"/>
  <c r="GS110" i="9" s="1"/>
  <c r="CT110" i="9"/>
  <c r="GT110" i="9" s="1"/>
  <c r="CU110" i="9"/>
  <c r="GU110" i="9" s="1"/>
  <c r="CV110" i="9"/>
  <c r="CW110" i="9"/>
  <c r="CX110" i="9"/>
  <c r="GX110" i="9" s="1"/>
  <c r="CY110" i="9"/>
  <c r="GY110" i="9" s="1"/>
  <c r="CZ110" i="9"/>
  <c r="GZ110" i="9" s="1"/>
  <c r="DA110" i="9"/>
  <c r="HA110" i="9" s="1"/>
  <c r="DB110" i="9"/>
  <c r="HB110" i="9" s="1"/>
  <c r="DC110" i="9"/>
  <c r="HC110" i="9" s="1"/>
  <c r="DD110" i="9"/>
  <c r="HD110" i="9" s="1"/>
  <c r="DM110" i="10"/>
  <c r="DN110" i="10"/>
  <c r="EM110" i="10"/>
  <c r="EW110" i="10"/>
  <c r="EX110" i="10"/>
  <c r="EY110" i="10"/>
  <c r="FK110" i="10"/>
  <c r="FU110" i="10"/>
  <c r="FV110" i="10"/>
  <c r="FW110" i="10"/>
  <c r="GI110" i="10"/>
  <c r="GT110" i="10"/>
  <c r="DH110" i="11"/>
  <c r="DI110" i="11"/>
  <c r="DJ110" i="11"/>
  <c r="DS110" i="11"/>
  <c r="DU110" i="11"/>
  <c r="DW110" i="11"/>
  <c r="DX110" i="11"/>
  <c r="EE110" i="11"/>
  <c r="EG110" i="11"/>
  <c r="EH110" i="11"/>
  <c r="EQ110" i="11"/>
  <c r="ES110" i="11"/>
  <c r="FE110" i="11"/>
  <c r="FF110" i="11"/>
  <c r="FQ110" i="11"/>
  <c r="GA110" i="11"/>
  <c r="GC110" i="11"/>
  <c r="GD110" i="11"/>
  <c r="GM110" i="11"/>
  <c r="GO110" i="11"/>
  <c r="GP110" i="11"/>
  <c r="HA110" i="11"/>
  <c r="DN110" i="9"/>
  <c r="DP110" i="9"/>
  <c r="DQ110" i="9"/>
  <c r="DZ110" i="9"/>
  <c r="EB110" i="9"/>
  <c r="EN110" i="9"/>
  <c r="EX110" i="9"/>
  <c r="EZ110" i="9"/>
  <c r="FA110" i="9"/>
  <c r="FL110" i="9"/>
  <c r="FV110" i="9"/>
  <c r="FW110" i="9"/>
  <c r="FX110" i="9"/>
  <c r="GH110" i="9"/>
  <c r="GJ110" i="9"/>
  <c r="GK110" i="9"/>
  <c r="GV110" i="9"/>
  <c r="GW110" i="9"/>
  <c r="BR109" i="7"/>
  <c r="AT109" i="7"/>
  <c r="V109" i="7"/>
  <c r="CD109" i="7"/>
  <c r="BF109" i="7"/>
  <c r="AH109" i="7"/>
  <c r="J109" i="7"/>
  <c r="I109" i="7"/>
  <c r="CZ109" i="7"/>
  <c r="CB109" i="7"/>
  <c r="BD109" i="7"/>
  <c r="AF109" i="7"/>
  <c r="H109" i="7"/>
  <c r="CQ109" i="7"/>
  <c r="AS109" i="7"/>
  <c r="U109" i="7"/>
  <c r="CN109" i="7"/>
  <c r="BP109" i="7"/>
  <c r="AR109" i="7"/>
  <c r="AJ109" i="7"/>
  <c r="T109" i="7"/>
  <c r="DC109" i="7"/>
  <c r="K109" i="7"/>
  <c r="DB109" i="7"/>
  <c r="CP109" i="7"/>
  <c r="G111" i="11"/>
  <c r="DG110" i="11"/>
  <c r="DV110" i="11"/>
  <c r="ET110" i="11"/>
  <c r="FR110" i="11"/>
  <c r="G111" i="10"/>
  <c r="DG110" i="10"/>
  <c r="DL110" i="10"/>
  <c r="DX110" i="10"/>
  <c r="DY110" i="10"/>
  <c r="DZ110" i="10"/>
  <c r="EJ110" i="10"/>
  <c r="EL110" i="10"/>
  <c r="FJ110" i="10"/>
  <c r="FT110" i="10"/>
  <c r="GF110" i="10"/>
  <c r="GH110" i="10"/>
  <c r="GR110" i="10"/>
  <c r="HD110" i="10"/>
  <c r="G111" i="9"/>
  <c r="DG110" i="9"/>
  <c r="EO110" i="9"/>
  <c r="FY110" i="9"/>
  <c r="H111" i="10" l="1"/>
  <c r="I111" i="10"/>
  <c r="J111" i="10"/>
  <c r="K111" i="10"/>
  <c r="L111" i="10"/>
  <c r="DL111" i="10" s="1"/>
  <c r="M111" i="10"/>
  <c r="DM111" i="10" s="1"/>
  <c r="N111" i="10"/>
  <c r="DN111" i="10" s="1"/>
  <c r="O111" i="10"/>
  <c r="DO111" i="10" s="1"/>
  <c r="P111" i="10"/>
  <c r="DP111" i="10" s="1"/>
  <c r="Q111" i="10"/>
  <c r="DQ111" i="10" s="1"/>
  <c r="R111" i="10"/>
  <c r="DR111" i="10" s="1"/>
  <c r="S111" i="10"/>
  <c r="DS111" i="10" s="1"/>
  <c r="T111" i="10"/>
  <c r="U111" i="10"/>
  <c r="V111" i="10"/>
  <c r="W111" i="10"/>
  <c r="X111" i="10"/>
  <c r="DX111" i="10" s="1"/>
  <c r="Y111" i="10"/>
  <c r="DY111" i="10" s="1"/>
  <c r="Z111" i="10"/>
  <c r="DZ111" i="10" s="1"/>
  <c r="AA111" i="10"/>
  <c r="EA111" i="10" s="1"/>
  <c r="AB111" i="10"/>
  <c r="EB111" i="10" s="1"/>
  <c r="AC111" i="10"/>
  <c r="EC111" i="10" s="1"/>
  <c r="AD111" i="10"/>
  <c r="ED111" i="10" s="1"/>
  <c r="AE111" i="10"/>
  <c r="EE111" i="10" s="1"/>
  <c r="AF111" i="10"/>
  <c r="AG111" i="10"/>
  <c r="AH111" i="10"/>
  <c r="AI111" i="10"/>
  <c r="AJ111" i="10"/>
  <c r="EJ111" i="10" s="1"/>
  <c r="AK111" i="10"/>
  <c r="EK111" i="10" s="1"/>
  <c r="AL111" i="10"/>
  <c r="EL111" i="10" s="1"/>
  <c r="AM111" i="10"/>
  <c r="EM111" i="10" s="1"/>
  <c r="AN111" i="10"/>
  <c r="EN111" i="10" s="1"/>
  <c r="AO111" i="10"/>
  <c r="EO111" i="10" s="1"/>
  <c r="AP111" i="10"/>
  <c r="EP111" i="10" s="1"/>
  <c r="AQ111" i="10"/>
  <c r="EQ111" i="10" s="1"/>
  <c r="AR111" i="10"/>
  <c r="AS111" i="10"/>
  <c r="AT111" i="10"/>
  <c r="AU111" i="10"/>
  <c r="AV111" i="10"/>
  <c r="EV111" i="10" s="1"/>
  <c r="AW111" i="10"/>
  <c r="EW111" i="10" s="1"/>
  <c r="AX111" i="10"/>
  <c r="EX111" i="10" s="1"/>
  <c r="AY111" i="10"/>
  <c r="EY111" i="10" s="1"/>
  <c r="AZ111" i="10"/>
  <c r="EZ111" i="10" s="1"/>
  <c r="BA111" i="10"/>
  <c r="FA111" i="10" s="1"/>
  <c r="BB111" i="10"/>
  <c r="FB111" i="10" s="1"/>
  <c r="BC111" i="10"/>
  <c r="FC111" i="10" s="1"/>
  <c r="BD111" i="10"/>
  <c r="BE111" i="10"/>
  <c r="BF111" i="10"/>
  <c r="BG111" i="10"/>
  <c r="BH111" i="10"/>
  <c r="FH111" i="10" s="1"/>
  <c r="BI111" i="10"/>
  <c r="FI111" i="10" s="1"/>
  <c r="BJ111" i="10"/>
  <c r="FJ111" i="10" s="1"/>
  <c r="BK111" i="10"/>
  <c r="FK111" i="10" s="1"/>
  <c r="BL111" i="10"/>
  <c r="FL111" i="10" s="1"/>
  <c r="BM111" i="10"/>
  <c r="FM111" i="10" s="1"/>
  <c r="BN111" i="10"/>
  <c r="FN111" i="10" s="1"/>
  <c r="BO111" i="10"/>
  <c r="FO111" i="10" s="1"/>
  <c r="BP111" i="10"/>
  <c r="BQ111" i="10"/>
  <c r="BR111" i="10"/>
  <c r="BS111" i="10"/>
  <c r="BT111" i="10"/>
  <c r="FT111" i="10" s="1"/>
  <c r="BU111" i="10"/>
  <c r="FU111" i="10" s="1"/>
  <c r="BV111" i="10"/>
  <c r="FV111" i="10" s="1"/>
  <c r="BW111" i="10"/>
  <c r="FW111" i="10" s="1"/>
  <c r="BX111" i="10"/>
  <c r="FX111" i="10" s="1"/>
  <c r="BY111" i="10"/>
  <c r="FY111" i="10" s="1"/>
  <c r="BZ111" i="10"/>
  <c r="FZ111" i="10" s="1"/>
  <c r="CA111" i="10"/>
  <c r="GA111" i="10" s="1"/>
  <c r="CB111" i="10"/>
  <c r="CC111" i="10"/>
  <c r="CD111" i="10"/>
  <c r="CE111" i="10"/>
  <c r="CF111" i="10"/>
  <c r="GF111" i="10" s="1"/>
  <c r="CG111" i="10"/>
  <c r="GG111" i="10" s="1"/>
  <c r="CH111" i="10"/>
  <c r="GH111" i="10" s="1"/>
  <c r="CI111" i="10"/>
  <c r="GI111" i="10" s="1"/>
  <c r="CJ111" i="10"/>
  <c r="GJ111" i="10" s="1"/>
  <c r="CK111" i="10"/>
  <c r="GK111" i="10" s="1"/>
  <c r="CL111" i="10"/>
  <c r="GL111" i="10" s="1"/>
  <c r="CM111" i="10"/>
  <c r="GM111" i="10" s="1"/>
  <c r="CN111" i="10"/>
  <c r="CO111" i="10"/>
  <c r="CP111" i="10"/>
  <c r="CQ111" i="10"/>
  <c r="CR111" i="10"/>
  <c r="GR111" i="10" s="1"/>
  <c r="CS111" i="10"/>
  <c r="GS111" i="10" s="1"/>
  <c r="CT111" i="10"/>
  <c r="GT111" i="10" s="1"/>
  <c r="CU111" i="10"/>
  <c r="GU111" i="10" s="1"/>
  <c r="CV111" i="10"/>
  <c r="GV111" i="10" s="1"/>
  <c r="CW111" i="10"/>
  <c r="GW111" i="10" s="1"/>
  <c r="CX111" i="10"/>
  <c r="GX111" i="10" s="1"/>
  <c r="CY111" i="10"/>
  <c r="GY111" i="10" s="1"/>
  <c r="CZ111" i="10"/>
  <c r="DA111" i="10"/>
  <c r="DB111" i="10"/>
  <c r="DC111" i="10"/>
  <c r="DD111" i="10"/>
  <c r="HD111" i="10" s="1"/>
  <c r="H110" i="5"/>
  <c r="DH110" i="5" s="1"/>
  <c r="H110" i="7" s="1"/>
  <c r="I110" i="5"/>
  <c r="DI110" i="5" s="1"/>
  <c r="I110" i="7" s="1"/>
  <c r="J110" i="5"/>
  <c r="DJ110" i="5" s="1"/>
  <c r="J110" i="7" s="1"/>
  <c r="K110" i="5"/>
  <c r="DK110" i="5" s="1"/>
  <c r="K110" i="7" s="1"/>
  <c r="L110" i="5"/>
  <c r="DL110" i="5" s="1"/>
  <c r="L110" i="7" s="1"/>
  <c r="M110" i="5"/>
  <c r="DM110" i="5" s="1"/>
  <c r="M110" i="7" s="1"/>
  <c r="N110" i="5"/>
  <c r="DN110" i="5" s="1"/>
  <c r="N110" i="7" s="1"/>
  <c r="O110" i="5"/>
  <c r="DO110" i="5" s="1"/>
  <c r="O110" i="7" s="1"/>
  <c r="P110" i="5"/>
  <c r="DP110" i="5" s="1"/>
  <c r="P110" i="7" s="1"/>
  <c r="Q110" i="5"/>
  <c r="DQ110" i="5" s="1"/>
  <c r="Q110" i="7" s="1"/>
  <c r="R110" i="5"/>
  <c r="DR110" i="5" s="1"/>
  <c r="R110" i="7" s="1"/>
  <c r="S110" i="5"/>
  <c r="DS110" i="5" s="1"/>
  <c r="S110" i="7" s="1"/>
  <c r="T110" i="5"/>
  <c r="DT110" i="5" s="1"/>
  <c r="T110" i="7" s="1"/>
  <c r="U110" i="5"/>
  <c r="DU110" i="5" s="1"/>
  <c r="U110" i="7" s="1"/>
  <c r="V110" i="5"/>
  <c r="DV110" i="5" s="1"/>
  <c r="V110" i="7" s="1"/>
  <c r="W110" i="5"/>
  <c r="DW110" i="5" s="1"/>
  <c r="W110" i="7" s="1"/>
  <c r="X110" i="5"/>
  <c r="DX110" i="5" s="1"/>
  <c r="X110" i="7" s="1"/>
  <c r="Y110" i="5"/>
  <c r="DY110" i="5" s="1"/>
  <c r="Y110" i="7" s="1"/>
  <c r="Z110" i="5"/>
  <c r="DZ110" i="5" s="1"/>
  <c r="Z110" i="7" s="1"/>
  <c r="AA110" i="5"/>
  <c r="EA110" i="5" s="1"/>
  <c r="AB110" i="5"/>
  <c r="EB110" i="5" s="1"/>
  <c r="AB110" i="7" s="1"/>
  <c r="AC110" i="5"/>
  <c r="EC110" i="5" s="1"/>
  <c r="AC110" i="7" s="1"/>
  <c r="AD110" i="5"/>
  <c r="ED110" i="5" s="1"/>
  <c r="AE110" i="5"/>
  <c r="EE110" i="5" s="1"/>
  <c r="AE110" i="7" s="1"/>
  <c r="AF110" i="5"/>
  <c r="EF110" i="5" s="1"/>
  <c r="AF110" i="7" s="1"/>
  <c r="AG110" i="5"/>
  <c r="EG110" i="5" s="1"/>
  <c r="AG110" i="7" s="1"/>
  <c r="AH110" i="5"/>
  <c r="EH110" i="5" s="1"/>
  <c r="AH110" i="7" s="1"/>
  <c r="AI110" i="5"/>
  <c r="EI110" i="5" s="1"/>
  <c r="AI110" i="7" s="1"/>
  <c r="AJ110" i="5"/>
  <c r="EJ110" i="5" s="1"/>
  <c r="AJ110" i="7" s="1"/>
  <c r="AK110" i="5"/>
  <c r="EK110" i="5" s="1"/>
  <c r="AK110" i="7" s="1"/>
  <c r="AL110" i="5"/>
  <c r="EL110" i="5" s="1"/>
  <c r="AL110" i="7" s="1"/>
  <c r="AM110" i="5"/>
  <c r="EM110" i="5" s="1"/>
  <c r="AN110" i="5"/>
  <c r="EN110" i="5" s="1"/>
  <c r="AN110" i="7" s="1"/>
  <c r="AO110" i="5"/>
  <c r="EO110" i="5" s="1"/>
  <c r="AP110" i="5"/>
  <c r="EP110" i="5" s="1"/>
  <c r="AQ110" i="5"/>
  <c r="EQ110" i="5" s="1"/>
  <c r="AQ110" i="7" s="1"/>
  <c r="AR110" i="5"/>
  <c r="ER110" i="5" s="1"/>
  <c r="AR110" i="7" s="1"/>
  <c r="AS110" i="5"/>
  <c r="ES110" i="5" s="1"/>
  <c r="AS110" i="7" s="1"/>
  <c r="AT110" i="5"/>
  <c r="ET110" i="5" s="1"/>
  <c r="AT110" i="7" s="1"/>
  <c r="AU110" i="5"/>
  <c r="EU110" i="5" s="1"/>
  <c r="AU110" i="7" s="1"/>
  <c r="AV110" i="5"/>
  <c r="EV110" i="5" s="1"/>
  <c r="AV110" i="7" s="1"/>
  <c r="AW110" i="5"/>
  <c r="EW110" i="5" s="1"/>
  <c r="AW110" i="7" s="1"/>
  <c r="AX110" i="5"/>
  <c r="EX110" i="5" s="1"/>
  <c r="AX110" i="7" s="1"/>
  <c r="AY110" i="5"/>
  <c r="EY110" i="5" s="1"/>
  <c r="AZ110" i="5"/>
  <c r="EZ110" i="5" s="1"/>
  <c r="BA110" i="5"/>
  <c r="FA110" i="5" s="1"/>
  <c r="BB110" i="5"/>
  <c r="FB110" i="5" s="1"/>
  <c r="BC110" i="5"/>
  <c r="FC110" i="5" s="1"/>
  <c r="BC110" i="7" s="1"/>
  <c r="BD110" i="5"/>
  <c r="FD110" i="5" s="1"/>
  <c r="BD110" i="7" s="1"/>
  <c r="BE110" i="5"/>
  <c r="FE110" i="5" s="1"/>
  <c r="BE110" i="7" s="1"/>
  <c r="BF110" i="5"/>
  <c r="FF110" i="5" s="1"/>
  <c r="BF110" i="7" s="1"/>
  <c r="BG110" i="5"/>
  <c r="FG110" i="5" s="1"/>
  <c r="BG110" i="7" s="1"/>
  <c r="BH110" i="5"/>
  <c r="FH110" i="5" s="1"/>
  <c r="BH110" i="7" s="1"/>
  <c r="BI110" i="5"/>
  <c r="FI110" i="5" s="1"/>
  <c r="BI110" i="7" s="1"/>
  <c r="BJ110" i="5"/>
  <c r="FJ110" i="5" s="1"/>
  <c r="BJ110" i="7" s="1"/>
  <c r="BK110" i="5"/>
  <c r="FK110" i="5" s="1"/>
  <c r="BL110" i="5"/>
  <c r="FL110" i="5" s="1"/>
  <c r="BL110" i="7" s="1"/>
  <c r="BM110" i="5"/>
  <c r="FM110" i="5" s="1"/>
  <c r="BN110" i="5"/>
  <c r="FN110" i="5" s="1"/>
  <c r="BO110" i="5"/>
  <c r="FO110" i="5" s="1"/>
  <c r="BO110" i="7" s="1"/>
  <c r="BP110" i="5"/>
  <c r="FP110" i="5" s="1"/>
  <c r="BP110" i="7" s="1"/>
  <c r="BQ110" i="5"/>
  <c r="FQ110" i="5" s="1"/>
  <c r="BQ110" i="7" s="1"/>
  <c r="BR110" i="5"/>
  <c r="FR110" i="5" s="1"/>
  <c r="BR110" i="7" s="1"/>
  <c r="BS110" i="5"/>
  <c r="FS110" i="5" s="1"/>
  <c r="BS110" i="7" s="1"/>
  <c r="BT110" i="5"/>
  <c r="FT110" i="5" s="1"/>
  <c r="BT110" i="7" s="1"/>
  <c r="BU110" i="5"/>
  <c r="FU110" i="5" s="1"/>
  <c r="BU110" i="7" s="1"/>
  <c r="BV110" i="5"/>
  <c r="FV110" i="5" s="1"/>
  <c r="BV110" i="7" s="1"/>
  <c r="BW110" i="5"/>
  <c r="FW110" i="5" s="1"/>
  <c r="BX110" i="5"/>
  <c r="FX110" i="5" s="1"/>
  <c r="BY110" i="5"/>
  <c r="FY110" i="5" s="1"/>
  <c r="BY110" i="7" s="1"/>
  <c r="BZ110" i="5"/>
  <c r="FZ110" i="5" s="1"/>
  <c r="CA110" i="5"/>
  <c r="GA110" i="5" s="1"/>
  <c r="CA110" i="7" s="1"/>
  <c r="CB110" i="5"/>
  <c r="GB110" i="5" s="1"/>
  <c r="CB110" i="7" s="1"/>
  <c r="CC110" i="5"/>
  <c r="GC110" i="5" s="1"/>
  <c r="CC110" i="7" s="1"/>
  <c r="CD110" i="5"/>
  <c r="GD110" i="5" s="1"/>
  <c r="CD110" i="7" s="1"/>
  <c r="CE110" i="5"/>
  <c r="GE110" i="5" s="1"/>
  <c r="CE110" i="7" s="1"/>
  <c r="CF110" i="5"/>
  <c r="GF110" i="5" s="1"/>
  <c r="CF110" i="7" s="1"/>
  <c r="CG110" i="5"/>
  <c r="GG110" i="5" s="1"/>
  <c r="CG110" i="7" s="1"/>
  <c r="CH110" i="5"/>
  <c r="GH110" i="5" s="1"/>
  <c r="CH110" i="7" s="1"/>
  <c r="CI110" i="5"/>
  <c r="GI110" i="5" s="1"/>
  <c r="CJ110" i="5"/>
  <c r="GJ110" i="5" s="1"/>
  <c r="CJ110" i="7" s="1"/>
  <c r="CK110" i="5"/>
  <c r="GK110" i="5" s="1"/>
  <c r="CL110" i="5"/>
  <c r="GL110" i="5" s="1"/>
  <c r="CL110" i="7" s="1"/>
  <c r="CM110" i="5"/>
  <c r="GM110" i="5" s="1"/>
  <c r="CM110" i="7" s="1"/>
  <c r="CN110" i="5"/>
  <c r="GN110" i="5" s="1"/>
  <c r="CN110" i="7" s="1"/>
  <c r="CO110" i="5"/>
  <c r="GO110" i="5" s="1"/>
  <c r="CO110" i="7" s="1"/>
  <c r="CP110" i="5"/>
  <c r="GP110" i="5" s="1"/>
  <c r="CP110" i="7" s="1"/>
  <c r="CQ110" i="5"/>
  <c r="GQ110" i="5" s="1"/>
  <c r="CQ110" i="7" s="1"/>
  <c r="CR110" i="5"/>
  <c r="GR110" i="5" s="1"/>
  <c r="CR110" i="7" s="1"/>
  <c r="CS110" i="5"/>
  <c r="GS110" i="5" s="1"/>
  <c r="CS110" i="7" s="1"/>
  <c r="CT110" i="5"/>
  <c r="GT110" i="5" s="1"/>
  <c r="CT110" i="7" s="1"/>
  <c r="CU110" i="5"/>
  <c r="GU110" i="5" s="1"/>
  <c r="CU110" i="7" s="1"/>
  <c r="CV110" i="5"/>
  <c r="GV110" i="5" s="1"/>
  <c r="CW110" i="5"/>
  <c r="GW110" i="5" s="1"/>
  <c r="CW110" i="7" s="1"/>
  <c r="CX110" i="5"/>
  <c r="GX110" i="5" s="1"/>
  <c r="CX110" i="7" s="1"/>
  <c r="CY110" i="5"/>
  <c r="GY110" i="5" s="1"/>
  <c r="CY110" i="7" s="1"/>
  <c r="CZ110" i="5"/>
  <c r="GZ110" i="5" s="1"/>
  <c r="CZ110" i="7" s="1"/>
  <c r="DA110" i="5"/>
  <c r="HA110" i="5" s="1"/>
  <c r="DA110" i="7" s="1"/>
  <c r="DB110" i="5"/>
  <c r="HB110" i="5" s="1"/>
  <c r="DB110" i="7" s="1"/>
  <c r="DC110" i="5"/>
  <c r="HC110" i="5" s="1"/>
  <c r="DC110" i="7" s="1"/>
  <c r="DD110" i="5"/>
  <c r="HD110" i="5" s="1"/>
  <c r="DD110" i="7" s="1"/>
  <c r="G110" i="7"/>
  <c r="G111" i="5"/>
  <c r="DG110" i="5"/>
  <c r="H111" i="9"/>
  <c r="I111" i="9"/>
  <c r="DI111" i="9" s="1"/>
  <c r="J111" i="9"/>
  <c r="DJ111" i="9" s="1"/>
  <c r="K111" i="9"/>
  <c r="DK111" i="9" s="1"/>
  <c r="L111" i="9"/>
  <c r="DL111" i="9" s="1"/>
  <c r="M111" i="9"/>
  <c r="DM111" i="9" s="1"/>
  <c r="N111" i="9"/>
  <c r="DN111" i="9" s="1"/>
  <c r="O111" i="9"/>
  <c r="DO111" i="9" s="1"/>
  <c r="P111" i="9"/>
  <c r="DP111" i="9" s="1"/>
  <c r="Q111" i="9"/>
  <c r="DQ111" i="9" s="1"/>
  <c r="R111" i="9"/>
  <c r="DR111" i="9" s="1"/>
  <c r="S111" i="9"/>
  <c r="T111" i="9"/>
  <c r="U111" i="9"/>
  <c r="V111" i="9"/>
  <c r="W111" i="9"/>
  <c r="DW111" i="9" s="1"/>
  <c r="X111" i="9"/>
  <c r="DX111" i="9" s="1"/>
  <c r="Y111" i="9"/>
  <c r="DY111" i="9" s="1"/>
  <c r="Z111" i="9"/>
  <c r="DZ111" i="9" s="1"/>
  <c r="AA111" i="9"/>
  <c r="EA111" i="9" s="1"/>
  <c r="AB111" i="9"/>
  <c r="EB111" i="9" s="1"/>
  <c r="AC111" i="9"/>
  <c r="EC111" i="9" s="1"/>
  <c r="AD111" i="9"/>
  <c r="ED111" i="9" s="1"/>
  <c r="AE111" i="9"/>
  <c r="AF111" i="9"/>
  <c r="AG111" i="9"/>
  <c r="AH111" i="9"/>
  <c r="AI111" i="9"/>
  <c r="EI111" i="9" s="1"/>
  <c r="AJ111" i="9"/>
  <c r="EJ111" i="9" s="1"/>
  <c r="AK111" i="9"/>
  <c r="EK111" i="9" s="1"/>
  <c r="AL111" i="9"/>
  <c r="EL111" i="9" s="1"/>
  <c r="AM111" i="9"/>
  <c r="EM111" i="9" s="1"/>
  <c r="AN111" i="9"/>
  <c r="EN111" i="9" s="1"/>
  <c r="AO111" i="9"/>
  <c r="EO111" i="9" s="1"/>
  <c r="AP111" i="9"/>
  <c r="EP111" i="9" s="1"/>
  <c r="AR111" i="9"/>
  <c r="AQ111" i="9"/>
  <c r="AS111" i="9"/>
  <c r="AT111" i="9"/>
  <c r="AU111" i="9"/>
  <c r="EU111" i="9" s="1"/>
  <c r="AV111" i="9"/>
  <c r="EV111" i="9" s="1"/>
  <c r="AW111" i="9"/>
  <c r="EW111" i="9" s="1"/>
  <c r="AX111" i="9"/>
  <c r="EX111" i="9" s="1"/>
  <c r="AY111" i="9"/>
  <c r="EY111" i="9" s="1"/>
  <c r="AZ111" i="9"/>
  <c r="EZ111" i="9" s="1"/>
  <c r="BA111" i="9"/>
  <c r="FA111" i="9" s="1"/>
  <c r="BB111" i="9"/>
  <c r="FB111" i="9" s="1"/>
  <c r="BC111" i="9"/>
  <c r="BD111" i="9"/>
  <c r="BE111" i="9"/>
  <c r="BF111" i="9"/>
  <c r="BG111" i="9"/>
  <c r="FG111" i="9" s="1"/>
  <c r="BH111" i="9"/>
  <c r="FH111" i="9" s="1"/>
  <c r="BI111" i="9"/>
  <c r="FI111" i="9" s="1"/>
  <c r="BJ111" i="9"/>
  <c r="FJ111" i="9" s="1"/>
  <c r="BK111" i="9"/>
  <c r="FK111" i="9" s="1"/>
  <c r="BL111" i="9"/>
  <c r="FL111" i="9" s="1"/>
  <c r="BM111" i="9"/>
  <c r="FM111" i="9" s="1"/>
  <c r="BN111" i="9"/>
  <c r="FN111" i="9" s="1"/>
  <c r="BO111" i="9"/>
  <c r="FO111" i="9" s="1"/>
  <c r="BP111" i="9"/>
  <c r="BQ111" i="9"/>
  <c r="FQ111" i="9" s="1"/>
  <c r="BR111" i="9"/>
  <c r="BS111" i="9"/>
  <c r="FS111" i="9" s="1"/>
  <c r="BT111" i="9"/>
  <c r="FT111" i="9" s="1"/>
  <c r="BU111" i="9"/>
  <c r="FU111" i="9" s="1"/>
  <c r="BV111" i="9"/>
  <c r="FV111" i="9" s="1"/>
  <c r="BW111" i="9"/>
  <c r="FW111" i="9" s="1"/>
  <c r="BX111" i="9"/>
  <c r="FX111" i="9" s="1"/>
  <c r="BY111" i="9"/>
  <c r="FY111" i="9" s="1"/>
  <c r="BZ111" i="9"/>
  <c r="FZ111" i="9" s="1"/>
  <c r="CA111" i="9"/>
  <c r="CB111" i="9"/>
  <c r="CC111" i="9"/>
  <c r="CD111" i="9"/>
  <c r="GD111" i="9" s="1"/>
  <c r="CE111" i="9"/>
  <c r="GE111" i="9" s="1"/>
  <c r="CF111" i="9"/>
  <c r="GF111" i="9" s="1"/>
  <c r="CG111" i="9"/>
  <c r="GG111" i="9" s="1"/>
  <c r="CH111" i="9"/>
  <c r="GH111" i="9" s="1"/>
  <c r="CI111" i="9"/>
  <c r="GI111" i="9" s="1"/>
  <c r="CJ111" i="9"/>
  <c r="GJ111" i="9" s="1"/>
  <c r="CK111" i="9"/>
  <c r="GK111" i="9" s="1"/>
  <c r="CL111" i="9"/>
  <c r="GL111" i="9" s="1"/>
  <c r="CM111" i="9"/>
  <c r="CN111" i="9"/>
  <c r="CO111" i="9"/>
  <c r="GO111" i="9" s="1"/>
  <c r="CP111" i="9"/>
  <c r="GP111" i="9" s="1"/>
  <c r="CQ111" i="9"/>
  <c r="GQ111" i="9" s="1"/>
  <c r="CR111" i="9"/>
  <c r="GR111" i="9" s="1"/>
  <c r="CS111" i="9"/>
  <c r="GS111" i="9" s="1"/>
  <c r="CT111" i="9"/>
  <c r="GT111" i="9" s="1"/>
  <c r="CU111" i="9"/>
  <c r="GU111" i="9" s="1"/>
  <c r="CV111" i="9"/>
  <c r="GV111" i="9" s="1"/>
  <c r="CW111" i="9"/>
  <c r="GW111" i="9" s="1"/>
  <c r="CX111" i="9"/>
  <c r="GX111" i="9" s="1"/>
  <c r="CY111" i="9"/>
  <c r="CZ111" i="9"/>
  <c r="DA111" i="9"/>
  <c r="DB111" i="9"/>
  <c r="DC111" i="9"/>
  <c r="HC111" i="9" s="1"/>
  <c r="DD111" i="9"/>
  <c r="HD111" i="9" s="1"/>
  <c r="H111" i="11"/>
  <c r="DH111" i="11" s="1"/>
  <c r="I111" i="11"/>
  <c r="DI111" i="11" s="1"/>
  <c r="J111" i="11"/>
  <c r="DJ111" i="11" s="1"/>
  <c r="K111" i="11"/>
  <c r="DK111" i="11" s="1"/>
  <c r="L111" i="11"/>
  <c r="DL111" i="11" s="1"/>
  <c r="M111" i="11"/>
  <c r="DM111" i="11" s="1"/>
  <c r="N111" i="11"/>
  <c r="O111" i="11"/>
  <c r="P111" i="11"/>
  <c r="Q111" i="11"/>
  <c r="DQ111" i="11" s="1"/>
  <c r="R111" i="11"/>
  <c r="DR111" i="11" s="1"/>
  <c r="S111" i="11"/>
  <c r="DS111" i="11" s="1"/>
  <c r="T111" i="11"/>
  <c r="DT111" i="11" s="1"/>
  <c r="U111" i="11"/>
  <c r="DU111" i="11" s="1"/>
  <c r="V111" i="11"/>
  <c r="DV111" i="11" s="1"/>
  <c r="W111" i="11"/>
  <c r="DW111" i="11" s="1"/>
  <c r="X111" i="11"/>
  <c r="DX111" i="11" s="1"/>
  <c r="Y111" i="11"/>
  <c r="DY111" i="11" s="1"/>
  <c r="Z111" i="11"/>
  <c r="AA111" i="11"/>
  <c r="AB111" i="11"/>
  <c r="AC111" i="11"/>
  <c r="AD111" i="11"/>
  <c r="AE111" i="11"/>
  <c r="EE111" i="11" s="1"/>
  <c r="AF111" i="11"/>
  <c r="EF111" i="11" s="1"/>
  <c r="AG111" i="11"/>
  <c r="EG111" i="11" s="1"/>
  <c r="AH111" i="11"/>
  <c r="EH111" i="11" s="1"/>
  <c r="AI111" i="11"/>
  <c r="EI111" i="11" s="1"/>
  <c r="AJ111" i="11"/>
  <c r="EJ111" i="11" s="1"/>
  <c r="AK111" i="11"/>
  <c r="EK111" i="11" s="1"/>
  <c r="AL111" i="11"/>
  <c r="EL111" i="11" s="1"/>
  <c r="AM111" i="11"/>
  <c r="AN111" i="11"/>
  <c r="EN111" i="11" s="1"/>
  <c r="AO111" i="11"/>
  <c r="AP111" i="11"/>
  <c r="EP111" i="11" s="1"/>
  <c r="AQ111" i="11"/>
  <c r="EQ111" i="11" s="1"/>
  <c r="AR111" i="11"/>
  <c r="ER111" i="11" s="1"/>
  <c r="AS111" i="11"/>
  <c r="ES111" i="11" s="1"/>
  <c r="AT111" i="11"/>
  <c r="ET111" i="11" s="1"/>
  <c r="AU111" i="11"/>
  <c r="EU111" i="11" s="1"/>
  <c r="AV111" i="11"/>
  <c r="EV111" i="11" s="1"/>
  <c r="AW111" i="11"/>
  <c r="EW111" i="11" s="1"/>
  <c r="AX111" i="11"/>
  <c r="AY111" i="11"/>
  <c r="AZ111" i="11"/>
  <c r="BA111" i="11"/>
  <c r="BB111" i="11"/>
  <c r="FB111" i="11" s="1"/>
  <c r="BC111" i="11"/>
  <c r="FC111" i="11" s="1"/>
  <c r="BD111" i="11"/>
  <c r="FD111" i="11" s="1"/>
  <c r="BE111" i="11"/>
  <c r="FE111" i="11" s="1"/>
  <c r="BF111" i="11"/>
  <c r="FF111" i="11" s="1"/>
  <c r="BG111" i="11"/>
  <c r="FG111" i="11" s="1"/>
  <c r="BH111" i="11"/>
  <c r="FH111" i="11" s="1"/>
  <c r="BI111" i="11"/>
  <c r="FI111" i="11" s="1"/>
  <c r="BJ111" i="11"/>
  <c r="FJ111" i="11" s="1"/>
  <c r="BK111" i="11"/>
  <c r="BL111" i="11"/>
  <c r="BM111" i="11"/>
  <c r="FM111" i="11" s="1"/>
  <c r="BN111" i="11"/>
  <c r="FN111" i="11" s="1"/>
  <c r="BO111" i="11"/>
  <c r="FO111" i="11" s="1"/>
  <c r="BP111" i="11"/>
  <c r="FP111" i="11" s="1"/>
  <c r="BQ111" i="11"/>
  <c r="FQ111" i="11" s="1"/>
  <c r="BR111" i="11"/>
  <c r="FR111" i="11" s="1"/>
  <c r="BS111" i="11"/>
  <c r="FS111" i="11" s="1"/>
  <c r="BT111" i="11"/>
  <c r="FT111" i="11" s="1"/>
  <c r="BU111" i="11"/>
  <c r="FU111" i="11" s="1"/>
  <c r="BV111" i="11"/>
  <c r="BW111" i="11"/>
  <c r="BX111" i="11"/>
  <c r="FX111" i="11" s="1"/>
  <c r="BY111" i="11"/>
  <c r="FY111" i="11" s="1"/>
  <c r="BZ111" i="11"/>
  <c r="FZ111" i="11" s="1"/>
  <c r="CA111" i="11"/>
  <c r="GA111" i="11" s="1"/>
  <c r="CB111" i="11"/>
  <c r="GB111" i="11" s="1"/>
  <c r="CC111" i="11"/>
  <c r="GC111" i="11" s="1"/>
  <c r="CD111" i="11"/>
  <c r="GD111" i="11" s="1"/>
  <c r="CE111" i="11"/>
  <c r="GE111" i="11" s="1"/>
  <c r="CF111" i="11"/>
  <c r="GF111" i="11" s="1"/>
  <c r="CG111" i="11"/>
  <c r="GG111" i="11" s="1"/>
  <c r="CH111" i="11"/>
  <c r="CI111" i="11"/>
  <c r="GI111" i="11" s="1"/>
  <c r="CJ111" i="11"/>
  <c r="CK111" i="11"/>
  <c r="GK111" i="11" s="1"/>
  <c r="CL111" i="11"/>
  <c r="GL111" i="11" s="1"/>
  <c r="CM111" i="11"/>
  <c r="GM111" i="11" s="1"/>
  <c r="CN111" i="11"/>
  <c r="GN111" i="11" s="1"/>
  <c r="CO111" i="11"/>
  <c r="GO111" i="11" s="1"/>
  <c r="CP111" i="11"/>
  <c r="GP111" i="11" s="1"/>
  <c r="CQ111" i="11"/>
  <c r="GQ111" i="11" s="1"/>
  <c r="CR111" i="11"/>
  <c r="GR111" i="11" s="1"/>
  <c r="CS111" i="11"/>
  <c r="GS111" i="11" s="1"/>
  <c r="CT111" i="11"/>
  <c r="CU111" i="11"/>
  <c r="CV111" i="11"/>
  <c r="GV111" i="11" s="1"/>
  <c r="CW111" i="11"/>
  <c r="GW111" i="11" s="1"/>
  <c r="CX111" i="11"/>
  <c r="GX111" i="11" s="1"/>
  <c r="CY111" i="11"/>
  <c r="GY111" i="11" s="1"/>
  <c r="CZ111" i="11"/>
  <c r="GZ111" i="11" s="1"/>
  <c r="DA111" i="11"/>
  <c r="HA111" i="11" s="1"/>
  <c r="DB111" i="11"/>
  <c r="HB111" i="11" s="1"/>
  <c r="DC111" i="11"/>
  <c r="HC111" i="11" s="1"/>
  <c r="DD111" i="11"/>
  <c r="HD111" i="11" s="1"/>
  <c r="DH111" i="9"/>
  <c r="DT111" i="9"/>
  <c r="DV111" i="9"/>
  <c r="EF111" i="9"/>
  <c r="EG111" i="9"/>
  <c r="EH111" i="9"/>
  <c r="ER111" i="9"/>
  <c r="ET111" i="9"/>
  <c r="FC111" i="9"/>
  <c r="FD111" i="9"/>
  <c r="FE111" i="9"/>
  <c r="FF111" i="9"/>
  <c r="FP111" i="9"/>
  <c r="FR111" i="9"/>
  <c r="GB111" i="9"/>
  <c r="GC111" i="9"/>
  <c r="GM111" i="9"/>
  <c r="GN111" i="9"/>
  <c r="GY111" i="9"/>
  <c r="GZ111" i="9"/>
  <c r="HB111" i="9"/>
  <c r="DH111" i="10"/>
  <c r="DI111" i="10"/>
  <c r="DT111" i="10"/>
  <c r="DU111" i="10"/>
  <c r="DW111" i="10"/>
  <c r="EF111" i="10"/>
  <c r="EG111" i="10"/>
  <c r="ER111" i="10"/>
  <c r="ES111" i="10"/>
  <c r="FD111" i="10"/>
  <c r="FE111" i="10"/>
  <c r="FP111" i="10"/>
  <c r="FQ111" i="10"/>
  <c r="GB111" i="10"/>
  <c r="GC111" i="10"/>
  <c r="GN111" i="10"/>
  <c r="GO111" i="10"/>
  <c r="GZ111" i="10"/>
  <c r="HA111" i="10"/>
  <c r="DN111" i="11"/>
  <c r="DO111" i="11"/>
  <c r="DP111" i="11"/>
  <c r="DZ111" i="11"/>
  <c r="EA111" i="11"/>
  <c r="EB111" i="11"/>
  <c r="EC111" i="11"/>
  <c r="EM111" i="11"/>
  <c r="EO111" i="11"/>
  <c r="EX111" i="11"/>
  <c r="EY111" i="11"/>
  <c r="EZ111" i="11"/>
  <c r="FA111" i="11"/>
  <c r="FK111" i="11"/>
  <c r="FL111" i="11"/>
  <c r="FV111" i="11"/>
  <c r="FW111" i="11"/>
  <c r="GH111" i="11"/>
  <c r="GJ111" i="11"/>
  <c r="GT111" i="11"/>
  <c r="GU111" i="11"/>
  <c r="BX110" i="7"/>
  <c r="AZ110" i="7"/>
  <c r="BW110" i="7"/>
  <c r="AY110" i="7"/>
  <c r="AA110" i="7"/>
  <c r="BN110" i="7"/>
  <c r="AP110" i="7"/>
  <c r="CK110" i="7"/>
  <c r="BM110" i="7"/>
  <c r="AO110" i="7"/>
  <c r="CI110" i="7"/>
  <c r="BK110" i="7"/>
  <c r="AM110" i="7"/>
  <c r="BA110" i="7"/>
  <c r="CV110" i="7"/>
  <c r="BZ110" i="7"/>
  <c r="BB110" i="7"/>
  <c r="AD110" i="7"/>
  <c r="G112" i="11"/>
  <c r="DG111" i="11"/>
  <c r="ED111" i="11"/>
  <c r="DG111" i="10"/>
  <c r="G112" i="10"/>
  <c r="DJ111" i="10"/>
  <c r="DK111" i="10"/>
  <c r="DV111" i="10"/>
  <c r="EH111" i="10"/>
  <c r="EI111" i="10"/>
  <c r="ET111" i="10"/>
  <c r="EU111" i="10"/>
  <c r="FF111" i="10"/>
  <c r="FG111" i="10"/>
  <c r="FR111" i="10"/>
  <c r="FS111" i="10"/>
  <c r="GD111" i="10"/>
  <c r="GE111" i="10"/>
  <c r="GP111" i="10"/>
  <c r="GQ111" i="10"/>
  <c r="HB111" i="10"/>
  <c r="HC111" i="10"/>
  <c r="DG111" i="9"/>
  <c r="G112" i="9"/>
  <c r="DS111" i="9"/>
  <c r="DU111" i="9"/>
  <c r="EE111" i="9"/>
  <c r="EQ111" i="9"/>
  <c r="ES111" i="9"/>
  <c r="GA111" i="9"/>
  <c r="HA111" i="9"/>
  <c r="H112" i="9" l="1"/>
  <c r="I112" i="9"/>
  <c r="DI112" i="9" s="1"/>
  <c r="J112" i="9"/>
  <c r="K112" i="9"/>
  <c r="L112" i="9"/>
  <c r="DL112" i="9" s="1"/>
  <c r="M112" i="9"/>
  <c r="DM112" i="9" s="1"/>
  <c r="N112" i="9"/>
  <c r="DN112" i="9" s="1"/>
  <c r="O112" i="9"/>
  <c r="DO112" i="9" s="1"/>
  <c r="P112" i="9"/>
  <c r="DP112" i="9" s="1"/>
  <c r="Q112" i="9"/>
  <c r="DQ112" i="9" s="1"/>
  <c r="R112" i="9"/>
  <c r="DR112" i="9" s="1"/>
  <c r="S112" i="9"/>
  <c r="DS112" i="9" s="1"/>
  <c r="T112" i="9"/>
  <c r="U112" i="9"/>
  <c r="V112" i="9"/>
  <c r="W112" i="9"/>
  <c r="X112" i="9"/>
  <c r="DX112" i="9" s="1"/>
  <c r="Y112" i="9"/>
  <c r="DY112" i="9" s="1"/>
  <c r="Z112" i="9"/>
  <c r="DZ112" i="9" s="1"/>
  <c r="AA112" i="9"/>
  <c r="EA112" i="9" s="1"/>
  <c r="AB112" i="9"/>
  <c r="EB112" i="9" s="1"/>
  <c r="AC112" i="9"/>
  <c r="EC112" i="9" s="1"/>
  <c r="AD112" i="9"/>
  <c r="ED112" i="9" s="1"/>
  <c r="AE112" i="9"/>
  <c r="EE112" i="9" s="1"/>
  <c r="AF112" i="9"/>
  <c r="AG112" i="9"/>
  <c r="AH112" i="9"/>
  <c r="AI112" i="9"/>
  <c r="AJ112" i="9"/>
  <c r="EJ112" i="9" s="1"/>
  <c r="AK112" i="9"/>
  <c r="EK112" i="9" s="1"/>
  <c r="AL112" i="9"/>
  <c r="EL112" i="9" s="1"/>
  <c r="AM112" i="9"/>
  <c r="EM112" i="9" s="1"/>
  <c r="AN112" i="9"/>
  <c r="EN112" i="9" s="1"/>
  <c r="AO112" i="9"/>
  <c r="EO112" i="9" s="1"/>
  <c r="AP112" i="9"/>
  <c r="EP112" i="9" s="1"/>
  <c r="AR112" i="9"/>
  <c r="ER112" i="9" s="1"/>
  <c r="AQ112" i="9"/>
  <c r="AS112" i="9"/>
  <c r="AT112" i="9"/>
  <c r="AU112" i="9"/>
  <c r="AV112" i="9"/>
  <c r="EV112" i="9" s="1"/>
  <c r="AW112" i="9"/>
  <c r="EW112" i="9" s="1"/>
  <c r="AX112" i="9"/>
  <c r="EX112" i="9" s="1"/>
  <c r="AY112" i="9"/>
  <c r="EY112" i="9" s="1"/>
  <c r="AZ112" i="9"/>
  <c r="EZ112" i="9" s="1"/>
  <c r="BA112" i="9"/>
  <c r="FA112" i="9" s="1"/>
  <c r="BB112" i="9"/>
  <c r="FB112" i="9" s="1"/>
  <c r="BC112" i="9"/>
  <c r="FC112" i="9" s="1"/>
  <c r="BD112" i="9"/>
  <c r="BE112" i="9"/>
  <c r="BF112" i="9"/>
  <c r="BG112" i="9"/>
  <c r="BH112" i="9"/>
  <c r="FH112" i="9" s="1"/>
  <c r="BI112" i="9"/>
  <c r="FI112" i="9" s="1"/>
  <c r="BJ112" i="9"/>
  <c r="FJ112" i="9" s="1"/>
  <c r="BK112" i="9"/>
  <c r="FK112" i="9" s="1"/>
  <c r="BL112" i="9"/>
  <c r="FL112" i="9" s="1"/>
  <c r="BM112" i="9"/>
  <c r="FM112" i="9" s="1"/>
  <c r="BN112" i="9"/>
  <c r="FN112" i="9" s="1"/>
  <c r="BO112" i="9"/>
  <c r="FO112" i="9" s="1"/>
  <c r="BP112" i="9"/>
  <c r="BQ112" i="9"/>
  <c r="BR112" i="9"/>
  <c r="BS112" i="9"/>
  <c r="BT112" i="9"/>
  <c r="FT112" i="9" s="1"/>
  <c r="BU112" i="9"/>
  <c r="FU112" i="9" s="1"/>
  <c r="BV112" i="9"/>
  <c r="FV112" i="9" s="1"/>
  <c r="BW112" i="9"/>
  <c r="FW112" i="9" s="1"/>
  <c r="BX112" i="9"/>
  <c r="FX112" i="9" s="1"/>
  <c r="BY112" i="9"/>
  <c r="FY112" i="9" s="1"/>
  <c r="BZ112" i="9"/>
  <c r="FZ112" i="9" s="1"/>
  <c r="CA112" i="9"/>
  <c r="GA112" i="9" s="1"/>
  <c r="CB112" i="9"/>
  <c r="CC112" i="9"/>
  <c r="CD112" i="9"/>
  <c r="CE112" i="9"/>
  <c r="CF112" i="9"/>
  <c r="GF112" i="9" s="1"/>
  <c r="CG112" i="9"/>
  <c r="GG112" i="9" s="1"/>
  <c r="CH112" i="9"/>
  <c r="GH112" i="9" s="1"/>
  <c r="CI112" i="9"/>
  <c r="GI112" i="9" s="1"/>
  <c r="CJ112" i="9"/>
  <c r="GJ112" i="9" s="1"/>
  <c r="CK112" i="9"/>
  <c r="GK112" i="9" s="1"/>
  <c r="CL112" i="9"/>
  <c r="GL112" i="9" s="1"/>
  <c r="CM112" i="9"/>
  <c r="GM112" i="9" s="1"/>
  <c r="CN112" i="9"/>
  <c r="CO112" i="9"/>
  <c r="CP112" i="9"/>
  <c r="CQ112" i="9"/>
  <c r="CR112" i="9"/>
  <c r="GR112" i="9" s="1"/>
  <c r="CS112" i="9"/>
  <c r="GS112" i="9" s="1"/>
  <c r="CT112" i="9"/>
  <c r="GT112" i="9" s="1"/>
  <c r="CU112" i="9"/>
  <c r="GU112" i="9" s="1"/>
  <c r="CV112" i="9"/>
  <c r="GV112" i="9" s="1"/>
  <c r="CW112" i="9"/>
  <c r="GW112" i="9" s="1"/>
  <c r="CX112" i="9"/>
  <c r="GX112" i="9" s="1"/>
  <c r="CY112" i="9"/>
  <c r="GY112" i="9" s="1"/>
  <c r="CZ112" i="9"/>
  <c r="DA112" i="9"/>
  <c r="DB112" i="9"/>
  <c r="DC112" i="9"/>
  <c r="DD112" i="9"/>
  <c r="HD112" i="9" s="1"/>
  <c r="H112" i="10"/>
  <c r="DH112" i="10" s="1"/>
  <c r="I112" i="10"/>
  <c r="DI112" i="10" s="1"/>
  <c r="J112" i="10"/>
  <c r="K112" i="10"/>
  <c r="DK112" i="10" s="1"/>
  <c r="L112" i="10"/>
  <c r="DL112" i="10" s="1"/>
  <c r="M112" i="10"/>
  <c r="DM112" i="10" s="1"/>
  <c r="N112" i="10"/>
  <c r="DN112" i="10" s="1"/>
  <c r="O112" i="10"/>
  <c r="P112" i="10"/>
  <c r="Q112" i="10"/>
  <c r="R112" i="10"/>
  <c r="S112" i="10"/>
  <c r="DS112" i="10" s="1"/>
  <c r="T112" i="10"/>
  <c r="DT112" i="10" s="1"/>
  <c r="U112" i="10"/>
  <c r="DU112" i="10" s="1"/>
  <c r="V112" i="10"/>
  <c r="DV112" i="10" s="1"/>
  <c r="W112" i="10"/>
  <c r="DW112" i="10" s="1"/>
  <c r="X112" i="10"/>
  <c r="DX112" i="10" s="1"/>
  <c r="Y112" i="10"/>
  <c r="DY112" i="10" s="1"/>
  <c r="Z112" i="10"/>
  <c r="DZ112" i="10" s="1"/>
  <c r="AA112" i="10"/>
  <c r="AB112" i="10"/>
  <c r="AC112" i="10"/>
  <c r="AD112" i="10"/>
  <c r="AE112" i="10"/>
  <c r="EE112" i="10" s="1"/>
  <c r="AF112" i="10"/>
  <c r="EF112" i="10" s="1"/>
  <c r="AG112" i="10"/>
  <c r="EG112" i="10" s="1"/>
  <c r="AH112" i="10"/>
  <c r="EH112" i="10" s="1"/>
  <c r="AI112" i="10"/>
  <c r="EI112" i="10" s="1"/>
  <c r="AJ112" i="10"/>
  <c r="EJ112" i="10" s="1"/>
  <c r="AK112" i="10"/>
  <c r="EK112" i="10" s="1"/>
  <c r="AL112" i="10"/>
  <c r="EL112" i="10" s="1"/>
  <c r="AM112" i="10"/>
  <c r="AN112" i="10"/>
  <c r="AO112" i="10"/>
  <c r="AP112" i="10"/>
  <c r="AQ112" i="10"/>
  <c r="EQ112" i="10" s="1"/>
  <c r="AR112" i="10"/>
  <c r="ER112" i="10" s="1"/>
  <c r="AS112" i="10"/>
  <c r="ES112" i="10" s="1"/>
  <c r="AT112" i="10"/>
  <c r="ET112" i="10" s="1"/>
  <c r="AU112" i="10"/>
  <c r="EU112" i="10" s="1"/>
  <c r="AV112" i="10"/>
  <c r="EV112" i="10" s="1"/>
  <c r="AW112" i="10"/>
  <c r="EW112" i="10" s="1"/>
  <c r="AX112" i="10"/>
  <c r="EX112" i="10" s="1"/>
  <c r="AY112" i="10"/>
  <c r="AZ112" i="10"/>
  <c r="EZ112" i="10" s="1"/>
  <c r="BA112" i="10"/>
  <c r="BB112" i="10"/>
  <c r="BC112" i="10"/>
  <c r="FC112" i="10" s="1"/>
  <c r="BD112" i="10"/>
  <c r="FD112" i="10" s="1"/>
  <c r="BE112" i="10"/>
  <c r="FE112" i="10" s="1"/>
  <c r="BF112" i="10"/>
  <c r="FF112" i="10" s="1"/>
  <c r="BG112" i="10"/>
  <c r="FG112" i="10" s="1"/>
  <c r="BH112" i="10"/>
  <c r="FH112" i="10" s="1"/>
  <c r="BI112" i="10"/>
  <c r="FI112" i="10" s="1"/>
  <c r="BJ112" i="10"/>
  <c r="FJ112" i="10" s="1"/>
  <c r="BK112" i="10"/>
  <c r="BL112" i="10"/>
  <c r="BM112" i="10"/>
  <c r="BN112" i="10"/>
  <c r="BO112" i="10"/>
  <c r="BP112" i="10"/>
  <c r="BQ112" i="10"/>
  <c r="BR112" i="10"/>
  <c r="BS112" i="10"/>
  <c r="FS112" i="10" s="1"/>
  <c r="BT112" i="10"/>
  <c r="FT112" i="10" s="1"/>
  <c r="BU112" i="10"/>
  <c r="FU112" i="10" s="1"/>
  <c r="BV112" i="10"/>
  <c r="FV112" i="10" s="1"/>
  <c r="BW112" i="10"/>
  <c r="BX112" i="10"/>
  <c r="FX112" i="10" s="1"/>
  <c r="BY112" i="10"/>
  <c r="BZ112" i="10"/>
  <c r="CA112" i="10"/>
  <c r="GA112" i="10" s="1"/>
  <c r="CB112" i="10"/>
  <c r="GB112" i="10" s="1"/>
  <c r="CC112" i="10"/>
  <c r="GC112" i="10" s="1"/>
  <c r="CD112" i="10"/>
  <c r="GD112" i="10" s="1"/>
  <c r="CE112" i="10"/>
  <c r="GE112" i="10" s="1"/>
  <c r="CF112" i="10"/>
  <c r="GF112" i="10" s="1"/>
  <c r="CG112" i="10"/>
  <c r="GG112" i="10" s="1"/>
  <c r="CH112" i="10"/>
  <c r="GH112" i="10" s="1"/>
  <c r="CI112" i="10"/>
  <c r="CJ112" i="10"/>
  <c r="CK112" i="10"/>
  <c r="CL112" i="10"/>
  <c r="CM112" i="10"/>
  <c r="GM112" i="10" s="1"/>
  <c r="CN112" i="10"/>
  <c r="GN112" i="10" s="1"/>
  <c r="CO112" i="10"/>
  <c r="GO112" i="10" s="1"/>
  <c r="CP112" i="10"/>
  <c r="GP112" i="10" s="1"/>
  <c r="CQ112" i="10"/>
  <c r="GQ112" i="10" s="1"/>
  <c r="CR112" i="10"/>
  <c r="GR112" i="10" s="1"/>
  <c r="CS112" i="10"/>
  <c r="GS112" i="10" s="1"/>
  <c r="CT112" i="10"/>
  <c r="GT112" i="10" s="1"/>
  <c r="CU112" i="10"/>
  <c r="CV112" i="10"/>
  <c r="GV112" i="10" s="1"/>
  <c r="CW112" i="10"/>
  <c r="CX112" i="10"/>
  <c r="CY112" i="10"/>
  <c r="GY112" i="10" s="1"/>
  <c r="CZ112" i="10"/>
  <c r="GZ112" i="10" s="1"/>
  <c r="DA112" i="10"/>
  <c r="HA112" i="10" s="1"/>
  <c r="DB112" i="10"/>
  <c r="HB112" i="10" s="1"/>
  <c r="DC112" i="10"/>
  <c r="HC112" i="10" s="1"/>
  <c r="DD112" i="10"/>
  <c r="HD112" i="10" s="1"/>
  <c r="H112" i="11"/>
  <c r="DH112" i="11" s="1"/>
  <c r="I112" i="11"/>
  <c r="DI112" i="11" s="1"/>
  <c r="J112" i="11"/>
  <c r="K112" i="11"/>
  <c r="DK112" i="11" s="1"/>
  <c r="L112" i="11"/>
  <c r="M112" i="11"/>
  <c r="N112" i="11"/>
  <c r="DN112" i="11" s="1"/>
  <c r="O112" i="11"/>
  <c r="DO112" i="11" s="1"/>
  <c r="P112" i="11"/>
  <c r="DP112" i="11" s="1"/>
  <c r="Q112" i="11"/>
  <c r="DQ112" i="11" s="1"/>
  <c r="R112" i="11"/>
  <c r="DR112" i="11" s="1"/>
  <c r="S112" i="11"/>
  <c r="DS112" i="11" s="1"/>
  <c r="T112" i="11"/>
  <c r="DT112" i="11" s="1"/>
  <c r="U112" i="11"/>
  <c r="DU112" i="11" s="1"/>
  <c r="V112" i="11"/>
  <c r="W112" i="11"/>
  <c r="X112" i="11"/>
  <c r="Y112" i="11"/>
  <c r="DY112" i="11" s="1"/>
  <c r="Z112" i="11"/>
  <c r="DZ112" i="11" s="1"/>
  <c r="AA112" i="11"/>
  <c r="EA112" i="11" s="1"/>
  <c r="AB112" i="11"/>
  <c r="EB112" i="11" s="1"/>
  <c r="AC112" i="11"/>
  <c r="EC112" i="11" s="1"/>
  <c r="AD112" i="11"/>
  <c r="ED112" i="11" s="1"/>
  <c r="AE112" i="11"/>
  <c r="EE112" i="11" s="1"/>
  <c r="AF112" i="11"/>
  <c r="EF112" i="11" s="1"/>
  <c r="AG112" i="11"/>
  <c r="EG112" i="11" s="1"/>
  <c r="AH112" i="11"/>
  <c r="AI112" i="11"/>
  <c r="AJ112" i="11"/>
  <c r="AK112" i="11"/>
  <c r="AL112" i="11"/>
  <c r="EL112" i="11" s="1"/>
  <c r="AM112" i="11"/>
  <c r="EM112" i="11" s="1"/>
  <c r="AN112" i="11"/>
  <c r="EN112" i="11" s="1"/>
  <c r="AO112" i="11"/>
  <c r="EO112" i="11" s="1"/>
  <c r="AP112" i="11"/>
  <c r="EP112" i="11" s="1"/>
  <c r="AQ112" i="11"/>
  <c r="EQ112" i="11" s="1"/>
  <c r="AR112" i="11"/>
  <c r="ER112" i="11" s="1"/>
  <c r="AS112" i="11"/>
  <c r="ES112" i="11" s="1"/>
  <c r="AT112" i="11"/>
  <c r="AU112" i="11"/>
  <c r="AV112" i="11"/>
  <c r="AW112" i="11"/>
  <c r="AX112" i="11"/>
  <c r="EX112" i="11" s="1"/>
  <c r="AY112" i="11"/>
  <c r="EY112" i="11" s="1"/>
  <c r="AZ112" i="11"/>
  <c r="EZ112" i="11" s="1"/>
  <c r="BA112" i="11"/>
  <c r="FA112" i="11" s="1"/>
  <c r="BB112" i="11"/>
  <c r="FB112" i="11" s="1"/>
  <c r="BC112" i="11"/>
  <c r="FC112" i="11" s="1"/>
  <c r="BD112" i="11"/>
  <c r="FD112" i="11" s="1"/>
  <c r="BE112" i="11"/>
  <c r="FE112" i="11" s="1"/>
  <c r="BF112" i="11"/>
  <c r="BG112" i="11"/>
  <c r="BH112" i="11"/>
  <c r="BI112" i="11"/>
  <c r="BJ112" i="11"/>
  <c r="FJ112" i="11" s="1"/>
  <c r="BK112" i="11"/>
  <c r="FK112" i="11" s="1"/>
  <c r="BL112" i="11"/>
  <c r="FL112" i="11" s="1"/>
  <c r="BM112" i="11"/>
  <c r="FM112" i="11" s="1"/>
  <c r="BN112" i="11"/>
  <c r="FN112" i="11" s="1"/>
  <c r="BO112" i="11"/>
  <c r="FO112" i="11" s="1"/>
  <c r="BP112" i="11"/>
  <c r="FP112" i="11" s="1"/>
  <c r="BQ112" i="11"/>
  <c r="FQ112" i="11" s="1"/>
  <c r="BR112" i="11"/>
  <c r="BS112" i="11"/>
  <c r="FS112" i="11" s="1"/>
  <c r="BT112" i="11"/>
  <c r="BU112" i="11"/>
  <c r="BV112" i="11"/>
  <c r="FV112" i="11" s="1"/>
  <c r="BW112" i="11"/>
  <c r="FW112" i="11" s="1"/>
  <c r="BX112" i="11"/>
  <c r="FX112" i="11" s="1"/>
  <c r="BY112" i="11"/>
  <c r="FY112" i="11" s="1"/>
  <c r="BZ112" i="11"/>
  <c r="FZ112" i="11" s="1"/>
  <c r="CA112" i="11"/>
  <c r="GA112" i="11" s="1"/>
  <c r="CB112" i="11"/>
  <c r="GB112" i="11" s="1"/>
  <c r="CC112" i="11"/>
  <c r="GC112" i="11" s="1"/>
  <c r="CD112" i="11"/>
  <c r="CE112" i="11"/>
  <c r="GE112" i="11" s="1"/>
  <c r="CF112" i="11"/>
  <c r="CG112" i="11"/>
  <c r="CH112" i="11"/>
  <c r="GH112" i="11" s="1"/>
  <c r="CI112" i="11"/>
  <c r="GI112" i="11" s="1"/>
  <c r="CJ112" i="11"/>
  <c r="GJ112" i="11" s="1"/>
  <c r="CK112" i="11"/>
  <c r="GK112" i="11" s="1"/>
  <c r="CL112" i="11"/>
  <c r="GL112" i="11" s="1"/>
  <c r="CM112" i="11"/>
  <c r="GM112" i="11" s="1"/>
  <c r="CN112" i="11"/>
  <c r="GN112" i="11" s="1"/>
  <c r="CO112" i="11"/>
  <c r="GO112" i="11" s="1"/>
  <c r="CP112" i="11"/>
  <c r="CQ112" i="11"/>
  <c r="GQ112" i="11" s="1"/>
  <c r="CR112" i="11"/>
  <c r="CS112" i="11"/>
  <c r="GS112" i="11" s="1"/>
  <c r="CT112" i="11"/>
  <c r="GT112" i="11" s="1"/>
  <c r="CU112" i="11"/>
  <c r="GU112" i="11" s="1"/>
  <c r="CV112" i="11"/>
  <c r="GV112" i="11" s="1"/>
  <c r="CW112" i="11"/>
  <c r="GW112" i="11" s="1"/>
  <c r="CX112" i="11"/>
  <c r="GX112" i="11" s="1"/>
  <c r="CY112" i="11"/>
  <c r="GY112" i="11" s="1"/>
  <c r="CZ112" i="11"/>
  <c r="GZ112" i="11" s="1"/>
  <c r="DA112" i="11"/>
  <c r="HA112" i="11" s="1"/>
  <c r="DB112" i="11"/>
  <c r="DC112" i="11"/>
  <c r="HC112" i="11" s="1"/>
  <c r="DD112" i="11"/>
  <c r="H111" i="5"/>
  <c r="DH111" i="5" s="1"/>
  <c r="H111" i="7" s="1"/>
  <c r="I111" i="5"/>
  <c r="DI111" i="5" s="1"/>
  <c r="J111" i="5"/>
  <c r="DJ111" i="5" s="1"/>
  <c r="J111" i="7" s="1"/>
  <c r="K111" i="5"/>
  <c r="DK111" i="5" s="1"/>
  <c r="K111" i="7" s="1"/>
  <c r="L111" i="5"/>
  <c r="DL111" i="5" s="1"/>
  <c r="L111" i="7" s="1"/>
  <c r="M111" i="5"/>
  <c r="DM111" i="5" s="1"/>
  <c r="M111" i="7" s="1"/>
  <c r="N111" i="5"/>
  <c r="DN111" i="5" s="1"/>
  <c r="N111" i="7" s="1"/>
  <c r="O111" i="5"/>
  <c r="DO111" i="5" s="1"/>
  <c r="O111" i="7" s="1"/>
  <c r="P111" i="5"/>
  <c r="DP111" i="5" s="1"/>
  <c r="P111" i="7" s="1"/>
  <c r="Q111" i="5"/>
  <c r="DQ111" i="5" s="1"/>
  <c r="R111" i="5"/>
  <c r="DR111" i="5" s="1"/>
  <c r="R111" i="7" s="1"/>
  <c r="S111" i="5"/>
  <c r="DS111" i="5" s="1"/>
  <c r="S111" i="7" s="1"/>
  <c r="T111" i="5"/>
  <c r="DT111" i="5" s="1"/>
  <c r="T111" i="7" s="1"/>
  <c r="U111" i="5"/>
  <c r="DU111" i="5" s="1"/>
  <c r="U111" i="7" s="1"/>
  <c r="V111" i="5"/>
  <c r="DV111" i="5" s="1"/>
  <c r="V111" i="7" s="1"/>
  <c r="W111" i="5"/>
  <c r="DW111" i="5" s="1"/>
  <c r="W111" i="7" s="1"/>
  <c r="X111" i="5"/>
  <c r="DX111" i="5" s="1"/>
  <c r="X111" i="7" s="1"/>
  <c r="Y111" i="5"/>
  <c r="DY111" i="5" s="1"/>
  <c r="Y111" i="7" s="1"/>
  <c r="Z111" i="5"/>
  <c r="DZ111" i="5" s="1"/>
  <c r="Z111" i="7" s="1"/>
  <c r="AA111" i="5"/>
  <c r="EA111" i="5" s="1"/>
  <c r="AA111" i="7" s="1"/>
  <c r="AB111" i="5"/>
  <c r="EB111" i="5" s="1"/>
  <c r="AB111" i="7" s="1"/>
  <c r="AC111" i="5"/>
  <c r="EC111" i="5" s="1"/>
  <c r="AD111" i="5"/>
  <c r="ED111" i="5" s="1"/>
  <c r="AE111" i="5"/>
  <c r="EE111" i="5" s="1"/>
  <c r="AE111" i="7" s="1"/>
  <c r="AF111" i="5"/>
  <c r="EF111" i="5" s="1"/>
  <c r="AG111" i="5"/>
  <c r="EG111" i="5" s="1"/>
  <c r="AG111" i="7" s="1"/>
  <c r="AH111" i="5"/>
  <c r="EH111" i="5" s="1"/>
  <c r="AH111" i="7" s="1"/>
  <c r="AI111" i="5"/>
  <c r="EI111" i="5" s="1"/>
  <c r="AI111" i="7" s="1"/>
  <c r="AJ111" i="5"/>
  <c r="EJ111" i="5" s="1"/>
  <c r="AJ111" i="7" s="1"/>
  <c r="AK111" i="5"/>
  <c r="EK111" i="5" s="1"/>
  <c r="AK111" i="7" s="1"/>
  <c r="AL111" i="5"/>
  <c r="EL111" i="5" s="1"/>
  <c r="AL111" i="7" s="1"/>
  <c r="AM111" i="5"/>
  <c r="EM111" i="5" s="1"/>
  <c r="AM111" i="7" s="1"/>
  <c r="AN111" i="5"/>
  <c r="EN111" i="5" s="1"/>
  <c r="AN111" i="7" s="1"/>
  <c r="AO111" i="5"/>
  <c r="EO111" i="5" s="1"/>
  <c r="AP111" i="5"/>
  <c r="EP111" i="5" s="1"/>
  <c r="AP111" i="7" s="1"/>
  <c r="AQ111" i="5"/>
  <c r="EQ111" i="5" s="1"/>
  <c r="AQ111" i="7" s="1"/>
  <c r="AR111" i="5"/>
  <c r="ER111" i="5" s="1"/>
  <c r="AS111" i="5"/>
  <c r="ES111" i="5" s="1"/>
  <c r="AS111" i="7" s="1"/>
  <c r="AT111" i="5"/>
  <c r="ET111" i="5" s="1"/>
  <c r="AT111" i="7" s="1"/>
  <c r="AU111" i="5"/>
  <c r="EU111" i="5" s="1"/>
  <c r="AU111" i="7" s="1"/>
  <c r="AV111" i="5"/>
  <c r="EV111" i="5" s="1"/>
  <c r="AV111" i="7" s="1"/>
  <c r="AW111" i="5"/>
  <c r="EW111" i="5" s="1"/>
  <c r="AW111" i="7" s="1"/>
  <c r="AX111" i="5"/>
  <c r="EX111" i="5" s="1"/>
  <c r="AX111" i="7" s="1"/>
  <c r="AY111" i="5"/>
  <c r="EY111" i="5" s="1"/>
  <c r="AY111" i="7" s="1"/>
  <c r="AZ111" i="5"/>
  <c r="EZ111" i="5" s="1"/>
  <c r="AZ111" i="7" s="1"/>
  <c r="BA111" i="5"/>
  <c r="FA111" i="5" s="1"/>
  <c r="BB111" i="5"/>
  <c r="FB111" i="5" s="1"/>
  <c r="BB111" i="7" s="1"/>
  <c r="BC111" i="5"/>
  <c r="FC111" i="5" s="1"/>
  <c r="BD111" i="5"/>
  <c r="FD111" i="5" s="1"/>
  <c r="BD111" i="7" s="1"/>
  <c r="BE111" i="5"/>
  <c r="FE111" i="5" s="1"/>
  <c r="BE111" i="7" s="1"/>
  <c r="BF111" i="5"/>
  <c r="FF111" i="5" s="1"/>
  <c r="BF111" i="7" s="1"/>
  <c r="BG111" i="5"/>
  <c r="FG111" i="5" s="1"/>
  <c r="BG111" i="7" s="1"/>
  <c r="BH111" i="5"/>
  <c r="FH111" i="5" s="1"/>
  <c r="BH111" i="7" s="1"/>
  <c r="BI111" i="5"/>
  <c r="FI111" i="5" s="1"/>
  <c r="BI111" i="7" s="1"/>
  <c r="BJ111" i="5"/>
  <c r="FJ111" i="5" s="1"/>
  <c r="BJ111" i="7" s="1"/>
  <c r="BK111" i="5"/>
  <c r="FK111" i="5" s="1"/>
  <c r="BK111" i="7" s="1"/>
  <c r="BL111" i="5"/>
  <c r="FL111" i="5" s="1"/>
  <c r="BL111" i="7" s="1"/>
  <c r="BM111" i="5"/>
  <c r="FM111" i="5" s="1"/>
  <c r="BM111" i="7" s="1"/>
  <c r="BN111" i="5"/>
  <c r="FN111" i="5" s="1"/>
  <c r="BO111" i="5"/>
  <c r="FO111" i="5" s="1"/>
  <c r="BP111" i="5"/>
  <c r="FP111" i="5" s="1"/>
  <c r="BP111" i="7" s="1"/>
  <c r="BQ111" i="5"/>
  <c r="FQ111" i="5" s="1"/>
  <c r="BQ111" i="7" s="1"/>
  <c r="BR111" i="5"/>
  <c r="FR111" i="5" s="1"/>
  <c r="BR111" i="7" s="1"/>
  <c r="BS111" i="5"/>
  <c r="FS111" i="5" s="1"/>
  <c r="BS111" i="7" s="1"/>
  <c r="BT111" i="5"/>
  <c r="FT111" i="5" s="1"/>
  <c r="BT111" i="7" s="1"/>
  <c r="BU111" i="5"/>
  <c r="FU111" i="5" s="1"/>
  <c r="BU111" i="7" s="1"/>
  <c r="BV111" i="5"/>
  <c r="FV111" i="5" s="1"/>
  <c r="BV111" i="7" s="1"/>
  <c r="BW111" i="5"/>
  <c r="FW111" i="5" s="1"/>
  <c r="BW111" i="7" s="1"/>
  <c r="BX111" i="5"/>
  <c r="FX111" i="5" s="1"/>
  <c r="BX111" i="7" s="1"/>
  <c r="BY111" i="5"/>
  <c r="FY111" i="5" s="1"/>
  <c r="BZ111" i="5"/>
  <c r="FZ111" i="5" s="1"/>
  <c r="BZ111" i="7" s="1"/>
  <c r="CA111" i="5"/>
  <c r="GA111" i="5" s="1"/>
  <c r="CA111" i="7" s="1"/>
  <c r="CB111" i="5"/>
  <c r="GB111" i="5" s="1"/>
  <c r="CC111" i="5"/>
  <c r="GC111" i="5" s="1"/>
  <c r="CC111" i="7" s="1"/>
  <c r="CD111" i="5"/>
  <c r="GD111" i="5" s="1"/>
  <c r="CD111" i="7" s="1"/>
  <c r="CE111" i="5"/>
  <c r="GE111" i="5" s="1"/>
  <c r="CE111" i="7" s="1"/>
  <c r="CF111" i="5"/>
  <c r="GF111" i="5" s="1"/>
  <c r="CF111" i="7" s="1"/>
  <c r="CG111" i="5"/>
  <c r="GG111" i="5" s="1"/>
  <c r="CG111" i="7" s="1"/>
  <c r="CH111" i="5"/>
  <c r="GH111" i="5" s="1"/>
  <c r="CH111" i="7" s="1"/>
  <c r="CI111" i="5"/>
  <c r="GI111" i="5" s="1"/>
  <c r="CI111" i="7" s="1"/>
  <c r="CJ111" i="5"/>
  <c r="GJ111" i="5" s="1"/>
  <c r="CJ111" i="7" s="1"/>
  <c r="CK111" i="5"/>
  <c r="GK111" i="5" s="1"/>
  <c r="CL111" i="5"/>
  <c r="GL111" i="5" s="1"/>
  <c r="CL111" i="7" s="1"/>
  <c r="CM111" i="5"/>
  <c r="GM111" i="5" s="1"/>
  <c r="CN111" i="5"/>
  <c r="GN111" i="5" s="1"/>
  <c r="CO111" i="5"/>
  <c r="GO111" i="5" s="1"/>
  <c r="CO111" i="7" s="1"/>
  <c r="CP111" i="5"/>
  <c r="GP111" i="5" s="1"/>
  <c r="CP111" i="7" s="1"/>
  <c r="CQ111" i="5"/>
  <c r="GQ111" i="5" s="1"/>
  <c r="CQ111" i="7" s="1"/>
  <c r="CR111" i="5"/>
  <c r="GR111" i="5" s="1"/>
  <c r="CR111" i="7" s="1"/>
  <c r="CS111" i="5"/>
  <c r="GS111" i="5" s="1"/>
  <c r="CS111" i="7" s="1"/>
  <c r="CT111" i="5"/>
  <c r="GT111" i="5" s="1"/>
  <c r="CT111" i="7" s="1"/>
  <c r="CU111" i="5"/>
  <c r="GU111" i="5" s="1"/>
  <c r="CU111" i="7" s="1"/>
  <c r="CV111" i="5"/>
  <c r="GV111" i="5" s="1"/>
  <c r="CV111" i="7" s="1"/>
  <c r="CW111" i="5"/>
  <c r="GW111" i="5" s="1"/>
  <c r="CW111" i="7" s="1"/>
  <c r="CX111" i="5"/>
  <c r="GX111" i="5" s="1"/>
  <c r="CX111" i="7" s="1"/>
  <c r="CY111" i="5"/>
  <c r="GY111" i="5" s="1"/>
  <c r="CZ111" i="5"/>
  <c r="GZ111" i="5" s="1"/>
  <c r="DA111" i="5"/>
  <c r="HA111" i="5" s="1"/>
  <c r="DA111" i="7" s="1"/>
  <c r="DB111" i="5"/>
  <c r="HB111" i="5" s="1"/>
  <c r="DB111" i="7" s="1"/>
  <c r="DC111" i="5"/>
  <c r="HC111" i="5" s="1"/>
  <c r="DC111" i="7" s="1"/>
  <c r="DD111" i="5"/>
  <c r="HD111" i="5" s="1"/>
  <c r="DD111" i="7" s="1"/>
  <c r="G111" i="7"/>
  <c r="DG111" i="5"/>
  <c r="G112" i="5"/>
  <c r="DJ112" i="10"/>
  <c r="DP112" i="10"/>
  <c r="EA112" i="10"/>
  <c r="EB112" i="10"/>
  <c r="EN112" i="10"/>
  <c r="FA112" i="10"/>
  <c r="FL112" i="10"/>
  <c r="FO112" i="10"/>
  <c r="FP112" i="10"/>
  <c r="FQ112" i="10"/>
  <c r="FR112" i="10"/>
  <c r="GJ112" i="10"/>
  <c r="GK112" i="10"/>
  <c r="DJ112" i="11"/>
  <c r="DL112" i="11"/>
  <c r="DV112" i="11"/>
  <c r="DW112" i="11"/>
  <c r="DX112" i="11"/>
  <c r="EH112" i="11"/>
  <c r="EI112" i="11"/>
  <c r="EJ112" i="11"/>
  <c r="EK112" i="11"/>
  <c r="ET112" i="11"/>
  <c r="EU112" i="11"/>
  <c r="EV112" i="11"/>
  <c r="EW112" i="11"/>
  <c r="FF112" i="11"/>
  <c r="FG112" i="11"/>
  <c r="FH112" i="11"/>
  <c r="FI112" i="11"/>
  <c r="FR112" i="11"/>
  <c r="FT112" i="11"/>
  <c r="FU112" i="11"/>
  <c r="GD112" i="11"/>
  <c r="GF112" i="11"/>
  <c r="GG112" i="11"/>
  <c r="GP112" i="11"/>
  <c r="GR112" i="11"/>
  <c r="HB112" i="11"/>
  <c r="HD112" i="11"/>
  <c r="DH112" i="9"/>
  <c r="DT112" i="9"/>
  <c r="DV112" i="9"/>
  <c r="DW112" i="9"/>
  <c r="EF112" i="9"/>
  <c r="EH112" i="9"/>
  <c r="EI112" i="9"/>
  <c r="EQ112" i="9"/>
  <c r="ET112" i="9"/>
  <c r="EU112" i="9"/>
  <c r="FD112" i="9"/>
  <c r="FG112" i="9"/>
  <c r="FP112" i="9"/>
  <c r="GB112" i="9"/>
  <c r="GC112" i="9"/>
  <c r="GN112" i="9"/>
  <c r="GP112" i="9"/>
  <c r="GZ112" i="9"/>
  <c r="HB112" i="9"/>
  <c r="HC112" i="9"/>
  <c r="BN111" i="7"/>
  <c r="AD111" i="7"/>
  <c r="CK111" i="7"/>
  <c r="AO111" i="7"/>
  <c r="Q111" i="7"/>
  <c r="I111" i="7"/>
  <c r="CZ111" i="7"/>
  <c r="CB111" i="7"/>
  <c r="AF111" i="7"/>
  <c r="CY111" i="7"/>
  <c r="BC111" i="7"/>
  <c r="BY111" i="7"/>
  <c r="BA111" i="7"/>
  <c r="AC111" i="7"/>
  <c r="CN111" i="7"/>
  <c r="AR111" i="7"/>
  <c r="CM111" i="7"/>
  <c r="BO111" i="7"/>
  <c r="G113" i="11"/>
  <c r="DG112" i="11"/>
  <c r="DM112" i="11"/>
  <c r="G113" i="10"/>
  <c r="DG112" i="10"/>
  <c r="DO112" i="10"/>
  <c r="DQ112" i="10"/>
  <c r="DR112" i="10"/>
  <c r="EC112" i="10"/>
  <c r="ED112" i="10"/>
  <c r="EM112" i="10"/>
  <c r="EO112" i="10"/>
  <c r="EP112" i="10"/>
  <c r="EY112" i="10"/>
  <c r="FB112" i="10"/>
  <c r="FK112" i="10"/>
  <c r="FM112" i="10"/>
  <c r="FN112" i="10"/>
  <c r="FW112" i="10"/>
  <c r="FY112" i="10"/>
  <c r="FZ112" i="10"/>
  <c r="GI112" i="10"/>
  <c r="GL112" i="10"/>
  <c r="GU112" i="10"/>
  <c r="GW112" i="10"/>
  <c r="GX112" i="10"/>
  <c r="G113" i="9"/>
  <c r="DG112" i="9"/>
  <c r="DJ112" i="9"/>
  <c r="DK112" i="9"/>
  <c r="DU112" i="9"/>
  <c r="EG112" i="9"/>
  <c r="ES112" i="9"/>
  <c r="FE112" i="9"/>
  <c r="FF112" i="9"/>
  <c r="FQ112" i="9"/>
  <c r="FR112" i="9"/>
  <c r="FS112" i="9"/>
  <c r="GD112" i="9"/>
  <c r="GE112" i="9"/>
  <c r="GO112" i="9"/>
  <c r="GQ112" i="9"/>
  <c r="HA112" i="9"/>
  <c r="H113" i="10" l="1"/>
  <c r="I113" i="10"/>
  <c r="J113" i="10"/>
  <c r="K113" i="10"/>
  <c r="L113" i="10"/>
  <c r="M113" i="10"/>
  <c r="DM113" i="10" s="1"/>
  <c r="N113" i="10"/>
  <c r="DN113" i="10" s="1"/>
  <c r="O113" i="10"/>
  <c r="DO113" i="10" s="1"/>
  <c r="P113" i="10"/>
  <c r="DP113" i="10" s="1"/>
  <c r="Q113" i="10"/>
  <c r="DQ113" i="10" s="1"/>
  <c r="R113" i="10"/>
  <c r="DR113" i="10" s="1"/>
  <c r="S113" i="10"/>
  <c r="DS113" i="10" s="1"/>
  <c r="T113" i="10"/>
  <c r="U113" i="10"/>
  <c r="V113" i="10"/>
  <c r="W113" i="10"/>
  <c r="X113" i="10"/>
  <c r="DX113" i="10" s="1"/>
  <c r="Y113" i="10"/>
  <c r="DY113" i="10" s="1"/>
  <c r="Z113" i="10"/>
  <c r="DZ113" i="10" s="1"/>
  <c r="AA113" i="10"/>
  <c r="EA113" i="10" s="1"/>
  <c r="AB113" i="10"/>
  <c r="EB113" i="10" s="1"/>
  <c r="AC113" i="10"/>
  <c r="EC113" i="10" s="1"/>
  <c r="AD113" i="10"/>
  <c r="ED113" i="10" s="1"/>
  <c r="AE113" i="10"/>
  <c r="EE113" i="10" s="1"/>
  <c r="AF113" i="10"/>
  <c r="AG113" i="10"/>
  <c r="AH113" i="10"/>
  <c r="AI113" i="10"/>
  <c r="AJ113" i="10"/>
  <c r="EJ113" i="10" s="1"/>
  <c r="AK113" i="10"/>
  <c r="EK113" i="10" s="1"/>
  <c r="AL113" i="10"/>
  <c r="EL113" i="10" s="1"/>
  <c r="AM113" i="10"/>
  <c r="EM113" i="10" s="1"/>
  <c r="AN113" i="10"/>
  <c r="EN113" i="10" s="1"/>
  <c r="AO113" i="10"/>
  <c r="EO113" i="10" s="1"/>
  <c r="AP113" i="10"/>
  <c r="EP113" i="10" s="1"/>
  <c r="AQ113" i="10"/>
  <c r="EQ113" i="10" s="1"/>
  <c r="AR113" i="10"/>
  <c r="AS113" i="10"/>
  <c r="AT113" i="10"/>
  <c r="AU113" i="10"/>
  <c r="AV113" i="10"/>
  <c r="EV113" i="10" s="1"/>
  <c r="AW113" i="10"/>
  <c r="EW113" i="10" s="1"/>
  <c r="AX113" i="10"/>
  <c r="EX113" i="10" s="1"/>
  <c r="AY113" i="10"/>
  <c r="EY113" i="10" s="1"/>
  <c r="AZ113" i="10"/>
  <c r="EZ113" i="10" s="1"/>
  <c r="BA113" i="10"/>
  <c r="FA113" i="10" s="1"/>
  <c r="BB113" i="10"/>
  <c r="FB113" i="10" s="1"/>
  <c r="BC113" i="10"/>
  <c r="FC113" i="10" s="1"/>
  <c r="BD113" i="10"/>
  <c r="BE113" i="10"/>
  <c r="BF113" i="10"/>
  <c r="BG113" i="10"/>
  <c r="BH113" i="10"/>
  <c r="FH113" i="10" s="1"/>
  <c r="BI113" i="10"/>
  <c r="FI113" i="10" s="1"/>
  <c r="BJ113" i="10"/>
  <c r="FJ113" i="10" s="1"/>
  <c r="BK113" i="10"/>
  <c r="FK113" i="10" s="1"/>
  <c r="BL113" i="10"/>
  <c r="FL113" i="10" s="1"/>
  <c r="BM113" i="10"/>
  <c r="FM113" i="10" s="1"/>
  <c r="BN113" i="10"/>
  <c r="FN113" i="10" s="1"/>
  <c r="BO113" i="10"/>
  <c r="FO113" i="10" s="1"/>
  <c r="BP113" i="10"/>
  <c r="FP113" i="10" s="1"/>
  <c r="BQ113" i="10"/>
  <c r="BR113" i="10"/>
  <c r="BS113" i="10"/>
  <c r="BT113" i="10"/>
  <c r="FT113" i="10" s="1"/>
  <c r="BU113" i="10"/>
  <c r="BV113" i="10"/>
  <c r="FV113" i="10" s="1"/>
  <c r="BW113" i="10"/>
  <c r="FW113" i="10" s="1"/>
  <c r="BX113" i="10"/>
  <c r="FX113" i="10" s="1"/>
  <c r="BY113" i="10"/>
  <c r="FY113" i="10" s="1"/>
  <c r="BZ113" i="10"/>
  <c r="FZ113" i="10" s="1"/>
  <c r="CA113" i="10"/>
  <c r="GA113" i="10" s="1"/>
  <c r="CB113" i="10"/>
  <c r="CC113" i="10"/>
  <c r="CD113" i="10"/>
  <c r="CE113" i="10"/>
  <c r="CF113" i="10"/>
  <c r="GF113" i="10" s="1"/>
  <c r="CG113" i="10"/>
  <c r="CH113" i="10"/>
  <c r="CI113" i="10"/>
  <c r="GI113" i="10" s="1"/>
  <c r="CJ113" i="10"/>
  <c r="GJ113" i="10" s="1"/>
  <c r="CK113" i="10"/>
  <c r="GK113" i="10" s="1"/>
  <c r="CL113" i="10"/>
  <c r="GL113" i="10" s="1"/>
  <c r="CM113" i="10"/>
  <c r="GM113" i="10" s="1"/>
  <c r="CN113" i="10"/>
  <c r="CO113" i="10"/>
  <c r="CP113" i="10"/>
  <c r="CQ113" i="10"/>
  <c r="CR113" i="10"/>
  <c r="GR113" i="10" s="1"/>
  <c r="CS113" i="10"/>
  <c r="GS113" i="10" s="1"/>
  <c r="CT113" i="10"/>
  <c r="GT113" i="10" s="1"/>
  <c r="CU113" i="10"/>
  <c r="GU113" i="10" s="1"/>
  <c r="CV113" i="10"/>
  <c r="GV113" i="10" s="1"/>
  <c r="CW113" i="10"/>
  <c r="GW113" i="10" s="1"/>
  <c r="CX113" i="10"/>
  <c r="GX113" i="10" s="1"/>
  <c r="CY113" i="10"/>
  <c r="GY113" i="10" s="1"/>
  <c r="CZ113" i="10"/>
  <c r="DA113" i="10"/>
  <c r="DB113" i="10"/>
  <c r="DC113" i="10"/>
  <c r="DD113" i="10"/>
  <c r="HD113" i="10" s="1"/>
  <c r="H112" i="5"/>
  <c r="DH112" i="5" s="1"/>
  <c r="H112" i="7" s="1"/>
  <c r="I112" i="5"/>
  <c r="DI112" i="5" s="1"/>
  <c r="I112" i="7" s="1"/>
  <c r="J112" i="5"/>
  <c r="DJ112" i="5" s="1"/>
  <c r="J112" i="7" s="1"/>
  <c r="K112" i="5"/>
  <c r="DK112" i="5" s="1"/>
  <c r="K112" i="7" s="1"/>
  <c r="L112" i="5"/>
  <c r="DL112" i="5" s="1"/>
  <c r="L112" i="7" s="1"/>
  <c r="M112" i="5"/>
  <c r="DM112" i="5" s="1"/>
  <c r="M112" i="7" s="1"/>
  <c r="O112" i="5"/>
  <c r="DO112" i="5" s="1"/>
  <c r="O112" i="7" s="1"/>
  <c r="N112" i="5"/>
  <c r="DN112" i="5" s="1"/>
  <c r="N112" i="7" s="1"/>
  <c r="P112" i="5"/>
  <c r="DP112" i="5" s="1"/>
  <c r="Q112" i="5"/>
  <c r="DQ112" i="5" s="1"/>
  <c r="Q112" i="7" s="1"/>
  <c r="R112" i="5"/>
  <c r="DR112" i="5" s="1"/>
  <c r="S112" i="5"/>
  <c r="DS112" i="5" s="1"/>
  <c r="S112" i="7" s="1"/>
  <c r="T112" i="5"/>
  <c r="DT112" i="5" s="1"/>
  <c r="T112" i="7" s="1"/>
  <c r="U112" i="5"/>
  <c r="DU112" i="5" s="1"/>
  <c r="U112" i="7" s="1"/>
  <c r="V112" i="5"/>
  <c r="DV112" i="5" s="1"/>
  <c r="V112" i="7" s="1"/>
  <c r="W112" i="5"/>
  <c r="DW112" i="5" s="1"/>
  <c r="W112" i="7" s="1"/>
  <c r="X112" i="5"/>
  <c r="DX112" i="5" s="1"/>
  <c r="X112" i="7" s="1"/>
  <c r="Y112" i="5"/>
  <c r="DY112" i="5" s="1"/>
  <c r="Y112" i="7" s="1"/>
  <c r="Z112" i="5"/>
  <c r="DZ112" i="5" s="1"/>
  <c r="Z112" i="7" s="1"/>
  <c r="AA112" i="5"/>
  <c r="EA112" i="5" s="1"/>
  <c r="AA112" i="7" s="1"/>
  <c r="AB112" i="5"/>
  <c r="EB112" i="5" s="1"/>
  <c r="AB112" i="7" s="1"/>
  <c r="AC112" i="5"/>
  <c r="EC112" i="5" s="1"/>
  <c r="AD112" i="5"/>
  <c r="ED112" i="5" s="1"/>
  <c r="AE112" i="5"/>
  <c r="EE112" i="5" s="1"/>
  <c r="AE112" i="7" s="1"/>
  <c r="AF112" i="5"/>
  <c r="EF112" i="5" s="1"/>
  <c r="AF112" i="7" s="1"/>
  <c r="AG112" i="5"/>
  <c r="EG112" i="5" s="1"/>
  <c r="AG112" i="7" s="1"/>
  <c r="AH112" i="5"/>
  <c r="EH112" i="5" s="1"/>
  <c r="AH112" i="7" s="1"/>
  <c r="AI112" i="5"/>
  <c r="EI112" i="5" s="1"/>
  <c r="AI112" i="7" s="1"/>
  <c r="AJ112" i="5"/>
  <c r="EJ112" i="5" s="1"/>
  <c r="AJ112" i="7" s="1"/>
  <c r="AK112" i="5"/>
  <c r="EK112" i="5" s="1"/>
  <c r="AK112" i="7" s="1"/>
  <c r="AL112" i="5"/>
  <c r="EL112" i="5" s="1"/>
  <c r="AL112" i="7" s="1"/>
  <c r="AM112" i="5"/>
  <c r="EM112" i="5" s="1"/>
  <c r="AN112" i="5"/>
  <c r="EN112" i="5" s="1"/>
  <c r="AO112" i="5"/>
  <c r="EO112" i="5" s="1"/>
  <c r="AP112" i="5"/>
  <c r="EP112" i="5" s="1"/>
  <c r="AQ112" i="5"/>
  <c r="EQ112" i="5" s="1"/>
  <c r="AQ112" i="7" s="1"/>
  <c r="AS112" i="5"/>
  <c r="ES112" i="5" s="1"/>
  <c r="AS112" i="7" s="1"/>
  <c r="AR112" i="5"/>
  <c r="ER112" i="5" s="1"/>
  <c r="AR112" i="7" s="1"/>
  <c r="AT112" i="5"/>
  <c r="ET112" i="5" s="1"/>
  <c r="AT112" i="7" s="1"/>
  <c r="AU112" i="5"/>
  <c r="EU112" i="5" s="1"/>
  <c r="AU112" i="7" s="1"/>
  <c r="AV112" i="5"/>
  <c r="EV112" i="5" s="1"/>
  <c r="AV112" i="7" s="1"/>
  <c r="AW112" i="5"/>
  <c r="EW112" i="5" s="1"/>
  <c r="AW112" i="7" s="1"/>
  <c r="AX112" i="5"/>
  <c r="EX112" i="5" s="1"/>
  <c r="AX112" i="7" s="1"/>
  <c r="AY112" i="5"/>
  <c r="EY112" i="5" s="1"/>
  <c r="AZ112" i="5"/>
  <c r="EZ112" i="5" s="1"/>
  <c r="AZ112" i="7" s="1"/>
  <c r="BA112" i="5"/>
  <c r="FA112" i="5" s="1"/>
  <c r="BB112" i="5"/>
  <c r="FB112" i="5" s="1"/>
  <c r="BC112" i="5"/>
  <c r="FC112" i="5" s="1"/>
  <c r="BC112" i="7" s="1"/>
  <c r="BD112" i="5"/>
  <c r="FD112" i="5" s="1"/>
  <c r="BD112" i="7" s="1"/>
  <c r="BE112" i="5"/>
  <c r="FE112" i="5" s="1"/>
  <c r="BE112" i="7" s="1"/>
  <c r="BF112" i="5"/>
  <c r="FF112" i="5" s="1"/>
  <c r="BF112" i="7" s="1"/>
  <c r="BG112" i="5"/>
  <c r="FG112" i="5" s="1"/>
  <c r="BG112" i="7" s="1"/>
  <c r="BH112" i="5"/>
  <c r="FH112" i="5" s="1"/>
  <c r="BH112" i="7" s="1"/>
  <c r="BI112" i="5"/>
  <c r="FI112" i="5" s="1"/>
  <c r="BI112" i="7" s="1"/>
  <c r="BJ112" i="5"/>
  <c r="FJ112" i="5" s="1"/>
  <c r="BJ112" i="7" s="1"/>
  <c r="BK112" i="5"/>
  <c r="FK112" i="5" s="1"/>
  <c r="BL112" i="5"/>
  <c r="FL112" i="5" s="1"/>
  <c r="BM112" i="5"/>
  <c r="FM112" i="5" s="1"/>
  <c r="BN112" i="5"/>
  <c r="FN112" i="5" s="1"/>
  <c r="BO112" i="5"/>
  <c r="FO112" i="5" s="1"/>
  <c r="BO112" i="7" s="1"/>
  <c r="BP112" i="5"/>
  <c r="FP112" i="5" s="1"/>
  <c r="BP112" i="7" s="1"/>
  <c r="BQ112" i="5"/>
  <c r="FQ112" i="5" s="1"/>
  <c r="BQ112" i="7" s="1"/>
  <c r="BR112" i="5"/>
  <c r="FR112" i="5" s="1"/>
  <c r="BR112" i="7" s="1"/>
  <c r="BS112" i="5"/>
  <c r="FS112" i="5" s="1"/>
  <c r="BS112" i="7" s="1"/>
  <c r="BT112" i="5"/>
  <c r="FT112" i="5" s="1"/>
  <c r="BT112" i="7" s="1"/>
  <c r="BU112" i="5"/>
  <c r="FU112" i="5" s="1"/>
  <c r="BU112" i="7" s="1"/>
  <c r="BV112" i="5"/>
  <c r="FV112" i="5" s="1"/>
  <c r="BV112" i="7" s="1"/>
  <c r="BW112" i="5"/>
  <c r="FW112" i="5" s="1"/>
  <c r="BX112" i="5"/>
  <c r="FX112" i="5" s="1"/>
  <c r="BY112" i="5"/>
  <c r="FY112" i="5" s="1"/>
  <c r="BY112" i="7" s="1"/>
  <c r="BZ112" i="5"/>
  <c r="FZ112" i="5" s="1"/>
  <c r="CA112" i="5"/>
  <c r="GA112" i="5" s="1"/>
  <c r="CA112" i="7" s="1"/>
  <c r="CB112" i="5"/>
  <c r="GB112" i="5" s="1"/>
  <c r="CC112" i="5"/>
  <c r="GC112" i="5" s="1"/>
  <c r="CC112" i="7" s="1"/>
  <c r="CD112" i="5"/>
  <c r="GD112" i="5" s="1"/>
  <c r="CD112" i="7" s="1"/>
  <c r="CE112" i="5"/>
  <c r="GE112" i="5" s="1"/>
  <c r="CE112" i="7" s="1"/>
  <c r="CF112" i="5"/>
  <c r="GF112" i="5" s="1"/>
  <c r="CF112" i="7" s="1"/>
  <c r="CG112" i="5"/>
  <c r="GG112" i="5" s="1"/>
  <c r="CG112" i="7" s="1"/>
  <c r="CH112" i="5"/>
  <c r="GH112" i="5" s="1"/>
  <c r="CH112" i="7" s="1"/>
  <c r="CI112" i="5"/>
  <c r="GI112" i="5" s="1"/>
  <c r="CI112" i="7" s="1"/>
  <c r="CJ112" i="5"/>
  <c r="GJ112" i="5" s="1"/>
  <c r="CJ112" i="7" s="1"/>
  <c r="CK112" i="5"/>
  <c r="GK112" i="5" s="1"/>
  <c r="CL112" i="5"/>
  <c r="GL112" i="5" s="1"/>
  <c r="CM112" i="5"/>
  <c r="GM112" i="5" s="1"/>
  <c r="CM112" i="7" s="1"/>
  <c r="CN112" i="5"/>
  <c r="GN112" i="5" s="1"/>
  <c r="CN112" i="7" s="1"/>
  <c r="CO112" i="5"/>
  <c r="GO112" i="5" s="1"/>
  <c r="CO112" i="7" s="1"/>
  <c r="CP112" i="5"/>
  <c r="GP112" i="5" s="1"/>
  <c r="CP112" i="7" s="1"/>
  <c r="CQ112" i="5"/>
  <c r="GQ112" i="5" s="1"/>
  <c r="CQ112" i="7" s="1"/>
  <c r="CR112" i="5"/>
  <c r="GR112" i="5" s="1"/>
  <c r="CR112" i="7" s="1"/>
  <c r="CS112" i="5"/>
  <c r="GS112" i="5" s="1"/>
  <c r="CS112" i="7" s="1"/>
  <c r="CT112" i="5"/>
  <c r="GT112" i="5" s="1"/>
  <c r="CT112" i="7" s="1"/>
  <c r="CU112" i="5"/>
  <c r="GU112" i="5" s="1"/>
  <c r="CV112" i="5"/>
  <c r="GV112" i="5" s="1"/>
  <c r="CW112" i="5"/>
  <c r="GW112" i="5" s="1"/>
  <c r="CW112" i="7" s="1"/>
  <c r="CX112" i="5"/>
  <c r="GX112" i="5" s="1"/>
  <c r="CY112" i="5"/>
  <c r="GY112" i="5" s="1"/>
  <c r="CY112" i="7" s="1"/>
  <c r="CZ112" i="5"/>
  <c r="GZ112" i="5" s="1"/>
  <c r="CZ112" i="7" s="1"/>
  <c r="DA112" i="5"/>
  <c r="HA112" i="5" s="1"/>
  <c r="DA112" i="7" s="1"/>
  <c r="DB112" i="5"/>
  <c r="HB112" i="5" s="1"/>
  <c r="DB112" i="7" s="1"/>
  <c r="DC112" i="5"/>
  <c r="HC112" i="5" s="1"/>
  <c r="DC112" i="7" s="1"/>
  <c r="DD112" i="5"/>
  <c r="HD112" i="5" s="1"/>
  <c r="DD112" i="7" s="1"/>
  <c r="G112" i="7"/>
  <c r="G113" i="5"/>
  <c r="DG112" i="5"/>
  <c r="H113" i="11"/>
  <c r="I113" i="11"/>
  <c r="J113" i="11"/>
  <c r="K113" i="11"/>
  <c r="DK113" i="11" s="1"/>
  <c r="L113" i="11"/>
  <c r="DL113" i="11" s="1"/>
  <c r="M113" i="11"/>
  <c r="DM113" i="11" s="1"/>
  <c r="N113" i="11"/>
  <c r="DN113" i="11" s="1"/>
  <c r="O113" i="11"/>
  <c r="DO113" i="11" s="1"/>
  <c r="P113" i="11"/>
  <c r="DP113" i="11" s="1"/>
  <c r="Q113" i="11"/>
  <c r="DQ113" i="11" s="1"/>
  <c r="R113" i="11"/>
  <c r="DR113" i="11" s="1"/>
  <c r="S113" i="11"/>
  <c r="T113" i="11"/>
  <c r="U113" i="11"/>
  <c r="V113" i="11"/>
  <c r="W113" i="11"/>
  <c r="DW113" i="11" s="1"/>
  <c r="X113" i="11"/>
  <c r="DX113" i="11" s="1"/>
  <c r="Y113" i="11"/>
  <c r="DY113" i="11" s="1"/>
  <c r="Z113" i="11"/>
  <c r="DZ113" i="11" s="1"/>
  <c r="AA113" i="11"/>
  <c r="EA113" i="11" s="1"/>
  <c r="AB113" i="11"/>
  <c r="EB113" i="11" s="1"/>
  <c r="AC113" i="11"/>
  <c r="EC113" i="11" s="1"/>
  <c r="AD113" i="11"/>
  <c r="ED113" i="11" s="1"/>
  <c r="AE113" i="11"/>
  <c r="EE113" i="11" s="1"/>
  <c r="AF113" i="11"/>
  <c r="AG113" i="11"/>
  <c r="EG113" i="11" s="1"/>
  <c r="AH113" i="11"/>
  <c r="AI113" i="11"/>
  <c r="AJ113" i="11"/>
  <c r="EJ113" i="11" s="1"/>
  <c r="AK113" i="11"/>
  <c r="EK113" i="11" s="1"/>
  <c r="AL113" i="11"/>
  <c r="EL113" i="11" s="1"/>
  <c r="AM113" i="11"/>
  <c r="EM113" i="11" s="1"/>
  <c r="AN113" i="11"/>
  <c r="EN113" i="11" s="1"/>
  <c r="AO113" i="11"/>
  <c r="EO113" i="11" s="1"/>
  <c r="AP113" i="11"/>
  <c r="EP113" i="11" s="1"/>
  <c r="AQ113" i="11"/>
  <c r="AR113" i="11"/>
  <c r="ER113" i="11" s="1"/>
  <c r="AS113" i="11"/>
  <c r="AT113" i="11"/>
  <c r="AU113" i="11"/>
  <c r="EU113" i="11" s="1"/>
  <c r="AV113" i="11"/>
  <c r="EV113" i="11" s="1"/>
  <c r="AW113" i="11"/>
  <c r="EW113" i="11" s="1"/>
  <c r="AX113" i="11"/>
  <c r="EX113" i="11" s="1"/>
  <c r="AY113" i="11"/>
  <c r="EY113" i="11" s="1"/>
  <c r="AZ113" i="11"/>
  <c r="EZ113" i="11" s="1"/>
  <c r="BA113" i="11"/>
  <c r="FA113" i="11" s="1"/>
  <c r="BB113" i="11"/>
  <c r="FB113" i="11" s="1"/>
  <c r="BC113" i="11"/>
  <c r="BD113" i="11"/>
  <c r="BE113" i="11"/>
  <c r="FE113" i="11" s="1"/>
  <c r="BF113" i="11"/>
  <c r="BG113" i="11"/>
  <c r="FG113" i="11" s="1"/>
  <c r="BH113" i="11"/>
  <c r="FH113" i="11" s="1"/>
  <c r="BI113" i="11"/>
  <c r="FI113" i="11" s="1"/>
  <c r="BJ113" i="11"/>
  <c r="FJ113" i="11" s="1"/>
  <c r="BK113" i="11"/>
  <c r="FK113" i="11" s="1"/>
  <c r="BL113" i="11"/>
  <c r="FL113" i="11" s="1"/>
  <c r="BM113" i="11"/>
  <c r="FM113" i="11" s="1"/>
  <c r="BN113" i="11"/>
  <c r="FN113" i="11" s="1"/>
  <c r="BO113" i="11"/>
  <c r="FO113" i="11" s="1"/>
  <c r="BP113" i="11"/>
  <c r="FP113" i="11" s="1"/>
  <c r="BQ113" i="11"/>
  <c r="BR113" i="11"/>
  <c r="BS113" i="11"/>
  <c r="FS113" i="11" s="1"/>
  <c r="BT113" i="11"/>
  <c r="FT113" i="11" s="1"/>
  <c r="BU113" i="11"/>
  <c r="FU113" i="11" s="1"/>
  <c r="BV113" i="11"/>
  <c r="FV113" i="11" s="1"/>
  <c r="BW113" i="11"/>
  <c r="FW113" i="11" s="1"/>
  <c r="BX113" i="11"/>
  <c r="FX113" i="11" s="1"/>
  <c r="BY113" i="11"/>
  <c r="FY113" i="11" s="1"/>
  <c r="BZ113" i="11"/>
  <c r="FZ113" i="11" s="1"/>
  <c r="CA113" i="11"/>
  <c r="CB113" i="11"/>
  <c r="GB113" i="11" s="1"/>
  <c r="CC113" i="11"/>
  <c r="CD113" i="11"/>
  <c r="CE113" i="11"/>
  <c r="GE113" i="11" s="1"/>
  <c r="CF113" i="11"/>
  <c r="GF113" i="11" s="1"/>
  <c r="CG113" i="11"/>
  <c r="GG113" i="11" s="1"/>
  <c r="CH113" i="11"/>
  <c r="GH113" i="11" s="1"/>
  <c r="CI113" i="11"/>
  <c r="GI113" i="11" s="1"/>
  <c r="CJ113" i="11"/>
  <c r="GJ113" i="11" s="1"/>
  <c r="CK113" i="11"/>
  <c r="GK113" i="11" s="1"/>
  <c r="CL113" i="11"/>
  <c r="GL113" i="11" s="1"/>
  <c r="CM113" i="11"/>
  <c r="CN113" i="11"/>
  <c r="CO113" i="11"/>
  <c r="CP113" i="11"/>
  <c r="CQ113" i="11"/>
  <c r="GQ113" i="11" s="1"/>
  <c r="CR113" i="11"/>
  <c r="GR113" i="11" s="1"/>
  <c r="CS113" i="11"/>
  <c r="GS113" i="11" s="1"/>
  <c r="CT113" i="11"/>
  <c r="GT113" i="11" s="1"/>
  <c r="CU113" i="11"/>
  <c r="GU113" i="11" s="1"/>
  <c r="CV113" i="11"/>
  <c r="GV113" i="11" s="1"/>
  <c r="CW113" i="11"/>
  <c r="GW113" i="11" s="1"/>
  <c r="CX113" i="11"/>
  <c r="GX113" i="11" s="1"/>
  <c r="CY113" i="11"/>
  <c r="CZ113" i="11"/>
  <c r="DA113" i="11"/>
  <c r="HA113" i="11" s="1"/>
  <c r="DB113" i="11"/>
  <c r="DC113" i="11"/>
  <c r="DD113" i="11"/>
  <c r="HD113" i="11" s="1"/>
  <c r="H113" i="9"/>
  <c r="DH113" i="9" s="1"/>
  <c r="I113" i="9"/>
  <c r="DI113" i="9" s="1"/>
  <c r="J113" i="9"/>
  <c r="DJ113" i="9" s="1"/>
  <c r="K113" i="9"/>
  <c r="DK113" i="9" s="1"/>
  <c r="L113" i="9"/>
  <c r="DL113" i="9" s="1"/>
  <c r="M113" i="9"/>
  <c r="DM113" i="9" s="1"/>
  <c r="N113" i="9"/>
  <c r="DN113" i="9" s="1"/>
  <c r="O113" i="9"/>
  <c r="DO113" i="9" s="1"/>
  <c r="P113" i="9"/>
  <c r="DP113" i="9" s="1"/>
  <c r="Q113" i="9"/>
  <c r="DQ113" i="9" s="1"/>
  <c r="R113" i="9"/>
  <c r="DR113" i="9" s="1"/>
  <c r="S113" i="9"/>
  <c r="DS113" i="9" s="1"/>
  <c r="T113" i="9"/>
  <c r="DT113" i="9" s="1"/>
  <c r="U113" i="9"/>
  <c r="DU113" i="9" s="1"/>
  <c r="V113" i="9"/>
  <c r="DV113" i="9" s="1"/>
  <c r="W113" i="9"/>
  <c r="DW113" i="9" s="1"/>
  <c r="X113" i="9"/>
  <c r="DX113" i="9" s="1"/>
  <c r="Y113" i="9"/>
  <c r="DY113" i="9" s="1"/>
  <c r="Z113" i="9"/>
  <c r="DZ113" i="9" s="1"/>
  <c r="AA113" i="9"/>
  <c r="EA113" i="9" s="1"/>
  <c r="AB113" i="9"/>
  <c r="AC113" i="9"/>
  <c r="AD113" i="9"/>
  <c r="ED113" i="9" s="1"/>
  <c r="AE113" i="9"/>
  <c r="EE113" i="9" s="1"/>
  <c r="AF113" i="9"/>
  <c r="EF113" i="9" s="1"/>
  <c r="AG113" i="9"/>
  <c r="EG113" i="9" s="1"/>
  <c r="AH113" i="9"/>
  <c r="EH113" i="9" s="1"/>
  <c r="AI113" i="9"/>
  <c r="EI113" i="9" s="1"/>
  <c r="AJ113" i="9"/>
  <c r="EJ113" i="9" s="1"/>
  <c r="AK113" i="9"/>
  <c r="EK113" i="9" s="1"/>
  <c r="AL113" i="9"/>
  <c r="AM113" i="9"/>
  <c r="AN113" i="9"/>
  <c r="EN113" i="9" s="1"/>
  <c r="AO113" i="9"/>
  <c r="AP113" i="9"/>
  <c r="EP113" i="9" s="1"/>
  <c r="AR113" i="9"/>
  <c r="ER113" i="9" s="1"/>
  <c r="AQ113" i="9"/>
  <c r="EQ113" i="9" s="1"/>
  <c r="AS113" i="9"/>
  <c r="ES113" i="9" s="1"/>
  <c r="AT113" i="9"/>
  <c r="ET113" i="9" s="1"/>
  <c r="AU113" i="9"/>
  <c r="EU113" i="9" s="1"/>
  <c r="AV113" i="9"/>
  <c r="EV113" i="9" s="1"/>
  <c r="AW113" i="9"/>
  <c r="EW113" i="9" s="1"/>
  <c r="AX113" i="9"/>
  <c r="AY113" i="9"/>
  <c r="AZ113" i="9"/>
  <c r="BA113" i="9"/>
  <c r="BB113" i="9"/>
  <c r="FB113" i="9" s="1"/>
  <c r="BC113" i="9"/>
  <c r="FC113" i="9" s="1"/>
  <c r="BD113" i="9"/>
  <c r="FD113" i="9" s="1"/>
  <c r="BE113" i="9"/>
  <c r="FE113" i="9" s="1"/>
  <c r="BF113" i="9"/>
  <c r="FF113" i="9" s="1"/>
  <c r="BG113" i="9"/>
  <c r="FG113" i="9" s="1"/>
  <c r="BH113" i="9"/>
  <c r="FH113" i="9" s="1"/>
  <c r="BI113" i="9"/>
  <c r="FI113" i="9" s="1"/>
  <c r="BJ113" i="9"/>
  <c r="FJ113" i="9" s="1"/>
  <c r="BK113" i="9"/>
  <c r="FK113" i="9" s="1"/>
  <c r="BL113" i="9"/>
  <c r="FL113" i="9" s="1"/>
  <c r="BM113" i="9"/>
  <c r="FM113" i="9" s="1"/>
  <c r="BN113" i="9"/>
  <c r="FN113" i="9" s="1"/>
  <c r="BO113" i="9"/>
  <c r="FO113" i="9" s="1"/>
  <c r="BP113" i="9"/>
  <c r="FP113" i="9" s="1"/>
  <c r="BQ113" i="9"/>
  <c r="FQ113" i="9" s="1"/>
  <c r="BR113" i="9"/>
  <c r="FR113" i="9" s="1"/>
  <c r="BS113" i="9"/>
  <c r="FS113" i="9" s="1"/>
  <c r="BT113" i="9"/>
  <c r="FT113" i="9" s="1"/>
  <c r="BU113" i="9"/>
  <c r="FU113" i="9" s="1"/>
  <c r="BV113" i="9"/>
  <c r="FV113" i="9" s="1"/>
  <c r="BW113" i="9"/>
  <c r="FW113" i="9" s="1"/>
  <c r="BX113" i="9"/>
  <c r="FX113" i="9" s="1"/>
  <c r="BY113" i="9"/>
  <c r="BZ113" i="9"/>
  <c r="FZ113" i="9" s="1"/>
  <c r="CA113" i="9"/>
  <c r="GA113" i="9" s="1"/>
  <c r="CB113" i="9"/>
  <c r="GB113" i="9" s="1"/>
  <c r="CC113" i="9"/>
  <c r="GC113" i="9" s="1"/>
  <c r="CD113" i="9"/>
  <c r="GD113" i="9" s="1"/>
  <c r="CE113" i="9"/>
  <c r="GE113" i="9" s="1"/>
  <c r="CF113" i="9"/>
  <c r="GF113" i="9" s="1"/>
  <c r="CG113" i="9"/>
  <c r="GG113" i="9" s="1"/>
  <c r="CH113" i="9"/>
  <c r="GH113" i="9" s="1"/>
  <c r="CI113" i="9"/>
  <c r="CJ113" i="9"/>
  <c r="GJ113" i="9" s="1"/>
  <c r="CK113" i="9"/>
  <c r="CL113" i="9"/>
  <c r="GL113" i="9" s="1"/>
  <c r="CM113" i="9"/>
  <c r="GM113" i="9" s="1"/>
  <c r="CN113" i="9"/>
  <c r="GN113" i="9" s="1"/>
  <c r="CO113" i="9"/>
  <c r="GO113" i="9" s="1"/>
  <c r="CP113" i="9"/>
  <c r="GP113" i="9" s="1"/>
  <c r="CQ113" i="9"/>
  <c r="GQ113" i="9" s="1"/>
  <c r="CR113" i="9"/>
  <c r="GR113" i="9" s="1"/>
  <c r="CS113" i="9"/>
  <c r="GS113" i="9" s="1"/>
  <c r="CT113" i="9"/>
  <c r="CU113" i="9"/>
  <c r="GU113" i="9" s="1"/>
  <c r="CV113" i="9"/>
  <c r="GV113" i="9" s="1"/>
  <c r="CW113" i="9"/>
  <c r="CX113" i="9"/>
  <c r="GX113" i="9" s="1"/>
  <c r="CY113" i="9"/>
  <c r="GY113" i="9" s="1"/>
  <c r="CZ113" i="9"/>
  <c r="GZ113" i="9" s="1"/>
  <c r="DA113" i="9"/>
  <c r="HA113" i="9" s="1"/>
  <c r="DB113" i="9"/>
  <c r="HB113" i="9" s="1"/>
  <c r="DC113" i="9"/>
  <c r="HC113" i="9" s="1"/>
  <c r="DD113" i="9"/>
  <c r="HD113" i="9" s="1"/>
  <c r="DJ113" i="10"/>
  <c r="DU113" i="10"/>
  <c r="EH113" i="10"/>
  <c r="ES113" i="10"/>
  <c r="ET113" i="10"/>
  <c r="FF113" i="10"/>
  <c r="FQ113" i="10"/>
  <c r="FR113" i="10"/>
  <c r="FU113" i="10"/>
  <c r="GD113" i="10"/>
  <c r="GG113" i="10"/>
  <c r="GH113" i="10"/>
  <c r="GO113" i="10"/>
  <c r="GP113" i="10"/>
  <c r="HB113" i="10"/>
  <c r="EB113" i="9"/>
  <c r="EC113" i="9"/>
  <c r="EL113" i="9"/>
  <c r="EM113" i="9"/>
  <c r="EO113" i="9"/>
  <c r="EX113" i="9"/>
  <c r="EY113" i="9"/>
  <c r="EZ113" i="9"/>
  <c r="FA113" i="9"/>
  <c r="FY113" i="9"/>
  <c r="GI113" i="9"/>
  <c r="GK113" i="9"/>
  <c r="GT113" i="9"/>
  <c r="GW113" i="9"/>
  <c r="DS113" i="11"/>
  <c r="DT113" i="11"/>
  <c r="DU113" i="11"/>
  <c r="DV113" i="11"/>
  <c r="EF113" i="11"/>
  <c r="EH113" i="11"/>
  <c r="EI113" i="11"/>
  <c r="EQ113" i="11"/>
  <c r="ES113" i="11"/>
  <c r="ET113" i="11"/>
  <c r="FC113" i="11"/>
  <c r="FD113" i="11"/>
  <c r="FF113" i="11"/>
  <c r="FQ113" i="11"/>
  <c r="FR113" i="11"/>
  <c r="GC113" i="11"/>
  <c r="GD113" i="11"/>
  <c r="GM113" i="11"/>
  <c r="GN113" i="11"/>
  <c r="GO113" i="11"/>
  <c r="GP113" i="11"/>
  <c r="GY113" i="11"/>
  <c r="GZ113" i="11"/>
  <c r="HB113" i="11"/>
  <c r="HC113" i="11"/>
  <c r="CL112" i="7"/>
  <c r="BN112" i="7"/>
  <c r="AP112" i="7"/>
  <c r="R112" i="7"/>
  <c r="AO112" i="7"/>
  <c r="CB112" i="7"/>
  <c r="BL112" i="7"/>
  <c r="AN112" i="7"/>
  <c r="P112" i="7"/>
  <c r="BK112" i="7"/>
  <c r="AM112" i="7"/>
  <c r="BB112" i="7"/>
  <c r="AD112" i="7"/>
  <c r="BA112" i="7"/>
  <c r="AC112" i="7"/>
  <c r="CV112" i="7"/>
  <c r="BX112" i="7"/>
  <c r="CU112" i="7"/>
  <c r="BW112" i="7"/>
  <c r="AY112" i="7"/>
  <c r="CX112" i="7"/>
  <c r="BZ112" i="7"/>
  <c r="CK112" i="7"/>
  <c r="BM112" i="7"/>
  <c r="DG113" i="11"/>
  <c r="G114" i="11"/>
  <c r="DH113" i="11"/>
  <c r="DI113" i="11"/>
  <c r="DJ113" i="11"/>
  <c r="GA113" i="11"/>
  <c r="DG113" i="10"/>
  <c r="G114" i="10"/>
  <c r="DH113" i="10"/>
  <c r="DI113" i="10"/>
  <c r="DK113" i="10"/>
  <c r="DL113" i="10"/>
  <c r="DT113" i="10"/>
  <c r="DV113" i="10"/>
  <c r="DW113" i="10"/>
  <c r="EF113" i="10"/>
  <c r="EG113" i="10"/>
  <c r="EI113" i="10"/>
  <c r="ER113" i="10"/>
  <c r="EU113" i="10"/>
  <c r="FD113" i="10"/>
  <c r="FE113" i="10"/>
  <c r="FG113" i="10"/>
  <c r="FS113" i="10"/>
  <c r="GB113" i="10"/>
  <c r="GC113" i="10"/>
  <c r="GE113" i="10"/>
  <c r="GN113" i="10"/>
  <c r="GQ113" i="10"/>
  <c r="GZ113" i="10"/>
  <c r="HA113" i="10"/>
  <c r="HC113" i="10"/>
  <c r="DG113" i="9"/>
  <c r="G114" i="9"/>
  <c r="H114" i="10" l="1"/>
  <c r="I114" i="10"/>
  <c r="J114" i="10"/>
  <c r="K114" i="10"/>
  <c r="DK114" i="10" s="1"/>
  <c r="L114" i="10"/>
  <c r="M114" i="10"/>
  <c r="DM114" i="10" s="1"/>
  <c r="N114" i="10"/>
  <c r="DN114" i="10" s="1"/>
  <c r="O114" i="10"/>
  <c r="DO114" i="10" s="1"/>
  <c r="P114" i="10"/>
  <c r="DP114" i="10" s="1"/>
  <c r="Q114" i="10"/>
  <c r="DQ114" i="10" s="1"/>
  <c r="R114" i="10"/>
  <c r="DR114" i="10" s="1"/>
  <c r="S114" i="10"/>
  <c r="DS114" i="10" s="1"/>
  <c r="T114" i="10"/>
  <c r="U114" i="10"/>
  <c r="V114" i="10"/>
  <c r="W114" i="10"/>
  <c r="X114" i="10"/>
  <c r="DX114" i="10" s="1"/>
  <c r="Y114" i="10"/>
  <c r="DY114" i="10" s="1"/>
  <c r="Z114" i="10"/>
  <c r="DZ114" i="10" s="1"/>
  <c r="AA114" i="10"/>
  <c r="EA114" i="10" s="1"/>
  <c r="AB114" i="10"/>
  <c r="EB114" i="10" s="1"/>
  <c r="AC114" i="10"/>
  <c r="EC114" i="10" s="1"/>
  <c r="AD114" i="10"/>
  <c r="ED114" i="10" s="1"/>
  <c r="AE114" i="10"/>
  <c r="EE114" i="10" s="1"/>
  <c r="AF114" i="10"/>
  <c r="AG114" i="10"/>
  <c r="AH114" i="10"/>
  <c r="AI114" i="10"/>
  <c r="EI114" i="10" s="1"/>
  <c r="AJ114" i="10"/>
  <c r="EJ114" i="10" s="1"/>
  <c r="AK114" i="10"/>
  <c r="EK114" i="10" s="1"/>
  <c r="AL114" i="10"/>
  <c r="EL114" i="10" s="1"/>
  <c r="AM114" i="10"/>
  <c r="EM114" i="10" s="1"/>
  <c r="AN114" i="10"/>
  <c r="EN114" i="10" s="1"/>
  <c r="AO114" i="10"/>
  <c r="EO114" i="10" s="1"/>
  <c r="AP114" i="10"/>
  <c r="EP114" i="10" s="1"/>
  <c r="AQ114" i="10"/>
  <c r="EQ114" i="10" s="1"/>
  <c r="AR114" i="10"/>
  <c r="AS114" i="10"/>
  <c r="AT114" i="10"/>
  <c r="AU114" i="10"/>
  <c r="AV114" i="10"/>
  <c r="EV114" i="10" s="1"/>
  <c r="AW114" i="10"/>
  <c r="EW114" i="10" s="1"/>
  <c r="AX114" i="10"/>
  <c r="EX114" i="10" s="1"/>
  <c r="AY114" i="10"/>
  <c r="EY114" i="10" s="1"/>
  <c r="AZ114" i="10"/>
  <c r="EZ114" i="10" s="1"/>
  <c r="BA114" i="10"/>
  <c r="FA114" i="10" s="1"/>
  <c r="BB114" i="10"/>
  <c r="FB114" i="10" s="1"/>
  <c r="BC114" i="10"/>
  <c r="FC114" i="10" s="1"/>
  <c r="BD114" i="10"/>
  <c r="BE114" i="10"/>
  <c r="BF114" i="10"/>
  <c r="BG114" i="10"/>
  <c r="BH114" i="10"/>
  <c r="FH114" i="10" s="1"/>
  <c r="BI114" i="10"/>
  <c r="FI114" i="10" s="1"/>
  <c r="BJ114" i="10"/>
  <c r="FJ114" i="10" s="1"/>
  <c r="BK114" i="10"/>
  <c r="FK114" i="10" s="1"/>
  <c r="BL114" i="10"/>
  <c r="FL114" i="10" s="1"/>
  <c r="BM114" i="10"/>
  <c r="FM114" i="10" s="1"/>
  <c r="BN114" i="10"/>
  <c r="FN114" i="10" s="1"/>
  <c r="BO114" i="10"/>
  <c r="FO114" i="10" s="1"/>
  <c r="BP114" i="10"/>
  <c r="BQ114" i="10"/>
  <c r="BR114" i="10"/>
  <c r="BS114" i="10"/>
  <c r="FS114" i="10" s="1"/>
  <c r="BT114" i="10"/>
  <c r="FT114" i="10" s="1"/>
  <c r="BU114" i="10"/>
  <c r="FU114" i="10" s="1"/>
  <c r="BV114" i="10"/>
  <c r="FV114" i="10" s="1"/>
  <c r="BW114" i="10"/>
  <c r="FW114" i="10" s="1"/>
  <c r="BX114" i="10"/>
  <c r="FX114" i="10" s="1"/>
  <c r="BY114" i="10"/>
  <c r="FY114" i="10" s="1"/>
  <c r="BZ114" i="10"/>
  <c r="FZ114" i="10" s="1"/>
  <c r="CA114" i="10"/>
  <c r="GA114" i="10" s="1"/>
  <c r="CB114" i="10"/>
  <c r="CC114" i="10"/>
  <c r="CD114" i="10"/>
  <c r="CE114" i="10"/>
  <c r="CF114" i="10"/>
  <c r="GF114" i="10" s="1"/>
  <c r="CG114" i="10"/>
  <c r="GG114" i="10" s="1"/>
  <c r="CH114" i="10"/>
  <c r="GH114" i="10" s="1"/>
  <c r="CI114" i="10"/>
  <c r="GI114" i="10" s="1"/>
  <c r="CJ114" i="10"/>
  <c r="GJ114" i="10" s="1"/>
  <c r="CK114" i="10"/>
  <c r="GK114" i="10" s="1"/>
  <c r="CL114" i="10"/>
  <c r="GL114" i="10" s="1"/>
  <c r="CM114" i="10"/>
  <c r="GM114" i="10" s="1"/>
  <c r="CN114" i="10"/>
  <c r="CO114" i="10"/>
  <c r="CP114" i="10"/>
  <c r="CQ114" i="10"/>
  <c r="GQ114" i="10" s="1"/>
  <c r="CR114" i="10"/>
  <c r="GR114" i="10" s="1"/>
  <c r="CS114" i="10"/>
  <c r="GS114" i="10" s="1"/>
  <c r="CT114" i="10"/>
  <c r="GT114" i="10" s="1"/>
  <c r="CU114" i="10"/>
  <c r="GU114" i="10" s="1"/>
  <c r="CV114" i="10"/>
  <c r="GV114" i="10" s="1"/>
  <c r="CW114" i="10"/>
  <c r="GW114" i="10" s="1"/>
  <c r="CX114" i="10"/>
  <c r="GX114" i="10" s="1"/>
  <c r="CY114" i="10"/>
  <c r="GY114" i="10" s="1"/>
  <c r="CZ114" i="10"/>
  <c r="DA114" i="10"/>
  <c r="DB114" i="10"/>
  <c r="DC114" i="10"/>
  <c r="HC114" i="10" s="1"/>
  <c r="DD114" i="10"/>
  <c r="HD114" i="10" s="1"/>
  <c r="H113" i="5"/>
  <c r="DH113" i="5" s="1"/>
  <c r="H113" i="7" s="1"/>
  <c r="I113" i="5"/>
  <c r="DI113" i="5" s="1"/>
  <c r="I113" i="7" s="1"/>
  <c r="J113" i="5"/>
  <c r="DJ113" i="5" s="1"/>
  <c r="J113" i="7" s="1"/>
  <c r="K113" i="5"/>
  <c r="DK113" i="5" s="1"/>
  <c r="K113" i="7" s="1"/>
  <c r="L113" i="5"/>
  <c r="DL113" i="5" s="1"/>
  <c r="L113" i="7" s="1"/>
  <c r="M113" i="5"/>
  <c r="DM113" i="5" s="1"/>
  <c r="M113" i="7" s="1"/>
  <c r="N113" i="5"/>
  <c r="DN113" i="5" s="1"/>
  <c r="N113" i="7" s="1"/>
  <c r="O113" i="5"/>
  <c r="DO113" i="5" s="1"/>
  <c r="P113" i="5"/>
  <c r="DP113" i="5" s="1"/>
  <c r="Q113" i="5"/>
  <c r="DQ113" i="5" s="1"/>
  <c r="R113" i="5"/>
  <c r="DR113" i="5" s="1"/>
  <c r="R113" i="7" s="1"/>
  <c r="S113" i="5"/>
  <c r="DS113" i="5" s="1"/>
  <c r="S113" i="7" s="1"/>
  <c r="T113" i="5"/>
  <c r="DT113" i="5" s="1"/>
  <c r="T113" i="7" s="1"/>
  <c r="U113" i="5"/>
  <c r="DU113" i="5" s="1"/>
  <c r="U113" i="7" s="1"/>
  <c r="V113" i="5"/>
  <c r="DV113" i="5" s="1"/>
  <c r="V113" i="7" s="1"/>
  <c r="W113" i="5"/>
  <c r="DW113" i="5" s="1"/>
  <c r="W113" i="7" s="1"/>
  <c r="X113" i="5"/>
  <c r="DX113" i="5" s="1"/>
  <c r="X113" i="7" s="1"/>
  <c r="Y113" i="5"/>
  <c r="DY113" i="5" s="1"/>
  <c r="Y113" i="7" s="1"/>
  <c r="Z113" i="5"/>
  <c r="DZ113" i="5" s="1"/>
  <c r="Z113" i="7" s="1"/>
  <c r="AA113" i="5"/>
  <c r="EA113" i="5" s="1"/>
  <c r="AB113" i="5"/>
  <c r="EB113" i="5" s="1"/>
  <c r="AB113" i="7" s="1"/>
  <c r="AC113" i="5"/>
  <c r="EC113" i="5" s="1"/>
  <c r="AC113" i="7" s="1"/>
  <c r="AD113" i="5"/>
  <c r="ED113" i="5" s="1"/>
  <c r="AD113" i="7" s="1"/>
  <c r="AE113" i="5"/>
  <c r="EE113" i="5" s="1"/>
  <c r="AE113" i="7" s="1"/>
  <c r="AF113" i="5"/>
  <c r="EF113" i="5" s="1"/>
  <c r="AF113" i="7" s="1"/>
  <c r="AG113" i="5"/>
  <c r="EG113" i="5" s="1"/>
  <c r="AG113" i="7" s="1"/>
  <c r="AH113" i="5"/>
  <c r="EH113" i="5" s="1"/>
  <c r="AH113" i="7" s="1"/>
  <c r="AI113" i="5"/>
  <c r="EI113" i="5" s="1"/>
  <c r="AI113" i="7" s="1"/>
  <c r="AJ113" i="5"/>
  <c r="EJ113" i="5" s="1"/>
  <c r="AJ113" i="7" s="1"/>
  <c r="AK113" i="5"/>
  <c r="EK113" i="5" s="1"/>
  <c r="AK113" i="7" s="1"/>
  <c r="AL113" i="5"/>
  <c r="EL113" i="5" s="1"/>
  <c r="AL113" i="7" s="1"/>
  <c r="AM113" i="5"/>
  <c r="EM113" i="5" s="1"/>
  <c r="AN113" i="5"/>
  <c r="EN113" i="5" s="1"/>
  <c r="AO113" i="5"/>
  <c r="EO113" i="5" s="1"/>
  <c r="AO113" i="7" s="1"/>
  <c r="AP113" i="5"/>
  <c r="EP113" i="5" s="1"/>
  <c r="AP113" i="7" s="1"/>
  <c r="AQ113" i="5"/>
  <c r="EQ113" i="5" s="1"/>
  <c r="AQ113" i="7" s="1"/>
  <c r="AS113" i="5"/>
  <c r="ES113" i="5" s="1"/>
  <c r="AS113" i="7" s="1"/>
  <c r="AR113" i="5"/>
  <c r="ER113" i="5" s="1"/>
  <c r="AR113" i="7" s="1"/>
  <c r="AT113" i="5"/>
  <c r="ET113" i="5" s="1"/>
  <c r="AT113" i="7" s="1"/>
  <c r="AU113" i="5"/>
  <c r="EU113" i="5" s="1"/>
  <c r="AU113" i="7" s="1"/>
  <c r="AV113" i="5"/>
  <c r="EV113" i="5" s="1"/>
  <c r="AV113" i="7" s="1"/>
  <c r="AW113" i="5"/>
  <c r="EW113" i="5" s="1"/>
  <c r="AW113" i="7" s="1"/>
  <c r="AX113" i="5"/>
  <c r="EX113" i="5" s="1"/>
  <c r="AX113" i="7" s="1"/>
  <c r="AY113" i="5"/>
  <c r="EY113" i="5" s="1"/>
  <c r="AZ113" i="5"/>
  <c r="EZ113" i="5" s="1"/>
  <c r="BA113" i="5"/>
  <c r="FA113" i="5" s="1"/>
  <c r="BB113" i="5"/>
  <c r="FB113" i="5" s="1"/>
  <c r="BB113" i="7" s="1"/>
  <c r="BC113" i="5"/>
  <c r="FC113" i="5" s="1"/>
  <c r="BC113" i="7" s="1"/>
  <c r="BD113" i="5"/>
  <c r="FD113" i="5" s="1"/>
  <c r="BD113" i="7" s="1"/>
  <c r="BE113" i="5"/>
  <c r="FE113" i="5" s="1"/>
  <c r="BE113" i="7" s="1"/>
  <c r="BF113" i="5"/>
  <c r="FF113" i="5" s="1"/>
  <c r="BF113" i="7" s="1"/>
  <c r="BG113" i="5"/>
  <c r="FG113" i="5" s="1"/>
  <c r="BG113" i="7" s="1"/>
  <c r="BH113" i="5"/>
  <c r="FH113" i="5" s="1"/>
  <c r="BH113" i="7" s="1"/>
  <c r="BI113" i="5"/>
  <c r="FI113" i="5" s="1"/>
  <c r="BI113" i="7" s="1"/>
  <c r="BJ113" i="5"/>
  <c r="FJ113" i="5" s="1"/>
  <c r="BJ113" i="7" s="1"/>
  <c r="BK113" i="5"/>
  <c r="FK113" i="5" s="1"/>
  <c r="BL113" i="5"/>
  <c r="FL113" i="5" s="1"/>
  <c r="BL113" i="7" s="1"/>
  <c r="BM113" i="5"/>
  <c r="FM113" i="5" s="1"/>
  <c r="BM113" i="7" s="1"/>
  <c r="BN113" i="5"/>
  <c r="FN113" i="5" s="1"/>
  <c r="BN113" i="7" s="1"/>
  <c r="BO113" i="5"/>
  <c r="FO113" i="5" s="1"/>
  <c r="BO113" i="7" s="1"/>
  <c r="BP113" i="5"/>
  <c r="FP113" i="5" s="1"/>
  <c r="BP113" i="7" s="1"/>
  <c r="BQ113" i="5"/>
  <c r="FQ113" i="5" s="1"/>
  <c r="BQ113" i="7" s="1"/>
  <c r="BR113" i="5"/>
  <c r="FR113" i="5" s="1"/>
  <c r="BR113" i="7" s="1"/>
  <c r="BS113" i="5"/>
  <c r="FS113" i="5" s="1"/>
  <c r="BS113" i="7" s="1"/>
  <c r="BT113" i="5"/>
  <c r="FT113" i="5" s="1"/>
  <c r="BT113" i="7" s="1"/>
  <c r="BU113" i="5"/>
  <c r="FU113" i="5" s="1"/>
  <c r="BU113" i="7" s="1"/>
  <c r="BV113" i="5"/>
  <c r="FV113" i="5" s="1"/>
  <c r="BV113" i="7" s="1"/>
  <c r="BW113" i="5"/>
  <c r="FW113" i="5" s="1"/>
  <c r="BX113" i="5"/>
  <c r="FX113" i="5" s="1"/>
  <c r="BY113" i="5"/>
  <c r="FY113" i="5" s="1"/>
  <c r="BZ113" i="5"/>
  <c r="FZ113" i="5" s="1"/>
  <c r="BZ113" i="7" s="1"/>
  <c r="CA113" i="5"/>
  <c r="GA113" i="5" s="1"/>
  <c r="CB113" i="5"/>
  <c r="GB113" i="5" s="1"/>
  <c r="CB113" i="7" s="1"/>
  <c r="CC113" i="5"/>
  <c r="GC113" i="5" s="1"/>
  <c r="CC113" i="7" s="1"/>
  <c r="CD113" i="5"/>
  <c r="GD113" i="5" s="1"/>
  <c r="CD113" i="7" s="1"/>
  <c r="CE113" i="5"/>
  <c r="GE113" i="5" s="1"/>
  <c r="CE113" i="7" s="1"/>
  <c r="CF113" i="5"/>
  <c r="GF113" i="5" s="1"/>
  <c r="CF113" i="7" s="1"/>
  <c r="CG113" i="5"/>
  <c r="GG113" i="5" s="1"/>
  <c r="CG113" i="7" s="1"/>
  <c r="CH113" i="5"/>
  <c r="GH113" i="5" s="1"/>
  <c r="CH113" i="7" s="1"/>
  <c r="CI113" i="5"/>
  <c r="GI113" i="5" s="1"/>
  <c r="CJ113" i="5"/>
  <c r="GJ113" i="5" s="1"/>
  <c r="CJ113" i="7" s="1"/>
  <c r="CK113" i="5"/>
  <c r="GK113" i="5" s="1"/>
  <c r="CK113" i="7" s="1"/>
  <c r="CL113" i="5"/>
  <c r="GL113" i="5" s="1"/>
  <c r="CL113" i="7" s="1"/>
  <c r="CM113" i="5"/>
  <c r="GM113" i="5" s="1"/>
  <c r="CM113" i="7" s="1"/>
  <c r="CN113" i="5"/>
  <c r="GN113" i="5" s="1"/>
  <c r="CN113" i="7" s="1"/>
  <c r="CO113" i="5"/>
  <c r="GO113" i="5" s="1"/>
  <c r="CO113" i="7" s="1"/>
  <c r="CP113" i="5"/>
  <c r="GP113" i="5" s="1"/>
  <c r="CP113" i="7" s="1"/>
  <c r="CQ113" i="5"/>
  <c r="GQ113" i="5" s="1"/>
  <c r="CQ113" i="7" s="1"/>
  <c r="CR113" i="5"/>
  <c r="GR113" i="5" s="1"/>
  <c r="CR113" i="7" s="1"/>
  <c r="CS113" i="5"/>
  <c r="GS113" i="5" s="1"/>
  <c r="CS113" i="7" s="1"/>
  <c r="CT113" i="5"/>
  <c r="GT113" i="5" s="1"/>
  <c r="CT113" i="7" s="1"/>
  <c r="CU113" i="5"/>
  <c r="GU113" i="5" s="1"/>
  <c r="CV113" i="5"/>
  <c r="GV113" i="5" s="1"/>
  <c r="CW113" i="5"/>
  <c r="GW113" i="5" s="1"/>
  <c r="CX113" i="5"/>
  <c r="GX113" i="5" s="1"/>
  <c r="CX113" i="7" s="1"/>
  <c r="CY113" i="5"/>
  <c r="GY113" i="5" s="1"/>
  <c r="CZ113" i="5"/>
  <c r="GZ113" i="5" s="1"/>
  <c r="CZ113" i="7" s="1"/>
  <c r="DA113" i="5"/>
  <c r="HA113" i="5" s="1"/>
  <c r="DA113" i="7" s="1"/>
  <c r="DB113" i="5"/>
  <c r="HB113" i="5" s="1"/>
  <c r="DB113" i="7" s="1"/>
  <c r="DC113" i="5"/>
  <c r="HC113" i="5" s="1"/>
  <c r="DC113" i="7" s="1"/>
  <c r="DD113" i="5"/>
  <c r="HD113" i="5" s="1"/>
  <c r="DD113" i="7" s="1"/>
  <c r="G113" i="7"/>
  <c r="G114" i="5"/>
  <c r="DG113" i="5"/>
  <c r="H114" i="11"/>
  <c r="I114" i="11"/>
  <c r="DI114" i="11" s="1"/>
  <c r="J114" i="11"/>
  <c r="DJ114" i="11" s="1"/>
  <c r="K114" i="11"/>
  <c r="DK114" i="11" s="1"/>
  <c r="L114" i="11"/>
  <c r="DL114" i="11" s="1"/>
  <c r="N114" i="11"/>
  <c r="DN114" i="11" s="1"/>
  <c r="M114" i="11"/>
  <c r="DM114" i="11" s="1"/>
  <c r="O114" i="11"/>
  <c r="DO114" i="11" s="1"/>
  <c r="P114" i="11"/>
  <c r="DP114" i="11" s="1"/>
  <c r="Q114" i="11"/>
  <c r="DQ114" i="11" s="1"/>
  <c r="R114" i="11"/>
  <c r="DR114" i="11" s="1"/>
  <c r="S114" i="11"/>
  <c r="T114" i="11"/>
  <c r="U114" i="11"/>
  <c r="V114" i="11"/>
  <c r="DV114" i="11" s="1"/>
  <c r="W114" i="11"/>
  <c r="DW114" i="11" s="1"/>
  <c r="X114" i="11"/>
  <c r="DX114" i="11" s="1"/>
  <c r="Y114" i="11"/>
  <c r="DY114" i="11" s="1"/>
  <c r="Z114" i="11"/>
  <c r="DZ114" i="11" s="1"/>
  <c r="AA114" i="11"/>
  <c r="EA114" i="11" s="1"/>
  <c r="AB114" i="11"/>
  <c r="EB114" i="11" s="1"/>
  <c r="AC114" i="11"/>
  <c r="EC114" i="11" s="1"/>
  <c r="AD114" i="11"/>
  <c r="ED114" i="11" s="1"/>
  <c r="AE114" i="11"/>
  <c r="AF114" i="11"/>
  <c r="AG114" i="11"/>
  <c r="AH114" i="11"/>
  <c r="AI114" i="11"/>
  <c r="EI114" i="11" s="1"/>
  <c r="AJ114" i="11"/>
  <c r="EJ114" i="11" s="1"/>
  <c r="AK114" i="11"/>
  <c r="EK114" i="11" s="1"/>
  <c r="AL114" i="11"/>
  <c r="EL114" i="11" s="1"/>
  <c r="AM114" i="11"/>
  <c r="EM114" i="11" s="1"/>
  <c r="AN114" i="11"/>
  <c r="EN114" i="11" s="1"/>
  <c r="AO114" i="11"/>
  <c r="EO114" i="11" s="1"/>
  <c r="AP114" i="11"/>
  <c r="EP114" i="11" s="1"/>
  <c r="AQ114" i="11"/>
  <c r="AR114" i="11"/>
  <c r="AS114" i="11"/>
  <c r="ES114" i="11" s="1"/>
  <c r="AT114" i="11"/>
  <c r="ET114" i="11" s="1"/>
  <c r="AU114" i="11"/>
  <c r="EU114" i="11" s="1"/>
  <c r="AV114" i="11"/>
  <c r="EV114" i="11" s="1"/>
  <c r="AW114" i="11"/>
  <c r="EW114" i="11" s="1"/>
  <c r="AX114" i="11"/>
  <c r="EX114" i="11" s="1"/>
  <c r="AY114" i="11"/>
  <c r="EY114" i="11" s="1"/>
  <c r="AZ114" i="11"/>
  <c r="EZ114" i="11" s="1"/>
  <c r="BA114" i="11"/>
  <c r="FA114" i="11" s="1"/>
  <c r="BB114" i="11"/>
  <c r="FB114" i="11" s="1"/>
  <c r="BC114" i="11"/>
  <c r="BD114" i="11"/>
  <c r="FD114" i="11" s="1"/>
  <c r="BE114" i="11"/>
  <c r="BF114" i="11"/>
  <c r="FF114" i="11" s="1"/>
  <c r="BG114" i="11"/>
  <c r="FG114" i="11" s="1"/>
  <c r="BH114" i="11"/>
  <c r="FH114" i="11" s="1"/>
  <c r="BI114" i="11"/>
  <c r="FI114" i="11" s="1"/>
  <c r="BJ114" i="11"/>
  <c r="FJ114" i="11" s="1"/>
  <c r="BK114" i="11"/>
  <c r="FK114" i="11" s="1"/>
  <c r="BL114" i="11"/>
  <c r="FL114" i="11" s="1"/>
  <c r="BM114" i="11"/>
  <c r="FM114" i="11" s="1"/>
  <c r="BN114" i="11"/>
  <c r="FN114" i="11" s="1"/>
  <c r="BO114" i="11"/>
  <c r="BP114" i="11"/>
  <c r="FP114" i="11" s="1"/>
  <c r="BQ114" i="11"/>
  <c r="BR114" i="11"/>
  <c r="FR114" i="11" s="1"/>
  <c r="BS114" i="11"/>
  <c r="FS114" i="11" s="1"/>
  <c r="BT114" i="11"/>
  <c r="FT114" i="11" s="1"/>
  <c r="BU114" i="11"/>
  <c r="FU114" i="11" s="1"/>
  <c r="BV114" i="11"/>
  <c r="FV114" i="11" s="1"/>
  <c r="BW114" i="11"/>
  <c r="FW114" i="11" s="1"/>
  <c r="BX114" i="11"/>
  <c r="FX114" i="11" s="1"/>
  <c r="BY114" i="11"/>
  <c r="FY114" i="11" s="1"/>
  <c r="BZ114" i="11"/>
  <c r="FZ114" i="11" s="1"/>
  <c r="CA114" i="11"/>
  <c r="CB114" i="11"/>
  <c r="CC114" i="11"/>
  <c r="GC114" i="11" s="1"/>
  <c r="CD114" i="11"/>
  <c r="GD114" i="11" s="1"/>
  <c r="CE114" i="11"/>
  <c r="CF114" i="11"/>
  <c r="GF114" i="11" s="1"/>
  <c r="CG114" i="11"/>
  <c r="GG114" i="11" s="1"/>
  <c r="CH114" i="11"/>
  <c r="GH114" i="11" s="1"/>
  <c r="CI114" i="11"/>
  <c r="GI114" i="11" s="1"/>
  <c r="CJ114" i="11"/>
  <c r="GJ114" i="11" s="1"/>
  <c r="CK114" i="11"/>
  <c r="GK114" i="11" s="1"/>
  <c r="CL114" i="11"/>
  <c r="GL114" i="11" s="1"/>
  <c r="CM114" i="11"/>
  <c r="CN114" i="11"/>
  <c r="GN114" i="11" s="1"/>
  <c r="CO114" i="11"/>
  <c r="GO114" i="11" s="1"/>
  <c r="CP114" i="11"/>
  <c r="GP114" i="11" s="1"/>
  <c r="CQ114" i="11"/>
  <c r="GQ114" i="11" s="1"/>
  <c r="CR114" i="11"/>
  <c r="GR114" i="11" s="1"/>
  <c r="CS114" i="11"/>
  <c r="GS114" i="11" s="1"/>
  <c r="CT114" i="11"/>
  <c r="GT114" i="11" s="1"/>
  <c r="CU114" i="11"/>
  <c r="GU114" i="11" s="1"/>
  <c r="CV114" i="11"/>
  <c r="GV114" i="11" s="1"/>
  <c r="CW114" i="11"/>
  <c r="GW114" i="11" s="1"/>
  <c r="CX114" i="11"/>
  <c r="GX114" i="11" s="1"/>
  <c r="CY114" i="11"/>
  <c r="CZ114" i="11"/>
  <c r="DA114" i="11"/>
  <c r="HA114" i="11" s="1"/>
  <c r="DB114" i="11"/>
  <c r="DC114" i="11"/>
  <c r="DD114" i="11"/>
  <c r="HD114" i="11" s="1"/>
  <c r="H114" i="9"/>
  <c r="DH114" i="9" s="1"/>
  <c r="I114" i="9"/>
  <c r="DI114" i="9" s="1"/>
  <c r="J114" i="9"/>
  <c r="DJ114" i="9" s="1"/>
  <c r="K114" i="9"/>
  <c r="DK114" i="9" s="1"/>
  <c r="L114" i="9"/>
  <c r="DL114" i="9" s="1"/>
  <c r="M114" i="9"/>
  <c r="DM114" i="9" s="1"/>
  <c r="N114" i="9"/>
  <c r="O114" i="9"/>
  <c r="DO114" i="9" s="1"/>
  <c r="P114" i="9"/>
  <c r="DP114" i="9" s="1"/>
  <c r="Q114" i="9"/>
  <c r="DQ114" i="9" s="1"/>
  <c r="R114" i="9"/>
  <c r="DR114" i="9" s="1"/>
  <c r="S114" i="9"/>
  <c r="DS114" i="9" s="1"/>
  <c r="T114" i="9"/>
  <c r="DT114" i="9" s="1"/>
  <c r="U114" i="9"/>
  <c r="DU114" i="9" s="1"/>
  <c r="V114" i="9"/>
  <c r="DV114" i="9" s="1"/>
  <c r="W114" i="9"/>
  <c r="DW114" i="9" s="1"/>
  <c r="X114" i="9"/>
  <c r="DX114" i="9" s="1"/>
  <c r="Y114" i="9"/>
  <c r="DY114" i="9" s="1"/>
  <c r="Z114" i="9"/>
  <c r="AA114" i="9"/>
  <c r="EA114" i="9" s="1"/>
  <c r="AB114" i="9"/>
  <c r="EB114" i="9" s="1"/>
  <c r="AC114" i="9"/>
  <c r="EC114" i="9" s="1"/>
  <c r="AD114" i="9"/>
  <c r="ED114" i="9" s="1"/>
  <c r="AE114" i="9"/>
  <c r="EE114" i="9" s="1"/>
  <c r="AF114" i="9"/>
  <c r="EF114" i="9" s="1"/>
  <c r="AG114" i="9"/>
  <c r="EG114" i="9" s="1"/>
  <c r="AH114" i="9"/>
  <c r="EH114" i="9" s="1"/>
  <c r="AI114" i="9"/>
  <c r="EI114" i="9" s="1"/>
  <c r="AJ114" i="9"/>
  <c r="EJ114" i="9" s="1"/>
  <c r="AK114" i="9"/>
  <c r="EK114" i="9" s="1"/>
  <c r="AL114" i="9"/>
  <c r="AM114" i="9"/>
  <c r="EM114" i="9" s="1"/>
  <c r="AN114" i="9"/>
  <c r="EN114" i="9" s="1"/>
  <c r="AO114" i="9"/>
  <c r="EO114" i="9" s="1"/>
  <c r="AP114" i="9"/>
  <c r="EP114" i="9" s="1"/>
  <c r="AR114" i="9"/>
  <c r="ER114" i="9" s="1"/>
  <c r="AQ114" i="9"/>
  <c r="EQ114" i="9" s="1"/>
  <c r="AS114" i="9"/>
  <c r="ES114" i="9" s="1"/>
  <c r="AT114" i="9"/>
  <c r="ET114" i="9" s="1"/>
  <c r="AU114" i="9"/>
  <c r="EU114" i="9" s="1"/>
  <c r="AV114" i="9"/>
  <c r="EV114" i="9" s="1"/>
  <c r="AW114" i="9"/>
  <c r="EW114" i="9" s="1"/>
  <c r="AX114" i="9"/>
  <c r="AY114" i="9"/>
  <c r="AZ114" i="9"/>
  <c r="BA114" i="9"/>
  <c r="BB114" i="9"/>
  <c r="FB114" i="9" s="1"/>
  <c r="BC114" i="9"/>
  <c r="FC114" i="9" s="1"/>
  <c r="BD114" i="9"/>
  <c r="FD114" i="9" s="1"/>
  <c r="BE114" i="9"/>
  <c r="FE114" i="9" s="1"/>
  <c r="BF114" i="9"/>
  <c r="FF114" i="9" s="1"/>
  <c r="BG114" i="9"/>
  <c r="FG114" i="9" s="1"/>
  <c r="BH114" i="9"/>
  <c r="FH114" i="9" s="1"/>
  <c r="BI114" i="9"/>
  <c r="FI114" i="9" s="1"/>
  <c r="BJ114" i="9"/>
  <c r="BK114" i="9"/>
  <c r="BL114" i="9"/>
  <c r="BM114" i="9"/>
  <c r="FM114" i="9" s="1"/>
  <c r="BN114" i="9"/>
  <c r="BO114" i="9"/>
  <c r="FO114" i="9" s="1"/>
  <c r="BP114" i="9"/>
  <c r="FP114" i="9" s="1"/>
  <c r="BQ114" i="9"/>
  <c r="FQ114" i="9" s="1"/>
  <c r="BR114" i="9"/>
  <c r="FR114" i="9" s="1"/>
  <c r="BS114" i="9"/>
  <c r="FS114" i="9" s="1"/>
  <c r="BT114" i="9"/>
  <c r="FT114" i="9" s="1"/>
  <c r="BU114" i="9"/>
  <c r="FU114" i="9" s="1"/>
  <c r="BV114" i="9"/>
  <c r="BW114" i="9"/>
  <c r="FW114" i="9" s="1"/>
  <c r="BX114" i="9"/>
  <c r="FX114" i="9" s="1"/>
  <c r="BY114" i="9"/>
  <c r="FY114" i="9" s="1"/>
  <c r="BZ114" i="9"/>
  <c r="FZ114" i="9" s="1"/>
  <c r="CA114" i="9"/>
  <c r="GA114" i="9" s="1"/>
  <c r="CB114" i="9"/>
  <c r="GB114" i="9" s="1"/>
  <c r="CC114" i="9"/>
  <c r="GC114" i="9" s="1"/>
  <c r="CD114" i="9"/>
  <c r="GD114" i="9" s="1"/>
  <c r="CE114" i="9"/>
  <c r="GE114" i="9" s="1"/>
  <c r="CF114" i="9"/>
  <c r="GF114" i="9" s="1"/>
  <c r="CG114" i="9"/>
  <c r="GG114" i="9" s="1"/>
  <c r="CH114" i="9"/>
  <c r="CI114" i="9"/>
  <c r="CJ114" i="9"/>
  <c r="GJ114" i="9" s="1"/>
  <c r="CK114" i="9"/>
  <c r="GK114" i="9" s="1"/>
  <c r="CL114" i="9"/>
  <c r="GL114" i="9" s="1"/>
  <c r="CM114" i="9"/>
  <c r="GM114" i="9" s="1"/>
  <c r="CN114" i="9"/>
  <c r="GN114" i="9" s="1"/>
  <c r="CO114" i="9"/>
  <c r="GO114" i="9" s="1"/>
  <c r="CP114" i="9"/>
  <c r="GP114" i="9" s="1"/>
  <c r="CQ114" i="9"/>
  <c r="GQ114" i="9" s="1"/>
  <c r="CR114" i="9"/>
  <c r="GR114" i="9" s="1"/>
  <c r="CS114" i="9"/>
  <c r="GS114" i="9" s="1"/>
  <c r="CT114" i="9"/>
  <c r="CU114" i="9"/>
  <c r="GU114" i="9" s="1"/>
  <c r="CV114" i="9"/>
  <c r="CW114" i="9"/>
  <c r="CX114" i="9"/>
  <c r="GX114" i="9" s="1"/>
  <c r="CY114" i="9"/>
  <c r="GY114" i="9" s="1"/>
  <c r="CZ114" i="9"/>
  <c r="GZ114" i="9" s="1"/>
  <c r="DA114" i="9"/>
  <c r="HA114" i="9" s="1"/>
  <c r="DB114" i="9"/>
  <c r="HB114" i="9" s="1"/>
  <c r="DC114" i="9"/>
  <c r="HC114" i="9" s="1"/>
  <c r="DD114" i="9"/>
  <c r="HD114" i="9" s="1"/>
  <c r="DL114" i="10"/>
  <c r="DV114" i="10"/>
  <c r="ET114" i="10"/>
  <c r="FR114" i="10"/>
  <c r="GP114" i="10"/>
  <c r="DH114" i="11"/>
  <c r="DS114" i="11"/>
  <c r="EE114" i="11"/>
  <c r="EF114" i="11"/>
  <c r="EG114" i="11"/>
  <c r="EH114" i="11"/>
  <c r="EQ114" i="11"/>
  <c r="FC114" i="11"/>
  <c r="FO114" i="11"/>
  <c r="FQ114" i="11"/>
  <c r="GA114" i="11"/>
  <c r="GB114" i="11"/>
  <c r="GE114" i="11"/>
  <c r="GM114" i="11"/>
  <c r="GY114" i="11"/>
  <c r="GZ114" i="11"/>
  <c r="HB114" i="11"/>
  <c r="HC114" i="11"/>
  <c r="DN114" i="9"/>
  <c r="DZ114" i="9"/>
  <c r="EL114" i="9"/>
  <c r="EX114" i="9"/>
  <c r="EY114" i="9"/>
  <c r="EZ114" i="9"/>
  <c r="FA114" i="9"/>
  <c r="FJ114" i="9"/>
  <c r="FK114" i="9"/>
  <c r="FL114" i="9"/>
  <c r="FN114" i="9"/>
  <c r="FV114" i="9"/>
  <c r="GH114" i="9"/>
  <c r="GI114" i="9"/>
  <c r="GT114" i="9"/>
  <c r="GV114" i="9"/>
  <c r="GW114" i="9"/>
  <c r="Q113" i="7"/>
  <c r="AN113" i="7"/>
  <c r="P113" i="7"/>
  <c r="CY113" i="7"/>
  <c r="CI113" i="7"/>
  <c r="CA113" i="7"/>
  <c r="BK113" i="7"/>
  <c r="AM113" i="7"/>
  <c r="O113" i="7"/>
  <c r="CW113" i="7"/>
  <c r="BY113" i="7"/>
  <c r="BA113" i="7"/>
  <c r="CV113" i="7"/>
  <c r="BX113" i="7"/>
  <c r="AZ113" i="7"/>
  <c r="CU113" i="7"/>
  <c r="BW113" i="7"/>
  <c r="AY113" i="7"/>
  <c r="AA113" i="7"/>
  <c r="DG114" i="11"/>
  <c r="G115" i="11"/>
  <c r="DT114" i="11"/>
  <c r="DU114" i="11"/>
  <c r="ER114" i="11"/>
  <c r="FE114" i="11"/>
  <c r="G115" i="10"/>
  <c r="DG114" i="10"/>
  <c r="DH114" i="10"/>
  <c r="DI114" i="10"/>
  <c r="DJ114" i="10"/>
  <c r="DT114" i="10"/>
  <c r="DU114" i="10"/>
  <c r="DW114" i="10"/>
  <c r="EF114" i="10"/>
  <c r="EG114" i="10"/>
  <c r="EH114" i="10"/>
  <c r="ER114" i="10"/>
  <c r="ES114" i="10"/>
  <c r="EU114" i="10"/>
  <c r="FD114" i="10"/>
  <c r="FE114" i="10"/>
  <c r="FF114" i="10"/>
  <c r="FG114" i="10"/>
  <c r="FP114" i="10"/>
  <c r="FQ114" i="10"/>
  <c r="GB114" i="10"/>
  <c r="GC114" i="10"/>
  <c r="GD114" i="10"/>
  <c r="GE114" i="10"/>
  <c r="GN114" i="10"/>
  <c r="GO114" i="10"/>
  <c r="GZ114" i="10"/>
  <c r="HA114" i="10"/>
  <c r="HB114" i="10"/>
  <c r="G115" i="9"/>
  <c r="DG114" i="9"/>
  <c r="H115" i="11" l="1"/>
  <c r="I115" i="11"/>
  <c r="J115" i="11"/>
  <c r="K115" i="11"/>
  <c r="L115" i="11"/>
  <c r="N115" i="11"/>
  <c r="DN115" i="11" s="1"/>
  <c r="M115" i="11"/>
  <c r="DM115" i="11" s="1"/>
  <c r="O115" i="11"/>
  <c r="DO115" i="11" s="1"/>
  <c r="P115" i="11"/>
  <c r="DP115" i="11" s="1"/>
  <c r="Q115" i="11"/>
  <c r="DQ115" i="11" s="1"/>
  <c r="R115" i="11"/>
  <c r="DR115" i="11" s="1"/>
  <c r="S115" i="11"/>
  <c r="DS115" i="11" s="1"/>
  <c r="T115" i="11"/>
  <c r="U115" i="11"/>
  <c r="V115" i="11"/>
  <c r="W115" i="11"/>
  <c r="X115" i="11"/>
  <c r="DX115" i="11" s="1"/>
  <c r="Y115" i="11"/>
  <c r="DY115" i="11" s="1"/>
  <c r="Z115" i="11"/>
  <c r="DZ115" i="11" s="1"/>
  <c r="AA115" i="11"/>
  <c r="EA115" i="11" s="1"/>
  <c r="AB115" i="11"/>
  <c r="EB115" i="11" s="1"/>
  <c r="AC115" i="11"/>
  <c r="EC115" i="11" s="1"/>
  <c r="AD115" i="11"/>
  <c r="ED115" i="11" s="1"/>
  <c r="AE115" i="11"/>
  <c r="EE115" i="11" s="1"/>
  <c r="AF115" i="11"/>
  <c r="AG115" i="11"/>
  <c r="AH115" i="11"/>
  <c r="AI115" i="11"/>
  <c r="AJ115" i="11"/>
  <c r="EJ115" i="11" s="1"/>
  <c r="AK115" i="11"/>
  <c r="EK115" i="11" s="1"/>
  <c r="AL115" i="11"/>
  <c r="EL115" i="11" s="1"/>
  <c r="AM115" i="11"/>
  <c r="EM115" i="11" s="1"/>
  <c r="AN115" i="11"/>
  <c r="EN115" i="11" s="1"/>
  <c r="AO115" i="11"/>
  <c r="EO115" i="11" s="1"/>
  <c r="AP115" i="11"/>
  <c r="EP115" i="11" s="1"/>
  <c r="AQ115" i="11"/>
  <c r="EQ115" i="11" s="1"/>
  <c r="AR115" i="11"/>
  <c r="AS115" i="11"/>
  <c r="AT115" i="11"/>
  <c r="AU115" i="11"/>
  <c r="AV115" i="11"/>
  <c r="EV115" i="11" s="1"/>
  <c r="AW115" i="11"/>
  <c r="EW115" i="11" s="1"/>
  <c r="AX115" i="11"/>
  <c r="EX115" i="11" s="1"/>
  <c r="AY115" i="11"/>
  <c r="EY115" i="11" s="1"/>
  <c r="AZ115" i="11"/>
  <c r="EZ115" i="11" s="1"/>
  <c r="BA115" i="11"/>
  <c r="FA115" i="11" s="1"/>
  <c r="BB115" i="11"/>
  <c r="FB115" i="11" s="1"/>
  <c r="BC115" i="11"/>
  <c r="FC115" i="11" s="1"/>
  <c r="BD115" i="11"/>
  <c r="BE115" i="11"/>
  <c r="BF115" i="11"/>
  <c r="BG115" i="11"/>
  <c r="BH115" i="11"/>
  <c r="FH115" i="11" s="1"/>
  <c r="BI115" i="11"/>
  <c r="FI115" i="11" s="1"/>
  <c r="BJ115" i="11"/>
  <c r="FJ115" i="11" s="1"/>
  <c r="BK115" i="11"/>
  <c r="FK115" i="11" s="1"/>
  <c r="BL115" i="11"/>
  <c r="FL115" i="11" s="1"/>
  <c r="BM115" i="11"/>
  <c r="FM115" i="11" s="1"/>
  <c r="BN115" i="11"/>
  <c r="FN115" i="11" s="1"/>
  <c r="BO115" i="11"/>
  <c r="FO115" i="11" s="1"/>
  <c r="BP115" i="11"/>
  <c r="BQ115" i="11"/>
  <c r="BR115" i="11"/>
  <c r="BS115" i="11"/>
  <c r="BT115" i="11"/>
  <c r="FT115" i="11" s="1"/>
  <c r="BU115" i="11"/>
  <c r="FU115" i="11" s="1"/>
  <c r="BV115" i="11"/>
  <c r="FV115" i="11" s="1"/>
  <c r="BW115" i="11"/>
  <c r="FW115" i="11" s="1"/>
  <c r="BX115" i="11"/>
  <c r="FX115" i="11" s="1"/>
  <c r="BY115" i="11"/>
  <c r="FY115" i="11" s="1"/>
  <c r="BZ115" i="11"/>
  <c r="FZ115" i="11" s="1"/>
  <c r="CA115" i="11"/>
  <c r="GA115" i="11" s="1"/>
  <c r="CB115" i="11"/>
  <c r="CC115" i="11"/>
  <c r="CD115" i="11"/>
  <c r="CE115" i="11"/>
  <c r="CF115" i="11"/>
  <c r="GF115" i="11" s="1"/>
  <c r="CG115" i="11"/>
  <c r="GG115" i="11" s="1"/>
  <c r="CH115" i="11"/>
  <c r="GH115" i="11" s="1"/>
  <c r="CI115" i="11"/>
  <c r="GI115" i="11" s="1"/>
  <c r="CJ115" i="11"/>
  <c r="GJ115" i="11" s="1"/>
  <c r="CK115" i="11"/>
  <c r="GK115" i="11" s="1"/>
  <c r="CL115" i="11"/>
  <c r="GL115" i="11" s="1"/>
  <c r="CM115" i="11"/>
  <c r="GM115" i="11" s="1"/>
  <c r="CN115" i="11"/>
  <c r="CO115" i="11"/>
  <c r="CP115" i="11"/>
  <c r="CQ115" i="11"/>
  <c r="CR115" i="11"/>
  <c r="GR115" i="11" s="1"/>
  <c r="CS115" i="11"/>
  <c r="GS115" i="11" s="1"/>
  <c r="CT115" i="11"/>
  <c r="GT115" i="11" s="1"/>
  <c r="CU115" i="11"/>
  <c r="GU115" i="11" s="1"/>
  <c r="CV115" i="11"/>
  <c r="GV115" i="11" s="1"/>
  <c r="CW115" i="11"/>
  <c r="GW115" i="11" s="1"/>
  <c r="CX115" i="11"/>
  <c r="GX115" i="11" s="1"/>
  <c r="CY115" i="11"/>
  <c r="GY115" i="11" s="1"/>
  <c r="CZ115" i="11"/>
  <c r="DA115" i="11"/>
  <c r="DB115" i="11"/>
  <c r="DC115" i="11"/>
  <c r="DD115" i="11"/>
  <c r="HD115" i="11" s="1"/>
  <c r="H114" i="5"/>
  <c r="DH114" i="5" s="1"/>
  <c r="H114" i="7" s="1"/>
  <c r="I114" i="5"/>
  <c r="DI114" i="5" s="1"/>
  <c r="I114" i="7" s="1"/>
  <c r="J114" i="5"/>
  <c r="DJ114" i="5" s="1"/>
  <c r="J114" i="7" s="1"/>
  <c r="K114" i="5"/>
  <c r="DK114" i="5" s="1"/>
  <c r="K114" i="7" s="1"/>
  <c r="L114" i="5"/>
  <c r="DL114" i="5" s="1"/>
  <c r="L114" i="7" s="1"/>
  <c r="M114" i="5"/>
  <c r="DM114" i="5" s="1"/>
  <c r="M114" i="7" s="1"/>
  <c r="N114" i="5"/>
  <c r="DN114" i="5" s="1"/>
  <c r="N114" i="7" s="1"/>
  <c r="O114" i="5"/>
  <c r="DO114" i="5" s="1"/>
  <c r="P114" i="5"/>
  <c r="DP114" i="5" s="1"/>
  <c r="P114" i="7" s="1"/>
  <c r="Q114" i="5"/>
  <c r="DQ114" i="5" s="1"/>
  <c r="R114" i="5"/>
  <c r="DR114" i="5" s="1"/>
  <c r="S114" i="5"/>
  <c r="DS114" i="5" s="1"/>
  <c r="S114" i="7" s="1"/>
  <c r="T114" i="5"/>
  <c r="DT114" i="5" s="1"/>
  <c r="T114" i="7" s="1"/>
  <c r="U114" i="5"/>
  <c r="DU114" i="5" s="1"/>
  <c r="U114" i="7" s="1"/>
  <c r="V114" i="5"/>
  <c r="DV114" i="5" s="1"/>
  <c r="V114" i="7" s="1"/>
  <c r="W114" i="5"/>
  <c r="DW114" i="5" s="1"/>
  <c r="W114" i="7" s="1"/>
  <c r="X114" i="5"/>
  <c r="DX114" i="5" s="1"/>
  <c r="X114" i="7" s="1"/>
  <c r="Y114" i="5"/>
  <c r="DY114" i="5" s="1"/>
  <c r="Y114" i="7" s="1"/>
  <c r="Z114" i="5"/>
  <c r="DZ114" i="5" s="1"/>
  <c r="Z114" i="7" s="1"/>
  <c r="AA114" i="5"/>
  <c r="EA114" i="5" s="1"/>
  <c r="AB114" i="5"/>
  <c r="EB114" i="5" s="1"/>
  <c r="AB114" i="7" s="1"/>
  <c r="AC114" i="5"/>
  <c r="EC114" i="5" s="1"/>
  <c r="AD114" i="5"/>
  <c r="ED114" i="5" s="1"/>
  <c r="AE114" i="5"/>
  <c r="EE114" i="5" s="1"/>
  <c r="AE114" i="7" s="1"/>
  <c r="AF114" i="5"/>
  <c r="EF114" i="5" s="1"/>
  <c r="AF114" i="7" s="1"/>
  <c r="AG114" i="5"/>
  <c r="EG114" i="5" s="1"/>
  <c r="AG114" i="7" s="1"/>
  <c r="AH114" i="5"/>
  <c r="EH114" i="5" s="1"/>
  <c r="AH114" i="7" s="1"/>
  <c r="AI114" i="5"/>
  <c r="EI114" i="5" s="1"/>
  <c r="AI114" i="7" s="1"/>
  <c r="AJ114" i="5"/>
  <c r="EJ114" i="5" s="1"/>
  <c r="AJ114" i="7" s="1"/>
  <c r="AK114" i="5"/>
  <c r="EK114" i="5" s="1"/>
  <c r="AK114" i="7" s="1"/>
  <c r="AL114" i="5"/>
  <c r="EL114" i="5" s="1"/>
  <c r="AL114" i="7" s="1"/>
  <c r="AM114" i="5"/>
  <c r="EM114" i="5" s="1"/>
  <c r="AM114" i="7" s="1"/>
  <c r="AN114" i="5"/>
  <c r="EN114" i="5" s="1"/>
  <c r="AN114" i="7" s="1"/>
  <c r="AO114" i="5"/>
  <c r="EO114" i="5" s="1"/>
  <c r="AP114" i="5"/>
  <c r="EP114" i="5" s="1"/>
  <c r="AQ114" i="5"/>
  <c r="EQ114" i="5" s="1"/>
  <c r="AQ114" i="7" s="1"/>
  <c r="AR114" i="5"/>
  <c r="ER114" i="5" s="1"/>
  <c r="AR114" i="7" s="1"/>
  <c r="AS114" i="5"/>
  <c r="ES114" i="5" s="1"/>
  <c r="AS114" i="7" s="1"/>
  <c r="AT114" i="5"/>
  <c r="ET114" i="5" s="1"/>
  <c r="AT114" i="7" s="1"/>
  <c r="AU114" i="5"/>
  <c r="EU114" i="5" s="1"/>
  <c r="AU114" i="7" s="1"/>
  <c r="AV114" i="5"/>
  <c r="EV114" i="5" s="1"/>
  <c r="AV114" i="7" s="1"/>
  <c r="AW114" i="5"/>
  <c r="EW114" i="5" s="1"/>
  <c r="AW114" i="7" s="1"/>
  <c r="AX114" i="5"/>
  <c r="EX114" i="5" s="1"/>
  <c r="AX114" i="7" s="1"/>
  <c r="AY114" i="5"/>
  <c r="EY114" i="5" s="1"/>
  <c r="AY114" i="7" s="1"/>
  <c r="AZ114" i="5"/>
  <c r="EZ114" i="5" s="1"/>
  <c r="AZ114" i="7" s="1"/>
  <c r="BA114" i="5"/>
  <c r="FA114" i="5" s="1"/>
  <c r="BB114" i="5"/>
  <c r="FB114" i="5" s="1"/>
  <c r="BC114" i="5"/>
  <c r="FC114" i="5" s="1"/>
  <c r="BC114" i="7" s="1"/>
  <c r="BD114" i="5"/>
  <c r="FD114" i="5" s="1"/>
  <c r="BD114" i="7" s="1"/>
  <c r="BE114" i="5"/>
  <c r="FE114" i="5" s="1"/>
  <c r="BE114" i="7" s="1"/>
  <c r="BF114" i="5"/>
  <c r="FF114" i="5" s="1"/>
  <c r="BF114" i="7" s="1"/>
  <c r="BG114" i="5"/>
  <c r="FG114" i="5" s="1"/>
  <c r="BG114" i="7" s="1"/>
  <c r="BH114" i="5"/>
  <c r="FH114" i="5" s="1"/>
  <c r="BH114" i="7" s="1"/>
  <c r="BI114" i="5"/>
  <c r="FI114" i="5" s="1"/>
  <c r="BI114" i="7" s="1"/>
  <c r="BJ114" i="5"/>
  <c r="FJ114" i="5" s="1"/>
  <c r="BJ114" i="7" s="1"/>
  <c r="BK114" i="5"/>
  <c r="FK114" i="5" s="1"/>
  <c r="BK114" i="7" s="1"/>
  <c r="BL114" i="5"/>
  <c r="FL114" i="5" s="1"/>
  <c r="BL114" i="7" s="1"/>
  <c r="BM114" i="5"/>
  <c r="FM114" i="5" s="1"/>
  <c r="BN114" i="5"/>
  <c r="FN114" i="5" s="1"/>
  <c r="BO114" i="5"/>
  <c r="FO114" i="5" s="1"/>
  <c r="BO114" i="7" s="1"/>
  <c r="BP114" i="5"/>
  <c r="FP114" i="5" s="1"/>
  <c r="BP114" i="7" s="1"/>
  <c r="BQ114" i="5"/>
  <c r="FQ114" i="5" s="1"/>
  <c r="BQ114" i="7" s="1"/>
  <c r="BR114" i="5"/>
  <c r="FR114" i="5" s="1"/>
  <c r="BR114" i="7" s="1"/>
  <c r="BS114" i="5"/>
  <c r="FS114" i="5" s="1"/>
  <c r="BS114" i="7" s="1"/>
  <c r="BT114" i="5"/>
  <c r="FT114" i="5" s="1"/>
  <c r="BT114" i="7" s="1"/>
  <c r="BU114" i="5"/>
  <c r="FU114" i="5" s="1"/>
  <c r="BU114" i="7" s="1"/>
  <c r="BV114" i="5"/>
  <c r="FV114" i="5" s="1"/>
  <c r="BV114" i="7" s="1"/>
  <c r="BW114" i="5"/>
  <c r="FW114" i="5" s="1"/>
  <c r="BW114" i="7" s="1"/>
  <c r="BX114" i="5"/>
  <c r="FX114" i="5" s="1"/>
  <c r="BX114" i="7" s="1"/>
  <c r="BY114" i="5"/>
  <c r="FY114" i="5" s="1"/>
  <c r="BZ114" i="5"/>
  <c r="FZ114" i="5" s="1"/>
  <c r="CA114" i="5"/>
  <c r="GA114" i="5" s="1"/>
  <c r="CA114" i="7" s="1"/>
  <c r="CB114" i="5"/>
  <c r="GB114" i="5" s="1"/>
  <c r="CB114" i="7" s="1"/>
  <c r="CC114" i="5"/>
  <c r="GC114" i="5" s="1"/>
  <c r="CC114" i="7" s="1"/>
  <c r="CD114" i="5"/>
  <c r="GD114" i="5" s="1"/>
  <c r="CD114" i="7" s="1"/>
  <c r="CE114" i="5"/>
  <c r="GE114" i="5" s="1"/>
  <c r="CE114" i="7" s="1"/>
  <c r="CF114" i="5"/>
  <c r="GF114" i="5" s="1"/>
  <c r="CF114" i="7" s="1"/>
  <c r="CG114" i="5"/>
  <c r="GG114" i="5" s="1"/>
  <c r="CG114" i="7" s="1"/>
  <c r="CH114" i="5"/>
  <c r="GH114" i="5" s="1"/>
  <c r="CH114" i="7" s="1"/>
  <c r="CI114" i="5"/>
  <c r="GI114" i="5" s="1"/>
  <c r="CI114" i="7" s="1"/>
  <c r="CJ114" i="5"/>
  <c r="GJ114" i="5" s="1"/>
  <c r="CJ114" i="7" s="1"/>
  <c r="CK114" i="5"/>
  <c r="GK114" i="5" s="1"/>
  <c r="CL114" i="5"/>
  <c r="GL114" i="5" s="1"/>
  <c r="CM114" i="5"/>
  <c r="GM114" i="5" s="1"/>
  <c r="CM114" i="7" s="1"/>
  <c r="CN114" i="5"/>
  <c r="GN114" i="5" s="1"/>
  <c r="CN114" i="7" s="1"/>
  <c r="CO114" i="5"/>
  <c r="GO114" i="5" s="1"/>
  <c r="CO114" i="7" s="1"/>
  <c r="CP114" i="5"/>
  <c r="GP114" i="5" s="1"/>
  <c r="CP114" i="7" s="1"/>
  <c r="CQ114" i="5"/>
  <c r="GQ114" i="5" s="1"/>
  <c r="CQ114" i="7" s="1"/>
  <c r="CR114" i="5"/>
  <c r="GR114" i="5" s="1"/>
  <c r="CR114" i="7" s="1"/>
  <c r="CS114" i="5"/>
  <c r="GS114" i="5" s="1"/>
  <c r="CS114" i="7" s="1"/>
  <c r="CT114" i="5"/>
  <c r="GT114" i="5" s="1"/>
  <c r="CT114" i="7" s="1"/>
  <c r="CU114" i="5"/>
  <c r="GU114" i="5" s="1"/>
  <c r="CU114" i="7" s="1"/>
  <c r="CV114" i="5"/>
  <c r="GV114" i="5" s="1"/>
  <c r="CV114" i="7" s="1"/>
  <c r="CW114" i="5"/>
  <c r="GW114" i="5" s="1"/>
  <c r="CW114" i="7" s="1"/>
  <c r="CX114" i="5"/>
  <c r="GX114" i="5" s="1"/>
  <c r="CY114" i="5"/>
  <c r="GY114" i="5" s="1"/>
  <c r="CY114" i="7" s="1"/>
  <c r="CZ114" i="5"/>
  <c r="GZ114" i="5" s="1"/>
  <c r="CZ114" i="7" s="1"/>
  <c r="DA114" i="5"/>
  <c r="HA114" i="5" s="1"/>
  <c r="DA114" i="7" s="1"/>
  <c r="DB114" i="5"/>
  <c r="HB114" i="5" s="1"/>
  <c r="DB114" i="7" s="1"/>
  <c r="DC114" i="5"/>
  <c r="HC114" i="5" s="1"/>
  <c r="DC114" i="7" s="1"/>
  <c r="DD114" i="5"/>
  <c r="HD114" i="5" s="1"/>
  <c r="DD114" i="7" s="1"/>
  <c r="G114" i="7"/>
  <c r="DG114" i="5"/>
  <c r="G115" i="5"/>
  <c r="H115" i="10"/>
  <c r="DH115" i="10" s="1"/>
  <c r="I115" i="10"/>
  <c r="J115" i="10"/>
  <c r="K115" i="10"/>
  <c r="DK115" i="10" s="1"/>
  <c r="L115" i="10"/>
  <c r="DL115" i="10" s="1"/>
  <c r="M115" i="10"/>
  <c r="DM115" i="10" s="1"/>
  <c r="N115" i="10"/>
  <c r="DN115" i="10" s="1"/>
  <c r="O115" i="10"/>
  <c r="DO115" i="10" s="1"/>
  <c r="P115" i="10"/>
  <c r="DP115" i="10" s="1"/>
  <c r="Q115" i="10"/>
  <c r="DQ115" i="10" s="1"/>
  <c r="R115" i="10"/>
  <c r="DR115" i="10" s="1"/>
  <c r="S115" i="10"/>
  <c r="T115" i="10"/>
  <c r="DT115" i="10" s="1"/>
  <c r="U115" i="10"/>
  <c r="V115" i="10"/>
  <c r="DV115" i="10" s="1"/>
  <c r="W115" i="10"/>
  <c r="X115" i="10"/>
  <c r="DX115" i="10" s="1"/>
  <c r="Y115" i="10"/>
  <c r="DY115" i="10" s="1"/>
  <c r="Z115" i="10"/>
  <c r="DZ115" i="10" s="1"/>
  <c r="AA115" i="10"/>
  <c r="EA115" i="10" s="1"/>
  <c r="AB115" i="10"/>
  <c r="EB115" i="10" s="1"/>
  <c r="AC115" i="10"/>
  <c r="EC115" i="10" s="1"/>
  <c r="AD115" i="10"/>
  <c r="ED115" i="10" s="1"/>
  <c r="AE115" i="10"/>
  <c r="EE115" i="10" s="1"/>
  <c r="AF115" i="10"/>
  <c r="EF115" i="10" s="1"/>
  <c r="AG115" i="10"/>
  <c r="AH115" i="10"/>
  <c r="AI115" i="10"/>
  <c r="EI115" i="10" s="1"/>
  <c r="AJ115" i="10"/>
  <c r="EJ115" i="10" s="1"/>
  <c r="AK115" i="10"/>
  <c r="EK115" i="10" s="1"/>
  <c r="AL115" i="10"/>
  <c r="EL115" i="10" s="1"/>
  <c r="AM115" i="10"/>
  <c r="EM115" i="10" s="1"/>
  <c r="AN115" i="10"/>
  <c r="EN115" i="10" s="1"/>
  <c r="AO115" i="10"/>
  <c r="EO115" i="10" s="1"/>
  <c r="AP115" i="10"/>
  <c r="EP115" i="10" s="1"/>
  <c r="AQ115" i="10"/>
  <c r="EQ115" i="10" s="1"/>
  <c r="AR115" i="10"/>
  <c r="ER115" i="10" s="1"/>
  <c r="AS115" i="10"/>
  <c r="AT115" i="10"/>
  <c r="AU115" i="10"/>
  <c r="EU115" i="10" s="1"/>
  <c r="AV115" i="10"/>
  <c r="EV115" i="10" s="1"/>
  <c r="AW115" i="10"/>
  <c r="EW115" i="10" s="1"/>
  <c r="AX115" i="10"/>
  <c r="EX115" i="10" s="1"/>
  <c r="AY115" i="10"/>
  <c r="EY115" i="10" s="1"/>
  <c r="AZ115" i="10"/>
  <c r="EZ115" i="10" s="1"/>
  <c r="BA115" i="10"/>
  <c r="FA115" i="10" s="1"/>
  <c r="BB115" i="10"/>
  <c r="FB115" i="10" s="1"/>
  <c r="BC115" i="10"/>
  <c r="FC115" i="10" s="1"/>
  <c r="BD115" i="10"/>
  <c r="BE115" i="10"/>
  <c r="BF115" i="10"/>
  <c r="BG115" i="10"/>
  <c r="FG115" i="10" s="1"/>
  <c r="BH115" i="10"/>
  <c r="FH115" i="10" s="1"/>
  <c r="BI115" i="10"/>
  <c r="FI115" i="10" s="1"/>
  <c r="BJ115" i="10"/>
  <c r="FJ115" i="10" s="1"/>
  <c r="BK115" i="10"/>
  <c r="FK115" i="10" s="1"/>
  <c r="BL115" i="10"/>
  <c r="FL115" i="10" s="1"/>
  <c r="BM115" i="10"/>
  <c r="FM115" i="10" s="1"/>
  <c r="BN115" i="10"/>
  <c r="FN115" i="10" s="1"/>
  <c r="BO115" i="10"/>
  <c r="FO115" i="10" s="1"/>
  <c r="BP115" i="10"/>
  <c r="FP115" i="10" s="1"/>
  <c r="BQ115" i="10"/>
  <c r="BR115" i="10"/>
  <c r="BS115" i="10"/>
  <c r="FS115" i="10" s="1"/>
  <c r="BT115" i="10"/>
  <c r="FT115" i="10" s="1"/>
  <c r="BU115" i="10"/>
  <c r="FU115" i="10" s="1"/>
  <c r="BV115" i="10"/>
  <c r="FV115" i="10" s="1"/>
  <c r="BW115" i="10"/>
  <c r="FW115" i="10" s="1"/>
  <c r="BX115" i="10"/>
  <c r="FX115" i="10" s="1"/>
  <c r="BY115" i="10"/>
  <c r="FY115" i="10" s="1"/>
  <c r="BZ115" i="10"/>
  <c r="FZ115" i="10" s="1"/>
  <c r="CA115" i="10"/>
  <c r="GA115" i="10" s="1"/>
  <c r="CB115" i="10"/>
  <c r="GB115" i="10" s="1"/>
  <c r="CC115" i="10"/>
  <c r="CD115" i="10"/>
  <c r="CE115" i="10"/>
  <c r="CF115" i="10"/>
  <c r="GF115" i="10" s="1"/>
  <c r="CG115" i="10"/>
  <c r="GG115" i="10" s="1"/>
  <c r="CH115" i="10"/>
  <c r="GH115" i="10" s="1"/>
  <c r="CI115" i="10"/>
  <c r="GI115" i="10" s="1"/>
  <c r="CJ115" i="10"/>
  <c r="GJ115" i="10" s="1"/>
  <c r="CK115" i="10"/>
  <c r="GK115" i="10" s="1"/>
  <c r="CL115" i="10"/>
  <c r="GL115" i="10" s="1"/>
  <c r="CM115" i="10"/>
  <c r="GM115" i="10" s="1"/>
  <c r="CN115" i="10"/>
  <c r="GN115" i="10" s="1"/>
  <c r="CO115" i="10"/>
  <c r="CP115" i="10"/>
  <c r="CQ115" i="10"/>
  <c r="GQ115" i="10" s="1"/>
  <c r="CR115" i="10"/>
  <c r="GR115" i="10" s="1"/>
  <c r="CS115" i="10"/>
  <c r="GS115" i="10" s="1"/>
  <c r="CT115" i="10"/>
  <c r="GT115" i="10" s="1"/>
  <c r="CU115" i="10"/>
  <c r="GU115" i="10" s="1"/>
  <c r="CV115" i="10"/>
  <c r="GV115" i="10" s="1"/>
  <c r="CW115" i="10"/>
  <c r="GW115" i="10" s="1"/>
  <c r="CX115" i="10"/>
  <c r="GX115" i="10" s="1"/>
  <c r="CY115" i="10"/>
  <c r="GY115" i="10" s="1"/>
  <c r="CZ115" i="10"/>
  <c r="GZ115" i="10" s="1"/>
  <c r="DA115" i="10"/>
  <c r="DB115" i="10"/>
  <c r="DC115" i="10"/>
  <c r="HC115" i="10" s="1"/>
  <c r="DD115" i="10"/>
  <c r="HD115" i="10" s="1"/>
  <c r="H115" i="9"/>
  <c r="DH115" i="9" s="1"/>
  <c r="I115" i="9"/>
  <c r="DI115" i="9" s="1"/>
  <c r="J115" i="9"/>
  <c r="DJ115" i="9" s="1"/>
  <c r="K115" i="9"/>
  <c r="DK115" i="9" s="1"/>
  <c r="L115" i="9"/>
  <c r="DL115" i="9" s="1"/>
  <c r="M115" i="9"/>
  <c r="DM115" i="9" s="1"/>
  <c r="N115" i="9"/>
  <c r="DN115" i="9" s="1"/>
  <c r="O115" i="9"/>
  <c r="DO115" i="9" s="1"/>
  <c r="P115" i="9"/>
  <c r="Q115" i="9"/>
  <c r="DQ115" i="9" s="1"/>
  <c r="R115" i="9"/>
  <c r="DR115" i="9" s="1"/>
  <c r="S115" i="9"/>
  <c r="DS115" i="9" s="1"/>
  <c r="T115" i="9"/>
  <c r="DT115" i="9" s="1"/>
  <c r="U115" i="9"/>
  <c r="DU115" i="9" s="1"/>
  <c r="V115" i="9"/>
  <c r="DV115" i="9" s="1"/>
  <c r="W115" i="9"/>
  <c r="DW115" i="9" s="1"/>
  <c r="X115" i="9"/>
  <c r="DX115" i="9" s="1"/>
  <c r="Y115" i="9"/>
  <c r="DY115" i="9" s="1"/>
  <c r="Z115" i="9"/>
  <c r="DZ115" i="9" s="1"/>
  <c r="AA115" i="9"/>
  <c r="EA115" i="9" s="1"/>
  <c r="AB115" i="9"/>
  <c r="AC115" i="9"/>
  <c r="AD115" i="9"/>
  <c r="ED115" i="9" s="1"/>
  <c r="AE115" i="9"/>
  <c r="EE115" i="9" s="1"/>
  <c r="AF115" i="9"/>
  <c r="EF115" i="9" s="1"/>
  <c r="AG115" i="9"/>
  <c r="EG115" i="9" s="1"/>
  <c r="AH115" i="9"/>
  <c r="EH115" i="9" s="1"/>
  <c r="AI115" i="9"/>
  <c r="EI115" i="9" s="1"/>
  <c r="AJ115" i="9"/>
  <c r="EJ115" i="9" s="1"/>
  <c r="AK115" i="9"/>
  <c r="EK115" i="9" s="1"/>
  <c r="AL115" i="9"/>
  <c r="EL115" i="9" s="1"/>
  <c r="AM115" i="9"/>
  <c r="EM115" i="9" s="1"/>
  <c r="AN115" i="9"/>
  <c r="AO115" i="9"/>
  <c r="AP115" i="9"/>
  <c r="EP115" i="9" s="1"/>
  <c r="AR115" i="9"/>
  <c r="ER115" i="9" s="1"/>
  <c r="AQ115" i="9"/>
  <c r="EQ115" i="9" s="1"/>
  <c r="AS115" i="9"/>
  <c r="ES115" i="9" s="1"/>
  <c r="AT115" i="9"/>
  <c r="ET115" i="9" s="1"/>
  <c r="AU115" i="9"/>
  <c r="EU115" i="9" s="1"/>
  <c r="AV115" i="9"/>
  <c r="EV115" i="9" s="1"/>
  <c r="AW115" i="9"/>
  <c r="EW115" i="9" s="1"/>
  <c r="AX115" i="9"/>
  <c r="AY115" i="9"/>
  <c r="AZ115" i="9"/>
  <c r="BA115" i="9"/>
  <c r="BB115" i="9"/>
  <c r="FB115" i="9" s="1"/>
  <c r="BC115" i="9"/>
  <c r="FC115" i="9" s="1"/>
  <c r="BD115" i="9"/>
  <c r="FD115" i="9" s="1"/>
  <c r="BE115" i="9"/>
  <c r="FE115" i="9" s="1"/>
  <c r="BF115" i="9"/>
  <c r="FF115" i="9" s="1"/>
  <c r="BG115" i="9"/>
  <c r="FG115" i="9" s="1"/>
  <c r="BH115" i="9"/>
  <c r="FH115" i="9" s="1"/>
  <c r="BI115" i="9"/>
  <c r="FI115" i="9" s="1"/>
  <c r="BJ115" i="9"/>
  <c r="FJ115" i="9" s="1"/>
  <c r="BK115" i="9"/>
  <c r="FK115" i="9" s="1"/>
  <c r="BL115" i="9"/>
  <c r="BM115" i="9"/>
  <c r="BN115" i="9"/>
  <c r="FN115" i="9" s="1"/>
  <c r="BO115" i="9"/>
  <c r="FO115" i="9" s="1"/>
  <c r="BP115" i="9"/>
  <c r="FP115" i="9" s="1"/>
  <c r="BQ115" i="9"/>
  <c r="FQ115" i="9" s="1"/>
  <c r="BR115" i="9"/>
  <c r="FR115" i="9" s="1"/>
  <c r="BS115" i="9"/>
  <c r="FS115" i="9" s="1"/>
  <c r="BT115" i="9"/>
  <c r="FT115" i="9" s="1"/>
  <c r="BU115" i="9"/>
  <c r="FU115" i="9" s="1"/>
  <c r="BV115" i="9"/>
  <c r="FV115" i="9" s="1"/>
  <c r="BW115" i="9"/>
  <c r="FW115" i="9" s="1"/>
  <c r="BX115" i="9"/>
  <c r="BY115" i="9"/>
  <c r="BZ115" i="9"/>
  <c r="FZ115" i="9" s="1"/>
  <c r="CA115" i="9"/>
  <c r="GA115" i="9" s="1"/>
  <c r="CB115" i="9"/>
  <c r="GB115" i="9" s="1"/>
  <c r="CC115" i="9"/>
  <c r="GC115" i="9" s="1"/>
  <c r="CD115" i="9"/>
  <c r="GD115" i="9" s="1"/>
  <c r="CE115" i="9"/>
  <c r="GE115" i="9" s="1"/>
  <c r="CF115" i="9"/>
  <c r="GF115" i="9" s="1"/>
  <c r="CG115" i="9"/>
  <c r="GG115" i="9" s="1"/>
  <c r="CH115" i="9"/>
  <c r="GH115" i="9" s="1"/>
  <c r="CI115" i="9"/>
  <c r="GI115" i="9" s="1"/>
  <c r="CJ115" i="9"/>
  <c r="CK115" i="9"/>
  <c r="CL115" i="9"/>
  <c r="GL115" i="9" s="1"/>
  <c r="CM115" i="9"/>
  <c r="GM115" i="9" s="1"/>
  <c r="CN115" i="9"/>
  <c r="GN115" i="9" s="1"/>
  <c r="CO115" i="9"/>
  <c r="GO115" i="9" s="1"/>
  <c r="CP115" i="9"/>
  <c r="GP115" i="9" s="1"/>
  <c r="CQ115" i="9"/>
  <c r="GQ115" i="9" s="1"/>
  <c r="CR115" i="9"/>
  <c r="GR115" i="9" s="1"/>
  <c r="CS115" i="9"/>
  <c r="GS115" i="9" s="1"/>
  <c r="CT115" i="9"/>
  <c r="GT115" i="9" s="1"/>
  <c r="CU115" i="9"/>
  <c r="GU115" i="9" s="1"/>
  <c r="CV115" i="9"/>
  <c r="CW115" i="9"/>
  <c r="CX115" i="9"/>
  <c r="GX115" i="9" s="1"/>
  <c r="CY115" i="9"/>
  <c r="GY115" i="9" s="1"/>
  <c r="CZ115" i="9"/>
  <c r="GZ115" i="9" s="1"/>
  <c r="DA115" i="9"/>
  <c r="HA115" i="9" s="1"/>
  <c r="DB115" i="9"/>
  <c r="HB115" i="9" s="1"/>
  <c r="DC115" i="9"/>
  <c r="HC115" i="9" s="1"/>
  <c r="DD115" i="9"/>
  <c r="HD115" i="9" s="1"/>
  <c r="DJ115" i="10"/>
  <c r="DS115" i="10"/>
  <c r="DU115" i="10"/>
  <c r="EG115" i="10"/>
  <c r="EH115" i="10"/>
  <c r="ET115" i="10"/>
  <c r="FE115" i="10"/>
  <c r="FF115" i="10"/>
  <c r="FR115" i="10"/>
  <c r="GC115" i="10"/>
  <c r="GD115" i="10"/>
  <c r="GP115" i="10"/>
  <c r="HA115" i="10"/>
  <c r="HB115" i="10"/>
  <c r="DP115" i="9"/>
  <c r="EB115" i="9"/>
  <c r="EC115" i="9"/>
  <c r="EN115" i="9"/>
  <c r="EO115" i="9"/>
  <c r="EX115" i="9"/>
  <c r="EY115" i="9"/>
  <c r="EZ115" i="9"/>
  <c r="FA115" i="9"/>
  <c r="FL115" i="9"/>
  <c r="FM115" i="9"/>
  <c r="FX115" i="9"/>
  <c r="FY115" i="9"/>
  <c r="GJ115" i="9"/>
  <c r="GK115" i="9"/>
  <c r="GV115" i="9"/>
  <c r="GW115" i="9"/>
  <c r="DJ115" i="11"/>
  <c r="DK115" i="11"/>
  <c r="DL115" i="11"/>
  <c r="DV115" i="11"/>
  <c r="EH115" i="11"/>
  <c r="EI115" i="11"/>
  <c r="ES115" i="11"/>
  <c r="ET115" i="11"/>
  <c r="FF115" i="11"/>
  <c r="FG115" i="11"/>
  <c r="FR115" i="11"/>
  <c r="GD115" i="11"/>
  <c r="GP115" i="11"/>
  <c r="GQ115" i="11"/>
  <c r="HB115" i="11"/>
  <c r="HC115" i="11"/>
  <c r="BY114" i="7"/>
  <c r="BA114" i="7"/>
  <c r="AC114" i="7"/>
  <c r="CL114" i="7"/>
  <c r="BN114" i="7"/>
  <c r="AP114" i="7"/>
  <c r="R114" i="7"/>
  <c r="CK114" i="7"/>
  <c r="BM114" i="7"/>
  <c r="AO114" i="7"/>
  <c r="Q114" i="7"/>
  <c r="O114" i="7"/>
  <c r="CX114" i="7"/>
  <c r="BZ114" i="7"/>
  <c r="BB114" i="7"/>
  <c r="AD114" i="7"/>
  <c r="AA114" i="7"/>
  <c r="G116" i="11"/>
  <c r="DG115" i="11"/>
  <c r="DH115" i="11"/>
  <c r="DI115" i="11"/>
  <c r="DT115" i="11"/>
  <c r="DU115" i="11"/>
  <c r="DW115" i="11"/>
  <c r="EF115" i="11"/>
  <c r="EG115" i="11"/>
  <c r="ER115" i="11"/>
  <c r="EU115" i="11"/>
  <c r="FD115" i="11"/>
  <c r="FE115" i="11"/>
  <c r="FP115" i="11"/>
  <c r="FQ115" i="11"/>
  <c r="FS115" i="11"/>
  <c r="GB115" i="11"/>
  <c r="GC115" i="11"/>
  <c r="GE115" i="11"/>
  <c r="GN115" i="11"/>
  <c r="GO115" i="11"/>
  <c r="GZ115" i="11"/>
  <c r="HA115" i="11"/>
  <c r="G116" i="10"/>
  <c r="DG115" i="10"/>
  <c r="DI115" i="10"/>
  <c r="DW115" i="10"/>
  <c r="ES115" i="10"/>
  <c r="FD115" i="10"/>
  <c r="FQ115" i="10"/>
  <c r="GE115" i="10"/>
  <c r="GO115" i="10"/>
  <c r="G116" i="9"/>
  <c r="DG115" i="9"/>
  <c r="H116" i="11" l="1"/>
  <c r="I116" i="11"/>
  <c r="J116" i="11"/>
  <c r="K116" i="11"/>
  <c r="L116" i="11"/>
  <c r="DL116" i="11" s="1"/>
  <c r="M116" i="11"/>
  <c r="DM116" i="11" s="1"/>
  <c r="N116" i="11"/>
  <c r="DN116" i="11" s="1"/>
  <c r="O116" i="11"/>
  <c r="DO116" i="11" s="1"/>
  <c r="P116" i="11"/>
  <c r="DP116" i="11" s="1"/>
  <c r="Q116" i="11"/>
  <c r="DQ116" i="11" s="1"/>
  <c r="R116" i="11"/>
  <c r="DR116" i="11" s="1"/>
  <c r="S116" i="11"/>
  <c r="DS116" i="11" s="1"/>
  <c r="T116" i="11"/>
  <c r="U116" i="11"/>
  <c r="V116" i="11"/>
  <c r="W116" i="11"/>
  <c r="X116" i="11"/>
  <c r="DX116" i="11" s="1"/>
  <c r="Y116" i="11"/>
  <c r="DY116" i="11" s="1"/>
  <c r="Z116" i="11"/>
  <c r="DZ116" i="11" s="1"/>
  <c r="AA116" i="11"/>
  <c r="EA116" i="11" s="1"/>
  <c r="AB116" i="11"/>
  <c r="EB116" i="11" s="1"/>
  <c r="AC116" i="11"/>
  <c r="EC116" i="11" s="1"/>
  <c r="AD116" i="11"/>
  <c r="ED116" i="11" s="1"/>
  <c r="AE116" i="11"/>
  <c r="EE116" i="11" s="1"/>
  <c r="AF116" i="11"/>
  <c r="AG116" i="11"/>
  <c r="EG116" i="11" s="1"/>
  <c r="AH116" i="11"/>
  <c r="AI116" i="11"/>
  <c r="AJ116" i="11"/>
  <c r="EJ116" i="11" s="1"/>
  <c r="AK116" i="11"/>
  <c r="EK116" i="11" s="1"/>
  <c r="AL116" i="11"/>
  <c r="EL116" i="11" s="1"/>
  <c r="AM116" i="11"/>
  <c r="EM116" i="11" s="1"/>
  <c r="AN116" i="11"/>
  <c r="EN116" i="11" s="1"/>
  <c r="AO116" i="11"/>
  <c r="EO116" i="11" s="1"/>
  <c r="AP116" i="11"/>
  <c r="EP116" i="11" s="1"/>
  <c r="AQ116" i="11"/>
  <c r="EQ116" i="11" s="1"/>
  <c r="AR116" i="11"/>
  <c r="AS116" i="11"/>
  <c r="AT116" i="11"/>
  <c r="AU116" i="11"/>
  <c r="AV116" i="11"/>
  <c r="EV116" i="11" s="1"/>
  <c r="AW116" i="11"/>
  <c r="EW116" i="11" s="1"/>
  <c r="AX116" i="11"/>
  <c r="EX116" i="11" s="1"/>
  <c r="AY116" i="11"/>
  <c r="EY116" i="11" s="1"/>
  <c r="AZ116" i="11"/>
  <c r="EZ116" i="11" s="1"/>
  <c r="BA116" i="11"/>
  <c r="FA116" i="11" s="1"/>
  <c r="BB116" i="11"/>
  <c r="FB116" i="11" s="1"/>
  <c r="BC116" i="11"/>
  <c r="FC116" i="11" s="1"/>
  <c r="BD116" i="11"/>
  <c r="FD116" i="11" s="1"/>
  <c r="BE116" i="11"/>
  <c r="BF116" i="11"/>
  <c r="BG116" i="11"/>
  <c r="BH116" i="11"/>
  <c r="FH116" i="11" s="1"/>
  <c r="BI116" i="11"/>
  <c r="FI116" i="11" s="1"/>
  <c r="BJ116" i="11"/>
  <c r="FJ116" i="11" s="1"/>
  <c r="BK116" i="11"/>
  <c r="FK116" i="11" s="1"/>
  <c r="BL116" i="11"/>
  <c r="FL116" i="11" s="1"/>
  <c r="BM116" i="11"/>
  <c r="FM116" i="11" s="1"/>
  <c r="BN116" i="11"/>
  <c r="FN116" i="11" s="1"/>
  <c r="BO116" i="11"/>
  <c r="FO116" i="11" s="1"/>
  <c r="BP116" i="11"/>
  <c r="BQ116" i="11"/>
  <c r="BR116" i="11"/>
  <c r="BS116" i="11"/>
  <c r="BT116" i="11"/>
  <c r="FT116" i="11" s="1"/>
  <c r="BU116" i="11"/>
  <c r="FU116" i="11" s="1"/>
  <c r="BV116" i="11"/>
  <c r="FV116" i="11" s="1"/>
  <c r="BW116" i="11"/>
  <c r="FW116" i="11" s="1"/>
  <c r="BX116" i="11"/>
  <c r="FX116" i="11" s="1"/>
  <c r="BY116" i="11"/>
  <c r="FY116" i="11" s="1"/>
  <c r="BZ116" i="11"/>
  <c r="FZ116" i="11" s="1"/>
  <c r="CA116" i="11"/>
  <c r="GA116" i="11" s="1"/>
  <c r="CB116" i="11"/>
  <c r="CC116" i="11"/>
  <c r="CD116" i="11"/>
  <c r="CE116" i="11"/>
  <c r="CF116" i="11"/>
  <c r="GF116" i="11" s="1"/>
  <c r="CG116" i="11"/>
  <c r="GG116" i="11" s="1"/>
  <c r="CH116" i="11"/>
  <c r="GH116" i="11" s="1"/>
  <c r="CI116" i="11"/>
  <c r="GI116" i="11" s="1"/>
  <c r="CJ116" i="11"/>
  <c r="GJ116" i="11" s="1"/>
  <c r="CK116" i="11"/>
  <c r="GK116" i="11" s="1"/>
  <c r="CL116" i="11"/>
  <c r="GL116" i="11" s="1"/>
  <c r="CM116" i="11"/>
  <c r="GM116" i="11" s="1"/>
  <c r="CN116" i="11"/>
  <c r="CO116" i="11"/>
  <c r="CP116" i="11"/>
  <c r="CQ116" i="11"/>
  <c r="CR116" i="11"/>
  <c r="GR116" i="11" s="1"/>
  <c r="CS116" i="11"/>
  <c r="GS116" i="11" s="1"/>
  <c r="CT116" i="11"/>
  <c r="GT116" i="11" s="1"/>
  <c r="CU116" i="11"/>
  <c r="GU116" i="11" s="1"/>
  <c r="CV116" i="11"/>
  <c r="GV116" i="11" s="1"/>
  <c r="CW116" i="11"/>
  <c r="GW116" i="11" s="1"/>
  <c r="CX116" i="11"/>
  <c r="GX116" i="11" s="1"/>
  <c r="CY116" i="11"/>
  <c r="GY116" i="11" s="1"/>
  <c r="CZ116" i="11"/>
  <c r="DA116" i="11"/>
  <c r="DB116" i="11"/>
  <c r="DC116" i="11"/>
  <c r="DD116" i="11"/>
  <c r="HD116" i="11" s="1"/>
  <c r="H116" i="9"/>
  <c r="DH116" i="9" s="1"/>
  <c r="I116" i="9"/>
  <c r="J116" i="9"/>
  <c r="DJ116" i="9" s="1"/>
  <c r="K116" i="9"/>
  <c r="DK116" i="9" s="1"/>
  <c r="L116" i="9"/>
  <c r="DL116" i="9" s="1"/>
  <c r="M116" i="9"/>
  <c r="DM116" i="9" s="1"/>
  <c r="N116" i="9"/>
  <c r="DN116" i="9" s="1"/>
  <c r="O116" i="9"/>
  <c r="P116" i="9"/>
  <c r="DP116" i="9" s="1"/>
  <c r="Q116" i="9"/>
  <c r="R116" i="9"/>
  <c r="S116" i="9"/>
  <c r="DS116" i="9" s="1"/>
  <c r="T116" i="9"/>
  <c r="DT116" i="9" s="1"/>
  <c r="U116" i="9"/>
  <c r="DU116" i="9" s="1"/>
  <c r="V116" i="9"/>
  <c r="DV116" i="9" s="1"/>
  <c r="W116" i="9"/>
  <c r="DW116" i="9" s="1"/>
  <c r="X116" i="9"/>
  <c r="DX116" i="9" s="1"/>
  <c r="Y116" i="9"/>
  <c r="DY116" i="9" s="1"/>
  <c r="Z116" i="9"/>
  <c r="DZ116" i="9" s="1"/>
  <c r="AA116" i="9"/>
  <c r="EA116" i="9" s="1"/>
  <c r="AB116" i="9"/>
  <c r="EB116" i="9" s="1"/>
  <c r="AC116" i="9"/>
  <c r="AD116" i="9"/>
  <c r="AE116" i="9"/>
  <c r="EE116" i="9" s="1"/>
  <c r="AF116" i="9"/>
  <c r="EF116" i="9" s="1"/>
  <c r="AG116" i="9"/>
  <c r="EG116" i="9" s="1"/>
  <c r="AH116" i="9"/>
  <c r="EH116" i="9" s="1"/>
  <c r="AI116" i="9"/>
  <c r="EI116" i="9" s="1"/>
  <c r="AJ116" i="9"/>
  <c r="EJ116" i="9" s="1"/>
  <c r="AK116" i="9"/>
  <c r="EK116" i="9" s="1"/>
  <c r="AL116" i="9"/>
  <c r="EL116" i="9" s="1"/>
  <c r="AM116" i="9"/>
  <c r="AN116" i="9"/>
  <c r="AO116" i="9"/>
  <c r="AP116" i="9"/>
  <c r="AQ116" i="9"/>
  <c r="AR116" i="9"/>
  <c r="ER116" i="9" s="1"/>
  <c r="AS116" i="9"/>
  <c r="ES116" i="9" s="1"/>
  <c r="AT116" i="9"/>
  <c r="ET116" i="9" s="1"/>
  <c r="AU116" i="9"/>
  <c r="EU116" i="9" s="1"/>
  <c r="AV116" i="9"/>
  <c r="EV116" i="9" s="1"/>
  <c r="AW116" i="9"/>
  <c r="EW116" i="9" s="1"/>
  <c r="AX116" i="9"/>
  <c r="EX116" i="9" s="1"/>
  <c r="AY116" i="9"/>
  <c r="AZ116" i="9"/>
  <c r="EZ116" i="9" s="1"/>
  <c r="BA116" i="9"/>
  <c r="BB116" i="9"/>
  <c r="BC116" i="9"/>
  <c r="FC116" i="9" s="1"/>
  <c r="BD116" i="9"/>
  <c r="FD116" i="9" s="1"/>
  <c r="BE116" i="9"/>
  <c r="FE116" i="9" s="1"/>
  <c r="BF116" i="9"/>
  <c r="FF116" i="9" s="1"/>
  <c r="BG116" i="9"/>
  <c r="FG116" i="9" s="1"/>
  <c r="BH116" i="9"/>
  <c r="FH116" i="9" s="1"/>
  <c r="BI116" i="9"/>
  <c r="FI116" i="9" s="1"/>
  <c r="BJ116" i="9"/>
  <c r="FJ116" i="9" s="1"/>
  <c r="BK116" i="9"/>
  <c r="BL116" i="9"/>
  <c r="FL116" i="9" s="1"/>
  <c r="BM116" i="9"/>
  <c r="BN116" i="9"/>
  <c r="BO116" i="9"/>
  <c r="FO116" i="9" s="1"/>
  <c r="BP116" i="9"/>
  <c r="BQ116" i="9"/>
  <c r="FQ116" i="9" s="1"/>
  <c r="BR116" i="9"/>
  <c r="FR116" i="9" s="1"/>
  <c r="BS116" i="9"/>
  <c r="FS116" i="9" s="1"/>
  <c r="BT116" i="9"/>
  <c r="FT116" i="9" s="1"/>
  <c r="BU116" i="9"/>
  <c r="FU116" i="9" s="1"/>
  <c r="BV116" i="9"/>
  <c r="FV116" i="9" s="1"/>
  <c r="BW116" i="9"/>
  <c r="FW116" i="9" s="1"/>
  <c r="BX116" i="9"/>
  <c r="FX116" i="9" s="1"/>
  <c r="BY116" i="9"/>
  <c r="BZ116" i="9"/>
  <c r="CA116" i="9"/>
  <c r="CB116" i="9"/>
  <c r="GB116" i="9" s="1"/>
  <c r="CC116" i="9"/>
  <c r="GC116" i="9" s="1"/>
  <c r="CD116" i="9"/>
  <c r="GD116" i="9" s="1"/>
  <c r="CE116" i="9"/>
  <c r="GE116" i="9" s="1"/>
  <c r="CF116" i="9"/>
  <c r="GF116" i="9" s="1"/>
  <c r="CG116" i="9"/>
  <c r="GG116" i="9" s="1"/>
  <c r="CH116" i="9"/>
  <c r="GH116" i="9" s="1"/>
  <c r="CI116" i="9"/>
  <c r="CJ116" i="9"/>
  <c r="CK116" i="9"/>
  <c r="CL116" i="9"/>
  <c r="CM116" i="9"/>
  <c r="GM116" i="9" s="1"/>
  <c r="CN116" i="9"/>
  <c r="GN116" i="9" s="1"/>
  <c r="CO116" i="9"/>
  <c r="GO116" i="9" s="1"/>
  <c r="CP116" i="9"/>
  <c r="GP116" i="9" s="1"/>
  <c r="CQ116" i="9"/>
  <c r="GQ116" i="9" s="1"/>
  <c r="CR116" i="9"/>
  <c r="GR116" i="9" s="1"/>
  <c r="CS116" i="9"/>
  <c r="GS116" i="9" s="1"/>
  <c r="CT116" i="9"/>
  <c r="GT116" i="9" s="1"/>
  <c r="CU116" i="9"/>
  <c r="CV116" i="9"/>
  <c r="CW116" i="9"/>
  <c r="CX116" i="9"/>
  <c r="CY116" i="9"/>
  <c r="GY116" i="9" s="1"/>
  <c r="CZ116" i="9"/>
  <c r="GZ116" i="9" s="1"/>
  <c r="DA116" i="9"/>
  <c r="HA116" i="9" s="1"/>
  <c r="DB116" i="9"/>
  <c r="HB116" i="9" s="1"/>
  <c r="DC116" i="9"/>
  <c r="HC116" i="9" s="1"/>
  <c r="DD116" i="9"/>
  <c r="HD116" i="9" s="1"/>
  <c r="H116" i="10"/>
  <c r="DH116" i="10" s="1"/>
  <c r="I116" i="10"/>
  <c r="DI116" i="10" s="1"/>
  <c r="J116" i="10"/>
  <c r="DJ116" i="10" s="1"/>
  <c r="K116" i="10"/>
  <c r="L116" i="10"/>
  <c r="M116" i="10"/>
  <c r="N116" i="10"/>
  <c r="DN116" i="10" s="1"/>
  <c r="O116" i="10"/>
  <c r="DO116" i="10" s="1"/>
  <c r="P116" i="10"/>
  <c r="DP116" i="10" s="1"/>
  <c r="Q116" i="10"/>
  <c r="DQ116" i="10" s="1"/>
  <c r="R116" i="10"/>
  <c r="DR116" i="10" s="1"/>
  <c r="S116" i="10"/>
  <c r="DS116" i="10" s="1"/>
  <c r="T116" i="10"/>
  <c r="DT116" i="10" s="1"/>
  <c r="U116" i="10"/>
  <c r="DU116" i="10" s="1"/>
  <c r="V116" i="10"/>
  <c r="W116" i="10"/>
  <c r="X116" i="10"/>
  <c r="Y116" i="10"/>
  <c r="Z116" i="10"/>
  <c r="DZ116" i="10" s="1"/>
  <c r="AA116" i="10"/>
  <c r="EA116" i="10" s="1"/>
  <c r="AB116" i="10"/>
  <c r="EB116" i="10" s="1"/>
  <c r="AC116" i="10"/>
  <c r="EC116" i="10" s="1"/>
  <c r="AD116" i="10"/>
  <c r="ED116" i="10" s="1"/>
  <c r="AE116" i="10"/>
  <c r="EE116" i="10" s="1"/>
  <c r="AF116" i="10"/>
  <c r="EF116" i="10" s="1"/>
  <c r="AG116" i="10"/>
  <c r="EG116" i="10" s="1"/>
  <c r="AH116" i="10"/>
  <c r="AI116" i="10"/>
  <c r="EI116" i="10" s="1"/>
  <c r="AJ116" i="10"/>
  <c r="AK116" i="10"/>
  <c r="AL116" i="10"/>
  <c r="EL116" i="10" s="1"/>
  <c r="AM116" i="10"/>
  <c r="EM116" i="10" s="1"/>
  <c r="AN116" i="10"/>
  <c r="EN116" i="10" s="1"/>
  <c r="AO116" i="10"/>
  <c r="EO116" i="10" s="1"/>
  <c r="AP116" i="10"/>
  <c r="EP116" i="10" s="1"/>
  <c r="AQ116" i="10"/>
  <c r="EQ116" i="10" s="1"/>
  <c r="AR116" i="10"/>
  <c r="ER116" i="10" s="1"/>
  <c r="AS116" i="10"/>
  <c r="ES116" i="10" s="1"/>
  <c r="AT116" i="10"/>
  <c r="ET116" i="10" s="1"/>
  <c r="AU116" i="10"/>
  <c r="AV116" i="10"/>
  <c r="AW116" i="10"/>
  <c r="AX116" i="10"/>
  <c r="EX116" i="10" s="1"/>
  <c r="AY116" i="10"/>
  <c r="EY116" i="10" s="1"/>
  <c r="AZ116" i="10"/>
  <c r="EZ116" i="10" s="1"/>
  <c r="BA116" i="10"/>
  <c r="FA116" i="10" s="1"/>
  <c r="BB116" i="10"/>
  <c r="FB116" i="10" s="1"/>
  <c r="BC116" i="10"/>
  <c r="FC116" i="10" s="1"/>
  <c r="BD116" i="10"/>
  <c r="FD116" i="10" s="1"/>
  <c r="BE116" i="10"/>
  <c r="FE116" i="10" s="1"/>
  <c r="BF116" i="10"/>
  <c r="FF116" i="10" s="1"/>
  <c r="BG116" i="10"/>
  <c r="FG116" i="10" s="1"/>
  <c r="BH116" i="10"/>
  <c r="BI116" i="10"/>
  <c r="BJ116" i="10"/>
  <c r="FJ116" i="10" s="1"/>
  <c r="BK116" i="10"/>
  <c r="FK116" i="10" s="1"/>
  <c r="BL116" i="10"/>
  <c r="FL116" i="10" s="1"/>
  <c r="BM116" i="10"/>
  <c r="FM116" i="10" s="1"/>
  <c r="BN116" i="10"/>
  <c r="FN116" i="10" s="1"/>
  <c r="BO116" i="10"/>
  <c r="FO116" i="10" s="1"/>
  <c r="BP116" i="10"/>
  <c r="FP116" i="10" s="1"/>
  <c r="BQ116" i="10"/>
  <c r="FQ116" i="10" s="1"/>
  <c r="BR116" i="10"/>
  <c r="BS116" i="10"/>
  <c r="BT116" i="10"/>
  <c r="BU116" i="10"/>
  <c r="BV116" i="10"/>
  <c r="FV116" i="10" s="1"/>
  <c r="BW116" i="10"/>
  <c r="FW116" i="10" s="1"/>
  <c r="BX116" i="10"/>
  <c r="FX116" i="10" s="1"/>
  <c r="BY116" i="10"/>
  <c r="FY116" i="10" s="1"/>
  <c r="BZ116" i="10"/>
  <c r="FZ116" i="10" s="1"/>
  <c r="CA116" i="10"/>
  <c r="GA116" i="10" s="1"/>
  <c r="CB116" i="10"/>
  <c r="GB116" i="10" s="1"/>
  <c r="CC116" i="10"/>
  <c r="GC116" i="10" s="1"/>
  <c r="CD116" i="10"/>
  <c r="CE116" i="10"/>
  <c r="CF116" i="10"/>
  <c r="CG116" i="10"/>
  <c r="CH116" i="10"/>
  <c r="GH116" i="10" s="1"/>
  <c r="CI116" i="10"/>
  <c r="GI116" i="10" s="1"/>
  <c r="CJ116" i="10"/>
  <c r="GJ116" i="10" s="1"/>
  <c r="CK116" i="10"/>
  <c r="GK116" i="10" s="1"/>
  <c r="CL116" i="10"/>
  <c r="GL116" i="10" s="1"/>
  <c r="CM116" i="10"/>
  <c r="GM116" i="10" s="1"/>
  <c r="CN116" i="10"/>
  <c r="GN116" i="10" s="1"/>
  <c r="CO116" i="10"/>
  <c r="GO116" i="10" s="1"/>
  <c r="CP116" i="10"/>
  <c r="CQ116" i="10"/>
  <c r="GQ116" i="10" s="1"/>
  <c r="CR116" i="10"/>
  <c r="CS116" i="10"/>
  <c r="CT116" i="10"/>
  <c r="GT116" i="10" s="1"/>
  <c r="CU116" i="10"/>
  <c r="GU116" i="10" s="1"/>
  <c r="CV116" i="10"/>
  <c r="GV116" i="10" s="1"/>
  <c r="CW116" i="10"/>
  <c r="GW116" i="10" s="1"/>
  <c r="CX116" i="10"/>
  <c r="GX116" i="10" s="1"/>
  <c r="CY116" i="10"/>
  <c r="GY116" i="10" s="1"/>
  <c r="CZ116" i="10"/>
  <c r="GZ116" i="10" s="1"/>
  <c r="DA116" i="10"/>
  <c r="HA116" i="10" s="1"/>
  <c r="DB116" i="10"/>
  <c r="HB116" i="10" s="1"/>
  <c r="DC116" i="10"/>
  <c r="HC116" i="10" s="1"/>
  <c r="DD116" i="10"/>
  <c r="H115" i="5"/>
  <c r="DH115" i="5" s="1"/>
  <c r="I115" i="5"/>
  <c r="DI115" i="5" s="1"/>
  <c r="I115" i="7" s="1"/>
  <c r="J115" i="5"/>
  <c r="DJ115" i="5" s="1"/>
  <c r="J115" i="7" s="1"/>
  <c r="K115" i="5"/>
  <c r="DK115" i="5" s="1"/>
  <c r="K115" i="7" s="1"/>
  <c r="L115" i="5"/>
  <c r="DL115" i="5" s="1"/>
  <c r="L115" i="7" s="1"/>
  <c r="M115" i="5"/>
  <c r="DM115" i="5" s="1"/>
  <c r="M115" i="7" s="1"/>
  <c r="O115" i="5"/>
  <c r="DO115" i="5" s="1"/>
  <c r="O115" i="7" s="1"/>
  <c r="N115" i="5"/>
  <c r="DN115" i="5" s="1"/>
  <c r="N115" i="7" s="1"/>
  <c r="P115" i="5"/>
  <c r="DP115" i="5" s="1"/>
  <c r="P115" i="7" s="1"/>
  <c r="Q115" i="5"/>
  <c r="DQ115" i="5" s="1"/>
  <c r="R115" i="5"/>
  <c r="DR115" i="5" s="1"/>
  <c r="R115" i="7" s="1"/>
  <c r="S115" i="5"/>
  <c r="DS115" i="5" s="1"/>
  <c r="T115" i="5"/>
  <c r="DT115" i="5" s="1"/>
  <c r="U115" i="5"/>
  <c r="DU115" i="5" s="1"/>
  <c r="U115" i="7" s="1"/>
  <c r="V115" i="5"/>
  <c r="DV115" i="5" s="1"/>
  <c r="V115" i="7" s="1"/>
  <c r="W115" i="5"/>
  <c r="DW115" i="5" s="1"/>
  <c r="W115" i="7" s="1"/>
  <c r="X115" i="5"/>
  <c r="DX115" i="5" s="1"/>
  <c r="X115" i="7" s="1"/>
  <c r="Y115" i="5"/>
  <c r="DY115" i="5" s="1"/>
  <c r="Y115" i="7" s="1"/>
  <c r="Z115" i="5"/>
  <c r="DZ115" i="5" s="1"/>
  <c r="Z115" i="7" s="1"/>
  <c r="AA115" i="5"/>
  <c r="EA115" i="5" s="1"/>
  <c r="AA115" i="7" s="1"/>
  <c r="AB115" i="5"/>
  <c r="EB115" i="5" s="1"/>
  <c r="AB115" i="7" s="1"/>
  <c r="AC115" i="5"/>
  <c r="EC115" i="5" s="1"/>
  <c r="AC115" i="7" s="1"/>
  <c r="AD115" i="5"/>
  <c r="ED115" i="5" s="1"/>
  <c r="AE115" i="5"/>
  <c r="EE115" i="5" s="1"/>
  <c r="AF115" i="5"/>
  <c r="EF115" i="5" s="1"/>
  <c r="AG115" i="5"/>
  <c r="EG115" i="5" s="1"/>
  <c r="AG115" i="7" s="1"/>
  <c r="AH115" i="5"/>
  <c r="EH115" i="5" s="1"/>
  <c r="AH115" i="7" s="1"/>
  <c r="AI115" i="5"/>
  <c r="EI115" i="5" s="1"/>
  <c r="AI115" i="7" s="1"/>
  <c r="AJ115" i="5"/>
  <c r="EJ115" i="5" s="1"/>
  <c r="AJ115" i="7" s="1"/>
  <c r="AK115" i="5"/>
  <c r="EK115" i="5" s="1"/>
  <c r="AK115" i="7" s="1"/>
  <c r="AL115" i="5"/>
  <c r="EL115" i="5" s="1"/>
  <c r="AL115" i="7" s="1"/>
  <c r="AM115" i="5"/>
  <c r="EM115" i="5" s="1"/>
  <c r="AM115" i="7" s="1"/>
  <c r="AN115" i="5"/>
  <c r="EN115" i="5" s="1"/>
  <c r="AN115" i="7" s="1"/>
  <c r="AO115" i="5"/>
  <c r="EO115" i="5" s="1"/>
  <c r="AP115" i="5"/>
  <c r="EP115" i="5" s="1"/>
  <c r="AP115" i="7" s="1"/>
  <c r="AQ115" i="5"/>
  <c r="EQ115" i="5" s="1"/>
  <c r="AR115" i="5"/>
  <c r="ER115" i="5" s="1"/>
  <c r="AS115" i="5"/>
  <c r="ES115" i="5" s="1"/>
  <c r="AS115" i="7" s="1"/>
  <c r="AT115" i="5"/>
  <c r="ET115" i="5" s="1"/>
  <c r="AT115" i="7" s="1"/>
  <c r="AU115" i="5"/>
  <c r="EU115" i="5" s="1"/>
  <c r="AU115" i="7" s="1"/>
  <c r="AV115" i="5"/>
  <c r="EV115" i="5" s="1"/>
  <c r="AV115" i="7" s="1"/>
  <c r="AW115" i="5"/>
  <c r="EW115" i="5" s="1"/>
  <c r="AW115" i="7" s="1"/>
  <c r="AX115" i="5"/>
  <c r="EX115" i="5" s="1"/>
  <c r="AX115" i="7" s="1"/>
  <c r="AY115" i="5"/>
  <c r="EY115" i="5" s="1"/>
  <c r="AY115" i="7" s="1"/>
  <c r="AZ115" i="5"/>
  <c r="EZ115" i="5" s="1"/>
  <c r="AZ115" i="7" s="1"/>
  <c r="BA115" i="5"/>
  <c r="FA115" i="5" s="1"/>
  <c r="BA115" i="7" s="1"/>
  <c r="BB115" i="5"/>
  <c r="FB115" i="5" s="1"/>
  <c r="BC115" i="5"/>
  <c r="FC115" i="5" s="1"/>
  <c r="BD115" i="5"/>
  <c r="FD115" i="5" s="1"/>
  <c r="BE115" i="5"/>
  <c r="FE115" i="5" s="1"/>
  <c r="BE115" i="7" s="1"/>
  <c r="BF115" i="5"/>
  <c r="FF115" i="5" s="1"/>
  <c r="BF115" i="7" s="1"/>
  <c r="BG115" i="5"/>
  <c r="FG115" i="5" s="1"/>
  <c r="BG115" i="7" s="1"/>
  <c r="BH115" i="5"/>
  <c r="FH115" i="5" s="1"/>
  <c r="BH115" i="7" s="1"/>
  <c r="BI115" i="5"/>
  <c r="FI115" i="5" s="1"/>
  <c r="BI115" i="7" s="1"/>
  <c r="BJ115" i="5"/>
  <c r="FJ115" i="5" s="1"/>
  <c r="BJ115" i="7" s="1"/>
  <c r="BK115" i="5"/>
  <c r="FK115" i="5" s="1"/>
  <c r="BK115" i="7" s="1"/>
  <c r="BL115" i="5"/>
  <c r="FL115" i="5" s="1"/>
  <c r="BL115" i="7" s="1"/>
  <c r="BM115" i="5"/>
  <c r="FM115" i="5" s="1"/>
  <c r="BM115" i="7" s="1"/>
  <c r="BN115" i="5"/>
  <c r="FN115" i="5" s="1"/>
  <c r="BO115" i="5"/>
  <c r="FO115" i="5" s="1"/>
  <c r="BP115" i="5"/>
  <c r="FP115" i="5" s="1"/>
  <c r="BP115" i="7" s="1"/>
  <c r="BQ115" i="5"/>
  <c r="FQ115" i="5" s="1"/>
  <c r="BQ115" i="7" s="1"/>
  <c r="BR115" i="5"/>
  <c r="FR115" i="5" s="1"/>
  <c r="BR115" i="7" s="1"/>
  <c r="BS115" i="5"/>
  <c r="FS115" i="5" s="1"/>
  <c r="BS115" i="7" s="1"/>
  <c r="BT115" i="5"/>
  <c r="FT115" i="5" s="1"/>
  <c r="BT115" i="7" s="1"/>
  <c r="BU115" i="5"/>
  <c r="FU115" i="5" s="1"/>
  <c r="BU115" i="7" s="1"/>
  <c r="BV115" i="5"/>
  <c r="FV115" i="5" s="1"/>
  <c r="BV115" i="7" s="1"/>
  <c r="BW115" i="5"/>
  <c r="FW115" i="5" s="1"/>
  <c r="BW115" i="7" s="1"/>
  <c r="BX115" i="5"/>
  <c r="FX115" i="5" s="1"/>
  <c r="BX115" i="7" s="1"/>
  <c r="BY115" i="5"/>
  <c r="FY115" i="5" s="1"/>
  <c r="BY115" i="7" s="1"/>
  <c r="BZ115" i="5"/>
  <c r="FZ115" i="5" s="1"/>
  <c r="CA115" i="5"/>
  <c r="GA115" i="5" s="1"/>
  <c r="CB115" i="5"/>
  <c r="GB115" i="5" s="1"/>
  <c r="CB115" i="7" s="1"/>
  <c r="CC115" i="5"/>
  <c r="GC115" i="5" s="1"/>
  <c r="CC115" i="7" s="1"/>
  <c r="CD115" i="5"/>
  <c r="GD115" i="5" s="1"/>
  <c r="CD115" i="7" s="1"/>
  <c r="CE115" i="5"/>
  <c r="GE115" i="5" s="1"/>
  <c r="CE115" i="7" s="1"/>
  <c r="CF115" i="5"/>
  <c r="GF115" i="5" s="1"/>
  <c r="CF115" i="7" s="1"/>
  <c r="CG115" i="5"/>
  <c r="GG115" i="5" s="1"/>
  <c r="CG115" i="7" s="1"/>
  <c r="CH115" i="5"/>
  <c r="GH115" i="5" s="1"/>
  <c r="CH115" i="7" s="1"/>
  <c r="CI115" i="5"/>
  <c r="GI115" i="5" s="1"/>
  <c r="CI115" i="7" s="1"/>
  <c r="CJ115" i="5"/>
  <c r="GJ115" i="5" s="1"/>
  <c r="CJ115" i="7" s="1"/>
  <c r="CK115" i="5"/>
  <c r="GK115" i="5" s="1"/>
  <c r="CK115" i="7" s="1"/>
  <c r="CL115" i="5"/>
  <c r="GL115" i="5" s="1"/>
  <c r="CL115" i="7" s="1"/>
  <c r="CM115" i="5"/>
  <c r="GM115" i="5" s="1"/>
  <c r="CN115" i="5"/>
  <c r="GN115" i="5" s="1"/>
  <c r="CO115" i="5"/>
  <c r="GO115" i="5" s="1"/>
  <c r="CO115" i="7" s="1"/>
  <c r="CP115" i="5"/>
  <c r="GP115" i="5" s="1"/>
  <c r="CP115" i="7" s="1"/>
  <c r="CQ115" i="5"/>
  <c r="GQ115" i="5" s="1"/>
  <c r="CQ115" i="7" s="1"/>
  <c r="CR115" i="5"/>
  <c r="GR115" i="5" s="1"/>
  <c r="CR115" i="7" s="1"/>
  <c r="CS115" i="5"/>
  <c r="GS115" i="5" s="1"/>
  <c r="CS115" i="7" s="1"/>
  <c r="CT115" i="5"/>
  <c r="GT115" i="5" s="1"/>
  <c r="CT115" i="7" s="1"/>
  <c r="CU115" i="5"/>
  <c r="GU115" i="5" s="1"/>
  <c r="CU115" i="7" s="1"/>
  <c r="CV115" i="5"/>
  <c r="GV115" i="5" s="1"/>
  <c r="CV115" i="7" s="1"/>
  <c r="CW115" i="5"/>
  <c r="GW115" i="5" s="1"/>
  <c r="CW115" i="7" s="1"/>
  <c r="CX115" i="5"/>
  <c r="GX115" i="5" s="1"/>
  <c r="CX115" i="7" s="1"/>
  <c r="CY115" i="5"/>
  <c r="GY115" i="5" s="1"/>
  <c r="CZ115" i="5"/>
  <c r="GZ115" i="5" s="1"/>
  <c r="DA115" i="5"/>
  <c r="HA115" i="5" s="1"/>
  <c r="DA115" i="7" s="1"/>
  <c r="DB115" i="5"/>
  <c r="HB115" i="5" s="1"/>
  <c r="DB115" i="7" s="1"/>
  <c r="DC115" i="5"/>
  <c r="HC115" i="5" s="1"/>
  <c r="DC115" i="7" s="1"/>
  <c r="DD115" i="5"/>
  <c r="HD115" i="5" s="1"/>
  <c r="DD115" i="7" s="1"/>
  <c r="G116" i="5"/>
  <c r="DG115" i="5"/>
  <c r="G115" i="7"/>
  <c r="DI116" i="9"/>
  <c r="DQ116" i="9"/>
  <c r="DR116" i="9"/>
  <c r="EC116" i="9"/>
  <c r="ED116" i="9"/>
  <c r="EM116" i="9"/>
  <c r="EN116" i="9"/>
  <c r="EO116" i="9"/>
  <c r="EP116" i="9"/>
  <c r="EQ116" i="9"/>
  <c r="FA116" i="9"/>
  <c r="FB116" i="9"/>
  <c r="FK116" i="9"/>
  <c r="FM116" i="9"/>
  <c r="FN116" i="9"/>
  <c r="FY116" i="9"/>
  <c r="FZ116" i="9"/>
  <c r="GA116" i="9"/>
  <c r="GI116" i="9"/>
  <c r="GJ116" i="9"/>
  <c r="GK116" i="9"/>
  <c r="GL116" i="9"/>
  <c r="GU116" i="9"/>
  <c r="GV116" i="9"/>
  <c r="GW116" i="9"/>
  <c r="GX116" i="9"/>
  <c r="DK116" i="10"/>
  <c r="DL116" i="10"/>
  <c r="DM116" i="10"/>
  <c r="DV116" i="10"/>
  <c r="DW116" i="10"/>
  <c r="DX116" i="10"/>
  <c r="DY116" i="10"/>
  <c r="EH116" i="10"/>
  <c r="EJ116" i="10"/>
  <c r="EK116" i="10"/>
  <c r="EU116" i="10"/>
  <c r="EV116" i="10"/>
  <c r="EW116" i="10"/>
  <c r="FH116" i="10"/>
  <c r="FI116" i="10"/>
  <c r="FR116" i="10"/>
  <c r="FS116" i="10"/>
  <c r="FT116" i="10"/>
  <c r="FU116" i="10"/>
  <c r="GD116" i="10"/>
  <c r="GE116" i="10"/>
  <c r="GF116" i="10"/>
  <c r="GG116" i="10"/>
  <c r="GP116" i="10"/>
  <c r="GR116" i="10"/>
  <c r="GS116" i="10"/>
  <c r="HD116" i="10"/>
  <c r="DJ116" i="11"/>
  <c r="DK116" i="11"/>
  <c r="DV116" i="11"/>
  <c r="EH116" i="11"/>
  <c r="EI116" i="11"/>
  <c r="ET116" i="11"/>
  <c r="EU116" i="11"/>
  <c r="FF116" i="11"/>
  <c r="FG116" i="11"/>
  <c r="FQ116" i="11"/>
  <c r="FR116" i="11"/>
  <c r="GB116" i="11"/>
  <c r="GD116" i="11"/>
  <c r="GP116" i="11"/>
  <c r="GQ116" i="11"/>
  <c r="HB116" i="11"/>
  <c r="AO115" i="7"/>
  <c r="Q115" i="7"/>
  <c r="CZ115" i="7"/>
  <c r="BD115" i="7"/>
  <c r="AF115" i="7"/>
  <c r="H115" i="7"/>
  <c r="CY115" i="7"/>
  <c r="CA115" i="7"/>
  <c r="BC115" i="7"/>
  <c r="AE115" i="7"/>
  <c r="BZ115" i="7"/>
  <c r="BB115" i="7"/>
  <c r="AD115" i="7"/>
  <c r="CN115" i="7"/>
  <c r="AR115" i="7"/>
  <c r="T115" i="7"/>
  <c r="CM115" i="7"/>
  <c r="BO115" i="7"/>
  <c r="AQ115" i="7"/>
  <c r="S115" i="7"/>
  <c r="BN115" i="7"/>
  <c r="DG116" i="11"/>
  <c r="G117" i="11"/>
  <c r="DH116" i="11"/>
  <c r="DI116" i="11"/>
  <c r="DT116" i="11"/>
  <c r="DU116" i="11"/>
  <c r="DW116" i="11"/>
  <c r="EF116" i="11"/>
  <c r="ER116" i="11"/>
  <c r="ES116" i="11"/>
  <c r="FE116" i="11"/>
  <c r="FP116" i="11"/>
  <c r="FS116" i="11"/>
  <c r="GC116" i="11"/>
  <c r="GE116" i="11"/>
  <c r="GN116" i="11"/>
  <c r="GO116" i="11"/>
  <c r="GZ116" i="11"/>
  <c r="HA116" i="11"/>
  <c r="HC116" i="11"/>
  <c r="G117" i="10"/>
  <c r="DG116" i="10"/>
  <c r="G117" i="9"/>
  <c r="DG116" i="9"/>
  <c r="DO116" i="9"/>
  <c r="EY116" i="9"/>
  <c r="FP116" i="9"/>
  <c r="H116" i="5" l="1"/>
  <c r="DH116" i="5" s="1"/>
  <c r="H116" i="7" s="1"/>
  <c r="I116" i="5"/>
  <c r="DI116" i="5" s="1"/>
  <c r="I116" i="7" s="1"/>
  <c r="J116" i="5"/>
  <c r="DJ116" i="5" s="1"/>
  <c r="J116" i="7" s="1"/>
  <c r="K116" i="5"/>
  <c r="DK116" i="5" s="1"/>
  <c r="L116" i="5"/>
  <c r="DL116" i="5" s="1"/>
  <c r="L116" i="7" s="1"/>
  <c r="M116" i="5"/>
  <c r="DM116" i="5" s="1"/>
  <c r="M116" i="7" s="1"/>
  <c r="N116" i="5"/>
  <c r="DN116" i="5" s="1"/>
  <c r="N116" i="7" s="1"/>
  <c r="O116" i="5"/>
  <c r="DO116" i="5" s="1"/>
  <c r="O116" i="7" s="1"/>
  <c r="P116" i="5"/>
  <c r="DP116" i="5" s="1"/>
  <c r="P116" i="7" s="1"/>
  <c r="Q116" i="5"/>
  <c r="DQ116" i="5" s="1"/>
  <c r="Q116" i="7" s="1"/>
  <c r="R116" i="5"/>
  <c r="DR116" i="5" s="1"/>
  <c r="R116" i="7" s="1"/>
  <c r="S116" i="5"/>
  <c r="DS116" i="5" s="1"/>
  <c r="S116" i="7" s="1"/>
  <c r="T116" i="5"/>
  <c r="DT116" i="5" s="1"/>
  <c r="U116" i="5"/>
  <c r="DU116" i="5" s="1"/>
  <c r="V116" i="5"/>
  <c r="DV116" i="5" s="1"/>
  <c r="V116" i="7" s="1"/>
  <c r="W116" i="5"/>
  <c r="DW116" i="5" s="1"/>
  <c r="X116" i="5"/>
  <c r="DX116" i="5" s="1"/>
  <c r="X116" i="7" s="1"/>
  <c r="Y116" i="5"/>
  <c r="DY116" i="5" s="1"/>
  <c r="Y116" i="7" s="1"/>
  <c r="Z116" i="5"/>
  <c r="DZ116" i="5" s="1"/>
  <c r="Z116" i="7" s="1"/>
  <c r="AA116" i="5"/>
  <c r="EA116" i="5" s="1"/>
  <c r="AA116" i="7" s="1"/>
  <c r="AB116" i="5"/>
  <c r="EB116" i="5" s="1"/>
  <c r="AB116" i="7" s="1"/>
  <c r="AC116" i="5"/>
  <c r="EC116" i="5" s="1"/>
  <c r="AC116" i="7" s="1"/>
  <c r="AD116" i="5"/>
  <c r="ED116" i="5" s="1"/>
  <c r="AD116" i="7" s="1"/>
  <c r="AE116" i="5"/>
  <c r="EE116" i="5" s="1"/>
  <c r="AE116" i="7" s="1"/>
  <c r="AF116" i="5"/>
  <c r="EF116" i="5" s="1"/>
  <c r="AG116" i="5"/>
  <c r="EG116" i="5" s="1"/>
  <c r="AG116" i="7" s="1"/>
  <c r="AH116" i="5"/>
  <c r="EH116" i="5" s="1"/>
  <c r="AH116" i="7" s="1"/>
  <c r="AI116" i="5"/>
  <c r="EI116" i="5" s="1"/>
  <c r="AJ116" i="5"/>
  <c r="EJ116" i="5" s="1"/>
  <c r="AJ116" i="7" s="1"/>
  <c r="AK116" i="5"/>
  <c r="EK116" i="5" s="1"/>
  <c r="AK116" i="7" s="1"/>
  <c r="AL116" i="5"/>
  <c r="EL116" i="5" s="1"/>
  <c r="AL116" i="7" s="1"/>
  <c r="AM116" i="5"/>
  <c r="EM116" i="5" s="1"/>
  <c r="AM116" i="7" s="1"/>
  <c r="AN116" i="5"/>
  <c r="EN116" i="5" s="1"/>
  <c r="AN116" i="7" s="1"/>
  <c r="AO116" i="5"/>
  <c r="EO116" i="5" s="1"/>
  <c r="AO116" i="7" s="1"/>
  <c r="AP116" i="5"/>
  <c r="EP116" i="5" s="1"/>
  <c r="AP116" i="7" s="1"/>
  <c r="AQ116" i="5"/>
  <c r="EQ116" i="5" s="1"/>
  <c r="AQ116" i="7" s="1"/>
  <c r="AS116" i="5"/>
  <c r="ES116" i="5" s="1"/>
  <c r="AR116" i="5"/>
  <c r="ER116" i="5" s="1"/>
  <c r="AT116" i="5"/>
  <c r="ET116" i="5" s="1"/>
  <c r="AT116" i="7" s="1"/>
  <c r="AU116" i="5"/>
  <c r="EU116" i="5" s="1"/>
  <c r="AV116" i="5"/>
  <c r="EV116" i="5" s="1"/>
  <c r="AV116" i="7" s="1"/>
  <c r="AW116" i="5"/>
  <c r="EW116" i="5" s="1"/>
  <c r="AW116" i="7" s="1"/>
  <c r="AX116" i="5"/>
  <c r="EX116" i="5" s="1"/>
  <c r="AX116" i="7" s="1"/>
  <c r="AY116" i="5"/>
  <c r="EY116" i="5" s="1"/>
  <c r="AY116" i="7" s="1"/>
  <c r="AZ116" i="5"/>
  <c r="EZ116" i="5" s="1"/>
  <c r="AZ116" i="7" s="1"/>
  <c r="BA116" i="5"/>
  <c r="FA116" i="5" s="1"/>
  <c r="BA116" i="7" s="1"/>
  <c r="BB116" i="5"/>
  <c r="FB116" i="5" s="1"/>
  <c r="BB116" i="7" s="1"/>
  <c r="BC116" i="5"/>
  <c r="FC116" i="5" s="1"/>
  <c r="BC116" i="7" s="1"/>
  <c r="BD116" i="5"/>
  <c r="FD116" i="5" s="1"/>
  <c r="BE116" i="5"/>
  <c r="FE116" i="5" s="1"/>
  <c r="BF116" i="5"/>
  <c r="FF116" i="5" s="1"/>
  <c r="BF116" i="7" s="1"/>
  <c r="BG116" i="5"/>
  <c r="FG116" i="5" s="1"/>
  <c r="BH116" i="5"/>
  <c r="FH116" i="5" s="1"/>
  <c r="BH116" i="7" s="1"/>
  <c r="BI116" i="5"/>
  <c r="FI116" i="5" s="1"/>
  <c r="BI116" i="7" s="1"/>
  <c r="BJ116" i="5"/>
  <c r="FJ116" i="5" s="1"/>
  <c r="BJ116" i="7" s="1"/>
  <c r="BK116" i="5"/>
  <c r="FK116" i="5" s="1"/>
  <c r="BK116" i="7" s="1"/>
  <c r="BL116" i="5"/>
  <c r="FL116" i="5" s="1"/>
  <c r="BL116" i="7" s="1"/>
  <c r="BM116" i="5"/>
  <c r="FM116" i="5" s="1"/>
  <c r="BM116" i="7" s="1"/>
  <c r="BN116" i="5"/>
  <c r="FN116" i="5" s="1"/>
  <c r="BN116" i="7" s="1"/>
  <c r="BO116" i="5"/>
  <c r="FO116" i="5" s="1"/>
  <c r="BO116" i="7" s="1"/>
  <c r="BP116" i="5"/>
  <c r="FP116" i="5" s="1"/>
  <c r="BQ116" i="5"/>
  <c r="FQ116" i="5" s="1"/>
  <c r="BR116" i="5"/>
  <c r="FR116" i="5" s="1"/>
  <c r="BS116" i="5"/>
  <c r="FS116" i="5" s="1"/>
  <c r="BT116" i="5"/>
  <c r="FT116" i="5" s="1"/>
  <c r="BT116" i="7" s="1"/>
  <c r="BU116" i="5"/>
  <c r="FU116" i="5" s="1"/>
  <c r="BU116" i="7" s="1"/>
  <c r="BV116" i="5"/>
  <c r="FV116" i="5" s="1"/>
  <c r="BV116" i="7" s="1"/>
  <c r="BW116" i="5"/>
  <c r="FW116" i="5" s="1"/>
  <c r="BW116" i="7" s="1"/>
  <c r="BX116" i="5"/>
  <c r="FX116" i="5" s="1"/>
  <c r="BX116" i="7" s="1"/>
  <c r="BY116" i="5"/>
  <c r="FY116" i="5" s="1"/>
  <c r="BY116" i="7" s="1"/>
  <c r="BZ116" i="5"/>
  <c r="FZ116" i="5" s="1"/>
  <c r="BZ116" i="7" s="1"/>
  <c r="CA116" i="5"/>
  <c r="GA116" i="5" s="1"/>
  <c r="CA116" i="7" s="1"/>
  <c r="CB116" i="5"/>
  <c r="GB116" i="5" s="1"/>
  <c r="CC116" i="5"/>
  <c r="GC116" i="5" s="1"/>
  <c r="CD116" i="5"/>
  <c r="GD116" i="5" s="1"/>
  <c r="CE116" i="5"/>
  <c r="GE116" i="5" s="1"/>
  <c r="CF116" i="5"/>
  <c r="GF116" i="5" s="1"/>
  <c r="CF116" i="7" s="1"/>
  <c r="CG116" i="5"/>
  <c r="GG116" i="5" s="1"/>
  <c r="CG116" i="7" s="1"/>
  <c r="CH116" i="5"/>
  <c r="GH116" i="5" s="1"/>
  <c r="CH116" i="7" s="1"/>
  <c r="CI116" i="5"/>
  <c r="GI116" i="5" s="1"/>
  <c r="CI116" i="7" s="1"/>
  <c r="CJ116" i="5"/>
  <c r="GJ116" i="5" s="1"/>
  <c r="CJ116" i="7" s="1"/>
  <c r="CK116" i="5"/>
  <c r="GK116" i="5" s="1"/>
  <c r="CK116" i="7" s="1"/>
  <c r="CL116" i="5"/>
  <c r="GL116" i="5" s="1"/>
  <c r="CL116" i="7" s="1"/>
  <c r="CM116" i="5"/>
  <c r="GM116" i="5" s="1"/>
  <c r="CM116" i="7" s="1"/>
  <c r="CN116" i="5"/>
  <c r="GN116" i="5" s="1"/>
  <c r="CO116" i="5"/>
  <c r="GO116" i="5" s="1"/>
  <c r="CP116" i="5"/>
  <c r="GP116" i="5" s="1"/>
  <c r="CQ116" i="5"/>
  <c r="GQ116" i="5" s="1"/>
  <c r="CR116" i="5"/>
  <c r="GR116" i="5" s="1"/>
  <c r="CR116" i="7" s="1"/>
  <c r="CS116" i="5"/>
  <c r="GS116" i="5" s="1"/>
  <c r="CS116" i="7" s="1"/>
  <c r="CT116" i="5"/>
  <c r="GT116" i="5" s="1"/>
  <c r="CT116" i="7" s="1"/>
  <c r="CU116" i="5"/>
  <c r="GU116" i="5" s="1"/>
  <c r="CU116" i="7" s="1"/>
  <c r="CV116" i="5"/>
  <c r="GV116" i="5" s="1"/>
  <c r="CV116" i="7" s="1"/>
  <c r="CW116" i="5"/>
  <c r="GW116" i="5" s="1"/>
  <c r="CW116" i="7" s="1"/>
  <c r="CX116" i="5"/>
  <c r="GX116" i="5" s="1"/>
  <c r="CX116" i="7" s="1"/>
  <c r="CY116" i="5"/>
  <c r="GY116" i="5" s="1"/>
  <c r="CY116" i="7" s="1"/>
  <c r="CZ116" i="5"/>
  <c r="GZ116" i="5" s="1"/>
  <c r="CZ116" i="7" s="1"/>
  <c r="DA116" i="5"/>
  <c r="HA116" i="5" s="1"/>
  <c r="DB116" i="5"/>
  <c r="HB116" i="5" s="1"/>
  <c r="DC116" i="5"/>
  <c r="HC116" i="5" s="1"/>
  <c r="DD116" i="5"/>
  <c r="HD116" i="5" s="1"/>
  <c r="DD116" i="7" s="1"/>
  <c r="DG116" i="5"/>
  <c r="G117" i="5"/>
  <c r="G116" i="7"/>
  <c r="H117" i="11"/>
  <c r="DH117" i="11" s="1"/>
  <c r="I117" i="11"/>
  <c r="DI117" i="11" s="1"/>
  <c r="J117" i="11"/>
  <c r="DJ117" i="11" s="1"/>
  <c r="K117" i="11"/>
  <c r="DK117" i="11" s="1"/>
  <c r="L117" i="11"/>
  <c r="N117" i="11"/>
  <c r="M117" i="11"/>
  <c r="O117" i="11"/>
  <c r="P117" i="11"/>
  <c r="DP117" i="11" s="1"/>
  <c r="Q117" i="11"/>
  <c r="DQ117" i="11" s="1"/>
  <c r="R117" i="11"/>
  <c r="DR117" i="11" s="1"/>
  <c r="S117" i="11"/>
  <c r="DS117" i="11" s="1"/>
  <c r="T117" i="11"/>
  <c r="DT117" i="11" s="1"/>
  <c r="U117" i="11"/>
  <c r="DU117" i="11" s="1"/>
  <c r="V117" i="11"/>
  <c r="DV117" i="11" s="1"/>
  <c r="W117" i="11"/>
  <c r="DW117" i="11" s="1"/>
  <c r="X117" i="11"/>
  <c r="Y117" i="11"/>
  <c r="Z117" i="11"/>
  <c r="AA117" i="11"/>
  <c r="AB117" i="11"/>
  <c r="EB117" i="11" s="1"/>
  <c r="AC117" i="11"/>
  <c r="EC117" i="11" s="1"/>
  <c r="AD117" i="11"/>
  <c r="ED117" i="11" s="1"/>
  <c r="AE117" i="11"/>
  <c r="EE117" i="11" s="1"/>
  <c r="AF117" i="11"/>
  <c r="EF117" i="11" s="1"/>
  <c r="AG117" i="11"/>
  <c r="EG117" i="11" s="1"/>
  <c r="AH117" i="11"/>
  <c r="EH117" i="11" s="1"/>
  <c r="AI117" i="11"/>
  <c r="EI117" i="11" s="1"/>
  <c r="AJ117" i="11"/>
  <c r="AK117" i="11"/>
  <c r="AL117" i="11"/>
  <c r="AM117" i="11"/>
  <c r="AN117" i="11"/>
  <c r="EN117" i="11" s="1"/>
  <c r="AO117" i="11"/>
  <c r="EO117" i="11" s="1"/>
  <c r="AP117" i="11"/>
  <c r="EP117" i="11" s="1"/>
  <c r="AQ117" i="11"/>
  <c r="EQ117" i="11" s="1"/>
  <c r="AR117" i="11"/>
  <c r="ER117" i="11" s="1"/>
  <c r="AS117" i="11"/>
  <c r="ES117" i="11" s="1"/>
  <c r="AT117" i="11"/>
  <c r="ET117" i="11" s="1"/>
  <c r="AU117" i="11"/>
  <c r="EU117" i="11" s="1"/>
  <c r="AV117" i="11"/>
  <c r="AW117" i="11"/>
  <c r="AX117" i="11"/>
  <c r="AY117" i="11"/>
  <c r="AZ117" i="11"/>
  <c r="EZ117" i="11" s="1"/>
  <c r="BA117" i="11"/>
  <c r="FA117" i="11" s="1"/>
  <c r="BB117" i="11"/>
  <c r="FB117" i="11" s="1"/>
  <c r="BC117" i="11"/>
  <c r="FC117" i="11" s="1"/>
  <c r="BD117" i="11"/>
  <c r="FD117" i="11" s="1"/>
  <c r="BE117" i="11"/>
  <c r="FE117" i="11" s="1"/>
  <c r="BF117" i="11"/>
  <c r="FF117" i="11" s="1"/>
  <c r="BG117" i="11"/>
  <c r="FG117" i="11" s="1"/>
  <c r="BH117" i="11"/>
  <c r="BI117" i="11"/>
  <c r="BJ117" i="11"/>
  <c r="BK117" i="11"/>
  <c r="BL117" i="11"/>
  <c r="FL117" i="11" s="1"/>
  <c r="BM117" i="11"/>
  <c r="FM117" i="11" s="1"/>
  <c r="BN117" i="11"/>
  <c r="FN117" i="11" s="1"/>
  <c r="BO117" i="11"/>
  <c r="FO117" i="11" s="1"/>
  <c r="BP117" i="11"/>
  <c r="FP117" i="11" s="1"/>
  <c r="BQ117" i="11"/>
  <c r="FQ117" i="11" s="1"/>
  <c r="BR117" i="11"/>
  <c r="FR117" i="11" s="1"/>
  <c r="BS117" i="11"/>
  <c r="FS117" i="11" s="1"/>
  <c r="BT117" i="11"/>
  <c r="BU117" i="11"/>
  <c r="BV117" i="11"/>
  <c r="BW117" i="11"/>
  <c r="BX117" i="11"/>
  <c r="BY117" i="11"/>
  <c r="FY117" i="11" s="1"/>
  <c r="BZ117" i="11"/>
  <c r="FZ117" i="11" s="1"/>
  <c r="CA117" i="11"/>
  <c r="GA117" i="11" s="1"/>
  <c r="CB117" i="11"/>
  <c r="GB117" i="11" s="1"/>
  <c r="CC117" i="11"/>
  <c r="GC117" i="11" s="1"/>
  <c r="CD117" i="11"/>
  <c r="GD117" i="11" s="1"/>
  <c r="CE117" i="11"/>
  <c r="GE117" i="11" s="1"/>
  <c r="CF117" i="11"/>
  <c r="CG117" i="11"/>
  <c r="CH117" i="11"/>
  <c r="CI117" i="11"/>
  <c r="CJ117" i="11"/>
  <c r="GJ117" i="11" s="1"/>
  <c r="CK117" i="11"/>
  <c r="GK117" i="11" s="1"/>
  <c r="CL117" i="11"/>
  <c r="GL117" i="11" s="1"/>
  <c r="CM117" i="11"/>
  <c r="GM117" i="11" s="1"/>
  <c r="CN117" i="11"/>
  <c r="GN117" i="11" s="1"/>
  <c r="CO117" i="11"/>
  <c r="GO117" i="11" s="1"/>
  <c r="CP117" i="11"/>
  <c r="GP117" i="11" s="1"/>
  <c r="CQ117" i="11"/>
  <c r="GQ117" i="11" s="1"/>
  <c r="CR117" i="11"/>
  <c r="CS117" i="11"/>
  <c r="CT117" i="11"/>
  <c r="CU117" i="11"/>
  <c r="CV117" i="11"/>
  <c r="GV117" i="11" s="1"/>
  <c r="CW117" i="11"/>
  <c r="GW117" i="11" s="1"/>
  <c r="CX117" i="11"/>
  <c r="GX117" i="11" s="1"/>
  <c r="CY117" i="11"/>
  <c r="GY117" i="11" s="1"/>
  <c r="CZ117" i="11"/>
  <c r="GZ117" i="11" s="1"/>
  <c r="DA117" i="11"/>
  <c r="HA117" i="11" s="1"/>
  <c r="DB117" i="11"/>
  <c r="HB117" i="11" s="1"/>
  <c r="DC117" i="11"/>
  <c r="HC117" i="11" s="1"/>
  <c r="DD117" i="11"/>
  <c r="H117" i="9"/>
  <c r="DH117" i="9" s="1"/>
  <c r="I117" i="9"/>
  <c r="J117" i="9"/>
  <c r="K117" i="9"/>
  <c r="DK117" i="9" s="1"/>
  <c r="L117" i="9"/>
  <c r="DL117" i="9" s="1"/>
  <c r="M117" i="9"/>
  <c r="DM117" i="9" s="1"/>
  <c r="N117" i="9"/>
  <c r="DN117" i="9" s="1"/>
  <c r="O117" i="9"/>
  <c r="DO117" i="9" s="1"/>
  <c r="P117" i="9"/>
  <c r="DP117" i="9" s="1"/>
  <c r="Q117" i="9"/>
  <c r="DQ117" i="9" s="1"/>
  <c r="R117" i="9"/>
  <c r="DR117" i="9" s="1"/>
  <c r="S117" i="9"/>
  <c r="T117" i="9"/>
  <c r="U117" i="9"/>
  <c r="V117" i="9"/>
  <c r="W117" i="9"/>
  <c r="DW117" i="9" s="1"/>
  <c r="X117" i="9"/>
  <c r="DX117" i="9" s="1"/>
  <c r="Y117" i="9"/>
  <c r="DY117" i="9" s="1"/>
  <c r="Z117" i="9"/>
  <c r="DZ117" i="9" s="1"/>
  <c r="AA117" i="9"/>
  <c r="EA117" i="9" s="1"/>
  <c r="AB117" i="9"/>
  <c r="EB117" i="9" s="1"/>
  <c r="AC117" i="9"/>
  <c r="EC117" i="9" s="1"/>
  <c r="AD117" i="9"/>
  <c r="ED117" i="9" s="1"/>
  <c r="AE117" i="9"/>
  <c r="AF117" i="9"/>
  <c r="AG117" i="9"/>
  <c r="AH117" i="9"/>
  <c r="AI117" i="9"/>
  <c r="EI117" i="9" s="1"/>
  <c r="AJ117" i="9"/>
  <c r="EJ117" i="9" s="1"/>
  <c r="AK117" i="9"/>
  <c r="EK117" i="9" s="1"/>
  <c r="AL117" i="9"/>
  <c r="EL117" i="9" s="1"/>
  <c r="AM117" i="9"/>
  <c r="EM117" i="9" s="1"/>
  <c r="AN117" i="9"/>
  <c r="EN117" i="9" s="1"/>
  <c r="AO117" i="9"/>
  <c r="EO117" i="9" s="1"/>
  <c r="AP117" i="9"/>
  <c r="EP117" i="9" s="1"/>
  <c r="AR117" i="9"/>
  <c r="AQ117" i="9"/>
  <c r="AS117" i="9"/>
  <c r="AT117" i="9"/>
  <c r="AU117" i="9"/>
  <c r="EU117" i="9" s="1"/>
  <c r="AV117" i="9"/>
  <c r="EV117" i="9" s="1"/>
  <c r="AW117" i="9"/>
  <c r="EW117" i="9" s="1"/>
  <c r="AX117" i="9"/>
  <c r="EX117" i="9" s="1"/>
  <c r="AY117" i="9"/>
  <c r="EY117" i="9" s="1"/>
  <c r="AZ117" i="9"/>
  <c r="EZ117" i="9" s="1"/>
  <c r="BA117" i="9"/>
  <c r="FA117" i="9" s="1"/>
  <c r="BB117" i="9"/>
  <c r="FB117" i="9" s="1"/>
  <c r="BC117" i="9"/>
  <c r="BD117" i="9"/>
  <c r="FD117" i="9" s="1"/>
  <c r="BE117" i="9"/>
  <c r="BF117" i="9"/>
  <c r="BG117" i="9"/>
  <c r="FG117" i="9" s="1"/>
  <c r="BH117" i="9"/>
  <c r="FH117" i="9" s="1"/>
  <c r="BI117" i="9"/>
  <c r="FI117" i="9" s="1"/>
  <c r="BJ117" i="9"/>
  <c r="FJ117" i="9" s="1"/>
  <c r="BK117" i="9"/>
  <c r="FK117" i="9" s="1"/>
  <c r="BL117" i="9"/>
  <c r="FL117" i="9" s="1"/>
  <c r="BM117" i="9"/>
  <c r="FM117" i="9" s="1"/>
  <c r="BN117" i="9"/>
  <c r="FN117" i="9" s="1"/>
  <c r="BO117" i="9"/>
  <c r="BP117" i="9"/>
  <c r="BQ117" i="9"/>
  <c r="BR117" i="9"/>
  <c r="BS117" i="9"/>
  <c r="FS117" i="9" s="1"/>
  <c r="BT117" i="9"/>
  <c r="FT117" i="9" s="1"/>
  <c r="BU117" i="9"/>
  <c r="FU117" i="9" s="1"/>
  <c r="BV117" i="9"/>
  <c r="FV117" i="9" s="1"/>
  <c r="BW117" i="9"/>
  <c r="FW117" i="9" s="1"/>
  <c r="BX117" i="9"/>
  <c r="FX117" i="9" s="1"/>
  <c r="BY117" i="9"/>
  <c r="FY117" i="9" s="1"/>
  <c r="BZ117" i="9"/>
  <c r="FZ117" i="9" s="1"/>
  <c r="CA117" i="9"/>
  <c r="CB117" i="9"/>
  <c r="GB117" i="9" s="1"/>
  <c r="CC117" i="9"/>
  <c r="CD117" i="9"/>
  <c r="CE117" i="9"/>
  <c r="GE117" i="9" s="1"/>
  <c r="CF117" i="9"/>
  <c r="GF117" i="9" s="1"/>
  <c r="CG117" i="9"/>
  <c r="GG117" i="9" s="1"/>
  <c r="CH117" i="9"/>
  <c r="GH117" i="9" s="1"/>
  <c r="CI117" i="9"/>
  <c r="GI117" i="9" s="1"/>
  <c r="CJ117" i="9"/>
  <c r="GJ117" i="9" s="1"/>
  <c r="CK117" i="9"/>
  <c r="GK117" i="9" s="1"/>
  <c r="CL117" i="9"/>
  <c r="GL117" i="9" s="1"/>
  <c r="CM117" i="9"/>
  <c r="CN117" i="9"/>
  <c r="CO117" i="9"/>
  <c r="CP117" i="9"/>
  <c r="CQ117" i="9"/>
  <c r="GQ117" i="9" s="1"/>
  <c r="CR117" i="9"/>
  <c r="GR117" i="9" s="1"/>
  <c r="CS117" i="9"/>
  <c r="GS117" i="9" s="1"/>
  <c r="CT117" i="9"/>
  <c r="GT117" i="9" s="1"/>
  <c r="CU117" i="9"/>
  <c r="GU117" i="9" s="1"/>
  <c r="CV117" i="9"/>
  <c r="GV117" i="9" s="1"/>
  <c r="CW117" i="9"/>
  <c r="GW117" i="9" s="1"/>
  <c r="CX117" i="9"/>
  <c r="GX117" i="9" s="1"/>
  <c r="CY117" i="9"/>
  <c r="CZ117" i="9"/>
  <c r="DA117" i="9"/>
  <c r="DB117" i="9"/>
  <c r="DC117" i="9"/>
  <c r="HC117" i="9" s="1"/>
  <c r="DD117" i="9"/>
  <c r="HD117" i="9" s="1"/>
  <c r="H117" i="10"/>
  <c r="DH117" i="10" s="1"/>
  <c r="I117" i="10"/>
  <c r="DI117" i="10" s="1"/>
  <c r="J117" i="10"/>
  <c r="DJ117" i="10" s="1"/>
  <c r="K117" i="10"/>
  <c r="DK117" i="10" s="1"/>
  <c r="L117" i="10"/>
  <c r="DL117" i="10" s="1"/>
  <c r="M117" i="10"/>
  <c r="N117" i="10"/>
  <c r="O117" i="10"/>
  <c r="P117" i="10"/>
  <c r="Q117" i="10"/>
  <c r="R117" i="10"/>
  <c r="S117" i="10"/>
  <c r="T117" i="10"/>
  <c r="DT117" i="10" s="1"/>
  <c r="U117" i="10"/>
  <c r="DU117" i="10" s="1"/>
  <c r="V117" i="10"/>
  <c r="DV117" i="10" s="1"/>
  <c r="W117" i="10"/>
  <c r="DW117" i="10" s="1"/>
  <c r="X117" i="10"/>
  <c r="DX117" i="10" s="1"/>
  <c r="Y117" i="10"/>
  <c r="DY117" i="10" s="1"/>
  <c r="Z117" i="10"/>
  <c r="AA117" i="10"/>
  <c r="AB117" i="10"/>
  <c r="AC117" i="10"/>
  <c r="AD117" i="10"/>
  <c r="AE117" i="10"/>
  <c r="AF117" i="10"/>
  <c r="EF117" i="10" s="1"/>
  <c r="AG117" i="10"/>
  <c r="EG117" i="10" s="1"/>
  <c r="AH117" i="10"/>
  <c r="EH117" i="10" s="1"/>
  <c r="AI117" i="10"/>
  <c r="EI117" i="10" s="1"/>
  <c r="AJ117" i="10"/>
  <c r="EJ117" i="10" s="1"/>
  <c r="AK117" i="10"/>
  <c r="EK117" i="10" s="1"/>
  <c r="AL117" i="10"/>
  <c r="AM117" i="10"/>
  <c r="AN117" i="10"/>
  <c r="EN117" i="10" s="1"/>
  <c r="AO117" i="10"/>
  <c r="AP117" i="10"/>
  <c r="EP117" i="10" s="1"/>
  <c r="AQ117" i="10"/>
  <c r="EQ117" i="10" s="1"/>
  <c r="AR117" i="10"/>
  <c r="ER117" i="10" s="1"/>
  <c r="AS117" i="10"/>
  <c r="ES117" i="10" s="1"/>
  <c r="AT117" i="10"/>
  <c r="ET117" i="10" s="1"/>
  <c r="AU117" i="10"/>
  <c r="EU117" i="10" s="1"/>
  <c r="AV117" i="10"/>
  <c r="EV117" i="10" s="1"/>
  <c r="AW117" i="10"/>
  <c r="EW117" i="10" s="1"/>
  <c r="AX117" i="10"/>
  <c r="AY117" i="10"/>
  <c r="EY117" i="10" s="1"/>
  <c r="AZ117" i="10"/>
  <c r="EZ117" i="10" s="1"/>
  <c r="BA117" i="10"/>
  <c r="FA117" i="10" s="1"/>
  <c r="BB117" i="10"/>
  <c r="FB117" i="10" s="1"/>
  <c r="BC117" i="10"/>
  <c r="FC117" i="10" s="1"/>
  <c r="BD117" i="10"/>
  <c r="FD117" i="10" s="1"/>
  <c r="BE117" i="10"/>
  <c r="FE117" i="10" s="1"/>
  <c r="BF117" i="10"/>
  <c r="FF117" i="10" s="1"/>
  <c r="BG117" i="10"/>
  <c r="FG117" i="10" s="1"/>
  <c r="BH117" i="10"/>
  <c r="FH117" i="10" s="1"/>
  <c r="BI117" i="10"/>
  <c r="FI117" i="10" s="1"/>
  <c r="BJ117" i="10"/>
  <c r="FJ117" i="10" s="1"/>
  <c r="BK117" i="10"/>
  <c r="FK117" i="10" s="1"/>
  <c r="BL117" i="10"/>
  <c r="BM117" i="10"/>
  <c r="BN117" i="10"/>
  <c r="FN117" i="10" s="1"/>
  <c r="BO117" i="10"/>
  <c r="FO117" i="10" s="1"/>
  <c r="BP117" i="10"/>
  <c r="FP117" i="10" s="1"/>
  <c r="BQ117" i="10"/>
  <c r="FQ117" i="10" s="1"/>
  <c r="BR117" i="10"/>
  <c r="FR117" i="10" s="1"/>
  <c r="BS117" i="10"/>
  <c r="FS117" i="10" s="1"/>
  <c r="BT117" i="10"/>
  <c r="FT117" i="10" s="1"/>
  <c r="BU117" i="10"/>
  <c r="FU117" i="10" s="1"/>
  <c r="BV117" i="10"/>
  <c r="BW117" i="10"/>
  <c r="FW117" i="10" s="1"/>
  <c r="BX117" i="10"/>
  <c r="BY117" i="10"/>
  <c r="BZ117" i="10"/>
  <c r="FZ117" i="10" s="1"/>
  <c r="CA117" i="10"/>
  <c r="GA117" i="10" s="1"/>
  <c r="CB117" i="10"/>
  <c r="GB117" i="10" s="1"/>
  <c r="CC117" i="10"/>
  <c r="GC117" i="10" s="1"/>
  <c r="CD117" i="10"/>
  <c r="GD117" i="10" s="1"/>
  <c r="CE117" i="10"/>
  <c r="GE117" i="10" s="1"/>
  <c r="CF117" i="10"/>
  <c r="GF117" i="10" s="1"/>
  <c r="CG117" i="10"/>
  <c r="GG117" i="10" s="1"/>
  <c r="CH117" i="10"/>
  <c r="GH117" i="10" s="1"/>
  <c r="CI117" i="10"/>
  <c r="GI117" i="10" s="1"/>
  <c r="CJ117" i="10"/>
  <c r="CK117" i="10"/>
  <c r="GK117" i="10" s="1"/>
  <c r="CL117" i="10"/>
  <c r="GL117" i="10" s="1"/>
  <c r="CM117" i="10"/>
  <c r="GM117" i="10" s="1"/>
  <c r="CN117" i="10"/>
  <c r="GN117" i="10" s="1"/>
  <c r="CO117" i="10"/>
  <c r="GO117" i="10" s="1"/>
  <c r="CP117" i="10"/>
  <c r="GP117" i="10" s="1"/>
  <c r="CQ117" i="10"/>
  <c r="GQ117" i="10" s="1"/>
  <c r="CR117" i="10"/>
  <c r="GR117" i="10" s="1"/>
  <c r="CS117" i="10"/>
  <c r="GS117" i="10" s="1"/>
  <c r="CT117" i="10"/>
  <c r="CU117" i="10"/>
  <c r="GU117" i="10" s="1"/>
  <c r="CV117" i="10"/>
  <c r="CW117" i="10"/>
  <c r="GW117" i="10" s="1"/>
  <c r="CX117" i="10"/>
  <c r="GX117" i="10" s="1"/>
  <c r="CY117" i="10"/>
  <c r="GY117" i="10" s="1"/>
  <c r="CZ117" i="10"/>
  <c r="GZ117" i="10" s="1"/>
  <c r="DA117" i="10"/>
  <c r="HA117" i="10" s="1"/>
  <c r="DB117" i="10"/>
  <c r="HB117" i="10" s="1"/>
  <c r="DC117" i="10"/>
  <c r="HC117" i="10" s="1"/>
  <c r="DD117" i="10"/>
  <c r="HD117" i="10" s="1"/>
  <c r="DM117" i="10"/>
  <c r="DN117" i="10"/>
  <c r="DO117" i="10"/>
  <c r="DP117" i="10"/>
  <c r="DQ117" i="10"/>
  <c r="DR117" i="10"/>
  <c r="DS117" i="10"/>
  <c r="EB117" i="10"/>
  <c r="EC117" i="10"/>
  <c r="ED117" i="10"/>
  <c r="EE117" i="10"/>
  <c r="EL117" i="10"/>
  <c r="EM117" i="10"/>
  <c r="EO117" i="10"/>
  <c r="FL117" i="10"/>
  <c r="FM117" i="10"/>
  <c r="FX117" i="10"/>
  <c r="FY117" i="10"/>
  <c r="GJ117" i="10"/>
  <c r="GV117" i="10"/>
  <c r="DJ117" i="9"/>
  <c r="DS117" i="9"/>
  <c r="DT117" i="9"/>
  <c r="DU117" i="9"/>
  <c r="DV117" i="9"/>
  <c r="EF117" i="9"/>
  <c r="EH117" i="9"/>
  <c r="ER117" i="9"/>
  <c r="ES117" i="9"/>
  <c r="ET117" i="9"/>
  <c r="FF117" i="9"/>
  <c r="FP117" i="9"/>
  <c r="FQ117" i="9"/>
  <c r="FR117" i="9"/>
  <c r="GA117" i="9"/>
  <c r="GD117" i="9"/>
  <c r="GM117" i="9"/>
  <c r="GN117" i="9"/>
  <c r="GO117" i="9"/>
  <c r="GP117" i="9"/>
  <c r="GZ117" i="9"/>
  <c r="HB117" i="9"/>
  <c r="DN117" i="11"/>
  <c r="DX117" i="11"/>
  <c r="DZ117" i="11"/>
  <c r="EA117" i="11"/>
  <c r="EL117" i="11"/>
  <c r="EM117" i="11"/>
  <c r="EY117" i="11"/>
  <c r="FH117" i="11"/>
  <c r="FJ117" i="11"/>
  <c r="FK117" i="11"/>
  <c r="FV117" i="11"/>
  <c r="FW117" i="11"/>
  <c r="FX117" i="11"/>
  <c r="GR117" i="11"/>
  <c r="GS117" i="11"/>
  <c r="GT117" i="11"/>
  <c r="GU117" i="11"/>
  <c r="DA116" i="7"/>
  <c r="CC116" i="7"/>
  <c r="BE116" i="7"/>
  <c r="CB116" i="7"/>
  <c r="BD116" i="7"/>
  <c r="AF116" i="7"/>
  <c r="CQ116" i="7"/>
  <c r="BS116" i="7"/>
  <c r="AU116" i="7"/>
  <c r="W116" i="7"/>
  <c r="CP116" i="7"/>
  <c r="BR116" i="7"/>
  <c r="CN116" i="7"/>
  <c r="BP116" i="7"/>
  <c r="AR116" i="7"/>
  <c r="T116" i="7"/>
  <c r="DC116" i="7"/>
  <c r="CE116" i="7"/>
  <c r="BG116" i="7"/>
  <c r="AI116" i="7"/>
  <c r="K116" i="7"/>
  <c r="DB116" i="7"/>
  <c r="CD116" i="7"/>
  <c r="CO116" i="7"/>
  <c r="BQ116" i="7"/>
  <c r="AS116" i="7"/>
  <c r="U116" i="7"/>
  <c r="G118" i="11"/>
  <c r="DG117" i="11"/>
  <c r="DL117" i="11"/>
  <c r="DM117" i="11"/>
  <c r="DO117" i="11"/>
  <c r="DY117" i="11"/>
  <c r="EJ117" i="11"/>
  <c r="EK117" i="11"/>
  <c r="EV117" i="11"/>
  <c r="EW117" i="11"/>
  <c r="EX117" i="11"/>
  <c r="FI117" i="11"/>
  <c r="FT117" i="11"/>
  <c r="FU117" i="11"/>
  <c r="GF117" i="11"/>
  <c r="GG117" i="11"/>
  <c r="GH117" i="11"/>
  <c r="GI117" i="11"/>
  <c r="HD117" i="11"/>
  <c r="DG117" i="10"/>
  <c r="G118" i="10"/>
  <c r="DZ117" i="10"/>
  <c r="EA117" i="10"/>
  <c r="EX117" i="10"/>
  <c r="FV117" i="10"/>
  <c r="GT117" i="10"/>
  <c r="DG117" i="9"/>
  <c r="G118" i="9"/>
  <c r="DI117" i="9"/>
  <c r="EE117" i="9"/>
  <c r="EG117" i="9"/>
  <c r="EQ117" i="9"/>
  <c r="FC117" i="9"/>
  <c r="FE117" i="9"/>
  <c r="FO117" i="9"/>
  <c r="GC117" i="9"/>
  <c r="GY117" i="9"/>
  <c r="HA117" i="9"/>
  <c r="H118" i="11" l="1"/>
  <c r="I118" i="11"/>
  <c r="J118" i="11"/>
  <c r="K118" i="11"/>
  <c r="L118" i="11"/>
  <c r="DL118" i="11" s="1"/>
  <c r="M118" i="11"/>
  <c r="DM118" i="11" s="1"/>
  <c r="N118" i="11"/>
  <c r="DN118" i="11" s="1"/>
  <c r="O118" i="11"/>
  <c r="DO118" i="11" s="1"/>
  <c r="P118" i="11"/>
  <c r="DP118" i="11" s="1"/>
  <c r="Q118" i="11"/>
  <c r="DQ118" i="11" s="1"/>
  <c r="R118" i="11"/>
  <c r="DR118" i="11" s="1"/>
  <c r="S118" i="11"/>
  <c r="DS118" i="11" s="1"/>
  <c r="T118" i="11"/>
  <c r="U118" i="11"/>
  <c r="V118" i="11"/>
  <c r="W118" i="11"/>
  <c r="X118" i="11"/>
  <c r="DX118" i="11" s="1"/>
  <c r="Y118" i="11"/>
  <c r="DY118" i="11" s="1"/>
  <c r="Z118" i="11"/>
  <c r="DZ118" i="11" s="1"/>
  <c r="AA118" i="11"/>
  <c r="EA118" i="11" s="1"/>
  <c r="AB118" i="11"/>
  <c r="EB118" i="11" s="1"/>
  <c r="AC118" i="11"/>
  <c r="EC118" i="11" s="1"/>
  <c r="AD118" i="11"/>
  <c r="ED118" i="11" s="1"/>
  <c r="AE118" i="11"/>
  <c r="EE118" i="11" s="1"/>
  <c r="AF118" i="11"/>
  <c r="AG118" i="11"/>
  <c r="AH118" i="11"/>
  <c r="AI118" i="11"/>
  <c r="AJ118" i="11"/>
  <c r="EJ118" i="11" s="1"/>
  <c r="AK118" i="11"/>
  <c r="EK118" i="11" s="1"/>
  <c r="AL118" i="11"/>
  <c r="EL118" i="11" s="1"/>
  <c r="AM118" i="11"/>
  <c r="EM118" i="11" s="1"/>
  <c r="AN118" i="11"/>
  <c r="EN118" i="11" s="1"/>
  <c r="AO118" i="11"/>
  <c r="EO118" i="11" s="1"/>
  <c r="AP118" i="11"/>
  <c r="EP118" i="11" s="1"/>
  <c r="AQ118" i="11"/>
  <c r="EQ118" i="11" s="1"/>
  <c r="AR118" i="11"/>
  <c r="AS118" i="11"/>
  <c r="ES118" i="11" s="1"/>
  <c r="AT118" i="11"/>
  <c r="AU118" i="11"/>
  <c r="AV118" i="11"/>
  <c r="EV118" i="11" s="1"/>
  <c r="AW118" i="11"/>
  <c r="EW118" i="11" s="1"/>
  <c r="AX118" i="11"/>
  <c r="EX118" i="11" s="1"/>
  <c r="AY118" i="11"/>
  <c r="EY118" i="11" s="1"/>
  <c r="AZ118" i="11"/>
  <c r="EZ118" i="11" s="1"/>
  <c r="BA118" i="11"/>
  <c r="FA118" i="11" s="1"/>
  <c r="BB118" i="11"/>
  <c r="FB118" i="11" s="1"/>
  <c r="BC118" i="11"/>
  <c r="FC118" i="11" s="1"/>
  <c r="BD118" i="11"/>
  <c r="BE118" i="11"/>
  <c r="BF118" i="11"/>
  <c r="BG118" i="11"/>
  <c r="BH118" i="11"/>
  <c r="FH118" i="11" s="1"/>
  <c r="BI118" i="11"/>
  <c r="FI118" i="11" s="1"/>
  <c r="BJ118" i="11"/>
  <c r="FJ118" i="11" s="1"/>
  <c r="BK118" i="11"/>
  <c r="FK118" i="11" s="1"/>
  <c r="BL118" i="11"/>
  <c r="FL118" i="11" s="1"/>
  <c r="BM118" i="11"/>
  <c r="FM118" i="11" s="1"/>
  <c r="BN118" i="11"/>
  <c r="FN118" i="11" s="1"/>
  <c r="BO118" i="11"/>
  <c r="FO118" i="11" s="1"/>
  <c r="BP118" i="11"/>
  <c r="BQ118" i="11"/>
  <c r="BR118" i="11"/>
  <c r="BS118" i="11"/>
  <c r="BT118" i="11"/>
  <c r="FT118" i="11" s="1"/>
  <c r="BU118" i="11"/>
  <c r="FU118" i="11" s="1"/>
  <c r="BV118" i="11"/>
  <c r="FV118" i="11" s="1"/>
  <c r="BW118" i="11"/>
  <c r="FW118" i="11" s="1"/>
  <c r="BX118" i="11"/>
  <c r="FX118" i="11" s="1"/>
  <c r="BY118" i="11"/>
  <c r="FY118" i="11" s="1"/>
  <c r="BZ118" i="11"/>
  <c r="FZ118" i="11" s="1"/>
  <c r="CA118" i="11"/>
  <c r="GA118" i="11" s="1"/>
  <c r="CB118" i="11"/>
  <c r="CC118" i="11"/>
  <c r="CD118" i="11"/>
  <c r="CE118" i="11"/>
  <c r="CF118" i="11"/>
  <c r="GF118" i="11" s="1"/>
  <c r="CG118" i="11"/>
  <c r="GG118" i="11" s="1"/>
  <c r="CH118" i="11"/>
  <c r="GH118" i="11" s="1"/>
  <c r="CI118" i="11"/>
  <c r="GI118" i="11" s="1"/>
  <c r="CJ118" i="11"/>
  <c r="GJ118" i="11" s="1"/>
  <c r="CK118" i="11"/>
  <c r="GK118" i="11" s="1"/>
  <c r="CL118" i="11"/>
  <c r="GL118" i="11" s="1"/>
  <c r="CM118" i="11"/>
  <c r="GM118" i="11" s="1"/>
  <c r="CN118" i="11"/>
  <c r="CO118" i="11"/>
  <c r="GO118" i="11" s="1"/>
  <c r="CP118" i="11"/>
  <c r="CQ118" i="11"/>
  <c r="CR118" i="11"/>
  <c r="GR118" i="11" s="1"/>
  <c r="CS118" i="11"/>
  <c r="GS118" i="11" s="1"/>
  <c r="CT118" i="11"/>
  <c r="GT118" i="11" s="1"/>
  <c r="CU118" i="11"/>
  <c r="GU118" i="11" s="1"/>
  <c r="CV118" i="11"/>
  <c r="GV118" i="11" s="1"/>
  <c r="CW118" i="11"/>
  <c r="GW118" i="11" s="1"/>
  <c r="CX118" i="11"/>
  <c r="GX118" i="11" s="1"/>
  <c r="CY118" i="11"/>
  <c r="GY118" i="11" s="1"/>
  <c r="CZ118" i="11"/>
  <c r="DA118" i="11"/>
  <c r="HA118" i="11" s="1"/>
  <c r="DB118" i="11"/>
  <c r="DC118" i="11"/>
  <c r="DD118" i="11"/>
  <c r="HD118" i="11" s="1"/>
  <c r="H118" i="9"/>
  <c r="DH118" i="9" s="1"/>
  <c r="I118" i="9"/>
  <c r="DI118" i="9" s="1"/>
  <c r="J118" i="9"/>
  <c r="DJ118" i="9" s="1"/>
  <c r="K118" i="9"/>
  <c r="DK118" i="9" s="1"/>
  <c r="L118" i="9"/>
  <c r="DL118" i="9" s="1"/>
  <c r="M118" i="9"/>
  <c r="DM118" i="9" s="1"/>
  <c r="N118" i="9"/>
  <c r="DN118" i="9" s="1"/>
  <c r="O118" i="9"/>
  <c r="P118" i="9"/>
  <c r="DP118" i="9" s="1"/>
  <c r="Q118" i="9"/>
  <c r="R118" i="9"/>
  <c r="S118" i="9"/>
  <c r="DS118" i="9" s="1"/>
  <c r="T118" i="9"/>
  <c r="DT118" i="9" s="1"/>
  <c r="U118" i="9"/>
  <c r="DU118" i="9" s="1"/>
  <c r="V118" i="9"/>
  <c r="DV118" i="9" s="1"/>
  <c r="W118" i="9"/>
  <c r="DW118" i="9" s="1"/>
  <c r="X118" i="9"/>
  <c r="DX118" i="9" s="1"/>
  <c r="Y118" i="9"/>
  <c r="DY118" i="9" s="1"/>
  <c r="Z118" i="9"/>
  <c r="DZ118" i="9" s="1"/>
  <c r="AA118" i="9"/>
  <c r="AB118" i="9"/>
  <c r="AC118" i="9"/>
  <c r="AD118" i="9"/>
  <c r="AE118" i="9"/>
  <c r="EE118" i="9" s="1"/>
  <c r="AF118" i="9"/>
  <c r="EF118" i="9" s="1"/>
  <c r="AG118" i="9"/>
  <c r="EG118" i="9" s="1"/>
  <c r="AH118" i="9"/>
  <c r="EH118" i="9" s="1"/>
  <c r="AI118" i="9"/>
  <c r="EI118" i="9" s="1"/>
  <c r="AJ118" i="9"/>
  <c r="EJ118" i="9" s="1"/>
  <c r="AK118" i="9"/>
  <c r="EK118" i="9" s="1"/>
  <c r="AL118" i="9"/>
  <c r="EL118" i="9" s="1"/>
  <c r="AM118" i="9"/>
  <c r="AN118" i="9"/>
  <c r="EN118" i="9" s="1"/>
  <c r="AO118" i="9"/>
  <c r="AP118" i="9"/>
  <c r="AR118" i="9"/>
  <c r="ER118" i="9" s="1"/>
  <c r="AQ118" i="9"/>
  <c r="EQ118" i="9" s="1"/>
  <c r="AS118" i="9"/>
  <c r="ES118" i="9" s="1"/>
  <c r="AT118" i="9"/>
  <c r="ET118" i="9" s="1"/>
  <c r="AU118" i="9"/>
  <c r="EU118" i="9" s="1"/>
  <c r="AV118" i="9"/>
  <c r="EV118" i="9" s="1"/>
  <c r="AW118" i="9"/>
  <c r="EW118" i="9" s="1"/>
  <c r="AX118" i="9"/>
  <c r="EX118" i="9" s="1"/>
  <c r="AY118" i="9"/>
  <c r="AZ118" i="9"/>
  <c r="EZ118" i="9" s="1"/>
  <c r="BA118" i="9"/>
  <c r="BB118" i="9"/>
  <c r="BC118" i="9"/>
  <c r="FC118" i="9" s="1"/>
  <c r="BD118" i="9"/>
  <c r="FD118" i="9" s="1"/>
  <c r="BE118" i="9"/>
  <c r="FE118" i="9" s="1"/>
  <c r="BF118" i="9"/>
  <c r="FF118" i="9" s="1"/>
  <c r="BG118" i="9"/>
  <c r="FG118" i="9" s="1"/>
  <c r="BH118" i="9"/>
  <c r="FH118" i="9" s="1"/>
  <c r="BI118" i="9"/>
  <c r="FI118" i="9" s="1"/>
  <c r="BJ118" i="9"/>
  <c r="FJ118" i="9" s="1"/>
  <c r="BK118" i="9"/>
  <c r="BL118" i="9"/>
  <c r="FL118" i="9" s="1"/>
  <c r="BM118" i="9"/>
  <c r="BN118" i="9"/>
  <c r="BO118" i="9"/>
  <c r="FO118" i="9" s="1"/>
  <c r="BP118" i="9"/>
  <c r="FP118" i="9" s="1"/>
  <c r="BQ118" i="9"/>
  <c r="FQ118" i="9" s="1"/>
  <c r="BR118" i="9"/>
  <c r="FR118" i="9" s="1"/>
  <c r="BS118" i="9"/>
  <c r="FS118" i="9" s="1"/>
  <c r="BT118" i="9"/>
  <c r="FT118" i="9" s="1"/>
  <c r="BU118" i="9"/>
  <c r="FU118" i="9" s="1"/>
  <c r="BV118" i="9"/>
  <c r="FV118" i="9" s="1"/>
  <c r="BW118" i="9"/>
  <c r="BX118" i="9"/>
  <c r="FX118" i="9" s="1"/>
  <c r="BY118" i="9"/>
  <c r="BZ118" i="9"/>
  <c r="CA118" i="9"/>
  <c r="GA118" i="9" s="1"/>
  <c r="CB118" i="9"/>
  <c r="GB118" i="9" s="1"/>
  <c r="CC118" i="9"/>
  <c r="GC118" i="9" s="1"/>
  <c r="CD118" i="9"/>
  <c r="GD118" i="9" s="1"/>
  <c r="CE118" i="9"/>
  <c r="GE118" i="9" s="1"/>
  <c r="CF118" i="9"/>
  <c r="GF118" i="9" s="1"/>
  <c r="CG118" i="9"/>
  <c r="GG118" i="9" s="1"/>
  <c r="CH118" i="9"/>
  <c r="GH118" i="9" s="1"/>
  <c r="CI118" i="9"/>
  <c r="CJ118" i="9"/>
  <c r="CK118" i="9"/>
  <c r="CL118" i="9"/>
  <c r="CM118" i="9"/>
  <c r="GM118" i="9" s="1"/>
  <c r="CN118" i="9"/>
  <c r="GN118" i="9" s="1"/>
  <c r="CO118" i="9"/>
  <c r="GO118" i="9" s="1"/>
  <c r="CP118" i="9"/>
  <c r="GP118" i="9" s="1"/>
  <c r="CQ118" i="9"/>
  <c r="GQ118" i="9" s="1"/>
  <c r="CR118" i="9"/>
  <c r="GR118" i="9" s="1"/>
  <c r="CS118" i="9"/>
  <c r="GS118" i="9" s="1"/>
  <c r="CT118" i="9"/>
  <c r="GT118" i="9" s="1"/>
  <c r="CU118" i="9"/>
  <c r="CV118" i="9"/>
  <c r="GV118" i="9" s="1"/>
  <c r="CW118" i="9"/>
  <c r="CX118" i="9"/>
  <c r="GX118" i="9" s="1"/>
  <c r="CY118" i="9"/>
  <c r="GY118" i="9" s="1"/>
  <c r="CZ118" i="9"/>
  <c r="GZ118" i="9" s="1"/>
  <c r="DA118" i="9"/>
  <c r="HA118" i="9" s="1"/>
  <c r="DB118" i="9"/>
  <c r="HB118" i="9" s="1"/>
  <c r="DC118" i="9"/>
  <c r="HC118" i="9" s="1"/>
  <c r="DD118" i="9"/>
  <c r="HD118" i="9" s="1"/>
  <c r="H117" i="5"/>
  <c r="DH117" i="5" s="1"/>
  <c r="H117" i="7" s="1"/>
  <c r="I117" i="5"/>
  <c r="DI117" i="5" s="1"/>
  <c r="I117" i="7" s="1"/>
  <c r="J117" i="5"/>
  <c r="DJ117" i="5" s="1"/>
  <c r="J117" i="7" s="1"/>
  <c r="K117" i="5"/>
  <c r="DK117" i="5" s="1"/>
  <c r="L117" i="5"/>
  <c r="DL117" i="5" s="1"/>
  <c r="M117" i="5"/>
  <c r="DM117" i="5" s="1"/>
  <c r="O117" i="5"/>
  <c r="DO117" i="5" s="1"/>
  <c r="O117" i="7" s="1"/>
  <c r="N117" i="5"/>
  <c r="DN117" i="5" s="1"/>
  <c r="N117" i="7" s="1"/>
  <c r="P117" i="5"/>
  <c r="DP117" i="5" s="1"/>
  <c r="P117" i="7" s="1"/>
  <c r="Q117" i="5"/>
  <c r="DQ117" i="5" s="1"/>
  <c r="Q117" i="7" s="1"/>
  <c r="R117" i="5"/>
  <c r="DR117" i="5" s="1"/>
  <c r="R117" i="7" s="1"/>
  <c r="S117" i="5"/>
  <c r="DS117" i="5" s="1"/>
  <c r="S117" i="7" s="1"/>
  <c r="T117" i="5"/>
  <c r="DT117" i="5" s="1"/>
  <c r="T117" i="7" s="1"/>
  <c r="U117" i="5"/>
  <c r="DU117" i="5" s="1"/>
  <c r="U117" i="7" s="1"/>
  <c r="V117" i="5"/>
  <c r="DV117" i="5" s="1"/>
  <c r="W117" i="5"/>
  <c r="DW117" i="5" s="1"/>
  <c r="W117" i="7" s="1"/>
  <c r="X117" i="5"/>
  <c r="DX117" i="5" s="1"/>
  <c r="Y117" i="5"/>
  <c r="DY117" i="5" s="1"/>
  <c r="Y117" i="7" s="1"/>
  <c r="Z117" i="5"/>
  <c r="DZ117" i="5" s="1"/>
  <c r="Z117" i="7" s="1"/>
  <c r="AA117" i="5"/>
  <c r="EA117" i="5" s="1"/>
  <c r="AA117" i="7" s="1"/>
  <c r="AB117" i="5"/>
  <c r="EB117" i="5" s="1"/>
  <c r="AB117" i="7" s="1"/>
  <c r="AC117" i="5"/>
  <c r="EC117" i="5" s="1"/>
  <c r="AC117" i="7" s="1"/>
  <c r="AD117" i="5"/>
  <c r="ED117" i="5" s="1"/>
  <c r="AD117" i="7" s="1"/>
  <c r="AE117" i="5"/>
  <c r="EE117" i="5" s="1"/>
  <c r="AE117" i="7" s="1"/>
  <c r="AF117" i="5"/>
  <c r="EF117" i="5" s="1"/>
  <c r="AF117" i="7" s="1"/>
  <c r="AG117" i="5"/>
  <c r="EG117" i="5" s="1"/>
  <c r="AG117" i="7" s="1"/>
  <c r="AH117" i="5"/>
  <c r="EH117" i="5" s="1"/>
  <c r="AH117" i="7" s="1"/>
  <c r="AI117" i="5"/>
  <c r="EI117" i="5" s="1"/>
  <c r="AI117" i="7" s="1"/>
  <c r="AJ117" i="5"/>
  <c r="EJ117" i="5" s="1"/>
  <c r="AK117" i="5"/>
  <c r="EK117" i="5" s="1"/>
  <c r="AL117" i="5"/>
  <c r="EL117" i="5" s="1"/>
  <c r="AL117" i="7" s="1"/>
  <c r="AM117" i="5"/>
  <c r="EM117" i="5" s="1"/>
  <c r="AM117" i="7" s="1"/>
  <c r="AN117" i="5"/>
  <c r="EN117" i="5" s="1"/>
  <c r="AN117" i="7" s="1"/>
  <c r="AO117" i="5"/>
  <c r="EO117" i="5" s="1"/>
  <c r="AO117" i="7" s="1"/>
  <c r="AP117" i="5"/>
  <c r="EP117" i="5" s="1"/>
  <c r="AP117" i="7" s="1"/>
  <c r="AQ117" i="5"/>
  <c r="EQ117" i="5" s="1"/>
  <c r="AQ117" i="7" s="1"/>
  <c r="AR117" i="5"/>
  <c r="ER117" i="5" s="1"/>
  <c r="AR117" i="7" s="1"/>
  <c r="AS117" i="5"/>
  <c r="ES117" i="5" s="1"/>
  <c r="AS117" i="7" s="1"/>
  <c r="AT117" i="5"/>
  <c r="ET117" i="5" s="1"/>
  <c r="AU117" i="5"/>
  <c r="EU117" i="5" s="1"/>
  <c r="AU117" i="7" s="1"/>
  <c r="AV117" i="5"/>
  <c r="EV117" i="5" s="1"/>
  <c r="AV117" i="7" s="1"/>
  <c r="AW117" i="5"/>
  <c r="EW117" i="5" s="1"/>
  <c r="AW117" i="7" s="1"/>
  <c r="AX117" i="5"/>
  <c r="EX117" i="5" s="1"/>
  <c r="AX117" i="7" s="1"/>
  <c r="AY117" i="5"/>
  <c r="EY117" i="5" s="1"/>
  <c r="AY117" i="7" s="1"/>
  <c r="AZ117" i="5"/>
  <c r="EZ117" i="5" s="1"/>
  <c r="AZ117" i="7" s="1"/>
  <c r="BA117" i="5"/>
  <c r="FA117" i="5" s="1"/>
  <c r="BA117" i="7" s="1"/>
  <c r="BB117" i="5"/>
  <c r="FB117" i="5" s="1"/>
  <c r="BB117" i="7" s="1"/>
  <c r="BC117" i="5"/>
  <c r="FC117" i="5" s="1"/>
  <c r="BC117" i="7" s="1"/>
  <c r="BD117" i="5"/>
  <c r="FD117" i="5" s="1"/>
  <c r="BD117" i="7" s="1"/>
  <c r="BE117" i="5"/>
  <c r="FE117" i="5" s="1"/>
  <c r="BE117" i="7" s="1"/>
  <c r="BF117" i="5"/>
  <c r="FF117" i="5" s="1"/>
  <c r="BG117" i="5"/>
  <c r="FG117" i="5" s="1"/>
  <c r="BG117" i="7" s="1"/>
  <c r="BH117" i="5"/>
  <c r="FH117" i="5" s="1"/>
  <c r="BI117" i="5"/>
  <c r="FI117" i="5" s="1"/>
  <c r="BJ117" i="5"/>
  <c r="FJ117" i="5" s="1"/>
  <c r="BJ117" i="7" s="1"/>
  <c r="BK117" i="5"/>
  <c r="FK117" i="5" s="1"/>
  <c r="BK117" i="7" s="1"/>
  <c r="BL117" i="5"/>
  <c r="FL117" i="5" s="1"/>
  <c r="BL117" i="7" s="1"/>
  <c r="BM117" i="5"/>
  <c r="FM117" i="5" s="1"/>
  <c r="BM117" i="7" s="1"/>
  <c r="BN117" i="5"/>
  <c r="FN117" i="5" s="1"/>
  <c r="BN117" i="7" s="1"/>
  <c r="BO117" i="5"/>
  <c r="FO117" i="5" s="1"/>
  <c r="BO117" i="7" s="1"/>
  <c r="BP117" i="5"/>
  <c r="FP117" i="5" s="1"/>
  <c r="BP117" i="7" s="1"/>
  <c r="BQ117" i="5"/>
  <c r="FQ117" i="5" s="1"/>
  <c r="BQ117" i="7" s="1"/>
  <c r="BR117" i="5"/>
  <c r="FR117" i="5" s="1"/>
  <c r="BS117" i="5"/>
  <c r="FS117" i="5" s="1"/>
  <c r="BS117" i="7" s="1"/>
  <c r="BT117" i="5"/>
  <c r="FT117" i="5" s="1"/>
  <c r="BT117" i="7" s="1"/>
  <c r="BU117" i="5"/>
  <c r="FU117" i="5" s="1"/>
  <c r="BU117" i="7" s="1"/>
  <c r="BV117" i="5"/>
  <c r="FV117" i="5" s="1"/>
  <c r="BV117" i="7" s="1"/>
  <c r="BW117" i="5"/>
  <c r="FW117" i="5" s="1"/>
  <c r="BW117" i="7" s="1"/>
  <c r="BX117" i="5"/>
  <c r="FX117" i="5" s="1"/>
  <c r="BX117" i="7" s="1"/>
  <c r="BY117" i="5"/>
  <c r="FY117" i="5" s="1"/>
  <c r="BY117" i="7" s="1"/>
  <c r="BZ117" i="5"/>
  <c r="FZ117" i="5" s="1"/>
  <c r="BZ117" i="7" s="1"/>
  <c r="CA117" i="5"/>
  <c r="GA117" i="5" s="1"/>
  <c r="CA117" i="7" s="1"/>
  <c r="CB117" i="5"/>
  <c r="GB117" i="5" s="1"/>
  <c r="CB117" i="7" s="1"/>
  <c r="CC117" i="5"/>
  <c r="GC117" i="5" s="1"/>
  <c r="CC117" i="7" s="1"/>
  <c r="CD117" i="5"/>
  <c r="GD117" i="5" s="1"/>
  <c r="CE117" i="5"/>
  <c r="GE117" i="5" s="1"/>
  <c r="CE117" i="7" s="1"/>
  <c r="CF117" i="5"/>
  <c r="GF117" i="5" s="1"/>
  <c r="CF117" i="7" s="1"/>
  <c r="CG117" i="5"/>
  <c r="GG117" i="5" s="1"/>
  <c r="CH117" i="5"/>
  <c r="GH117" i="5" s="1"/>
  <c r="CH117" i="7" s="1"/>
  <c r="CI117" i="5"/>
  <c r="GI117" i="5" s="1"/>
  <c r="CI117" i="7" s="1"/>
  <c r="CJ117" i="5"/>
  <c r="GJ117" i="5" s="1"/>
  <c r="CJ117" i="7" s="1"/>
  <c r="CK117" i="5"/>
  <c r="GK117" i="5" s="1"/>
  <c r="CK117" i="7" s="1"/>
  <c r="CL117" i="5"/>
  <c r="GL117" i="5" s="1"/>
  <c r="CL117" i="7" s="1"/>
  <c r="CM117" i="5"/>
  <c r="GM117" i="5" s="1"/>
  <c r="CM117" i="7" s="1"/>
  <c r="CN117" i="5"/>
  <c r="GN117" i="5" s="1"/>
  <c r="CN117" i="7" s="1"/>
  <c r="CO117" i="5"/>
  <c r="GO117" i="5" s="1"/>
  <c r="CO117" i="7" s="1"/>
  <c r="CP117" i="5"/>
  <c r="GP117" i="5" s="1"/>
  <c r="CP117" i="7" s="1"/>
  <c r="CQ117" i="5"/>
  <c r="GQ117" i="5" s="1"/>
  <c r="CR117" i="5"/>
  <c r="GR117" i="5" s="1"/>
  <c r="CS117" i="5"/>
  <c r="GS117" i="5" s="1"/>
  <c r="CS117" i="7" s="1"/>
  <c r="CT117" i="5"/>
  <c r="GT117" i="5" s="1"/>
  <c r="CU117" i="5"/>
  <c r="GU117" i="5" s="1"/>
  <c r="CU117" i="7" s="1"/>
  <c r="CV117" i="5"/>
  <c r="GV117" i="5" s="1"/>
  <c r="CV117" i="7" s="1"/>
  <c r="CW117" i="5"/>
  <c r="GW117" i="5" s="1"/>
  <c r="CW117" i="7" s="1"/>
  <c r="CX117" i="5"/>
  <c r="GX117" i="5" s="1"/>
  <c r="CX117" i="7" s="1"/>
  <c r="CY117" i="5"/>
  <c r="GY117" i="5" s="1"/>
  <c r="CY117" i="7" s="1"/>
  <c r="CZ117" i="5"/>
  <c r="GZ117" i="5" s="1"/>
  <c r="CZ117" i="7" s="1"/>
  <c r="DA117" i="5"/>
  <c r="HA117" i="5" s="1"/>
  <c r="DA117" i="7" s="1"/>
  <c r="DB117" i="5"/>
  <c r="HB117" i="5" s="1"/>
  <c r="DC117" i="5"/>
  <c r="HC117" i="5" s="1"/>
  <c r="DC117" i="7" s="1"/>
  <c r="DD117" i="5"/>
  <c r="HD117" i="5" s="1"/>
  <c r="G117" i="7"/>
  <c r="G118" i="5"/>
  <c r="DG117" i="5"/>
  <c r="H118" i="10"/>
  <c r="DH118" i="10" s="1"/>
  <c r="I118" i="10"/>
  <c r="DI118" i="10" s="1"/>
  <c r="J118" i="10"/>
  <c r="DJ118" i="10" s="1"/>
  <c r="K118" i="10"/>
  <c r="DK118" i="10" s="1"/>
  <c r="L118" i="10"/>
  <c r="DL118" i="10" s="1"/>
  <c r="M118" i="10"/>
  <c r="DM118" i="10" s="1"/>
  <c r="N118" i="10"/>
  <c r="O118" i="10"/>
  <c r="DO118" i="10" s="1"/>
  <c r="P118" i="10"/>
  <c r="Q118" i="10"/>
  <c r="R118" i="10"/>
  <c r="DR118" i="10" s="1"/>
  <c r="S118" i="10"/>
  <c r="DS118" i="10" s="1"/>
  <c r="T118" i="10"/>
  <c r="DT118" i="10" s="1"/>
  <c r="U118" i="10"/>
  <c r="DU118" i="10" s="1"/>
  <c r="V118" i="10"/>
  <c r="DV118" i="10" s="1"/>
  <c r="W118" i="10"/>
  <c r="DW118" i="10" s="1"/>
  <c r="X118" i="10"/>
  <c r="DX118" i="10" s="1"/>
  <c r="Y118" i="10"/>
  <c r="DY118" i="10" s="1"/>
  <c r="Z118" i="10"/>
  <c r="DZ118" i="10" s="1"/>
  <c r="AA118" i="10"/>
  <c r="EA118" i="10" s="1"/>
  <c r="AB118" i="10"/>
  <c r="AC118" i="10"/>
  <c r="EC118" i="10" s="1"/>
  <c r="AD118" i="10"/>
  <c r="ED118" i="10" s="1"/>
  <c r="AE118" i="10"/>
  <c r="EE118" i="10" s="1"/>
  <c r="AF118" i="10"/>
  <c r="EF118" i="10" s="1"/>
  <c r="AG118" i="10"/>
  <c r="EG118" i="10" s="1"/>
  <c r="AH118" i="10"/>
  <c r="EH118" i="10" s="1"/>
  <c r="AI118" i="10"/>
  <c r="EI118" i="10" s="1"/>
  <c r="AJ118" i="10"/>
  <c r="EJ118" i="10" s="1"/>
  <c r="AK118" i="10"/>
  <c r="EK118" i="10" s="1"/>
  <c r="AL118" i="10"/>
  <c r="AM118" i="10"/>
  <c r="AN118" i="10"/>
  <c r="AO118" i="10"/>
  <c r="AP118" i="10"/>
  <c r="AQ118" i="10"/>
  <c r="EQ118" i="10" s="1"/>
  <c r="AR118" i="10"/>
  <c r="ER118" i="10" s="1"/>
  <c r="AS118" i="10"/>
  <c r="ES118" i="10" s="1"/>
  <c r="AT118" i="10"/>
  <c r="ET118" i="10" s="1"/>
  <c r="AU118" i="10"/>
  <c r="EU118" i="10" s="1"/>
  <c r="AV118" i="10"/>
  <c r="EV118" i="10" s="1"/>
  <c r="AW118" i="10"/>
  <c r="EW118" i="10" s="1"/>
  <c r="AX118" i="10"/>
  <c r="AY118" i="10"/>
  <c r="EY118" i="10" s="1"/>
  <c r="AZ118" i="10"/>
  <c r="BA118" i="10"/>
  <c r="BB118" i="10"/>
  <c r="FB118" i="10" s="1"/>
  <c r="BC118" i="10"/>
  <c r="FC118" i="10" s="1"/>
  <c r="BD118" i="10"/>
  <c r="FD118" i="10" s="1"/>
  <c r="BE118" i="10"/>
  <c r="FE118" i="10" s="1"/>
  <c r="BF118" i="10"/>
  <c r="FF118" i="10" s="1"/>
  <c r="BG118" i="10"/>
  <c r="FG118" i="10" s="1"/>
  <c r="BH118" i="10"/>
  <c r="FH118" i="10" s="1"/>
  <c r="BI118" i="10"/>
  <c r="FI118" i="10" s="1"/>
  <c r="BJ118" i="10"/>
  <c r="BK118" i="10"/>
  <c r="FK118" i="10" s="1"/>
  <c r="BL118" i="10"/>
  <c r="BM118" i="10"/>
  <c r="FM118" i="10" s="1"/>
  <c r="BN118" i="10"/>
  <c r="FN118" i="10" s="1"/>
  <c r="BO118" i="10"/>
  <c r="FO118" i="10" s="1"/>
  <c r="BP118" i="10"/>
  <c r="FP118" i="10" s="1"/>
  <c r="BQ118" i="10"/>
  <c r="FQ118" i="10" s="1"/>
  <c r="BR118" i="10"/>
  <c r="FR118" i="10" s="1"/>
  <c r="BS118" i="10"/>
  <c r="FS118" i="10" s="1"/>
  <c r="BT118" i="10"/>
  <c r="FT118" i="10" s="1"/>
  <c r="BU118" i="10"/>
  <c r="FU118" i="10" s="1"/>
  <c r="BV118" i="10"/>
  <c r="FV118" i="10" s="1"/>
  <c r="BW118" i="10"/>
  <c r="FW118" i="10" s="1"/>
  <c r="BX118" i="10"/>
  <c r="BY118" i="10"/>
  <c r="FY118" i="10" s="1"/>
  <c r="BZ118" i="10"/>
  <c r="FZ118" i="10" s="1"/>
  <c r="CA118" i="10"/>
  <c r="GA118" i="10" s="1"/>
  <c r="CB118" i="10"/>
  <c r="GB118" i="10" s="1"/>
  <c r="CC118" i="10"/>
  <c r="GC118" i="10" s="1"/>
  <c r="CD118" i="10"/>
  <c r="GD118" i="10" s="1"/>
  <c r="CE118" i="10"/>
  <c r="GE118" i="10" s="1"/>
  <c r="CF118" i="10"/>
  <c r="GF118" i="10" s="1"/>
  <c r="CG118" i="10"/>
  <c r="GG118" i="10" s="1"/>
  <c r="CH118" i="10"/>
  <c r="GH118" i="10" s="1"/>
  <c r="CI118" i="10"/>
  <c r="GI118" i="10" s="1"/>
  <c r="CJ118" i="10"/>
  <c r="CK118" i="10"/>
  <c r="GK118" i="10" s="1"/>
  <c r="CL118" i="10"/>
  <c r="GL118" i="10" s="1"/>
  <c r="CM118" i="10"/>
  <c r="GM118" i="10" s="1"/>
  <c r="CN118" i="10"/>
  <c r="GN118" i="10" s="1"/>
  <c r="CO118" i="10"/>
  <c r="GO118" i="10" s="1"/>
  <c r="CP118" i="10"/>
  <c r="GP118" i="10" s="1"/>
  <c r="CQ118" i="10"/>
  <c r="GQ118" i="10" s="1"/>
  <c r="CR118" i="10"/>
  <c r="GR118" i="10" s="1"/>
  <c r="CS118" i="10"/>
  <c r="GS118" i="10" s="1"/>
  <c r="CT118" i="10"/>
  <c r="GT118" i="10" s="1"/>
  <c r="CU118" i="10"/>
  <c r="GU118" i="10" s="1"/>
  <c r="CV118" i="10"/>
  <c r="CW118" i="10"/>
  <c r="GW118" i="10" s="1"/>
  <c r="CX118" i="10"/>
  <c r="GX118" i="10" s="1"/>
  <c r="CY118" i="10"/>
  <c r="GY118" i="10" s="1"/>
  <c r="CZ118" i="10"/>
  <c r="GZ118" i="10" s="1"/>
  <c r="DA118" i="10"/>
  <c r="HA118" i="10" s="1"/>
  <c r="DB118" i="10"/>
  <c r="HB118" i="10" s="1"/>
  <c r="DC118" i="10"/>
  <c r="HC118" i="10" s="1"/>
  <c r="DD118" i="10"/>
  <c r="HD118" i="10" s="1"/>
  <c r="DN118" i="10"/>
  <c r="DP118" i="10"/>
  <c r="DQ118" i="10"/>
  <c r="EB118" i="10"/>
  <c r="EN118" i="10"/>
  <c r="EO118" i="10"/>
  <c r="EP118" i="10"/>
  <c r="EX118" i="10"/>
  <c r="EZ118" i="10"/>
  <c r="FA118" i="10"/>
  <c r="FJ118" i="10"/>
  <c r="FL118" i="10"/>
  <c r="FX118" i="10"/>
  <c r="GJ118" i="10"/>
  <c r="GV118" i="10"/>
  <c r="DO118" i="9"/>
  <c r="DQ118" i="9"/>
  <c r="DR118" i="9"/>
  <c r="EA118" i="9"/>
  <c r="EB118" i="9"/>
  <c r="EC118" i="9"/>
  <c r="ED118" i="9"/>
  <c r="EM118" i="9"/>
  <c r="EO118" i="9"/>
  <c r="EP118" i="9"/>
  <c r="EY118" i="9"/>
  <c r="FA118" i="9"/>
  <c r="FB118" i="9"/>
  <c r="FK118" i="9"/>
  <c r="FM118" i="9"/>
  <c r="FN118" i="9"/>
  <c r="FW118" i="9"/>
  <c r="FY118" i="9"/>
  <c r="FZ118" i="9"/>
  <c r="GI118" i="9"/>
  <c r="GJ118" i="9"/>
  <c r="GK118" i="9"/>
  <c r="GU118" i="9"/>
  <c r="GW118" i="9"/>
  <c r="EU118" i="11"/>
  <c r="FD118" i="11"/>
  <c r="FE118" i="11"/>
  <c r="FF118" i="11"/>
  <c r="FG118" i="11"/>
  <c r="FP118" i="11"/>
  <c r="FQ118" i="11"/>
  <c r="FR118" i="11"/>
  <c r="FS118" i="11"/>
  <c r="GB118" i="11"/>
  <c r="GC118" i="11"/>
  <c r="GD118" i="11"/>
  <c r="GE118" i="11"/>
  <c r="GN118" i="11"/>
  <c r="GP118" i="11"/>
  <c r="GQ118" i="11"/>
  <c r="GZ118" i="11"/>
  <c r="HB118" i="11"/>
  <c r="HC118" i="11"/>
  <c r="CG117" i="7"/>
  <c r="BI117" i="7"/>
  <c r="AK117" i="7"/>
  <c r="M117" i="7"/>
  <c r="CR117" i="7"/>
  <c r="X117" i="7"/>
  <c r="CQ117" i="7"/>
  <c r="BR117" i="7"/>
  <c r="AT117" i="7"/>
  <c r="V117" i="7"/>
  <c r="DD117" i="7"/>
  <c r="BH117" i="7"/>
  <c r="AJ117" i="7"/>
  <c r="L117" i="7"/>
  <c r="K117" i="7"/>
  <c r="DB117" i="7"/>
  <c r="CT117" i="7"/>
  <c r="CD117" i="7"/>
  <c r="BF117" i="7"/>
  <c r="G119" i="11"/>
  <c r="DG118" i="11"/>
  <c r="DH118" i="11"/>
  <c r="DI118" i="11"/>
  <c r="DJ118" i="11"/>
  <c r="DK118" i="11"/>
  <c r="DT118" i="11"/>
  <c r="DU118" i="11"/>
  <c r="DV118" i="11"/>
  <c r="DW118" i="11"/>
  <c r="EF118" i="11"/>
  <c r="EG118" i="11"/>
  <c r="EH118" i="11"/>
  <c r="EI118" i="11"/>
  <c r="ER118" i="11"/>
  <c r="ET118" i="11"/>
  <c r="G119" i="10"/>
  <c r="DG118" i="10"/>
  <c r="EL118" i="10"/>
  <c r="EM118" i="10"/>
  <c r="DG118" i="9"/>
  <c r="G119" i="9"/>
  <c r="GL118" i="9"/>
  <c r="H119" i="11" l="1"/>
  <c r="I119" i="11"/>
  <c r="J119" i="11"/>
  <c r="K119" i="11"/>
  <c r="L119" i="11"/>
  <c r="DL119" i="11" s="1"/>
  <c r="N119" i="11"/>
  <c r="DN119" i="11" s="1"/>
  <c r="M119" i="11"/>
  <c r="DM119" i="11" s="1"/>
  <c r="O119" i="11"/>
  <c r="DO119" i="11" s="1"/>
  <c r="P119" i="11"/>
  <c r="DP119" i="11" s="1"/>
  <c r="Q119" i="11"/>
  <c r="DQ119" i="11" s="1"/>
  <c r="R119" i="11"/>
  <c r="DR119" i="11" s="1"/>
  <c r="S119" i="11"/>
  <c r="DS119" i="11" s="1"/>
  <c r="T119" i="11"/>
  <c r="U119" i="11"/>
  <c r="V119" i="11"/>
  <c r="W119" i="11"/>
  <c r="X119" i="11"/>
  <c r="DX119" i="11" s="1"/>
  <c r="Y119" i="11"/>
  <c r="DY119" i="11" s="1"/>
  <c r="Z119" i="11"/>
  <c r="DZ119" i="11" s="1"/>
  <c r="AA119" i="11"/>
  <c r="EA119" i="11" s="1"/>
  <c r="AB119" i="11"/>
  <c r="EB119" i="11" s="1"/>
  <c r="AC119" i="11"/>
  <c r="EC119" i="11" s="1"/>
  <c r="AD119" i="11"/>
  <c r="ED119" i="11" s="1"/>
  <c r="AE119" i="11"/>
  <c r="EE119" i="11" s="1"/>
  <c r="AF119" i="11"/>
  <c r="AG119" i="11"/>
  <c r="AH119" i="11"/>
  <c r="AI119" i="11"/>
  <c r="AJ119" i="11"/>
  <c r="EJ119" i="11" s="1"/>
  <c r="AK119" i="11"/>
  <c r="EK119" i="11" s="1"/>
  <c r="AL119" i="11"/>
  <c r="EL119" i="11" s="1"/>
  <c r="AM119" i="11"/>
  <c r="EM119" i="11" s="1"/>
  <c r="AN119" i="11"/>
  <c r="EN119" i="11" s="1"/>
  <c r="AO119" i="11"/>
  <c r="EO119" i="11" s="1"/>
  <c r="AP119" i="11"/>
  <c r="EP119" i="11" s="1"/>
  <c r="AQ119" i="11"/>
  <c r="EQ119" i="11" s="1"/>
  <c r="AR119" i="11"/>
  <c r="AS119" i="11"/>
  <c r="ES119" i="11" s="1"/>
  <c r="AT119" i="11"/>
  <c r="AU119" i="11"/>
  <c r="AV119" i="11"/>
  <c r="EV119" i="11" s="1"/>
  <c r="AW119" i="11"/>
  <c r="EW119" i="11" s="1"/>
  <c r="AX119" i="11"/>
  <c r="EX119" i="11" s="1"/>
  <c r="AY119" i="11"/>
  <c r="EY119" i="11" s="1"/>
  <c r="AZ119" i="11"/>
  <c r="EZ119" i="11" s="1"/>
  <c r="BA119" i="11"/>
  <c r="FA119" i="11" s="1"/>
  <c r="BB119" i="11"/>
  <c r="FB119" i="11" s="1"/>
  <c r="BC119" i="11"/>
  <c r="FC119" i="11" s="1"/>
  <c r="BD119" i="11"/>
  <c r="BE119" i="11"/>
  <c r="BF119" i="11"/>
  <c r="BG119" i="11"/>
  <c r="BH119" i="11"/>
  <c r="FH119" i="11" s="1"/>
  <c r="BI119" i="11"/>
  <c r="FI119" i="11" s="1"/>
  <c r="BJ119" i="11"/>
  <c r="FJ119" i="11" s="1"/>
  <c r="BK119" i="11"/>
  <c r="FK119" i="11" s="1"/>
  <c r="BL119" i="11"/>
  <c r="FL119" i="11" s="1"/>
  <c r="BM119" i="11"/>
  <c r="FM119" i="11" s="1"/>
  <c r="BN119" i="11"/>
  <c r="FN119" i="11" s="1"/>
  <c r="BO119" i="11"/>
  <c r="FO119" i="11" s="1"/>
  <c r="BP119" i="11"/>
  <c r="BQ119" i="11"/>
  <c r="BR119" i="11"/>
  <c r="BS119" i="11"/>
  <c r="BT119" i="11"/>
  <c r="FT119" i="11" s="1"/>
  <c r="BU119" i="11"/>
  <c r="FU119" i="11" s="1"/>
  <c r="BV119" i="11"/>
  <c r="FV119" i="11" s="1"/>
  <c r="BW119" i="11"/>
  <c r="FW119" i="11" s="1"/>
  <c r="BX119" i="11"/>
  <c r="FX119" i="11" s="1"/>
  <c r="BY119" i="11"/>
  <c r="FY119" i="11" s="1"/>
  <c r="BZ119" i="11"/>
  <c r="FZ119" i="11" s="1"/>
  <c r="CA119" i="11"/>
  <c r="GA119" i="11" s="1"/>
  <c r="CB119" i="11"/>
  <c r="GB119" i="11" s="1"/>
  <c r="CC119" i="11"/>
  <c r="CD119" i="11"/>
  <c r="CE119" i="11"/>
  <c r="CF119" i="11"/>
  <c r="GF119" i="11" s="1"/>
  <c r="CG119" i="11"/>
  <c r="GG119" i="11" s="1"/>
  <c r="CH119" i="11"/>
  <c r="GH119" i="11" s="1"/>
  <c r="CI119" i="11"/>
  <c r="GI119" i="11" s="1"/>
  <c r="CJ119" i="11"/>
  <c r="GJ119" i="11" s="1"/>
  <c r="CK119" i="11"/>
  <c r="GK119" i="11" s="1"/>
  <c r="CL119" i="11"/>
  <c r="GL119" i="11" s="1"/>
  <c r="CM119" i="11"/>
  <c r="GM119" i="11" s="1"/>
  <c r="CN119" i="11"/>
  <c r="CO119" i="11"/>
  <c r="CP119" i="11"/>
  <c r="CQ119" i="11"/>
  <c r="CR119" i="11"/>
  <c r="GR119" i="11" s="1"/>
  <c r="CS119" i="11"/>
  <c r="GS119" i="11" s="1"/>
  <c r="CT119" i="11"/>
  <c r="GT119" i="11" s="1"/>
  <c r="CU119" i="11"/>
  <c r="GU119" i="11" s="1"/>
  <c r="CV119" i="11"/>
  <c r="GV119" i="11" s="1"/>
  <c r="CW119" i="11"/>
  <c r="GW119" i="11" s="1"/>
  <c r="CX119" i="11"/>
  <c r="GX119" i="11" s="1"/>
  <c r="CY119" i="11"/>
  <c r="GY119" i="11" s="1"/>
  <c r="CZ119" i="11"/>
  <c r="DA119" i="11"/>
  <c r="DB119" i="11"/>
  <c r="HB119" i="11" s="1"/>
  <c r="DC119" i="11"/>
  <c r="DD119" i="11"/>
  <c r="HD119" i="11" s="1"/>
  <c r="H119" i="10"/>
  <c r="DH119" i="10" s="1"/>
  <c r="I119" i="10"/>
  <c r="DI119" i="10" s="1"/>
  <c r="J119" i="10"/>
  <c r="DJ119" i="10" s="1"/>
  <c r="K119" i="10"/>
  <c r="DK119" i="10" s="1"/>
  <c r="L119" i="10"/>
  <c r="DL119" i="10" s="1"/>
  <c r="M119" i="10"/>
  <c r="N119" i="10"/>
  <c r="DN119" i="10" s="1"/>
  <c r="O119" i="10"/>
  <c r="P119" i="10"/>
  <c r="Q119" i="10"/>
  <c r="R119" i="10"/>
  <c r="S119" i="10"/>
  <c r="T119" i="10"/>
  <c r="DT119" i="10" s="1"/>
  <c r="U119" i="10"/>
  <c r="DU119" i="10" s="1"/>
  <c r="V119" i="10"/>
  <c r="DV119" i="10" s="1"/>
  <c r="W119" i="10"/>
  <c r="DW119" i="10" s="1"/>
  <c r="X119" i="10"/>
  <c r="DX119" i="10" s="1"/>
  <c r="Y119" i="10"/>
  <c r="DY119" i="10" s="1"/>
  <c r="Z119" i="10"/>
  <c r="DZ119" i="10" s="1"/>
  <c r="AA119" i="10"/>
  <c r="AB119" i="10"/>
  <c r="EB119" i="10" s="1"/>
  <c r="AC119" i="10"/>
  <c r="AD119" i="10"/>
  <c r="AE119" i="10"/>
  <c r="AF119" i="10"/>
  <c r="EF119" i="10" s="1"/>
  <c r="AG119" i="10"/>
  <c r="EG119" i="10" s="1"/>
  <c r="AH119" i="10"/>
  <c r="EH119" i="10" s="1"/>
  <c r="AI119" i="10"/>
  <c r="EI119" i="10" s="1"/>
  <c r="AJ119" i="10"/>
  <c r="EJ119" i="10" s="1"/>
  <c r="AK119" i="10"/>
  <c r="EK119" i="10" s="1"/>
  <c r="AL119" i="10"/>
  <c r="EL119" i="10" s="1"/>
  <c r="AM119" i="10"/>
  <c r="AN119" i="10"/>
  <c r="AO119" i="10"/>
  <c r="AP119" i="10"/>
  <c r="AQ119" i="10"/>
  <c r="EQ119" i="10" s="1"/>
  <c r="AR119" i="10"/>
  <c r="ER119" i="10" s="1"/>
  <c r="AS119" i="10"/>
  <c r="ES119" i="10" s="1"/>
  <c r="AT119" i="10"/>
  <c r="ET119" i="10" s="1"/>
  <c r="AU119" i="10"/>
  <c r="EU119" i="10" s="1"/>
  <c r="AV119" i="10"/>
  <c r="EV119" i="10" s="1"/>
  <c r="AW119" i="10"/>
  <c r="EW119" i="10" s="1"/>
  <c r="AX119" i="10"/>
  <c r="EX119" i="10" s="1"/>
  <c r="AY119" i="10"/>
  <c r="AZ119" i="10"/>
  <c r="BA119" i="10"/>
  <c r="BB119" i="10"/>
  <c r="FB119" i="10" s="1"/>
  <c r="BC119" i="10"/>
  <c r="BD119" i="10"/>
  <c r="FD119" i="10" s="1"/>
  <c r="BE119" i="10"/>
  <c r="FE119" i="10" s="1"/>
  <c r="BF119" i="10"/>
  <c r="FF119" i="10" s="1"/>
  <c r="BG119" i="10"/>
  <c r="FG119" i="10" s="1"/>
  <c r="BH119" i="10"/>
  <c r="FH119" i="10" s="1"/>
  <c r="BI119" i="10"/>
  <c r="FI119" i="10" s="1"/>
  <c r="BJ119" i="10"/>
  <c r="FJ119" i="10" s="1"/>
  <c r="BK119" i="10"/>
  <c r="BL119" i="10"/>
  <c r="BM119" i="10"/>
  <c r="BN119" i="10"/>
  <c r="BO119" i="10"/>
  <c r="FO119" i="10" s="1"/>
  <c r="BP119" i="10"/>
  <c r="FP119" i="10" s="1"/>
  <c r="BQ119" i="10"/>
  <c r="FQ119" i="10" s="1"/>
  <c r="BR119" i="10"/>
  <c r="FR119" i="10" s="1"/>
  <c r="BS119" i="10"/>
  <c r="FS119" i="10" s="1"/>
  <c r="BT119" i="10"/>
  <c r="FT119" i="10" s="1"/>
  <c r="BU119" i="10"/>
  <c r="FU119" i="10" s="1"/>
  <c r="BV119" i="10"/>
  <c r="FV119" i="10" s="1"/>
  <c r="BW119" i="10"/>
  <c r="BX119" i="10"/>
  <c r="BY119" i="10"/>
  <c r="BZ119" i="10"/>
  <c r="CA119" i="10"/>
  <c r="GA119" i="10" s="1"/>
  <c r="CB119" i="10"/>
  <c r="GB119" i="10" s="1"/>
  <c r="CC119" i="10"/>
  <c r="GC119" i="10" s="1"/>
  <c r="CD119" i="10"/>
  <c r="GD119" i="10" s="1"/>
  <c r="CE119" i="10"/>
  <c r="GE119" i="10" s="1"/>
  <c r="CF119" i="10"/>
  <c r="GF119" i="10" s="1"/>
  <c r="CG119" i="10"/>
  <c r="GG119" i="10" s="1"/>
  <c r="CH119" i="10"/>
  <c r="GH119" i="10" s="1"/>
  <c r="CI119" i="10"/>
  <c r="CJ119" i="10"/>
  <c r="GJ119" i="10" s="1"/>
  <c r="CK119" i="10"/>
  <c r="CL119" i="10"/>
  <c r="CM119" i="10"/>
  <c r="CN119" i="10"/>
  <c r="GN119" i="10" s="1"/>
  <c r="CO119" i="10"/>
  <c r="GO119" i="10" s="1"/>
  <c r="CP119" i="10"/>
  <c r="GP119" i="10" s="1"/>
  <c r="CQ119" i="10"/>
  <c r="GQ119" i="10" s="1"/>
  <c r="CR119" i="10"/>
  <c r="GR119" i="10" s="1"/>
  <c r="CS119" i="10"/>
  <c r="GS119" i="10" s="1"/>
  <c r="CT119" i="10"/>
  <c r="GT119" i="10" s="1"/>
  <c r="CU119" i="10"/>
  <c r="CV119" i="10"/>
  <c r="CW119" i="10"/>
  <c r="CX119" i="10"/>
  <c r="CY119" i="10"/>
  <c r="GY119" i="10" s="1"/>
  <c r="CZ119" i="10"/>
  <c r="GZ119" i="10" s="1"/>
  <c r="DA119" i="10"/>
  <c r="HA119" i="10" s="1"/>
  <c r="DB119" i="10"/>
  <c r="HB119" i="10" s="1"/>
  <c r="DC119" i="10"/>
  <c r="HC119" i="10" s="1"/>
  <c r="DD119" i="10"/>
  <c r="HD119" i="10" s="1"/>
  <c r="H118" i="5"/>
  <c r="DH118" i="5" s="1"/>
  <c r="H118" i="7" s="1"/>
  <c r="I118" i="5"/>
  <c r="DI118" i="5" s="1"/>
  <c r="I118" i="7" s="1"/>
  <c r="J118" i="5"/>
  <c r="DJ118" i="5" s="1"/>
  <c r="K118" i="5"/>
  <c r="DK118" i="5" s="1"/>
  <c r="K118" i="7" s="1"/>
  <c r="L118" i="5"/>
  <c r="DL118" i="5" s="1"/>
  <c r="L118" i="7" s="1"/>
  <c r="M118" i="5"/>
  <c r="DM118" i="5" s="1"/>
  <c r="O118" i="5"/>
  <c r="DO118" i="5" s="1"/>
  <c r="O118" i="7" s="1"/>
  <c r="N118" i="5"/>
  <c r="DN118" i="5" s="1"/>
  <c r="N118" i="7" s="1"/>
  <c r="P118" i="5"/>
  <c r="DP118" i="5" s="1"/>
  <c r="P118" i="7" s="1"/>
  <c r="Q118" i="5"/>
  <c r="DQ118" i="5" s="1"/>
  <c r="Q118" i="7" s="1"/>
  <c r="R118" i="5"/>
  <c r="DR118" i="5" s="1"/>
  <c r="R118" i="7" s="1"/>
  <c r="S118" i="5"/>
  <c r="DS118" i="5" s="1"/>
  <c r="S118" i="7" s="1"/>
  <c r="T118" i="5"/>
  <c r="DT118" i="5" s="1"/>
  <c r="T118" i="7" s="1"/>
  <c r="U118" i="5"/>
  <c r="DU118" i="5" s="1"/>
  <c r="U118" i="7" s="1"/>
  <c r="V118" i="5"/>
  <c r="DV118" i="5" s="1"/>
  <c r="W118" i="5"/>
  <c r="DW118" i="5" s="1"/>
  <c r="W118" i="7" s="1"/>
  <c r="X118" i="5"/>
  <c r="DX118" i="5" s="1"/>
  <c r="Y118" i="5"/>
  <c r="DY118" i="5" s="1"/>
  <c r="Z118" i="5"/>
  <c r="DZ118" i="5" s="1"/>
  <c r="Z118" i="7" s="1"/>
  <c r="AA118" i="5"/>
  <c r="EA118" i="5" s="1"/>
  <c r="AA118" i="7" s="1"/>
  <c r="AB118" i="5"/>
  <c r="EB118" i="5" s="1"/>
  <c r="AB118" i="7" s="1"/>
  <c r="AC118" i="5"/>
  <c r="EC118" i="5" s="1"/>
  <c r="AC118" i="7" s="1"/>
  <c r="AD118" i="5"/>
  <c r="ED118" i="5" s="1"/>
  <c r="AD118" i="7" s="1"/>
  <c r="AE118" i="5"/>
  <c r="EE118" i="5" s="1"/>
  <c r="AE118" i="7" s="1"/>
  <c r="AF118" i="5"/>
  <c r="EF118" i="5" s="1"/>
  <c r="AF118" i="7" s="1"/>
  <c r="AG118" i="5"/>
  <c r="EG118" i="5" s="1"/>
  <c r="AG118" i="7" s="1"/>
  <c r="AH118" i="5"/>
  <c r="EH118" i="5" s="1"/>
  <c r="AH118" i="7" s="1"/>
  <c r="AI118" i="5"/>
  <c r="EI118" i="5" s="1"/>
  <c r="AJ118" i="5"/>
  <c r="EJ118" i="5" s="1"/>
  <c r="AJ118" i="7" s="1"/>
  <c r="AK118" i="5"/>
  <c r="EK118" i="5" s="1"/>
  <c r="AL118" i="5"/>
  <c r="EL118" i="5" s="1"/>
  <c r="AL118" i="7" s="1"/>
  <c r="AM118" i="5"/>
  <c r="EM118" i="5" s="1"/>
  <c r="AM118" i="7" s="1"/>
  <c r="AN118" i="5"/>
  <c r="EN118" i="5" s="1"/>
  <c r="AN118" i="7" s="1"/>
  <c r="AO118" i="5"/>
  <c r="EO118" i="5" s="1"/>
  <c r="AO118" i="7" s="1"/>
  <c r="AP118" i="5"/>
  <c r="EP118" i="5" s="1"/>
  <c r="AP118" i="7" s="1"/>
  <c r="AQ118" i="5"/>
  <c r="EQ118" i="5" s="1"/>
  <c r="AQ118" i="7" s="1"/>
  <c r="AR118" i="5"/>
  <c r="ER118" i="5" s="1"/>
  <c r="AR118" i="7" s="1"/>
  <c r="AS118" i="5"/>
  <c r="ES118" i="5" s="1"/>
  <c r="AS118" i="7" s="1"/>
  <c r="AT118" i="5"/>
  <c r="ET118" i="5" s="1"/>
  <c r="AU118" i="5"/>
  <c r="EU118" i="5" s="1"/>
  <c r="AU118" i="7" s="1"/>
  <c r="AV118" i="5"/>
  <c r="EV118" i="5" s="1"/>
  <c r="AW118" i="5"/>
  <c r="EW118" i="5" s="1"/>
  <c r="AW118" i="7" s="1"/>
  <c r="AX118" i="5"/>
  <c r="EX118" i="5" s="1"/>
  <c r="AX118" i="7" s="1"/>
  <c r="AY118" i="5"/>
  <c r="EY118" i="5" s="1"/>
  <c r="AY118" i="7" s="1"/>
  <c r="AZ118" i="5"/>
  <c r="EZ118" i="5" s="1"/>
  <c r="AZ118" i="7" s="1"/>
  <c r="BA118" i="5"/>
  <c r="FA118" i="5" s="1"/>
  <c r="BA118" i="7" s="1"/>
  <c r="BB118" i="5"/>
  <c r="FB118" i="5" s="1"/>
  <c r="BB118" i="7" s="1"/>
  <c r="BC118" i="5"/>
  <c r="FC118" i="5" s="1"/>
  <c r="BC118" i="7" s="1"/>
  <c r="BD118" i="5"/>
  <c r="FD118" i="5" s="1"/>
  <c r="BD118" i="7" s="1"/>
  <c r="BE118" i="5"/>
  <c r="FE118" i="5" s="1"/>
  <c r="BE118" i="7" s="1"/>
  <c r="BF118" i="5"/>
  <c r="FF118" i="5" s="1"/>
  <c r="BG118" i="5"/>
  <c r="FG118" i="5" s="1"/>
  <c r="BH118" i="5"/>
  <c r="FH118" i="5" s="1"/>
  <c r="BH118" i="7" s="1"/>
  <c r="BI118" i="5"/>
  <c r="FI118" i="5" s="1"/>
  <c r="BJ118" i="5"/>
  <c r="FJ118" i="5" s="1"/>
  <c r="BJ118" i="7" s="1"/>
  <c r="BK118" i="5"/>
  <c r="FK118" i="5" s="1"/>
  <c r="BK118" i="7" s="1"/>
  <c r="BL118" i="5"/>
  <c r="FL118" i="5" s="1"/>
  <c r="BL118" i="7" s="1"/>
  <c r="BM118" i="5"/>
  <c r="FM118" i="5" s="1"/>
  <c r="BM118" i="7" s="1"/>
  <c r="BN118" i="5"/>
  <c r="FN118" i="5" s="1"/>
  <c r="BN118" i="7" s="1"/>
  <c r="BO118" i="5"/>
  <c r="FO118" i="5" s="1"/>
  <c r="BO118" i="7" s="1"/>
  <c r="BP118" i="5"/>
  <c r="FP118" i="5" s="1"/>
  <c r="BP118" i="7" s="1"/>
  <c r="BQ118" i="5"/>
  <c r="FQ118" i="5" s="1"/>
  <c r="BQ118" i="7" s="1"/>
  <c r="BR118" i="5"/>
  <c r="FR118" i="5" s="1"/>
  <c r="BR118" i="7" s="1"/>
  <c r="BS118" i="5"/>
  <c r="FS118" i="5" s="1"/>
  <c r="BT118" i="5"/>
  <c r="FT118" i="5" s="1"/>
  <c r="BT118" i="7" s="1"/>
  <c r="BU118" i="5"/>
  <c r="FU118" i="5" s="1"/>
  <c r="BV118" i="5"/>
  <c r="FV118" i="5" s="1"/>
  <c r="BV118" i="7" s="1"/>
  <c r="BW118" i="5"/>
  <c r="FW118" i="5" s="1"/>
  <c r="BW118" i="7" s="1"/>
  <c r="BX118" i="5"/>
  <c r="FX118" i="5" s="1"/>
  <c r="BX118" i="7" s="1"/>
  <c r="BY118" i="5"/>
  <c r="FY118" i="5" s="1"/>
  <c r="BY118" i="7" s="1"/>
  <c r="BZ118" i="5"/>
  <c r="FZ118" i="5" s="1"/>
  <c r="BZ118" i="7" s="1"/>
  <c r="CA118" i="5"/>
  <c r="GA118" i="5" s="1"/>
  <c r="CA118" i="7" s="1"/>
  <c r="CB118" i="5"/>
  <c r="GB118" i="5" s="1"/>
  <c r="CB118" i="7" s="1"/>
  <c r="CC118" i="5"/>
  <c r="GC118" i="5" s="1"/>
  <c r="CC118" i="7" s="1"/>
  <c r="CD118" i="5"/>
  <c r="GD118" i="5" s="1"/>
  <c r="CE118" i="5"/>
  <c r="GE118" i="5" s="1"/>
  <c r="CE118" i="7" s="1"/>
  <c r="CF118" i="5"/>
  <c r="GF118" i="5" s="1"/>
  <c r="CG118" i="5"/>
  <c r="GG118" i="5" s="1"/>
  <c r="CH118" i="5"/>
  <c r="GH118" i="5" s="1"/>
  <c r="CH118" i="7" s="1"/>
  <c r="CI118" i="5"/>
  <c r="GI118" i="5" s="1"/>
  <c r="CI118" i="7" s="1"/>
  <c r="CJ118" i="5"/>
  <c r="GJ118" i="5" s="1"/>
  <c r="CJ118" i="7" s="1"/>
  <c r="CK118" i="5"/>
  <c r="GK118" i="5" s="1"/>
  <c r="CK118" i="7" s="1"/>
  <c r="CL118" i="5"/>
  <c r="GL118" i="5" s="1"/>
  <c r="CL118" i="7" s="1"/>
  <c r="CM118" i="5"/>
  <c r="GM118" i="5" s="1"/>
  <c r="CM118" i="7" s="1"/>
  <c r="CN118" i="5"/>
  <c r="GN118" i="5" s="1"/>
  <c r="CN118" i="7" s="1"/>
  <c r="CO118" i="5"/>
  <c r="GO118" i="5" s="1"/>
  <c r="CO118" i="7" s="1"/>
  <c r="CP118" i="5"/>
  <c r="GP118" i="5" s="1"/>
  <c r="CP118" i="7" s="1"/>
  <c r="CQ118" i="5"/>
  <c r="GQ118" i="5" s="1"/>
  <c r="CR118" i="5"/>
  <c r="GR118" i="5" s="1"/>
  <c r="CS118" i="5"/>
  <c r="GS118" i="5" s="1"/>
  <c r="CS118" i="7" s="1"/>
  <c r="CT118" i="5"/>
  <c r="GT118" i="5" s="1"/>
  <c r="CT118" i="7" s="1"/>
  <c r="CU118" i="5"/>
  <c r="GU118" i="5" s="1"/>
  <c r="CU118" i="7" s="1"/>
  <c r="CV118" i="5"/>
  <c r="GV118" i="5" s="1"/>
  <c r="CV118" i="7" s="1"/>
  <c r="CW118" i="5"/>
  <c r="GW118" i="5" s="1"/>
  <c r="CW118" i="7" s="1"/>
  <c r="CX118" i="5"/>
  <c r="GX118" i="5" s="1"/>
  <c r="CX118" i="7" s="1"/>
  <c r="CY118" i="5"/>
  <c r="GY118" i="5" s="1"/>
  <c r="CY118" i="7" s="1"/>
  <c r="CZ118" i="5"/>
  <c r="GZ118" i="5" s="1"/>
  <c r="CZ118" i="7" s="1"/>
  <c r="DA118" i="5"/>
  <c r="HA118" i="5" s="1"/>
  <c r="DA118" i="7" s="1"/>
  <c r="DB118" i="5"/>
  <c r="HB118" i="5" s="1"/>
  <c r="DC118" i="5"/>
  <c r="HC118" i="5" s="1"/>
  <c r="DC118" i="7" s="1"/>
  <c r="DD118" i="5"/>
  <c r="HD118" i="5" s="1"/>
  <c r="DD118" i="7" s="1"/>
  <c r="G118" i="7"/>
  <c r="G119" i="5"/>
  <c r="DG118" i="5"/>
  <c r="H119" i="9"/>
  <c r="DH119" i="9" s="1"/>
  <c r="I119" i="9"/>
  <c r="DI119" i="9" s="1"/>
  <c r="J119" i="9"/>
  <c r="DJ119" i="9" s="1"/>
  <c r="K119" i="9"/>
  <c r="DK119" i="9" s="1"/>
  <c r="L119" i="9"/>
  <c r="DL119" i="9" s="1"/>
  <c r="M119" i="9"/>
  <c r="DM119" i="9" s="1"/>
  <c r="N119" i="9"/>
  <c r="O119" i="9"/>
  <c r="P119" i="9"/>
  <c r="Q119" i="9"/>
  <c r="R119" i="9"/>
  <c r="DR119" i="9" s="1"/>
  <c r="S119" i="9"/>
  <c r="DS119" i="9" s="1"/>
  <c r="T119" i="9"/>
  <c r="DT119" i="9" s="1"/>
  <c r="U119" i="9"/>
  <c r="DU119" i="9" s="1"/>
  <c r="V119" i="9"/>
  <c r="DV119" i="9" s="1"/>
  <c r="W119" i="9"/>
  <c r="DW119" i="9" s="1"/>
  <c r="X119" i="9"/>
  <c r="DX119" i="9" s="1"/>
  <c r="Y119" i="9"/>
  <c r="DY119" i="9" s="1"/>
  <c r="Z119" i="9"/>
  <c r="AA119" i="9"/>
  <c r="AB119" i="9"/>
  <c r="AC119" i="9"/>
  <c r="AD119" i="9"/>
  <c r="ED119" i="9" s="1"/>
  <c r="AE119" i="9"/>
  <c r="EE119" i="9" s="1"/>
  <c r="AF119" i="9"/>
  <c r="EF119" i="9" s="1"/>
  <c r="AG119" i="9"/>
  <c r="EG119" i="9" s="1"/>
  <c r="AH119" i="9"/>
  <c r="EH119" i="9" s="1"/>
  <c r="AI119" i="9"/>
  <c r="EI119" i="9" s="1"/>
  <c r="AJ119" i="9"/>
  <c r="EJ119" i="9" s="1"/>
  <c r="AK119" i="9"/>
  <c r="EK119" i="9" s="1"/>
  <c r="AL119" i="9"/>
  <c r="EL119" i="9" s="1"/>
  <c r="AM119" i="9"/>
  <c r="AN119" i="9"/>
  <c r="EN119" i="9" s="1"/>
  <c r="AO119" i="9"/>
  <c r="EO119" i="9" s="1"/>
  <c r="AP119" i="9"/>
  <c r="EP119" i="9" s="1"/>
  <c r="AR119" i="9"/>
  <c r="ER119" i="9" s="1"/>
  <c r="AQ119" i="9"/>
  <c r="EQ119" i="9" s="1"/>
  <c r="AS119" i="9"/>
  <c r="ES119" i="9" s="1"/>
  <c r="AT119" i="9"/>
  <c r="ET119" i="9" s="1"/>
  <c r="AU119" i="9"/>
  <c r="EU119" i="9" s="1"/>
  <c r="AV119" i="9"/>
  <c r="EV119" i="9" s="1"/>
  <c r="AW119" i="9"/>
  <c r="EW119" i="9" s="1"/>
  <c r="AX119" i="9"/>
  <c r="AY119" i="9"/>
  <c r="AZ119" i="9"/>
  <c r="EZ119" i="9" s="1"/>
  <c r="BA119" i="9"/>
  <c r="BB119" i="9"/>
  <c r="FB119" i="9" s="1"/>
  <c r="BC119" i="9"/>
  <c r="FC119" i="9" s="1"/>
  <c r="BD119" i="9"/>
  <c r="FD119" i="9" s="1"/>
  <c r="BE119" i="9"/>
  <c r="FE119" i="9" s="1"/>
  <c r="BF119" i="9"/>
  <c r="FF119" i="9" s="1"/>
  <c r="BG119" i="9"/>
  <c r="FG119" i="9" s="1"/>
  <c r="BH119" i="9"/>
  <c r="FH119" i="9" s="1"/>
  <c r="BI119" i="9"/>
  <c r="FI119" i="9" s="1"/>
  <c r="BJ119" i="9"/>
  <c r="BK119" i="9"/>
  <c r="FK119" i="9" s="1"/>
  <c r="BL119" i="9"/>
  <c r="BM119" i="9"/>
  <c r="BN119" i="9"/>
  <c r="FN119" i="9" s="1"/>
  <c r="BO119" i="9"/>
  <c r="FO119" i="9" s="1"/>
  <c r="BP119" i="9"/>
  <c r="FP119" i="9" s="1"/>
  <c r="BQ119" i="9"/>
  <c r="FQ119" i="9" s="1"/>
  <c r="BR119" i="9"/>
  <c r="FR119" i="9" s="1"/>
  <c r="BS119" i="9"/>
  <c r="FS119" i="9" s="1"/>
  <c r="BT119" i="9"/>
  <c r="FT119" i="9" s="1"/>
  <c r="BU119" i="9"/>
  <c r="FU119" i="9" s="1"/>
  <c r="BV119" i="9"/>
  <c r="BW119" i="9"/>
  <c r="BX119" i="9"/>
  <c r="BY119" i="9"/>
  <c r="FY119" i="9" s="1"/>
  <c r="BZ119" i="9"/>
  <c r="FZ119" i="9" s="1"/>
  <c r="CA119" i="9"/>
  <c r="GA119" i="9" s="1"/>
  <c r="CB119" i="9"/>
  <c r="GB119" i="9" s="1"/>
  <c r="CC119" i="9"/>
  <c r="GC119" i="9" s="1"/>
  <c r="CD119" i="9"/>
  <c r="GD119" i="9" s="1"/>
  <c r="CE119" i="9"/>
  <c r="GE119" i="9" s="1"/>
  <c r="CF119" i="9"/>
  <c r="GF119" i="9" s="1"/>
  <c r="CG119" i="9"/>
  <c r="GG119" i="9" s="1"/>
  <c r="CH119" i="9"/>
  <c r="GH119" i="9" s="1"/>
  <c r="CI119" i="9"/>
  <c r="GI119" i="9" s="1"/>
  <c r="CJ119" i="9"/>
  <c r="GJ119" i="9" s="1"/>
  <c r="CK119" i="9"/>
  <c r="CL119" i="9"/>
  <c r="GL119" i="9" s="1"/>
  <c r="CM119" i="9"/>
  <c r="GM119" i="9" s="1"/>
  <c r="CN119" i="9"/>
  <c r="GN119" i="9" s="1"/>
  <c r="CO119" i="9"/>
  <c r="GO119" i="9" s="1"/>
  <c r="CP119" i="9"/>
  <c r="GP119" i="9" s="1"/>
  <c r="CQ119" i="9"/>
  <c r="GQ119" i="9" s="1"/>
  <c r="CR119" i="9"/>
  <c r="GR119" i="9" s="1"/>
  <c r="CS119" i="9"/>
  <c r="GS119" i="9" s="1"/>
  <c r="CT119" i="9"/>
  <c r="GT119" i="9" s="1"/>
  <c r="CU119" i="9"/>
  <c r="CV119" i="9"/>
  <c r="GV119" i="9" s="1"/>
  <c r="CW119" i="9"/>
  <c r="GW119" i="9" s="1"/>
  <c r="CX119" i="9"/>
  <c r="GX119" i="9" s="1"/>
  <c r="CY119" i="9"/>
  <c r="GY119" i="9" s="1"/>
  <c r="CZ119" i="9"/>
  <c r="GZ119" i="9" s="1"/>
  <c r="DA119" i="9"/>
  <c r="HA119" i="9" s="1"/>
  <c r="DB119" i="9"/>
  <c r="HB119" i="9" s="1"/>
  <c r="DC119" i="9"/>
  <c r="HC119" i="9" s="1"/>
  <c r="DD119" i="9"/>
  <c r="HD119" i="9" s="1"/>
  <c r="DM119" i="10"/>
  <c r="DO119" i="10"/>
  <c r="DP119" i="10"/>
  <c r="DQ119" i="10"/>
  <c r="DR119" i="10"/>
  <c r="DS119" i="10"/>
  <c r="EA119" i="10"/>
  <c r="EC119" i="10"/>
  <c r="ED119" i="10"/>
  <c r="EE119" i="10"/>
  <c r="EM119" i="10"/>
  <c r="EN119" i="10"/>
  <c r="EO119" i="10"/>
  <c r="EP119" i="10"/>
  <c r="EY119" i="10"/>
  <c r="EZ119" i="10"/>
  <c r="FA119" i="10"/>
  <c r="FC119" i="10"/>
  <c r="FK119" i="10"/>
  <c r="FL119" i="10"/>
  <c r="FM119" i="10"/>
  <c r="FN119" i="10"/>
  <c r="FW119" i="10"/>
  <c r="FX119" i="10"/>
  <c r="FY119" i="10"/>
  <c r="FZ119" i="10"/>
  <c r="GI119" i="10"/>
  <c r="GK119" i="10"/>
  <c r="GL119" i="10"/>
  <c r="GM119" i="10"/>
  <c r="GU119" i="10"/>
  <c r="GV119" i="10"/>
  <c r="GW119" i="10"/>
  <c r="GX119" i="10"/>
  <c r="DH119" i="11"/>
  <c r="DI119" i="11"/>
  <c r="DJ119" i="11"/>
  <c r="DK119" i="11"/>
  <c r="DT119" i="11"/>
  <c r="DU119" i="11"/>
  <c r="DV119" i="11"/>
  <c r="DW119" i="11"/>
  <c r="EF119" i="11"/>
  <c r="EG119" i="11"/>
  <c r="EH119" i="11"/>
  <c r="EI119" i="11"/>
  <c r="ER119" i="11"/>
  <c r="ET119" i="11"/>
  <c r="EU119" i="11"/>
  <c r="FD119" i="11"/>
  <c r="FE119" i="11"/>
  <c r="FF119" i="11"/>
  <c r="FG119" i="11"/>
  <c r="FP119" i="11"/>
  <c r="FQ119" i="11"/>
  <c r="FR119" i="11"/>
  <c r="FS119" i="11"/>
  <c r="GC119" i="11"/>
  <c r="GD119" i="11"/>
  <c r="GE119" i="11"/>
  <c r="GN119" i="11"/>
  <c r="GO119" i="11"/>
  <c r="GP119" i="11"/>
  <c r="GQ119" i="11"/>
  <c r="GZ119" i="11"/>
  <c r="HA119" i="11"/>
  <c r="HC119" i="11"/>
  <c r="DN119" i="9"/>
  <c r="DO119" i="9"/>
  <c r="DP119" i="9"/>
  <c r="DQ119" i="9"/>
  <c r="DZ119" i="9"/>
  <c r="EA119" i="9"/>
  <c r="EB119" i="9"/>
  <c r="EC119" i="9"/>
  <c r="EM119" i="9"/>
  <c r="EX119" i="9"/>
  <c r="EY119" i="9"/>
  <c r="FA119" i="9"/>
  <c r="FJ119" i="9"/>
  <c r="FL119" i="9"/>
  <c r="FM119" i="9"/>
  <c r="FV119" i="9"/>
  <c r="FW119" i="9"/>
  <c r="FX119" i="9"/>
  <c r="GK119" i="9"/>
  <c r="GU119" i="9"/>
  <c r="DB118" i="7"/>
  <c r="CD118" i="7"/>
  <c r="BF118" i="7"/>
  <c r="J118" i="7"/>
  <c r="BU118" i="7"/>
  <c r="Y118" i="7"/>
  <c r="CR118" i="7"/>
  <c r="AV118" i="7"/>
  <c r="X118" i="7"/>
  <c r="CQ118" i="7"/>
  <c r="BS118" i="7"/>
  <c r="AT118" i="7"/>
  <c r="V118" i="7"/>
  <c r="CG118" i="7"/>
  <c r="BI118" i="7"/>
  <c r="AK118" i="7"/>
  <c r="M118" i="7"/>
  <c r="CF118" i="7"/>
  <c r="BG118" i="7"/>
  <c r="AI118" i="7"/>
  <c r="G120" i="11"/>
  <c r="DG119" i="11"/>
  <c r="DG119" i="10"/>
  <c r="G120" i="10"/>
  <c r="G120" i="9"/>
  <c r="DG119" i="9"/>
  <c r="H119" i="5" l="1"/>
  <c r="DH119" i="5" s="1"/>
  <c r="I119" i="5"/>
  <c r="DI119" i="5" s="1"/>
  <c r="J119" i="5"/>
  <c r="DJ119" i="5" s="1"/>
  <c r="K119" i="5"/>
  <c r="DK119" i="5" s="1"/>
  <c r="L119" i="5"/>
  <c r="DL119" i="5" s="1"/>
  <c r="L119" i="7" s="1"/>
  <c r="M119" i="5"/>
  <c r="DM119" i="5" s="1"/>
  <c r="O119" i="5"/>
  <c r="DO119" i="5" s="1"/>
  <c r="O119" i="7" s="1"/>
  <c r="N119" i="5"/>
  <c r="DN119" i="5" s="1"/>
  <c r="N119" i="7" s="1"/>
  <c r="P119" i="5"/>
  <c r="DP119" i="5" s="1"/>
  <c r="P119" i="7" s="1"/>
  <c r="Q119" i="5"/>
  <c r="DQ119" i="5" s="1"/>
  <c r="Q119" i="7" s="1"/>
  <c r="R119" i="5"/>
  <c r="DR119" i="5" s="1"/>
  <c r="R119" i="7" s="1"/>
  <c r="S119" i="5"/>
  <c r="DS119" i="5" s="1"/>
  <c r="S119" i="7" s="1"/>
  <c r="T119" i="5"/>
  <c r="DT119" i="5" s="1"/>
  <c r="T119" i="7" s="1"/>
  <c r="U119" i="5"/>
  <c r="DU119" i="5" s="1"/>
  <c r="U119" i="7" s="1"/>
  <c r="V119" i="5"/>
  <c r="DV119" i="5" s="1"/>
  <c r="W119" i="5"/>
  <c r="DW119" i="5" s="1"/>
  <c r="X119" i="5"/>
  <c r="DX119" i="5" s="1"/>
  <c r="X119" i="7" s="1"/>
  <c r="Y119" i="5"/>
  <c r="DY119" i="5" s="1"/>
  <c r="Y119" i="7" s="1"/>
  <c r="Z119" i="5"/>
  <c r="DZ119" i="5" s="1"/>
  <c r="Z119" i="7" s="1"/>
  <c r="AA119" i="5"/>
  <c r="EA119" i="5" s="1"/>
  <c r="AA119" i="7" s="1"/>
  <c r="AB119" i="5"/>
  <c r="EB119" i="5" s="1"/>
  <c r="AB119" i="7" s="1"/>
  <c r="AC119" i="5"/>
  <c r="EC119" i="5" s="1"/>
  <c r="AC119" i="7" s="1"/>
  <c r="AD119" i="5"/>
  <c r="ED119" i="5" s="1"/>
  <c r="AD119" i="7" s="1"/>
  <c r="AE119" i="5"/>
  <c r="EE119" i="5" s="1"/>
  <c r="AE119" i="7" s="1"/>
  <c r="AF119" i="5"/>
  <c r="EF119" i="5" s="1"/>
  <c r="AF119" i="7" s="1"/>
  <c r="AG119" i="5"/>
  <c r="EG119" i="5" s="1"/>
  <c r="AG119" i="7" s="1"/>
  <c r="AH119" i="5"/>
  <c r="EH119" i="5" s="1"/>
  <c r="AI119" i="5"/>
  <c r="EI119" i="5" s="1"/>
  <c r="AJ119" i="5"/>
  <c r="EJ119" i="5" s="1"/>
  <c r="AJ119" i="7" s="1"/>
  <c r="AK119" i="5"/>
  <c r="EK119" i="5" s="1"/>
  <c r="AK119" i="7" s="1"/>
  <c r="AL119" i="5"/>
  <c r="EL119" i="5" s="1"/>
  <c r="AL119" i="7" s="1"/>
  <c r="AM119" i="5"/>
  <c r="EM119" i="5" s="1"/>
  <c r="AM119" i="7" s="1"/>
  <c r="AN119" i="5"/>
  <c r="EN119" i="5" s="1"/>
  <c r="AN119" i="7" s="1"/>
  <c r="AO119" i="5"/>
  <c r="EO119" i="5" s="1"/>
  <c r="AO119" i="7" s="1"/>
  <c r="AP119" i="5"/>
  <c r="EP119" i="5" s="1"/>
  <c r="AP119" i="7" s="1"/>
  <c r="AQ119" i="5"/>
  <c r="EQ119" i="5" s="1"/>
  <c r="AQ119" i="7" s="1"/>
  <c r="AR119" i="5"/>
  <c r="ER119" i="5" s="1"/>
  <c r="AS119" i="5"/>
  <c r="ES119" i="5" s="1"/>
  <c r="AS119" i="7" s="1"/>
  <c r="AT119" i="5"/>
  <c r="ET119" i="5" s="1"/>
  <c r="AU119" i="5"/>
  <c r="EU119" i="5" s="1"/>
  <c r="AV119" i="5"/>
  <c r="EV119" i="5" s="1"/>
  <c r="AV119" i="7" s="1"/>
  <c r="AW119" i="5"/>
  <c r="EW119" i="5" s="1"/>
  <c r="AW119" i="7" s="1"/>
  <c r="AX119" i="5"/>
  <c r="EX119" i="5" s="1"/>
  <c r="AX119" i="7" s="1"/>
  <c r="AY119" i="5"/>
  <c r="EY119" i="5" s="1"/>
  <c r="AY119" i="7" s="1"/>
  <c r="AZ119" i="5"/>
  <c r="EZ119" i="5" s="1"/>
  <c r="AZ119" i="7" s="1"/>
  <c r="BA119" i="5"/>
  <c r="FA119" i="5" s="1"/>
  <c r="BA119" i="7" s="1"/>
  <c r="BB119" i="5"/>
  <c r="FB119" i="5" s="1"/>
  <c r="BB119" i="7" s="1"/>
  <c r="BC119" i="5"/>
  <c r="FC119" i="5" s="1"/>
  <c r="BC119" i="7" s="1"/>
  <c r="BD119" i="5"/>
  <c r="FD119" i="5" s="1"/>
  <c r="BD119" i="7" s="1"/>
  <c r="BE119" i="5"/>
  <c r="FE119" i="5" s="1"/>
  <c r="BE119" i="7" s="1"/>
  <c r="BF119" i="5"/>
  <c r="FF119" i="5" s="1"/>
  <c r="BF119" i="7" s="1"/>
  <c r="BG119" i="5"/>
  <c r="FG119" i="5" s="1"/>
  <c r="BH119" i="5"/>
  <c r="FH119" i="5" s="1"/>
  <c r="BH119" i="7" s="1"/>
  <c r="BI119" i="5"/>
  <c r="FI119" i="5" s="1"/>
  <c r="BI119" i="7" s="1"/>
  <c r="BJ119" i="5"/>
  <c r="FJ119" i="5" s="1"/>
  <c r="BJ119" i="7" s="1"/>
  <c r="BK119" i="5"/>
  <c r="FK119" i="5" s="1"/>
  <c r="BK119" i="7" s="1"/>
  <c r="BL119" i="5"/>
  <c r="FL119" i="5" s="1"/>
  <c r="BL119" i="7" s="1"/>
  <c r="BM119" i="5"/>
  <c r="FM119" i="5" s="1"/>
  <c r="BM119" i="7" s="1"/>
  <c r="BN119" i="5"/>
  <c r="FN119" i="5" s="1"/>
  <c r="BN119" i="7" s="1"/>
  <c r="BO119" i="5"/>
  <c r="FO119" i="5" s="1"/>
  <c r="BO119" i="7" s="1"/>
  <c r="BP119" i="5"/>
  <c r="FP119" i="5" s="1"/>
  <c r="BQ119" i="5"/>
  <c r="FQ119" i="5" s="1"/>
  <c r="BQ119" i="7" s="1"/>
  <c r="BR119" i="5"/>
  <c r="FR119" i="5" s="1"/>
  <c r="BS119" i="5"/>
  <c r="FS119" i="5" s="1"/>
  <c r="BT119" i="5"/>
  <c r="FT119" i="5" s="1"/>
  <c r="BT119" i="7" s="1"/>
  <c r="BU119" i="5"/>
  <c r="FU119" i="5" s="1"/>
  <c r="BU119" i="7" s="1"/>
  <c r="BV119" i="5"/>
  <c r="FV119" i="5" s="1"/>
  <c r="BV119" i="7" s="1"/>
  <c r="BW119" i="5"/>
  <c r="FW119" i="5" s="1"/>
  <c r="BW119" i="7" s="1"/>
  <c r="BX119" i="5"/>
  <c r="FX119" i="5" s="1"/>
  <c r="BX119" i="7" s="1"/>
  <c r="BY119" i="5"/>
  <c r="FY119" i="5" s="1"/>
  <c r="BY119" i="7" s="1"/>
  <c r="BZ119" i="5"/>
  <c r="FZ119" i="5" s="1"/>
  <c r="BZ119" i="7" s="1"/>
  <c r="CA119" i="5"/>
  <c r="GA119" i="5" s="1"/>
  <c r="CA119" i="7" s="1"/>
  <c r="CB119" i="5"/>
  <c r="GB119" i="5" s="1"/>
  <c r="CB119" i="7" s="1"/>
  <c r="CC119" i="5"/>
  <c r="GC119" i="5" s="1"/>
  <c r="CC119" i="7" s="1"/>
  <c r="CD119" i="5"/>
  <c r="GD119" i="5" s="1"/>
  <c r="CD119" i="7" s="1"/>
  <c r="CE119" i="5"/>
  <c r="GE119" i="5" s="1"/>
  <c r="CF119" i="5"/>
  <c r="GF119" i="5" s="1"/>
  <c r="CF119" i="7" s="1"/>
  <c r="CG119" i="5"/>
  <c r="GG119" i="5" s="1"/>
  <c r="CG119" i="7" s="1"/>
  <c r="CH119" i="5"/>
  <c r="GH119" i="5" s="1"/>
  <c r="CH119" i="7" s="1"/>
  <c r="CI119" i="5"/>
  <c r="GI119" i="5" s="1"/>
  <c r="CI119" i="7" s="1"/>
  <c r="CJ119" i="5"/>
  <c r="GJ119" i="5" s="1"/>
  <c r="CJ119" i="7" s="1"/>
  <c r="CK119" i="5"/>
  <c r="GK119" i="5" s="1"/>
  <c r="CK119" i="7" s="1"/>
  <c r="CL119" i="5"/>
  <c r="GL119" i="5" s="1"/>
  <c r="CL119" i="7" s="1"/>
  <c r="CM119" i="5"/>
  <c r="GM119" i="5" s="1"/>
  <c r="CM119" i="7" s="1"/>
  <c r="CN119" i="5"/>
  <c r="GN119" i="5" s="1"/>
  <c r="CO119" i="5"/>
  <c r="GO119" i="5" s="1"/>
  <c r="CP119" i="5"/>
  <c r="GP119" i="5" s="1"/>
  <c r="CQ119" i="5"/>
  <c r="GQ119" i="5" s="1"/>
  <c r="CR119" i="5"/>
  <c r="GR119" i="5" s="1"/>
  <c r="CS119" i="5"/>
  <c r="GS119" i="5" s="1"/>
  <c r="CS119" i="7" s="1"/>
  <c r="CT119" i="5"/>
  <c r="GT119" i="5" s="1"/>
  <c r="CT119" i="7" s="1"/>
  <c r="CU119" i="5"/>
  <c r="GU119" i="5" s="1"/>
  <c r="CU119" i="7" s="1"/>
  <c r="CV119" i="5"/>
  <c r="GV119" i="5" s="1"/>
  <c r="CV119" i="7" s="1"/>
  <c r="CW119" i="5"/>
  <c r="GW119" i="5" s="1"/>
  <c r="CW119" i="7" s="1"/>
  <c r="CX119" i="5"/>
  <c r="GX119" i="5" s="1"/>
  <c r="CX119" i="7" s="1"/>
  <c r="CY119" i="5"/>
  <c r="GY119" i="5" s="1"/>
  <c r="CY119" i="7" s="1"/>
  <c r="CZ119" i="5"/>
  <c r="GZ119" i="5" s="1"/>
  <c r="DA119" i="5"/>
  <c r="HA119" i="5" s="1"/>
  <c r="DA119" i="7" s="1"/>
  <c r="DB119" i="5"/>
  <c r="HB119" i="5" s="1"/>
  <c r="DC119" i="5"/>
  <c r="HC119" i="5" s="1"/>
  <c r="DD119" i="5"/>
  <c r="HD119" i="5" s="1"/>
  <c r="DD119" i="7" s="1"/>
  <c r="G120" i="5"/>
  <c r="G119" i="7"/>
  <c r="DG119" i="5"/>
  <c r="H120" i="10"/>
  <c r="I120" i="10"/>
  <c r="DI120" i="10" s="1"/>
  <c r="J120" i="10"/>
  <c r="DJ120" i="10" s="1"/>
  <c r="K120" i="10"/>
  <c r="DK120" i="10" s="1"/>
  <c r="L120" i="10"/>
  <c r="M120" i="10"/>
  <c r="N120" i="10"/>
  <c r="O120" i="10"/>
  <c r="P120" i="10"/>
  <c r="DP120" i="10" s="1"/>
  <c r="Q120" i="10"/>
  <c r="DQ120" i="10" s="1"/>
  <c r="R120" i="10"/>
  <c r="DR120" i="10" s="1"/>
  <c r="S120" i="10"/>
  <c r="DS120" i="10" s="1"/>
  <c r="T120" i="10"/>
  <c r="DT120" i="10" s="1"/>
  <c r="U120" i="10"/>
  <c r="DU120" i="10" s="1"/>
  <c r="V120" i="10"/>
  <c r="DV120" i="10" s="1"/>
  <c r="W120" i="10"/>
  <c r="DW120" i="10" s="1"/>
  <c r="X120" i="10"/>
  <c r="DX120" i="10" s="1"/>
  <c r="Y120" i="10"/>
  <c r="DY120" i="10" s="1"/>
  <c r="Z120" i="10"/>
  <c r="AA120" i="10"/>
  <c r="AB120" i="10"/>
  <c r="EB120" i="10" s="1"/>
  <c r="AC120" i="10"/>
  <c r="EC120" i="10" s="1"/>
  <c r="AD120" i="10"/>
  <c r="ED120" i="10" s="1"/>
  <c r="AE120" i="10"/>
  <c r="EE120" i="10" s="1"/>
  <c r="AF120" i="10"/>
  <c r="EF120" i="10" s="1"/>
  <c r="AG120" i="10"/>
  <c r="EG120" i="10" s="1"/>
  <c r="AH120" i="10"/>
  <c r="EH120" i="10" s="1"/>
  <c r="AI120" i="10"/>
  <c r="EI120" i="10" s="1"/>
  <c r="AJ120" i="10"/>
  <c r="AK120" i="10"/>
  <c r="AL120" i="10"/>
  <c r="AM120" i="10"/>
  <c r="AN120" i="10"/>
  <c r="AO120" i="10"/>
  <c r="EO120" i="10" s="1"/>
  <c r="AP120" i="10"/>
  <c r="EP120" i="10" s="1"/>
  <c r="AQ120" i="10"/>
  <c r="EQ120" i="10" s="1"/>
  <c r="AR120" i="10"/>
  <c r="ER120" i="10" s="1"/>
  <c r="AS120" i="10"/>
  <c r="ES120" i="10" s="1"/>
  <c r="AT120" i="10"/>
  <c r="ET120" i="10" s="1"/>
  <c r="AU120" i="10"/>
  <c r="EU120" i="10" s="1"/>
  <c r="AV120" i="10"/>
  <c r="AW120" i="10"/>
  <c r="AX120" i="10"/>
  <c r="AY120" i="10"/>
  <c r="AZ120" i="10"/>
  <c r="EZ120" i="10" s="1"/>
  <c r="BA120" i="10"/>
  <c r="FA120" i="10" s="1"/>
  <c r="BB120" i="10"/>
  <c r="FB120" i="10" s="1"/>
  <c r="BC120" i="10"/>
  <c r="FC120" i="10" s="1"/>
  <c r="BD120" i="10"/>
  <c r="FD120" i="10" s="1"/>
  <c r="BE120" i="10"/>
  <c r="FE120" i="10" s="1"/>
  <c r="BF120" i="10"/>
  <c r="FF120" i="10" s="1"/>
  <c r="BG120" i="10"/>
  <c r="FG120" i="10" s="1"/>
  <c r="BH120" i="10"/>
  <c r="BI120" i="10"/>
  <c r="BJ120" i="10"/>
  <c r="BK120" i="10"/>
  <c r="BL120" i="10"/>
  <c r="FL120" i="10" s="1"/>
  <c r="BM120" i="10"/>
  <c r="FM120" i="10" s="1"/>
  <c r="BN120" i="10"/>
  <c r="FN120" i="10" s="1"/>
  <c r="BO120" i="10"/>
  <c r="FO120" i="10" s="1"/>
  <c r="BP120" i="10"/>
  <c r="FP120" i="10" s="1"/>
  <c r="BQ120" i="10"/>
  <c r="FQ120" i="10" s="1"/>
  <c r="BR120" i="10"/>
  <c r="FR120" i="10" s="1"/>
  <c r="BS120" i="10"/>
  <c r="FS120" i="10" s="1"/>
  <c r="BT120" i="10"/>
  <c r="BU120" i="10"/>
  <c r="FU120" i="10" s="1"/>
  <c r="BV120" i="10"/>
  <c r="BW120" i="10"/>
  <c r="BX120" i="10"/>
  <c r="FX120" i="10" s="1"/>
  <c r="BY120" i="10"/>
  <c r="FY120" i="10" s="1"/>
  <c r="BZ120" i="10"/>
  <c r="FZ120" i="10" s="1"/>
  <c r="CA120" i="10"/>
  <c r="GA120" i="10" s="1"/>
  <c r="CB120" i="10"/>
  <c r="GB120" i="10" s="1"/>
  <c r="CC120" i="10"/>
  <c r="GC120" i="10" s="1"/>
  <c r="CD120" i="10"/>
  <c r="GD120" i="10" s="1"/>
  <c r="CE120" i="10"/>
  <c r="GE120" i="10" s="1"/>
  <c r="CF120" i="10"/>
  <c r="GF120" i="10" s="1"/>
  <c r="CG120" i="10"/>
  <c r="CH120" i="10"/>
  <c r="CI120" i="10"/>
  <c r="CJ120" i="10"/>
  <c r="GJ120" i="10" s="1"/>
  <c r="CK120" i="10"/>
  <c r="GK120" i="10" s="1"/>
  <c r="CL120" i="10"/>
  <c r="GL120" i="10" s="1"/>
  <c r="CM120" i="10"/>
  <c r="GM120" i="10" s="1"/>
  <c r="CN120" i="10"/>
  <c r="GN120" i="10" s="1"/>
  <c r="CO120" i="10"/>
  <c r="GO120" i="10" s="1"/>
  <c r="CP120" i="10"/>
  <c r="GP120" i="10" s="1"/>
  <c r="CQ120" i="10"/>
  <c r="GQ120" i="10" s="1"/>
  <c r="CR120" i="10"/>
  <c r="GR120" i="10" s="1"/>
  <c r="CS120" i="10"/>
  <c r="GS120" i="10" s="1"/>
  <c r="CT120" i="10"/>
  <c r="CU120" i="10"/>
  <c r="CV120" i="10"/>
  <c r="GV120" i="10" s="1"/>
  <c r="CW120" i="10"/>
  <c r="GW120" i="10" s="1"/>
  <c r="CX120" i="10"/>
  <c r="GX120" i="10" s="1"/>
  <c r="CY120" i="10"/>
  <c r="GY120" i="10" s="1"/>
  <c r="CZ120" i="10"/>
  <c r="GZ120" i="10" s="1"/>
  <c r="DA120" i="10"/>
  <c r="HA120" i="10" s="1"/>
  <c r="DB120" i="10"/>
  <c r="HB120" i="10" s="1"/>
  <c r="DC120" i="10"/>
  <c r="HC120" i="10" s="1"/>
  <c r="DD120" i="10"/>
  <c r="H120" i="9"/>
  <c r="I120" i="9"/>
  <c r="J120" i="9"/>
  <c r="K120" i="9"/>
  <c r="DK120" i="9" s="1"/>
  <c r="L120" i="9"/>
  <c r="DL120" i="9" s="1"/>
  <c r="M120" i="9"/>
  <c r="DM120" i="9" s="1"/>
  <c r="N120" i="9"/>
  <c r="DN120" i="9" s="1"/>
  <c r="O120" i="9"/>
  <c r="DO120" i="9" s="1"/>
  <c r="P120" i="9"/>
  <c r="DP120" i="9" s="1"/>
  <c r="Q120" i="9"/>
  <c r="DQ120" i="9" s="1"/>
  <c r="R120" i="9"/>
  <c r="DR120" i="9" s="1"/>
  <c r="S120" i="9"/>
  <c r="T120" i="9"/>
  <c r="U120" i="9"/>
  <c r="V120" i="9"/>
  <c r="W120" i="9"/>
  <c r="DW120" i="9" s="1"/>
  <c r="X120" i="9"/>
  <c r="DX120" i="9" s="1"/>
  <c r="Y120" i="9"/>
  <c r="DY120" i="9" s="1"/>
  <c r="Z120" i="9"/>
  <c r="DZ120" i="9" s="1"/>
  <c r="AA120" i="9"/>
  <c r="EA120" i="9" s="1"/>
  <c r="AB120" i="9"/>
  <c r="EB120" i="9" s="1"/>
  <c r="AC120" i="9"/>
  <c r="EC120" i="9" s="1"/>
  <c r="AD120" i="9"/>
  <c r="ED120" i="9" s="1"/>
  <c r="AE120" i="9"/>
  <c r="AF120" i="9"/>
  <c r="AG120" i="9"/>
  <c r="AH120" i="9"/>
  <c r="AI120" i="9"/>
  <c r="EI120" i="9" s="1"/>
  <c r="AJ120" i="9"/>
  <c r="EJ120" i="9" s="1"/>
  <c r="AK120" i="9"/>
  <c r="EK120" i="9" s="1"/>
  <c r="AL120" i="9"/>
  <c r="EL120" i="9" s="1"/>
  <c r="AM120" i="9"/>
  <c r="EM120" i="9" s="1"/>
  <c r="AN120" i="9"/>
  <c r="EN120" i="9" s="1"/>
  <c r="AO120" i="9"/>
  <c r="EO120" i="9" s="1"/>
  <c r="AP120" i="9"/>
  <c r="EP120" i="9" s="1"/>
  <c r="AR120" i="9"/>
  <c r="ER120" i="9" s="1"/>
  <c r="AQ120" i="9"/>
  <c r="AS120" i="9"/>
  <c r="AT120" i="9"/>
  <c r="AU120" i="9"/>
  <c r="EU120" i="9" s="1"/>
  <c r="AV120" i="9"/>
  <c r="EV120" i="9" s="1"/>
  <c r="AW120" i="9"/>
  <c r="EW120" i="9" s="1"/>
  <c r="AX120" i="9"/>
  <c r="EX120" i="9" s="1"/>
  <c r="AY120" i="9"/>
  <c r="EY120" i="9" s="1"/>
  <c r="AZ120" i="9"/>
  <c r="EZ120" i="9" s="1"/>
  <c r="BA120" i="9"/>
  <c r="FA120" i="9" s="1"/>
  <c r="BB120" i="9"/>
  <c r="FB120" i="9" s="1"/>
  <c r="BC120" i="9"/>
  <c r="BD120" i="9"/>
  <c r="BE120" i="9"/>
  <c r="BF120" i="9"/>
  <c r="BG120" i="9"/>
  <c r="FG120" i="9" s="1"/>
  <c r="BH120" i="9"/>
  <c r="FH120" i="9" s="1"/>
  <c r="BI120" i="9"/>
  <c r="FI120" i="9" s="1"/>
  <c r="BJ120" i="9"/>
  <c r="FJ120" i="9" s="1"/>
  <c r="BK120" i="9"/>
  <c r="FK120" i="9" s="1"/>
  <c r="BL120" i="9"/>
  <c r="FL120" i="9" s="1"/>
  <c r="BM120" i="9"/>
  <c r="FM120" i="9" s="1"/>
  <c r="BN120" i="9"/>
  <c r="FN120" i="9" s="1"/>
  <c r="BO120" i="9"/>
  <c r="FO120" i="9" s="1"/>
  <c r="BP120" i="9"/>
  <c r="BQ120" i="9"/>
  <c r="BR120" i="9"/>
  <c r="BS120" i="9"/>
  <c r="FS120" i="9" s="1"/>
  <c r="BT120" i="9"/>
  <c r="FT120" i="9" s="1"/>
  <c r="BU120" i="9"/>
  <c r="FU120" i="9" s="1"/>
  <c r="BV120" i="9"/>
  <c r="FV120" i="9" s="1"/>
  <c r="BW120" i="9"/>
  <c r="FW120" i="9" s="1"/>
  <c r="BX120" i="9"/>
  <c r="FX120" i="9" s="1"/>
  <c r="BY120" i="9"/>
  <c r="FY120" i="9" s="1"/>
  <c r="BZ120" i="9"/>
  <c r="FZ120" i="9" s="1"/>
  <c r="CA120" i="9"/>
  <c r="CB120" i="9"/>
  <c r="GB120" i="9" s="1"/>
  <c r="CC120" i="9"/>
  <c r="CD120" i="9"/>
  <c r="CE120" i="9"/>
  <c r="GE120" i="9" s="1"/>
  <c r="CF120" i="9"/>
  <c r="GF120" i="9" s="1"/>
  <c r="CG120" i="9"/>
  <c r="GG120" i="9" s="1"/>
  <c r="CH120" i="9"/>
  <c r="GH120" i="9" s="1"/>
  <c r="CI120" i="9"/>
  <c r="GI120" i="9" s="1"/>
  <c r="CJ120" i="9"/>
  <c r="GJ120" i="9" s="1"/>
  <c r="CK120" i="9"/>
  <c r="GK120" i="9" s="1"/>
  <c r="CL120" i="9"/>
  <c r="GL120" i="9" s="1"/>
  <c r="CM120" i="9"/>
  <c r="GM120" i="9" s="1"/>
  <c r="CN120" i="9"/>
  <c r="CO120" i="9"/>
  <c r="CP120" i="9"/>
  <c r="CQ120" i="9"/>
  <c r="GQ120" i="9" s="1"/>
  <c r="CR120" i="9"/>
  <c r="GR120" i="9" s="1"/>
  <c r="CS120" i="9"/>
  <c r="GS120" i="9" s="1"/>
  <c r="CT120" i="9"/>
  <c r="GT120" i="9" s="1"/>
  <c r="CU120" i="9"/>
  <c r="GU120" i="9" s="1"/>
  <c r="CV120" i="9"/>
  <c r="GV120" i="9" s="1"/>
  <c r="CW120" i="9"/>
  <c r="GW120" i="9" s="1"/>
  <c r="CX120" i="9"/>
  <c r="GX120" i="9" s="1"/>
  <c r="CY120" i="9"/>
  <c r="GY120" i="9" s="1"/>
  <c r="CZ120" i="9"/>
  <c r="DA120" i="9"/>
  <c r="HA120" i="9" s="1"/>
  <c r="DB120" i="9"/>
  <c r="DC120" i="9"/>
  <c r="HC120" i="9" s="1"/>
  <c r="DD120" i="9"/>
  <c r="HD120" i="9" s="1"/>
  <c r="H120" i="11"/>
  <c r="DH120" i="11" s="1"/>
  <c r="I120" i="11"/>
  <c r="DI120" i="11" s="1"/>
  <c r="J120" i="11"/>
  <c r="DJ120" i="11" s="1"/>
  <c r="K120" i="11"/>
  <c r="DK120" i="11" s="1"/>
  <c r="L120" i="11"/>
  <c r="DL120" i="11" s="1"/>
  <c r="N120" i="11"/>
  <c r="DN120" i="11" s="1"/>
  <c r="M120" i="11"/>
  <c r="O120" i="11"/>
  <c r="P120" i="11"/>
  <c r="Q120" i="11"/>
  <c r="R120" i="11"/>
  <c r="DR120" i="11" s="1"/>
  <c r="S120" i="11"/>
  <c r="DS120" i="11" s="1"/>
  <c r="T120" i="11"/>
  <c r="DT120" i="11" s="1"/>
  <c r="U120" i="11"/>
  <c r="DU120" i="11" s="1"/>
  <c r="V120" i="11"/>
  <c r="DV120" i="11" s="1"/>
  <c r="W120" i="11"/>
  <c r="DW120" i="11" s="1"/>
  <c r="X120" i="11"/>
  <c r="DX120" i="11" s="1"/>
  <c r="Y120" i="11"/>
  <c r="DY120" i="11" s="1"/>
  <c r="Z120" i="11"/>
  <c r="DZ120" i="11" s="1"/>
  <c r="AA120" i="11"/>
  <c r="EA120" i="11" s="1"/>
  <c r="AB120" i="11"/>
  <c r="AC120" i="11"/>
  <c r="AD120" i="11"/>
  <c r="ED120" i="11" s="1"/>
  <c r="AE120" i="11"/>
  <c r="EE120" i="11" s="1"/>
  <c r="AF120" i="11"/>
  <c r="EF120" i="11" s="1"/>
  <c r="AG120" i="11"/>
  <c r="EG120" i="11" s="1"/>
  <c r="AH120" i="11"/>
  <c r="EH120" i="11" s="1"/>
  <c r="AI120" i="11"/>
  <c r="EI120" i="11" s="1"/>
  <c r="AJ120" i="11"/>
  <c r="EJ120" i="11" s="1"/>
  <c r="AK120" i="11"/>
  <c r="EK120" i="11" s="1"/>
  <c r="AL120" i="11"/>
  <c r="EL120" i="11" s="1"/>
  <c r="AM120" i="11"/>
  <c r="EM120" i="11" s="1"/>
  <c r="AN120" i="11"/>
  <c r="EN120" i="11" s="1"/>
  <c r="AO120" i="11"/>
  <c r="AP120" i="11"/>
  <c r="EP120" i="11" s="1"/>
  <c r="AQ120" i="11"/>
  <c r="EQ120" i="11" s="1"/>
  <c r="AR120" i="11"/>
  <c r="ER120" i="11" s="1"/>
  <c r="AS120" i="11"/>
  <c r="ES120" i="11" s="1"/>
  <c r="AT120" i="11"/>
  <c r="ET120" i="11" s="1"/>
  <c r="AU120" i="11"/>
  <c r="EU120" i="11" s="1"/>
  <c r="AV120" i="11"/>
  <c r="EV120" i="11" s="1"/>
  <c r="AW120" i="11"/>
  <c r="EW120" i="11" s="1"/>
  <c r="AX120" i="11"/>
  <c r="AY120" i="11"/>
  <c r="AZ120" i="11"/>
  <c r="EZ120" i="11" s="1"/>
  <c r="BA120" i="11"/>
  <c r="BB120" i="11"/>
  <c r="BC120" i="11"/>
  <c r="FC120" i="11" s="1"/>
  <c r="BD120" i="11"/>
  <c r="FD120" i="11" s="1"/>
  <c r="BE120" i="11"/>
  <c r="FE120" i="11" s="1"/>
  <c r="BF120" i="11"/>
  <c r="FF120" i="11" s="1"/>
  <c r="BG120" i="11"/>
  <c r="FG120" i="11" s="1"/>
  <c r="BH120" i="11"/>
  <c r="FH120" i="11" s="1"/>
  <c r="BI120" i="11"/>
  <c r="FI120" i="11" s="1"/>
  <c r="BJ120" i="11"/>
  <c r="FJ120" i="11" s="1"/>
  <c r="BK120" i="11"/>
  <c r="FK120" i="11" s="1"/>
  <c r="BL120" i="11"/>
  <c r="FL120" i="11" s="1"/>
  <c r="BM120" i="11"/>
  <c r="BN120" i="11"/>
  <c r="FN120" i="11" s="1"/>
  <c r="BO120" i="11"/>
  <c r="FO120" i="11" s="1"/>
  <c r="BP120" i="11"/>
  <c r="FP120" i="11" s="1"/>
  <c r="BQ120" i="11"/>
  <c r="FQ120" i="11" s="1"/>
  <c r="BR120" i="11"/>
  <c r="FR120" i="11" s="1"/>
  <c r="BS120" i="11"/>
  <c r="FS120" i="11" s="1"/>
  <c r="BT120" i="11"/>
  <c r="FT120" i="11" s="1"/>
  <c r="BU120" i="11"/>
  <c r="FU120" i="11" s="1"/>
  <c r="BV120" i="11"/>
  <c r="FV120" i="11" s="1"/>
  <c r="BW120" i="11"/>
  <c r="FW120" i="11" s="1"/>
  <c r="BX120" i="11"/>
  <c r="BY120" i="11"/>
  <c r="BZ120" i="11"/>
  <c r="FZ120" i="11" s="1"/>
  <c r="CA120" i="11"/>
  <c r="GA120" i="11" s="1"/>
  <c r="CB120" i="11"/>
  <c r="GB120" i="11" s="1"/>
  <c r="CC120" i="11"/>
  <c r="GC120" i="11" s="1"/>
  <c r="CD120" i="11"/>
  <c r="GD120" i="11" s="1"/>
  <c r="CE120" i="11"/>
  <c r="GE120" i="11" s="1"/>
  <c r="CF120" i="11"/>
  <c r="GF120" i="11" s="1"/>
  <c r="CG120" i="11"/>
  <c r="GG120" i="11" s="1"/>
  <c r="CH120" i="11"/>
  <c r="CI120" i="11"/>
  <c r="GI120" i="11" s="1"/>
  <c r="CJ120" i="11"/>
  <c r="CK120" i="11"/>
  <c r="CL120" i="11"/>
  <c r="CM120" i="11"/>
  <c r="GM120" i="11" s="1"/>
  <c r="CN120" i="11"/>
  <c r="GN120" i="11" s="1"/>
  <c r="CO120" i="11"/>
  <c r="GO120" i="11" s="1"/>
  <c r="CP120" i="11"/>
  <c r="GP120" i="11" s="1"/>
  <c r="CQ120" i="11"/>
  <c r="GQ120" i="11" s="1"/>
  <c r="CR120" i="11"/>
  <c r="GR120" i="11" s="1"/>
  <c r="CS120" i="11"/>
  <c r="GS120" i="11" s="1"/>
  <c r="CT120" i="11"/>
  <c r="GT120" i="11" s="1"/>
  <c r="CU120" i="11"/>
  <c r="GU120" i="11" s="1"/>
  <c r="CV120" i="11"/>
  <c r="GV120" i="11" s="1"/>
  <c r="CW120" i="11"/>
  <c r="GW120" i="11" s="1"/>
  <c r="CX120" i="11"/>
  <c r="GX120" i="11" s="1"/>
  <c r="CY120" i="11"/>
  <c r="GY120" i="11" s="1"/>
  <c r="CZ120" i="11"/>
  <c r="GZ120" i="11" s="1"/>
  <c r="DA120" i="11"/>
  <c r="HA120" i="11" s="1"/>
  <c r="DB120" i="11"/>
  <c r="HB120" i="11" s="1"/>
  <c r="DC120" i="11"/>
  <c r="HC120" i="11" s="1"/>
  <c r="DD120" i="11"/>
  <c r="HD120" i="11" s="1"/>
  <c r="DH120" i="10"/>
  <c r="DL120" i="10"/>
  <c r="DO120" i="10"/>
  <c r="EA120" i="10"/>
  <c r="EJ120" i="10"/>
  <c r="EM120" i="10"/>
  <c r="EN120" i="10"/>
  <c r="EV120" i="10"/>
  <c r="EY120" i="10"/>
  <c r="FH120" i="10"/>
  <c r="FK120" i="10"/>
  <c r="FT120" i="10"/>
  <c r="FV120" i="10"/>
  <c r="FW120" i="10"/>
  <c r="GI120" i="10"/>
  <c r="GU120" i="10"/>
  <c r="HD120" i="10"/>
  <c r="DH120" i="9"/>
  <c r="DI120" i="9"/>
  <c r="DJ120" i="9"/>
  <c r="DS120" i="9"/>
  <c r="DT120" i="9"/>
  <c r="DU120" i="9"/>
  <c r="DV120" i="9"/>
  <c r="EE120" i="9"/>
  <c r="EF120" i="9"/>
  <c r="EG120" i="9"/>
  <c r="EH120" i="9"/>
  <c r="ES120" i="9"/>
  <c r="ET120" i="9"/>
  <c r="FC120" i="9"/>
  <c r="FD120" i="9"/>
  <c r="FE120" i="9"/>
  <c r="FF120" i="9"/>
  <c r="FP120" i="9"/>
  <c r="FQ120" i="9"/>
  <c r="FR120" i="9"/>
  <c r="GA120" i="9"/>
  <c r="GC120" i="9"/>
  <c r="GD120" i="9"/>
  <c r="GN120" i="9"/>
  <c r="GO120" i="9"/>
  <c r="GP120" i="9"/>
  <c r="GZ120" i="9"/>
  <c r="HB120" i="9"/>
  <c r="DM120" i="11"/>
  <c r="DO120" i="11"/>
  <c r="DP120" i="11"/>
  <c r="EB120" i="11"/>
  <c r="EX120" i="11"/>
  <c r="EY120" i="11"/>
  <c r="FX120" i="11"/>
  <c r="GH120" i="11"/>
  <c r="GJ120" i="11"/>
  <c r="GL120" i="11"/>
  <c r="CP119" i="7"/>
  <c r="BR119" i="7"/>
  <c r="AT119" i="7"/>
  <c r="V119" i="7"/>
  <c r="DB119" i="7"/>
  <c r="AH119" i="7"/>
  <c r="J119" i="7"/>
  <c r="CO119" i="7"/>
  <c r="M119" i="7"/>
  <c r="CN119" i="7"/>
  <c r="BP119" i="7"/>
  <c r="AR119" i="7"/>
  <c r="DC119" i="7"/>
  <c r="CE119" i="7"/>
  <c r="BG119" i="7"/>
  <c r="AI119" i="7"/>
  <c r="K119" i="7"/>
  <c r="I119" i="7"/>
  <c r="CZ119" i="7"/>
  <c r="CR119" i="7"/>
  <c r="H119" i="7"/>
  <c r="CQ119" i="7"/>
  <c r="BS119" i="7"/>
  <c r="AU119" i="7"/>
  <c r="W119" i="7"/>
  <c r="G121" i="11"/>
  <c r="DG120" i="11"/>
  <c r="DQ120" i="11"/>
  <c r="EC120" i="11"/>
  <c r="EO120" i="11"/>
  <c r="FA120" i="11"/>
  <c r="FB120" i="11"/>
  <c r="FM120" i="11"/>
  <c r="FY120" i="11"/>
  <c r="GK120" i="11"/>
  <c r="DG120" i="10"/>
  <c r="G121" i="10"/>
  <c r="DM120" i="10"/>
  <c r="DN120" i="10"/>
  <c r="DZ120" i="10"/>
  <c r="EK120" i="10"/>
  <c r="EL120" i="10"/>
  <c r="EW120" i="10"/>
  <c r="EX120" i="10"/>
  <c r="FI120" i="10"/>
  <c r="FJ120" i="10"/>
  <c r="GG120" i="10"/>
  <c r="GH120" i="10"/>
  <c r="GT120" i="10"/>
  <c r="G121" i="9"/>
  <c r="DG120" i="9"/>
  <c r="EQ120" i="9"/>
  <c r="H121" i="11" l="1"/>
  <c r="I121" i="11"/>
  <c r="J121" i="11"/>
  <c r="K121" i="11"/>
  <c r="L121" i="11"/>
  <c r="DL121" i="11" s="1"/>
  <c r="N121" i="11"/>
  <c r="DN121" i="11" s="1"/>
  <c r="M121" i="11"/>
  <c r="DM121" i="11" s="1"/>
  <c r="O121" i="11"/>
  <c r="DO121" i="11" s="1"/>
  <c r="P121" i="11"/>
  <c r="DP121" i="11" s="1"/>
  <c r="Q121" i="11"/>
  <c r="DQ121" i="11" s="1"/>
  <c r="R121" i="11"/>
  <c r="DR121" i="11" s="1"/>
  <c r="S121" i="11"/>
  <c r="DS121" i="11" s="1"/>
  <c r="T121" i="11"/>
  <c r="U121" i="11"/>
  <c r="V121" i="11"/>
  <c r="W121" i="11"/>
  <c r="DW121" i="11" s="1"/>
  <c r="X121" i="11"/>
  <c r="DX121" i="11" s="1"/>
  <c r="Y121" i="11"/>
  <c r="DY121" i="11" s="1"/>
  <c r="Z121" i="11"/>
  <c r="DZ121" i="11" s="1"/>
  <c r="AA121" i="11"/>
  <c r="EA121" i="11" s="1"/>
  <c r="AB121" i="11"/>
  <c r="EB121" i="11" s="1"/>
  <c r="AC121" i="11"/>
  <c r="EC121" i="11" s="1"/>
  <c r="AD121" i="11"/>
  <c r="ED121" i="11" s="1"/>
  <c r="AE121" i="11"/>
  <c r="EE121" i="11" s="1"/>
  <c r="AF121" i="11"/>
  <c r="AG121" i="11"/>
  <c r="AH121" i="11"/>
  <c r="AI121" i="11"/>
  <c r="EI121" i="11" s="1"/>
  <c r="AJ121" i="11"/>
  <c r="EJ121" i="11" s="1"/>
  <c r="AK121" i="11"/>
  <c r="EK121" i="11" s="1"/>
  <c r="AL121" i="11"/>
  <c r="EL121" i="11" s="1"/>
  <c r="AM121" i="11"/>
  <c r="EM121" i="11" s="1"/>
  <c r="AN121" i="11"/>
  <c r="EN121" i="11" s="1"/>
  <c r="AO121" i="11"/>
  <c r="EO121" i="11" s="1"/>
  <c r="AP121" i="11"/>
  <c r="EP121" i="11" s="1"/>
  <c r="AQ121" i="11"/>
  <c r="EQ121" i="11" s="1"/>
  <c r="AR121" i="11"/>
  <c r="AS121" i="11"/>
  <c r="ES121" i="11" s="1"/>
  <c r="AT121" i="11"/>
  <c r="ET121" i="11" s="1"/>
  <c r="AU121" i="11"/>
  <c r="AV121" i="11"/>
  <c r="AW121" i="11"/>
  <c r="EW121" i="11" s="1"/>
  <c r="AX121" i="11"/>
  <c r="EX121" i="11" s="1"/>
  <c r="AY121" i="11"/>
  <c r="EY121" i="11" s="1"/>
  <c r="AZ121" i="11"/>
  <c r="EZ121" i="11" s="1"/>
  <c r="BA121" i="11"/>
  <c r="FA121" i="11" s="1"/>
  <c r="BB121" i="11"/>
  <c r="FB121" i="11" s="1"/>
  <c r="BC121" i="11"/>
  <c r="FC121" i="11" s="1"/>
  <c r="BD121" i="11"/>
  <c r="BE121" i="11"/>
  <c r="BF121" i="11"/>
  <c r="BG121" i="11"/>
  <c r="BH121" i="11"/>
  <c r="FH121" i="11" s="1"/>
  <c r="BI121" i="11"/>
  <c r="FI121" i="11" s="1"/>
  <c r="BJ121" i="11"/>
  <c r="FJ121" i="11" s="1"/>
  <c r="BK121" i="11"/>
  <c r="FK121" i="11" s="1"/>
  <c r="BL121" i="11"/>
  <c r="FL121" i="11" s="1"/>
  <c r="BM121" i="11"/>
  <c r="FM121" i="11" s="1"/>
  <c r="BN121" i="11"/>
  <c r="FN121" i="11" s="1"/>
  <c r="BO121" i="11"/>
  <c r="FO121" i="11" s="1"/>
  <c r="BP121" i="11"/>
  <c r="BQ121" i="11"/>
  <c r="BR121" i="11"/>
  <c r="BS121" i="11"/>
  <c r="BT121" i="11"/>
  <c r="FT121" i="11" s="1"/>
  <c r="BU121" i="11"/>
  <c r="FU121" i="11" s="1"/>
  <c r="BV121" i="11"/>
  <c r="FV121" i="11" s="1"/>
  <c r="BW121" i="11"/>
  <c r="FW121" i="11" s="1"/>
  <c r="BX121" i="11"/>
  <c r="FX121" i="11" s="1"/>
  <c r="BY121" i="11"/>
  <c r="FY121" i="11" s="1"/>
  <c r="BZ121" i="11"/>
  <c r="FZ121" i="11" s="1"/>
  <c r="CA121" i="11"/>
  <c r="GA121" i="11" s="1"/>
  <c r="CB121" i="11"/>
  <c r="CC121" i="11"/>
  <c r="CD121" i="11"/>
  <c r="CE121" i="11"/>
  <c r="CF121" i="11"/>
  <c r="GF121" i="11" s="1"/>
  <c r="CG121" i="11"/>
  <c r="GG121" i="11" s="1"/>
  <c r="CH121" i="11"/>
  <c r="GH121" i="11" s="1"/>
  <c r="CI121" i="11"/>
  <c r="GI121" i="11" s="1"/>
  <c r="CJ121" i="11"/>
  <c r="GJ121" i="11" s="1"/>
  <c r="CK121" i="11"/>
  <c r="GK121" i="11" s="1"/>
  <c r="CL121" i="11"/>
  <c r="GL121" i="11" s="1"/>
  <c r="CM121" i="11"/>
  <c r="GM121" i="11" s="1"/>
  <c r="CN121" i="11"/>
  <c r="CO121" i="11"/>
  <c r="CP121" i="11"/>
  <c r="CQ121" i="11"/>
  <c r="GQ121" i="11" s="1"/>
  <c r="CR121" i="11"/>
  <c r="GR121" i="11" s="1"/>
  <c r="CS121" i="11"/>
  <c r="GS121" i="11" s="1"/>
  <c r="CT121" i="11"/>
  <c r="GT121" i="11" s="1"/>
  <c r="CU121" i="11"/>
  <c r="GU121" i="11" s="1"/>
  <c r="CV121" i="11"/>
  <c r="GV121" i="11" s="1"/>
  <c r="CW121" i="11"/>
  <c r="GW121" i="11" s="1"/>
  <c r="CX121" i="11"/>
  <c r="GX121" i="11" s="1"/>
  <c r="CY121" i="11"/>
  <c r="GY121" i="11" s="1"/>
  <c r="CZ121" i="11"/>
  <c r="DA121" i="11"/>
  <c r="DB121" i="11"/>
  <c r="DC121" i="11"/>
  <c r="DD121" i="11"/>
  <c r="HD121" i="11" s="1"/>
  <c r="H120" i="5"/>
  <c r="DH120" i="5" s="1"/>
  <c r="H120" i="7" s="1"/>
  <c r="I120" i="5"/>
  <c r="DI120" i="5" s="1"/>
  <c r="I120" i="7" s="1"/>
  <c r="J120" i="5"/>
  <c r="DJ120" i="5" s="1"/>
  <c r="J120" i="7" s="1"/>
  <c r="K120" i="5"/>
  <c r="DK120" i="5" s="1"/>
  <c r="K120" i="7" s="1"/>
  <c r="L120" i="5"/>
  <c r="DL120" i="5" s="1"/>
  <c r="L120" i="7" s="1"/>
  <c r="M120" i="5"/>
  <c r="DM120" i="5" s="1"/>
  <c r="M120" i="7" s="1"/>
  <c r="N120" i="5"/>
  <c r="DN120" i="5" s="1"/>
  <c r="N120" i="7" s="1"/>
  <c r="O120" i="5"/>
  <c r="DO120" i="5" s="1"/>
  <c r="P120" i="5"/>
  <c r="DP120" i="5" s="1"/>
  <c r="P120" i="7" s="1"/>
  <c r="Q120" i="5"/>
  <c r="DQ120" i="5" s="1"/>
  <c r="R120" i="5"/>
  <c r="DR120" i="5" s="1"/>
  <c r="R120" i="7" s="1"/>
  <c r="S120" i="5"/>
  <c r="DS120" i="5" s="1"/>
  <c r="S120" i="7" s="1"/>
  <c r="T120" i="5"/>
  <c r="DT120" i="5" s="1"/>
  <c r="T120" i="7" s="1"/>
  <c r="U120" i="5"/>
  <c r="DU120" i="5" s="1"/>
  <c r="U120" i="7" s="1"/>
  <c r="V120" i="5"/>
  <c r="DV120" i="5" s="1"/>
  <c r="V120" i="7" s="1"/>
  <c r="W120" i="5"/>
  <c r="DW120" i="5" s="1"/>
  <c r="W120" i="7" s="1"/>
  <c r="X120" i="5"/>
  <c r="DX120" i="5" s="1"/>
  <c r="X120" i="7" s="1"/>
  <c r="Y120" i="5"/>
  <c r="DY120" i="5" s="1"/>
  <c r="Y120" i="7" s="1"/>
  <c r="Z120" i="5"/>
  <c r="DZ120" i="5" s="1"/>
  <c r="Z120" i="7" s="1"/>
  <c r="AA120" i="5"/>
  <c r="EA120" i="5" s="1"/>
  <c r="AB120" i="5"/>
  <c r="EB120" i="5" s="1"/>
  <c r="AB120" i="7" s="1"/>
  <c r="AC120" i="5"/>
  <c r="EC120" i="5" s="1"/>
  <c r="AC120" i="7" s="1"/>
  <c r="AD120" i="5"/>
  <c r="ED120" i="5" s="1"/>
  <c r="AE120" i="5"/>
  <c r="EE120" i="5" s="1"/>
  <c r="AE120" i="7" s="1"/>
  <c r="AF120" i="5"/>
  <c r="EF120" i="5" s="1"/>
  <c r="AF120" i="7" s="1"/>
  <c r="AG120" i="5"/>
  <c r="EG120" i="5" s="1"/>
  <c r="AG120" i="7" s="1"/>
  <c r="AH120" i="5"/>
  <c r="EH120" i="5" s="1"/>
  <c r="AH120" i="7" s="1"/>
  <c r="AI120" i="5"/>
  <c r="EI120" i="5" s="1"/>
  <c r="AI120" i="7" s="1"/>
  <c r="AJ120" i="5"/>
  <c r="EJ120" i="5" s="1"/>
  <c r="AJ120" i="7" s="1"/>
  <c r="AK120" i="5"/>
  <c r="EK120" i="5" s="1"/>
  <c r="AK120" i="7" s="1"/>
  <c r="AL120" i="5"/>
  <c r="EL120" i="5" s="1"/>
  <c r="AL120" i="7" s="1"/>
  <c r="AM120" i="5"/>
  <c r="EM120" i="5" s="1"/>
  <c r="AN120" i="5"/>
  <c r="EN120" i="5" s="1"/>
  <c r="AN120" i="7" s="1"/>
  <c r="AO120" i="5"/>
  <c r="EO120" i="5" s="1"/>
  <c r="AP120" i="5"/>
  <c r="EP120" i="5" s="1"/>
  <c r="AQ120" i="5"/>
  <c r="EQ120" i="5" s="1"/>
  <c r="AQ120" i="7" s="1"/>
  <c r="AR120" i="5"/>
  <c r="ER120" i="5" s="1"/>
  <c r="AR120" i="7" s="1"/>
  <c r="AS120" i="5"/>
  <c r="ES120" i="5" s="1"/>
  <c r="AS120" i="7" s="1"/>
  <c r="AT120" i="5"/>
  <c r="ET120" i="5" s="1"/>
  <c r="AT120" i="7" s="1"/>
  <c r="AU120" i="5"/>
  <c r="EU120" i="5" s="1"/>
  <c r="AU120" i="7" s="1"/>
  <c r="AV120" i="5"/>
  <c r="EV120" i="5" s="1"/>
  <c r="AV120" i="7" s="1"/>
  <c r="AW120" i="5"/>
  <c r="EW120" i="5" s="1"/>
  <c r="AW120" i="7" s="1"/>
  <c r="AX120" i="5"/>
  <c r="EX120" i="5" s="1"/>
  <c r="AX120" i="7" s="1"/>
  <c r="AY120" i="5"/>
  <c r="EY120" i="5" s="1"/>
  <c r="AZ120" i="5"/>
  <c r="EZ120" i="5" s="1"/>
  <c r="BA120" i="5"/>
  <c r="FA120" i="5" s="1"/>
  <c r="BB120" i="5"/>
  <c r="FB120" i="5" s="1"/>
  <c r="BC120" i="5"/>
  <c r="FC120" i="5" s="1"/>
  <c r="BC120" i="7" s="1"/>
  <c r="BD120" i="5"/>
  <c r="FD120" i="5" s="1"/>
  <c r="BD120" i="7" s="1"/>
  <c r="BE120" i="5"/>
  <c r="FE120" i="5" s="1"/>
  <c r="BE120" i="7" s="1"/>
  <c r="BF120" i="5"/>
  <c r="FF120" i="5" s="1"/>
  <c r="BF120" i="7" s="1"/>
  <c r="BG120" i="5"/>
  <c r="FG120" i="5" s="1"/>
  <c r="BG120" i="7" s="1"/>
  <c r="BH120" i="5"/>
  <c r="FH120" i="5" s="1"/>
  <c r="BH120" i="7" s="1"/>
  <c r="BI120" i="5"/>
  <c r="FI120" i="5" s="1"/>
  <c r="BI120" i="7" s="1"/>
  <c r="BJ120" i="5"/>
  <c r="FJ120" i="5" s="1"/>
  <c r="BJ120" i="7" s="1"/>
  <c r="BK120" i="5"/>
  <c r="FK120" i="5" s="1"/>
  <c r="BL120" i="5"/>
  <c r="FL120" i="5" s="1"/>
  <c r="BM120" i="5"/>
  <c r="FM120" i="5" s="1"/>
  <c r="BN120" i="5"/>
  <c r="FN120" i="5" s="1"/>
  <c r="BO120" i="5"/>
  <c r="FO120" i="5" s="1"/>
  <c r="BO120" i="7" s="1"/>
  <c r="BP120" i="5"/>
  <c r="FP120" i="5" s="1"/>
  <c r="BP120" i="7" s="1"/>
  <c r="BQ120" i="5"/>
  <c r="FQ120" i="5" s="1"/>
  <c r="BQ120" i="7" s="1"/>
  <c r="BR120" i="5"/>
  <c r="FR120" i="5" s="1"/>
  <c r="BR120" i="7" s="1"/>
  <c r="BS120" i="5"/>
  <c r="FS120" i="5" s="1"/>
  <c r="BS120" i="7" s="1"/>
  <c r="BT120" i="5"/>
  <c r="FT120" i="5" s="1"/>
  <c r="BT120" i="7" s="1"/>
  <c r="BU120" i="5"/>
  <c r="FU120" i="5" s="1"/>
  <c r="BU120" i="7" s="1"/>
  <c r="BV120" i="5"/>
  <c r="FV120" i="5" s="1"/>
  <c r="BV120" i="7" s="1"/>
  <c r="BW120" i="5"/>
  <c r="FW120" i="5" s="1"/>
  <c r="BX120" i="5"/>
  <c r="FX120" i="5" s="1"/>
  <c r="BY120" i="5"/>
  <c r="FY120" i="5" s="1"/>
  <c r="BZ120" i="5"/>
  <c r="FZ120" i="5" s="1"/>
  <c r="CA120" i="5"/>
  <c r="GA120" i="5" s="1"/>
  <c r="CA120" i="7" s="1"/>
  <c r="CB120" i="5"/>
  <c r="GB120" i="5" s="1"/>
  <c r="CB120" i="7" s="1"/>
  <c r="CC120" i="5"/>
  <c r="GC120" i="5" s="1"/>
  <c r="CC120" i="7" s="1"/>
  <c r="CD120" i="5"/>
  <c r="GD120" i="5" s="1"/>
  <c r="CD120" i="7" s="1"/>
  <c r="CE120" i="5"/>
  <c r="GE120" i="5" s="1"/>
  <c r="CE120" i="7" s="1"/>
  <c r="CF120" i="5"/>
  <c r="GF120" i="5" s="1"/>
  <c r="CF120" i="7" s="1"/>
  <c r="CG120" i="5"/>
  <c r="GG120" i="5" s="1"/>
  <c r="CG120" i="7" s="1"/>
  <c r="CH120" i="5"/>
  <c r="GH120" i="5" s="1"/>
  <c r="CH120" i="7" s="1"/>
  <c r="CI120" i="5"/>
  <c r="GI120" i="5" s="1"/>
  <c r="CJ120" i="5"/>
  <c r="GJ120" i="5" s="1"/>
  <c r="CJ120" i="7" s="1"/>
  <c r="CK120" i="5"/>
  <c r="GK120" i="5" s="1"/>
  <c r="CL120" i="5"/>
  <c r="GL120" i="5" s="1"/>
  <c r="CM120" i="5"/>
  <c r="GM120" i="5" s="1"/>
  <c r="CM120" i="7" s="1"/>
  <c r="CN120" i="5"/>
  <c r="GN120" i="5" s="1"/>
  <c r="CN120" i="7" s="1"/>
  <c r="CO120" i="5"/>
  <c r="GO120" i="5" s="1"/>
  <c r="CO120" i="7" s="1"/>
  <c r="CP120" i="5"/>
  <c r="GP120" i="5" s="1"/>
  <c r="CP120" i="7" s="1"/>
  <c r="CQ120" i="5"/>
  <c r="GQ120" i="5" s="1"/>
  <c r="CQ120" i="7" s="1"/>
  <c r="CR120" i="5"/>
  <c r="GR120" i="5" s="1"/>
  <c r="CR120" i="7" s="1"/>
  <c r="CS120" i="5"/>
  <c r="GS120" i="5" s="1"/>
  <c r="CS120" i="7" s="1"/>
  <c r="CT120" i="5"/>
  <c r="GT120" i="5" s="1"/>
  <c r="CT120" i="7" s="1"/>
  <c r="CU120" i="5"/>
  <c r="GU120" i="5" s="1"/>
  <c r="CV120" i="5"/>
  <c r="GV120" i="5" s="1"/>
  <c r="CV120" i="7" s="1"/>
  <c r="CW120" i="5"/>
  <c r="GW120" i="5" s="1"/>
  <c r="CX120" i="5"/>
  <c r="GX120" i="5" s="1"/>
  <c r="CY120" i="5"/>
  <c r="GY120" i="5" s="1"/>
  <c r="CZ120" i="5"/>
  <c r="GZ120" i="5" s="1"/>
  <c r="CZ120" i="7" s="1"/>
  <c r="DA120" i="5"/>
  <c r="HA120" i="5" s="1"/>
  <c r="DA120" i="7" s="1"/>
  <c r="DB120" i="5"/>
  <c r="HB120" i="5" s="1"/>
  <c r="DB120" i="7" s="1"/>
  <c r="DC120" i="5"/>
  <c r="HC120" i="5" s="1"/>
  <c r="DC120" i="7" s="1"/>
  <c r="DD120" i="5"/>
  <c r="HD120" i="5" s="1"/>
  <c r="DD120" i="7" s="1"/>
  <c r="G121" i="5"/>
  <c r="G120" i="7"/>
  <c r="DG120" i="5"/>
  <c r="H121" i="9"/>
  <c r="I121" i="9"/>
  <c r="J121" i="9"/>
  <c r="K121" i="9"/>
  <c r="DK121" i="9" s="1"/>
  <c r="L121" i="9"/>
  <c r="DL121" i="9" s="1"/>
  <c r="M121" i="9"/>
  <c r="DM121" i="9" s="1"/>
  <c r="N121" i="9"/>
  <c r="O121" i="9"/>
  <c r="DO121" i="9" s="1"/>
  <c r="P121" i="9"/>
  <c r="DP121" i="9" s="1"/>
  <c r="Q121" i="9"/>
  <c r="DQ121" i="9" s="1"/>
  <c r="R121" i="9"/>
  <c r="DR121" i="9" s="1"/>
  <c r="S121" i="9"/>
  <c r="T121" i="9"/>
  <c r="U121" i="9"/>
  <c r="V121" i="9"/>
  <c r="W121" i="9"/>
  <c r="X121" i="9"/>
  <c r="DX121" i="9" s="1"/>
  <c r="Y121" i="9"/>
  <c r="DY121" i="9" s="1"/>
  <c r="Z121" i="9"/>
  <c r="DZ121" i="9" s="1"/>
  <c r="AA121" i="9"/>
  <c r="EA121" i="9" s="1"/>
  <c r="AB121" i="9"/>
  <c r="EB121" i="9" s="1"/>
  <c r="AC121" i="9"/>
  <c r="EC121" i="9" s="1"/>
  <c r="AD121" i="9"/>
  <c r="ED121" i="9" s="1"/>
  <c r="AE121" i="9"/>
  <c r="AF121" i="9"/>
  <c r="EF121" i="9" s="1"/>
  <c r="AG121" i="9"/>
  <c r="AH121" i="9"/>
  <c r="AI121" i="9"/>
  <c r="EI121" i="9" s="1"/>
  <c r="AJ121" i="9"/>
  <c r="EJ121" i="9" s="1"/>
  <c r="AK121" i="9"/>
  <c r="EK121" i="9" s="1"/>
  <c r="AL121" i="9"/>
  <c r="EL121" i="9" s="1"/>
  <c r="AM121" i="9"/>
  <c r="EM121" i="9" s="1"/>
  <c r="AN121" i="9"/>
  <c r="EN121" i="9" s="1"/>
  <c r="AO121" i="9"/>
  <c r="EO121" i="9" s="1"/>
  <c r="AP121" i="9"/>
  <c r="EP121" i="9" s="1"/>
  <c r="AR121" i="9"/>
  <c r="ER121" i="9" s="1"/>
  <c r="AQ121" i="9"/>
  <c r="EQ121" i="9" s="1"/>
  <c r="AS121" i="9"/>
  <c r="AT121" i="9"/>
  <c r="AU121" i="9"/>
  <c r="EU121" i="9" s="1"/>
  <c r="AV121" i="9"/>
  <c r="EV121" i="9" s="1"/>
  <c r="AW121" i="9"/>
  <c r="EW121" i="9" s="1"/>
  <c r="AX121" i="9"/>
  <c r="EX121" i="9" s="1"/>
  <c r="AY121" i="9"/>
  <c r="EY121" i="9" s="1"/>
  <c r="AZ121" i="9"/>
  <c r="EZ121" i="9" s="1"/>
  <c r="BA121" i="9"/>
  <c r="FA121" i="9" s="1"/>
  <c r="BB121" i="9"/>
  <c r="FB121" i="9" s="1"/>
  <c r="BC121" i="9"/>
  <c r="FC121" i="9" s="1"/>
  <c r="BD121" i="9"/>
  <c r="BE121" i="9"/>
  <c r="BF121" i="9"/>
  <c r="FF121" i="9" s="1"/>
  <c r="BG121" i="9"/>
  <c r="FG121" i="9" s="1"/>
  <c r="BH121" i="9"/>
  <c r="FH121" i="9" s="1"/>
  <c r="BI121" i="9"/>
  <c r="FI121" i="9" s="1"/>
  <c r="BJ121" i="9"/>
  <c r="FJ121" i="9" s="1"/>
  <c r="BK121" i="9"/>
  <c r="FK121" i="9" s="1"/>
  <c r="BL121" i="9"/>
  <c r="FL121" i="9" s="1"/>
  <c r="BM121" i="9"/>
  <c r="FM121" i="9" s="1"/>
  <c r="BN121" i="9"/>
  <c r="FN121" i="9" s="1"/>
  <c r="BO121" i="9"/>
  <c r="BP121" i="9"/>
  <c r="FP121" i="9" s="1"/>
  <c r="BQ121" i="9"/>
  <c r="BR121" i="9"/>
  <c r="BS121" i="9"/>
  <c r="FS121" i="9" s="1"/>
  <c r="BT121" i="9"/>
  <c r="FT121" i="9" s="1"/>
  <c r="BU121" i="9"/>
  <c r="FU121" i="9" s="1"/>
  <c r="BV121" i="9"/>
  <c r="FV121" i="9" s="1"/>
  <c r="BW121" i="9"/>
  <c r="FW121" i="9" s="1"/>
  <c r="BX121" i="9"/>
  <c r="FX121" i="9" s="1"/>
  <c r="BY121" i="9"/>
  <c r="FY121" i="9" s="1"/>
  <c r="BZ121" i="9"/>
  <c r="FZ121" i="9" s="1"/>
  <c r="CA121" i="9"/>
  <c r="GA121" i="9" s="1"/>
  <c r="CB121" i="9"/>
  <c r="CC121" i="9"/>
  <c r="CD121" i="9"/>
  <c r="CE121" i="9"/>
  <c r="GE121" i="9" s="1"/>
  <c r="CF121" i="9"/>
  <c r="GF121" i="9" s="1"/>
  <c r="CG121" i="9"/>
  <c r="GG121" i="9" s="1"/>
  <c r="CH121" i="9"/>
  <c r="GH121" i="9" s="1"/>
  <c r="CI121" i="9"/>
  <c r="GI121" i="9" s="1"/>
  <c r="CJ121" i="9"/>
  <c r="GJ121" i="9" s="1"/>
  <c r="CK121" i="9"/>
  <c r="GK121" i="9" s="1"/>
  <c r="CL121" i="9"/>
  <c r="GL121" i="9" s="1"/>
  <c r="CM121" i="9"/>
  <c r="CN121" i="9"/>
  <c r="GN121" i="9" s="1"/>
  <c r="CO121" i="9"/>
  <c r="CP121" i="9"/>
  <c r="CQ121" i="9"/>
  <c r="GQ121" i="9" s="1"/>
  <c r="CR121" i="9"/>
  <c r="GR121" i="9" s="1"/>
  <c r="CS121" i="9"/>
  <c r="GS121" i="9" s="1"/>
  <c r="CT121" i="9"/>
  <c r="GT121" i="9" s="1"/>
  <c r="CU121" i="9"/>
  <c r="GU121" i="9" s="1"/>
  <c r="CV121" i="9"/>
  <c r="GV121" i="9" s="1"/>
  <c r="CW121" i="9"/>
  <c r="GW121" i="9" s="1"/>
  <c r="CX121" i="9"/>
  <c r="GX121" i="9" s="1"/>
  <c r="CY121" i="9"/>
  <c r="CZ121" i="9"/>
  <c r="DA121" i="9"/>
  <c r="DB121" i="9"/>
  <c r="DC121" i="9"/>
  <c r="HC121" i="9" s="1"/>
  <c r="DD121" i="9"/>
  <c r="HD121" i="9" s="1"/>
  <c r="H121" i="10"/>
  <c r="DH121" i="10" s="1"/>
  <c r="I121" i="10"/>
  <c r="DI121" i="10" s="1"/>
  <c r="J121" i="10"/>
  <c r="DJ121" i="10" s="1"/>
  <c r="K121" i="10"/>
  <c r="DK121" i="10" s="1"/>
  <c r="L121" i="10"/>
  <c r="DL121" i="10" s="1"/>
  <c r="M121" i="10"/>
  <c r="DM121" i="10" s="1"/>
  <c r="N121" i="10"/>
  <c r="O121" i="10"/>
  <c r="P121" i="10"/>
  <c r="DP121" i="10" s="1"/>
  <c r="Q121" i="10"/>
  <c r="DQ121" i="10" s="1"/>
  <c r="R121" i="10"/>
  <c r="DR121" i="10" s="1"/>
  <c r="S121" i="10"/>
  <c r="DS121" i="10" s="1"/>
  <c r="T121" i="10"/>
  <c r="DT121" i="10" s="1"/>
  <c r="U121" i="10"/>
  <c r="DU121" i="10" s="1"/>
  <c r="V121" i="10"/>
  <c r="DV121" i="10" s="1"/>
  <c r="W121" i="10"/>
  <c r="DW121" i="10" s="1"/>
  <c r="X121" i="10"/>
  <c r="DX121" i="10" s="1"/>
  <c r="Y121" i="10"/>
  <c r="DY121" i="10" s="1"/>
  <c r="Z121" i="10"/>
  <c r="DZ121" i="10" s="1"/>
  <c r="AA121" i="10"/>
  <c r="AB121" i="10"/>
  <c r="AC121" i="10"/>
  <c r="AD121" i="10"/>
  <c r="ED121" i="10" s="1"/>
  <c r="AE121" i="10"/>
  <c r="EE121" i="10" s="1"/>
  <c r="AF121" i="10"/>
  <c r="EF121" i="10" s="1"/>
  <c r="AG121" i="10"/>
  <c r="EG121" i="10" s="1"/>
  <c r="AH121" i="10"/>
  <c r="EH121" i="10" s="1"/>
  <c r="AI121" i="10"/>
  <c r="EI121" i="10" s="1"/>
  <c r="AJ121" i="10"/>
  <c r="EJ121" i="10" s="1"/>
  <c r="AK121" i="10"/>
  <c r="EK121" i="10" s="1"/>
  <c r="AL121" i="10"/>
  <c r="AM121" i="10"/>
  <c r="EM121" i="10" s="1"/>
  <c r="AN121" i="10"/>
  <c r="AO121" i="10"/>
  <c r="AP121" i="10"/>
  <c r="EP121" i="10" s="1"/>
  <c r="AQ121" i="10"/>
  <c r="EQ121" i="10" s="1"/>
  <c r="AR121" i="10"/>
  <c r="ER121" i="10" s="1"/>
  <c r="AS121" i="10"/>
  <c r="ES121" i="10" s="1"/>
  <c r="AT121" i="10"/>
  <c r="ET121" i="10" s="1"/>
  <c r="AU121" i="10"/>
  <c r="EU121" i="10" s="1"/>
  <c r="AV121" i="10"/>
  <c r="EV121" i="10" s="1"/>
  <c r="AW121" i="10"/>
  <c r="EW121" i="10" s="1"/>
  <c r="AX121" i="10"/>
  <c r="EX121" i="10" s="1"/>
  <c r="AY121" i="10"/>
  <c r="EY121" i="10" s="1"/>
  <c r="AZ121" i="10"/>
  <c r="EZ121" i="10" s="1"/>
  <c r="BA121" i="10"/>
  <c r="BB121" i="10"/>
  <c r="FB121" i="10" s="1"/>
  <c r="BC121" i="10"/>
  <c r="FC121" i="10" s="1"/>
  <c r="BD121" i="10"/>
  <c r="FD121" i="10" s="1"/>
  <c r="BE121" i="10"/>
  <c r="FE121" i="10" s="1"/>
  <c r="BF121" i="10"/>
  <c r="FF121" i="10" s="1"/>
  <c r="BG121" i="10"/>
  <c r="FG121" i="10" s="1"/>
  <c r="BH121" i="10"/>
  <c r="FH121" i="10" s="1"/>
  <c r="BI121" i="10"/>
  <c r="FI121" i="10" s="1"/>
  <c r="BJ121" i="10"/>
  <c r="BK121" i="10"/>
  <c r="FK121" i="10" s="1"/>
  <c r="BL121" i="10"/>
  <c r="FL121" i="10" s="1"/>
  <c r="BM121" i="10"/>
  <c r="BN121" i="10"/>
  <c r="FN121" i="10" s="1"/>
  <c r="BO121" i="10"/>
  <c r="FO121" i="10" s="1"/>
  <c r="BP121" i="10"/>
  <c r="FP121" i="10" s="1"/>
  <c r="BQ121" i="10"/>
  <c r="FQ121" i="10" s="1"/>
  <c r="BR121" i="10"/>
  <c r="FR121" i="10" s="1"/>
  <c r="BS121" i="10"/>
  <c r="FS121" i="10" s="1"/>
  <c r="BT121" i="10"/>
  <c r="FT121" i="10" s="1"/>
  <c r="BU121" i="10"/>
  <c r="FU121" i="10" s="1"/>
  <c r="BV121" i="10"/>
  <c r="BW121" i="10"/>
  <c r="FW121" i="10" s="1"/>
  <c r="BX121" i="10"/>
  <c r="BY121" i="10"/>
  <c r="BZ121" i="10"/>
  <c r="FZ121" i="10" s="1"/>
  <c r="CA121" i="10"/>
  <c r="GA121" i="10" s="1"/>
  <c r="CB121" i="10"/>
  <c r="GB121" i="10" s="1"/>
  <c r="CC121" i="10"/>
  <c r="GC121" i="10" s="1"/>
  <c r="CD121" i="10"/>
  <c r="GD121" i="10" s="1"/>
  <c r="CE121" i="10"/>
  <c r="GE121" i="10" s="1"/>
  <c r="CF121" i="10"/>
  <c r="GF121" i="10" s="1"/>
  <c r="CG121" i="10"/>
  <c r="GG121" i="10" s="1"/>
  <c r="CH121" i="10"/>
  <c r="GH121" i="10" s="1"/>
  <c r="CI121" i="10"/>
  <c r="GI121" i="10" s="1"/>
  <c r="CJ121" i="10"/>
  <c r="GJ121" i="10" s="1"/>
  <c r="CK121" i="10"/>
  <c r="CL121" i="10"/>
  <c r="GL121" i="10" s="1"/>
  <c r="CM121" i="10"/>
  <c r="GM121" i="10" s="1"/>
  <c r="CN121" i="10"/>
  <c r="GN121" i="10" s="1"/>
  <c r="CO121" i="10"/>
  <c r="GO121" i="10" s="1"/>
  <c r="CP121" i="10"/>
  <c r="GP121" i="10" s="1"/>
  <c r="CQ121" i="10"/>
  <c r="GQ121" i="10" s="1"/>
  <c r="CR121" i="10"/>
  <c r="GR121" i="10" s="1"/>
  <c r="CS121" i="10"/>
  <c r="GS121" i="10" s="1"/>
  <c r="CT121" i="10"/>
  <c r="CU121" i="10"/>
  <c r="CV121" i="10"/>
  <c r="CW121" i="10"/>
  <c r="CX121" i="10"/>
  <c r="GX121" i="10" s="1"/>
  <c r="CY121" i="10"/>
  <c r="GY121" i="10" s="1"/>
  <c r="CZ121" i="10"/>
  <c r="GZ121" i="10" s="1"/>
  <c r="DA121" i="10"/>
  <c r="HA121" i="10" s="1"/>
  <c r="DB121" i="10"/>
  <c r="HB121" i="10" s="1"/>
  <c r="DC121" i="10"/>
  <c r="HC121" i="10" s="1"/>
  <c r="DD121" i="10"/>
  <c r="HD121" i="10" s="1"/>
  <c r="DN121" i="9"/>
  <c r="DS121" i="9"/>
  <c r="EE121" i="9"/>
  <c r="ES121" i="9"/>
  <c r="FO121" i="9"/>
  <c r="FR121" i="9"/>
  <c r="GM121" i="9"/>
  <c r="GO121" i="9"/>
  <c r="GY121" i="9"/>
  <c r="DN121" i="10"/>
  <c r="EB121" i="10"/>
  <c r="EL121" i="10"/>
  <c r="EN121" i="10"/>
  <c r="FJ121" i="10"/>
  <c r="FV121" i="10"/>
  <c r="FX121" i="10"/>
  <c r="GT121" i="10"/>
  <c r="GU121" i="10"/>
  <c r="GV121" i="10"/>
  <c r="DI121" i="11"/>
  <c r="DJ121" i="11"/>
  <c r="DK121" i="11"/>
  <c r="DU121" i="11"/>
  <c r="DV121" i="11"/>
  <c r="EF121" i="11"/>
  <c r="EG121" i="11"/>
  <c r="EH121" i="11"/>
  <c r="EU121" i="11"/>
  <c r="EV121" i="11"/>
  <c r="FE121" i="11"/>
  <c r="FG121" i="11"/>
  <c r="FQ121" i="11"/>
  <c r="FS121" i="11"/>
  <c r="GC121" i="11"/>
  <c r="GE121" i="11"/>
  <c r="GO121" i="11"/>
  <c r="GP121" i="11"/>
  <c r="GZ121" i="11"/>
  <c r="HA121" i="11"/>
  <c r="HB121" i="11"/>
  <c r="CX120" i="7"/>
  <c r="BZ120" i="7"/>
  <c r="BB120" i="7"/>
  <c r="AD120" i="7"/>
  <c r="CL120" i="7"/>
  <c r="BN120" i="7"/>
  <c r="AP120" i="7"/>
  <c r="CK120" i="7"/>
  <c r="BM120" i="7"/>
  <c r="AO120" i="7"/>
  <c r="Q120" i="7"/>
  <c r="BL120" i="7"/>
  <c r="CY120" i="7"/>
  <c r="CI120" i="7"/>
  <c r="BK120" i="7"/>
  <c r="AM120" i="7"/>
  <c r="O120" i="7"/>
  <c r="CW120" i="7"/>
  <c r="BY120" i="7"/>
  <c r="BA120" i="7"/>
  <c r="BX120" i="7"/>
  <c r="AZ120" i="7"/>
  <c r="CU120" i="7"/>
  <c r="BW120" i="7"/>
  <c r="AY120" i="7"/>
  <c r="AA120" i="7"/>
  <c r="G122" i="11"/>
  <c r="DG121" i="11"/>
  <c r="DH121" i="11"/>
  <c r="DT121" i="11"/>
  <c r="ER121" i="11"/>
  <c r="FD121" i="11"/>
  <c r="FF121" i="11"/>
  <c r="FP121" i="11"/>
  <c r="FR121" i="11"/>
  <c r="GB121" i="11"/>
  <c r="GD121" i="11"/>
  <c r="GN121" i="11"/>
  <c r="HC121" i="11"/>
  <c r="DG121" i="10"/>
  <c r="G122" i="10"/>
  <c r="DO121" i="10"/>
  <c r="EA121" i="10"/>
  <c r="EC121" i="10"/>
  <c r="EO121" i="10"/>
  <c r="FA121" i="10"/>
  <c r="FM121" i="10"/>
  <c r="FY121" i="10"/>
  <c r="GK121" i="10"/>
  <c r="GW121" i="10"/>
  <c r="G122" i="9"/>
  <c r="DG121" i="9"/>
  <c r="DH121" i="9"/>
  <c r="DI121" i="9"/>
  <c r="DJ121" i="9"/>
  <c r="DT121" i="9"/>
  <c r="DU121" i="9"/>
  <c r="DV121" i="9"/>
  <c r="DW121" i="9"/>
  <c r="EG121" i="9"/>
  <c r="EH121" i="9"/>
  <c r="ET121" i="9"/>
  <c r="FD121" i="9"/>
  <c r="FE121" i="9"/>
  <c r="FQ121" i="9"/>
  <c r="GB121" i="9"/>
  <c r="GC121" i="9"/>
  <c r="GD121" i="9"/>
  <c r="GP121" i="9"/>
  <c r="GZ121" i="9"/>
  <c r="HA121" i="9"/>
  <c r="HB121" i="9"/>
  <c r="H121" i="5" l="1"/>
  <c r="DH121" i="5" s="1"/>
  <c r="H121" i="7" s="1"/>
  <c r="I121" i="5"/>
  <c r="DI121" i="5" s="1"/>
  <c r="J121" i="5"/>
  <c r="DJ121" i="5" s="1"/>
  <c r="K121" i="5"/>
  <c r="DK121" i="5" s="1"/>
  <c r="L121" i="5"/>
  <c r="DL121" i="5" s="1"/>
  <c r="L121" i="7" s="1"/>
  <c r="M121" i="5"/>
  <c r="DM121" i="5" s="1"/>
  <c r="M121" i="7" s="1"/>
  <c r="O121" i="5"/>
  <c r="DO121" i="5" s="1"/>
  <c r="O121" i="7" s="1"/>
  <c r="N121" i="5"/>
  <c r="DN121" i="5" s="1"/>
  <c r="N121" i="7" s="1"/>
  <c r="P121" i="5"/>
  <c r="DP121" i="5" s="1"/>
  <c r="P121" i="7" s="1"/>
  <c r="Q121" i="5"/>
  <c r="DQ121" i="5" s="1"/>
  <c r="Q121" i="7" s="1"/>
  <c r="R121" i="5"/>
  <c r="DR121" i="5" s="1"/>
  <c r="R121" i="7" s="1"/>
  <c r="S121" i="5"/>
  <c r="DS121" i="5" s="1"/>
  <c r="S121" i="7" s="1"/>
  <c r="T121" i="5"/>
  <c r="DT121" i="5" s="1"/>
  <c r="U121" i="5"/>
  <c r="DU121" i="5" s="1"/>
  <c r="V121" i="5"/>
  <c r="DV121" i="5" s="1"/>
  <c r="W121" i="5"/>
  <c r="DW121" i="5" s="1"/>
  <c r="W121" i="7" s="1"/>
  <c r="X121" i="5"/>
  <c r="DX121" i="5" s="1"/>
  <c r="X121" i="7" s="1"/>
  <c r="Y121" i="5"/>
  <c r="DY121" i="5" s="1"/>
  <c r="Y121" i="7" s="1"/>
  <c r="Z121" i="5"/>
  <c r="DZ121" i="5" s="1"/>
  <c r="Z121" i="7" s="1"/>
  <c r="AA121" i="5"/>
  <c r="EA121" i="5" s="1"/>
  <c r="AA121" i="7" s="1"/>
  <c r="AB121" i="5"/>
  <c r="EB121" i="5" s="1"/>
  <c r="AB121" i="7" s="1"/>
  <c r="AC121" i="5"/>
  <c r="EC121" i="5" s="1"/>
  <c r="AC121" i="7" s="1"/>
  <c r="AD121" i="5"/>
  <c r="ED121" i="5" s="1"/>
  <c r="AD121" i="7" s="1"/>
  <c r="AE121" i="5"/>
  <c r="EE121" i="5" s="1"/>
  <c r="AE121" i="7" s="1"/>
  <c r="AF121" i="5"/>
  <c r="EF121" i="5" s="1"/>
  <c r="AF121" i="7" s="1"/>
  <c r="AG121" i="5"/>
  <c r="EG121" i="5" s="1"/>
  <c r="AH121" i="5"/>
  <c r="EH121" i="5" s="1"/>
  <c r="AI121" i="5"/>
  <c r="EI121" i="5" s="1"/>
  <c r="AJ121" i="5"/>
  <c r="EJ121" i="5" s="1"/>
  <c r="AJ121" i="7" s="1"/>
  <c r="AK121" i="5"/>
  <c r="EK121" i="5" s="1"/>
  <c r="AK121" i="7" s="1"/>
  <c r="AL121" i="5"/>
  <c r="EL121" i="5" s="1"/>
  <c r="AL121" i="7" s="1"/>
  <c r="AM121" i="5"/>
  <c r="EM121" i="5" s="1"/>
  <c r="AM121" i="7" s="1"/>
  <c r="AN121" i="5"/>
  <c r="EN121" i="5" s="1"/>
  <c r="AN121" i="7" s="1"/>
  <c r="AO121" i="5"/>
  <c r="EO121" i="5" s="1"/>
  <c r="AO121" i="7" s="1"/>
  <c r="AP121" i="5"/>
  <c r="EP121" i="5" s="1"/>
  <c r="AP121" i="7" s="1"/>
  <c r="AQ121" i="5"/>
  <c r="EQ121" i="5" s="1"/>
  <c r="AQ121" i="7" s="1"/>
  <c r="AS121" i="5"/>
  <c r="ES121" i="5" s="1"/>
  <c r="AR121" i="5"/>
  <c r="ER121" i="5" s="1"/>
  <c r="AT121" i="5"/>
  <c r="ET121" i="5" s="1"/>
  <c r="AU121" i="5"/>
  <c r="EU121" i="5" s="1"/>
  <c r="AV121" i="5"/>
  <c r="EV121" i="5" s="1"/>
  <c r="AV121" i="7" s="1"/>
  <c r="AW121" i="5"/>
  <c r="EW121" i="5" s="1"/>
  <c r="AW121" i="7" s="1"/>
  <c r="AX121" i="5"/>
  <c r="EX121" i="5" s="1"/>
  <c r="AX121" i="7" s="1"/>
  <c r="AY121" i="5"/>
  <c r="EY121" i="5" s="1"/>
  <c r="AY121" i="7" s="1"/>
  <c r="AZ121" i="5"/>
  <c r="EZ121" i="5" s="1"/>
  <c r="AZ121" i="7" s="1"/>
  <c r="BA121" i="5"/>
  <c r="FA121" i="5" s="1"/>
  <c r="BA121" i="7" s="1"/>
  <c r="BB121" i="5"/>
  <c r="FB121" i="5" s="1"/>
  <c r="BB121" i="7" s="1"/>
  <c r="BC121" i="5"/>
  <c r="FC121" i="5" s="1"/>
  <c r="BC121" i="7" s="1"/>
  <c r="BD121" i="5"/>
  <c r="FD121" i="5" s="1"/>
  <c r="BD121" i="7" s="1"/>
  <c r="BE121" i="5"/>
  <c r="FE121" i="5" s="1"/>
  <c r="BF121" i="5"/>
  <c r="FF121" i="5" s="1"/>
  <c r="BG121" i="5"/>
  <c r="FG121" i="5" s="1"/>
  <c r="BH121" i="5"/>
  <c r="FH121" i="5" s="1"/>
  <c r="BH121" i="7" s="1"/>
  <c r="BI121" i="5"/>
  <c r="FI121" i="5" s="1"/>
  <c r="BI121" i="7" s="1"/>
  <c r="BJ121" i="5"/>
  <c r="FJ121" i="5" s="1"/>
  <c r="BJ121" i="7" s="1"/>
  <c r="BK121" i="5"/>
  <c r="FK121" i="5" s="1"/>
  <c r="BK121" i="7" s="1"/>
  <c r="BL121" i="5"/>
  <c r="FL121" i="5" s="1"/>
  <c r="BL121" i="7" s="1"/>
  <c r="BM121" i="5"/>
  <c r="FM121" i="5" s="1"/>
  <c r="BM121" i="7" s="1"/>
  <c r="BN121" i="5"/>
  <c r="FN121" i="5" s="1"/>
  <c r="BN121" i="7" s="1"/>
  <c r="BO121" i="5"/>
  <c r="FO121" i="5" s="1"/>
  <c r="BO121" i="7" s="1"/>
  <c r="BP121" i="5"/>
  <c r="FP121" i="5" s="1"/>
  <c r="BQ121" i="5"/>
  <c r="FQ121" i="5" s="1"/>
  <c r="BQ121" i="7" s="1"/>
  <c r="BR121" i="5"/>
  <c r="FR121" i="5" s="1"/>
  <c r="BS121" i="5"/>
  <c r="FS121" i="5" s="1"/>
  <c r="BT121" i="5"/>
  <c r="FT121" i="5" s="1"/>
  <c r="BT121" i="7" s="1"/>
  <c r="BU121" i="5"/>
  <c r="FU121" i="5" s="1"/>
  <c r="BU121" i="7" s="1"/>
  <c r="BV121" i="5"/>
  <c r="FV121" i="5" s="1"/>
  <c r="BV121" i="7" s="1"/>
  <c r="BW121" i="5"/>
  <c r="FW121" i="5" s="1"/>
  <c r="BW121" i="7" s="1"/>
  <c r="BX121" i="5"/>
  <c r="FX121" i="5" s="1"/>
  <c r="BX121" i="7" s="1"/>
  <c r="BY121" i="5"/>
  <c r="FY121" i="5" s="1"/>
  <c r="BY121" i="7" s="1"/>
  <c r="BZ121" i="5"/>
  <c r="FZ121" i="5" s="1"/>
  <c r="BZ121" i="7" s="1"/>
  <c r="CA121" i="5"/>
  <c r="GA121" i="5" s="1"/>
  <c r="CA121" i="7" s="1"/>
  <c r="CB121" i="5"/>
  <c r="GB121" i="5" s="1"/>
  <c r="CB121" i="7" s="1"/>
  <c r="CC121" i="5"/>
  <c r="GC121" i="5" s="1"/>
  <c r="CC121" i="7" s="1"/>
  <c r="CD121" i="5"/>
  <c r="GD121" i="5" s="1"/>
  <c r="CE121" i="5"/>
  <c r="GE121" i="5" s="1"/>
  <c r="CE121" i="7" s="1"/>
  <c r="CF121" i="5"/>
  <c r="GF121" i="5" s="1"/>
  <c r="CF121" i="7" s="1"/>
  <c r="CG121" i="5"/>
  <c r="GG121" i="5" s="1"/>
  <c r="CG121" i="7" s="1"/>
  <c r="CH121" i="5"/>
  <c r="GH121" i="5" s="1"/>
  <c r="CH121" i="7" s="1"/>
  <c r="CI121" i="5"/>
  <c r="GI121" i="5" s="1"/>
  <c r="CI121" i="7" s="1"/>
  <c r="CJ121" i="5"/>
  <c r="GJ121" i="5" s="1"/>
  <c r="CJ121" i="7" s="1"/>
  <c r="CK121" i="5"/>
  <c r="GK121" i="5" s="1"/>
  <c r="CK121" i="7" s="1"/>
  <c r="CL121" i="5"/>
  <c r="GL121" i="5" s="1"/>
  <c r="CL121" i="7" s="1"/>
  <c r="CM121" i="5"/>
  <c r="GM121" i="5" s="1"/>
  <c r="CM121" i="7" s="1"/>
  <c r="CN121" i="5"/>
  <c r="GN121" i="5" s="1"/>
  <c r="CO121" i="5"/>
  <c r="GO121" i="5" s="1"/>
  <c r="CP121" i="5"/>
  <c r="GP121" i="5" s="1"/>
  <c r="CQ121" i="5"/>
  <c r="GQ121" i="5" s="1"/>
  <c r="CR121" i="5"/>
  <c r="GR121" i="5" s="1"/>
  <c r="CR121" i="7" s="1"/>
  <c r="CS121" i="5"/>
  <c r="GS121" i="5" s="1"/>
  <c r="CS121" i="7" s="1"/>
  <c r="CT121" i="5"/>
  <c r="GT121" i="5" s="1"/>
  <c r="CT121" i="7" s="1"/>
  <c r="CU121" i="5"/>
  <c r="GU121" i="5" s="1"/>
  <c r="CU121" i="7" s="1"/>
  <c r="CV121" i="5"/>
  <c r="GV121" i="5" s="1"/>
  <c r="CV121" i="7" s="1"/>
  <c r="CW121" i="5"/>
  <c r="GW121" i="5" s="1"/>
  <c r="CW121" i="7" s="1"/>
  <c r="CX121" i="5"/>
  <c r="GX121" i="5" s="1"/>
  <c r="CX121" i="7" s="1"/>
  <c r="CY121" i="5"/>
  <c r="GY121" i="5" s="1"/>
  <c r="CY121" i="7" s="1"/>
  <c r="CZ121" i="5"/>
  <c r="GZ121" i="5" s="1"/>
  <c r="CZ121" i="7" s="1"/>
  <c r="DA121" i="5"/>
  <c r="HA121" i="5" s="1"/>
  <c r="DA121" i="7" s="1"/>
  <c r="DB121" i="5"/>
  <c r="HB121" i="5" s="1"/>
  <c r="DC121" i="5"/>
  <c r="HC121" i="5" s="1"/>
  <c r="DC121" i="7" s="1"/>
  <c r="DD121" i="5"/>
  <c r="HD121" i="5" s="1"/>
  <c r="DD121" i="7" s="1"/>
  <c r="G122" i="5"/>
  <c r="G121" i="7"/>
  <c r="DG121" i="5"/>
  <c r="H122" i="11"/>
  <c r="DH122" i="11" s="1"/>
  <c r="I122" i="11"/>
  <c r="DI122" i="11" s="1"/>
  <c r="J122" i="11"/>
  <c r="DJ122" i="11" s="1"/>
  <c r="K122" i="11"/>
  <c r="DK122" i="11" s="1"/>
  <c r="L122" i="11"/>
  <c r="DL122" i="11" s="1"/>
  <c r="N122" i="11"/>
  <c r="M122" i="11"/>
  <c r="O122" i="11"/>
  <c r="P122" i="11"/>
  <c r="DP122" i="11" s="1"/>
  <c r="Q122" i="11"/>
  <c r="DQ122" i="11" s="1"/>
  <c r="R122" i="11"/>
  <c r="DR122" i="11" s="1"/>
  <c r="S122" i="11"/>
  <c r="DS122" i="11" s="1"/>
  <c r="T122" i="11"/>
  <c r="DT122" i="11" s="1"/>
  <c r="U122" i="11"/>
  <c r="DU122" i="11" s="1"/>
  <c r="V122" i="11"/>
  <c r="DV122" i="11" s="1"/>
  <c r="W122" i="11"/>
  <c r="DW122" i="11" s="1"/>
  <c r="X122" i="11"/>
  <c r="DX122" i="11" s="1"/>
  <c r="Y122" i="11"/>
  <c r="Z122" i="11"/>
  <c r="AA122" i="11"/>
  <c r="EA122" i="11" s="1"/>
  <c r="AB122" i="11"/>
  <c r="EB122" i="11" s="1"/>
  <c r="AC122" i="11"/>
  <c r="EC122" i="11" s="1"/>
  <c r="AD122" i="11"/>
  <c r="ED122" i="11" s="1"/>
  <c r="AE122" i="11"/>
  <c r="EE122" i="11" s="1"/>
  <c r="AF122" i="11"/>
  <c r="EF122" i="11" s="1"/>
  <c r="AG122" i="11"/>
  <c r="EG122" i="11" s="1"/>
  <c r="AH122" i="11"/>
  <c r="EH122" i="11" s="1"/>
  <c r="AI122" i="11"/>
  <c r="EI122" i="11" s="1"/>
  <c r="AJ122" i="11"/>
  <c r="AK122" i="11"/>
  <c r="AL122" i="11"/>
  <c r="EL122" i="11" s="1"/>
  <c r="AM122" i="11"/>
  <c r="EM122" i="11" s="1"/>
  <c r="AN122" i="11"/>
  <c r="EN122" i="11" s="1"/>
  <c r="AO122" i="11"/>
  <c r="EO122" i="11" s="1"/>
  <c r="AP122" i="11"/>
  <c r="EP122" i="11" s="1"/>
  <c r="AQ122" i="11"/>
  <c r="EQ122" i="11" s="1"/>
  <c r="AR122" i="11"/>
  <c r="ER122" i="11" s="1"/>
  <c r="AS122" i="11"/>
  <c r="ES122" i="11" s="1"/>
  <c r="AT122" i="11"/>
  <c r="ET122" i="11" s="1"/>
  <c r="AU122" i="11"/>
  <c r="EU122" i="11" s="1"/>
  <c r="AV122" i="11"/>
  <c r="AW122" i="11"/>
  <c r="AX122" i="11"/>
  <c r="AY122" i="11"/>
  <c r="EY122" i="11" s="1"/>
  <c r="AZ122" i="11"/>
  <c r="EZ122" i="11" s="1"/>
  <c r="BA122" i="11"/>
  <c r="FA122" i="11" s="1"/>
  <c r="BB122" i="11"/>
  <c r="FB122" i="11" s="1"/>
  <c r="BC122" i="11"/>
  <c r="FC122" i="11" s="1"/>
  <c r="BD122" i="11"/>
  <c r="FD122" i="11" s="1"/>
  <c r="BE122" i="11"/>
  <c r="FE122" i="11" s="1"/>
  <c r="BF122" i="11"/>
  <c r="FF122" i="11" s="1"/>
  <c r="BG122" i="11"/>
  <c r="FG122" i="11" s="1"/>
  <c r="BH122" i="11"/>
  <c r="BI122" i="11"/>
  <c r="BJ122" i="11"/>
  <c r="BK122" i="11"/>
  <c r="FK122" i="11" s="1"/>
  <c r="BL122" i="11"/>
  <c r="FL122" i="11" s="1"/>
  <c r="BM122" i="11"/>
  <c r="FM122" i="11" s="1"/>
  <c r="BN122" i="11"/>
  <c r="FN122" i="11" s="1"/>
  <c r="BO122" i="11"/>
  <c r="FO122" i="11" s="1"/>
  <c r="BP122" i="11"/>
  <c r="FP122" i="11" s="1"/>
  <c r="BQ122" i="11"/>
  <c r="FQ122" i="11" s="1"/>
  <c r="BR122" i="11"/>
  <c r="FR122" i="11" s="1"/>
  <c r="BS122" i="11"/>
  <c r="FS122" i="11" s="1"/>
  <c r="BT122" i="11"/>
  <c r="FT122" i="11" s="1"/>
  <c r="BU122" i="11"/>
  <c r="BV122" i="11"/>
  <c r="BW122" i="11"/>
  <c r="FW122" i="11" s="1"/>
  <c r="BX122" i="11"/>
  <c r="FX122" i="11" s="1"/>
  <c r="BY122" i="11"/>
  <c r="FY122" i="11" s="1"/>
  <c r="BZ122" i="11"/>
  <c r="FZ122" i="11" s="1"/>
  <c r="CA122" i="11"/>
  <c r="GA122" i="11" s="1"/>
  <c r="CB122" i="11"/>
  <c r="GB122" i="11" s="1"/>
  <c r="CC122" i="11"/>
  <c r="GC122" i="11" s="1"/>
  <c r="CD122" i="11"/>
  <c r="GD122" i="11" s="1"/>
  <c r="CE122" i="11"/>
  <c r="GE122" i="11" s="1"/>
  <c r="CF122" i="11"/>
  <c r="GF122" i="11" s="1"/>
  <c r="CG122" i="11"/>
  <c r="CH122" i="11"/>
  <c r="GH122" i="11" s="1"/>
  <c r="CI122" i="11"/>
  <c r="CJ122" i="11"/>
  <c r="GJ122" i="11" s="1"/>
  <c r="CK122" i="11"/>
  <c r="GK122" i="11" s="1"/>
  <c r="CL122" i="11"/>
  <c r="GL122" i="11" s="1"/>
  <c r="CM122" i="11"/>
  <c r="GM122" i="11" s="1"/>
  <c r="CN122" i="11"/>
  <c r="GN122" i="11" s="1"/>
  <c r="CO122" i="11"/>
  <c r="GO122" i="11" s="1"/>
  <c r="CP122" i="11"/>
  <c r="GP122" i="11" s="1"/>
  <c r="CQ122" i="11"/>
  <c r="GQ122" i="11" s="1"/>
  <c r="CR122" i="11"/>
  <c r="CS122" i="11"/>
  <c r="CT122" i="11"/>
  <c r="CU122" i="11"/>
  <c r="GU122" i="11" s="1"/>
  <c r="CV122" i="11"/>
  <c r="GV122" i="11" s="1"/>
  <c r="CW122" i="11"/>
  <c r="GW122" i="11" s="1"/>
  <c r="CX122" i="11"/>
  <c r="GX122" i="11" s="1"/>
  <c r="CY122" i="11"/>
  <c r="GY122" i="11" s="1"/>
  <c r="CZ122" i="11"/>
  <c r="GZ122" i="11" s="1"/>
  <c r="DA122" i="11"/>
  <c r="HA122" i="11" s="1"/>
  <c r="DB122" i="11"/>
  <c r="HB122" i="11" s="1"/>
  <c r="DC122" i="11"/>
  <c r="HC122" i="11" s="1"/>
  <c r="DD122" i="11"/>
  <c r="H122" i="9"/>
  <c r="I122" i="9"/>
  <c r="J122" i="9"/>
  <c r="DJ122" i="9" s="1"/>
  <c r="K122" i="9"/>
  <c r="DK122" i="9" s="1"/>
  <c r="L122" i="9"/>
  <c r="DL122" i="9" s="1"/>
  <c r="M122" i="9"/>
  <c r="DM122" i="9" s="1"/>
  <c r="N122" i="9"/>
  <c r="DN122" i="9" s="1"/>
  <c r="O122" i="9"/>
  <c r="DO122" i="9" s="1"/>
  <c r="P122" i="9"/>
  <c r="DP122" i="9" s="1"/>
  <c r="Q122" i="9"/>
  <c r="DQ122" i="9" s="1"/>
  <c r="R122" i="9"/>
  <c r="DR122" i="9" s="1"/>
  <c r="S122" i="9"/>
  <c r="T122" i="9"/>
  <c r="U122" i="9"/>
  <c r="V122" i="9"/>
  <c r="W122" i="9"/>
  <c r="DW122" i="9" s="1"/>
  <c r="X122" i="9"/>
  <c r="DX122" i="9" s="1"/>
  <c r="Y122" i="9"/>
  <c r="DY122" i="9" s="1"/>
  <c r="Z122" i="9"/>
  <c r="DZ122" i="9" s="1"/>
  <c r="AA122" i="9"/>
  <c r="EA122" i="9" s="1"/>
  <c r="AB122" i="9"/>
  <c r="EB122" i="9" s="1"/>
  <c r="AC122" i="9"/>
  <c r="EC122" i="9" s="1"/>
  <c r="AD122" i="9"/>
  <c r="ED122" i="9" s="1"/>
  <c r="AE122" i="9"/>
  <c r="EE122" i="9" s="1"/>
  <c r="AF122" i="9"/>
  <c r="AG122" i="9"/>
  <c r="EG122" i="9" s="1"/>
  <c r="AH122" i="9"/>
  <c r="EH122" i="9" s="1"/>
  <c r="AI122" i="9"/>
  <c r="EI122" i="9" s="1"/>
  <c r="AJ122" i="9"/>
  <c r="EJ122" i="9" s="1"/>
  <c r="AK122" i="9"/>
  <c r="EK122" i="9" s="1"/>
  <c r="AL122" i="9"/>
  <c r="EL122" i="9" s="1"/>
  <c r="AM122" i="9"/>
  <c r="EM122" i="9" s="1"/>
  <c r="AN122" i="9"/>
  <c r="EN122" i="9" s="1"/>
  <c r="AO122" i="9"/>
  <c r="EO122" i="9" s="1"/>
  <c r="AP122" i="9"/>
  <c r="EP122" i="9" s="1"/>
  <c r="AR122" i="9"/>
  <c r="AQ122" i="9"/>
  <c r="AS122" i="9"/>
  <c r="ES122" i="9" s="1"/>
  <c r="AT122" i="9"/>
  <c r="ET122" i="9" s="1"/>
  <c r="AU122" i="9"/>
  <c r="EU122" i="9" s="1"/>
  <c r="AV122" i="9"/>
  <c r="EV122" i="9" s="1"/>
  <c r="AW122" i="9"/>
  <c r="EW122" i="9" s="1"/>
  <c r="AX122" i="9"/>
  <c r="EX122" i="9" s="1"/>
  <c r="AY122" i="9"/>
  <c r="EY122" i="9" s="1"/>
  <c r="AZ122" i="9"/>
  <c r="EZ122" i="9" s="1"/>
  <c r="BA122" i="9"/>
  <c r="FA122" i="9" s="1"/>
  <c r="BB122" i="9"/>
  <c r="FB122" i="9" s="1"/>
  <c r="BC122" i="9"/>
  <c r="FC122" i="9" s="1"/>
  <c r="BD122" i="9"/>
  <c r="BE122" i="9"/>
  <c r="BF122" i="9"/>
  <c r="BG122" i="9"/>
  <c r="FG122" i="9" s="1"/>
  <c r="BH122" i="9"/>
  <c r="FH122" i="9" s="1"/>
  <c r="BI122" i="9"/>
  <c r="FI122" i="9" s="1"/>
  <c r="BJ122" i="9"/>
  <c r="FJ122" i="9" s="1"/>
  <c r="BK122" i="9"/>
  <c r="FK122" i="9" s="1"/>
  <c r="BL122" i="9"/>
  <c r="FL122" i="9" s="1"/>
  <c r="BM122" i="9"/>
  <c r="FM122" i="9" s="1"/>
  <c r="BN122" i="9"/>
  <c r="FN122" i="9" s="1"/>
  <c r="BO122" i="9"/>
  <c r="FO122" i="9" s="1"/>
  <c r="BP122" i="9"/>
  <c r="FP122" i="9" s="1"/>
  <c r="BQ122" i="9"/>
  <c r="FQ122" i="9" s="1"/>
  <c r="BR122" i="9"/>
  <c r="BS122" i="9"/>
  <c r="FS122" i="9" s="1"/>
  <c r="BT122" i="9"/>
  <c r="FT122" i="9" s="1"/>
  <c r="BU122" i="9"/>
  <c r="FU122" i="9" s="1"/>
  <c r="BV122" i="9"/>
  <c r="FV122" i="9" s="1"/>
  <c r="BW122" i="9"/>
  <c r="FW122" i="9" s="1"/>
  <c r="BX122" i="9"/>
  <c r="FX122" i="9" s="1"/>
  <c r="BY122" i="9"/>
  <c r="FY122" i="9" s="1"/>
  <c r="BZ122" i="9"/>
  <c r="FZ122" i="9" s="1"/>
  <c r="CA122" i="9"/>
  <c r="CB122" i="9"/>
  <c r="CC122" i="9"/>
  <c r="GC122" i="9" s="1"/>
  <c r="CD122" i="9"/>
  <c r="CE122" i="9"/>
  <c r="GE122" i="9" s="1"/>
  <c r="CF122" i="9"/>
  <c r="GF122" i="9" s="1"/>
  <c r="CG122" i="9"/>
  <c r="GG122" i="9" s="1"/>
  <c r="CH122" i="9"/>
  <c r="GH122" i="9" s="1"/>
  <c r="CI122" i="9"/>
  <c r="GI122" i="9" s="1"/>
  <c r="CJ122" i="9"/>
  <c r="GJ122" i="9" s="1"/>
  <c r="CK122" i="9"/>
  <c r="GK122" i="9" s="1"/>
  <c r="CL122" i="9"/>
  <c r="GL122" i="9" s="1"/>
  <c r="CM122" i="9"/>
  <c r="CN122" i="9"/>
  <c r="CO122" i="9"/>
  <c r="GO122" i="9" s="1"/>
  <c r="CP122" i="9"/>
  <c r="GP122" i="9" s="1"/>
  <c r="CQ122" i="9"/>
  <c r="GQ122" i="9" s="1"/>
  <c r="CR122" i="9"/>
  <c r="GR122" i="9" s="1"/>
  <c r="CS122" i="9"/>
  <c r="GS122" i="9" s="1"/>
  <c r="CT122" i="9"/>
  <c r="GT122" i="9" s="1"/>
  <c r="CU122" i="9"/>
  <c r="GU122" i="9" s="1"/>
  <c r="CV122" i="9"/>
  <c r="GV122" i="9" s="1"/>
  <c r="CW122" i="9"/>
  <c r="GW122" i="9" s="1"/>
  <c r="CX122" i="9"/>
  <c r="GX122" i="9" s="1"/>
  <c r="CY122" i="9"/>
  <c r="CZ122" i="9"/>
  <c r="DA122" i="9"/>
  <c r="DB122" i="9"/>
  <c r="HB122" i="9" s="1"/>
  <c r="DC122" i="9"/>
  <c r="HC122" i="9" s="1"/>
  <c r="DD122" i="9"/>
  <c r="HD122" i="9" s="1"/>
  <c r="H122" i="10"/>
  <c r="DH122" i="10" s="1"/>
  <c r="I122" i="10"/>
  <c r="DI122" i="10" s="1"/>
  <c r="J122" i="10"/>
  <c r="DJ122" i="10" s="1"/>
  <c r="K122" i="10"/>
  <c r="DK122" i="10" s="1"/>
  <c r="L122" i="10"/>
  <c r="DL122" i="10" s="1"/>
  <c r="M122" i="10"/>
  <c r="DM122" i="10" s="1"/>
  <c r="N122" i="10"/>
  <c r="DN122" i="10" s="1"/>
  <c r="O122" i="10"/>
  <c r="P122" i="10"/>
  <c r="Q122" i="10"/>
  <c r="DQ122" i="10" s="1"/>
  <c r="R122" i="10"/>
  <c r="S122" i="10"/>
  <c r="DS122" i="10" s="1"/>
  <c r="T122" i="10"/>
  <c r="DT122" i="10" s="1"/>
  <c r="U122" i="10"/>
  <c r="DU122" i="10" s="1"/>
  <c r="V122" i="10"/>
  <c r="DV122" i="10" s="1"/>
  <c r="W122" i="10"/>
  <c r="DW122" i="10" s="1"/>
  <c r="X122" i="10"/>
  <c r="DX122" i="10" s="1"/>
  <c r="Y122" i="10"/>
  <c r="DY122" i="10" s="1"/>
  <c r="Z122" i="10"/>
  <c r="DZ122" i="10" s="1"/>
  <c r="AA122" i="10"/>
  <c r="AB122" i="10"/>
  <c r="AC122" i="10"/>
  <c r="EC122" i="10" s="1"/>
  <c r="AD122" i="10"/>
  <c r="ED122" i="10" s="1"/>
  <c r="AE122" i="10"/>
  <c r="EE122" i="10" s="1"/>
  <c r="AF122" i="10"/>
  <c r="EF122" i="10" s="1"/>
  <c r="AG122" i="10"/>
  <c r="EG122" i="10" s="1"/>
  <c r="AH122" i="10"/>
  <c r="EH122" i="10" s="1"/>
  <c r="AI122" i="10"/>
  <c r="EI122" i="10" s="1"/>
  <c r="AJ122" i="10"/>
  <c r="EJ122" i="10" s="1"/>
  <c r="AK122" i="10"/>
  <c r="EK122" i="10" s="1"/>
  <c r="AL122" i="10"/>
  <c r="EL122" i="10" s="1"/>
  <c r="AM122" i="10"/>
  <c r="AN122" i="10"/>
  <c r="AO122" i="10"/>
  <c r="EO122" i="10" s="1"/>
  <c r="AP122" i="10"/>
  <c r="EP122" i="10" s="1"/>
  <c r="AQ122" i="10"/>
  <c r="EQ122" i="10" s="1"/>
  <c r="AR122" i="10"/>
  <c r="ER122" i="10" s="1"/>
  <c r="AS122" i="10"/>
  <c r="ES122" i="10" s="1"/>
  <c r="AT122" i="10"/>
  <c r="ET122" i="10" s="1"/>
  <c r="AU122" i="10"/>
  <c r="EU122" i="10" s="1"/>
  <c r="AV122" i="10"/>
  <c r="EV122" i="10" s="1"/>
  <c r="AW122" i="10"/>
  <c r="EW122" i="10" s="1"/>
  <c r="AX122" i="10"/>
  <c r="EX122" i="10" s="1"/>
  <c r="AY122" i="10"/>
  <c r="EY122" i="10" s="1"/>
  <c r="AZ122" i="10"/>
  <c r="EZ122" i="10" s="1"/>
  <c r="BA122" i="10"/>
  <c r="FA122" i="10" s="1"/>
  <c r="BB122" i="10"/>
  <c r="FB122" i="10" s="1"/>
  <c r="BC122" i="10"/>
  <c r="FC122" i="10" s="1"/>
  <c r="BD122" i="10"/>
  <c r="FD122" i="10" s="1"/>
  <c r="BE122" i="10"/>
  <c r="FE122" i="10" s="1"/>
  <c r="BF122" i="10"/>
  <c r="FF122" i="10" s="1"/>
  <c r="BG122" i="10"/>
  <c r="FG122" i="10" s="1"/>
  <c r="BH122" i="10"/>
  <c r="FH122" i="10" s="1"/>
  <c r="BI122" i="10"/>
  <c r="FI122" i="10" s="1"/>
  <c r="BJ122" i="10"/>
  <c r="FJ122" i="10" s="1"/>
  <c r="BK122" i="10"/>
  <c r="BL122" i="10"/>
  <c r="BM122" i="10"/>
  <c r="BN122" i="10"/>
  <c r="FN122" i="10" s="1"/>
  <c r="BO122" i="10"/>
  <c r="FO122" i="10" s="1"/>
  <c r="BP122" i="10"/>
  <c r="FP122" i="10" s="1"/>
  <c r="BQ122" i="10"/>
  <c r="FQ122" i="10" s="1"/>
  <c r="BR122" i="10"/>
  <c r="FR122" i="10" s="1"/>
  <c r="BS122" i="10"/>
  <c r="FS122" i="10" s="1"/>
  <c r="BT122" i="10"/>
  <c r="FT122" i="10" s="1"/>
  <c r="BU122" i="10"/>
  <c r="FU122" i="10" s="1"/>
  <c r="BV122" i="10"/>
  <c r="FV122" i="10" s="1"/>
  <c r="BW122" i="10"/>
  <c r="BX122" i="10"/>
  <c r="BY122" i="10"/>
  <c r="FY122" i="10" s="1"/>
  <c r="BZ122" i="10"/>
  <c r="FZ122" i="10" s="1"/>
  <c r="CA122" i="10"/>
  <c r="GA122" i="10" s="1"/>
  <c r="CB122" i="10"/>
  <c r="GB122" i="10" s="1"/>
  <c r="CC122" i="10"/>
  <c r="GC122" i="10" s="1"/>
  <c r="CD122" i="10"/>
  <c r="GD122" i="10" s="1"/>
  <c r="CE122" i="10"/>
  <c r="GE122" i="10" s="1"/>
  <c r="CF122" i="10"/>
  <c r="GF122" i="10" s="1"/>
  <c r="CG122" i="10"/>
  <c r="GG122" i="10" s="1"/>
  <c r="CH122" i="10"/>
  <c r="GH122" i="10" s="1"/>
  <c r="CI122" i="10"/>
  <c r="GI122" i="10" s="1"/>
  <c r="CJ122" i="10"/>
  <c r="CK122" i="10"/>
  <c r="GK122" i="10" s="1"/>
  <c r="CL122" i="10"/>
  <c r="GL122" i="10" s="1"/>
  <c r="CM122" i="10"/>
  <c r="GM122" i="10" s="1"/>
  <c r="CN122" i="10"/>
  <c r="GN122" i="10" s="1"/>
  <c r="CO122" i="10"/>
  <c r="GO122" i="10" s="1"/>
  <c r="CP122" i="10"/>
  <c r="GP122" i="10" s="1"/>
  <c r="CQ122" i="10"/>
  <c r="GQ122" i="10" s="1"/>
  <c r="CR122" i="10"/>
  <c r="GR122" i="10" s="1"/>
  <c r="CS122" i="10"/>
  <c r="GS122" i="10" s="1"/>
  <c r="CT122" i="10"/>
  <c r="GT122" i="10" s="1"/>
  <c r="CU122" i="10"/>
  <c r="CV122" i="10"/>
  <c r="CW122" i="10"/>
  <c r="GW122" i="10" s="1"/>
  <c r="CX122" i="10"/>
  <c r="CY122" i="10"/>
  <c r="GY122" i="10" s="1"/>
  <c r="CZ122" i="10"/>
  <c r="GZ122" i="10" s="1"/>
  <c r="DA122" i="10"/>
  <c r="HA122" i="10" s="1"/>
  <c r="DB122" i="10"/>
  <c r="HB122" i="10" s="1"/>
  <c r="DC122" i="10"/>
  <c r="HC122" i="10" s="1"/>
  <c r="DD122" i="10"/>
  <c r="HD122" i="10" s="1"/>
  <c r="DI122" i="9"/>
  <c r="DS122" i="9"/>
  <c r="DT122" i="9"/>
  <c r="EQ122" i="9"/>
  <c r="FE122" i="9"/>
  <c r="FR122" i="9"/>
  <c r="GA122" i="9"/>
  <c r="GB122" i="9"/>
  <c r="GD122" i="9"/>
  <c r="GM122" i="9"/>
  <c r="GY122" i="9"/>
  <c r="EA122" i="10"/>
  <c r="FM122" i="10"/>
  <c r="GJ122" i="10"/>
  <c r="DN122" i="11"/>
  <c r="DO122" i="11"/>
  <c r="DY122" i="11"/>
  <c r="DZ122" i="11"/>
  <c r="EJ122" i="11"/>
  <c r="EK122" i="11"/>
  <c r="EV122" i="11"/>
  <c r="EW122" i="11"/>
  <c r="EX122" i="11"/>
  <c r="FH122" i="11"/>
  <c r="FI122" i="11"/>
  <c r="FJ122" i="11"/>
  <c r="FU122" i="11"/>
  <c r="FV122" i="11"/>
  <c r="GG122" i="11"/>
  <c r="GI122" i="11"/>
  <c r="GR122" i="11"/>
  <c r="GS122" i="11"/>
  <c r="GT122" i="11"/>
  <c r="HD122" i="11"/>
  <c r="CP121" i="7"/>
  <c r="BR121" i="7"/>
  <c r="AT121" i="7"/>
  <c r="V121" i="7"/>
  <c r="DB121" i="7"/>
  <c r="CD121" i="7"/>
  <c r="BF121" i="7"/>
  <c r="AH121" i="7"/>
  <c r="J121" i="7"/>
  <c r="BE121" i="7"/>
  <c r="AG121" i="7"/>
  <c r="I121" i="7"/>
  <c r="CQ121" i="7"/>
  <c r="BS121" i="7"/>
  <c r="AU121" i="7"/>
  <c r="CN121" i="7"/>
  <c r="BP121" i="7"/>
  <c r="AR121" i="7"/>
  <c r="T121" i="7"/>
  <c r="BG121" i="7"/>
  <c r="AI121" i="7"/>
  <c r="K121" i="7"/>
  <c r="CO121" i="7"/>
  <c r="AS121" i="7"/>
  <c r="U121" i="7"/>
  <c r="G123" i="11"/>
  <c r="DG122" i="11"/>
  <c r="DM122" i="11"/>
  <c r="DG122" i="10"/>
  <c r="G123" i="10"/>
  <c r="DO122" i="10"/>
  <c r="DP122" i="10"/>
  <c r="DR122" i="10"/>
  <c r="EB122" i="10"/>
  <c r="EM122" i="10"/>
  <c r="EN122" i="10"/>
  <c r="FK122" i="10"/>
  <c r="FL122" i="10"/>
  <c r="FW122" i="10"/>
  <c r="FX122" i="10"/>
  <c r="GU122" i="10"/>
  <c r="GV122" i="10"/>
  <c r="GX122" i="10"/>
  <c r="G123" i="9"/>
  <c r="DG122" i="9"/>
  <c r="DH122" i="9"/>
  <c r="DU122" i="9"/>
  <c r="DV122" i="9"/>
  <c r="EF122" i="9"/>
  <c r="ER122" i="9"/>
  <c r="FD122" i="9"/>
  <c r="FF122" i="9"/>
  <c r="GN122" i="9"/>
  <c r="GZ122" i="9"/>
  <c r="HA122" i="9"/>
  <c r="H122" i="5" l="1"/>
  <c r="DH122" i="5" s="1"/>
  <c r="I122" i="5"/>
  <c r="DI122" i="5" s="1"/>
  <c r="J122" i="5"/>
  <c r="DJ122" i="5" s="1"/>
  <c r="J122" i="7" s="1"/>
  <c r="K122" i="5"/>
  <c r="DK122" i="5" s="1"/>
  <c r="L122" i="5"/>
  <c r="DL122" i="5" s="1"/>
  <c r="L122" i="7" s="1"/>
  <c r="M122" i="5"/>
  <c r="DM122" i="5" s="1"/>
  <c r="M122" i="7" s="1"/>
  <c r="O122" i="5"/>
  <c r="DO122" i="5" s="1"/>
  <c r="O122" i="7" s="1"/>
  <c r="N122" i="5"/>
  <c r="DN122" i="5" s="1"/>
  <c r="N122" i="7" s="1"/>
  <c r="P122" i="5"/>
  <c r="DP122" i="5" s="1"/>
  <c r="P122" i="7" s="1"/>
  <c r="Q122" i="5"/>
  <c r="DQ122" i="5" s="1"/>
  <c r="Q122" i="7" s="1"/>
  <c r="R122" i="5"/>
  <c r="DR122" i="5" s="1"/>
  <c r="R122" i="7" s="1"/>
  <c r="S122" i="5"/>
  <c r="DS122" i="5" s="1"/>
  <c r="S122" i="7" s="1"/>
  <c r="T122" i="5"/>
  <c r="DT122" i="5" s="1"/>
  <c r="T122" i="7" s="1"/>
  <c r="U122" i="5"/>
  <c r="DU122" i="5" s="1"/>
  <c r="V122" i="5"/>
  <c r="DV122" i="5" s="1"/>
  <c r="W122" i="5"/>
  <c r="DW122" i="5" s="1"/>
  <c r="W122" i="7" s="1"/>
  <c r="X122" i="5"/>
  <c r="DX122" i="5" s="1"/>
  <c r="X122" i="7" s="1"/>
  <c r="Y122" i="5"/>
  <c r="DY122" i="5" s="1"/>
  <c r="Y122" i="7" s="1"/>
  <c r="Z122" i="5"/>
  <c r="DZ122" i="5" s="1"/>
  <c r="Z122" i="7" s="1"/>
  <c r="AA122" i="5"/>
  <c r="EA122" i="5" s="1"/>
  <c r="AA122" i="7" s="1"/>
  <c r="AB122" i="5"/>
  <c r="EB122" i="5" s="1"/>
  <c r="AB122" i="7" s="1"/>
  <c r="AC122" i="5"/>
  <c r="EC122" i="5" s="1"/>
  <c r="AC122" i="7" s="1"/>
  <c r="AD122" i="5"/>
  <c r="ED122" i="5" s="1"/>
  <c r="AD122" i="7" s="1"/>
  <c r="AE122" i="5"/>
  <c r="EE122" i="5" s="1"/>
  <c r="AE122" i="7" s="1"/>
  <c r="AF122" i="5"/>
  <c r="EF122" i="5" s="1"/>
  <c r="AF122" i="7" s="1"/>
  <c r="AG122" i="5"/>
  <c r="EG122" i="5" s="1"/>
  <c r="AH122" i="5"/>
  <c r="EH122" i="5" s="1"/>
  <c r="AI122" i="5"/>
  <c r="EI122" i="5" s="1"/>
  <c r="AJ122" i="5"/>
  <c r="EJ122" i="5" s="1"/>
  <c r="AJ122" i="7" s="1"/>
  <c r="AK122" i="5"/>
  <c r="EK122" i="5" s="1"/>
  <c r="AK122" i="7" s="1"/>
  <c r="AL122" i="5"/>
  <c r="EL122" i="5" s="1"/>
  <c r="AL122" i="7" s="1"/>
  <c r="AM122" i="5"/>
  <c r="EM122" i="5" s="1"/>
  <c r="AM122" i="7" s="1"/>
  <c r="AN122" i="5"/>
  <c r="EN122" i="5" s="1"/>
  <c r="AN122" i="7" s="1"/>
  <c r="AO122" i="5"/>
  <c r="EO122" i="5" s="1"/>
  <c r="AO122" i="7" s="1"/>
  <c r="AP122" i="5"/>
  <c r="EP122" i="5" s="1"/>
  <c r="AP122" i="7" s="1"/>
  <c r="AQ122" i="5"/>
  <c r="EQ122" i="5" s="1"/>
  <c r="AQ122" i="7" s="1"/>
  <c r="AR122" i="5"/>
  <c r="ER122" i="5" s="1"/>
  <c r="AR122" i="7" s="1"/>
  <c r="AS122" i="5"/>
  <c r="ES122" i="5" s="1"/>
  <c r="AT122" i="5"/>
  <c r="ET122" i="5" s="1"/>
  <c r="AU122" i="5"/>
  <c r="EU122" i="5" s="1"/>
  <c r="AU122" i="7" s="1"/>
  <c r="AV122" i="5"/>
  <c r="EV122" i="5" s="1"/>
  <c r="AV122" i="7" s="1"/>
  <c r="AW122" i="5"/>
  <c r="EW122" i="5" s="1"/>
  <c r="AW122" i="7" s="1"/>
  <c r="AX122" i="5"/>
  <c r="EX122" i="5" s="1"/>
  <c r="AX122" i="7" s="1"/>
  <c r="AY122" i="5"/>
  <c r="EY122" i="5" s="1"/>
  <c r="AY122" i="7" s="1"/>
  <c r="AZ122" i="5"/>
  <c r="EZ122" i="5" s="1"/>
  <c r="AZ122" i="7" s="1"/>
  <c r="BA122" i="5"/>
  <c r="FA122" i="5" s="1"/>
  <c r="BA122" i="7" s="1"/>
  <c r="BB122" i="5"/>
  <c r="FB122" i="5" s="1"/>
  <c r="BB122" i="7" s="1"/>
  <c r="BC122" i="5"/>
  <c r="FC122" i="5" s="1"/>
  <c r="BC122" i="7" s="1"/>
  <c r="BD122" i="5"/>
  <c r="FD122" i="5" s="1"/>
  <c r="BD122" i="7" s="1"/>
  <c r="BE122" i="5"/>
  <c r="FE122" i="5" s="1"/>
  <c r="BE122" i="7" s="1"/>
  <c r="BF122" i="5"/>
  <c r="FF122" i="5" s="1"/>
  <c r="BG122" i="5"/>
  <c r="FG122" i="5" s="1"/>
  <c r="BH122" i="5"/>
  <c r="FH122" i="5" s="1"/>
  <c r="BH122" i="7" s="1"/>
  <c r="BI122" i="5"/>
  <c r="FI122" i="5" s="1"/>
  <c r="BI122" i="7" s="1"/>
  <c r="BJ122" i="5"/>
  <c r="FJ122" i="5" s="1"/>
  <c r="BJ122" i="7" s="1"/>
  <c r="BK122" i="5"/>
  <c r="FK122" i="5" s="1"/>
  <c r="BK122" i="7" s="1"/>
  <c r="BL122" i="5"/>
  <c r="FL122" i="5" s="1"/>
  <c r="BL122" i="7" s="1"/>
  <c r="BM122" i="5"/>
  <c r="FM122" i="5" s="1"/>
  <c r="BM122" i="7" s="1"/>
  <c r="BN122" i="5"/>
  <c r="FN122" i="5" s="1"/>
  <c r="BN122" i="7" s="1"/>
  <c r="BO122" i="5"/>
  <c r="FO122" i="5" s="1"/>
  <c r="BO122" i="7" s="1"/>
  <c r="BP122" i="5"/>
  <c r="FP122" i="5" s="1"/>
  <c r="BP122" i="7" s="1"/>
  <c r="BQ122" i="5"/>
  <c r="FQ122" i="5" s="1"/>
  <c r="BR122" i="5"/>
  <c r="FR122" i="5" s="1"/>
  <c r="BR122" i="7" s="1"/>
  <c r="BS122" i="5"/>
  <c r="FS122" i="5" s="1"/>
  <c r="BS122" i="7" s="1"/>
  <c r="BT122" i="5"/>
  <c r="FT122" i="5" s="1"/>
  <c r="BT122" i="7" s="1"/>
  <c r="BU122" i="5"/>
  <c r="FU122" i="5" s="1"/>
  <c r="BU122" i="7" s="1"/>
  <c r="BV122" i="5"/>
  <c r="FV122" i="5" s="1"/>
  <c r="BV122" i="7" s="1"/>
  <c r="BW122" i="5"/>
  <c r="FW122" i="5" s="1"/>
  <c r="BW122" i="7" s="1"/>
  <c r="BX122" i="5"/>
  <c r="FX122" i="5" s="1"/>
  <c r="BX122" i="7" s="1"/>
  <c r="BY122" i="5"/>
  <c r="FY122" i="5" s="1"/>
  <c r="BY122" i="7" s="1"/>
  <c r="BZ122" i="5"/>
  <c r="FZ122" i="5" s="1"/>
  <c r="BZ122" i="7" s="1"/>
  <c r="CA122" i="5"/>
  <c r="GA122" i="5" s="1"/>
  <c r="CA122" i="7" s="1"/>
  <c r="CB122" i="5"/>
  <c r="GB122" i="5" s="1"/>
  <c r="CB122" i="7" s="1"/>
  <c r="CC122" i="5"/>
  <c r="GC122" i="5" s="1"/>
  <c r="CD122" i="5"/>
  <c r="GD122" i="5" s="1"/>
  <c r="CE122" i="5"/>
  <c r="GE122" i="5" s="1"/>
  <c r="CF122" i="5"/>
  <c r="GF122" i="5" s="1"/>
  <c r="CF122" i="7" s="1"/>
  <c r="CG122" i="5"/>
  <c r="GG122" i="5" s="1"/>
  <c r="CG122" i="7" s="1"/>
  <c r="CH122" i="5"/>
  <c r="GH122" i="5" s="1"/>
  <c r="CH122" i="7" s="1"/>
  <c r="CI122" i="5"/>
  <c r="GI122" i="5" s="1"/>
  <c r="CI122" i="7" s="1"/>
  <c r="CJ122" i="5"/>
  <c r="GJ122" i="5" s="1"/>
  <c r="CJ122" i="7" s="1"/>
  <c r="CK122" i="5"/>
  <c r="GK122" i="5" s="1"/>
  <c r="CK122" i="7" s="1"/>
  <c r="CL122" i="5"/>
  <c r="GL122" i="5" s="1"/>
  <c r="CL122" i="7" s="1"/>
  <c r="CM122" i="5"/>
  <c r="GM122" i="5" s="1"/>
  <c r="CM122" i="7" s="1"/>
  <c r="CN122" i="5"/>
  <c r="GN122" i="5" s="1"/>
  <c r="CN122" i="7" s="1"/>
  <c r="CO122" i="5"/>
  <c r="GO122" i="5" s="1"/>
  <c r="CP122" i="5"/>
  <c r="GP122" i="5" s="1"/>
  <c r="CP122" i="7" s="1"/>
  <c r="CQ122" i="5"/>
  <c r="GQ122" i="5" s="1"/>
  <c r="CR122" i="5"/>
  <c r="GR122" i="5" s="1"/>
  <c r="CR122" i="7" s="1"/>
  <c r="CS122" i="5"/>
  <c r="GS122" i="5" s="1"/>
  <c r="CS122" i="7" s="1"/>
  <c r="CT122" i="5"/>
  <c r="GT122" i="5" s="1"/>
  <c r="CT122" i="7" s="1"/>
  <c r="CU122" i="5"/>
  <c r="GU122" i="5" s="1"/>
  <c r="CU122" i="7" s="1"/>
  <c r="CV122" i="5"/>
  <c r="GV122" i="5" s="1"/>
  <c r="CV122" i="7" s="1"/>
  <c r="CW122" i="5"/>
  <c r="GW122" i="5" s="1"/>
  <c r="CW122" i="7" s="1"/>
  <c r="CX122" i="5"/>
  <c r="GX122" i="5" s="1"/>
  <c r="CX122" i="7" s="1"/>
  <c r="CY122" i="5"/>
  <c r="GY122" i="5" s="1"/>
  <c r="CY122" i="7" s="1"/>
  <c r="CZ122" i="5"/>
  <c r="GZ122" i="5" s="1"/>
  <c r="CZ122" i="7" s="1"/>
  <c r="DA122" i="5"/>
  <c r="HA122" i="5" s="1"/>
  <c r="DB122" i="5"/>
  <c r="HB122" i="5" s="1"/>
  <c r="DC122" i="5"/>
  <c r="HC122" i="5" s="1"/>
  <c r="DD122" i="5"/>
  <c r="HD122" i="5" s="1"/>
  <c r="DD122" i="7" s="1"/>
  <c r="G122" i="7"/>
  <c r="G123" i="5"/>
  <c r="DG122" i="5"/>
  <c r="H123" i="9"/>
  <c r="DH123" i="9" s="1"/>
  <c r="I123" i="9"/>
  <c r="DI123" i="9" s="1"/>
  <c r="J123" i="9"/>
  <c r="DJ123" i="9" s="1"/>
  <c r="K123" i="9"/>
  <c r="DK123" i="9" s="1"/>
  <c r="L123" i="9"/>
  <c r="DL123" i="9" s="1"/>
  <c r="M123" i="9"/>
  <c r="N123" i="9"/>
  <c r="O123" i="9"/>
  <c r="DO123" i="9" s="1"/>
  <c r="P123" i="9"/>
  <c r="DP123" i="9" s="1"/>
  <c r="Q123" i="9"/>
  <c r="DQ123" i="9" s="1"/>
  <c r="R123" i="9"/>
  <c r="DR123" i="9" s="1"/>
  <c r="S123" i="9"/>
  <c r="DS123" i="9" s="1"/>
  <c r="T123" i="9"/>
  <c r="DT123" i="9" s="1"/>
  <c r="U123" i="9"/>
  <c r="DU123" i="9" s="1"/>
  <c r="V123" i="9"/>
  <c r="DV123" i="9" s="1"/>
  <c r="W123" i="9"/>
  <c r="DW123" i="9" s="1"/>
  <c r="X123" i="9"/>
  <c r="Y123" i="9"/>
  <c r="DY123" i="9" s="1"/>
  <c r="Z123" i="9"/>
  <c r="AA123" i="9"/>
  <c r="AB123" i="9"/>
  <c r="EB123" i="9" s="1"/>
  <c r="AC123" i="9"/>
  <c r="EC123" i="9" s="1"/>
  <c r="AD123" i="9"/>
  <c r="ED123" i="9" s="1"/>
  <c r="AE123" i="9"/>
  <c r="EE123" i="9" s="1"/>
  <c r="AF123" i="9"/>
  <c r="EF123" i="9" s="1"/>
  <c r="AG123" i="9"/>
  <c r="EG123" i="9" s="1"/>
  <c r="AH123" i="9"/>
  <c r="EH123" i="9" s="1"/>
  <c r="AI123" i="9"/>
  <c r="EI123" i="9" s="1"/>
  <c r="AJ123" i="9"/>
  <c r="AK123" i="9"/>
  <c r="EK123" i="9" s="1"/>
  <c r="AL123" i="9"/>
  <c r="AM123" i="9"/>
  <c r="AN123" i="9"/>
  <c r="EN123" i="9" s="1"/>
  <c r="AO123" i="9"/>
  <c r="EO123" i="9" s="1"/>
  <c r="AP123" i="9"/>
  <c r="EP123" i="9" s="1"/>
  <c r="AR123" i="9"/>
  <c r="ER123" i="9" s="1"/>
  <c r="AQ123" i="9"/>
  <c r="EQ123" i="9" s="1"/>
  <c r="AS123" i="9"/>
  <c r="ES123" i="9" s="1"/>
  <c r="AT123" i="9"/>
  <c r="ET123" i="9" s="1"/>
  <c r="AU123" i="9"/>
  <c r="EU123" i="9" s="1"/>
  <c r="AV123" i="9"/>
  <c r="AW123" i="9"/>
  <c r="AX123" i="9"/>
  <c r="AY123" i="9"/>
  <c r="AZ123" i="9"/>
  <c r="EZ123" i="9" s="1"/>
  <c r="BA123" i="9"/>
  <c r="FA123" i="9" s="1"/>
  <c r="BB123" i="9"/>
  <c r="FB123" i="9" s="1"/>
  <c r="BC123" i="9"/>
  <c r="FC123" i="9" s="1"/>
  <c r="BD123" i="9"/>
  <c r="FD123" i="9" s="1"/>
  <c r="BE123" i="9"/>
  <c r="FE123" i="9" s="1"/>
  <c r="BF123" i="9"/>
  <c r="FF123" i="9" s="1"/>
  <c r="BG123" i="9"/>
  <c r="FG123" i="9" s="1"/>
  <c r="BH123" i="9"/>
  <c r="FH123" i="9" s="1"/>
  <c r="BI123" i="9"/>
  <c r="FI123" i="9" s="1"/>
  <c r="BJ123" i="9"/>
  <c r="BK123" i="9"/>
  <c r="BL123" i="9"/>
  <c r="FL123" i="9" s="1"/>
  <c r="BM123" i="9"/>
  <c r="FM123" i="9" s="1"/>
  <c r="BN123" i="9"/>
  <c r="FN123" i="9" s="1"/>
  <c r="BO123" i="9"/>
  <c r="FO123" i="9" s="1"/>
  <c r="BP123" i="9"/>
  <c r="FP123" i="9" s="1"/>
  <c r="BQ123" i="9"/>
  <c r="FQ123" i="9" s="1"/>
  <c r="BR123" i="9"/>
  <c r="FR123" i="9" s="1"/>
  <c r="BS123" i="9"/>
  <c r="FS123" i="9" s="1"/>
  <c r="BT123" i="9"/>
  <c r="FT123" i="9" s="1"/>
  <c r="BU123" i="9"/>
  <c r="BV123" i="9"/>
  <c r="BW123" i="9"/>
  <c r="FW123" i="9" s="1"/>
  <c r="BX123" i="9"/>
  <c r="FX123" i="9" s="1"/>
  <c r="BY123" i="9"/>
  <c r="FY123" i="9" s="1"/>
  <c r="BZ123" i="9"/>
  <c r="FZ123" i="9" s="1"/>
  <c r="CA123" i="9"/>
  <c r="GA123" i="9" s="1"/>
  <c r="CB123" i="9"/>
  <c r="GB123" i="9" s="1"/>
  <c r="CC123" i="9"/>
  <c r="GC123" i="9" s="1"/>
  <c r="CD123" i="9"/>
  <c r="GD123" i="9" s="1"/>
  <c r="CE123" i="9"/>
  <c r="GE123" i="9" s="1"/>
  <c r="CF123" i="9"/>
  <c r="GF123" i="9" s="1"/>
  <c r="CG123" i="9"/>
  <c r="CH123" i="9"/>
  <c r="CI123" i="9"/>
  <c r="CJ123" i="9"/>
  <c r="GJ123" i="9" s="1"/>
  <c r="CK123" i="9"/>
  <c r="GK123" i="9" s="1"/>
  <c r="CL123" i="9"/>
  <c r="GL123" i="9" s="1"/>
  <c r="CM123" i="9"/>
  <c r="GM123" i="9" s="1"/>
  <c r="CN123" i="9"/>
  <c r="GN123" i="9" s="1"/>
  <c r="CO123" i="9"/>
  <c r="GO123" i="9" s="1"/>
  <c r="CP123" i="9"/>
  <c r="GP123" i="9" s="1"/>
  <c r="CQ123" i="9"/>
  <c r="GQ123" i="9" s="1"/>
  <c r="CR123" i="9"/>
  <c r="GR123" i="9" s="1"/>
  <c r="CS123" i="9"/>
  <c r="CT123" i="9"/>
  <c r="CU123" i="9"/>
  <c r="CV123" i="9"/>
  <c r="GV123" i="9" s="1"/>
  <c r="CW123" i="9"/>
  <c r="GW123" i="9" s="1"/>
  <c r="CX123" i="9"/>
  <c r="GX123" i="9" s="1"/>
  <c r="CY123" i="9"/>
  <c r="GY123" i="9" s="1"/>
  <c r="CZ123" i="9"/>
  <c r="GZ123" i="9" s="1"/>
  <c r="DA123" i="9"/>
  <c r="HA123" i="9" s="1"/>
  <c r="DB123" i="9"/>
  <c r="HB123" i="9" s="1"/>
  <c r="DC123" i="9"/>
  <c r="HC123" i="9" s="1"/>
  <c r="DD123" i="9"/>
  <c r="H123" i="11"/>
  <c r="DH123" i="11" s="1"/>
  <c r="I123" i="11"/>
  <c r="J123" i="11"/>
  <c r="K123" i="11"/>
  <c r="DK123" i="11" s="1"/>
  <c r="L123" i="11"/>
  <c r="DL123" i="11" s="1"/>
  <c r="M123" i="11"/>
  <c r="DM123" i="11" s="1"/>
  <c r="N123" i="11"/>
  <c r="DN123" i="11" s="1"/>
  <c r="O123" i="11"/>
  <c r="DO123" i="11" s="1"/>
  <c r="P123" i="11"/>
  <c r="DP123" i="11" s="1"/>
  <c r="Q123" i="11"/>
  <c r="DQ123" i="11" s="1"/>
  <c r="R123" i="11"/>
  <c r="DR123" i="11" s="1"/>
  <c r="S123" i="11"/>
  <c r="DS123" i="11" s="1"/>
  <c r="T123" i="11"/>
  <c r="DT123" i="11" s="1"/>
  <c r="U123" i="11"/>
  <c r="V123" i="11"/>
  <c r="W123" i="11"/>
  <c r="DW123" i="11" s="1"/>
  <c r="X123" i="11"/>
  <c r="DX123" i="11" s="1"/>
  <c r="Y123" i="11"/>
  <c r="DY123" i="11" s="1"/>
  <c r="Z123" i="11"/>
  <c r="DZ123" i="11" s="1"/>
  <c r="AA123" i="11"/>
  <c r="EA123" i="11" s="1"/>
  <c r="AB123" i="11"/>
  <c r="EB123" i="11" s="1"/>
  <c r="AC123" i="11"/>
  <c r="EC123" i="11" s="1"/>
  <c r="AD123" i="11"/>
  <c r="ED123" i="11" s="1"/>
  <c r="AE123" i="11"/>
  <c r="AF123" i="11"/>
  <c r="AG123" i="11"/>
  <c r="AH123" i="11"/>
  <c r="AI123" i="11"/>
  <c r="EI123" i="11" s="1"/>
  <c r="AJ123" i="11"/>
  <c r="EJ123" i="11" s="1"/>
  <c r="AK123" i="11"/>
  <c r="EK123" i="11" s="1"/>
  <c r="AL123" i="11"/>
  <c r="EL123" i="11" s="1"/>
  <c r="AM123" i="11"/>
  <c r="EM123" i="11" s="1"/>
  <c r="AN123" i="11"/>
  <c r="EN123" i="11" s="1"/>
  <c r="AO123" i="11"/>
  <c r="EO123" i="11" s="1"/>
  <c r="AP123" i="11"/>
  <c r="EP123" i="11" s="1"/>
  <c r="AQ123" i="11"/>
  <c r="AR123" i="11"/>
  <c r="AS123" i="11"/>
  <c r="AT123" i="11"/>
  <c r="AU123" i="11"/>
  <c r="EU123" i="11" s="1"/>
  <c r="AV123" i="11"/>
  <c r="EV123" i="11" s="1"/>
  <c r="AW123" i="11"/>
  <c r="EW123" i="11" s="1"/>
  <c r="AX123" i="11"/>
  <c r="EX123" i="11" s="1"/>
  <c r="AY123" i="11"/>
  <c r="EY123" i="11" s="1"/>
  <c r="AZ123" i="11"/>
  <c r="EZ123" i="11" s="1"/>
  <c r="BA123" i="11"/>
  <c r="FA123" i="11" s="1"/>
  <c r="BB123" i="11"/>
  <c r="FB123" i="11" s="1"/>
  <c r="BC123" i="11"/>
  <c r="FC123" i="11" s="1"/>
  <c r="BD123" i="11"/>
  <c r="FD123" i="11" s="1"/>
  <c r="BE123" i="11"/>
  <c r="BF123" i="11"/>
  <c r="BG123" i="11"/>
  <c r="FG123" i="11" s="1"/>
  <c r="BH123" i="11"/>
  <c r="FH123" i="11" s="1"/>
  <c r="BI123" i="11"/>
  <c r="FI123" i="11" s="1"/>
  <c r="BJ123" i="11"/>
  <c r="FJ123" i="11" s="1"/>
  <c r="BK123" i="11"/>
  <c r="FK123" i="11" s="1"/>
  <c r="BL123" i="11"/>
  <c r="FL123" i="11" s="1"/>
  <c r="BM123" i="11"/>
  <c r="FM123" i="11" s="1"/>
  <c r="BN123" i="11"/>
  <c r="FN123" i="11" s="1"/>
  <c r="BO123" i="11"/>
  <c r="FO123" i="11" s="1"/>
  <c r="BP123" i="11"/>
  <c r="BQ123" i="11"/>
  <c r="BR123" i="11"/>
  <c r="FR123" i="11" s="1"/>
  <c r="BS123" i="11"/>
  <c r="FS123" i="11" s="1"/>
  <c r="BT123" i="11"/>
  <c r="FT123" i="11" s="1"/>
  <c r="BU123" i="11"/>
  <c r="FU123" i="11" s="1"/>
  <c r="BV123" i="11"/>
  <c r="FV123" i="11" s="1"/>
  <c r="BW123" i="11"/>
  <c r="FW123" i="11" s="1"/>
  <c r="BX123" i="11"/>
  <c r="FX123" i="11" s="1"/>
  <c r="BY123" i="11"/>
  <c r="FY123" i="11" s="1"/>
  <c r="BZ123" i="11"/>
  <c r="FZ123" i="11" s="1"/>
  <c r="CA123" i="11"/>
  <c r="CB123" i="11"/>
  <c r="CC123" i="11"/>
  <c r="CD123" i="11"/>
  <c r="CE123" i="11"/>
  <c r="GE123" i="11" s="1"/>
  <c r="CF123" i="11"/>
  <c r="GF123" i="11" s="1"/>
  <c r="CG123" i="11"/>
  <c r="GG123" i="11" s="1"/>
  <c r="CH123" i="11"/>
  <c r="GH123" i="11" s="1"/>
  <c r="CI123" i="11"/>
  <c r="GI123" i="11" s="1"/>
  <c r="CJ123" i="11"/>
  <c r="GJ123" i="11" s="1"/>
  <c r="CK123" i="11"/>
  <c r="GK123" i="11" s="1"/>
  <c r="CL123" i="11"/>
  <c r="GL123" i="11" s="1"/>
  <c r="CM123" i="11"/>
  <c r="CN123" i="11"/>
  <c r="CO123" i="11"/>
  <c r="CP123" i="11"/>
  <c r="GP123" i="11" s="1"/>
  <c r="CQ123" i="11"/>
  <c r="GQ123" i="11" s="1"/>
  <c r="CR123" i="11"/>
  <c r="GR123" i="11" s="1"/>
  <c r="CS123" i="11"/>
  <c r="GS123" i="11" s="1"/>
  <c r="CT123" i="11"/>
  <c r="GT123" i="11" s="1"/>
  <c r="CU123" i="11"/>
  <c r="GU123" i="11" s="1"/>
  <c r="CV123" i="11"/>
  <c r="GV123" i="11" s="1"/>
  <c r="CW123" i="11"/>
  <c r="GW123" i="11" s="1"/>
  <c r="CX123" i="11"/>
  <c r="GX123" i="11" s="1"/>
  <c r="CY123" i="11"/>
  <c r="CZ123" i="11"/>
  <c r="GZ123" i="11" s="1"/>
  <c r="DA123" i="11"/>
  <c r="DB123" i="11"/>
  <c r="DC123" i="11"/>
  <c r="HC123" i="11" s="1"/>
  <c r="DD123" i="11"/>
  <c r="HD123" i="11" s="1"/>
  <c r="H123" i="10"/>
  <c r="DH123" i="10" s="1"/>
  <c r="I123" i="10"/>
  <c r="DI123" i="10" s="1"/>
  <c r="J123" i="10"/>
  <c r="DJ123" i="10" s="1"/>
  <c r="K123" i="10"/>
  <c r="DK123" i="10" s="1"/>
  <c r="L123" i="10"/>
  <c r="DL123" i="10" s="1"/>
  <c r="M123" i="10"/>
  <c r="DM123" i="10" s="1"/>
  <c r="N123" i="10"/>
  <c r="DN123" i="10" s="1"/>
  <c r="O123" i="10"/>
  <c r="P123" i="10"/>
  <c r="Q123" i="10"/>
  <c r="DQ123" i="10" s="1"/>
  <c r="R123" i="10"/>
  <c r="DR123" i="10" s="1"/>
  <c r="S123" i="10"/>
  <c r="DS123" i="10" s="1"/>
  <c r="T123" i="10"/>
  <c r="DT123" i="10" s="1"/>
  <c r="U123" i="10"/>
  <c r="DU123" i="10" s="1"/>
  <c r="V123" i="10"/>
  <c r="DV123" i="10" s="1"/>
  <c r="W123" i="10"/>
  <c r="DW123" i="10" s="1"/>
  <c r="X123" i="10"/>
  <c r="DX123" i="10" s="1"/>
  <c r="Y123" i="10"/>
  <c r="DY123" i="10" s="1"/>
  <c r="Z123" i="10"/>
  <c r="AA123" i="10"/>
  <c r="EA123" i="10" s="1"/>
  <c r="AB123" i="10"/>
  <c r="EB123" i="10" s="1"/>
  <c r="AC123" i="10"/>
  <c r="EC123" i="10" s="1"/>
  <c r="AD123" i="10"/>
  <c r="ED123" i="10" s="1"/>
  <c r="AE123" i="10"/>
  <c r="EE123" i="10" s="1"/>
  <c r="AF123" i="10"/>
  <c r="EF123" i="10" s="1"/>
  <c r="AG123" i="10"/>
  <c r="EG123" i="10" s="1"/>
  <c r="AH123" i="10"/>
  <c r="EH123" i="10" s="1"/>
  <c r="AI123" i="10"/>
  <c r="EI123" i="10" s="1"/>
  <c r="AJ123" i="10"/>
  <c r="EJ123" i="10" s="1"/>
  <c r="AK123" i="10"/>
  <c r="EK123" i="10" s="1"/>
  <c r="AL123" i="10"/>
  <c r="AM123" i="10"/>
  <c r="EM123" i="10" s="1"/>
  <c r="AN123" i="10"/>
  <c r="EN123" i="10" s="1"/>
  <c r="AO123" i="10"/>
  <c r="AP123" i="10"/>
  <c r="EP123" i="10" s="1"/>
  <c r="AQ123" i="10"/>
  <c r="EQ123" i="10" s="1"/>
  <c r="AR123" i="10"/>
  <c r="ER123" i="10" s="1"/>
  <c r="AS123" i="10"/>
  <c r="ES123" i="10" s="1"/>
  <c r="AT123" i="10"/>
  <c r="ET123" i="10" s="1"/>
  <c r="AU123" i="10"/>
  <c r="EU123" i="10" s="1"/>
  <c r="AV123" i="10"/>
  <c r="EV123" i="10" s="1"/>
  <c r="AW123" i="10"/>
  <c r="EW123" i="10" s="1"/>
  <c r="AX123" i="10"/>
  <c r="AY123" i="10"/>
  <c r="EY123" i="10" s="1"/>
  <c r="AZ123" i="10"/>
  <c r="EZ123" i="10" s="1"/>
  <c r="BA123" i="10"/>
  <c r="BB123" i="10"/>
  <c r="FB123" i="10" s="1"/>
  <c r="BC123" i="10"/>
  <c r="FC123" i="10" s="1"/>
  <c r="BD123" i="10"/>
  <c r="FD123" i="10" s="1"/>
  <c r="BE123" i="10"/>
  <c r="FE123" i="10" s="1"/>
  <c r="BF123" i="10"/>
  <c r="FF123" i="10" s="1"/>
  <c r="BG123" i="10"/>
  <c r="FG123" i="10" s="1"/>
  <c r="BH123" i="10"/>
  <c r="FH123" i="10" s="1"/>
  <c r="BI123" i="10"/>
  <c r="FI123" i="10" s="1"/>
  <c r="BJ123" i="10"/>
  <c r="FJ123" i="10" s="1"/>
  <c r="BK123" i="10"/>
  <c r="BL123" i="10"/>
  <c r="FL123" i="10" s="1"/>
  <c r="BM123" i="10"/>
  <c r="BN123" i="10"/>
  <c r="FN123" i="10" s="1"/>
  <c r="BO123" i="10"/>
  <c r="FO123" i="10" s="1"/>
  <c r="BP123" i="10"/>
  <c r="FP123" i="10" s="1"/>
  <c r="BQ123" i="10"/>
  <c r="FQ123" i="10" s="1"/>
  <c r="BR123" i="10"/>
  <c r="FR123" i="10" s="1"/>
  <c r="BS123" i="10"/>
  <c r="FS123" i="10" s="1"/>
  <c r="BT123" i="10"/>
  <c r="FT123" i="10" s="1"/>
  <c r="BU123" i="10"/>
  <c r="FU123" i="10" s="1"/>
  <c r="BV123" i="10"/>
  <c r="BW123" i="10"/>
  <c r="BX123" i="10"/>
  <c r="BY123" i="10"/>
  <c r="FY123" i="10" s="1"/>
  <c r="BZ123" i="10"/>
  <c r="FZ123" i="10" s="1"/>
  <c r="CA123" i="10"/>
  <c r="GA123" i="10" s="1"/>
  <c r="CB123" i="10"/>
  <c r="GB123" i="10" s="1"/>
  <c r="CC123" i="10"/>
  <c r="GC123" i="10" s="1"/>
  <c r="CD123" i="10"/>
  <c r="GD123" i="10" s="1"/>
  <c r="CE123" i="10"/>
  <c r="GE123" i="10" s="1"/>
  <c r="CF123" i="10"/>
  <c r="GF123" i="10" s="1"/>
  <c r="CG123" i="10"/>
  <c r="GG123" i="10" s="1"/>
  <c r="CH123" i="10"/>
  <c r="GH123" i="10" s="1"/>
  <c r="CI123" i="10"/>
  <c r="CJ123" i="10"/>
  <c r="CK123" i="10"/>
  <c r="GK123" i="10" s="1"/>
  <c r="CL123" i="10"/>
  <c r="GL123" i="10" s="1"/>
  <c r="CM123" i="10"/>
  <c r="GM123" i="10" s="1"/>
  <c r="CN123" i="10"/>
  <c r="GN123" i="10" s="1"/>
  <c r="CO123" i="10"/>
  <c r="GO123" i="10" s="1"/>
  <c r="CP123" i="10"/>
  <c r="GP123" i="10" s="1"/>
  <c r="CQ123" i="10"/>
  <c r="GQ123" i="10" s="1"/>
  <c r="CR123" i="10"/>
  <c r="GR123" i="10" s="1"/>
  <c r="CS123" i="10"/>
  <c r="GS123" i="10" s="1"/>
  <c r="CT123" i="10"/>
  <c r="GT123" i="10" s="1"/>
  <c r="CU123" i="10"/>
  <c r="GU123" i="10" s="1"/>
  <c r="CV123" i="10"/>
  <c r="CW123" i="10"/>
  <c r="GW123" i="10" s="1"/>
  <c r="CX123" i="10"/>
  <c r="GX123" i="10" s="1"/>
  <c r="CY123" i="10"/>
  <c r="GY123" i="10" s="1"/>
  <c r="CZ123" i="10"/>
  <c r="GZ123" i="10" s="1"/>
  <c r="DA123" i="10"/>
  <c r="HA123" i="10" s="1"/>
  <c r="DB123" i="10"/>
  <c r="HB123" i="10" s="1"/>
  <c r="DC123" i="10"/>
  <c r="HC123" i="10" s="1"/>
  <c r="DD123" i="10"/>
  <c r="HD123" i="10" s="1"/>
  <c r="DO123" i="10"/>
  <c r="DP123" i="10"/>
  <c r="EO123" i="10"/>
  <c r="FA123" i="10"/>
  <c r="FK123" i="10"/>
  <c r="FM123" i="10"/>
  <c r="FW123" i="10"/>
  <c r="FX123" i="10"/>
  <c r="GI123" i="10"/>
  <c r="GJ123" i="10"/>
  <c r="GV123" i="10"/>
  <c r="DZ123" i="9"/>
  <c r="EA123" i="9"/>
  <c r="EL123" i="9"/>
  <c r="EM123" i="9"/>
  <c r="EY123" i="9"/>
  <c r="FJ123" i="9"/>
  <c r="FK123" i="9"/>
  <c r="FU123" i="9"/>
  <c r="FV123" i="9"/>
  <c r="GG123" i="9"/>
  <c r="GH123" i="9"/>
  <c r="GI123" i="9"/>
  <c r="GS123" i="9"/>
  <c r="DI123" i="11"/>
  <c r="DJ123" i="11"/>
  <c r="EG123" i="11"/>
  <c r="EH123" i="11"/>
  <c r="ET123" i="11"/>
  <c r="GY123" i="11"/>
  <c r="HB123" i="11"/>
  <c r="AT122" i="7"/>
  <c r="V122" i="7"/>
  <c r="DB122" i="7"/>
  <c r="CD122" i="7"/>
  <c r="BF122" i="7"/>
  <c r="AH122" i="7"/>
  <c r="H122" i="7"/>
  <c r="CQ122" i="7"/>
  <c r="CO122" i="7"/>
  <c r="BQ122" i="7"/>
  <c r="AS122" i="7"/>
  <c r="U122" i="7"/>
  <c r="DC122" i="7"/>
  <c r="CE122" i="7"/>
  <c r="BG122" i="7"/>
  <c r="AI122" i="7"/>
  <c r="K122" i="7"/>
  <c r="DA122" i="7"/>
  <c r="CC122" i="7"/>
  <c r="AG122" i="7"/>
  <c r="I122" i="7"/>
  <c r="G124" i="11"/>
  <c r="DG123" i="11"/>
  <c r="DU123" i="11"/>
  <c r="DV123" i="11"/>
  <c r="EE123" i="11"/>
  <c r="EF123" i="11"/>
  <c r="EQ123" i="11"/>
  <c r="ER123" i="11"/>
  <c r="ES123" i="11"/>
  <c r="FE123" i="11"/>
  <c r="FF123" i="11"/>
  <c r="FP123" i="11"/>
  <c r="FQ123" i="11"/>
  <c r="GA123" i="11"/>
  <c r="GB123" i="11"/>
  <c r="GC123" i="11"/>
  <c r="GD123" i="11"/>
  <c r="GM123" i="11"/>
  <c r="GN123" i="11"/>
  <c r="GO123" i="11"/>
  <c r="HA123" i="11"/>
  <c r="G124" i="10"/>
  <c r="DG123" i="10"/>
  <c r="DZ123" i="10"/>
  <c r="EL123" i="10"/>
  <c r="EX123" i="10"/>
  <c r="FV123" i="10"/>
  <c r="DG123" i="9"/>
  <c r="G124" i="9"/>
  <c r="DM123" i="9"/>
  <c r="DN123" i="9"/>
  <c r="DX123" i="9"/>
  <c r="EJ123" i="9"/>
  <c r="EV123" i="9"/>
  <c r="EW123" i="9"/>
  <c r="EX123" i="9"/>
  <c r="GT123" i="9"/>
  <c r="GU123" i="9"/>
  <c r="HD123" i="9"/>
  <c r="H124" i="9" l="1"/>
  <c r="I124" i="9"/>
  <c r="J124" i="9"/>
  <c r="K124" i="9"/>
  <c r="L124" i="9"/>
  <c r="DL124" i="9" s="1"/>
  <c r="M124" i="9"/>
  <c r="DM124" i="9" s="1"/>
  <c r="N124" i="9"/>
  <c r="DN124" i="9" s="1"/>
  <c r="O124" i="9"/>
  <c r="DO124" i="9" s="1"/>
  <c r="P124" i="9"/>
  <c r="DP124" i="9" s="1"/>
  <c r="Q124" i="9"/>
  <c r="DQ124" i="9" s="1"/>
  <c r="R124" i="9"/>
  <c r="DR124" i="9" s="1"/>
  <c r="S124" i="9"/>
  <c r="DS124" i="9" s="1"/>
  <c r="T124" i="9"/>
  <c r="U124" i="9"/>
  <c r="V124" i="9"/>
  <c r="W124" i="9"/>
  <c r="X124" i="9"/>
  <c r="DX124" i="9" s="1"/>
  <c r="Y124" i="9"/>
  <c r="DY124" i="9" s="1"/>
  <c r="Z124" i="9"/>
  <c r="DZ124" i="9" s="1"/>
  <c r="AA124" i="9"/>
  <c r="EA124" i="9" s="1"/>
  <c r="AB124" i="9"/>
  <c r="EB124" i="9" s="1"/>
  <c r="AC124" i="9"/>
  <c r="EC124" i="9" s="1"/>
  <c r="AD124" i="9"/>
  <c r="ED124" i="9" s="1"/>
  <c r="AE124" i="9"/>
  <c r="EE124" i="9" s="1"/>
  <c r="AF124" i="9"/>
  <c r="AG124" i="9"/>
  <c r="AH124" i="9"/>
  <c r="AI124" i="9"/>
  <c r="AJ124" i="9"/>
  <c r="EJ124" i="9" s="1"/>
  <c r="AK124" i="9"/>
  <c r="EK124" i="9" s="1"/>
  <c r="AL124" i="9"/>
  <c r="EL124" i="9" s="1"/>
  <c r="AM124" i="9"/>
  <c r="EM124" i="9" s="1"/>
  <c r="AN124" i="9"/>
  <c r="EN124" i="9" s="1"/>
  <c r="AO124" i="9"/>
  <c r="EO124" i="9" s="1"/>
  <c r="AP124" i="9"/>
  <c r="EP124" i="9" s="1"/>
  <c r="AQ124" i="9"/>
  <c r="EQ124" i="9" s="1"/>
  <c r="AR124" i="9"/>
  <c r="ER124" i="9" s="1"/>
  <c r="AS124" i="9"/>
  <c r="ES124" i="9" s="1"/>
  <c r="AT124" i="9"/>
  <c r="AU124" i="9"/>
  <c r="AV124" i="9"/>
  <c r="EV124" i="9" s="1"/>
  <c r="AW124" i="9"/>
  <c r="EW124" i="9" s="1"/>
  <c r="AX124" i="9"/>
  <c r="EX124" i="9" s="1"/>
  <c r="AY124" i="9"/>
  <c r="EY124" i="9" s="1"/>
  <c r="AZ124" i="9"/>
  <c r="EZ124" i="9" s="1"/>
  <c r="BA124" i="9"/>
  <c r="FA124" i="9" s="1"/>
  <c r="BB124" i="9"/>
  <c r="FB124" i="9" s="1"/>
  <c r="BC124" i="9"/>
  <c r="FC124" i="9" s="1"/>
  <c r="BD124" i="9"/>
  <c r="BE124" i="9"/>
  <c r="BF124" i="9"/>
  <c r="BG124" i="9"/>
  <c r="BH124" i="9"/>
  <c r="FH124" i="9" s="1"/>
  <c r="BI124" i="9"/>
  <c r="FI124" i="9" s="1"/>
  <c r="BJ124" i="9"/>
  <c r="FJ124" i="9" s="1"/>
  <c r="BK124" i="9"/>
  <c r="FK124" i="9" s="1"/>
  <c r="BL124" i="9"/>
  <c r="FL124" i="9" s="1"/>
  <c r="BM124" i="9"/>
  <c r="FM124" i="9" s="1"/>
  <c r="BN124" i="9"/>
  <c r="FN124" i="9" s="1"/>
  <c r="BO124" i="9"/>
  <c r="FO124" i="9" s="1"/>
  <c r="BP124" i="9"/>
  <c r="BQ124" i="9"/>
  <c r="FQ124" i="9" s="1"/>
  <c r="BR124" i="9"/>
  <c r="BS124" i="9"/>
  <c r="BT124" i="9"/>
  <c r="FT124" i="9" s="1"/>
  <c r="BU124" i="9"/>
  <c r="FU124" i="9" s="1"/>
  <c r="BV124" i="9"/>
  <c r="FV124" i="9" s="1"/>
  <c r="BW124" i="9"/>
  <c r="FW124" i="9" s="1"/>
  <c r="BX124" i="9"/>
  <c r="FX124" i="9" s="1"/>
  <c r="BY124" i="9"/>
  <c r="FY124" i="9" s="1"/>
  <c r="BZ124" i="9"/>
  <c r="FZ124" i="9" s="1"/>
  <c r="CA124" i="9"/>
  <c r="GA124" i="9" s="1"/>
  <c r="CB124" i="9"/>
  <c r="CC124" i="9"/>
  <c r="CD124" i="9"/>
  <c r="CE124" i="9"/>
  <c r="CF124" i="9"/>
  <c r="GF124" i="9" s="1"/>
  <c r="CG124" i="9"/>
  <c r="GG124" i="9" s="1"/>
  <c r="CH124" i="9"/>
  <c r="GH124" i="9" s="1"/>
  <c r="CI124" i="9"/>
  <c r="GI124" i="9" s="1"/>
  <c r="CJ124" i="9"/>
  <c r="GJ124" i="9" s="1"/>
  <c r="CK124" i="9"/>
  <c r="GK124" i="9" s="1"/>
  <c r="CL124" i="9"/>
  <c r="GL124" i="9" s="1"/>
  <c r="CM124" i="9"/>
  <c r="GM124" i="9" s="1"/>
  <c r="CN124" i="9"/>
  <c r="CO124" i="9"/>
  <c r="CP124" i="9"/>
  <c r="CQ124" i="9"/>
  <c r="CR124" i="9"/>
  <c r="CS124" i="9"/>
  <c r="GS124" i="9" s="1"/>
  <c r="CT124" i="9"/>
  <c r="GT124" i="9" s="1"/>
  <c r="CU124" i="9"/>
  <c r="GU124" i="9" s="1"/>
  <c r="CV124" i="9"/>
  <c r="GV124" i="9" s="1"/>
  <c r="CW124" i="9"/>
  <c r="GW124" i="9" s="1"/>
  <c r="CX124" i="9"/>
  <c r="GX124" i="9" s="1"/>
  <c r="CY124" i="9"/>
  <c r="GY124" i="9" s="1"/>
  <c r="CZ124" i="9"/>
  <c r="DA124" i="9"/>
  <c r="HA124" i="9" s="1"/>
  <c r="DB124" i="9"/>
  <c r="DC124" i="9"/>
  <c r="DD124" i="9"/>
  <c r="HD124" i="9" s="1"/>
  <c r="H123" i="5"/>
  <c r="DH123" i="5" s="1"/>
  <c r="H123" i="7" s="1"/>
  <c r="I123" i="5"/>
  <c r="DI123" i="5" s="1"/>
  <c r="I123" i="7" s="1"/>
  <c r="J123" i="5"/>
  <c r="DJ123" i="5" s="1"/>
  <c r="J123" i="7" s="1"/>
  <c r="K123" i="5"/>
  <c r="DK123" i="5" s="1"/>
  <c r="K123" i="7" s="1"/>
  <c r="L123" i="5"/>
  <c r="DL123" i="5" s="1"/>
  <c r="L123" i="7" s="1"/>
  <c r="M123" i="5"/>
  <c r="DM123" i="5" s="1"/>
  <c r="M123" i="7" s="1"/>
  <c r="O123" i="5"/>
  <c r="DO123" i="5" s="1"/>
  <c r="O123" i="7" s="1"/>
  <c r="N123" i="5"/>
  <c r="DN123" i="5" s="1"/>
  <c r="P123" i="5"/>
  <c r="DP123" i="5" s="1"/>
  <c r="P123" i="7" s="1"/>
  <c r="Q123" i="5"/>
  <c r="DQ123" i="5" s="1"/>
  <c r="R123" i="5"/>
  <c r="DR123" i="5" s="1"/>
  <c r="S123" i="5"/>
  <c r="DS123" i="5" s="1"/>
  <c r="S123" i="7" s="1"/>
  <c r="T123" i="5"/>
  <c r="DT123" i="5" s="1"/>
  <c r="T123" i="7" s="1"/>
  <c r="U123" i="5"/>
  <c r="DU123" i="5" s="1"/>
  <c r="U123" i="7" s="1"/>
  <c r="V123" i="5"/>
  <c r="DV123" i="5" s="1"/>
  <c r="V123" i="7" s="1"/>
  <c r="W123" i="5"/>
  <c r="DW123" i="5" s="1"/>
  <c r="W123" i="7" s="1"/>
  <c r="X123" i="5"/>
  <c r="DX123" i="5" s="1"/>
  <c r="X123" i="7" s="1"/>
  <c r="Y123" i="5"/>
  <c r="DY123" i="5" s="1"/>
  <c r="Y123" i="7" s="1"/>
  <c r="Z123" i="5"/>
  <c r="DZ123" i="5" s="1"/>
  <c r="Z123" i="7" s="1"/>
  <c r="AA123" i="5"/>
  <c r="EA123" i="5" s="1"/>
  <c r="AB123" i="5"/>
  <c r="EB123" i="5" s="1"/>
  <c r="AC123" i="5"/>
  <c r="EC123" i="5" s="1"/>
  <c r="AD123" i="5"/>
  <c r="ED123" i="5" s="1"/>
  <c r="AE123" i="5"/>
  <c r="EE123" i="5" s="1"/>
  <c r="AE123" i="7" s="1"/>
  <c r="AF123" i="5"/>
  <c r="EF123" i="5" s="1"/>
  <c r="AF123" i="7" s="1"/>
  <c r="AG123" i="5"/>
  <c r="EG123" i="5" s="1"/>
  <c r="AG123" i="7" s="1"/>
  <c r="AH123" i="5"/>
  <c r="EH123" i="5" s="1"/>
  <c r="AH123" i="7" s="1"/>
  <c r="AI123" i="5"/>
  <c r="EI123" i="5" s="1"/>
  <c r="AI123" i="7" s="1"/>
  <c r="AJ123" i="5"/>
  <c r="EJ123" i="5" s="1"/>
  <c r="AJ123" i="7" s="1"/>
  <c r="AK123" i="5"/>
  <c r="EK123" i="5" s="1"/>
  <c r="AK123" i="7" s="1"/>
  <c r="AL123" i="5"/>
  <c r="EL123" i="5" s="1"/>
  <c r="AL123" i="7" s="1"/>
  <c r="AM123" i="5"/>
  <c r="EM123" i="5" s="1"/>
  <c r="AN123" i="5"/>
  <c r="EN123" i="5" s="1"/>
  <c r="AO123" i="5"/>
  <c r="EO123" i="5" s="1"/>
  <c r="AP123" i="5"/>
  <c r="EP123" i="5" s="1"/>
  <c r="AQ123" i="5"/>
  <c r="EQ123" i="5" s="1"/>
  <c r="AQ123" i="7" s="1"/>
  <c r="AR123" i="5"/>
  <c r="ER123" i="5" s="1"/>
  <c r="AR123" i="7" s="1"/>
  <c r="AS123" i="5"/>
  <c r="ES123" i="5" s="1"/>
  <c r="AS123" i="7" s="1"/>
  <c r="AT123" i="5"/>
  <c r="ET123" i="5" s="1"/>
  <c r="AT123" i="7" s="1"/>
  <c r="AU123" i="5"/>
  <c r="EU123" i="5" s="1"/>
  <c r="AU123" i="7" s="1"/>
  <c r="AV123" i="5"/>
  <c r="EV123" i="5" s="1"/>
  <c r="AV123" i="7" s="1"/>
  <c r="AW123" i="5"/>
  <c r="EW123" i="5" s="1"/>
  <c r="AW123" i="7" s="1"/>
  <c r="AX123" i="5"/>
  <c r="EX123" i="5" s="1"/>
  <c r="AX123" i="7" s="1"/>
  <c r="AY123" i="5"/>
  <c r="EY123" i="5" s="1"/>
  <c r="AY123" i="7" s="1"/>
  <c r="AZ123" i="5"/>
  <c r="EZ123" i="5" s="1"/>
  <c r="BA123" i="5"/>
  <c r="FA123" i="5" s="1"/>
  <c r="BB123" i="5"/>
  <c r="FB123" i="5" s="1"/>
  <c r="BC123" i="5"/>
  <c r="FC123" i="5" s="1"/>
  <c r="BC123" i="7" s="1"/>
  <c r="BD123" i="5"/>
  <c r="FD123" i="5" s="1"/>
  <c r="BD123" i="7" s="1"/>
  <c r="BE123" i="5"/>
  <c r="FE123" i="5" s="1"/>
  <c r="BE123" i="7" s="1"/>
  <c r="BF123" i="5"/>
  <c r="FF123" i="5" s="1"/>
  <c r="BF123" i="7" s="1"/>
  <c r="BG123" i="5"/>
  <c r="FG123" i="5" s="1"/>
  <c r="BG123" i="7" s="1"/>
  <c r="BH123" i="5"/>
  <c r="FH123" i="5" s="1"/>
  <c r="BH123" i="7" s="1"/>
  <c r="BI123" i="5"/>
  <c r="FI123" i="5" s="1"/>
  <c r="BI123" i="7" s="1"/>
  <c r="BJ123" i="5"/>
  <c r="FJ123" i="5" s="1"/>
  <c r="BJ123" i="7" s="1"/>
  <c r="BK123" i="5"/>
  <c r="FK123" i="5" s="1"/>
  <c r="BK123" i="7" s="1"/>
  <c r="BL123" i="5"/>
  <c r="FL123" i="5" s="1"/>
  <c r="BM123" i="5"/>
  <c r="FM123" i="5" s="1"/>
  <c r="BN123" i="5"/>
  <c r="FN123" i="5" s="1"/>
  <c r="BO123" i="5"/>
  <c r="FO123" i="5" s="1"/>
  <c r="BO123" i="7" s="1"/>
  <c r="BP123" i="5"/>
  <c r="FP123" i="5" s="1"/>
  <c r="BP123" i="7" s="1"/>
  <c r="BQ123" i="5"/>
  <c r="FQ123" i="5" s="1"/>
  <c r="BQ123" i="7" s="1"/>
  <c r="BR123" i="5"/>
  <c r="FR123" i="5" s="1"/>
  <c r="BR123" i="7" s="1"/>
  <c r="BS123" i="5"/>
  <c r="FS123" i="5" s="1"/>
  <c r="BS123" i="7" s="1"/>
  <c r="BT123" i="5"/>
  <c r="FT123" i="5" s="1"/>
  <c r="BT123" i="7" s="1"/>
  <c r="BU123" i="5"/>
  <c r="FU123" i="5" s="1"/>
  <c r="BU123" i="7" s="1"/>
  <c r="BV123" i="5"/>
  <c r="FV123" i="5" s="1"/>
  <c r="BV123" i="7" s="1"/>
  <c r="BW123" i="5"/>
  <c r="FW123" i="5" s="1"/>
  <c r="BW123" i="7" s="1"/>
  <c r="BX123" i="5"/>
  <c r="FX123" i="5" s="1"/>
  <c r="BX123" i="7" s="1"/>
  <c r="BY123" i="5"/>
  <c r="FY123" i="5" s="1"/>
  <c r="BZ123" i="5"/>
  <c r="FZ123" i="5" s="1"/>
  <c r="CA123" i="5"/>
  <c r="GA123" i="5" s="1"/>
  <c r="CA123" i="7" s="1"/>
  <c r="CB123" i="5"/>
  <c r="GB123" i="5" s="1"/>
  <c r="CB123" i="7" s="1"/>
  <c r="CC123" i="5"/>
  <c r="GC123" i="5" s="1"/>
  <c r="CC123" i="7" s="1"/>
  <c r="CD123" i="5"/>
  <c r="GD123" i="5" s="1"/>
  <c r="CD123" i="7" s="1"/>
  <c r="CE123" i="5"/>
  <c r="GE123" i="5" s="1"/>
  <c r="CE123" i="7" s="1"/>
  <c r="CF123" i="5"/>
  <c r="GF123" i="5" s="1"/>
  <c r="CF123" i="7" s="1"/>
  <c r="CG123" i="5"/>
  <c r="GG123" i="5" s="1"/>
  <c r="CG123" i="7" s="1"/>
  <c r="CH123" i="5"/>
  <c r="GH123" i="5" s="1"/>
  <c r="CH123" i="7" s="1"/>
  <c r="CI123" i="5"/>
  <c r="GI123" i="5" s="1"/>
  <c r="CI123" i="7" s="1"/>
  <c r="CJ123" i="5"/>
  <c r="GJ123" i="5" s="1"/>
  <c r="CJ123" i="7" s="1"/>
  <c r="CK123" i="5"/>
  <c r="GK123" i="5" s="1"/>
  <c r="CL123" i="5"/>
  <c r="GL123" i="5" s="1"/>
  <c r="CM123" i="5"/>
  <c r="GM123" i="5" s="1"/>
  <c r="CM123" i="7" s="1"/>
  <c r="CN123" i="5"/>
  <c r="GN123" i="5" s="1"/>
  <c r="CO123" i="5"/>
  <c r="GO123" i="5" s="1"/>
  <c r="CO123" i="7" s="1"/>
  <c r="CP123" i="5"/>
  <c r="GP123" i="5" s="1"/>
  <c r="CP123" i="7" s="1"/>
  <c r="CQ123" i="5"/>
  <c r="GQ123" i="5" s="1"/>
  <c r="CQ123" i="7" s="1"/>
  <c r="CR123" i="5"/>
  <c r="GR123" i="5" s="1"/>
  <c r="CR123" i="7" s="1"/>
  <c r="CS123" i="5"/>
  <c r="GS123" i="5" s="1"/>
  <c r="CS123" i="7" s="1"/>
  <c r="CT123" i="5"/>
  <c r="GT123" i="5" s="1"/>
  <c r="CT123" i="7" s="1"/>
  <c r="CU123" i="5"/>
  <c r="GU123" i="5" s="1"/>
  <c r="CU123" i="7" s="1"/>
  <c r="CV123" i="5"/>
  <c r="GV123" i="5" s="1"/>
  <c r="CV123" i="7" s="1"/>
  <c r="CW123" i="5"/>
  <c r="GW123" i="5" s="1"/>
  <c r="CX123" i="5"/>
  <c r="GX123" i="5" s="1"/>
  <c r="CY123" i="5"/>
  <c r="GY123" i="5" s="1"/>
  <c r="CY123" i="7" s="1"/>
  <c r="CZ123" i="5"/>
  <c r="GZ123" i="5" s="1"/>
  <c r="CZ123" i="7" s="1"/>
  <c r="DA123" i="5"/>
  <c r="HA123" i="5" s="1"/>
  <c r="DA123" i="7" s="1"/>
  <c r="DB123" i="5"/>
  <c r="HB123" i="5" s="1"/>
  <c r="DB123" i="7" s="1"/>
  <c r="DC123" i="5"/>
  <c r="HC123" i="5" s="1"/>
  <c r="DC123" i="7" s="1"/>
  <c r="DD123" i="5"/>
  <c r="HD123" i="5" s="1"/>
  <c r="DD123" i="7" s="1"/>
  <c r="G123" i="7"/>
  <c r="DG123" i="5"/>
  <c r="G124" i="5"/>
  <c r="H124" i="10"/>
  <c r="DH124" i="10" s="1"/>
  <c r="I124" i="10"/>
  <c r="J124" i="10"/>
  <c r="K124" i="10"/>
  <c r="DK124" i="10" s="1"/>
  <c r="L124" i="10"/>
  <c r="DL124" i="10" s="1"/>
  <c r="M124" i="10"/>
  <c r="DM124" i="10" s="1"/>
  <c r="N124" i="10"/>
  <c r="DN124" i="10" s="1"/>
  <c r="O124" i="10"/>
  <c r="DO124" i="10" s="1"/>
  <c r="P124" i="10"/>
  <c r="DP124" i="10" s="1"/>
  <c r="Q124" i="10"/>
  <c r="DQ124" i="10" s="1"/>
  <c r="R124" i="10"/>
  <c r="DR124" i="10" s="1"/>
  <c r="S124" i="10"/>
  <c r="T124" i="10"/>
  <c r="U124" i="10"/>
  <c r="V124" i="10"/>
  <c r="W124" i="10"/>
  <c r="DW124" i="10" s="1"/>
  <c r="X124" i="10"/>
  <c r="DX124" i="10" s="1"/>
  <c r="Y124" i="10"/>
  <c r="DY124" i="10" s="1"/>
  <c r="Z124" i="10"/>
  <c r="DZ124" i="10" s="1"/>
  <c r="AA124" i="10"/>
  <c r="EA124" i="10" s="1"/>
  <c r="AB124" i="10"/>
  <c r="EB124" i="10" s="1"/>
  <c r="AC124" i="10"/>
  <c r="EC124" i="10" s="1"/>
  <c r="AD124" i="10"/>
  <c r="ED124" i="10" s="1"/>
  <c r="AE124" i="10"/>
  <c r="AF124" i="10"/>
  <c r="AG124" i="10"/>
  <c r="AH124" i="10"/>
  <c r="AI124" i="10"/>
  <c r="EI124" i="10" s="1"/>
  <c r="AJ124" i="10"/>
  <c r="EJ124" i="10" s="1"/>
  <c r="AK124" i="10"/>
  <c r="EK124" i="10" s="1"/>
  <c r="AL124" i="10"/>
  <c r="EL124" i="10" s="1"/>
  <c r="AM124" i="10"/>
  <c r="EM124" i="10" s="1"/>
  <c r="AN124" i="10"/>
  <c r="EN124" i="10" s="1"/>
  <c r="AO124" i="10"/>
  <c r="EO124" i="10" s="1"/>
  <c r="AP124" i="10"/>
  <c r="EP124" i="10" s="1"/>
  <c r="AQ124" i="10"/>
  <c r="AR124" i="10"/>
  <c r="ER124" i="10" s="1"/>
  <c r="AS124" i="10"/>
  <c r="AT124" i="10"/>
  <c r="AU124" i="10"/>
  <c r="EU124" i="10" s="1"/>
  <c r="AV124" i="10"/>
  <c r="EV124" i="10" s="1"/>
  <c r="AW124" i="10"/>
  <c r="EW124" i="10" s="1"/>
  <c r="AX124" i="10"/>
  <c r="EX124" i="10" s="1"/>
  <c r="AY124" i="10"/>
  <c r="EY124" i="10" s="1"/>
  <c r="AZ124" i="10"/>
  <c r="EZ124" i="10" s="1"/>
  <c r="BA124" i="10"/>
  <c r="FA124" i="10" s="1"/>
  <c r="BB124" i="10"/>
  <c r="FB124" i="10" s="1"/>
  <c r="BC124" i="10"/>
  <c r="FC124" i="10" s="1"/>
  <c r="BD124" i="10"/>
  <c r="FD124" i="10" s="1"/>
  <c r="BE124" i="10"/>
  <c r="BF124" i="10"/>
  <c r="BG124" i="10"/>
  <c r="FG124" i="10" s="1"/>
  <c r="BH124" i="10"/>
  <c r="FH124" i="10" s="1"/>
  <c r="BI124" i="10"/>
  <c r="FI124" i="10" s="1"/>
  <c r="BJ124" i="10"/>
  <c r="FJ124" i="10" s="1"/>
  <c r="BK124" i="10"/>
  <c r="FK124" i="10" s="1"/>
  <c r="BL124" i="10"/>
  <c r="FL124" i="10" s="1"/>
  <c r="BM124" i="10"/>
  <c r="FM124" i="10" s="1"/>
  <c r="BN124" i="10"/>
  <c r="FN124" i="10" s="1"/>
  <c r="BO124" i="10"/>
  <c r="FO124" i="10" s="1"/>
  <c r="BP124" i="10"/>
  <c r="BQ124" i="10"/>
  <c r="BR124" i="10"/>
  <c r="BS124" i="10"/>
  <c r="FS124" i="10" s="1"/>
  <c r="BT124" i="10"/>
  <c r="FT124" i="10" s="1"/>
  <c r="BU124" i="10"/>
  <c r="FU124" i="10" s="1"/>
  <c r="BV124" i="10"/>
  <c r="FV124" i="10" s="1"/>
  <c r="BW124" i="10"/>
  <c r="FW124" i="10" s="1"/>
  <c r="BX124" i="10"/>
  <c r="FX124" i="10" s="1"/>
  <c r="BY124" i="10"/>
  <c r="FY124" i="10" s="1"/>
  <c r="BZ124" i="10"/>
  <c r="FZ124" i="10" s="1"/>
  <c r="CA124" i="10"/>
  <c r="CB124" i="10"/>
  <c r="CC124" i="10"/>
  <c r="CD124" i="10"/>
  <c r="CE124" i="10"/>
  <c r="GE124" i="10" s="1"/>
  <c r="CF124" i="10"/>
  <c r="GF124" i="10" s="1"/>
  <c r="CG124" i="10"/>
  <c r="GG124" i="10" s="1"/>
  <c r="CH124" i="10"/>
  <c r="GH124" i="10" s="1"/>
  <c r="CI124" i="10"/>
  <c r="GI124" i="10" s="1"/>
  <c r="CJ124" i="10"/>
  <c r="GJ124" i="10" s="1"/>
  <c r="CK124" i="10"/>
  <c r="GK124" i="10" s="1"/>
  <c r="CL124" i="10"/>
  <c r="GL124" i="10" s="1"/>
  <c r="CM124" i="10"/>
  <c r="CN124" i="10"/>
  <c r="GN124" i="10" s="1"/>
  <c r="CO124" i="10"/>
  <c r="CP124" i="10"/>
  <c r="CQ124" i="10"/>
  <c r="GQ124" i="10" s="1"/>
  <c r="CR124" i="10"/>
  <c r="GR124" i="10" s="1"/>
  <c r="CS124" i="10"/>
  <c r="GS124" i="10" s="1"/>
  <c r="CT124" i="10"/>
  <c r="GT124" i="10" s="1"/>
  <c r="CU124" i="10"/>
  <c r="GU124" i="10" s="1"/>
  <c r="CV124" i="10"/>
  <c r="GV124" i="10" s="1"/>
  <c r="CW124" i="10"/>
  <c r="GW124" i="10" s="1"/>
  <c r="CX124" i="10"/>
  <c r="GX124" i="10" s="1"/>
  <c r="CY124" i="10"/>
  <c r="CZ124" i="10"/>
  <c r="GZ124" i="10" s="1"/>
  <c r="DA124" i="10"/>
  <c r="DB124" i="10"/>
  <c r="DC124" i="10"/>
  <c r="DD124" i="10"/>
  <c r="H124" i="11"/>
  <c r="I124" i="11"/>
  <c r="DI124" i="11" s="1"/>
  <c r="J124" i="11"/>
  <c r="DJ124" i="11" s="1"/>
  <c r="K124" i="11"/>
  <c r="DK124" i="11" s="1"/>
  <c r="L124" i="11"/>
  <c r="DL124" i="11" s="1"/>
  <c r="N124" i="11"/>
  <c r="DN124" i="11" s="1"/>
  <c r="M124" i="11"/>
  <c r="DM124" i="11" s="1"/>
  <c r="O124" i="11"/>
  <c r="P124" i="11"/>
  <c r="Q124" i="11"/>
  <c r="R124" i="11"/>
  <c r="DR124" i="11" s="1"/>
  <c r="S124" i="11"/>
  <c r="DS124" i="11" s="1"/>
  <c r="T124" i="11"/>
  <c r="DT124" i="11" s="1"/>
  <c r="U124" i="11"/>
  <c r="DU124" i="11" s="1"/>
  <c r="V124" i="11"/>
  <c r="DV124" i="11" s="1"/>
  <c r="W124" i="11"/>
  <c r="DW124" i="11" s="1"/>
  <c r="X124" i="11"/>
  <c r="DX124" i="11" s="1"/>
  <c r="Y124" i="11"/>
  <c r="DY124" i="11" s="1"/>
  <c r="Z124" i="11"/>
  <c r="DZ124" i="11" s="1"/>
  <c r="AA124" i="11"/>
  <c r="EA124" i="11" s="1"/>
  <c r="AB124" i="11"/>
  <c r="AC124" i="11"/>
  <c r="AD124" i="11"/>
  <c r="ED124" i="11" s="1"/>
  <c r="AE124" i="11"/>
  <c r="EE124" i="11" s="1"/>
  <c r="AF124" i="11"/>
  <c r="EF124" i="11" s="1"/>
  <c r="AG124" i="11"/>
  <c r="EG124" i="11" s="1"/>
  <c r="AH124" i="11"/>
  <c r="EH124" i="11" s="1"/>
  <c r="AI124" i="11"/>
  <c r="EI124" i="11" s="1"/>
  <c r="AJ124" i="11"/>
  <c r="EJ124" i="11" s="1"/>
  <c r="AK124" i="11"/>
  <c r="EK124" i="11" s="1"/>
  <c r="AL124" i="11"/>
  <c r="EL124" i="11" s="1"/>
  <c r="AM124" i="11"/>
  <c r="EM124" i="11" s="1"/>
  <c r="AN124" i="11"/>
  <c r="AO124" i="11"/>
  <c r="AP124" i="11"/>
  <c r="EP124" i="11" s="1"/>
  <c r="AQ124" i="11"/>
  <c r="EQ124" i="11" s="1"/>
  <c r="AR124" i="11"/>
  <c r="ER124" i="11" s="1"/>
  <c r="AS124" i="11"/>
  <c r="ES124" i="11" s="1"/>
  <c r="AT124" i="11"/>
  <c r="ET124" i="11" s="1"/>
  <c r="AU124" i="11"/>
  <c r="EU124" i="11" s="1"/>
  <c r="AV124" i="11"/>
  <c r="EV124" i="11" s="1"/>
  <c r="AW124" i="11"/>
  <c r="EW124" i="11" s="1"/>
  <c r="AX124" i="11"/>
  <c r="AY124" i="11"/>
  <c r="EY124" i="11" s="1"/>
  <c r="AZ124" i="11"/>
  <c r="BA124" i="11"/>
  <c r="BB124" i="11"/>
  <c r="FB124" i="11" s="1"/>
  <c r="BC124" i="11"/>
  <c r="FC124" i="11" s="1"/>
  <c r="BD124" i="11"/>
  <c r="FD124" i="11" s="1"/>
  <c r="BE124" i="11"/>
  <c r="FE124" i="11" s="1"/>
  <c r="BF124" i="11"/>
  <c r="FF124" i="11" s="1"/>
  <c r="BG124" i="11"/>
  <c r="FG124" i="11" s="1"/>
  <c r="BH124" i="11"/>
  <c r="FH124" i="11" s="1"/>
  <c r="BI124" i="11"/>
  <c r="FI124" i="11" s="1"/>
  <c r="BJ124" i="11"/>
  <c r="BK124" i="11"/>
  <c r="FK124" i="11" s="1"/>
  <c r="BL124" i="11"/>
  <c r="BM124" i="11"/>
  <c r="FM124" i="11" s="1"/>
  <c r="BN124" i="11"/>
  <c r="FN124" i="11" s="1"/>
  <c r="BO124" i="11"/>
  <c r="FO124" i="11" s="1"/>
  <c r="BP124" i="11"/>
  <c r="FP124" i="11" s="1"/>
  <c r="BQ124" i="11"/>
  <c r="FQ124" i="11" s="1"/>
  <c r="BR124" i="11"/>
  <c r="FR124" i="11" s="1"/>
  <c r="BS124" i="11"/>
  <c r="FS124" i="11" s="1"/>
  <c r="BT124" i="11"/>
  <c r="FT124" i="11" s="1"/>
  <c r="BU124" i="11"/>
  <c r="FU124" i="11" s="1"/>
  <c r="BV124" i="11"/>
  <c r="FV124" i="11" s="1"/>
  <c r="BW124" i="11"/>
  <c r="FW124" i="11" s="1"/>
  <c r="BX124" i="11"/>
  <c r="BY124" i="11"/>
  <c r="BZ124" i="11"/>
  <c r="CA124" i="11"/>
  <c r="GA124" i="11" s="1"/>
  <c r="CB124" i="11"/>
  <c r="GB124" i="11" s="1"/>
  <c r="CC124" i="11"/>
  <c r="GC124" i="11" s="1"/>
  <c r="CD124" i="11"/>
  <c r="GD124" i="11" s="1"/>
  <c r="CE124" i="11"/>
  <c r="GE124" i="11" s="1"/>
  <c r="CF124" i="11"/>
  <c r="GF124" i="11" s="1"/>
  <c r="CG124" i="11"/>
  <c r="GG124" i="11" s="1"/>
  <c r="CH124" i="11"/>
  <c r="CI124" i="11"/>
  <c r="GI124" i="11" s="1"/>
  <c r="CJ124" i="11"/>
  <c r="CK124" i="11"/>
  <c r="CL124" i="11"/>
  <c r="GL124" i="11" s="1"/>
  <c r="CM124" i="11"/>
  <c r="GM124" i="11" s="1"/>
  <c r="CN124" i="11"/>
  <c r="GN124" i="11" s="1"/>
  <c r="CO124" i="11"/>
  <c r="GO124" i="11" s="1"/>
  <c r="CP124" i="11"/>
  <c r="GP124" i="11" s="1"/>
  <c r="CQ124" i="11"/>
  <c r="GQ124" i="11" s="1"/>
  <c r="CR124" i="11"/>
  <c r="GR124" i="11" s="1"/>
  <c r="CS124" i="11"/>
  <c r="GS124" i="11" s="1"/>
  <c r="CT124" i="11"/>
  <c r="CU124" i="11"/>
  <c r="GU124" i="11" s="1"/>
  <c r="CV124" i="11"/>
  <c r="CW124" i="11"/>
  <c r="CX124" i="11"/>
  <c r="GX124" i="11" s="1"/>
  <c r="CY124" i="11"/>
  <c r="GY124" i="11" s="1"/>
  <c r="CZ124" i="11"/>
  <c r="GZ124" i="11" s="1"/>
  <c r="DA124" i="11"/>
  <c r="HA124" i="11" s="1"/>
  <c r="DB124" i="11"/>
  <c r="HB124" i="11" s="1"/>
  <c r="DC124" i="11"/>
  <c r="HC124" i="11" s="1"/>
  <c r="DD124" i="11"/>
  <c r="HD124" i="11" s="1"/>
  <c r="DJ124" i="10"/>
  <c r="EE124" i="10"/>
  <c r="EQ124" i="10"/>
  <c r="ET124" i="10"/>
  <c r="GA124" i="10"/>
  <c r="GD124" i="10"/>
  <c r="GY124" i="10"/>
  <c r="HC124" i="10"/>
  <c r="HD124" i="10"/>
  <c r="DH124" i="11"/>
  <c r="DQ124" i="11"/>
  <c r="EB124" i="11"/>
  <c r="EC124" i="11"/>
  <c r="EO124" i="11"/>
  <c r="EX124" i="11"/>
  <c r="FA124" i="11"/>
  <c r="FY124" i="11"/>
  <c r="FZ124" i="11"/>
  <c r="GH124" i="11"/>
  <c r="GK124" i="11"/>
  <c r="GT124" i="11"/>
  <c r="GW124" i="11"/>
  <c r="DH124" i="9"/>
  <c r="DJ124" i="9"/>
  <c r="DK124" i="9"/>
  <c r="DV124" i="9"/>
  <c r="EF124" i="9"/>
  <c r="EH124" i="9"/>
  <c r="ET124" i="9"/>
  <c r="FF124" i="9"/>
  <c r="FR124" i="9"/>
  <c r="GD124" i="9"/>
  <c r="GN124" i="9"/>
  <c r="GO124" i="9"/>
  <c r="GP124" i="9"/>
  <c r="GR124" i="9"/>
  <c r="HB124" i="9"/>
  <c r="CX123" i="7"/>
  <c r="BZ123" i="7"/>
  <c r="BB123" i="7"/>
  <c r="AD123" i="7"/>
  <c r="N123" i="7"/>
  <c r="CL123" i="7"/>
  <c r="BN123" i="7"/>
  <c r="AP123" i="7"/>
  <c r="R123" i="7"/>
  <c r="CK123" i="7"/>
  <c r="BM123" i="7"/>
  <c r="AO123" i="7"/>
  <c r="Q123" i="7"/>
  <c r="AM123" i="7"/>
  <c r="CW123" i="7"/>
  <c r="BY123" i="7"/>
  <c r="BA123" i="7"/>
  <c r="AC123" i="7"/>
  <c r="CN123" i="7"/>
  <c r="AZ123" i="7"/>
  <c r="AB123" i="7"/>
  <c r="AA123" i="7"/>
  <c r="BL123" i="7"/>
  <c r="AN123" i="7"/>
  <c r="G125" i="11"/>
  <c r="DG124" i="11"/>
  <c r="DO124" i="11"/>
  <c r="DP124" i="11"/>
  <c r="EN124" i="11"/>
  <c r="EZ124" i="11"/>
  <c r="FJ124" i="11"/>
  <c r="FL124" i="11"/>
  <c r="FX124" i="11"/>
  <c r="GJ124" i="11"/>
  <c r="GV124" i="11"/>
  <c r="DG124" i="10"/>
  <c r="G125" i="10"/>
  <c r="DI124" i="10"/>
  <c r="DS124" i="10"/>
  <c r="DT124" i="10"/>
  <c r="DU124" i="10"/>
  <c r="DV124" i="10"/>
  <c r="EF124" i="10"/>
  <c r="EG124" i="10"/>
  <c r="EH124" i="10"/>
  <c r="ES124" i="10"/>
  <c r="FE124" i="10"/>
  <c r="FF124" i="10"/>
  <c r="FP124" i="10"/>
  <c r="FQ124" i="10"/>
  <c r="FR124" i="10"/>
  <c r="GB124" i="10"/>
  <c r="GC124" i="10"/>
  <c r="GM124" i="10"/>
  <c r="GO124" i="10"/>
  <c r="GP124" i="10"/>
  <c r="HA124" i="10"/>
  <c r="HB124" i="10"/>
  <c r="G125" i="9"/>
  <c r="DG124" i="9"/>
  <c r="DI124" i="9"/>
  <c r="DT124" i="9"/>
  <c r="DU124" i="9"/>
  <c r="DW124" i="9"/>
  <c r="EG124" i="9"/>
  <c r="EI124" i="9"/>
  <c r="EU124" i="9"/>
  <c r="FD124" i="9"/>
  <c r="FE124" i="9"/>
  <c r="FG124" i="9"/>
  <c r="FP124" i="9"/>
  <c r="FS124" i="9"/>
  <c r="GB124" i="9"/>
  <c r="GC124" i="9"/>
  <c r="GE124" i="9"/>
  <c r="GQ124" i="9"/>
  <c r="GZ124" i="9"/>
  <c r="HC124" i="9"/>
  <c r="H125" i="9" l="1"/>
  <c r="I125" i="9"/>
  <c r="J125" i="9"/>
  <c r="K125" i="9"/>
  <c r="L125" i="9"/>
  <c r="DL125" i="9" s="1"/>
  <c r="M125" i="9"/>
  <c r="DM125" i="9" s="1"/>
  <c r="N125" i="9"/>
  <c r="DN125" i="9" s="1"/>
  <c r="O125" i="9"/>
  <c r="DO125" i="9" s="1"/>
  <c r="P125" i="9"/>
  <c r="Q125" i="9"/>
  <c r="DQ125" i="9" s="1"/>
  <c r="R125" i="9"/>
  <c r="DR125" i="9" s="1"/>
  <c r="S125" i="9"/>
  <c r="DS125" i="9" s="1"/>
  <c r="T125" i="9"/>
  <c r="U125" i="9"/>
  <c r="V125" i="9"/>
  <c r="W125" i="9"/>
  <c r="X125" i="9"/>
  <c r="DX125" i="9" s="1"/>
  <c r="Y125" i="9"/>
  <c r="DY125" i="9" s="1"/>
  <c r="Z125" i="9"/>
  <c r="DZ125" i="9" s="1"/>
  <c r="AA125" i="9"/>
  <c r="EA125" i="9" s="1"/>
  <c r="AB125" i="9"/>
  <c r="EB125" i="9" s="1"/>
  <c r="AC125" i="9"/>
  <c r="EC125" i="9" s="1"/>
  <c r="AD125" i="9"/>
  <c r="ED125" i="9" s="1"/>
  <c r="AE125" i="9"/>
  <c r="EE125" i="9" s="1"/>
  <c r="AF125" i="9"/>
  <c r="AG125" i="9"/>
  <c r="AH125" i="9"/>
  <c r="AI125" i="9"/>
  <c r="AJ125" i="9"/>
  <c r="EJ125" i="9" s="1"/>
  <c r="AK125" i="9"/>
  <c r="EK125" i="9" s="1"/>
  <c r="AL125" i="9"/>
  <c r="EL125" i="9" s="1"/>
  <c r="AM125" i="9"/>
  <c r="EM125" i="9" s="1"/>
  <c r="AN125" i="9"/>
  <c r="EN125" i="9" s="1"/>
  <c r="AO125" i="9"/>
  <c r="EO125" i="9" s="1"/>
  <c r="AP125" i="9"/>
  <c r="EP125" i="9" s="1"/>
  <c r="AQ125" i="9"/>
  <c r="EQ125" i="9" s="1"/>
  <c r="AR125" i="9"/>
  <c r="AS125" i="9"/>
  <c r="AT125" i="9"/>
  <c r="AU125" i="9"/>
  <c r="AV125" i="9"/>
  <c r="EV125" i="9" s="1"/>
  <c r="AW125" i="9"/>
  <c r="EW125" i="9" s="1"/>
  <c r="AX125" i="9"/>
  <c r="EX125" i="9" s="1"/>
  <c r="AY125" i="9"/>
  <c r="EY125" i="9" s="1"/>
  <c r="AZ125" i="9"/>
  <c r="EZ125" i="9" s="1"/>
  <c r="BA125" i="9"/>
  <c r="FA125" i="9" s="1"/>
  <c r="BB125" i="9"/>
  <c r="FB125" i="9" s="1"/>
  <c r="BC125" i="9"/>
  <c r="FC125" i="9" s="1"/>
  <c r="BD125" i="9"/>
  <c r="BE125" i="9"/>
  <c r="BF125" i="9"/>
  <c r="BG125" i="9"/>
  <c r="BH125" i="9"/>
  <c r="FH125" i="9" s="1"/>
  <c r="BI125" i="9"/>
  <c r="FI125" i="9" s="1"/>
  <c r="BJ125" i="9"/>
  <c r="FJ125" i="9" s="1"/>
  <c r="BK125" i="9"/>
  <c r="FK125" i="9" s="1"/>
  <c r="BL125" i="9"/>
  <c r="FL125" i="9" s="1"/>
  <c r="BM125" i="9"/>
  <c r="FM125" i="9" s="1"/>
  <c r="BN125" i="9"/>
  <c r="FN125" i="9" s="1"/>
  <c r="BO125" i="9"/>
  <c r="FO125" i="9" s="1"/>
  <c r="BP125" i="9"/>
  <c r="BQ125" i="9"/>
  <c r="BR125" i="9"/>
  <c r="BS125" i="9"/>
  <c r="BT125" i="9"/>
  <c r="FT125" i="9" s="1"/>
  <c r="BU125" i="9"/>
  <c r="FU125" i="9" s="1"/>
  <c r="BV125" i="9"/>
  <c r="FV125" i="9" s="1"/>
  <c r="BW125" i="9"/>
  <c r="FW125" i="9" s="1"/>
  <c r="BX125" i="9"/>
  <c r="FX125" i="9" s="1"/>
  <c r="BY125" i="9"/>
  <c r="FY125" i="9" s="1"/>
  <c r="BZ125" i="9"/>
  <c r="FZ125" i="9" s="1"/>
  <c r="CA125" i="9"/>
  <c r="GA125" i="9" s="1"/>
  <c r="CB125" i="9"/>
  <c r="CC125" i="9"/>
  <c r="GC125" i="9" s="1"/>
  <c r="CD125" i="9"/>
  <c r="CE125" i="9"/>
  <c r="CF125" i="9"/>
  <c r="GF125" i="9" s="1"/>
  <c r="CG125" i="9"/>
  <c r="GG125" i="9" s="1"/>
  <c r="CH125" i="9"/>
  <c r="GH125" i="9" s="1"/>
  <c r="CI125" i="9"/>
  <c r="GI125" i="9" s="1"/>
  <c r="CJ125" i="9"/>
  <c r="GJ125" i="9" s="1"/>
  <c r="CK125" i="9"/>
  <c r="GK125" i="9" s="1"/>
  <c r="CL125" i="9"/>
  <c r="GL125" i="9" s="1"/>
  <c r="CM125" i="9"/>
  <c r="GM125" i="9" s="1"/>
  <c r="CN125" i="9"/>
  <c r="CO125" i="9"/>
  <c r="CP125" i="9"/>
  <c r="CQ125" i="9"/>
  <c r="CR125" i="9"/>
  <c r="GR125" i="9" s="1"/>
  <c r="CS125" i="9"/>
  <c r="GS125" i="9" s="1"/>
  <c r="CT125" i="9"/>
  <c r="GT125" i="9" s="1"/>
  <c r="CU125" i="9"/>
  <c r="GU125" i="9" s="1"/>
  <c r="CV125" i="9"/>
  <c r="GV125" i="9" s="1"/>
  <c r="CW125" i="9"/>
  <c r="GW125" i="9" s="1"/>
  <c r="CX125" i="9"/>
  <c r="GX125" i="9" s="1"/>
  <c r="CY125" i="9"/>
  <c r="GY125" i="9" s="1"/>
  <c r="CZ125" i="9"/>
  <c r="DA125" i="9"/>
  <c r="DB125" i="9"/>
  <c r="DC125" i="9"/>
  <c r="DD125" i="9"/>
  <c r="HD125" i="9" s="1"/>
  <c r="H125" i="10"/>
  <c r="DH125" i="10" s="1"/>
  <c r="I125" i="10"/>
  <c r="DI125" i="10" s="1"/>
  <c r="J125" i="10"/>
  <c r="DJ125" i="10" s="1"/>
  <c r="K125" i="10"/>
  <c r="DK125" i="10" s="1"/>
  <c r="L125" i="10"/>
  <c r="DL125" i="10" s="1"/>
  <c r="M125" i="10"/>
  <c r="DM125" i="10" s="1"/>
  <c r="N125" i="10"/>
  <c r="DN125" i="10" s="1"/>
  <c r="O125" i="10"/>
  <c r="DO125" i="10" s="1"/>
  <c r="P125" i="10"/>
  <c r="DP125" i="10" s="1"/>
  <c r="Q125" i="10"/>
  <c r="R125" i="10"/>
  <c r="S125" i="10"/>
  <c r="DS125" i="10" s="1"/>
  <c r="T125" i="10"/>
  <c r="DT125" i="10" s="1"/>
  <c r="U125" i="10"/>
  <c r="DU125" i="10" s="1"/>
  <c r="V125" i="10"/>
  <c r="DV125" i="10" s="1"/>
  <c r="W125" i="10"/>
  <c r="DW125" i="10" s="1"/>
  <c r="X125" i="10"/>
  <c r="DX125" i="10" s="1"/>
  <c r="Y125" i="10"/>
  <c r="DY125" i="10" s="1"/>
  <c r="Z125" i="10"/>
  <c r="DZ125" i="10" s="1"/>
  <c r="AA125" i="10"/>
  <c r="AB125" i="10"/>
  <c r="AC125" i="10"/>
  <c r="AD125" i="10"/>
  <c r="AE125" i="10"/>
  <c r="EE125" i="10" s="1"/>
  <c r="AF125" i="10"/>
  <c r="EF125" i="10" s="1"/>
  <c r="AG125" i="10"/>
  <c r="EG125" i="10" s="1"/>
  <c r="AH125" i="10"/>
  <c r="EH125" i="10" s="1"/>
  <c r="AI125" i="10"/>
  <c r="EI125" i="10" s="1"/>
  <c r="AJ125" i="10"/>
  <c r="EJ125" i="10" s="1"/>
  <c r="AK125" i="10"/>
  <c r="EK125" i="10" s="1"/>
  <c r="AL125" i="10"/>
  <c r="EL125" i="10" s="1"/>
  <c r="AM125" i="10"/>
  <c r="AN125" i="10"/>
  <c r="AO125" i="10"/>
  <c r="AP125" i="10"/>
  <c r="AQ125" i="10"/>
  <c r="EQ125" i="10" s="1"/>
  <c r="AR125" i="10"/>
  <c r="ER125" i="10" s="1"/>
  <c r="AS125" i="10"/>
  <c r="ES125" i="10" s="1"/>
  <c r="AT125" i="10"/>
  <c r="ET125" i="10" s="1"/>
  <c r="AU125" i="10"/>
  <c r="EU125" i="10" s="1"/>
  <c r="AV125" i="10"/>
  <c r="EV125" i="10" s="1"/>
  <c r="AW125" i="10"/>
  <c r="EW125" i="10" s="1"/>
  <c r="AX125" i="10"/>
  <c r="EX125" i="10" s="1"/>
  <c r="AY125" i="10"/>
  <c r="AZ125" i="10"/>
  <c r="BA125" i="10"/>
  <c r="BB125" i="10"/>
  <c r="BC125" i="10"/>
  <c r="FC125" i="10" s="1"/>
  <c r="BD125" i="10"/>
  <c r="FD125" i="10" s="1"/>
  <c r="BE125" i="10"/>
  <c r="FE125" i="10" s="1"/>
  <c r="BF125" i="10"/>
  <c r="FF125" i="10" s="1"/>
  <c r="BG125" i="10"/>
  <c r="FG125" i="10" s="1"/>
  <c r="BH125" i="10"/>
  <c r="FH125" i="10" s="1"/>
  <c r="BI125" i="10"/>
  <c r="FI125" i="10" s="1"/>
  <c r="BJ125" i="10"/>
  <c r="FJ125" i="10" s="1"/>
  <c r="BK125" i="10"/>
  <c r="BL125" i="10"/>
  <c r="BM125" i="10"/>
  <c r="BN125" i="10"/>
  <c r="BO125" i="10"/>
  <c r="FO125" i="10" s="1"/>
  <c r="BP125" i="10"/>
  <c r="FP125" i="10" s="1"/>
  <c r="BQ125" i="10"/>
  <c r="FQ125" i="10" s="1"/>
  <c r="BR125" i="10"/>
  <c r="FR125" i="10" s="1"/>
  <c r="BS125" i="10"/>
  <c r="FS125" i="10" s="1"/>
  <c r="BT125" i="10"/>
  <c r="FT125" i="10" s="1"/>
  <c r="BU125" i="10"/>
  <c r="FU125" i="10" s="1"/>
  <c r="BV125" i="10"/>
  <c r="FV125" i="10" s="1"/>
  <c r="BW125" i="10"/>
  <c r="FW125" i="10" s="1"/>
  <c r="BX125" i="10"/>
  <c r="FX125" i="10" s="1"/>
  <c r="BY125" i="10"/>
  <c r="BZ125" i="10"/>
  <c r="CA125" i="10"/>
  <c r="GA125" i="10" s="1"/>
  <c r="CB125" i="10"/>
  <c r="GB125" i="10" s="1"/>
  <c r="CC125" i="10"/>
  <c r="GC125" i="10" s="1"/>
  <c r="CD125" i="10"/>
  <c r="GD125" i="10" s="1"/>
  <c r="CE125" i="10"/>
  <c r="GE125" i="10" s="1"/>
  <c r="CF125" i="10"/>
  <c r="GF125" i="10" s="1"/>
  <c r="CG125" i="10"/>
  <c r="GG125" i="10" s="1"/>
  <c r="CH125" i="10"/>
  <c r="GH125" i="10" s="1"/>
  <c r="CI125" i="10"/>
  <c r="CJ125" i="10"/>
  <c r="CK125" i="10"/>
  <c r="CL125" i="10"/>
  <c r="CM125" i="10"/>
  <c r="GM125" i="10" s="1"/>
  <c r="CN125" i="10"/>
  <c r="GN125" i="10" s="1"/>
  <c r="CO125" i="10"/>
  <c r="GO125" i="10" s="1"/>
  <c r="CP125" i="10"/>
  <c r="GP125" i="10" s="1"/>
  <c r="CQ125" i="10"/>
  <c r="GQ125" i="10" s="1"/>
  <c r="CR125" i="10"/>
  <c r="GR125" i="10" s="1"/>
  <c r="CS125" i="10"/>
  <c r="GS125" i="10" s="1"/>
  <c r="CT125" i="10"/>
  <c r="GT125" i="10" s="1"/>
  <c r="CU125" i="10"/>
  <c r="CV125" i="10"/>
  <c r="CW125" i="10"/>
  <c r="CX125" i="10"/>
  <c r="CY125" i="10"/>
  <c r="GY125" i="10" s="1"/>
  <c r="CZ125" i="10"/>
  <c r="GZ125" i="10" s="1"/>
  <c r="DA125" i="10"/>
  <c r="HA125" i="10" s="1"/>
  <c r="DB125" i="10"/>
  <c r="HB125" i="10" s="1"/>
  <c r="DC125" i="10"/>
  <c r="HC125" i="10" s="1"/>
  <c r="DD125" i="10"/>
  <c r="HD125" i="10" s="1"/>
  <c r="H125" i="11"/>
  <c r="DH125" i="11" s="1"/>
  <c r="I125" i="11"/>
  <c r="DI125" i="11" s="1"/>
  <c r="J125" i="11"/>
  <c r="K125" i="11"/>
  <c r="L125" i="11"/>
  <c r="M125" i="11"/>
  <c r="N125" i="11"/>
  <c r="O125" i="11"/>
  <c r="DO125" i="11" s="1"/>
  <c r="P125" i="11"/>
  <c r="DP125" i="11" s="1"/>
  <c r="Q125" i="11"/>
  <c r="DQ125" i="11" s="1"/>
  <c r="R125" i="11"/>
  <c r="DR125" i="11" s="1"/>
  <c r="S125" i="11"/>
  <c r="DS125" i="11" s="1"/>
  <c r="T125" i="11"/>
  <c r="DT125" i="11" s="1"/>
  <c r="U125" i="11"/>
  <c r="DU125" i="11" s="1"/>
  <c r="V125" i="11"/>
  <c r="W125" i="11"/>
  <c r="X125" i="11"/>
  <c r="Y125" i="11"/>
  <c r="Z125" i="11"/>
  <c r="AA125" i="11"/>
  <c r="EA125" i="11" s="1"/>
  <c r="AB125" i="11"/>
  <c r="EB125" i="11" s="1"/>
  <c r="AC125" i="11"/>
  <c r="AD125" i="11"/>
  <c r="ED125" i="11" s="1"/>
  <c r="AE125" i="11"/>
  <c r="EE125" i="11" s="1"/>
  <c r="AF125" i="11"/>
  <c r="EF125" i="11" s="1"/>
  <c r="AG125" i="11"/>
  <c r="EG125" i="11" s="1"/>
  <c r="AH125" i="11"/>
  <c r="AI125" i="11"/>
  <c r="AJ125" i="11"/>
  <c r="AK125" i="11"/>
  <c r="AL125" i="11"/>
  <c r="EL125" i="11" s="1"/>
  <c r="AM125" i="11"/>
  <c r="EM125" i="11" s="1"/>
  <c r="AN125" i="11"/>
  <c r="EN125" i="11" s="1"/>
  <c r="AO125" i="11"/>
  <c r="EO125" i="11" s="1"/>
  <c r="AP125" i="11"/>
  <c r="EP125" i="11" s="1"/>
  <c r="AQ125" i="11"/>
  <c r="EQ125" i="11" s="1"/>
  <c r="AR125" i="11"/>
  <c r="ER125" i="11" s="1"/>
  <c r="AS125" i="11"/>
  <c r="ES125" i="11" s="1"/>
  <c r="AT125" i="11"/>
  <c r="AU125" i="11"/>
  <c r="EU125" i="11" s="1"/>
  <c r="AV125" i="11"/>
  <c r="AW125" i="11"/>
  <c r="AX125" i="11"/>
  <c r="EX125" i="11" s="1"/>
  <c r="AY125" i="11"/>
  <c r="EY125" i="11" s="1"/>
  <c r="AZ125" i="11"/>
  <c r="EZ125" i="11" s="1"/>
  <c r="BA125" i="11"/>
  <c r="FA125" i="11" s="1"/>
  <c r="BB125" i="11"/>
  <c r="FB125" i="11" s="1"/>
  <c r="BC125" i="11"/>
  <c r="FC125" i="11" s="1"/>
  <c r="BD125" i="11"/>
  <c r="FD125" i="11" s="1"/>
  <c r="BE125" i="11"/>
  <c r="FE125" i="11" s="1"/>
  <c r="BF125" i="11"/>
  <c r="FF125" i="11" s="1"/>
  <c r="BG125" i="11"/>
  <c r="FG125" i="11" s="1"/>
  <c r="BH125" i="11"/>
  <c r="BI125" i="11"/>
  <c r="BJ125" i="11"/>
  <c r="FJ125" i="11" s="1"/>
  <c r="BK125" i="11"/>
  <c r="FK125" i="11" s="1"/>
  <c r="BL125" i="11"/>
  <c r="FL125" i="11" s="1"/>
  <c r="BM125" i="11"/>
  <c r="FM125" i="11" s="1"/>
  <c r="BN125" i="11"/>
  <c r="FN125" i="11" s="1"/>
  <c r="BO125" i="11"/>
  <c r="FO125" i="11" s="1"/>
  <c r="BP125" i="11"/>
  <c r="FP125" i="11" s="1"/>
  <c r="BQ125" i="11"/>
  <c r="FQ125" i="11" s="1"/>
  <c r="BR125" i="11"/>
  <c r="BS125" i="11"/>
  <c r="BT125" i="11"/>
  <c r="BU125" i="11"/>
  <c r="BV125" i="11"/>
  <c r="FV125" i="11" s="1"/>
  <c r="BW125" i="11"/>
  <c r="FW125" i="11" s="1"/>
  <c r="BX125" i="11"/>
  <c r="FX125" i="11" s="1"/>
  <c r="BY125" i="11"/>
  <c r="FY125" i="11" s="1"/>
  <c r="BZ125" i="11"/>
  <c r="FZ125" i="11" s="1"/>
  <c r="CA125" i="11"/>
  <c r="GA125" i="11" s="1"/>
  <c r="CB125" i="11"/>
  <c r="GB125" i="11" s="1"/>
  <c r="CC125" i="11"/>
  <c r="GC125" i="11" s="1"/>
  <c r="CD125" i="11"/>
  <c r="CE125" i="11"/>
  <c r="CF125" i="11"/>
  <c r="CG125" i="11"/>
  <c r="CH125" i="11"/>
  <c r="GH125" i="11" s="1"/>
  <c r="CI125" i="11"/>
  <c r="GI125" i="11" s="1"/>
  <c r="CJ125" i="11"/>
  <c r="GJ125" i="11" s="1"/>
  <c r="CK125" i="11"/>
  <c r="GK125" i="11" s="1"/>
  <c r="CL125" i="11"/>
  <c r="GL125" i="11" s="1"/>
  <c r="CM125" i="11"/>
  <c r="GM125" i="11" s="1"/>
  <c r="CN125" i="11"/>
  <c r="GN125" i="11" s="1"/>
  <c r="CO125" i="11"/>
  <c r="GO125" i="11" s="1"/>
  <c r="CP125" i="11"/>
  <c r="CQ125" i="11"/>
  <c r="CR125" i="11"/>
  <c r="CS125" i="11"/>
  <c r="CT125" i="11"/>
  <c r="GT125" i="11" s="1"/>
  <c r="CU125" i="11"/>
  <c r="GU125" i="11" s="1"/>
  <c r="CV125" i="11"/>
  <c r="GV125" i="11" s="1"/>
  <c r="CW125" i="11"/>
  <c r="GW125" i="11" s="1"/>
  <c r="CX125" i="11"/>
  <c r="GX125" i="11" s="1"/>
  <c r="CY125" i="11"/>
  <c r="GY125" i="11" s="1"/>
  <c r="CZ125" i="11"/>
  <c r="GZ125" i="11" s="1"/>
  <c r="DA125" i="11"/>
  <c r="HA125" i="11" s="1"/>
  <c r="DB125" i="11"/>
  <c r="DC125" i="11"/>
  <c r="DD125" i="11"/>
  <c r="H124" i="5"/>
  <c r="DH124" i="5" s="1"/>
  <c r="I124" i="5"/>
  <c r="DI124" i="5" s="1"/>
  <c r="I124" i="7" s="1"/>
  <c r="J124" i="5"/>
  <c r="DJ124" i="5" s="1"/>
  <c r="J124" i="7" s="1"/>
  <c r="K124" i="5"/>
  <c r="DK124" i="5" s="1"/>
  <c r="K124" i="7" s="1"/>
  <c r="L124" i="5"/>
  <c r="DL124" i="5" s="1"/>
  <c r="L124" i="7" s="1"/>
  <c r="M124" i="5"/>
  <c r="DM124" i="5" s="1"/>
  <c r="M124" i="7" s="1"/>
  <c r="O124" i="5"/>
  <c r="DO124" i="5" s="1"/>
  <c r="O124" i="7" s="1"/>
  <c r="N124" i="5"/>
  <c r="DN124" i="5" s="1"/>
  <c r="N124" i="7" s="1"/>
  <c r="P124" i="5"/>
  <c r="DP124" i="5" s="1"/>
  <c r="P124" i="7" s="1"/>
  <c r="Q124" i="5"/>
  <c r="DQ124" i="5" s="1"/>
  <c r="Q124" i="7" s="1"/>
  <c r="R124" i="5"/>
  <c r="DR124" i="5" s="1"/>
  <c r="S124" i="5"/>
  <c r="DS124" i="5" s="1"/>
  <c r="T124" i="5"/>
  <c r="DT124" i="5" s="1"/>
  <c r="U124" i="5"/>
  <c r="DU124" i="5" s="1"/>
  <c r="U124" i="7" s="1"/>
  <c r="V124" i="5"/>
  <c r="DV124" i="5" s="1"/>
  <c r="V124" i="7" s="1"/>
  <c r="W124" i="5"/>
  <c r="DW124" i="5" s="1"/>
  <c r="W124" i="7" s="1"/>
  <c r="X124" i="5"/>
  <c r="DX124" i="5" s="1"/>
  <c r="X124" i="7" s="1"/>
  <c r="Y124" i="5"/>
  <c r="DY124" i="5" s="1"/>
  <c r="Y124" i="7" s="1"/>
  <c r="Z124" i="5"/>
  <c r="DZ124" i="5" s="1"/>
  <c r="Z124" i="7" s="1"/>
  <c r="AA124" i="5"/>
  <c r="EA124" i="5" s="1"/>
  <c r="AA124" i="7" s="1"/>
  <c r="AB124" i="5"/>
  <c r="EB124" i="5" s="1"/>
  <c r="AB124" i="7" s="1"/>
  <c r="AC124" i="5"/>
  <c r="EC124" i="5" s="1"/>
  <c r="AD124" i="5"/>
  <c r="ED124" i="5" s="1"/>
  <c r="AD124" i="7" s="1"/>
  <c r="AE124" i="5"/>
  <c r="EE124" i="5" s="1"/>
  <c r="AF124" i="5"/>
  <c r="EF124" i="5" s="1"/>
  <c r="AG124" i="5"/>
  <c r="EG124" i="5" s="1"/>
  <c r="AG124" i="7" s="1"/>
  <c r="AH124" i="5"/>
  <c r="EH124" i="5" s="1"/>
  <c r="AH124" i="7" s="1"/>
  <c r="AI124" i="5"/>
  <c r="EI124" i="5" s="1"/>
  <c r="AI124" i="7" s="1"/>
  <c r="AJ124" i="5"/>
  <c r="EJ124" i="5" s="1"/>
  <c r="AJ124" i="7" s="1"/>
  <c r="AK124" i="5"/>
  <c r="EK124" i="5" s="1"/>
  <c r="AK124" i="7" s="1"/>
  <c r="AL124" i="5"/>
  <c r="EL124" i="5" s="1"/>
  <c r="AL124" i="7" s="1"/>
  <c r="AM124" i="5"/>
  <c r="EM124" i="5" s="1"/>
  <c r="AM124" i="7" s="1"/>
  <c r="AN124" i="5"/>
  <c r="EN124" i="5" s="1"/>
  <c r="AN124" i="7" s="1"/>
  <c r="AO124" i="5"/>
  <c r="EO124" i="5" s="1"/>
  <c r="AP124" i="5"/>
  <c r="EP124" i="5" s="1"/>
  <c r="AP124" i="7" s="1"/>
  <c r="AQ124" i="5"/>
  <c r="EQ124" i="5" s="1"/>
  <c r="AS124" i="5"/>
  <c r="ES124" i="5" s="1"/>
  <c r="AR124" i="5"/>
  <c r="ER124" i="5" s="1"/>
  <c r="AR124" i="7" s="1"/>
  <c r="AT124" i="5"/>
  <c r="ET124" i="5" s="1"/>
  <c r="AT124" i="7" s="1"/>
  <c r="AU124" i="5"/>
  <c r="EU124" i="5" s="1"/>
  <c r="AU124" i="7" s="1"/>
  <c r="AV124" i="5"/>
  <c r="EV124" i="5" s="1"/>
  <c r="AV124" i="7" s="1"/>
  <c r="AW124" i="5"/>
  <c r="EW124" i="5" s="1"/>
  <c r="AW124" i="7" s="1"/>
  <c r="AX124" i="5"/>
  <c r="EX124" i="5" s="1"/>
  <c r="AX124" i="7" s="1"/>
  <c r="AY124" i="5"/>
  <c r="EY124" i="5" s="1"/>
  <c r="AY124" i="7" s="1"/>
  <c r="AZ124" i="5"/>
  <c r="EZ124" i="5" s="1"/>
  <c r="AZ124" i="7" s="1"/>
  <c r="BA124" i="5"/>
  <c r="FA124" i="5" s="1"/>
  <c r="BB124" i="5"/>
  <c r="FB124" i="5" s="1"/>
  <c r="BB124" i="7" s="1"/>
  <c r="BC124" i="5"/>
  <c r="FC124" i="5" s="1"/>
  <c r="BD124" i="5"/>
  <c r="FD124" i="5" s="1"/>
  <c r="BE124" i="5"/>
  <c r="FE124" i="5" s="1"/>
  <c r="BE124" i="7" s="1"/>
  <c r="BF124" i="5"/>
  <c r="FF124" i="5" s="1"/>
  <c r="BF124" i="7" s="1"/>
  <c r="BG124" i="5"/>
  <c r="FG124" i="5" s="1"/>
  <c r="BG124" i="7" s="1"/>
  <c r="BH124" i="5"/>
  <c r="FH124" i="5" s="1"/>
  <c r="BH124" i="7" s="1"/>
  <c r="BI124" i="5"/>
  <c r="FI124" i="5" s="1"/>
  <c r="BI124" i="7" s="1"/>
  <c r="BJ124" i="5"/>
  <c r="FJ124" i="5" s="1"/>
  <c r="BJ124" i="7" s="1"/>
  <c r="BK124" i="5"/>
  <c r="FK124" i="5" s="1"/>
  <c r="BK124" i="7" s="1"/>
  <c r="BL124" i="5"/>
  <c r="FL124" i="5" s="1"/>
  <c r="BL124" i="7" s="1"/>
  <c r="BM124" i="5"/>
  <c r="FM124" i="5" s="1"/>
  <c r="BN124" i="5"/>
  <c r="FN124" i="5" s="1"/>
  <c r="BN124" i="7" s="1"/>
  <c r="BO124" i="5"/>
  <c r="FO124" i="5" s="1"/>
  <c r="BP124" i="5"/>
  <c r="FP124" i="5" s="1"/>
  <c r="BQ124" i="5"/>
  <c r="FQ124" i="5" s="1"/>
  <c r="BQ124" i="7" s="1"/>
  <c r="BR124" i="5"/>
  <c r="FR124" i="5" s="1"/>
  <c r="BR124" i="7" s="1"/>
  <c r="BS124" i="5"/>
  <c r="FS124" i="5" s="1"/>
  <c r="BS124" i="7" s="1"/>
  <c r="BT124" i="5"/>
  <c r="FT124" i="5" s="1"/>
  <c r="BT124" i="7" s="1"/>
  <c r="BU124" i="5"/>
  <c r="FU124" i="5" s="1"/>
  <c r="BU124" i="7" s="1"/>
  <c r="BV124" i="5"/>
  <c r="FV124" i="5" s="1"/>
  <c r="BV124" i="7" s="1"/>
  <c r="BW124" i="5"/>
  <c r="FW124" i="5" s="1"/>
  <c r="BW124" i="7" s="1"/>
  <c r="BX124" i="5"/>
  <c r="FX124" i="5" s="1"/>
  <c r="BX124" i="7" s="1"/>
  <c r="BY124" i="5"/>
  <c r="FY124" i="5" s="1"/>
  <c r="BY124" i="7" s="1"/>
  <c r="BZ124" i="5"/>
  <c r="FZ124" i="5" s="1"/>
  <c r="BZ124" i="7" s="1"/>
  <c r="CA124" i="5"/>
  <c r="GA124" i="5" s="1"/>
  <c r="CB124" i="5"/>
  <c r="GB124" i="5" s="1"/>
  <c r="CC124" i="5"/>
  <c r="GC124" i="5" s="1"/>
  <c r="CC124" i="7" s="1"/>
  <c r="CD124" i="5"/>
  <c r="GD124" i="5" s="1"/>
  <c r="CD124" i="7" s="1"/>
  <c r="CE124" i="5"/>
  <c r="GE124" i="5" s="1"/>
  <c r="CE124" i="7" s="1"/>
  <c r="CF124" i="5"/>
  <c r="GF124" i="5" s="1"/>
  <c r="CF124" i="7" s="1"/>
  <c r="CG124" i="5"/>
  <c r="GG124" i="5" s="1"/>
  <c r="CG124" i="7" s="1"/>
  <c r="CH124" i="5"/>
  <c r="GH124" i="5" s="1"/>
  <c r="CH124" i="7" s="1"/>
  <c r="CI124" i="5"/>
  <c r="GI124" i="5" s="1"/>
  <c r="CI124" i="7" s="1"/>
  <c r="CJ124" i="5"/>
  <c r="GJ124" i="5" s="1"/>
  <c r="CJ124" i="7" s="1"/>
  <c r="CK124" i="5"/>
  <c r="GK124" i="5" s="1"/>
  <c r="CL124" i="5"/>
  <c r="GL124" i="5" s="1"/>
  <c r="CL124" i="7" s="1"/>
  <c r="CM124" i="5"/>
  <c r="GM124" i="5" s="1"/>
  <c r="CN124" i="5"/>
  <c r="GN124" i="5" s="1"/>
  <c r="CO124" i="5"/>
  <c r="GO124" i="5" s="1"/>
  <c r="CO124" i="7" s="1"/>
  <c r="CP124" i="5"/>
  <c r="GP124" i="5" s="1"/>
  <c r="CP124" i="7" s="1"/>
  <c r="CQ124" i="5"/>
  <c r="GQ124" i="5" s="1"/>
  <c r="CQ124" i="7" s="1"/>
  <c r="CR124" i="5"/>
  <c r="GR124" i="5" s="1"/>
  <c r="CR124" i="7" s="1"/>
  <c r="CS124" i="5"/>
  <c r="GS124" i="5" s="1"/>
  <c r="CS124" i="7" s="1"/>
  <c r="CT124" i="5"/>
  <c r="GT124" i="5" s="1"/>
  <c r="CT124" i="7" s="1"/>
  <c r="CU124" i="5"/>
  <c r="GU124" i="5" s="1"/>
  <c r="CU124" i="7" s="1"/>
  <c r="CV124" i="5"/>
  <c r="GV124" i="5" s="1"/>
  <c r="CV124" i="7" s="1"/>
  <c r="CW124" i="5"/>
  <c r="GW124" i="5" s="1"/>
  <c r="CW124" i="7" s="1"/>
  <c r="CX124" i="5"/>
  <c r="GX124" i="5" s="1"/>
  <c r="CX124" i="7" s="1"/>
  <c r="CY124" i="5"/>
  <c r="GY124" i="5" s="1"/>
  <c r="CZ124" i="5"/>
  <c r="GZ124" i="5" s="1"/>
  <c r="DA124" i="5"/>
  <c r="HA124" i="5" s="1"/>
  <c r="DA124" i="7" s="1"/>
  <c r="DB124" i="5"/>
  <c r="HB124" i="5" s="1"/>
  <c r="DB124" i="7" s="1"/>
  <c r="DC124" i="5"/>
  <c r="HC124" i="5" s="1"/>
  <c r="DC124" i="7" s="1"/>
  <c r="DD124" i="5"/>
  <c r="HD124" i="5" s="1"/>
  <c r="DD124" i="7" s="1"/>
  <c r="G125" i="5"/>
  <c r="G124" i="7"/>
  <c r="DG124" i="5"/>
  <c r="DP125" i="9"/>
  <c r="ER125" i="9"/>
  <c r="ES125" i="9"/>
  <c r="GB125" i="9"/>
  <c r="DJ125" i="11"/>
  <c r="DK125" i="11"/>
  <c r="DN125" i="11"/>
  <c r="DV125" i="11"/>
  <c r="DW125" i="11"/>
  <c r="DZ125" i="11"/>
  <c r="EC125" i="11"/>
  <c r="EH125" i="11"/>
  <c r="EI125" i="11"/>
  <c r="FS125" i="11"/>
  <c r="GD125" i="11"/>
  <c r="GE125" i="11"/>
  <c r="GQ125" i="11"/>
  <c r="HB125" i="11"/>
  <c r="HC125" i="11"/>
  <c r="HD125" i="11"/>
  <c r="EA125" i="10"/>
  <c r="EB125" i="10"/>
  <c r="EC125" i="10"/>
  <c r="EM125" i="10"/>
  <c r="EN125" i="10"/>
  <c r="EP125" i="10"/>
  <c r="EY125" i="10"/>
  <c r="EZ125" i="10"/>
  <c r="FK125" i="10"/>
  <c r="FL125" i="10"/>
  <c r="FM125" i="10"/>
  <c r="GI125" i="10"/>
  <c r="GJ125" i="10"/>
  <c r="GK125" i="10"/>
  <c r="GL125" i="10"/>
  <c r="GU125" i="10"/>
  <c r="GV125" i="10"/>
  <c r="R124" i="7"/>
  <c r="CZ124" i="7"/>
  <c r="CB124" i="7"/>
  <c r="BD124" i="7"/>
  <c r="AF124" i="7"/>
  <c r="H124" i="7"/>
  <c r="CY124" i="7"/>
  <c r="CA124" i="7"/>
  <c r="BC124" i="7"/>
  <c r="AE124" i="7"/>
  <c r="BA124" i="7"/>
  <c r="AS124" i="7"/>
  <c r="AC124" i="7"/>
  <c r="CN124" i="7"/>
  <c r="BP124" i="7"/>
  <c r="T124" i="7"/>
  <c r="CM124" i="7"/>
  <c r="BO124" i="7"/>
  <c r="AQ124" i="7"/>
  <c r="S124" i="7"/>
  <c r="AO124" i="7"/>
  <c r="BM124" i="7"/>
  <c r="CK124" i="7"/>
  <c r="G126" i="11"/>
  <c r="DG125" i="11"/>
  <c r="DL125" i="11"/>
  <c r="DM125" i="11"/>
  <c r="DX125" i="11"/>
  <c r="DY125" i="11"/>
  <c r="EJ125" i="11"/>
  <c r="EK125" i="11"/>
  <c r="ET125" i="11"/>
  <c r="EV125" i="11"/>
  <c r="EW125" i="11"/>
  <c r="FH125" i="11"/>
  <c r="FI125" i="11"/>
  <c r="FR125" i="11"/>
  <c r="FT125" i="11"/>
  <c r="FU125" i="11"/>
  <c r="GF125" i="11"/>
  <c r="GG125" i="11"/>
  <c r="GP125" i="11"/>
  <c r="GR125" i="11"/>
  <c r="GS125" i="11"/>
  <c r="G126" i="10"/>
  <c r="DG125" i="10"/>
  <c r="DQ125" i="10"/>
  <c r="DR125" i="10"/>
  <c r="ED125" i="10"/>
  <c r="EO125" i="10"/>
  <c r="FA125" i="10"/>
  <c r="FB125" i="10"/>
  <c r="FN125" i="10"/>
  <c r="FY125" i="10"/>
  <c r="FZ125" i="10"/>
  <c r="GW125" i="10"/>
  <c r="GX125" i="10"/>
  <c r="G126" i="9"/>
  <c r="DG125" i="9"/>
  <c r="DI125" i="9"/>
  <c r="DH125" i="9"/>
  <c r="DJ125" i="9"/>
  <c r="DK125" i="9"/>
  <c r="DT125" i="9"/>
  <c r="DU125" i="9"/>
  <c r="DV125" i="9"/>
  <c r="DW125" i="9"/>
  <c r="EF125" i="9"/>
  <c r="EG125" i="9"/>
  <c r="EH125" i="9"/>
  <c r="EI125" i="9"/>
  <c r="ET125" i="9"/>
  <c r="EU125" i="9"/>
  <c r="FD125" i="9"/>
  <c r="FE125" i="9"/>
  <c r="FF125" i="9"/>
  <c r="FG125" i="9"/>
  <c r="FP125" i="9"/>
  <c r="FQ125" i="9"/>
  <c r="FR125" i="9"/>
  <c r="FS125" i="9"/>
  <c r="GD125" i="9"/>
  <c r="GE125" i="9"/>
  <c r="GN125" i="9"/>
  <c r="GO125" i="9"/>
  <c r="GP125" i="9"/>
  <c r="GQ125" i="9"/>
  <c r="GZ125" i="9"/>
  <c r="HA125" i="9"/>
  <c r="HB125" i="9"/>
  <c r="HC125" i="9"/>
  <c r="H126" i="10" l="1"/>
  <c r="I126" i="10"/>
  <c r="J126" i="10"/>
  <c r="K126" i="10"/>
  <c r="L126" i="10"/>
  <c r="DL126" i="10" s="1"/>
  <c r="M126" i="10"/>
  <c r="DM126" i="10" s="1"/>
  <c r="N126" i="10"/>
  <c r="DN126" i="10" s="1"/>
  <c r="O126" i="10"/>
  <c r="DO126" i="10" s="1"/>
  <c r="P126" i="10"/>
  <c r="DP126" i="10" s="1"/>
  <c r="Q126" i="10"/>
  <c r="DQ126" i="10" s="1"/>
  <c r="R126" i="10"/>
  <c r="DR126" i="10" s="1"/>
  <c r="S126" i="10"/>
  <c r="DS126" i="10" s="1"/>
  <c r="T126" i="10"/>
  <c r="U126" i="10"/>
  <c r="V126" i="10"/>
  <c r="W126" i="10"/>
  <c r="X126" i="10"/>
  <c r="Y126" i="10"/>
  <c r="DY126" i="10" s="1"/>
  <c r="Z126" i="10"/>
  <c r="DZ126" i="10" s="1"/>
  <c r="AA126" i="10"/>
  <c r="EA126" i="10" s="1"/>
  <c r="AB126" i="10"/>
  <c r="EB126" i="10" s="1"/>
  <c r="AC126" i="10"/>
  <c r="EC126" i="10" s="1"/>
  <c r="AD126" i="10"/>
  <c r="ED126" i="10" s="1"/>
  <c r="AE126" i="10"/>
  <c r="EE126" i="10" s="1"/>
  <c r="AF126" i="10"/>
  <c r="AG126" i="10"/>
  <c r="AH126" i="10"/>
  <c r="AI126" i="10"/>
  <c r="AJ126" i="10"/>
  <c r="EJ126" i="10" s="1"/>
  <c r="AK126" i="10"/>
  <c r="EK126" i="10" s="1"/>
  <c r="AL126" i="10"/>
  <c r="EL126" i="10" s="1"/>
  <c r="AM126" i="10"/>
  <c r="EM126" i="10" s="1"/>
  <c r="AN126" i="10"/>
  <c r="EN126" i="10" s="1"/>
  <c r="AO126" i="10"/>
  <c r="EO126" i="10" s="1"/>
  <c r="AP126" i="10"/>
  <c r="EP126" i="10" s="1"/>
  <c r="AQ126" i="10"/>
  <c r="EQ126" i="10" s="1"/>
  <c r="AR126" i="10"/>
  <c r="AS126" i="10"/>
  <c r="AT126" i="10"/>
  <c r="AU126" i="10"/>
  <c r="AV126" i="10"/>
  <c r="EV126" i="10" s="1"/>
  <c r="AW126" i="10"/>
  <c r="EW126" i="10" s="1"/>
  <c r="AX126" i="10"/>
  <c r="EX126" i="10" s="1"/>
  <c r="AY126" i="10"/>
  <c r="EY126" i="10" s="1"/>
  <c r="AZ126" i="10"/>
  <c r="EZ126" i="10" s="1"/>
  <c r="BA126" i="10"/>
  <c r="FA126" i="10" s="1"/>
  <c r="BB126" i="10"/>
  <c r="FB126" i="10" s="1"/>
  <c r="BC126" i="10"/>
  <c r="FC126" i="10" s="1"/>
  <c r="BD126" i="10"/>
  <c r="BE126" i="10"/>
  <c r="BF126" i="10"/>
  <c r="BG126" i="10"/>
  <c r="BH126" i="10"/>
  <c r="FH126" i="10" s="1"/>
  <c r="BI126" i="10"/>
  <c r="BJ126" i="10"/>
  <c r="FJ126" i="10" s="1"/>
  <c r="BK126" i="10"/>
  <c r="FK126" i="10" s="1"/>
  <c r="BL126" i="10"/>
  <c r="FL126" i="10" s="1"/>
  <c r="BM126" i="10"/>
  <c r="FM126" i="10" s="1"/>
  <c r="BN126" i="10"/>
  <c r="FN126" i="10" s="1"/>
  <c r="BO126" i="10"/>
  <c r="FO126" i="10" s="1"/>
  <c r="BP126" i="10"/>
  <c r="BQ126" i="10"/>
  <c r="BR126" i="10"/>
  <c r="BS126" i="10"/>
  <c r="BT126" i="10"/>
  <c r="FT126" i="10" s="1"/>
  <c r="BU126" i="10"/>
  <c r="FU126" i="10" s="1"/>
  <c r="BV126" i="10"/>
  <c r="FV126" i="10" s="1"/>
  <c r="BW126" i="10"/>
  <c r="FW126" i="10" s="1"/>
  <c r="BX126" i="10"/>
  <c r="FX126" i="10" s="1"/>
  <c r="BY126" i="10"/>
  <c r="FY126" i="10" s="1"/>
  <c r="BZ126" i="10"/>
  <c r="FZ126" i="10" s="1"/>
  <c r="CA126" i="10"/>
  <c r="GA126" i="10" s="1"/>
  <c r="CB126" i="10"/>
  <c r="CC126" i="10"/>
  <c r="GC126" i="10" s="1"/>
  <c r="CD126" i="10"/>
  <c r="CE126" i="10"/>
  <c r="CF126" i="10"/>
  <c r="GF126" i="10" s="1"/>
  <c r="CG126" i="10"/>
  <c r="GG126" i="10" s="1"/>
  <c r="CH126" i="10"/>
  <c r="GH126" i="10" s="1"/>
  <c r="CI126" i="10"/>
  <c r="GI126" i="10" s="1"/>
  <c r="CJ126" i="10"/>
  <c r="GJ126" i="10" s="1"/>
  <c r="CK126" i="10"/>
  <c r="GK126" i="10" s="1"/>
  <c r="CL126" i="10"/>
  <c r="GL126" i="10" s="1"/>
  <c r="CM126" i="10"/>
  <c r="GM126" i="10" s="1"/>
  <c r="CN126" i="10"/>
  <c r="CO126" i="10"/>
  <c r="CP126" i="10"/>
  <c r="CQ126" i="10"/>
  <c r="CR126" i="10"/>
  <c r="GR126" i="10" s="1"/>
  <c r="CS126" i="10"/>
  <c r="GS126" i="10" s="1"/>
  <c r="CT126" i="10"/>
  <c r="GT126" i="10" s="1"/>
  <c r="CU126" i="10"/>
  <c r="GU126" i="10" s="1"/>
  <c r="CV126" i="10"/>
  <c r="GV126" i="10" s="1"/>
  <c r="CW126" i="10"/>
  <c r="GW126" i="10" s="1"/>
  <c r="CX126" i="10"/>
  <c r="GX126" i="10" s="1"/>
  <c r="CY126" i="10"/>
  <c r="GY126" i="10" s="1"/>
  <c r="CZ126" i="10"/>
  <c r="DA126" i="10"/>
  <c r="DB126" i="10"/>
  <c r="DC126" i="10"/>
  <c r="DD126" i="10"/>
  <c r="HD126" i="10" s="1"/>
  <c r="H125" i="5"/>
  <c r="DH125" i="5" s="1"/>
  <c r="H125" i="7" s="1"/>
  <c r="I125" i="5"/>
  <c r="DI125" i="5" s="1"/>
  <c r="I125" i="7" s="1"/>
  <c r="J125" i="5"/>
  <c r="DJ125" i="5" s="1"/>
  <c r="J125" i="7" s="1"/>
  <c r="K125" i="5"/>
  <c r="DK125" i="5" s="1"/>
  <c r="K125" i="7" s="1"/>
  <c r="L125" i="5"/>
  <c r="DL125" i="5" s="1"/>
  <c r="L125" i="7" s="1"/>
  <c r="M125" i="5"/>
  <c r="DM125" i="5" s="1"/>
  <c r="M125" i="7" s="1"/>
  <c r="O125" i="5"/>
  <c r="DO125" i="5" s="1"/>
  <c r="O125" i="7" s="1"/>
  <c r="N125" i="5"/>
  <c r="DN125" i="5" s="1"/>
  <c r="N125" i="7" s="1"/>
  <c r="P125" i="5"/>
  <c r="DP125" i="5" s="1"/>
  <c r="P125" i="7" s="1"/>
  <c r="Q125" i="5"/>
  <c r="DQ125" i="5" s="1"/>
  <c r="R125" i="5"/>
  <c r="DR125" i="5" s="1"/>
  <c r="S125" i="5"/>
  <c r="DS125" i="5" s="1"/>
  <c r="S125" i="7" s="1"/>
  <c r="T125" i="5"/>
  <c r="DT125" i="5" s="1"/>
  <c r="U125" i="5"/>
  <c r="DU125" i="5" s="1"/>
  <c r="U125" i="7" s="1"/>
  <c r="V125" i="5"/>
  <c r="DV125" i="5" s="1"/>
  <c r="V125" i="7" s="1"/>
  <c r="W125" i="5"/>
  <c r="DW125" i="5" s="1"/>
  <c r="W125" i="7" s="1"/>
  <c r="X125" i="5"/>
  <c r="DX125" i="5" s="1"/>
  <c r="X125" i="7" s="1"/>
  <c r="Y125" i="5"/>
  <c r="DY125" i="5" s="1"/>
  <c r="Y125" i="7" s="1"/>
  <c r="Z125" i="5"/>
  <c r="DZ125" i="5" s="1"/>
  <c r="Z125" i="7" s="1"/>
  <c r="AA125" i="5"/>
  <c r="EA125" i="5" s="1"/>
  <c r="AA125" i="7" s="1"/>
  <c r="AB125" i="5"/>
  <c r="EB125" i="5" s="1"/>
  <c r="AC125" i="5"/>
  <c r="EC125" i="5" s="1"/>
  <c r="AD125" i="5"/>
  <c r="ED125" i="5" s="1"/>
  <c r="AE125" i="5"/>
  <c r="EE125" i="5" s="1"/>
  <c r="AE125" i="7" s="1"/>
  <c r="AF125" i="5"/>
  <c r="EF125" i="5" s="1"/>
  <c r="AF125" i="7" s="1"/>
  <c r="AG125" i="5"/>
  <c r="EG125" i="5" s="1"/>
  <c r="AG125" i="7" s="1"/>
  <c r="AH125" i="5"/>
  <c r="EH125" i="5" s="1"/>
  <c r="AH125" i="7" s="1"/>
  <c r="AI125" i="5"/>
  <c r="EI125" i="5" s="1"/>
  <c r="AI125" i="7" s="1"/>
  <c r="AJ125" i="5"/>
  <c r="EJ125" i="5" s="1"/>
  <c r="AJ125" i="7" s="1"/>
  <c r="AK125" i="5"/>
  <c r="EK125" i="5" s="1"/>
  <c r="AK125" i="7" s="1"/>
  <c r="AL125" i="5"/>
  <c r="EL125" i="5" s="1"/>
  <c r="AL125" i="7" s="1"/>
  <c r="AM125" i="5"/>
  <c r="EM125" i="5" s="1"/>
  <c r="AN125" i="5"/>
  <c r="EN125" i="5" s="1"/>
  <c r="AN125" i="7" s="1"/>
  <c r="AO125" i="5"/>
  <c r="EO125" i="5" s="1"/>
  <c r="AP125" i="5"/>
  <c r="EP125" i="5" s="1"/>
  <c r="AP125" i="7" s="1"/>
  <c r="AQ125" i="5"/>
  <c r="EQ125" i="5" s="1"/>
  <c r="AQ125" i="7" s="1"/>
  <c r="AS125" i="5"/>
  <c r="ES125" i="5" s="1"/>
  <c r="AS125" i="7" s="1"/>
  <c r="AR125" i="5"/>
  <c r="ER125" i="5" s="1"/>
  <c r="AR125" i="7" s="1"/>
  <c r="AT125" i="5"/>
  <c r="ET125" i="5" s="1"/>
  <c r="AT125" i="7" s="1"/>
  <c r="AU125" i="5"/>
  <c r="EU125" i="5" s="1"/>
  <c r="AU125" i="7" s="1"/>
  <c r="AV125" i="5"/>
  <c r="EV125" i="5" s="1"/>
  <c r="AV125" i="7" s="1"/>
  <c r="AW125" i="5"/>
  <c r="EW125" i="5" s="1"/>
  <c r="AW125" i="7" s="1"/>
  <c r="AX125" i="5"/>
  <c r="EX125" i="5" s="1"/>
  <c r="AX125" i="7" s="1"/>
  <c r="AY125" i="5"/>
  <c r="EY125" i="5" s="1"/>
  <c r="AY125" i="7" s="1"/>
  <c r="AZ125" i="5"/>
  <c r="EZ125" i="5" s="1"/>
  <c r="BA125" i="5"/>
  <c r="FA125" i="5" s="1"/>
  <c r="BB125" i="5"/>
  <c r="FB125" i="5" s="1"/>
  <c r="BC125" i="5"/>
  <c r="FC125" i="5" s="1"/>
  <c r="BC125" i="7" s="1"/>
  <c r="BD125" i="5"/>
  <c r="FD125" i="5" s="1"/>
  <c r="BD125" i="7" s="1"/>
  <c r="BE125" i="5"/>
  <c r="FE125" i="5" s="1"/>
  <c r="BE125" i="7" s="1"/>
  <c r="BF125" i="5"/>
  <c r="FF125" i="5" s="1"/>
  <c r="BF125" i="7" s="1"/>
  <c r="BG125" i="5"/>
  <c r="FG125" i="5" s="1"/>
  <c r="BG125" i="7" s="1"/>
  <c r="BH125" i="5"/>
  <c r="FH125" i="5" s="1"/>
  <c r="BH125" i="7" s="1"/>
  <c r="BI125" i="5"/>
  <c r="FI125" i="5" s="1"/>
  <c r="BI125" i="7" s="1"/>
  <c r="BJ125" i="5"/>
  <c r="FJ125" i="5" s="1"/>
  <c r="BJ125" i="7" s="1"/>
  <c r="BK125" i="5"/>
  <c r="FK125" i="5" s="1"/>
  <c r="BK125" i="7" s="1"/>
  <c r="BL125" i="5"/>
  <c r="FL125" i="5" s="1"/>
  <c r="BL125" i="7" s="1"/>
  <c r="BM125" i="5"/>
  <c r="FM125" i="5" s="1"/>
  <c r="BN125" i="5"/>
  <c r="FN125" i="5" s="1"/>
  <c r="BN125" i="7" s="1"/>
  <c r="BO125" i="5"/>
  <c r="FO125" i="5" s="1"/>
  <c r="BO125" i="7" s="1"/>
  <c r="BP125" i="5"/>
  <c r="FP125" i="5" s="1"/>
  <c r="BP125" i="7" s="1"/>
  <c r="BQ125" i="5"/>
  <c r="FQ125" i="5" s="1"/>
  <c r="BQ125" i="7" s="1"/>
  <c r="BR125" i="5"/>
  <c r="FR125" i="5" s="1"/>
  <c r="BR125" i="7" s="1"/>
  <c r="BS125" i="5"/>
  <c r="FS125" i="5" s="1"/>
  <c r="BS125" i="7" s="1"/>
  <c r="BT125" i="5"/>
  <c r="FT125" i="5" s="1"/>
  <c r="BT125" i="7" s="1"/>
  <c r="BU125" i="5"/>
  <c r="FU125" i="5" s="1"/>
  <c r="BU125" i="7" s="1"/>
  <c r="BV125" i="5"/>
  <c r="FV125" i="5" s="1"/>
  <c r="BV125" i="7" s="1"/>
  <c r="BW125" i="5"/>
  <c r="FW125" i="5" s="1"/>
  <c r="BW125" i="7" s="1"/>
  <c r="BX125" i="5"/>
  <c r="FX125" i="5" s="1"/>
  <c r="BX125" i="7" s="1"/>
  <c r="BY125" i="5"/>
  <c r="FY125" i="5" s="1"/>
  <c r="BZ125" i="5"/>
  <c r="FZ125" i="5" s="1"/>
  <c r="CA125" i="5"/>
  <c r="GA125" i="5" s="1"/>
  <c r="CA125" i="7" s="1"/>
  <c r="CB125" i="5"/>
  <c r="GB125" i="5" s="1"/>
  <c r="CB125" i="7" s="1"/>
  <c r="CC125" i="5"/>
  <c r="GC125" i="5" s="1"/>
  <c r="CC125" i="7" s="1"/>
  <c r="CD125" i="5"/>
  <c r="GD125" i="5" s="1"/>
  <c r="CD125" i="7" s="1"/>
  <c r="CE125" i="5"/>
  <c r="GE125" i="5" s="1"/>
  <c r="CE125" i="7" s="1"/>
  <c r="CF125" i="5"/>
  <c r="GF125" i="5" s="1"/>
  <c r="CF125" i="7" s="1"/>
  <c r="CG125" i="5"/>
  <c r="GG125" i="5" s="1"/>
  <c r="CG125" i="7" s="1"/>
  <c r="CH125" i="5"/>
  <c r="GH125" i="5" s="1"/>
  <c r="CH125" i="7" s="1"/>
  <c r="CI125" i="5"/>
  <c r="GI125" i="5" s="1"/>
  <c r="CI125" i="7" s="1"/>
  <c r="CJ125" i="5"/>
  <c r="GJ125" i="5" s="1"/>
  <c r="CJ125" i="7" s="1"/>
  <c r="CK125" i="5"/>
  <c r="GK125" i="5" s="1"/>
  <c r="CL125" i="5"/>
  <c r="GL125" i="5" s="1"/>
  <c r="CM125" i="5"/>
  <c r="GM125" i="5" s="1"/>
  <c r="CM125" i="7" s="1"/>
  <c r="CN125" i="5"/>
  <c r="GN125" i="5" s="1"/>
  <c r="CN125" i="7" s="1"/>
  <c r="CO125" i="5"/>
  <c r="GO125" i="5" s="1"/>
  <c r="CO125" i="7" s="1"/>
  <c r="CP125" i="5"/>
  <c r="GP125" i="5" s="1"/>
  <c r="CP125" i="7" s="1"/>
  <c r="CQ125" i="5"/>
  <c r="GQ125" i="5" s="1"/>
  <c r="CQ125" i="7" s="1"/>
  <c r="CR125" i="5"/>
  <c r="GR125" i="5" s="1"/>
  <c r="CR125" i="7" s="1"/>
  <c r="CS125" i="5"/>
  <c r="GS125" i="5" s="1"/>
  <c r="CS125" i="7" s="1"/>
  <c r="CT125" i="5"/>
  <c r="GT125" i="5" s="1"/>
  <c r="CT125" i="7" s="1"/>
  <c r="CU125" i="5"/>
  <c r="GU125" i="5" s="1"/>
  <c r="CU125" i="7" s="1"/>
  <c r="CV125" i="5"/>
  <c r="GV125" i="5" s="1"/>
  <c r="CV125" i="7" s="1"/>
  <c r="CW125" i="5"/>
  <c r="GW125" i="5" s="1"/>
  <c r="CX125" i="5"/>
  <c r="GX125" i="5" s="1"/>
  <c r="CY125" i="5"/>
  <c r="GY125" i="5" s="1"/>
  <c r="CY125" i="7" s="1"/>
  <c r="CZ125" i="5"/>
  <c r="GZ125" i="5" s="1"/>
  <c r="CZ125" i="7" s="1"/>
  <c r="DA125" i="5"/>
  <c r="HA125" i="5" s="1"/>
  <c r="DA125" i="7" s="1"/>
  <c r="DB125" i="5"/>
  <c r="HB125" i="5" s="1"/>
  <c r="DB125" i="7" s="1"/>
  <c r="DC125" i="5"/>
  <c r="HC125" i="5" s="1"/>
  <c r="DC125" i="7" s="1"/>
  <c r="DD125" i="5"/>
  <c r="HD125" i="5" s="1"/>
  <c r="DD125" i="7" s="1"/>
  <c r="DG125" i="5"/>
  <c r="G125" i="7"/>
  <c r="G126" i="5"/>
  <c r="H126" i="9"/>
  <c r="DH126" i="9" s="1"/>
  <c r="I126" i="9"/>
  <c r="J126" i="9"/>
  <c r="K126" i="9"/>
  <c r="DK126" i="9" s="1"/>
  <c r="L126" i="9"/>
  <c r="DL126" i="9" s="1"/>
  <c r="M126" i="9"/>
  <c r="N126" i="9"/>
  <c r="DN126" i="9" s="1"/>
  <c r="O126" i="9"/>
  <c r="DO126" i="9" s="1"/>
  <c r="P126" i="9"/>
  <c r="DP126" i="9" s="1"/>
  <c r="Q126" i="9"/>
  <c r="DQ126" i="9" s="1"/>
  <c r="R126" i="9"/>
  <c r="DR126" i="9" s="1"/>
  <c r="S126" i="9"/>
  <c r="T126" i="9"/>
  <c r="DT126" i="9" s="1"/>
  <c r="U126" i="9"/>
  <c r="V126" i="9"/>
  <c r="W126" i="9"/>
  <c r="DW126" i="9" s="1"/>
  <c r="X126" i="9"/>
  <c r="DX126" i="9" s="1"/>
  <c r="Y126" i="9"/>
  <c r="DY126" i="9" s="1"/>
  <c r="Z126" i="9"/>
  <c r="DZ126" i="9" s="1"/>
  <c r="AA126" i="9"/>
  <c r="EA126" i="9" s="1"/>
  <c r="AB126" i="9"/>
  <c r="EB126" i="9" s="1"/>
  <c r="AC126" i="9"/>
  <c r="EC126" i="9" s="1"/>
  <c r="AD126" i="9"/>
  <c r="ED126" i="9" s="1"/>
  <c r="AE126" i="9"/>
  <c r="AF126" i="9"/>
  <c r="EF126" i="9" s="1"/>
  <c r="AG126" i="9"/>
  <c r="AH126" i="9"/>
  <c r="AI126" i="9"/>
  <c r="EI126" i="9" s="1"/>
  <c r="AJ126" i="9"/>
  <c r="EJ126" i="9" s="1"/>
  <c r="AK126" i="9"/>
  <c r="EK126" i="9" s="1"/>
  <c r="AL126" i="9"/>
  <c r="EL126" i="9" s="1"/>
  <c r="AM126" i="9"/>
  <c r="EM126" i="9" s="1"/>
  <c r="AN126" i="9"/>
  <c r="EN126" i="9" s="1"/>
  <c r="AO126" i="9"/>
  <c r="EO126" i="9" s="1"/>
  <c r="AP126" i="9"/>
  <c r="EP126" i="9" s="1"/>
  <c r="AR126" i="9"/>
  <c r="AQ126" i="9"/>
  <c r="EQ126" i="9" s="1"/>
  <c r="AS126" i="9"/>
  <c r="AT126" i="9"/>
  <c r="AU126" i="9"/>
  <c r="EU126" i="9" s="1"/>
  <c r="AV126" i="9"/>
  <c r="EV126" i="9" s="1"/>
  <c r="AW126" i="9"/>
  <c r="EW126" i="9" s="1"/>
  <c r="AX126" i="9"/>
  <c r="EX126" i="9" s="1"/>
  <c r="AY126" i="9"/>
  <c r="EY126" i="9" s="1"/>
  <c r="AZ126" i="9"/>
  <c r="EZ126" i="9" s="1"/>
  <c r="BA126" i="9"/>
  <c r="FA126" i="9" s="1"/>
  <c r="BB126" i="9"/>
  <c r="FB126" i="9" s="1"/>
  <c r="BC126" i="9"/>
  <c r="FC126" i="9" s="1"/>
  <c r="BD126" i="9"/>
  <c r="FD126" i="9" s="1"/>
  <c r="BE126" i="9"/>
  <c r="BF126" i="9"/>
  <c r="BG126" i="9"/>
  <c r="FG126" i="9" s="1"/>
  <c r="BH126" i="9"/>
  <c r="FH126" i="9" s="1"/>
  <c r="BI126" i="9"/>
  <c r="FI126" i="9" s="1"/>
  <c r="BJ126" i="9"/>
  <c r="FJ126" i="9" s="1"/>
  <c r="BK126" i="9"/>
  <c r="FK126" i="9" s="1"/>
  <c r="BL126" i="9"/>
  <c r="FL126" i="9" s="1"/>
  <c r="BM126" i="9"/>
  <c r="FM126" i="9" s="1"/>
  <c r="BN126" i="9"/>
  <c r="FN126" i="9" s="1"/>
  <c r="BO126" i="9"/>
  <c r="FO126" i="9" s="1"/>
  <c r="BP126" i="9"/>
  <c r="FP126" i="9" s="1"/>
  <c r="BQ126" i="9"/>
  <c r="BR126" i="9"/>
  <c r="BS126" i="9"/>
  <c r="FS126" i="9" s="1"/>
  <c r="BT126" i="9"/>
  <c r="FT126" i="9" s="1"/>
  <c r="BU126" i="9"/>
  <c r="FU126" i="9" s="1"/>
  <c r="BV126" i="9"/>
  <c r="FV126" i="9" s="1"/>
  <c r="BW126" i="9"/>
  <c r="FW126" i="9" s="1"/>
  <c r="BX126" i="9"/>
  <c r="FX126" i="9" s="1"/>
  <c r="BY126" i="9"/>
  <c r="FY126" i="9" s="1"/>
  <c r="BZ126" i="9"/>
  <c r="FZ126" i="9" s="1"/>
  <c r="CA126" i="9"/>
  <c r="GA126" i="9" s="1"/>
  <c r="CB126" i="9"/>
  <c r="GB126" i="9" s="1"/>
  <c r="CC126" i="9"/>
  <c r="CD126" i="9"/>
  <c r="CE126" i="9"/>
  <c r="GE126" i="9" s="1"/>
  <c r="CF126" i="9"/>
  <c r="GF126" i="9" s="1"/>
  <c r="CG126" i="9"/>
  <c r="GG126" i="9" s="1"/>
  <c r="CH126" i="9"/>
  <c r="GH126" i="9" s="1"/>
  <c r="CI126" i="9"/>
  <c r="GI126" i="9" s="1"/>
  <c r="CJ126" i="9"/>
  <c r="GJ126" i="9" s="1"/>
  <c r="CK126" i="9"/>
  <c r="GK126" i="9" s="1"/>
  <c r="CL126" i="9"/>
  <c r="GL126" i="9" s="1"/>
  <c r="CM126" i="9"/>
  <c r="CN126" i="9"/>
  <c r="GN126" i="9" s="1"/>
  <c r="CO126" i="9"/>
  <c r="CP126" i="9"/>
  <c r="CQ126" i="9"/>
  <c r="GQ126" i="9" s="1"/>
  <c r="CR126" i="9"/>
  <c r="GR126" i="9" s="1"/>
  <c r="CS126" i="9"/>
  <c r="GS126" i="9" s="1"/>
  <c r="CT126" i="9"/>
  <c r="GT126" i="9" s="1"/>
  <c r="CU126" i="9"/>
  <c r="GU126" i="9" s="1"/>
  <c r="CV126" i="9"/>
  <c r="GV126" i="9" s="1"/>
  <c r="CW126" i="9"/>
  <c r="GW126" i="9" s="1"/>
  <c r="CX126" i="9"/>
  <c r="GX126" i="9" s="1"/>
  <c r="CY126" i="9"/>
  <c r="CZ126" i="9"/>
  <c r="GZ126" i="9" s="1"/>
  <c r="DA126" i="9"/>
  <c r="DB126" i="9"/>
  <c r="DC126" i="9"/>
  <c r="HC126" i="9" s="1"/>
  <c r="DD126" i="9"/>
  <c r="HD126" i="9" s="1"/>
  <c r="H126" i="11"/>
  <c r="DH126" i="11" s="1"/>
  <c r="I126" i="11"/>
  <c r="DI126" i="11" s="1"/>
  <c r="J126" i="11"/>
  <c r="DJ126" i="11" s="1"/>
  <c r="K126" i="11"/>
  <c r="DK126" i="11" s="1"/>
  <c r="L126" i="11"/>
  <c r="DL126" i="11" s="1"/>
  <c r="M126" i="11"/>
  <c r="DM126" i="11" s="1"/>
  <c r="N126" i="11"/>
  <c r="DN126" i="11" s="1"/>
  <c r="O126" i="11"/>
  <c r="DO126" i="11" s="1"/>
  <c r="P126" i="11"/>
  <c r="Q126" i="11"/>
  <c r="R126" i="11"/>
  <c r="DR126" i="11" s="1"/>
  <c r="S126" i="11"/>
  <c r="DS126" i="11" s="1"/>
  <c r="T126" i="11"/>
  <c r="DT126" i="11" s="1"/>
  <c r="U126" i="11"/>
  <c r="DU126" i="11" s="1"/>
  <c r="V126" i="11"/>
  <c r="DV126" i="11" s="1"/>
  <c r="W126" i="11"/>
  <c r="DW126" i="11" s="1"/>
  <c r="X126" i="11"/>
  <c r="DX126" i="11" s="1"/>
  <c r="Y126" i="11"/>
  <c r="DY126" i="11" s="1"/>
  <c r="Z126" i="11"/>
  <c r="DZ126" i="11" s="1"/>
  <c r="AA126" i="11"/>
  <c r="EA126" i="11" s="1"/>
  <c r="AB126" i="11"/>
  <c r="AC126" i="11"/>
  <c r="AD126" i="11"/>
  <c r="ED126" i="11" s="1"/>
  <c r="AE126" i="11"/>
  <c r="EE126" i="11" s="1"/>
  <c r="AF126" i="11"/>
  <c r="EF126" i="11" s="1"/>
  <c r="AG126" i="11"/>
  <c r="EG126" i="11" s="1"/>
  <c r="AH126" i="11"/>
  <c r="EH126" i="11" s="1"/>
  <c r="AI126" i="11"/>
  <c r="EI126" i="11" s="1"/>
  <c r="AJ126" i="11"/>
  <c r="EJ126" i="11" s="1"/>
  <c r="AK126" i="11"/>
  <c r="EK126" i="11" s="1"/>
  <c r="AL126" i="11"/>
  <c r="AM126" i="11"/>
  <c r="EM126" i="11" s="1"/>
  <c r="AN126" i="11"/>
  <c r="AO126" i="11"/>
  <c r="AP126" i="11"/>
  <c r="EP126" i="11" s="1"/>
  <c r="AQ126" i="11"/>
  <c r="EQ126" i="11" s="1"/>
  <c r="AR126" i="11"/>
  <c r="ER126" i="11" s="1"/>
  <c r="AS126" i="11"/>
  <c r="ES126" i="11" s="1"/>
  <c r="AT126" i="11"/>
  <c r="ET126" i="11" s="1"/>
  <c r="AU126" i="11"/>
  <c r="EU126" i="11" s="1"/>
  <c r="AV126" i="11"/>
  <c r="EV126" i="11" s="1"/>
  <c r="AW126" i="11"/>
  <c r="EW126" i="11" s="1"/>
  <c r="AX126" i="11"/>
  <c r="EX126" i="11" s="1"/>
  <c r="AY126" i="11"/>
  <c r="EY126" i="11" s="1"/>
  <c r="AZ126" i="11"/>
  <c r="BA126" i="11"/>
  <c r="BB126" i="11"/>
  <c r="FB126" i="11" s="1"/>
  <c r="BC126" i="11"/>
  <c r="FC126" i="11" s="1"/>
  <c r="BD126" i="11"/>
  <c r="FD126" i="11" s="1"/>
  <c r="BE126" i="11"/>
  <c r="FE126" i="11" s="1"/>
  <c r="BF126" i="11"/>
  <c r="FF126" i="11" s="1"/>
  <c r="BG126" i="11"/>
  <c r="FG126" i="11" s="1"/>
  <c r="BH126" i="11"/>
  <c r="FH126" i="11" s="1"/>
  <c r="BI126" i="11"/>
  <c r="FI126" i="11" s="1"/>
  <c r="BJ126" i="11"/>
  <c r="FJ126" i="11" s="1"/>
  <c r="BK126" i="11"/>
  <c r="FK126" i="11" s="1"/>
  <c r="BL126" i="11"/>
  <c r="BM126" i="11"/>
  <c r="BN126" i="11"/>
  <c r="FN126" i="11" s="1"/>
  <c r="BO126" i="11"/>
  <c r="FO126" i="11" s="1"/>
  <c r="BP126" i="11"/>
  <c r="FP126" i="11" s="1"/>
  <c r="BQ126" i="11"/>
  <c r="FQ126" i="11" s="1"/>
  <c r="BR126" i="11"/>
  <c r="FR126" i="11" s="1"/>
  <c r="BS126" i="11"/>
  <c r="FS126" i="11" s="1"/>
  <c r="BT126" i="11"/>
  <c r="FT126" i="11" s="1"/>
  <c r="BU126" i="11"/>
  <c r="FU126" i="11" s="1"/>
  <c r="BV126" i="11"/>
  <c r="FV126" i="11" s="1"/>
  <c r="BW126" i="11"/>
  <c r="FW126" i="11" s="1"/>
  <c r="BX126" i="11"/>
  <c r="BY126" i="11"/>
  <c r="BZ126" i="11"/>
  <c r="FZ126" i="11" s="1"/>
  <c r="CA126" i="11"/>
  <c r="GA126" i="11" s="1"/>
  <c r="CB126" i="11"/>
  <c r="GB126" i="11" s="1"/>
  <c r="CC126" i="11"/>
  <c r="GC126" i="11" s="1"/>
  <c r="CD126" i="11"/>
  <c r="GD126" i="11" s="1"/>
  <c r="CE126" i="11"/>
  <c r="GE126" i="11" s="1"/>
  <c r="CF126" i="11"/>
  <c r="GF126" i="11" s="1"/>
  <c r="CG126" i="11"/>
  <c r="GG126" i="11" s="1"/>
  <c r="CH126" i="11"/>
  <c r="GH126" i="11" s="1"/>
  <c r="CI126" i="11"/>
  <c r="CJ126" i="11"/>
  <c r="CK126" i="11"/>
  <c r="GK126" i="11" s="1"/>
  <c r="CL126" i="11"/>
  <c r="GL126" i="11" s="1"/>
  <c r="CM126" i="11"/>
  <c r="GM126" i="11" s="1"/>
  <c r="CN126" i="11"/>
  <c r="GN126" i="11" s="1"/>
  <c r="CO126" i="11"/>
  <c r="GO126" i="11" s="1"/>
  <c r="CP126" i="11"/>
  <c r="GP126" i="11" s="1"/>
  <c r="CQ126" i="11"/>
  <c r="GQ126" i="11" s="1"/>
  <c r="CR126" i="11"/>
  <c r="GR126" i="11" s="1"/>
  <c r="CS126" i="11"/>
  <c r="GS126" i="11" s="1"/>
  <c r="CT126" i="11"/>
  <c r="GT126" i="11" s="1"/>
  <c r="CU126" i="11"/>
  <c r="GU126" i="11" s="1"/>
  <c r="CV126" i="11"/>
  <c r="CW126" i="11"/>
  <c r="CX126" i="11"/>
  <c r="GX126" i="11" s="1"/>
  <c r="CY126" i="11"/>
  <c r="GY126" i="11" s="1"/>
  <c r="CZ126" i="11"/>
  <c r="GZ126" i="11" s="1"/>
  <c r="DA126" i="11"/>
  <c r="HA126" i="11" s="1"/>
  <c r="DB126" i="11"/>
  <c r="HB126" i="11" s="1"/>
  <c r="DC126" i="11"/>
  <c r="HC126" i="11" s="1"/>
  <c r="DD126" i="11"/>
  <c r="HD126" i="11" s="1"/>
  <c r="DM126" i="9"/>
  <c r="DS126" i="9"/>
  <c r="EE126" i="9"/>
  <c r="FQ126" i="9"/>
  <c r="GC126" i="9"/>
  <c r="GM126" i="9"/>
  <c r="GO126" i="9"/>
  <c r="GY126" i="9"/>
  <c r="DJ126" i="10"/>
  <c r="DK126" i="10"/>
  <c r="DV126" i="10"/>
  <c r="DW126" i="10"/>
  <c r="DX126" i="10"/>
  <c r="EH126" i="10"/>
  <c r="EI126" i="10"/>
  <c r="ER126" i="10"/>
  <c r="ET126" i="10"/>
  <c r="EU126" i="10"/>
  <c r="FF126" i="10"/>
  <c r="FG126" i="10"/>
  <c r="FI126" i="10"/>
  <c r="FP126" i="10"/>
  <c r="FR126" i="10"/>
  <c r="FS126" i="10"/>
  <c r="GD126" i="10"/>
  <c r="GE126" i="10"/>
  <c r="GP126" i="10"/>
  <c r="GQ126" i="10"/>
  <c r="HB126" i="10"/>
  <c r="HC126" i="10"/>
  <c r="DP126" i="11"/>
  <c r="DQ126" i="11"/>
  <c r="EC126" i="11"/>
  <c r="EL126" i="11"/>
  <c r="EN126" i="11"/>
  <c r="EO126" i="11"/>
  <c r="FA126" i="11"/>
  <c r="FM126" i="11"/>
  <c r="FY126" i="11"/>
  <c r="GJ126" i="11"/>
  <c r="GV126" i="11"/>
  <c r="GW126" i="11"/>
  <c r="CL125" i="7"/>
  <c r="R125" i="7"/>
  <c r="AM125" i="7"/>
  <c r="BZ125" i="7"/>
  <c r="BB125" i="7"/>
  <c r="AD125" i="7"/>
  <c r="CW125" i="7"/>
  <c r="BY125" i="7"/>
  <c r="BA125" i="7"/>
  <c r="AC125" i="7"/>
  <c r="AZ125" i="7"/>
  <c r="AB125" i="7"/>
  <c r="T125" i="7"/>
  <c r="CK125" i="7"/>
  <c r="BM125" i="7"/>
  <c r="AO125" i="7"/>
  <c r="Q125" i="7"/>
  <c r="CX125" i="7"/>
  <c r="DG126" i="11"/>
  <c r="G127" i="11"/>
  <c r="EB126" i="11"/>
  <c r="EZ126" i="11"/>
  <c r="FL126" i="11"/>
  <c r="FX126" i="11"/>
  <c r="GI126" i="11"/>
  <c r="DG126" i="10"/>
  <c r="G127" i="10"/>
  <c r="DH126" i="10"/>
  <c r="DI126" i="10"/>
  <c r="DT126" i="10"/>
  <c r="DU126" i="10"/>
  <c r="EF126" i="10"/>
  <c r="EG126" i="10"/>
  <c r="ES126" i="10"/>
  <c r="FD126" i="10"/>
  <c r="FE126" i="10"/>
  <c r="FQ126" i="10"/>
  <c r="GB126" i="10"/>
  <c r="GN126" i="10"/>
  <c r="GO126" i="10"/>
  <c r="GZ126" i="10"/>
  <c r="HA126" i="10"/>
  <c r="DG126" i="9"/>
  <c r="G127" i="9"/>
  <c r="DI126" i="9"/>
  <c r="DJ126" i="9"/>
  <c r="DU126" i="9"/>
  <c r="DV126" i="9"/>
  <c r="EG126" i="9"/>
  <c r="EH126" i="9"/>
  <c r="ER126" i="9"/>
  <c r="ES126" i="9"/>
  <c r="ET126" i="9"/>
  <c r="FE126" i="9"/>
  <c r="FF126" i="9"/>
  <c r="FR126" i="9"/>
  <c r="GD126" i="9"/>
  <c r="GP126" i="9"/>
  <c r="HA126" i="9"/>
  <c r="HB126" i="9"/>
  <c r="H127" i="9" l="1"/>
  <c r="I127" i="9"/>
  <c r="DI127" i="9" s="1"/>
  <c r="J127" i="9"/>
  <c r="K127" i="9"/>
  <c r="L127" i="9"/>
  <c r="DL127" i="9" s="1"/>
  <c r="M127" i="9"/>
  <c r="DM127" i="9" s="1"/>
  <c r="N127" i="9"/>
  <c r="DN127" i="9" s="1"/>
  <c r="O127" i="9"/>
  <c r="DO127" i="9" s="1"/>
  <c r="P127" i="9"/>
  <c r="DP127" i="9" s="1"/>
  <c r="Q127" i="9"/>
  <c r="DQ127" i="9" s="1"/>
  <c r="R127" i="9"/>
  <c r="DR127" i="9" s="1"/>
  <c r="S127" i="9"/>
  <c r="DS127" i="9" s="1"/>
  <c r="T127" i="9"/>
  <c r="U127" i="9"/>
  <c r="V127" i="9"/>
  <c r="W127" i="9"/>
  <c r="X127" i="9"/>
  <c r="DX127" i="9" s="1"/>
  <c r="Y127" i="9"/>
  <c r="DY127" i="9" s="1"/>
  <c r="Z127" i="9"/>
  <c r="DZ127" i="9" s="1"/>
  <c r="AA127" i="9"/>
  <c r="EA127" i="9" s="1"/>
  <c r="AB127" i="9"/>
  <c r="EB127" i="9" s="1"/>
  <c r="AC127" i="9"/>
  <c r="EC127" i="9" s="1"/>
  <c r="AD127" i="9"/>
  <c r="ED127" i="9" s="1"/>
  <c r="AE127" i="9"/>
  <c r="EE127" i="9" s="1"/>
  <c r="AF127" i="9"/>
  <c r="AG127" i="9"/>
  <c r="AH127" i="9"/>
  <c r="AI127" i="9"/>
  <c r="AJ127" i="9"/>
  <c r="EJ127" i="9" s="1"/>
  <c r="AK127" i="9"/>
  <c r="EK127" i="9" s="1"/>
  <c r="AL127" i="9"/>
  <c r="EL127" i="9" s="1"/>
  <c r="AM127" i="9"/>
  <c r="EM127" i="9" s="1"/>
  <c r="AN127" i="9"/>
  <c r="EN127" i="9" s="1"/>
  <c r="AO127" i="9"/>
  <c r="EO127" i="9" s="1"/>
  <c r="AP127" i="9"/>
  <c r="EP127" i="9" s="1"/>
  <c r="AQ127" i="9"/>
  <c r="EQ127" i="9" s="1"/>
  <c r="AR127" i="9"/>
  <c r="AS127" i="9"/>
  <c r="AT127" i="9"/>
  <c r="AU127" i="9"/>
  <c r="AV127" i="9"/>
  <c r="EV127" i="9" s="1"/>
  <c r="AW127" i="9"/>
  <c r="EW127" i="9" s="1"/>
  <c r="AX127" i="9"/>
  <c r="EX127" i="9" s="1"/>
  <c r="AY127" i="9"/>
  <c r="EY127" i="9" s="1"/>
  <c r="AZ127" i="9"/>
  <c r="EZ127" i="9" s="1"/>
  <c r="BA127" i="9"/>
  <c r="FA127" i="9" s="1"/>
  <c r="BB127" i="9"/>
  <c r="FB127" i="9" s="1"/>
  <c r="BC127" i="9"/>
  <c r="FC127" i="9" s="1"/>
  <c r="BD127" i="9"/>
  <c r="BE127" i="9"/>
  <c r="BF127" i="9"/>
  <c r="BG127" i="9"/>
  <c r="BH127" i="9"/>
  <c r="FH127" i="9" s="1"/>
  <c r="BI127" i="9"/>
  <c r="FI127" i="9" s="1"/>
  <c r="BJ127" i="9"/>
  <c r="FJ127" i="9" s="1"/>
  <c r="BK127" i="9"/>
  <c r="FK127" i="9" s="1"/>
  <c r="BL127" i="9"/>
  <c r="FL127" i="9" s="1"/>
  <c r="BM127" i="9"/>
  <c r="FM127" i="9" s="1"/>
  <c r="BN127" i="9"/>
  <c r="FN127" i="9" s="1"/>
  <c r="BO127" i="9"/>
  <c r="FO127" i="9" s="1"/>
  <c r="BP127" i="9"/>
  <c r="BQ127" i="9"/>
  <c r="FQ127" i="9" s="1"/>
  <c r="BR127" i="9"/>
  <c r="BS127" i="9"/>
  <c r="BT127" i="9"/>
  <c r="FT127" i="9" s="1"/>
  <c r="BU127" i="9"/>
  <c r="FU127" i="9" s="1"/>
  <c r="BV127" i="9"/>
  <c r="FV127" i="9" s="1"/>
  <c r="BW127" i="9"/>
  <c r="FW127" i="9" s="1"/>
  <c r="BX127" i="9"/>
  <c r="FX127" i="9" s="1"/>
  <c r="BY127" i="9"/>
  <c r="FY127" i="9" s="1"/>
  <c r="BZ127" i="9"/>
  <c r="FZ127" i="9" s="1"/>
  <c r="CA127" i="9"/>
  <c r="GA127" i="9" s="1"/>
  <c r="CB127" i="9"/>
  <c r="CC127" i="9"/>
  <c r="CD127" i="9"/>
  <c r="CE127" i="9"/>
  <c r="CF127" i="9"/>
  <c r="GF127" i="9" s="1"/>
  <c r="CG127" i="9"/>
  <c r="GG127" i="9" s="1"/>
  <c r="CH127" i="9"/>
  <c r="GH127" i="9" s="1"/>
  <c r="CI127" i="9"/>
  <c r="GI127" i="9" s="1"/>
  <c r="CJ127" i="9"/>
  <c r="GJ127" i="9" s="1"/>
  <c r="CK127" i="9"/>
  <c r="GK127" i="9" s="1"/>
  <c r="CL127" i="9"/>
  <c r="GL127" i="9" s="1"/>
  <c r="CM127" i="9"/>
  <c r="GM127" i="9" s="1"/>
  <c r="CN127" i="9"/>
  <c r="CO127" i="9"/>
  <c r="CP127" i="9"/>
  <c r="CQ127" i="9"/>
  <c r="CR127" i="9"/>
  <c r="GR127" i="9" s="1"/>
  <c r="CS127" i="9"/>
  <c r="GS127" i="9" s="1"/>
  <c r="CT127" i="9"/>
  <c r="GT127" i="9" s="1"/>
  <c r="CU127" i="9"/>
  <c r="GU127" i="9" s="1"/>
  <c r="CV127" i="9"/>
  <c r="GV127" i="9" s="1"/>
  <c r="CW127" i="9"/>
  <c r="GW127" i="9" s="1"/>
  <c r="CX127" i="9"/>
  <c r="GX127" i="9" s="1"/>
  <c r="CY127" i="9"/>
  <c r="GY127" i="9" s="1"/>
  <c r="CZ127" i="9"/>
  <c r="DA127" i="9"/>
  <c r="HA127" i="9" s="1"/>
  <c r="DB127" i="9"/>
  <c r="DC127" i="9"/>
  <c r="DD127" i="9"/>
  <c r="HD127" i="9" s="1"/>
  <c r="H127" i="10"/>
  <c r="DH127" i="10" s="1"/>
  <c r="I127" i="10"/>
  <c r="DI127" i="10" s="1"/>
  <c r="J127" i="10"/>
  <c r="DJ127" i="10" s="1"/>
  <c r="K127" i="10"/>
  <c r="DK127" i="10" s="1"/>
  <c r="L127" i="10"/>
  <c r="DL127" i="10" s="1"/>
  <c r="M127" i="10"/>
  <c r="DM127" i="10" s="1"/>
  <c r="N127" i="10"/>
  <c r="DN127" i="10" s="1"/>
  <c r="O127" i="10"/>
  <c r="P127" i="10"/>
  <c r="DP127" i="10" s="1"/>
  <c r="Q127" i="10"/>
  <c r="R127" i="10"/>
  <c r="S127" i="10"/>
  <c r="DS127" i="10" s="1"/>
  <c r="T127" i="10"/>
  <c r="DT127" i="10" s="1"/>
  <c r="U127" i="10"/>
  <c r="DU127" i="10" s="1"/>
  <c r="V127" i="10"/>
  <c r="DV127" i="10" s="1"/>
  <c r="W127" i="10"/>
  <c r="DW127" i="10" s="1"/>
  <c r="X127" i="10"/>
  <c r="DX127" i="10" s="1"/>
  <c r="Y127" i="10"/>
  <c r="DY127" i="10" s="1"/>
  <c r="Z127" i="10"/>
  <c r="DZ127" i="10" s="1"/>
  <c r="AA127" i="10"/>
  <c r="AB127" i="10"/>
  <c r="EB127" i="10" s="1"/>
  <c r="AC127" i="10"/>
  <c r="AD127" i="10"/>
  <c r="AE127" i="10"/>
  <c r="AF127" i="10"/>
  <c r="EF127" i="10" s="1"/>
  <c r="AG127" i="10"/>
  <c r="EG127" i="10" s="1"/>
  <c r="AH127" i="10"/>
  <c r="EH127" i="10" s="1"/>
  <c r="AI127" i="10"/>
  <c r="EI127" i="10" s="1"/>
  <c r="AJ127" i="10"/>
  <c r="EJ127" i="10" s="1"/>
  <c r="AK127" i="10"/>
  <c r="EK127" i="10" s="1"/>
  <c r="AL127" i="10"/>
  <c r="EL127" i="10" s="1"/>
  <c r="AM127" i="10"/>
  <c r="AN127" i="10"/>
  <c r="AO127" i="10"/>
  <c r="AP127" i="10"/>
  <c r="AQ127" i="10"/>
  <c r="AR127" i="10"/>
  <c r="ER127" i="10" s="1"/>
  <c r="AS127" i="10"/>
  <c r="ES127" i="10" s="1"/>
  <c r="AT127" i="10"/>
  <c r="ET127" i="10" s="1"/>
  <c r="AU127" i="10"/>
  <c r="EU127" i="10" s="1"/>
  <c r="AV127" i="10"/>
  <c r="EV127" i="10" s="1"/>
  <c r="AW127" i="10"/>
  <c r="EW127" i="10" s="1"/>
  <c r="AX127" i="10"/>
  <c r="EX127" i="10" s="1"/>
  <c r="AY127" i="10"/>
  <c r="AZ127" i="10"/>
  <c r="BA127" i="10"/>
  <c r="BB127" i="10"/>
  <c r="BC127" i="10"/>
  <c r="FC127" i="10" s="1"/>
  <c r="BD127" i="10"/>
  <c r="FD127" i="10" s="1"/>
  <c r="BE127" i="10"/>
  <c r="FE127" i="10" s="1"/>
  <c r="BF127" i="10"/>
  <c r="FF127" i="10" s="1"/>
  <c r="BG127" i="10"/>
  <c r="FG127" i="10" s="1"/>
  <c r="BH127" i="10"/>
  <c r="FH127" i="10" s="1"/>
  <c r="BI127" i="10"/>
  <c r="FI127" i="10" s="1"/>
  <c r="BJ127" i="10"/>
  <c r="FJ127" i="10" s="1"/>
  <c r="BK127" i="10"/>
  <c r="FK127" i="10" s="1"/>
  <c r="BL127" i="10"/>
  <c r="FL127" i="10" s="1"/>
  <c r="BM127" i="10"/>
  <c r="BN127" i="10"/>
  <c r="BO127" i="10"/>
  <c r="FO127" i="10" s="1"/>
  <c r="BP127" i="10"/>
  <c r="FP127" i="10" s="1"/>
  <c r="BQ127" i="10"/>
  <c r="FQ127" i="10" s="1"/>
  <c r="BR127" i="10"/>
  <c r="FR127" i="10" s="1"/>
  <c r="BS127" i="10"/>
  <c r="FS127" i="10" s="1"/>
  <c r="BT127" i="10"/>
  <c r="FT127" i="10" s="1"/>
  <c r="BU127" i="10"/>
  <c r="FU127" i="10" s="1"/>
  <c r="BV127" i="10"/>
  <c r="FV127" i="10" s="1"/>
  <c r="BW127" i="10"/>
  <c r="BX127" i="10"/>
  <c r="FX127" i="10" s="1"/>
  <c r="BY127" i="10"/>
  <c r="BZ127" i="10"/>
  <c r="CA127" i="10"/>
  <c r="GA127" i="10" s="1"/>
  <c r="CB127" i="10"/>
  <c r="GB127" i="10" s="1"/>
  <c r="CC127" i="10"/>
  <c r="CD127" i="10"/>
  <c r="GD127" i="10" s="1"/>
  <c r="CE127" i="10"/>
  <c r="GE127" i="10" s="1"/>
  <c r="CF127" i="10"/>
  <c r="GF127" i="10" s="1"/>
  <c r="CG127" i="10"/>
  <c r="GG127" i="10" s="1"/>
  <c r="CH127" i="10"/>
  <c r="GH127" i="10" s="1"/>
  <c r="CI127" i="10"/>
  <c r="CJ127" i="10"/>
  <c r="CK127" i="10"/>
  <c r="CL127" i="10"/>
  <c r="CM127" i="10"/>
  <c r="GM127" i="10" s="1"/>
  <c r="CN127" i="10"/>
  <c r="GN127" i="10" s="1"/>
  <c r="CO127" i="10"/>
  <c r="GO127" i="10" s="1"/>
  <c r="CP127" i="10"/>
  <c r="GP127" i="10" s="1"/>
  <c r="CQ127" i="10"/>
  <c r="GQ127" i="10" s="1"/>
  <c r="CR127" i="10"/>
  <c r="GR127" i="10" s="1"/>
  <c r="CS127" i="10"/>
  <c r="GS127" i="10" s="1"/>
  <c r="CT127" i="10"/>
  <c r="GT127" i="10" s="1"/>
  <c r="CU127" i="10"/>
  <c r="GU127" i="10" s="1"/>
  <c r="CV127" i="10"/>
  <c r="GV127" i="10" s="1"/>
  <c r="CW127" i="10"/>
  <c r="CX127" i="10"/>
  <c r="CY127" i="10"/>
  <c r="GY127" i="10" s="1"/>
  <c r="CZ127" i="10"/>
  <c r="GZ127" i="10" s="1"/>
  <c r="DA127" i="10"/>
  <c r="HA127" i="10" s="1"/>
  <c r="DB127" i="10"/>
  <c r="HB127" i="10" s="1"/>
  <c r="DC127" i="10"/>
  <c r="HC127" i="10" s="1"/>
  <c r="DD127" i="10"/>
  <c r="HD127" i="10" s="1"/>
  <c r="H127" i="11"/>
  <c r="DH127" i="11" s="1"/>
  <c r="I127" i="11"/>
  <c r="DI127" i="11" s="1"/>
  <c r="J127" i="11"/>
  <c r="K127" i="11"/>
  <c r="DK127" i="11" s="1"/>
  <c r="L127" i="11"/>
  <c r="N127" i="11"/>
  <c r="M127" i="11"/>
  <c r="DM127" i="11" s="1"/>
  <c r="O127" i="11"/>
  <c r="DO127" i="11" s="1"/>
  <c r="P127" i="11"/>
  <c r="DP127" i="11" s="1"/>
  <c r="Q127" i="11"/>
  <c r="DQ127" i="11" s="1"/>
  <c r="R127" i="11"/>
  <c r="DR127" i="11" s="1"/>
  <c r="S127" i="11"/>
  <c r="DS127" i="11" s="1"/>
  <c r="T127" i="11"/>
  <c r="DT127" i="11" s="1"/>
  <c r="U127" i="11"/>
  <c r="DU127" i="11" s="1"/>
  <c r="V127" i="11"/>
  <c r="W127" i="11"/>
  <c r="X127" i="11"/>
  <c r="Y127" i="11"/>
  <c r="Z127" i="11"/>
  <c r="DZ127" i="11" s="1"/>
  <c r="AA127" i="11"/>
  <c r="EA127" i="11" s="1"/>
  <c r="AB127" i="11"/>
  <c r="EB127" i="11" s="1"/>
  <c r="AC127" i="11"/>
  <c r="EC127" i="11" s="1"/>
  <c r="AD127" i="11"/>
  <c r="ED127" i="11" s="1"/>
  <c r="AE127" i="11"/>
  <c r="EE127" i="11" s="1"/>
  <c r="AF127" i="11"/>
  <c r="EF127" i="11" s="1"/>
  <c r="AG127" i="11"/>
  <c r="EG127" i="11" s="1"/>
  <c r="AH127" i="11"/>
  <c r="AI127" i="11"/>
  <c r="AJ127" i="11"/>
  <c r="AK127" i="11"/>
  <c r="AL127" i="11"/>
  <c r="EL127" i="11" s="1"/>
  <c r="AM127" i="11"/>
  <c r="EM127" i="11" s="1"/>
  <c r="AN127" i="11"/>
  <c r="EN127" i="11" s="1"/>
  <c r="AO127" i="11"/>
  <c r="EO127" i="11" s="1"/>
  <c r="AP127" i="11"/>
  <c r="EP127" i="11" s="1"/>
  <c r="AQ127" i="11"/>
  <c r="EQ127" i="11" s="1"/>
  <c r="AR127" i="11"/>
  <c r="ER127" i="11" s="1"/>
  <c r="AS127" i="11"/>
  <c r="ES127" i="11" s="1"/>
  <c r="AT127" i="11"/>
  <c r="AU127" i="11"/>
  <c r="AV127" i="11"/>
  <c r="AW127" i="11"/>
  <c r="AX127" i="11"/>
  <c r="EX127" i="11" s="1"/>
  <c r="AY127" i="11"/>
  <c r="EY127" i="11" s="1"/>
  <c r="AZ127" i="11"/>
  <c r="EZ127" i="11" s="1"/>
  <c r="BA127" i="11"/>
  <c r="FA127" i="11" s="1"/>
  <c r="BB127" i="11"/>
  <c r="FB127" i="11" s="1"/>
  <c r="BC127" i="11"/>
  <c r="FC127" i="11" s="1"/>
  <c r="BD127" i="11"/>
  <c r="FD127" i="11" s="1"/>
  <c r="BE127" i="11"/>
  <c r="FE127" i="11" s="1"/>
  <c r="BF127" i="11"/>
  <c r="BG127" i="11"/>
  <c r="BH127" i="11"/>
  <c r="BI127" i="11"/>
  <c r="BJ127" i="11"/>
  <c r="FJ127" i="11" s="1"/>
  <c r="BK127" i="11"/>
  <c r="FK127" i="11" s="1"/>
  <c r="BL127" i="11"/>
  <c r="FL127" i="11" s="1"/>
  <c r="BM127" i="11"/>
  <c r="FM127" i="11" s="1"/>
  <c r="BN127" i="11"/>
  <c r="FN127" i="11" s="1"/>
  <c r="BO127" i="11"/>
  <c r="FO127" i="11" s="1"/>
  <c r="BP127" i="11"/>
  <c r="FP127" i="11" s="1"/>
  <c r="BQ127" i="11"/>
  <c r="FQ127" i="11" s="1"/>
  <c r="BR127" i="11"/>
  <c r="BS127" i="11"/>
  <c r="FS127" i="11" s="1"/>
  <c r="BT127" i="11"/>
  <c r="BU127" i="11"/>
  <c r="BV127" i="11"/>
  <c r="FV127" i="11" s="1"/>
  <c r="BW127" i="11"/>
  <c r="FW127" i="11" s="1"/>
  <c r="BX127" i="11"/>
  <c r="FX127" i="11" s="1"/>
  <c r="BY127" i="11"/>
  <c r="FY127" i="11" s="1"/>
  <c r="BZ127" i="11"/>
  <c r="FZ127" i="11" s="1"/>
  <c r="CA127" i="11"/>
  <c r="GA127" i="11" s="1"/>
  <c r="CB127" i="11"/>
  <c r="GB127" i="11" s="1"/>
  <c r="CC127" i="11"/>
  <c r="GC127" i="11" s="1"/>
  <c r="CD127" i="11"/>
  <c r="CE127" i="11"/>
  <c r="CF127" i="11"/>
  <c r="CG127" i="11"/>
  <c r="CH127" i="11"/>
  <c r="GH127" i="11" s="1"/>
  <c r="CI127" i="11"/>
  <c r="GI127" i="11" s="1"/>
  <c r="CJ127" i="11"/>
  <c r="GJ127" i="11" s="1"/>
  <c r="CK127" i="11"/>
  <c r="GK127" i="11" s="1"/>
  <c r="CL127" i="11"/>
  <c r="GL127" i="11" s="1"/>
  <c r="CM127" i="11"/>
  <c r="GM127" i="11" s="1"/>
  <c r="CN127" i="11"/>
  <c r="GN127" i="11" s="1"/>
  <c r="CO127" i="11"/>
  <c r="GO127" i="11" s="1"/>
  <c r="CP127" i="11"/>
  <c r="CQ127" i="11"/>
  <c r="CR127" i="11"/>
  <c r="CS127" i="11"/>
  <c r="CT127" i="11"/>
  <c r="GT127" i="11" s="1"/>
  <c r="CU127" i="11"/>
  <c r="GU127" i="11" s="1"/>
  <c r="CV127" i="11"/>
  <c r="GV127" i="11" s="1"/>
  <c r="CW127" i="11"/>
  <c r="GW127" i="11" s="1"/>
  <c r="CX127" i="11"/>
  <c r="GX127" i="11" s="1"/>
  <c r="CY127" i="11"/>
  <c r="GY127" i="11" s="1"/>
  <c r="CZ127" i="11"/>
  <c r="GZ127" i="11" s="1"/>
  <c r="DA127" i="11"/>
  <c r="HA127" i="11" s="1"/>
  <c r="DB127" i="11"/>
  <c r="DC127" i="11"/>
  <c r="HC127" i="11" s="1"/>
  <c r="DD127" i="11"/>
  <c r="H126" i="5"/>
  <c r="DH126" i="5" s="1"/>
  <c r="I126" i="5"/>
  <c r="DI126" i="5" s="1"/>
  <c r="I126" i="7" s="1"/>
  <c r="J126" i="5"/>
  <c r="DJ126" i="5" s="1"/>
  <c r="J126" i="7" s="1"/>
  <c r="K126" i="5"/>
  <c r="DK126" i="5" s="1"/>
  <c r="K126" i="7" s="1"/>
  <c r="L126" i="5"/>
  <c r="DL126" i="5" s="1"/>
  <c r="L126" i="7" s="1"/>
  <c r="M126" i="5"/>
  <c r="DM126" i="5" s="1"/>
  <c r="M126" i="7" s="1"/>
  <c r="N126" i="5"/>
  <c r="DN126" i="5" s="1"/>
  <c r="N126" i="7" s="1"/>
  <c r="O126" i="5"/>
  <c r="DO126" i="5" s="1"/>
  <c r="O126" i="7" s="1"/>
  <c r="P126" i="5"/>
  <c r="DP126" i="5" s="1"/>
  <c r="P126" i="7" s="1"/>
  <c r="Q126" i="5"/>
  <c r="DQ126" i="5" s="1"/>
  <c r="Q126" i="7" s="1"/>
  <c r="R126" i="5"/>
  <c r="DR126" i="5" s="1"/>
  <c r="S126" i="5"/>
  <c r="DS126" i="5" s="1"/>
  <c r="T126" i="5"/>
  <c r="DT126" i="5" s="1"/>
  <c r="U126" i="5"/>
  <c r="DU126" i="5" s="1"/>
  <c r="U126" i="7" s="1"/>
  <c r="V126" i="5"/>
  <c r="DV126" i="5" s="1"/>
  <c r="V126" i="7" s="1"/>
  <c r="W126" i="5"/>
  <c r="DW126" i="5" s="1"/>
  <c r="W126" i="7" s="1"/>
  <c r="X126" i="5"/>
  <c r="DX126" i="5" s="1"/>
  <c r="X126" i="7" s="1"/>
  <c r="Y126" i="5"/>
  <c r="DY126" i="5" s="1"/>
  <c r="Y126" i="7" s="1"/>
  <c r="Z126" i="5"/>
  <c r="DZ126" i="5" s="1"/>
  <c r="Z126" i="7" s="1"/>
  <c r="AA126" i="5"/>
  <c r="EA126" i="5" s="1"/>
  <c r="AA126" i="7" s="1"/>
  <c r="AB126" i="5"/>
  <c r="EB126" i="5" s="1"/>
  <c r="AB126" i="7" s="1"/>
  <c r="AC126" i="5"/>
  <c r="EC126" i="5" s="1"/>
  <c r="AC126" i="7" s="1"/>
  <c r="AD126" i="5"/>
  <c r="ED126" i="5" s="1"/>
  <c r="AE126" i="5"/>
  <c r="EE126" i="5" s="1"/>
  <c r="AF126" i="5"/>
  <c r="EF126" i="5" s="1"/>
  <c r="AG126" i="5"/>
  <c r="EG126" i="5" s="1"/>
  <c r="AG126" i="7" s="1"/>
  <c r="AH126" i="5"/>
  <c r="EH126" i="5" s="1"/>
  <c r="AH126" i="7" s="1"/>
  <c r="AI126" i="5"/>
  <c r="EI126" i="5" s="1"/>
  <c r="AI126" i="7" s="1"/>
  <c r="AJ126" i="5"/>
  <c r="EJ126" i="5" s="1"/>
  <c r="AJ126" i="7" s="1"/>
  <c r="AK126" i="5"/>
  <c r="EK126" i="5" s="1"/>
  <c r="AK126" i="7" s="1"/>
  <c r="AL126" i="5"/>
  <c r="EL126" i="5" s="1"/>
  <c r="AL126" i="7" s="1"/>
  <c r="AM126" i="5"/>
  <c r="EM126" i="5" s="1"/>
  <c r="AM126" i="7" s="1"/>
  <c r="AN126" i="5"/>
  <c r="EN126" i="5" s="1"/>
  <c r="AN126" i="7" s="1"/>
  <c r="AO126" i="5"/>
  <c r="EO126" i="5" s="1"/>
  <c r="AP126" i="5"/>
  <c r="EP126" i="5" s="1"/>
  <c r="AQ126" i="5"/>
  <c r="EQ126" i="5" s="1"/>
  <c r="AQ126" i="7" s="1"/>
  <c r="AS126" i="5"/>
  <c r="ES126" i="5" s="1"/>
  <c r="AR126" i="5"/>
  <c r="ER126" i="5" s="1"/>
  <c r="AR126" i="7" s="1"/>
  <c r="AT126" i="5"/>
  <c r="ET126" i="5" s="1"/>
  <c r="AT126" i="7" s="1"/>
  <c r="AU126" i="5"/>
  <c r="EU126" i="5" s="1"/>
  <c r="AU126" i="7" s="1"/>
  <c r="AV126" i="5"/>
  <c r="EV126" i="5" s="1"/>
  <c r="AV126" i="7" s="1"/>
  <c r="AW126" i="5"/>
  <c r="EW126" i="5" s="1"/>
  <c r="AW126" i="7" s="1"/>
  <c r="AX126" i="5"/>
  <c r="EX126" i="5" s="1"/>
  <c r="AX126" i="7" s="1"/>
  <c r="AY126" i="5"/>
  <c r="EY126" i="5" s="1"/>
  <c r="AY126" i="7" s="1"/>
  <c r="AZ126" i="5"/>
  <c r="EZ126" i="5" s="1"/>
  <c r="AZ126" i="7" s="1"/>
  <c r="BA126" i="5"/>
  <c r="FA126" i="5" s="1"/>
  <c r="BA126" i="7" s="1"/>
  <c r="BB126" i="5"/>
  <c r="FB126" i="5" s="1"/>
  <c r="BB126" i="7" s="1"/>
  <c r="BC126" i="5"/>
  <c r="FC126" i="5" s="1"/>
  <c r="BC126" i="7" s="1"/>
  <c r="BD126" i="5"/>
  <c r="FD126" i="5" s="1"/>
  <c r="BE126" i="5"/>
  <c r="FE126" i="5" s="1"/>
  <c r="BE126" i="7" s="1"/>
  <c r="BF126" i="5"/>
  <c r="FF126" i="5" s="1"/>
  <c r="BF126" i="7" s="1"/>
  <c r="BG126" i="5"/>
  <c r="FG126" i="5" s="1"/>
  <c r="BG126" i="7" s="1"/>
  <c r="BH126" i="5"/>
  <c r="FH126" i="5" s="1"/>
  <c r="BH126" i="7" s="1"/>
  <c r="BI126" i="5"/>
  <c r="FI126" i="5" s="1"/>
  <c r="BI126" i="7" s="1"/>
  <c r="BJ126" i="5"/>
  <c r="FJ126" i="5" s="1"/>
  <c r="BJ126" i="7" s="1"/>
  <c r="BK126" i="5"/>
  <c r="FK126" i="5" s="1"/>
  <c r="BK126" i="7" s="1"/>
  <c r="BL126" i="5"/>
  <c r="FL126" i="5" s="1"/>
  <c r="BL126" i="7" s="1"/>
  <c r="BM126" i="5"/>
  <c r="FM126" i="5" s="1"/>
  <c r="BN126" i="5"/>
  <c r="FN126" i="5" s="1"/>
  <c r="BN126" i="7" s="1"/>
  <c r="BO126" i="5"/>
  <c r="FO126" i="5" s="1"/>
  <c r="BO126" i="7" s="1"/>
  <c r="BP126" i="5"/>
  <c r="FP126" i="5" s="1"/>
  <c r="BQ126" i="5"/>
  <c r="FQ126" i="5" s="1"/>
  <c r="BQ126" i="7" s="1"/>
  <c r="BR126" i="5"/>
  <c r="FR126" i="5" s="1"/>
  <c r="BR126" i="7" s="1"/>
  <c r="BS126" i="5"/>
  <c r="FS126" i="5" s="1"/>
  <c r="BS126" i="7" s="1"/>
  <c r="BT126" i="5"/>
  <c r="FT126" i="5" s="1"/>
  <c r="BT126" i="7" s="1"/>
  <c r="BU126" i="5"/>
  <c r="FU126" i="5" s="1"/>
  <c r="BU126" i="7" s="1"/>
  <c r="BV126" i="5"/>
  <c r="FV126" i="5" s="1"/>
  <c r="BV126" i="7" s="1"/>
  <c r="BW126" i="5"/>
  <c r="FW126" i="5" s="1"/>
  <c r="BW126" i="7" s="1"/>
  <c r="BX126" i="5"/>
  <c r="FX126" i="5" s="1"/>
  <c r="BX126" i="7" s="1"/>
  <c r="BY126" i="5"/>
  <c r="FY126" i="5" s="1"/>
  <c r="BY126" i="7" s="1"/>
  <c r="BZ126" i="5"/>
  <c r="FZ126" i="5" s="1"/>
  <c r="BZ126" i="7" s="1"/>
  <c r="CA126" i="5"/>
  <c r="GA126" i="5" s="1"/>
  <c r="CA126" i="7" s="1"/>
  <c r="CB126" i="5"/>
  <c r="GB126" i="5" s="1"/>
  <c r="CC126" i="5"/>
  <c r="GC126" i="5" s="1"/>
  <c r="CC126" i="7" s="1"/>
  <c r="CD126" i="5"/>
  <c r="GD126" i="5" s="1"/>
  <c r="CD126" i="7" s="1"/>
  <c r="CE126" i="5"/>
  <c r="GE126" i="5" s="1"/>
  <c r="CE126" i="7" s="1"/>
  <c r="CF126" i="5"/>
  <c r="GF126" i="5" s="1"/>
  <c r="CF126" i="7" s="1"/>
  <c r="CG126" i="5"/>
  <c r="GG126" i="5" s="1"/>
  <c r="CG126" i="7" s="1"/>
  <c r="CH126" i="5"/>
  <c r="GH126" i="5" s="1"/>
  <c r="CH126" i="7" s="1"/>
  <c r="CI126" i="5"/>
  <c r="GI126" i="5" s="1"/>
  <c r="CI126" i="7" s="1"/>
  <c r="CJ126" i="5"/>
  <c r="GJ126" i="5" s="1"/>
  <c r="CJ126" i="7" s="1"/>
  <c r="CK126" i="5"/>
  <c r="GK126" i="5" s="1"/>
  <c r="CL126" i="5"/>
  <c r="GL126" i="5" s="1"/>
  <c r="CL126" i="7" s="1"/>
  <c r="CM126" i="5"/>
  <c r="GM126" i="5" s="1"/>
  <c r="CM126" i="7" s="1"/>
  <c r="CN126" i="5"/>
  <c r="GN126" i="5" s="1"/>
  <c r="CO126" i="5"/>
  <c r="GO126" i="5" s="1"/>
  <c r="CO126" i="7" s="1"/>
  <c r="CP126" i="5"/>
  <c r="GP126" i="5" s="1"/>
  <c r="CP126" i="7" s="1"/>
  <c r="CQ126" i="5"/>
  <c r="GQ126" i="5" s="1"/>
  <c r="CQ126" i="7" s="1"/>
  <c r="CR126" i="5"/>
  <c r="GR126" i="5" s="1"/>
  <c r="CR126" i="7" s="1"/>
  <c r="CS126" i="5"/>
  <c r="GS126" i="5" s="1"/>
  <c r="CS126" i="7" s="1"/>
  <c r="CT126" i="5"/>
  <c r="GT126" i="5" s="1"/>
  <c r="CT126" i="7" s="1"/>
  <c r="CU126" i="5"/>
  <c r="GU126" i="5" s="1"/>
  <c r="CU126" i="7" s="1"/>
  <c r="CV126" i="5"/>
  <c r="GV126" i="5" s="1"/>
  <c r="CV126" i="7" s="1"/>
  <c r="CW126" i="5"/>
  <c r="GW126" i="5" s="1"/>
  <c r="CX126" i="5"/>
  <c r="GX126" i="5" s="1"/>
  <c r="CX126" i="7" s="1"/>
  <c r="CY126" i="5"/>
  <c r="GY126" i="5" s="1"/>
  <c r="CY126" i="7" s="1"/>
  <c r="CZ126" i="5"/>
  <c r="GZ126" i="5" s="1"/>
  <c r="DA126" i="5"/>
  <c r="HA126" i="5" s="1"/>
  <c r="DA126" i="7" s="1"/>
  <c r="DB126" i="5"/>
  <c r="HB126" i="5" s="1"/>
  <c r="DB126" i="7" s="1"/>
  <c r="DC126" i="5"/>
  <c r="HC126" i="5" s="1"/>
  <c r="DC126" i="7" s="1"/>
  <c r="DD126" i="5"/>
  <c r="HD126" i="5" s="1"/>
  <c r="DD126" i="7" s="1"/>
  <c r="G127" i="5"/>
  <c r="DG126" i="5"/>
  <c r="G126" i="7"/>
  <c r="DO127" i="10"/>
  <c r="DQ127" i="10"/>
  <c r="DR127" i="10"/>
  <c r="EC127" i="10"/>
  <c r="ED127" i="10"/>
  <c r="EE127" i="10"/>
  <c r="EM127" i="10"/>
  <c r="EN127" i="10"/>
  <c r="EO127" i="10"/>
  <c r="EP127" i="10"/>
  <c r="EQ127" i="10"/>
  <c r="EY127" i="10"/>
  <c r="EZ127" i="10"/>
  <c r="FA127" i="10"/>
  <c r="FB127" i="10"/>
  <c r="FM127" i="10"/>
  <c r="FN127" i="10"/>
  <c r="FW127" i="10"/>
  <c r="FY127" i="10"/>
  <c r="FZ127" i="10"/>
  <c r="GC127" i="10"/>
  <c r="GI127" i="10"/>
  <c r="GJ127" i="10"/>
  <c r="GK127" i="10"/>
  <c r="GL127" i="10"/>
  <c r="GW127" i="10"/>
  <c r="GX127" i="10"/>
  <c r="DJ127" i="11"/>
  <c r="DW127" i="11"/>
  <c r="EI127" i="11"/>
  <c r="EJ127" i="11"/>
  <c r="EU127" i="11"/>
  <c r="FF127" i="11"/>
  <c r="FG127" i="11"/>
  <c r="FH127" i="11"/>
  <c r="FI127" i="11"/>
  <c r="GD127" i="11"/>
  <c r="GE127" i="11"/>
  <c r="GF127" i="11"/>
  <c r="GQ127" i="11"/>
  <c r="GR127" i="11"/>
  <c r="HB127" i="11"/>
  <c r="HD127" i="11"/>
  <c r="DH127" i="9"/>
  <c r="DJ127" i="9"/>
  <c r="DT127" i="9"/>
  <c r="DU127" i="9"/>
  <c r="DV127" i="9"/>
  <c r="EF127" i="9"/>
  <c r="EG127" i="9"/>
  <c r="EH127" i="9"/>
  <c r="EI127" i="9"/>
  <c r="ER127" i="9"/>
  <c r="ES127" i="9"/>
  <c r="ET127" i="9"/>
  <c r="EU127" i="9"/>
  <c r="FD127" i="9"/>
  <c r="FE127" i="9"/>
  <c r="FF127" i="9"/>
  <c r="FP127" i="9"/>
  <c r="FR127" i="9"/>
  <c r="FS127" i="9"/>
  <c r="GB127" i="9"/>
  <c r="GC127" i="9"/>
  <c r="GD127" i="9"/>
  <c r="GN127" i="9"/>
  <c r="GO127" i="9"/>
  <c r="GP127" i="9"/>
  <c r="GZ127" i="9"/>
  <c r="HB127" i="9"/>
  <c r="HC127" i="9"/>
  <c r="AD126" i="7"/>
  <c r="CW126" i="7"/>
  <c r="AS126" i="7"/>
  <c r="CN126" i="7"/>
  <c r="BP126" i="7"/>
  <c r="T126" i="7"/>
  <c r="S126" i="7"/>
  <c r="AP126" i="7"/>
  <c r="R126" i="7"/>
  <c r="CK126" i="7"/>
  <c r="BM126" i="7"/>
  <c r="AO126" i="7"/>
  <c r="AE126" i="7"/>
  <c r="CZ126" i="7"/>
  <c r="CB126" i="7"/>
  <c r="BD126" i="7"/>
  <c r="AF126" i="7"/>
  <c r="H126" i="7"/>
  <c r="G128" i="11"/>
  <c r="DG127" i="11"/>
  <c r="DL127" i="11"/>
  <c r="DN127" i="11"/>
  <c r="DV127" i="11"/>
  <c r="DX127" i="11"/>
  <c r="DY127" i="11"/>
  <c r="EH127" i="11"/>
  <c r="EK127" i="11"/>
  <c r="ET127" i="11"/>
  <c r="EV127" i="11"/>
  <c r="EW127" i="11"/>
  <c r="FR127" i="11"/>
  <c r="FT127" i="11"/>
  <c r="FU127" i="11"/>
  <c r="GG127" i="11"/>
  <c r="GP127" i="11"/>
  <c r="GS127" i="11"/>
  <c r="G128" i="10"/>
  <c r="DG127" i="10"/>
  <c r="EA127" i="10"/>
  <c r="G128" i="9"/>
  <c r="DG127" i="9"/>
  <c r="DK127" i="9"/>
  <c r="DW127" i="9"/>
  <c r="FG127" i="9"/>
  <c r="GE127" i="9"/>
  <c r="GQ127" i="9"/>
  <c r="H127" i="5" l="1"/>
  <c r="DH127" i="5" s="1"/>
  <c r="I127" i="5"/>
  <c r="DI127" i="5" s="1"/>
  <c r="I127" i="7" s="1"/>
  <c r="J127" i="5"/>
  <c r="DJ127" i="5" s="1"/>
  <c r="K127" i="5"/>
  <c r="DK127" i="5" s="1"/>
  <c r="L127" i="5"/>
  <c r="DL127" i="5" s="1"/>
  <c r="M127" i="5"/>
  <c r="DM127" i="5" s="1"/>
  <c r="M127" i="7" s="1"/>
  <c r="O127" i="5"/>
  <c r="DO127" i="5" s="1"/>
  <c r="O127" i="7" s="1"/>
  <c r="N127" i="5"/>
  <c r="DN127" i="5" s="1"/>
  <c r="N127" i="7" s="1"/>
  <c r="P127" i="5"/>
  <c r="DP127" i="5" s="1"/>
  <c r="P127" i="7" s="1"/>
  <c r="Q127" i="5"/>
  <c r="DQ127" i="5" s="1"/>
  <c r="Q127" i="7" s="1"/>
  <c r="R127" i="5"/>
  <c r="DR127" i="5" s="1"/>
  <c r="R127" i="7" s="1"/>
  <c r="S127" i="5"/>
  <c r="DS127" i="5" s="1"/>
  <c r="S127" i="7" s="1"/>
  <c r="T127" i="5"/>
  <c r="DT127" i="5" s="1"/>
  <c r="T127" i="7" s="1"/>
  <c r="U127" i="5"/>
  <c r="DU127" i="5" s="1"/>
  <c r="V127" i="5"/>
  <c r="DV127" i="5" s="1"/>
  <c r="W127" i="5"/>
  <c r="DW127" i="5" s="1"/>
  <c r="X127" i="5"/>
  <c r="DX127" i="5" s="1"/>
  <c r="Y127" i="5"/>
  <c r="DY127" i="5" s="1"/>
  <c r="Y127" i="7" s="1"/>
  <c r="Z127" i="5"/>
  <c r="DZ127" i="5" s="1"/>
  <c r="Z127" i="7" s="1"/>
  <c r="AA127" i="5"/>
  <c r="EA127" i="5" s="1"/>
  <c r="AA127" i="7" s="1"/>
  <c r="AB127" i="5"/>
  <c r="EB127" i="5" s="1"/>
  <c r="AB127" i="7" s="1"/>
  <c r="AC127" i="5"/>
  <c r="EC127" i="5" s="1"/>
  <c r="AC127" i="7" s="1"/>
  <c r="AD127" i="5"/>
  <c r="ED127" i="5" s="1"/>
  <c r="AD127" i="7" s="1"/>
  <c r="AE127" i="5"/>
  <c r="EE127" i="5" s="1"/>
  <c r="AE127" i="7" s="1"/>
  <c r="AF127" i="5"/>
  <c r="EF127" i="5" s="1"/>
  <c r="AG127" i="5"/>
  <c r="EG127" i="5" s="1"/>
  <c r="AH127" i="5"/>
  <c r="EH127" i="5" s="1"/>
  <c r="AI127" i="5"/>
  <c r="EI127" i="5" s="1"/>
  <c r="AJ127" i="5"/>
  <c r="EJ127" i="5" s="1"/>
  <c r="AJ127" i="7" s="1"/>
  <c r="AK127" i="5"/>
  <c r="EK127" i="5" s="1"/>
  <c r="AK127" i="7" s="1"/>
  <c r="AL127" i="5"/>
  <c r="EL127" i="5" s="1"/>
  <c r="AL127" i="7" s="1"/>
  <c r="AM127" i="5"/>
  <c r="EM127" i="5" s="1"/>
  <c r="AM127" i="7" s="1"/>
  <c r="AN127" i="5"/>
  <c r="EN127" i="5" s="1"/>
  <c r="AN127" i="7" s="1"/>
  <c r="AO127" i="5"/>
  <c r="EO127" i="5" s="1"/>
  <c r="AO127" i="7" s="1"/>
  <c r="AP127" i="5"/>
  <c r="EP127" i="5" s="1"/>
  <c r="AP127" i="7" s="1"/>
  <c r="AQ127" i="5"/>
  <c r="EQ127" i="5" s="1"/>
  <c r="AQ127" i="7" s="1"/>
  <c r="AS127" i="5"/>
  <c r="ES127" i="5" s="1"/>
  <c r="AS127" i="7" s="1"/>
  <c r="AR127" i="5"/>
  <c r="ER127" i="5" s="1"/>
  <c r="AR127" i="7" s="1"/>
  <c r="AT127" i="5"/>
  <c r="ET127" i="5" s="1"/>
  <c r="AU127" i="5"/>
  <c r="EU127" i="5" s="1"/>
  <c r="AV127" i="5"/>
  <c r="EV127" i="5" s="1"/>
  <c r="AV127" i="7" s="1"/>
  <c r="AW127" i="5"/>
  <c r="EW127" i="5" s="1"/>
  <c r="AW127" i="7" s="1"/>
  <c r="AX127" i="5"/>
  <c r="EX127" i="5" s="1"/>
  <c r="AX127" i="7" s="1"/>
  <c r="AY127" i="5"/>
  <c r="EY127" i="5" s="1"/>
  <c r="AY127" i="7" s="1"/>
  <c r="AZ127" i="5"/>
  <c r="EZ127" i="5" s="1"/>
  <c r="AZ127" i="7" s="1"/>
  <c r="BA127" i="5"/>
  <c r="FA127" i="5" s="1"/>
  <c r="BA127" i="7" s="1"/>
  <c r="BB127" i="5"/>
  <c r="FB127" i="5" s="1"/>
  <c r="BB127" i="7" s="1"/>
  <c r="BC127" i="5"/>
  <c r="FC127" i="5" s="1"/>
  <c r="BC127" i="7" s="1"/>
  <c r="BD127" i="5"/>
  <c r="FD127" i="5" s="1"/>
  <c r="BD127" i="7" s="1"/>
  <c r="BE127" i="5"/>
  <c r="FE127" i="5" s="1"/>
  <c r="BE127" i="7" s="1"/>
  <c r="BF127" i="5"/>
  <c r="FF127" i="5" s="1"/>
  <c r="BG127" i="5"/>
  <c r="FG127" i="5" s="1"/>
  <c r="BG127" i="7" s="1"/>
  <c r="BH127" i="5"/>
  <c r="FH127" i="5" s="1"/>
  <c r="BH127" i="7" s="1"/>
  <c r="BI127" i="5"/>
  <c r="FI127" i="5" s="1"/>
  <c r="BI127" i="7" s="1"/>
  <c r="BJ127" i="5"/>
  <c r="FJ127" i="5" s="1"/>
  <c r="BJ127" i="7" s="1"/>
  <c r="BK127" i="5"/>
  <c r="FK127" i="5" s="1"/>
  <c r="BK127" i="7" s="1"/>
  <c r="BL127" i="5"/>
  <c r="FL127" i="5" s="1"/>
  <c r="BL127" i="7" s="1"/>
  <c r="BM127" i="5"/>
  <c r="FM127" i="5" s="1"/>
  <c r="BM127" i="7" s="1"/>
  <c r="BN127" i="5"/>
  <c r="FN127" i="5" s="1"/>
  <c r="BN127" i="7" s="1"/>
  <c r="BO127" i="5"/>
  <c r="FO127" i="5" s="1"/>
  <c r="BO127" i="7" s="1"/>
  <c r="BP127" i="5"/>
  <c r="FP127" i="5" s="1"/>
  <c r="BP127" i="7" s="1"/>
  <c r="BQ127" i="5"/>
  <c r="FQ127" i="5" s="1"/>
  <c r="BQ127" i="7" s="1"/>
  <c r="BR127" i="5"/>
  <c r="FR127" i="5" s="1"/>
  <c r="BS127" i="5"/>
  <c r="FS127" i="5" s="1"/>
  <c r="BT127" i="5"/>
  <c r="FT127" i="5" s="1"/>
  <c r="BT127" i="7" s="1"/>
  <c r="BU127" i="5"/>
  <c r="FU127" i="5" s="1"/>
  <c r="BU127" i="7" s="1"/>
  <c r="BV127" i="5"/>
  <c r="FV127" i="5" s="1"/>
  <c r="BV127" i="7" s="1"/>
  <c r="BW127" i="5"/>
  <c r="FW127" i="5" s="1"/>
  <c r="BW127" i="7" s="1"/>
  <c r="BX127" i="5"/>
  <c r="FX127" i="5" s="1"/>
  <c r="BX127" i="7" s="1"/>
  <c r="BY127" i="5"/>
  <c r="FY127" i="5" s="1"/>
  <c r="BY127" i="7" s="1"/>
  <c r="BZ127" i="5"/>
  <c r="FZ127" i="5" s="1"/>
  <c r="BZ127" i="7" s="1"/>
  <c r="CA127" i="5"/>
  <c r="GA127" i="5" s="1"/>
  <c r="CA127" i="7" s="1"/>
  <c r="CB127" i="5"/>
  <c r="GB127" i="5" s="1"/>
  <c r="CB127" i="7" s="1"/>
  <c r="CC127" i="5"/>
  <c r="GC127" i="5" s="1"/>
  <c r="CC127" i="7" s="1"/>
  <c r="CD127" i="5"/>
  <c r="GD127" i="5" s="1"/>
  <c r="CE127" i="5"/>
  <c r="GE127" i="5" s="1"/>
  <c r="CF127" i="5"/>
  <c r="GF127" i="5" s="1"/>
  <c r="CF127" i="7" s="1"/>
  <c r="CG127" i="5"/>
  <c r="GG127" i="5" s="1"/>
  <c r="CG127" i="7" s="1"/>
  <c r="CH127" i="5"/>
  <c r="GH127" i="5" s="1"/>
  <c r="CH127" i="7" s="1"/>
  <c r="CI127" i="5"/>
  <c r="GI127" i="5" s="1"/>
  <c r="CI127" i="7" s="1"/>
  <c r="CJ127" i="5"/>
  <c r="GJ127" i="5" s="1"/>
  <c r="CJ127" i="7" s="1"/>
  <c r="CK127" i="5"/>
  <c r="GK127" i="5" s="1"/>
  <c r="CK127" i="7" s="1"/>
  <c r="CL127" i="5"/>
  <c r="GL127" i="5" s="1"/>
  <c r="CL127" i="7" s="1"/>
  <c r="CM127" i="5"/>
  <c r="GM127" i="5" s="1"/>
  <c r="CM127" i="7" s="1"/>
  <c r="CN127" i="5"/>
  <c r="GN127" i="5" s="1"/>
  <c r="CN127" i="7" s="1"/>
  <c r="CO127" i="5"/>
  <c r="GO127" i="5" s="1"/>
  <c r="CO127" i="7" s="1"/>
  <c r="CP127" i="5"/>
  <c r="GP127" i="5" s="1"/>
  <c r="CQ127" i="5"/>
  <c r="GQ127" i="5" s="1"/>
  <c r="CQ127" i="7" s="1"/>
  <c r="CR127" i="5"/>
  <c r="GR127" i="5" s="1"/>
  <c r="CS127" i="5"/>
  <c r="GS127" i="5" s="1"/>
  <c r="CS127" i="7" s="1"/>
  <c r="CT127" i="5"/>
  <c r="GT127" i="5" s="1"/>
  <c r="CT127" i="7" s="1"/>
  <c r="CU127" i="5"/>
  <c r="GU127" i="5" s="1"/>
  <c r="CU127" i="7" s="1"/>
  <c r="CV127" i="5"/>
  <c r="GV127" i="5" s="1"/>
  <c r="CV127" i="7" s="1"/>
  <c r="CW127" i="5"/>
  <c r="GW127" i="5" s="1"/>
  <c r="CW127" i="7" s="1"/>
  <c r="CX127" i="5"/>
  <c r="GX127" i="5" s="1"/>
  <c r="CX127" i="7" s="1"/>
  <c r="CY127" i="5"/>
  <c r="GY127" i="5" s="1"/>
  <c r="CY127" i="7" s="1"/>
  <c r="CZ127" i="5"/>
  <c r="GZ127" i="5" s="1"/>
  <c r="CZ127" i="7" s="1"/>
  <c r="DA127" i="5"/>
  <c r="HA127" i="5" s="1"/>
  <c r="DA127" i="7" s="1"/>
  <c r="DB127" i="5"/>
  <c r="HB127" i="5" s="1"/>
  <c r="DC127" i="5"/>
  <c r="HC127" i="5" s="1"/>
  <c r="DD127" i="5"/>
  <c r="HD127" i="5" s="1"/>
  <c r="DD127" i="7" s="1"/>
  <c r="G127" i="7"/>
  <c r="G128" i="5"/>
  <c r="DG127" i="5"/>
  <c r="H128" i="10"/>
  <c r="DH128" i="10" s="1"/>
  <c r="I128" i="10"/>
  <c r="DI128" i="10" s="1"/>
  <c r="J128" i="10"/>
  <c r="DJ128" i="10" s="1"/>
  <c r="K128" i="10"/>
  <c r="DK128" i="10" s="1"/>
  <c r="L128" i="10"/>
  <c r="M128" i="10"/>
  <c r="DM128" i="10" s="1"/>
  <c r="N128" i="10"/>
  <c r="O128" i="10"/>
  <c r="DO128" i="10" s="1"/>
  <c r="P128" i="10"/>
  <c r="DP128" i="10" s="1"/>
  <c r="Q128" i="10"/>
  <c r="DQ128" i="10" s="1"/>
  <c r="R128" i="10"/>
  <c r="DR128" i="10" s="1"/>
  <c r="S128" i="10"/>
  <c r="DS128" i="10" s="1"/>
  <c r="T128" i="10"/>
  <c r="DT128" i="10" s="1"/>
  <c r="U128" i="10"/>
  <c r="DU128" i="10" s="1"/>
  <c r="V128" i="10"/>
  <c r="DV128" i="10" s="1"/>
  <c r="W128" i="10"/>
  <c r="DW128" i="10" s="1"/>
  <c r="X128" i="10"/>
  <c r="Y128" i="10"/>
  <c r="Z128" i="10"/>
  <c r="AA128" i="10"/>
  <c r="AB128" i="10"/>
  <c r="EB128" i="10" s="1"/>
  <c r="AC128" i="10"/>
  <c r="EC128" i="10" s="1"/>
  <c r="AD128" i="10"/>
  <c r="ED128" i="10" s="1"/>
  <c r="AE128" i="10"/>
  <c r="EE128" i="10" s="1"/>
  <c r="AF128" i="10"/>
  <c r="EF128" i="10" s="1"/>
  <c r="AG128" i="10"/>
  <c r="EG128" i="10" s="1"/>
  <c r="AH128" i="10"/>
  <c r="EH128" i="10" s="1"/>
  <c r="AI128" i="10"/>
  <c r="EI128" i="10" s="1"/>
  <c r="AJ128" i="10"/>
  <c r="EJ128" i="10" s="1"/>
  <c r="AK128" i="10"/>
  <c r="EK128" i="10" s="1"/>
  <c r="AL128" i="10"/>
  <c r="AM128" i="10"/>
  <c r="AN128" i="10"/>
  <c r="EN128" i="10" s="1"/>
  <c r="AO128" i="10"/>
  <c r="EO128" i="10" s="1"/>
  <c r="AP128" i="10"/>
  <c r="EP128" i="10" s="1"/>
  <c r="AQ128" i="10"/>
  <c r="EQ128" i="10" s="1"/>
  <c r="AR128" i="10"/>
  <c r="ER128" i="10" s="1"/>
  <c r="AS128" i="10"/>
  <c r="ES128" i="10" s="1"/>
  <c r="AT128" i="10"/>
  <c r="ET128" i="10" s="1"/>
  <c r="AU128" i="10"/>
  <c r="EU128" i="10" s="1"/>
  <c r="AV128" i="10"/>
  <c r="AW128" i="10"/>
  <c r="EW128" i="10" s="1"/>
  <c r="AX128" i="10"/>
  <c r="AY128" i="10"/>
  <c r="AZ128" i="10"/>
  <c r="EZ128" i="10" s="1"/>
  <c r="BA128" i="10"/>
  <c r="FA128" i="10" s="1"/>
  <c r="BB128" i="10"/>
  <c r="FB128" i="10" s="1"/>
  <c r="BC128" i="10"/>
  <c r="FC128" i="10" s="1"/>
  <c r="BD128" i="10"/>
  <c r="FD128" i="10" s="1"/>
  <c r="BE128" i="10"/>
  <c r="FE128" i="10" s="1"/>
  <c r="BF128" i="10"/>
  <c r="FF128" i="10" s="1"/>
  <c r="BG128" i="10"/>
  <c r="FG128" i="10" s="1"/>
  <c r="BH128" i="10"/>
  <c r="BI128" i="10"/>
  <c r="FI128" i="10" s="1"/>
  <c r="BJ128" i="10"/>
  <c r="BK128" i="10"/>
  <c r="FK128" i="10" s="1"/>
  <c r="BL128" i="10"/>
  <c r="FL128" i="10" s="1"/>
  <c r="BM128" i="10"/>
  <c r="FM128" i="10" s="1"/>
  <c r="BN128" i="10"/>
  <c r="FN128" i="10" s="1"/>
  <c r="BO128" i="10"/>
  <c r="FO128" i="10" s="1"/>
  <c r="BP128" i="10"/>
  <c r="FP128" i="10" s="1"/>
  <c r="BQ128" i="10"/>
  <c r="FQ128" i="10" s="1"/>
  <c r="BR128" i="10"/>
  <c r="FR128" i="10" s="1"/>
  <c r="BS128" i="10"/>
  <c r="FS128" i="10" s="1"/>
  <c r="BT128" i="10"/>
  <c r="FT128" i="10" s="1"/>
  <c r="BU128" i="10"/>
  <c r="BV128" i="10"/>
  <c r="BW128" i="10"/>
  <c r="BX128" i="10"/>
  <c r="FX128" i="10" s="1"/>
  <c r="BY128" i="10"/>
  <c r="FY128" i="10" s="1"/>
  <c r="BZ128" i="10"/>
  <c r="FZ128" i="10" s="1"/>
  <c r="CA128" i="10"/>
  <c r="GA128" i="10" s="1"/>
  <c r="CB128" i="10"/>
  <c r="GB128" i="10" s="1"/>
  <c r="CC128" i="10"/>
  <c r="GC128" i="10" s="1"/>
  <c r="CD128" i="10"/>
  <c r="GD128" i="10" s="1"/>
  <c r="CE128" i="10"/>
  <c r="GE128" i="10" s="1"/>
  <c r="CF128" i="10"/>
  <c r="CG128" i="10"/>
  <c r="CH128" i="10"/>
  <c r="CI128" i="10"/>
  <c r="CJ128" i="10"/>
  <c r="CK128" i="10"/>
  <c r="GK128" i="10" s="1"/>
  <c r="CL128" i="10"/>
  <c r="GL128" i="10" s="1"/>
  <c r="CM128" i="10"/>
  <c r="GM128" i="10" s="1"/>
  <c r="CN128" i="10"/>
  <c r="GN128" i="10" s="1"/>
  <c r="CO128" i="10"/>
  <c r="GO128" i="10" s="1"/>
  <c r="CP128" i="10"/>
  <c r="GP128" i="10" s="1"/>
  <c r="CQ128" i="10"/>
  <c r="GQ128" i="10" s="1"/>
  <c r="CR128" i="10"/>
  <c r="GR128" i="10" s="1"/>
  <c r="CS128" i="10"/>
  <c r="GS128" i="10" s="1"/>
  <c r="CT128" i="10"/>
  <c r="CU128" i="10"/>
  <c r="CV128" i="10"/>
  <c r="GV128" i="10" s="1"/>
  <c r="CW128" i="10"/>
  <c r="GW128" i="10" s="1"/>
  <c r="CX128" i="10"/>
  <c r="GX128" i="10" s="1"/>
  <c r="CY128" i="10"/>
  <c r="GY128" i="10" s="1"/>
  <c r="CZ128" i="10"/>
  <c r="GZ128" i="10" s="1"/>
  <c r="DA128" i="10"/>
  <c r="HA128" i="10" s="1"/>
  <c r="DB128" i="10"/>
  <c r="HB128" i="10" s="1"/>
  <c r="DC128" i="10"/>
  <c r="HC128" i="10" s="1"/>
  <c r="DD128" i="10"/>
  <c r="H128" i="11"/>
  <c r="DH128" i="11" s="1"/>
  <c r="I128" i="11"/>
  <c r="J128" i="11"/>
  <c r="K128" i="11"/>
  <c r="L128" i="11"/>
  <c r="DL128" i="11" s="1"/>
  <c r="N128" i="11"/>
  <c r="DN128" i="11" s="1"/>
  <c r="M128" i="11"/>
  <c r="DM128" i="11" s="1"/>
  <c r="O128" i="11"/>
  <c r="DO128" i="11" s="1"/>
  <c r="P128" i="11"/>
  <c r="DP128" i="11" s="1"/>
  <c r="Q128" i="11"/>
  <c r="DQ128" i="11" s="1"/>
  <c r="R128" i="11"/>
  <c r="DR128" i="11" s="1"/>
  <c r="S128" i="11"/>
  <c r="DS128" i="11" s="1"/>
  <c r="T128" i="11"/>
  <c r="DT128" i="11" s="1"/>
  <c r="U128" i="11"/>
  <c r="V128" i="11"/>
  <c r="W128" i="11"/>
  <c r="DW128" i="11" s="1"/>
  <c r="X128" i="11"/>
  <c r="DX128" i="11" s="1"/>
  <c r="Y128" i="11"/>
  <c r="DY128" i="11" s="1"/>
  <c r="Z128" i="11"/>
  <c r="DZ128" i="11" s="1"/>
  <c r="AA128" i="11"/>
  <c r="EA128" i="11" s="1"/>
  <c r="AB128" i="11"/>
  <c r="EB128" i="11" s="1"/>
  <c r="AC128" i="11"/>
  <c r="EC128" i="11" s="1"/>
  <c r="AD128" i="11"/>
  <c r="ED128" i="11" s="1"/>
  <c r="AE128" i="11"/>
  <c r="AF128" i="11"/>
  <c r="AG128" i="11"/>
  <c r="AH128" i="11"/>
  <c r="AI128" i="11"/>
  <c r="EI128" i="11" s="1"/>
  <c r="AJ128" i="11"/>
  <c r="EJ128" i="11" s="1"/>
  <c r="AK128" i="11"/>
  <c r="EK128" i="11" s="1"/>
  <c r="AL128" i="11"/>
  <c r="EL128" i="11" s="1"/>
  <c r="AM128" i="11"/>
  <c r="EM128" i="11" s="1"/>
  <c r="AN128" i="11"/>
  <c r="EN128" i="11" s="1"/>
  <c r="AO128" i="11"/>
  <c r="EO128" i="11" s="1"/>
  <c r="AP128" i="11"/>
  <c r="EP128" i="11" s="1"/>
  <c r="AQ128" i="11"/>
  <c r="AR128" i="11"/>
  <c r="AS128" i="11"/>
  <c r="AT128" i="11"/>
  <c r="AU128" i="11"/>
  <c r="EU128" i="11" s="1"/>
  <c r="AV128" i="11"/>
  <c r="EV128" i="11" s="1"/>
  <c r="AW128" i="11"/>
  <c r="EW128" i="11" s="1"/>
  <c r="AX128" i="11"/>
  <c r="EX128" i="11" s="1"/>
  <c r="AY128" i="11"/>
  <c r="EY128" i="11" s="1"/>
  <c r="AZ128" i="11"/>
  <c r="EZ128" i="11" s="1"/>
  <c r="BA128" i="11"/>
  <c r="FA128" i="11" s="1"/>
  <c r="BB128" i="11"/>
  <c r="FB128" i="11" s="1"/>
  <c r="BC128" i="11"/>
  <c r="FC128" i="11" s="1"/>
  <c r="BD128" i="11"/>
  <c r="FD128" i="11" s="1"/>
  <c r="BE128" i="11"/>
  <c r="BF128" i="11"/>
  <c r="BG128" i="11"/>
  <c r="FG128" i="11" s="1"/>
  <c r="BH128" i="11"/>
  <c r="FH128" i="11" s="1"/>
  <c r="BI128" i="11"/>
  <c r="FI128" i="11" s="1"/>
  <c r="BJ128" i="11"/>
  <c r="FJ128" i="11" s="1"/>
  <c r="BK128" i="11"/>
  <c r="FK128" i="11" s="1"/>
  <c r="BL128" i="11"/>
  <c r="FL128" i="11" s="1"/>
  <c r="BM128" i="11"/>
  <c r="FM128" i="11" s="1"/>
  <c r="BN128" i="11"/>
  <c r="FN128" i="11" s="1"/>
  <c r="BO128" i="11"/>
  <c r="FO128" i="11" s="1"/>
  <c r="BP128" i="11"/>
  <c r="FP128" i="11" s="1"/>
  <c r="BQ128" i="11"/>
  <c r="BR128" i="11"/>
  <c r="BS128" i="11"/>
  <c r="FS128" i="11" s="1"/>
  <c r="BT128" i="11"/>
  <c r="FT128" i="11" s="1"/>
  <c r="BU128" i="11"/>
  <c r="FU128" i="11" s="1"/>
  <c r="BV128" i="11"/>
  <c r="FV128" i="11" s="1"/>
  <c r="BW128" i="11"/>
  <c r="FW128" i="11" s="1"/>
  <c r="BX128" i="11"/>
  <c r="FX128" i="11" s="1"/>
  <c r="BY128" i="11"/>
  <c r="FY128" i="11" s="1"/>
  <c r="BZ128" i="11"/>
  <c r="FZ128" i="11" s="1"/>
  <c r="CA128" i="11"/>
  <c r="CB128" i="11"/>
  <c r="CC128" i="11"/>
  <c r="CD128" i="11"/>
  <c r="CE128" i="11"/>
  <c r="GE128" i="11" s="1"/>
  <c r="CF128" i="11"/>
  <c r="GF128" i="11" s="1"/>
  <c r="CG128" i="11"/>
  <c r="GG128" i="11" s="1"/>
  <c r="CH128" i="11"/>
  <c r="GH128" i="11" s="1"/>
  <c r="CI128" i="11"/>
  <c r="GI128" i="11" s="1"/>
  <c r="CJ128" i="11"/>
  <c r="GJ128" i="11" s="1"/>
  <c r="CK128" i="11"/>
  <c r="GK128" i="11" s="1"/>
  <c r="CL128" i="11"/>
  <c r="GL128" i="11" s="1"/>
  <c r="CM128" i="11"/>
  <c r="CN128" i="11"/>
  <c r="CO128" i="11"/>
  <c r="CP128" i="11"/>
  <c r="CQ128" i="11"/>
  <c r="GQ128" i="11" s="1"/>
  <c r="CR128" i="11"/>
  <c r="GR128" i="11" s="1"/>
  <c r="CS128" i="11"/>
  <c r="GS128" i="11" s="1"/>
  <c r="CT128" i="11"/>
  <c r="GT128" i="11" s="1"/>
  <c r="CU128" i="11"/>
  <c r="GU128" i="11" s="1"/>
  <c r="CV128" i="11"/>
  <c r="GV128" i="11" s="1"/>
  <c r="CW128" i="11"/>
  <c r="GW128" i="11" s="1"/>
  <c r="CX128" i="11"/>
  <c r="GX128" i="11" s="1"/>
  <c r="CY128" i="11"/>
  <c r="GY128" i="11" s="1"/>
  <c r="CZ128" i="11"/>
  <c r="GZ128" i="11" s="1"/>
  <c r="DA128" i="11"/>
  <c r="DB128" i="11"/>
  <c r="DC128" i="11"/>
  <c r="HC128" i="11" s="1"/>
  <c r="DD128" i="11"/>
  <c r="HD128" i="11" s="1"/>
  <c r="H128" i="9"/>
  <c r="DH128" i="9" s="1"/>
  <c r="I128" i="9"/>
  <c r="DI128" i="9" s="1"/>
  <c r="J128" i="9"/>
  <c r="DJ128" i="9" s="1"/>
  <c r="K128" i="9"/>
  <c r="DK128" i="9" s="1"/>
  <c r="L128" i="9"/>
  <c r="DL128" i="9" s="1"/>
  <c r="M128" i="9"/>
  <c r="DM128" i="9" s="1"/>
  <c r="N128" i="9"/>
  <c r="O128" i="9"/>
  <c r="P128" i="9"/>
  <c r="Q128" i="9"/>
  <c r="DQ128" i="9" s="1"/>
  <c r="R128" i="9"/>
  <c r="DR128" i="9" s="1"/>
  <c r="S128" i="9"/>
  <c r="DS128" i="9" s="1"/>
  <c r="T128" i="9"/>
  <c r="DT128" i="9" s="1"/>
  <c r="U128" i="9"/>
  <c r="DU128" i="9" s="1"/>
  <c r="V128" i="9"/>
  <c r="DV128" i="9" s="1"/>
  <c r="W128" i="9"/>
  <c r="DW128" i="9" s="1"/>
  <c r="X128" i="9"/>
  <c r="DX128" i="9" s="1"/>
  <c r="Y128" i="9"/>
  <c r="DY128" i="9" s="1"/>
  <c r="Z128" i="9"/>
  <c r="DZ128" i="9" s="1"/>
  <c r="AA128" i="9"/>
  <c r="EA128" i="9" s="1"/>
  <c r="AB128" i="9"/>
  <c r="AC128" i="9"/>
  <c r="AD128" i="9"/>
  <c r="AE128" i="9"/>
  <c r="EE128" i="9" s="1"/>
  <c r="AF128" i="9"/>
  <c r="EF128" i="9" s="1"/>
  <c r="AG128" i="9"/>
  <c r="EG128" i="9" s="1"/>
  <c r="AH128" i="9"/>
  <c r="EH128" i="9" s="1"/>
  <c r="AI128" i="9"/>
  <c r="EI128" i="9" s="1"/>
  <c r="AJ128" i="9"/>
  <c r="EJ128" i="9" s="1"/>
  <c r="AK128" i="9"/>
  <c r="EK128" i="9" s="1"/>
  <c r="AL128" i="9"/>
  <c r="AM128" i="9"/>
  <c r="EM128" i="9" s="1"/>
  <c r="AN128" i="9"/>
  <c r="EN128" i="9" s="1"/>
  <c r="AO128" i="9"/>
  <c r="AP128" i="9"/>
  <c r="EP128" i="9" s="1"/>
  <c r="AQ128" i="9"/>
  <c r="AR128" i="9"/>
  <c r="ER128" i="9" s="1"/>
  <c r="AS128" i="9"/>
  <c r="ES128" i="9" s="1"/>
  <c r="AT128" i="9"/>
  <c r="ET128" i="9" s="1"/>
  <c r="AU128" i="9"/>
  <c r="EU128" i="9" s="1"/>
  <c r="AV128" i="9"/>
  <c r="EV128" i="9" s="1"/>
  <c r="AW128" i="9"/>
  <c r="EW128" i="9" s="1"/>
  <c r="AX128" i="9"/>
  <c r="AY128" i="9"/>
  <c r="AZ128" i="9"/>
  <c r="BA128" i="9"/>
  <c r="BB128" i="9"/>
  <c r="FB128" i="9" s="1"/>
  <c r="BC128" i="9"/>
  <c r="FC128" i="9" s="1"/>
  <c r="BD128" i="9"/>
  <c r="FD128" i="9" s="1"/>
  <c r="BE128" i="9"/>
  <c r="FE128" i="9" s="1"/>
  <c r="BF128" i="9"/>
  <c r="FF128" i="9" s="1"/>
  <c r="BG128" i="9"/>
  <c r="FG128" i="9" s="1"/>
  <c r="BH128" i="9"/>
  <c r="FH128" i="9" s="1"/>
  <c r="BI128" i="9"/>
  <c r="FI128" i="9" s="1"/>
  <c r="BJ128" i="9"/>
  <c r="FJ128" i="9" s="1"/>
  <c r="BK128" i="9"/>
  <c r="FK128" i="9" s="1"/>
  <c r="BL128" i="9"/>
  <c r="FL128" i="9" s="1"/>
  <c r="BM128" i="9"/>
  <c r="BN128" i="9"/>
  <c r="FN128" i="9" s="1"/>
  <c r="BO128" i="9"/>
  <c r="FO128" i="9" s="1"/>
  <c r="BP128" i="9"/>
  <c r="FP128" i="9" s="1"/>
  <c r="BQ128" i="9"/>
  <c r="FQ128" i="9" s="1"/>
  <c r="BR128" i="9"/>
  <c r="FR128" i="9" s="1"/>
  <c r="BS128" i="9"/>
  <c r="FS128" i="9" s="1"/>
  <c r="BT128" i="9"/>
  <c r="FT128" i="9" s="1"/>
  <c r="BU128" i="9"/>
  <c r="FU128" i="9" s="1"/>
  <c r="BV128" i="9"/>
  <c r="FV128" i="9" s="1"/>
  <c r="BW128" i="9"/>
  <c r="FW128" i="9" s="1"/>
  <c r="BX128" i="9"/>
  <c r="BY128" i="9"/>
  <c r="FY128" i="9" s="1"/>
  <c r="BZ128" i="9"/>
  <c r="FZ128" i="9" s="1"/>
  <c r="CA128" i="9"/>
  <c r="GA128" i="9" s="1"/>
  <c r="CB128" i="9"/>
  <c r="GB128" i="9" s="1"/>
  <c r="CC128" i="9"/>
  <c r="GC128" i="9" s="1"/>
  <c r="CD128" i="9"/>
  <c r="GD128" i="9" s="1"/>
  <c r="CE128" i="9"/>
  <c r="GE128" i="9" s="1"/>
  <c r="CF128" i="9"/>
  <c r="GF128" i="9" s="1"/>
  <c r="CG128" i="9"/>
  <c r="GG128" i="9" s="1"/>
  <c r="CH128" i="9"/>
  <c r="GH128" i="9" s="1"/>
  <c r="CI128" i="9"/>
  <c r="GI128" i="9" s="1"/>
  <c r="CJ128" i="9"/>
  <c r="GJ128" i="9" s="1"/>
  <c r="CK128" i="9"/>
  <c r="GK128" i="9" s="1"/>
  <c r="CL128" i="9"/>
  <c r="GL128" i="9" s="1"/>
  <c r="CM128" i="9"/>
  <c r="GM128" i="9" s="1"/>
  <c r="CN128" i="9"/>
  <c r="GN128" i="9" s="1"/>
  <c r="CO128" i="9"/>
  <c r="GO128" i="9" s="1"/>
  <c r="CP128" i="9"/>
  <c r="GP128" i="9" s="1"/>
  <c r="CQ128" i="9"/>
  <c r="GQ128" i="9" s="1"/>
  <c r="CR128" i="9"/>
  <c r="GR128" i="9" s="1"/>
  <c r="CS128" i="9"/>
  <c r="GS128" i="9" s="1"/>
  <c r="CT128" i="9"/>
  <c r="GT128" i="9" s="1"/>
  <c r="CU128" i="9"/>
  <c r="GU128" i="9" s="1"/>
  <c r="CV128" i="9"/>
  <c r="CW128" i="9"/>
  <c r="GW128" i="9" s="1"/>
  <c r="CX128" i="9"/>
  <c r="GX128" i="9" s="1"/>
  <c r="CY128" i="9"/>
  <c r="GY128" i="9" s="1"/>
  <c r="CZ128" i="9"/>
  <c r="GZ128" i="9" s="1"/>
  <c r="DA128" i="9"/>
  <c r="HA128" i="9" s="1"/>
  <c r="DB128" i="9"/>
  <c r="HB128" i="9" s="1"/>
  <c r="DC128" i="9"/>
  <c r="HC128" i="9" s="1"/>
  <c r="DD128" i="9"/>
  <c r="HD128" i="9" s="1"/>
  <c r="DO128" i="9"/>
  <c r="DP128" i="9"/>
  <c r="EB128" i="9"/>
  <c r="EC128" i="9"/>
  <c r="ED128" i="9"/>
  <c r="EO128" i="9"/>
  <c r="EQ128" i="9"/>
  <c r="EX128" i="9"/>
  <c r="EY128" i="9"/>
  <c r="EZ128" i="9"/>
  <c r="FA128" i="9"/>
  <c r="FM128" i="9"/>
  <c r="FX128" i="9"/>
  <c r="GV128" i="9"/>
  <c r="DI128" i="11"/>
  <c r="DK128" i="11"/>
  <c r="DU128" i="11"/>
  <c r="DV128" i="11"/>
  <c r="EE128" i="11"/>
  <c r="EF128" i="11"/>
  <c r="EG128" i="11"/>
  <c r="EQ128" i="11"/>
  <c r="ER128" i="11"/>
  <c r="ES128" i="11"/>
  <c r="FE128" i="11"/>
  <c r="FQ128" i="11"/>
  <c r="GA128" i="11"/>
  <c r="GB128" i="11"/>
  <c r="GC128" i="11"/>
  <c r="GD128" i="11"/>
  <c r="GM128" i="11"/>
  <c r="GN128" i="11"/>
  <c r="GO128" i="11"/>
  <c r="HA128" i="11"/>
  <c r="DL128" i="10"/>
  <c r="DN128" i="10"/>
  <c r="DX128" i="10"/>
  <c r="DY128" i="10"/>
  <c r="DZ128" i="10"/>
  <c r="EA128" i="10"/>
  <c r="EL128" i="10"/>
  <c r="EM128" i="10"/>
  <c r="EV128" i="10"/>
  <c r="EX128" i="10"/>
  <c r="EY128" i="10"/>
  <c r="FH128" i="10"/>
  <c r="FJ128" i="10"/>
  <c r="FU128" i="10"/>
  <c r="FV128" i="10"/>
  <c r="FW128" i="10"/>
  <c r="GF128" i="10"/>
  <c r="GG128" i="10"/>
  <c r="GH128" i="10"/>
  <c r="GI128" i="10"/>
  <c r="GJ128" i="10"/>
  <c r="GT128" i="10"/>
  <c r="GU128" i="10"/>
  <c r="HD128" i="10"/>
  <c r="AG127" i="7"/>
  <c r="U127" i="7"/>
  <c r="L127" i="7"/>
  <c r="DC127" i="7"/>
  <c r="CE127" i="7"/>
  <c r="AI127" i="7"/>
  <c r="K127" i="7"/>
  <c r="DB127" i="7"/>
  <c r="CD127" i="7"/>
  <c r="BF127" i="7"/>
  <c r="AH127" i="7"/>
  <c r="H127" i="7"/>
  <c r="BS127" i="7"/>
  <c r="AU127" i="7"/>
  <c r="W127" i="7"/>
  <c r="CP127" i="7"/>
  <c r="BR127" i="7"/>
  <c r="AT127" i="7"/>
  <c r="V127" i="7"/>
  <c r="CR127" i="7"/>
  <c r="AF127" i="7"/>
  <c r="X127" i="7"/>
  <c r="J127" i="7"/>
  <c r="G129" i="11"/>
  <c r="DG128" i="11"/>
  <c r="DJ128" i="11"/>
  <c r="EH128" i="11"/>
  <c r="ET128" i="11"/>
  <c r="FF128" i="11"/>
  <c r="FR128" i="11"/>
  <c r="GP128" i="11"/>
  <c r="HB128" i="11"/>
  <c r="G129" i="10"/>
  <c r="DG128" i="10"/>
  <c r="DG128" i="9"/>
  <c r="G129" i="9"/>
  <c r="DN128" i="9"/>
  <c r="EL128" i="9"/>
  <c r="H128" i="5" l="1"/>
  <c r="DH128" i="5" s="1"/>
  <c r="H128" i="7" s="1"/>
  <c r="I128" i="5"/>
  <c r="DI128" i="5" s="1"/>
  <c r="J128" i="5"/>
  <c r="DJ128" i="5" s="1"/>
  <c r="K128" i="5"/>
  <c r="DK128" i="5" s="1"/>
  <c r="L128" i="5"/>
  <c r="DL128" i="5" s="1"/>
  <c r="L128" i="7" s="1"/>
  <c r="M128" i="5"/>
  <c r="DM128" i="5" s="1"/>
  <c r="M128" i="7" s="1"/>
  <c r="O128" i="5"/>
  <c r="DO128" i="5" s="1"/>
  <c r="O128" i="7" s="1"/>
  <c r="N128" i="5"/>
  <c r="DN128" i="5" s="1"/>
  <c r="N128" i="7" s="1"/>
  <c r="P128" i="5"/>
  <c r="DP128" i="5" s="1"/>
  <c r="P128" i="7" s="1"/>
  <c r="Q128" i="5"/>
  <c r="DQ128" i="5" s="1"/>
  <c r="Q128" i="7" s="1"/>
  <c r="R128" i="5"/>
  <c r="DR128" i="5" s="1"/>
  <c r="R128" i="7" s="1"/>
  <c r="S128" i="5"/>
  <c r="DS128" i="5" s="1"/>
  <c r="S128" i="7" s="1"/>
  <c r="T128" i="5"/>
  <c r="DT128" i="5" s="1"/>
  <c r="U128" i="5"/>
  <c r="DU128" i="5" s="1"/>
  <c r="V128" i="5"/>
  <c r="DV128" i="5" s="1"/>
  <c r="W128" i="5"/>
  <c r="DW128" i="5" s="1"/>
  <c r="X128" i="5"/>
  <c r="DX128" i="5" s="1"/>
  <c r="X128" i="7" s="1"/>
  <c r="Y128" i="5"/>
  <c r="DY128" i="5" s="1"/>
  <c r="Y128" i="7" s="1"/>
  <c r="Z128" i="5"/>
  <c r="DZ128" i="5" s="1"/>
  <c r="Z128" i="7" s="1"/>
  <c r="AA128" i="5"/>
  <c r="EA128" i="5" s="1"/>
  <c r="AA128" i="7" s="1"/>
  <c r="AB128" i="5"/>
  <c r="EB128" i="5" s="1"/>
  <c r="AB128" i="7" s="1"/>
  <c r="AC128" i="5"/>
  <c r="EC128" i="5" s="1"/>
  <c r="AC128" i="7" s="1"/>
  <c r="AD128" i="5"/>
  <c r="ED128" i="5" s="1"/>
  <c r="AD128" i="7" s="1"/>
  <c r="AE128" i="5"/>
  <c r="EE128" i="5" s="1"/>
  <c r="AE128" i="7" s="1"/>
  <c r="AF128" i="5"/>
  <c r="EF128" i="5" s="1"/>
  <c r="AF128" i="7" s="1"/>
  <c r="AG128" i="5"/>
  <c r="EG128" i="5" s="1"/>
  <c r="AG128" i="7" s="1"/>
  <c r="AH128" i="5"/>
  <c r="EH128" i="5" s="1"/>
  <c r="AI128" i="5"/>
  <c r="EI128" i="5" s="1"/>
  <c r="AJ128" i="5"/>
  <c r="EJ128" i="5" s="1"/>
  <c r="AJ128" i="7" s="1"/>
  <c r="AK128" i="5"/>
  <c r="EK128" i="5" s="1"/>
  <c r="AK128" i="7" s="1"/>
  <c r="AL128" i="5"/>
  <c r="EL128" i="5" s="1"/>
  <c r="AL128" i="7" s="1"/>
  <c r="AM128" i="5"/>
  <c r="EM128" i="5" s="1"/>
  <c r="AM128" i="7" s="1"/>
  <c r="AN128" i="5"/>
  <c r="EN128" i="5" s="1"/>
  <c r="AN128" i="7" s="1"/>
  <c r="AO128" i="5"/>
  <c r="EO128" i="5" s="1"/>
  <c r="AO128" i="7" s="1"/>
  <c r="AP128" i="5"/>
  <c r="EP128" i="5" s="1"/>
  <c r="AP128" i="7" s="1"/>
  <c r="AQ128" i="5"/>
  <c r="EQ128" i="5" s="1"/>
  <c r="AQ128" i="7" s="1"/>
  <c r="AR128" i="5"/>
  <c r="ER128" i="5" s="1"/>
  <c r="AR128" i="7" s="1"/>
  <c r="AS128" i="5"/>
  <c r="ES128" i="5" s="1"/>
  <c r="AS128" i="7" s="1"/>
  <c r="AT128" i="5"/>
  <c r="ET128" i="5" s="1"/>
  <c r="AU128" i="5"/>
  <c r="EU128" i="5" s="1"/>
  <c r="AV128" i="5"/>
  <c r="EV128" i="5" s="1"/>
  <c r="AV128" i="7" s="1"/>
  <c r="AW128" i="5"/>
  <c r="EW128" i="5" s="1"/>
  <c r="AW128" i="7" s="1"/>
  <c r="AX128" i="5"/>
  <c r="EX128" i="5" s="1"/>
  <c r="AX128" i="7" s="1"/>
  <c r="AY128" i="5"/>
  <c r="EY128" i="5" s="1"/>
  <c r="AY128" i="7" s="1"/>
  <c r="AZ128" i="5"/>
  <c r="EZ128" i="5" s="1"/>
  <c r="AZ128" i="7" s="1"/>
  <c r="BA128" i="5"/>
  <c r="FA128" i="5" s="1"/>
  <c r="BA128" i="7" s="1"/>
  <c r="BB128" i="5"/>
  <c r="FB128" i="5" s="1"/>
  <c r="BB128" i="7" s="1"/>
  <c r="BC128" i="5"/>
  <c r="FC128" i="5" s="1"/>
  <c r="BC128" i="7" s="1"/>
  <c r="BD128" i="5"/>
  <c r="FD128" i="5" s="1"/>
  <c r="BD128" i="7" s="1"/>
  <c r="BE128" i="5"/>
  <c r="FE128" i="5" s="1"/>
  <c r="BF128" i="5"/>
  <c r="FF128" i="5" s="1"/>
  <c r="BF128" i="7" s="1"/>
  <c r="BG128" i="5"/>
  <c r="FG128" i="5" s="1"/>
  <c r="BG128" i="7" s="1"/>
  <c r="BH128" i="5"/>
  <c r="FH128" i="5" s="1"/>
  <c r="BH128" i="7" s="1"/>
  <c r="BI128" i="5"/>
  <c r="FI128" i="5" s="1"/>
  <c r="BI128" i="7" s="1"/>
  <c r="BJ128" i="5"/>
  <c r="FJ128" i="5" s="1"/>
  <c r="BJ128" i="7" s="1"/>
  <c r="BK128" i="5"/>
  <c r="FK128" i="5" s="1"/>
  <c r="BK128" i="7" s="1"/>
  <c r="BL128" i="5"/>
  <c r="FL128" i="5" s="1"/>
  <c r="BL128" i="7" s="1"/>
  <c r="BM128" i="5"/>
  <c r="FM128" i="5" s="1"/>
  <c r="BM128" i="7" s="1"/>
  <c r="BN128" i="5"/>
  <c r="FN128" i="5" s="1"/>
  <c r="BN128" i="7" s="1"/>
  <c r="BO128" i="5"/>
  <c r="FO128" i="5" s="1"/>
  <c r="BO128" i="7" s="1"/>
  <c r="BP128" i="5"/>
  <c r="FP128" i="5" s="1"/>
  <c r="BP128" i="7" s="1"/>
  <c r="BQ128" i="5"/>
  <c r="FQ128" i="5" s="1"/>
  <c r="BQ128" i="7" s="1"/>
  <c r="BR128" i="5"/>
  <c r="FR128" i="5" s="1"/>
  <c r="BS128" i="5"/>
  <c r="FS128" i="5" s="1"/>
  <c r="BT128" i="5"/>
  <c r="FT128" i="5" s="1"/>
  <c r="BT128" i="7" s="1"/>
  <c r="BU128" i="5"/>
  <c r="FU128" i="5" s="1"/>
  <c r="BU128" i="7" s="1"/>
  <c r="BV128" i="5"/>
  <c r="FV128" i="5" s="1"/>
  <c r="BV128" i="7" s="1"/>
  <c r="BW128" i="5"/>
  <c r="FW128" i="5" s="1"/>
  <c r="BW128" i="7" s="1"/>
  <c r="BX128" i="5"/>
  <c r="FX128" i="5" s="1"/>
  <c r="BX128" i="7" s="1"/>
  <c r="BY128" i="5"/>
  <c r="FY128" i="5" s="1"/>
  <c r="BY128" i="7" s="1"/>
  <c r="BZ128" i="5"/>
  <c r="FZ128" i="5" s="1"/>
  <c r="BZ128" i="7" s="1"/>
  <c r="CA128" i="5"/>
  <c r="GA128" i="5" s="1"/>
  <c r="CA128" i="7" s="1"/>
  <c r="CB128" i="5"/>
  <c r="GB128" i="5" s="1"/>
  <c r="CB128" i="7" s="1"/>
  <c r="CC128" i="5"/>
  <c r="GC128" i="5" s="1"/>
  <c r="CD128" i="5"/>
  <c r="GD128" i="5" s="1"/>
  <c r="CE128" i="5"/>
  <c r="GE128" i="5" s="1"/>
  <c r="CE128" i="7" s="1"/>
  <c r="CF128" i="5"/>
  <c r="GF128" i="5" s="1"/>
  <c r="CG128" i="5"/>
  <c r="GG128" i="5" s="1"/>
  <c r="CG128" i="7" s="1"/>
  <c r="CH128" i="5"/>
  <c r="GH128" i="5" s="1"/>
  <c r="CH128" i="7" s="1"/>
  <c r="CI128" i="5"/>
  <c r="GI128" i="5" s="1"/>
  <c r="CI128" i="7" s="1"/>
  <c r="CJ128" i="5"/>
  <c r="GJ128" i="5" s="1"/>
  <c r="CJ128" i="7" s="1"/>
  <c r="CK128" i="5"/>
  <c r="GK128" i="5" s="1"/>
  <c r="CK128" i="7" s="1"/>
  <c r="CL128" i="5"/>
  <c r="GL128" i="5" s="1"/>
  <c r="CL128" i="7" s="1"/>
  <c r="CM128" i="5"/>
  <c r="GM128" i="5" s="1"/>
  <c r="CM128" i="7" s="1"/>
  <c r="CN128" i="5"/>
  <c r="GN128" i="5" s="1"/>
  <c r="CN128" i="7" s="1"/>
  <c r="CO128" i="5"/>
  <c r="GO128" i="5" s="1"/>
  <c r="CP128" i="5"/>
  <c r="GP128" i="5" s="1"/>
  <c r="CP128" i="7" s="1"/>
  <c r="CQ128" i="5"/>
  <c r="GQ128" i="5" s="1"/>
  <c r="CQ128" i="7" s="1"/>
  <c r="CR128" i="5"/>
  <c r="GR128" i="5" s="1"/>
  <c r="CR128" i="7" s="1"/>
  <c r="CS128" i="5"/>
  <c r="GS128" i="5" s="1"/>
  <c r="CS128" i="7" s="1"/>
  <c r="CT128" i="5"/>
  <c r="GT128" i="5" s="1"/>
  <c r="CT128" i="7" s="1"/>
  <c r="CU128" i="5"/>
  <c r="GU128" i="5" s="1"/>
  <c r="CU128" i="7" s="1"/>
  <c r="CV128" i="5"/>
  <c r="GV128" i="5" s="1"/>
  <c r="CV128" i="7" s="1"/>
  <c r="CW128" i="5"/>
  <c r="GW128" i="5" s="1"/>
  <c r="CW128" i="7" s="1"/>
  <c r="CX128" i="5"/>
  <c r="GX128" i="5" s="1"/>
  <c r="CX128" i="7" s="1"/>
  <c r="CY128" i="5"/>
  <c r="GY128" i="5" s="1"/>
  <c r="CY128" i="7" s="1"/>
  <c r="CZ128" i="5"/>
  <c r="GZ128" i="5" s="1"/>
  <c r="CZ128" i="7" s="1"/>
  <c r="DA128" i="5"/>
  <c r="HA128" i="5" s="1"/>
  <c r="DB128" i="5"/>
  <c r="HB128" i="5" s="1"/>
  <c r="DC128" i="5"/>
  <c r="HC128" i="5" s="1"/>
  <c r="DC128" i="7" s="1"/>
  <c r="DD128" i="5"/>
  <c r="HD128" i="5" s="1"/>
  <c r="DD128" i="7" s="1"/>
  <c r="G129" i="5"/>
  <c r="DG128" i="5"/>
  <c r="G128" i="7"/>
  <c r="H129" i="9"/>
  <c r="DH129" i="9" s="1"/>
  <c r="I129" i="9"/>
  <c r="DI129" i="9" s="1"/>
  <c r="J129" i="9"/>
  <c r="DJ129" i="9" s="1"/>
  <c r="K129" i="9"/>
  <c r="DK129" i="9" s="1"/>
  <c r="L129" i="9"/>
  <c r="M129" i="9"/>
  <c r="N129" i="9"/>
  <c r="O129" i="9"/>
  <c r="DO129" i="9" s="1"/>
  <c r="P129" i="9"/>
  <c r="DP129" i="9" s="1"/>
  <c r="Q129" i="9"/>
  <c r="DQ129" i="9" s="1"/>
  <c r="R129" i="9"/>
  <c r="DR129" i="9" s="1"/>
  <c r="S129" i="9"/>
  <c r="DS129" i="9" s="1"/>
  <c r="T129" i="9"/>
  <c r="DT129" i="9" s="1"/>
  <c r="U129" i="9"/>
  <c r="DU129" i="9" s="1"/>
  <c r="V129" i="9"/>
  <c r="DV129" i="9" s="1"/>
  <c r="W129" i="9"/>
  <c r="DW129" i="9" s="1"/>
  <c r="X129" i="9"/>
  <c r="Y129" i="9"/>
  <c r="DY129" i="9" s="1"/>
  <c r="Z129" i="9"/>
  <c r="AA129" i="9"/>
  <c r="AB129" i="9"/>
  <c r="EB129" i="9" s="1"/>
  <c r="AC129" i="9"/>
  <c r="EC129" i="9" s="1"/>
  <c r="AD129" i="9"/>
  <c r="ED129" i="9" s="1"/>
  <c r="AE129" i="9"/>
  <c r="EE129" i="9" s="1"/>
  <c r="AF129" i="9"/>
  <c r="EF129" i="9" s="1"/>
  <c r="AG129" i="9"/>
  <c r="EG129" i="9" s="1"/>
  <c r="AH129" i="9"/>
  <c r="EH129" i="9" s="1"/>
  <c r="AI129" i="9"/>
  <c r="EI129" i="9" s="1"/>
  <c r="AJ129" i="9"/>
  <c r="AK129" i="9"/>
  <c r="AL129" i="9"/>
  <c r="EL129" i="9" s="1"/>
  <c r="AM129" i="9"/>
  <c r="AN129" i="9"/>
  <c r="EN129" i="9" s="1"/>
  <c r="AO129" i="9"/>
  <c r="EO129" i="9" s="1"/>
  <c r="AP129" i="9"/>
  <c r="EP129" i="9" s="1"/>
  <c r="AQ129" i="9"/>
  <c r="EQ129" i="9" s="1"/>
  <c r="AR129" i="9"/>
  <c r="ER129" i="9" s="1"/>
  <c r="AS129" i="9"/>
  <c r="ES129" i="9" s="1"/>
  <c r="AT129" i="9"/>
  <c r="ET129" i="9" s="1"/>
  <c r="AU129" i="9"/>
  <c r="EU129" i="9" s="1"/>
  <c r="AV129" i="9"/>
  <c r="AW129" i="9"/>
  <c r="AX129" i="9"/>
  <c r="EX129" i="9" s="1"/>
  <c r="AY129" i="9"/>
  <c r="EY129" i="9" s="1"/>
  <c r="AZ129" i="9"/>
  <c r="EZ129" i="9" s="1"/>
  <c r="BA129" i="9"/>
  <c r="FA129" i="9" s="1"/>
  <c r="BB129" i="9"/>
  <c r="FB129" i="9" s="1"/>
  <c r="BC129" i="9"/>
  <c r="FC129" i="9" s="1"/>
  <c r="BD129" i="9"/>
  <c r="FD129" i="9" s="1"/>
  <c r="BE129" i="9"/>
  <c r="FE129" i="9" s="1"/>
  <c r="BF129" i="9"/>
  <c r="FF129" i="9" s="1"/>
  <c r="BG129" i="9"/>
  <c r="FG129" i="9" s="1"/>
  <c r="BH129" i="9"/>
  <c r="BI129" i="9"/>
  <c r="FI129" i="9" s="1"/>
  <c r="BJ129" i="9"/>
  <c r="FJ129" i="9" s="1"/>
  <c r="BK129" i="9"/>
  <c r="BL129" i="9"/>
  <c r="FL129" i="9" s="1"/>
  <c r="BM129" i="9"/>
  <c r="FM129" i="9" s="1"/>
  <c r="BN129" i="9"/>
  <c r="FN129" i="9" s="1"/>
  <c r="BO129" i="9"/>
  <c r="FO129" i="9" s="1"/>
  <c r="BP129" i="9"/>
  <c r="FP129" i="9" s="1"/>
  <c r="BQ129" i="9"/>
  <c r="FQ129" i="9" s="1"/>
  <c r="BR129" i="9"/>
  <c r="FR129" i="9" s="1"/>
  <c r="BS129" i="9"/>
  <c r="FS129" i="9" s="1"/>
  <c r="BT129" i="9"/>
  <c r="FT129" i="9" s="1"/>
  <c r="BU129" i="9"/>
  <c r="BV129" i="9"/>
  <c r="FV129" i="9" s="1"/>
  <c r="BW129" i="9"/>
  <c r="BX129" i="9"/>
  <c r="BY129" i="9"/>
  <c r="FY129" i="9" s="1"/>
  <c r="BZ129" i="9"/>
  <c r="FZ129" i="9" s="1"/>
  <c r="CA129" i="9"/>
  <c r="GA129" i="9" s="1"/>
  <c r="CB129" i="9"/>
  <c r="GB129" i="9" s="1"/>
  <c r="CC129" i="9"/>
  <c r="GC129" i="9" s="1"/>
  <c r="CD129" i="9"/>
  <c r="GD129" i="9" s="1"/>
  <c r="CE129" i="9"/>
  <c r="GE129" i="9" s="1"/>
  <c r="CF129" i="9"/>
  <c r="GF129" i="9" s="1"/>
  <c r="CG129" i="9"/>
  <c r="CH129" i="9"/>
  <c r="GH129" i="9" s="1"/>
  <c r="CI129" i="9"/>
  <c r="CJ129" i="9"/>
  <c r="GJ129" i="9" s="1"/>
  <c r="CK129" i="9"/>
  <c r="GK129" i="9" s="1"/>
  <c r="CL129" i="9"/>
  <c r="GL129" i="9" s="1"/>
  <c r="CM129" i="9"/>
  <c r="GM129" i="9" s="1"/>
  <c r="CN129" i="9"/>
  <c r="GN129" i="9" s="1"/>
  <c r="CO129" i="9"/>
  <c r="GO129" i="9" s="1"/>
  <c r="CP129" i="9"/>
  <c r="GP129" i="9" s="1"/>
  <c r="CQ129" i="9"/>
  <c r="GQ129" i="9" s="1"/>
  <c r="CR129" i="9"/>
  <c r="CS129" i="9"/>
  <c r="CT129" i="9"/>
  <c r="CU129" i="9"/>
  <c r="GU129" i="9" s="1"/>
  <c r="CV129" i="9"/>
  <c r="GV129" i="9" s="1"/>
  <c r="CW129" i="9"/>
  <c r="GW129" i="9" s="1"/>
  <c r="CX129" i="9"/>
  <c r="GX129" i="9" s="1"/>
  <c r="CY129" i="9"/>
  <c r="GY129" i="9" s="1"/>
  <c r="CZ129" i="9"/>
  <c r="GZ129" i="9" s="1"/>
  <c r="DA129" i="9"/>
  <c r="HA129" i="9" s="1"/>
  <c r="DB129" i="9"/>
  <c r="HB129" i="9" s="1"/>
  <c r="DC129" i="9"/>
  <c r="HC129" i="9" s="1"/>
  <c r="DD129" i="9"/>
  <c r="H129" i="11"/>
  <c r="DH129" i="11" s="1"/>
  <c r="I129" i="11"/>
  <c r="J129" i="11"/>
  <c r="K129" i="11"/>
  <c r="DK129" i="11" s="1"/>
  <c r="L129" i="11"/>
  <c r="DL129" i="11" s="1"/>
  <c r="M129" i="11"/>
  <c r="DM129" i="11" s="1"/>
  <c r="N129" i="11"/>
  <c r="DN129" i="11" s="1"/>
  <c r="O129" i="11"/>
  <c r="DO129" i="11" s="1"/>
  <c r="P129" i="11"/>
  <c r="DP129" i="11" s="1"/>
  <c r="Q129" i="11"/>
  <c r="DQ129" i="11" s="1"/>
  <c r="R129" i="11"/>
  <c r="DR129" i="11" s="1"/>
  <c r="S129" i="11"/>
  <c r="DS129" i="11" s="1"/>
  <c r="T129" i="11"/>
  <c r="U129" i="11"/>
  <c r="DU129" i="11" s="1"/>
  <c r="V129" i="11"/>
  <c r="W129" i="11"/>
  <c r="DW129" i="11" s="1"/>
  <c r="X129" i="11"/>
  <c r="DX129" i="11" s="1"/>
  <c r="Y129" i="11"/>
  <c r="DY129" i="11" s="1"/>
  <c r="Z129" i="11"/>
  <c r="DZ129" i="11" s="1"/>
  <c r="AA129" i="11"/>
  <c r="EA129" i="11" s="1"/>
  <c r="AB129" i="11"/>
  <c r="EB129" i="11" s="1"/>
  <c r="AC129" i="11"/>
  <c r="EC129" i="11" s="1"/>
  <c r="AD129" i="11"/>
  <c r="ED129" i="11" s="1"/>
  <c r="AE129" i="11"/>
  <c r="AF129" i="11"/>
  <c r="AG129" i="11"/>
  <c r="AH129" i="11"/>
  <c r="AI129" i="11"/>
  <c r="EI129" i="11" s="1"/>
  <c r="AJ129" i="11"/>
  <c r="EJ129" i="11" s="1"/>
  <c r="AK129" i="11"/>
  <c r="EK129" i="11" s="1"/>
  <c r="AL129" i="11"/>
  <c r="EL129" i="11" s="1"/>
  <c r="AM129" i="11"/>
  <c r="EM129" i="11" s="1"/>
  <c r="AN129" i="11"/>
  <c r="EN129" i="11" s="1"/>
  <c r="AO129" i="11"/>
  <c r="EO129" i="11" s="1"/>
  <c r="AP129" i="11"/>
  <c r="EP129" i="11" s="1"/>
  <c r="AQ129" i="11"/>
  <c r="EQ129" i="11" s="1"/>
  <c r="AR129" i="11"/>
  <c r="AS129" i="11"/>
  <c r="AT129" i="11"/>
  <c r="ET129" i="11" s="1"/>
  <c r="AU129" i="11"/>
  <c r="EU129" i="11" s="1"/>
  <c r="AV129" i="11"/>
  <c r="EV129" i="11" s="1"/>
  <c r="AW129" i="11"/>
  <c r="EW129" i="11" s="1"/>
  <c r="AX129" i="11"/>
  <c r="EX129" i="11" s="1"/>
  <c r="AY129" i="11"/>
  <c r="EY129" i="11" s="1"/>
  <c r="AZ129" i="11"/>
  <c r="EZ129" i="11" s="1"/>
  <c r="BA129" i="11"/>
  <c r="FA129" i="11" s="1"/>
  <c r="BB129" i="11"/>
  <c r="FB129" i="11" s="1"/>
  <c r="BC129" i="11"/>
  <c r="FC129" i="11" s="1"/>
  <c r="BD129" i="11"/>
  <c r="BE129" i="11"/>
  <c r="FE129" i="11" s="1"/>
  <c r="BF129" i="11"/>
  <c r="FF129" i="11" s="1"/>
  <c r="BG129" i="11"/>
  <c r="FG129" i="11" s="1"/>
  <c r="BH129" i="11"/>
  <c r="FH129" i="11" s="1"/>
  <c r="BI129" i="11"/>
  <c r="FI129" i="11" s="1"/>
  <c r="BJ129" i="11"/>
  <c r="FJ129" i="11" s="1"/>
  <c r="BK129" i="11"/>
  <c r="FK129" i="11" s="1"/>
  <c r="BL129" i="11"/>
  <c r="FL129" i="11" s="1"/>
  <c r="BM129" i="11"/>
  <c r="FM129" i="11" s="1"/>
  <c r="BN129" i="11"/>
  <c r="FN129" i="11" s="1"/>
  <c r="BO129" i="11"/>
  <c r="BP129" i="11"/>
  <c r="BQ129" i="11"/>
  <c r="BR129" i="11"/>
  <c r="FR129" i="11" s="1"/>
  <c r="BS129" i="11"/>
  <c r="FS129" i="11" s="1"/>
  <c r="BT129" i="11"/>
  <c r="FT129" i="11" s="1"/>
  <c r="BU129" i="11"/>
  <c r="FU129" i="11" s="1"/>
  <c r="BV129" i="11"/>
  <c r="FV129" i="11" s="1"/>
  <c r="BW129" i="11"/>
  <c r="FW129" i="11" s="1"/>
  <c r="BX129" i="11"/>
  <c r="FX129" i="11" s="1"/>
  <c r="BY129" i="11"/>
  <c r="FY129" i="11" s="1"/>
  <c r="BZ129" i="11"/>
  <c r="FZ129" i="11" s="1"/>
  <c r="CA129" i="11"/>
  <c r="CB129" i="11"/>
  <c r="GB129" i="11" s="1"/>
  <c r="CC129" i="11"/>
  <c r="CD129" i="11"/>
  <c r="CE129" i="11"/>
  <c r="GE129" i="11" s="1"/>
  <c r="CF129" i="11"/>
  <c r="GF129" i="11" s="1"/>
  <c r="CG129" i="11"/>
  <c r="GG129" i="11" s="1"/>
  <c r="CH129" i="11"/>
  <c r="GH129" i="11" s="1"/>
  <c r="CI129" i="11"/>
  <c r="GI129" i="11" s="1"/>
  <c r="CJ129" i="11"/>
  <c r="GJ129" i="11" s="1"/>
  <c r="CK129" i="11"/>
  <c r="GK129" i="11" s="1"/>
  <c r="CL129" i="11"/>
  <c r="GL129" i="11" s="1"/>
  <c r="CM129" i="11"/>
  <c r="GM129" i="11" s="1"/>
  <c r="CN129" i="11"/>
  <c r="GN129" i="11" s="1"/>
  <c r="CO129" i="11"/>
  <c r="GO129" i="11" s="1"/>
  <c r="CP129" i="11"/>
  <c r="GP129" i="11" s="1"/>
  <c r="CQ129" i="11"/>
  <c r="GQ129" i="11" s="1"/>
  <c r="CR129" i="11"/>
  <c r="GR129" i="11" s="1"/>
  <c r="CS129" i="11"/>
  <c r="GS129" i="11" s="1"/>
  <c r="CT129" i="11"/>
  <c r="GT129" i="11" s="1"/>
  <c r="CU129" i="11"/>
  <c r="GU129" i="11" s="1"/>
  <c r="CV129" i="11"/>
  <c r="GV129" i="11" s="1"/>
  <c r="CW129" i="11"/>
  <c r="GW129" i="11" s="1"/>
  <c r="CX129" i="11"/>
  <c r="GX129" i="11" s="1"/>
  <c r="CY129" i="11"/>
  <c r="GY129" i="11" s="1"/>
  <c r="CZ129" i="11"/>
  <c r="GZ129" i="11" s="1"/>
  <c r="DA129" i="11"/>
  <c r="DB129" i="11"/>
  <c r="DC129" i="11"/>
  <c r="HC129" i="11" s="1"/>
  <c r="DD129" i="11"/>
  <c r="HD129" i="11" s="1"/>
  <c r="H129" i="10"/>
  <c r="DH129" i="10" s="1"/>
  <c r="I129" i="10"/>
  <c r="DI129" i="10" s="1"/>
  <c r="J129" i="10"/>
  <c r="DJ129" i="10" s="1"/>
  <c r="K129" i="10"/>
  <c r="DK129" i="10" s="1"/>
  <c r="L129" i="10"/>
  <c r="DL129" i="10" s="1"/>
  <c r="M129" i="10"/>
  <c r="DM129" i="10" s="1"/>
  <c r="N129" i="10"/>
  <c r="O129" i="10"/>
  <c r="P129" i="10"/>
  <c r="Q129" i="10"/>
  <c r="DQ129" i="10" s="1"/>
  <c r="R129" i="10"/>
  <c r="DR129" i="10" s="1"/>
  <c r="S129" i="10"/>
  <c r="DS129" i="10" s="1"/>
  <c r="T129" i="10"/>
  <c r="DT129" i="10" s="1"/>
  <c r="U129" i="10"/>
  <c r="DU129" i="10" s="1"/>
  <c r="V129" i="10"/>
  <c r="DV129" i="10" s="1"/>
  <c r="W129" i="10"/>
  <c r="DW129" i="10" s="1"/>
  <c r="X129" i="10"/>
  <c r="DX129" i="10" s="1"/>
  <c r="Y129" i="10"/>
  <c r="DY129" i="10" s="1"/>
  <c r="Z129" i="10"/>
  <c r="AA129" i="10"/>
  <c r="AB129" i="10"/>
  <c r="EB129" i="10" s="1"/>
  <c r="AC129" i="10"/>
  <c r="EC129" i="10" s="1"/>
  <c r="AD129" i="10"/>
  <c r="ED129" i="10" s="1"/>
  <c r="AE129" i="10"/>
  <c r="EE129" i="10" s="1"/>
  <c r="AF129" i="10"/>
  <c r="EF129" i="10" s="1"/>
  <c r="AG129" i="10"/>
  <c r="EG129" i="10" s="1"/>
  <c r="AH129" i="10"/>
  <c r="EH129" i="10" s="1"/>
  <c r="AI129" i="10"/>
  <c r="EI129" i="10" s="1"/>
  <c r="AJ129" i="10"/>
  <c r="EJ129" i="10" s="1"/>
  <c r="AK129" i="10"/>
  <c r="EK129" i="10" s="1"/>
  <c r="AL129" i="10"/>
  <c r="EL129" i="10" s="1"/>
  <c r="AM129" i="10"/>
  <c r="EM129" i="10" s="1"/>
  <c r="AN129" i="10"/>
  <c r="EN129" i="10" s="1"/>
  <c r="AO129" i="10"/>
  <c r="AP129" i="10"/>
  <c r="EP129" i="10" s="1"/>
  <c r="AQ129" i="10"/>
  <c r="EQ129" i="10" s="1"/>
  <c r="AR129" i="10"/>
  <c r="ER129" i="10" s="1"/>
  <c r="AS129" i="10"/>
  <c r="ES129" i="10" s="1"/>
  <c r="AT129" i="10"/>
  <c r="ET129" i="10" s="1"/>
  <c r="AU129" i="10"/>
  <c r="EU129" i="10" s="1"/>
  <c r="AV129" i="10"/>
  <c r="EV129" i="10" s="1"/>
  <c r="AW129" i="10"/>
  <c r="EW129" i="10" s="1"/>
  <c r="AX129" i="10"/>
  <c r="EX129" i="10" s="1"/>
  <c r="AY129" i="10"/>
  <c r="EY129" i="10" s="1"/>
  <c r="AZ129" i="10"/>
  <c r="EZ129" i="10" s="1"/>
  <c r="BA129" i="10"/>
  <c r="FA129" i="10" s="1"/>
  <c r="BB129" i="10"/>
  <c r="FB129" i="10" s="1"/>
  <c r="BC129" i="10"/>
  <c r="FC129" i="10" s="1"/>
  <c r="BD129" i="10"/>
  <c r="FD129" i="10" s="1"/>
  <c r="BE129" i="10"/>
  <c r="FE129" i="10" s="1"/>
  <c r="BF129" i="10"/>
  <c r="FF129" i="10" s="1"/>
  <c r="BG129" i="10"/>
  <c r="FG129" i="10" s="1"/>
  <c r="BH129" i="10"/>
  <c r="FH129" i="10" s="1"/>
  <c r="BI129" i="10"/>
  <c r="FI129" i="10" s="1"/>
  <c r="BJ129" i="10"/>
  <c r="FJ129" i="10" s="1"/>
  <c r="BK129" i="10"/>
  <c r="BL129" i="10"/>
  <c r="BM129" i="10"/>
  <c r="FM129" i="10" s="1"/>
  <c r="BN129" i="10"/>
  <c r="FN129" i="10" s="1"/>
  <c r="BO129" i="10"/>
  <c r="FO129" i="10" s="1"/>
  <c r="BP129" i="10"/>
  <c r="FP129" i="10" s="1"/>
  <c r="BQ129" i="10"/>
  <c r="FQ129" i="10" s="1"/>
  <c r="BR129" i="10"/>
  <c r="FR129" i="10" s="1"/>
  <c r="BS129" i="10"/>
  <c r="FS129" i="10" s="1"/>
  <c r="BT129" i="10"/>
  <c r="FT129" i="10" s="1"/>
  <c r="BU129" i="10"/>
  <c r="FU129" i="10" s="1"/>
  <c r="BV129" i="10"/>
  <c r="FV129" i="10" s="1"/>
  <c r="BW129" i="10"/>
  <c r="BX129" i="10"/>
  <c r="FX129" i="10" s="1"/>
  <c r="BY129" i="10"/>
  <c r="FY129" i="10" s="1"/>
  <c r="BZ129" i="10"/>
  <c r="FZ129" i="10" s="1"/>
  <c r="CA129" i="10"/>
  <c r="GA129" i="10" s="1"/>
  <c r="CB129" i="10"/>
  <c r="GB129" i="10" s="1"/>
  <c r="CC129" i="10"/>
  <c r="GC129" i="10" s="1"/>
  <c r="CD129" i="10"/>
  <c r="GD129" i="10" s="1"/>
  <c r="CE129" i="10"/>
  <c r="GE129" i="10" s="1"/>
  <c r="CF129" i="10"/>
  <c r="GF129" i="10" s="1"/>
  <c r="CG129" i="10"/>
  <c r="GG129" i="10" s="1"/>
  <c r="CH129" i="10"/>
  <c r="GH129" i="10" s="1"/>
  <c r="CI129" i="10"/>
  <c r="GI129" i="10" s="1"/>
  <c r="CJ129" i="10"/>
  <c r="GJ129" i="10" s="1"/>
  <c r="CK129" i="10"/>
  <c r="GK129" i="10" s="1"/>
  <c r="CL129" i="10"/>
  <c r="GL129" i="10" s="1"/>
  <c r="CM129" i="10"/>
  <c r="GM129" i="10" s="1"/>
  <c r="CN129" i="10"/>
  <c r="GN129" i="10" s="1"/>
  <c r="CO129" i="10"/>
  <c r="GO129" i="10" s="1"/>
  <c r="CP129" i="10"/>
  <c r="GP129" i="10" s="1"/>
  <c r="CQ129" i="10"/>
  <c r="GQ129" i="10" s="1"/>
  <c r="CR129" i="10"/>
  <c r="GR129" i="10" s="1"/>
  <c r="CS129" i="10"/>
  <c r="GS129" i="10" s="1"/>
  <c r="CT129" i="10"/>
  <c r="GT129" i="10" s="1"/>
  <c r="CU129" i="10"/>
  <c r="GU129" i="10" s="1"/>
  <c r="CV129" i="10"/>
  <c r="GV129" i="10" s="1"/>
  <c r="CW129" i="10"/>
  <c r="CX129" i="10"/>
  <c r="GX129" i="10" s="1"/>
  <c r="CY129" i="10"/>
  <c r="GY129" i="10" s="1"/>
  <c r="CZ129" i="10"/>
  <c r="GZ129" i="10" s="1"/>
  <c r="DA129" i="10"/>
  <c r="HA129" i="10" s="1"/>
  <c r="DB129" i="10"/>
  <c r="HB129" i="10" s="1"/>
  <c r="DC129" i="10"/>
  <c r="HC129" i="10" s="1"/>
  <c r="DD129" i="10"/>
  <c r="HD129" i="10" s="1"/>
  <c r="DN129" i="10"/>
  <c r="DZ129" i="10"/>
  <c r="DI129" i="11"/>
  <c r="DT129" i="11"/>
  <c r="EE129" i="11"/>
  <c r="EF129" i="11"/>
  <c r="EG129" i="11"/>
  <c r="ER129" i="11"/>
  <c r="ES129" i="11"/>
  <c r="FD129" i="11"/>
  <c r="FO129" i="11"/>
  <c r="FP129" i="11"/>
  <c r="FQ129" i="11"/>
  <c r="GA129" i="11"/>
  <c r="GC129" i="11"/>
  <c r="HA129" i="11"/>
  <c r="DL129" i="9"/>
  <c r="DM129" i="9"/>
  <c r="DN129" i="9"/>
  <c r="DX129" i="9"/>
  <c r="DZ129" i="9"/>
  <c r="EA129" i="9"/>
  <c r="EJ129" i="9"/>
  <c r="EK129" i="9"/>
  <c r="EM129" i="9"/>
  <c r="EV129" i="9"/>
  <c r="EW129" i="9"/>
  <c r="FH129" i="9"/>
  <c r="FK129" i="9"/>
  <c r="FU129" i="9"/>
  <c r="FW129" i="9"/>
  <c r="FX129" i="9"/>
  <c r="GG129" i="9"/>
  <c r="GI129" i="9"/>
  <c r="GR129" i="9"/>
  <c r="GS129" i="9"/>
  <c r="GT129" i="9"/>
  <c r="HD129" i="9"/>
  <c r="DB128" i="7"/>
  <c r="CD128" i="7"/>
  <c r="AH128" i="7"/>
  <c r="J128" i="7"/>
  <c r="DA128" i="7"/>
  <c r="CC128" i="7"/>
  <c r="BE128" i="7"/>
  <c r="I128" i="7"/>
  <c r="BS128" i="7"/>
  <c r="AU128" i="7"/>
  <c r="W128" i="7"/>
  <c r="BR128" i="7"/>
  <c r="AT128" i="7"/>
  <c r="V128" i="7"/>
  <c r="CO128" i="7"/>
  <c r="U128" i="7"/>
  <c r="CF128" i="7"/>
  <c r="T128" i="7"/>
  <c r="AI128" i="7"/>
  <c r="K128" i="7"/>
  <c r="DG129" i="11"/>
  <c r="G130" i="11"/>
  <c r="DJ129" i="11"/>
  <c r="DV129" i="11"/>
  <c r="EH129" i="11"/>
  <c r="GD129" i="11"/>
  <c r="HB129" i="11"/>
  <c r="DG129" i="10"/>
  <c r="G130" i="10"/>
  <c r="DO129" i="10"/>
  <c r="DP129" i="10"/>
  <c r="EA129" i="10"/>
  <c r="EO129" i="10"/>
  <c r="FK129" i="10"/>
  <c r="FL129" i="10"/>
  <c r="FW129" i="10"/>
  <c r="GW129" i="10"/>
  <c r="DG129" i="9"/>
  <c r="G130" i="9"/>
  <c r="H130" i="11" l="1"/>
  <c r="I130" i="11"/>
  <c r="DI130" i="11" s="1"/>
  <c r="J130" i="11"/>
  <c r="K130" i="11"/>
  <c r="L130" i="11"/>
  <c r="DL130" i="11" s="1"/>
  <c r="M130" i="11"/>
  <c r="DM130" i="11" s="1"/>
  <c r="N130" i="11"/>
  <c r="DN130" i="11" s="1"/>
  <c r="O130" i="11"/>
  <c r="DO130" i="11" s="1"/>
  <c r="P130" i="11"/>
  <c r="DP130" i="11" s="1"/>
  <c r="Q130" i="11"/>
  <c r="DQ130" i="11" s="1"/>
  <c r="R130" i="11"/>
  <c r="DR130" i="11" s="1"/>
  <c r="S130" i="11"/>
  <c r="DS130" i="11" s="1"/>
  <c r="T130" i="11"/>
  <c r="U130" i="11"/>
  <c r="V130" i="11"/>
  <c r="W130" i="11"/>
  <c r="X130" i="11"/>
  <c r="DX130" i="11" s="1"/>
  <c r="Y130" i="11"/>
  <c r="DY130" i="11" s="1"/>
  <c r="Z130" i="11"/>
  <c r="DZ130" i="11" s="1"/>
  <c r="AA130" i="11"/>
  <c r="EA130" i="11" s="1"/>
  <c r="AB130" i="11"/>
  <c r="EB130" i="11" s="1"/>
  <c r="AC130" i="11"/>
  <c r="EC130" i="11" s="1"/>
  <c r="AD130" i="11"/>
  <c r="ED130" i="11" s="1"/>
  <c r="AE130" i="11"/>
  <c r="EE130" i="11" s="1"/>
  <c r="AF130" i="11"/>
  <c r="AG130" i="11"/>
  <c r="AH130" i="11"/>
  <c r="AI130" i="11"/>
  <c r="EI130" i="11" s="1"/>
  <c r="AJ130" i="11"/>
  <c r="EJ130" i="11" s="1"/>
  <c r="AK130" i="11"/>
  <c r="EK130" i="11" s="1"/>
  <c r="AL130" i="11"/>
  <c r="EL130" i="11" s="1"/>
  <c r="AM130" i="11"/>
  <c r="EM130" i="11" s="1"/>
  <c r="AN130" i="11"/>
  <c r="EN130" i="11" s="1"/>
  <c r="AO130" i="11"/>
  <c r="EO130" i="11" s="1"/>
  <c r="AP130" i="11"/>
  <c r="EP130" i="11" s="1"/>
  <c r="AQ130" i="11"/>
  <c r="EQ130" i="11" s="1"/>
  <c r="AR130" i="11"/>
  <c r="AS130" i="11"/>
  <c r="ES130" i="11" s="1"/>
  <c r="AT130" i="11"/>
  <c r="AU130" i="11"/>
  <c r="AV130" i="11"/>
  <c r="EV130" i="11" s="1"/>
  <c r="AW130" i="11"/>
  <c r="EW130" i="11" s="1"/>
  <c r="AX130" i="11"/>
  <c r="EX130" i="11" s="1"/>
  <c r="AY130" i="11"/>
  <c r="EY130" i="11" s="1"/>
  <c r="AZ130" i="11"/>
  <c r="EZ130" i="11" s="1"/>
  <c r="BA130" i="11"/>
  <c r="FA130" i="11" s="1"/>
  <c r="BB130" i="11"/>
  <c r="FB130" i="11" s="1"/>
  <c r="BC130" i="11"/>
  <c r="FC130" i="11" s="1"/>
  <c r="BD130" i="11"/>
  <c r="BE130" i="11"/>
  <c r="BF130" i="11"/>
  <c r="BG130" i="11"/>
  <c r="BH130" i="11"/>
  <c r="FH130" i="11" s="1"/>
  <c r="BI130" i="11"/>
  <c r="FI130" i="11" s="1"/>
  <c r="BJ130" i="11"/>
  <c r="FJ130" i="11" s="1"/>
  <c r="BK130" i="11"/>
  <c r="FK130" i="11" s="1"/>
  <c r="BL130" i="11"/>
  <c r="FL130" i="11" s="1"/>
  <c r="BM130" i="11"/>
  <c r="FM130" i="11" s="1"/>
  <c r="BN130" i="11"/>
  <c r="FN130" i="11" s="1"/>
  <c r="BO130" i="11"/>
  <c r="FO130" i="11" s="1"/>
  <c r="BP130" i="11"/>
  <c r="BQ130" i="11"/>
  <c r="BR130" i="11"/>
  <c r="BS130" i="11"/>
  <c r="FS130" i="11" s="1"/>
  <c r="BT130" i="11"/>
  <c r="BU130" i="11"/>
  <c r="FU130" i="11" s="1"/>
  <c r="BV130" i="11"/>
  <c r="FV130" i="11" s="1"/>
  <c r="BW130" i="11"/>
  <c r="FW130" i="11" s="1"/>
  <c r="BX130" i="11"/>
  <c r="FX130" i="11" s="1"/>
  <c r="BY130" i="11"/>
  <c r="FY130" i="11" s="1"/>
  <c r="BZ130" i="11"/>
  <c r="FZ130" i="11" s="1"/>
  <c r="CA130" i="11"/>
  <c r="GA130" i="11" s="1"/>
  <c r="CB130" i="11"/>
  <c r="CC130" i="11"/>
  <c r="GC130" i="11" s="1"/>
  <c r="CD130" i="11"/>
  <c r="CE130" i="11"/>
  <c r="GE130" i="11" s="1"/>
  <c r="CF130" i="11"/>
  <c r="GF130" i="11" s="1"/>
  <c r="CG130" i="11"/>
  <c r="GG130" i="11" s="1"/>
  <c r="CH130" i="11"/>
  <c r="GH130" i="11" s="1"/>
  <c r="CI130" i="11"/>
  <c r="GI130" i="11" s="1"/>
  <c r="CJ130" i="11"/>
  <c r="GJ130" i="11" s="1"/>
  <c r="CK130" i="11"/>
  <c r="GK130" i="11" s="1"/>
  <c r="CL130" i="11"/>
  <c r="GL130" i="11" s="1"/>
  <c r="CM130" i="11"/>
  <c r="GM130" i="11" s="1"/>
  <c r="CN130" i="11"/>
  <c r="CO130" i="11"/>
  <c r="CP130" i="11"/>
  <c r="CQ130" i="11"/>
  <c r="CR130" i="11"/>
  <c r="CS130" i="11"/>
  <c r="GS130" i="11" s="1"/>
  <c r="CT130" i="11"/>
  <c r="GT130" i="11" s="1"/>
  <c r="CU130" i="11"/>
  <c r="GU130" i="11" s="1"/>
  <c r="CV130" i="11"/>
  <c r="GV130" i="11" s="1"/>
  <c r="CW130" i="11"/>
  <c r="GW130" i="11" s="1"/>
  <c r="CX130" i="11"/>
  <c r="GX130" i="11" s="1"/>
  <c r="CY130" i="11"/>
  <c r="GY130" i="11" s="1"/>
  <c r="CZ130" i="11"/>
  <c r="DA130" i="11"/>
  <c r="HA130" i="11" s="1"/>
  <c r="DB130" i="11"/>
  <c r="DC130" i="11"/>
  <c r="DD130" i="11"/>
  <c r="HD130" i="11" s="1"/>
  <c r="H129" i="5"/>
  <c r="DH129" i="5" s="1"/>
  <c r="H129" i="7" s="1"/>
  <c r="I129" i="5"/>
  <c r="DI129" i="5" s="1"/>
  <c r="I129" i="7" s="1"/>
  <c r="J129" i="5"/>
  <c r="DJ129" i="5" s="1"/>
  <c r="J129" i="7" s="1"/>
  <c r="K129" i="5"/>
  <c r="DK129" i="5" s="1"/>
  <c r="K129" i="7" s="1"/>
  <c r="L129" i="5"/>
  <c r="DL129" i="5" s="1"/>
  <c r="L129" i="7" s="1"/>
  <c r="M129" i="5"/>
  <c r="DM129" i="5" s="1"/>
  <c r="M129" i="7" s="1"/>
  <c r="O129" i="5"/>
  <c r="DO129" i="5" s="1"/>
  <c r="O129" i="7" s="1"/>
  <c r="N129" i="5"/>
  <c r="DN129" i="5" s="1"/>
  <c r="P129" i="5"/>
  <c r="DP129" i="5" s="1"/>
  <c r="Q129" i="5"/>
  <c r="DQ129" i="5" s="1"/>
  <c r="R129" i="5"/>
  <c r="DR129" i="5" s="1"/>
  <c r="S129" i="5"/>
  <c r="DS129" i="5" s="1"/>
  <c r="S129" i="7" s="1"/>
  <c r="T129" i="5"/>
  <c r="DT129" i="5" s="1"/>
  <c r="T129" i="7" s="1"/>
  <c r="U129" i="5"/>
  <c r="DU129" i="5" s="1"/>
  <c r="U129" i="7" s="1"/>
  <c r="V129" i="5"/>
  <c r="DV129" i="5" s="1"/>
  <c r="V129" i="7" s="1"/>
  <c r="W129" i="5"/>
  <c r="DW129" i="5" s="1"/>
  <c r="W129" i="7" s="1"/>
  <c r="X129" i="5"/>
  <c r="DX129" i="5" s="1"/>
  <c r="X129" i="7" s="1"/>
  <c r="Y129" i="5"/>
  <c r="DY129" i="5" s="1"/>
  <c r="Y129" i="7" s="1"/>
  <c r="Z129" i="5"/>
  <c r="DZ129" i="5" s="1"/>
  <c r="Z129" i="7" s="1"/>
  <c r="AA129" i="5"/>
  <c r="EA129" i="5" s="1"/>
  <c r="AB129" i="5"/>
  <c r="EB129" i="5" s="1"/>
  <c r="AB129" i="7" s="1"/>
  <c r="AC129" i="5"/>
  <c r="EC129" i="5" s="1"/>
  <c r="AD129" i="5"/>
  <c r="ED129" i="5" s="1"/>
  <c r="AE129" i="5"/>
  <c r="EE129" i="5" s="1"/>
  <c r="AE129" i="7" s="1"/>
  <c r="AF129" i="5"/>
  <c r="EF129" i="5" s="1"/>
  <c r="AF129" i="7" s="1"/>
  <c r="AG129" i="5"/>
  <c r="EG129" i="5" s="1"/>
  <c r="AG129" i="7" s="1"/>
  <c r="AH129" i="5"/>
  <c r="EH129" i="5" s="1"/>
  <c r="AH129" i="7" s="1"/>
  <c r="AI129" i="5"/>
  <c r="EI129" i="5" s="1"/>
  <c r="AI129" i="7" s="1"/>
  <c r="AJ129" i="5"/>
  <c r="EJ129" i="5" s="1"/>
  <c r="AJ129" i="7" s="1"/>
  <c r="AK129" i="5"/>
  <c r="EK129" i="5" s="1"/>
  <c r="AK129" i="7" s="1"/>
  <c r="AL129" i="5"/>
  <c r="EL129" i="5" s="1"/>
  <c r="AL129" i="7" s="1"/>
  <c r="AM129" i="5"/>
  <c r="EM129" i="5" s="1"/>
  <c r="AM129" i="7" s="1"/>
  <c r="AN129" i="5"/>
  <c r="EN129" i="5" s="1"/>
  <c r="AN129" i="7" s="1"/>
  <c r="AO129" i="5"/>
  <c r="EO129" i="5" s="1"/>
  <c r="AO129" i="7" s="1"/>
  <c r="AP129" i="5"/>
  <c r="EP129" i="5" s="1"/>
  <c r="AQ129" i="5"/>
  <c r="EQ129" i="5" s="1"/>
  <c r="AQ129" i="7" s="1"/>
  <c r="AS129" i="5"/>
  <c r="ES129" i="5" s="1"/>
  <c r="AS129" i="7" s="1"/>
  <c r="AR129" i="5"/>
  <c r="ER129" i="5" s="1"/>
  <c r="AR129" i="7" s="1"/>
  <c r="AT129" i="5"/>
  <c r="ET129" i="5" s="1"/>
  <c r="AT129" i="7" s="1"/>
  <c r="AU129" i="5"/>
  <c r="EU129" i="5" s="1"/>
  <c r="AU129" i="7" s="1"/>
  <c r="AV129" i="5"/>
  <c r="EV129" i="5" s="1"/>
  <c r="AV129" i="7" s="1"/>
  <c r="AW129" i="5"/>
  <c r="EW129" i="5" s="1"/>
  <c r="AW129" i="7" s="1"/>
  <c r="AX129" i="5"/>
  <c r="EX129" i="5" s="1"/>
  <c r="AX129" i="7" s="1"/>
  <c r="AY129" i="5"/>
  <c r="EY129" i="5" s="1"/>
  <c r="AZ129" i="5"/>
  <c r="EZ129" i="5" s="1"/>
  <c r="AZ129" i="7" s="1"/>
  <c r="BA129" i="5"/>
  <c r="FA129" i="5" s="1"/>
  <c r="BB129" i="5"/>
  <c r="FB129" i="5" s="1"/>
  <c r="BC129" i="5"/>
  <c r="FC129" i="5" s="1"/>
  <c r="BC129" i="7" s="1"/>
  <c r="BD129" i="5"/>
  <c r="FD129" i="5" s="1"/>
  <c r="BD129" i="7" s="1"/>
  <c r="BE129" i="5"/>
  <c r="FE129" i="5" s="1"/>
  <c r="BE129" i="7" s="1"/>
  <c r="BF129" i="5"/>
  <c r="FF129" i="5" s="1"/>
  <c r="BF129" i="7" s="1"/>
  <c r="BG129" i="5"/>
  <c r="FG129" i="5" s="1"/>
  <c r="BG129" i="7" s="1"/>
  <c r="BH129" i="5"/>
  <c r="FH129" i="5" s="1"/>
  <c r="BH129" i="7" s="1"/>
  <c r="BI129" i="5"/>
  <c r="FI129" i="5" s="1"/>
  <c r="BI129" i="7" s="1"/>
  <c r="BJ129" i="5"/>
  <c r="FJ129" i="5" s="1"/>
  <c r="BJ129" i="7" s="1"/>
  <c r="BK129" i="5"/>
  <c r="FK129" i="5" s="1"/>
  <c r="BK129" i="7" s="1"/>
  <c r="BL129" i="5"/>
  <c r="FL129" i="5" s="1"/>
  <c r="BL129" i="7" s="1"/>
  <c r="BM129" i="5"/>
  <c r="FM129" i="5" s="1"/>
  <c r="BN129" i="5"/>
  <c r="FN129" i="5" s="1"/>
  <c r="BN129" i="7" s="1"/>
  <c r="BO129" i="5"/>
  <c r="FO129" i="5" s="1"/>
  <c r="BO129" i="7" s="1"/>
  <c r="BP129" i="5"/>
  <c r="FP129" i="5" s="1"/>
  <c r="BP129" i="7" s="1"/>
  <c r="BQ129" i="5"/>
  <c r="FQ129" i="5" s="1"/>
  <c r="BQ129" i="7" s="1"/>
  <c r="BR129" i="5"/>
  <c r="FR129" i="5" s="1"/>
  <c r="BR129" i="7" s="1"/>
  <c r="BS129" i="5"/>
  <c r="FS129" i="5" s="1"/>
  <c r="BS129" i="7" s="1"/>
  <c r="BT129" i="5"/>
  <c r="FT129" i="5" s="1"/>
  <c r="BT129" i="7" s="1"/>
  <c r="BU129" i="5"/>
  <c r="FU129" i="5" s="1"/>
  <c r="BU129" i="7" s="1"/>
  <c r="BV129" i="5"/>
  <c r="FV129" i="5" s="1"/>
  <c r="BV129" i="7" s="1"/>
  <c r="BW129" i="5"/>
  <c r="FW129" i="5" s="1"/>
  <c r="BW129" i="7" s="1"/>
  <c r="BX129" i="5"/>
  <c r="FX129" i="5" s="1"/>
  <c r="BY129" i="5"/>
  <c r="FY129" i="5" s="1"/>
  <c r="BZ129" i="5"/>
  <c r="FZ129" i="5" s="1"/>
  <c r="CA129" i="5"/>
  <c r="GA129" i="5" s="1"/>
  <c r="CA129" i="7" s="1"/>
  <c r="CB129" i="5"/>
  <c r="GB129" i="5" s="1"/>
  <c r="CB129" i="7" s="1"/>
  <c r="CC129" i="5"/>
  <c r="GC129" i="5" s="1"/>
  <c r="CC129" i="7" s="1"/>
  <c r="CD129" i="5"/>
  <c r="GD129" i="5" s="1"/>
  <c r="CD129" i="7" s="1"/>
  <c r="CE129" i="5"/>
  <c r="GE129" i="5" s="1"/>
  <c r="CE129" i="7" s="1"/>
  <c r="CF129" i="5"/>
  <c r="GF129" i="5" s="1"/>
  <c r="CF129" i="7" s="1"/>
  <c r="CG129" i="5"/>
  <c r="GG129" i="5" s="1"/>
  <c r="CG129" i="7" s="1"/>
  <c r="CH129" i="5"/>
  <c r="GH129" i="5" s="1"/>
  <c r="CH129" i="7" s="1"/>
  <c r="CI129" i="5"/>
  <c r="GI129" i="5" s="1"/>
  <c r="CI129" i="7" s="1"/>
  <c r="CJ129" i="5"/>
  <c r="GJ129" i="5" s="1"/>
  <c r="CJ129" i="7" s="1"/>
  <c r="CK129" i="5"/>
  <c r="GK129" i="5" s="1"/>
  <c r="CL129" i="5"/>
  <c r="GL129" i="5" s="1"/>
  <c r="CL129" i="7" s="1"/>
  <c r="CM129" i="5"/>
  <c r="GM129" i="5" s="1"/>
  <c r="CM129" i="7" s="1"/>
  <c r="CN129" i="5"/>
  <c r="GN129" i="5" s="1"/>
  <c r="CN129" i="7" s="1"/>
  <c r="CO129" i="5"/>
  <c r="GO129" i="5" s="1"/>
  <c r="CO129" i="7" s="1"/>
  <c r="CP129" i="5"/>
  <c r="GP129" i="5" s="1"/>
  <c r="CP129" i="7" s="1"/>
  <c r="CQ129" i="5"/>
  <c r="GQ129" i="5" s="1"/>
  <c r="CQ129" i="7" s="1"/>
  <c r="CR129" i="5"/>
  <c r="GR129" i="5" s="1"/>
  <c r="CR129" i="7" s="1"/>
  <c r="CS129" i="5"/>
  <c r="GS129" i="5" s="1"/>
  <c r="CS129" i="7" s="1"/>
  <c r="CT129" i="5"/>
  <c r="GT129" i="5" s="1"/>
  <c r="CT129" i="7" s="1"/>
  <c r="CU129" i="5"/>
  <c r="GU129" i="5" s="1"/>
  <c r="CU129" i="7" s="1"/>
  <c r="CV129" i="5"/>
  <c r="GV129" i="5" s="1"/>
  <c r="CV129" i="7" s="1"/>
  <c r="CW129" i="5"/>
  <c r="GW129" i="5" s="1"/>
  <c r="CX129" i="5"/>
  <c r="GX129" i="5" s="1"/>
  <c r="CX129" i="7" s="1"/>
  <c r="CY129" i="5"/>
  <c r="GY129" i="5" s="1"/>
  <c r="CY129" i="7" s="1"/>
  <c r="CZ129" i="5"/>
  <c r="GZ129" i="5" s="1"/>
  <c r="CZ129" i="7" s="1"/>
  <c r="DA129" i="5"/>
  <c r="HA129" i="5" s="1"/>
  <c r="DA129" i="7" s="1"/>
  <c r="DB129" i="5"/>
  <c r="HB129" i="5" s="1"/>
  <c r="DB129" i="7" s="1"/>
  <c r="DC129" i="5"/>
  <c r="HC129" i="5" s="1"/>
  <c r="DC129" i="7" s="1"/>
  <c r="DD129" i="5"/>
  <c r="HD129" i="5" s="1"/>
  <c r="DD129" i="7" s="1"/>
  <c r="G130" i="5"/>
  <c r="DG129" i="5"/>
  <c r="G129" i="7"/>
  <c r="H130" i="9"/>
  <c r="DH130" i="9" s="1"/>
  <c r="I130" i="9"/>
  <c r="J130" i="9"/>
  <c r="K130" i="9"/>
  <c r="DK130" i="9" s="1"/>
  <c r="L130" i="9"/>
  <c r="DL130" i="9" s="1"/>
  <c r="M130" i="9"/>
  <c r="DM130" i="9" s="1"/>
  <c r="N130" i="9"/>
  <c r="DN130" i="9" s="1"/>
  <c r="O130" i="9"/>
  <c r="DO130" i="9" s="1"/>
  <c r="P130" i="9"/>
  <c r="DP130" i="9" s="1"/>
  <c r="Q130" i="9"/>
  <c r="DQ130" i="9" s="1"/>
  <c r="R130" i="9"/>
  <c r="DR130" i="9" s="1"/>
  <c r="S130" i="9"/>
  <c r="DS130" i="9" s="1"/>
  <c r="T130" i="9"/>
  <c r="U130" i="9"/>
  <c r="V130" i="9"/>
  <c r="DV130" i="9" s="1"/>
  <c r="W130" i="9"/>
  <c r="DW130" i="9" s="1"/>
  <c r="X130" i="9"/>
  <c r="DX130" i="9" s="1"/>
  <c r="Y130" i="9"/>
  <c r="DY130" i="9" s="1"/>
  <c r="Z130" i="9"/>
  <c r="DZ130" i="9" s="1"/>
  <c r="AA130" i="9"/>
  <c r="EA130" i="9" s="1"/>
  <c r="AB130" i="9"/>
  <c r="EB130" i="9" s="1"/>
  <c r="AC130" i="9"/>
  <c r="EC130" i="9" s="1"/>
  <c r="AD130" i="9"/>
  <c r="ED130" i="9" s="1"/>
  <c r="AE130" i="9"/>
  <c r="EE130" i="9" s="1"/>
  <c r="AF130" i="9"/>
  <c r="AG130" i="9"/>
  <c r="AH130" i="9"/>
  <c r="AI130" i="9"/>
  <c r="EI130" i="9" s="1"/>
  <c r="AJ130" i="9"/>
  <c r="EJ130" i="9" s="1"/>
  <c r="AK130" i="9"/>
  <c r="EK130" i="9" s="1"/>
  <c r="AL130" i="9"/>
  <c r="EL130" i="9" s="1"/>
  <c r="AM130" i="9"/>
  <c r="EM130" i="9" s="1"/>
  <c r="AN130" i="9"/>
  <c r="EN130" i="9" s="1"/>
  <c r="AO130" i="9"/>
  <c r="EO130" i="9" s="1"/>
  <c r="AP130" i="9"/>
  <c r="EP130" i="9" s="1"/>
  <c r="AR130" i="9"/>
  <c r="AQ130" i="9"/>
  <c r="AS130" i="9"/>
  <c r="AT130" i="9"/>
  <c r="AU130" i="9"/>
  <c r="AV130" i="9"/>
  <c r="EV130" i="9" s="1"/>
  <c r="AW130" i="9"/>
  <c r="EW130" i="9" s="1"/>
  <c r="AX130" i="9"/>
  <c r="EX130" i="9" s="1"/>
  <c r="AY130" i="9"/>
  <c r="EY130" i="9" s="1"/>
  <c r="AZ130" i="9"/>
  <c r="EZ130" i="9" s="1"/>
  <c r="BA130" i="9"/>
  <c r="FA130" i="9" s="1"/>
  <c r="BB130" i="9"/>
  <c r="FB130" i="9" s="1"/>
  <c r="BC130" i="9"/>
  <c r="BD130" i="9"/>
  <c r="BE130" i="9"/>
  <c r="BF130" i="9"/>
  <c r="BG130" i="9"/>
  <c r="FG130" i="9" s="1"/>
  <c r="BH130" i="9"/>
  <c r="FH130" i="9" s="1"/>
  <c r="BI130" i="9"/>
  <c r="FI130" i="9" s="1"/>
  <c r="BJ130" i="9"/>
  <c r="FJ130" i="9" s="1"/>
  <c r="BK130" i="9"/>
  <c r="FK130" i="9" s="1"/>
  <c r="BL130" i="9"/>
  <c r="FL130" i="9" s="1"/>
  <c r="BM130" i="9"/>
  <c r="FM130" i="9" s="1"/>
  <c r="BN130" i="9"/>
  <c r="FN130" i="9" s="1"/>
  <c r="BO130" i="9"/>
  <c r="FO130" i="9" s="1"/>
  <c r="BP130" i="9"/>
  <c r="FP130" i="9" s="1"/>
  <c r="BQ130" i="9"/>
  <c r="BR130" i="9"/>
  <c r="FR130" i="9" s="1"/>
  <c r="BS130" i="9"/>
  <c r="FS130" i="9" s="1"/>
  <c r="BT130" i="9"/>
  <c r="FT130" i="9" s="1"/>
  <c r="BU130" i="9"/>
  <c r="FU130" i="9" s="1"/>
  <c r="BV130" i="9"/>
  <c r="FV130" i="9" s="1"/>
  <c r="BW130" i="9"/>
  <c r="FW130" i="9" s="1"/>
  <c r="BX130" i="9"/>
  <c r="FX130" i="9" s="1"/>
  <c r="BY130" i="9"/>
  <c r="FY130" i="9" s="1"/>
  <c r="BZ130" i="9"/>
  <c r="FZ130" i="9" s="1"/>
  <c r="CA130" i="9"/>
  <c r="CB130" i="9"/>
  <c r="GB130" i="9" s="1"/>
  <c r="CC130" i="9"/>
  <c r="CD130" i="9"/>
  <c r="GD130" i="9" s="1"/>
  <c r="CE130" i="9"/>
  <c r="GE130" i="9" s="1"/>
  <c r="CF130" i="9"/>
  <c r="GF130" i="9" s="1"/>
  <c r="CG130" i="9"/>
  <c r="GG130" i="9" s="1"/>
  <c r="CH130" i="9"/>
  <c r="GH130" i="9" s="1"/>
  <c r="CI130" i="9"/>
  <c r="GI130" i="9" s="1"/>
  <c r="CJ130" i="9"/>
  <c r="GJ130" i="9" s="1"/>
  <c r="CK130" i="9"/>
  <c r="GK130" i="9" s="1"/>
  <c r="CL130" i="9"/>
  <c r="GL130" i="9" s="1"/>
  <c r="CM130" i="9"/>
  <c r="CN130" i="9"/>
  <c r="GN130" i="9" s="1"/>
  <c r="CO130" i="9"/>
  <c r="CP130" i="9"/>
  <c r="GP130" i="9" s="1"/>
  <c r="CQ130" i="9"/>
  <c r="GQ130" i="9" s="1"/>
  <c r="CR130" i="9"/>
  <c r="GR130" i="9" s="1"/>
  <c r="CS130" i="9"/>
  <c r="GS130" i="9" s="1"/>
  <c r="CT130" i="9"/>
  <c r="GT130" i="9" s="1"/>
  <c r="CU130" i="9"/>
  <c r="GU130" i="9" s="1"/>
  <c r="CV130" i="9"/>
  <c r="GV130" i="9" s="1"/>
  <c r="CW130" i="9"/>
  <c r="GW130" i="9" s="1"/>
  <c r="CX130" i="9"/>
  <c r="GX130" i="9" s="1"/>
  <c r="CY130" i="9"/>
  <c r="CZ130" i="9"/>
  <c r="GZ130" i="9" s="1"/>
  <c r="DA130" i="9"/>
  <c r="DB130" i="9"/>
  <c r="DC130" i="9"/>
  <c r="HC130" i="9" s="1"/>
  <c r="DD130" i="9"/>
  <c r="HD130" i="9" s="1"/>
  <c r="H130" i="10"/>
  <c r="DH130" i="10" s="1"/>
  <c r="I130" i="10"/>
  <c r="DI130" i="10" s="1"/>
  <c r="J130" i="10"/>
  <c r="DJ130" i="10" s="1"/>
  <c r="K130" i="10"/>
  <c r="DK130" i="10" s="1"/>
  <c r="L130" i="10"/>
  <c r="DL130" i="10" s="1"/>
  <c r="M130" i="10"/>
  <c r="DM130" i="10" s="1"/>
  <c r="N130" i="10"/>
  <c r="DN130" i="10" s="1"/>
  <c r="O130" i="10"/>
  <c r="DO130" i="10" s="1"/>
  <c r="P130" i="10"/>
  <c r="Q130" i="10"/>
  <c r="DQ130" i="10" s="1"/>
  <c r="R130" i="10"/>
  <c r="DR130" i="10" s="1"/>
  <c r="S130" i="10"/>
  <c r="DS130" i="10" s="1"/>
  <c r="T130" i="10"/>
  <c r="DT130" i="10" s="1"/>
  <c r="U130" i="10"/>
  <c r="DU130" i="10" s="1"/>
  <c r="V130" i="10"/>
  <c r="DV130" i="10" s="1"/>
  <c r="W130" i="10"/>
  <c r="DW130" i="10" s="1"/>
  <c r="X130" i="10"/>
  <c r="DX130" i="10" s="1"/>
  <c r="Y130" i="10"/>
  <c r="DY130" i="10" s="1"/>
  <c r="Z130" i="10"/>
  <c r="AA130" i="10"/>
  <c r="AB130" i="10"/>
  <c r="AC130" i="10"/>
  <c r="AD130" i="10"/>
  <c r="ED130" i="10" s="1"/>
  <c r="AE130" i="10"/>
  <c r="EE130" i="10" s="1"/>
  <c r="AF130" i="10"/>
  <c r="EF130" i="10" s="1"/>
  <c r="AG130" i="10"/>
  <c r="EG130" i="10" s="1"/>
  <c r="AH130" i="10"/>
  <c r="EH130" i="10" s="1"/>
  <c r="AI130" i="10"/>
  <c r="EI130" i="10" s="1"/>
  <c r="AJ130" i="10"/>
  <c r="EJ130" i="10" s="1"/>
  <c r="AK130" i="10"/>
  <c r="EK130" i="10" s="1"/>
  <c r="AL130" i="10"/>
  <c r="EL130" i="10" s="1"/>
  <c r="AM130" i="10"/>
  <c r="EM130" i="10" s="1"/>
  <c r="AN130" i="10"/>
  <c r="AO130" i="10"/>
  <c r="AP130" i="10"/>
  <c r="EP130" i="10" s="1"/>
  <c r="AQ130" i="10"/>
  <c r="EQ130" i="10" s="1"/>
  <c r="AR130" i="10"/>
  <c r="ER130" i="10" s="1"/>
  <c r="AS130" i="10"/>
  <c r="ES130" i="10" s="1"/>
  <c r="AT130" i="10"/>
  <c r="ET130" i="10" s="1"/>
  <c r="AU130" i="10"/>
  <c r="EU130" i="10" s="1"/>
  <c r="AV130" i="10"/>
  <c r="EV130" i="10" s="1"/>
  <c r="AW130" i="10"/>
  <c r="EW130" i="10" s="1"/>
  <c r="AX130" i="10"/>
  <c r="EX130" i="10" s="1"/>
  <c r="AY130" i="10"/>
  <c r="EY130" i="10" s="1"/>
  <c r="AZ130" i="10"/>
  <c r="BA130" i="10"/>
  <c r="BB130" i="10"/>
  <c r="FB130" i="10" s="1"/>
  <c r="BC130" i="10"/>
  <c r="FC130" i="10" s="1"/>
  <c r="BD130" i="10"/>
  <c r="FD130" i="10" s="1"/>
  <c r="BE130" i="10"/>
  <c r="FE130" i="10" s="1"/>
  <c r="BF130" i="10"/>
  <c r="FF130" i="10" s="1"/>
  <c r="BG130" i="10"/>
  <c r="FG130" i="10" s="1"/>
  <c r="BH130" i="10"/>
  <c r="FH130" i="10" s="1"/>
  <c r="BI130" i="10"/>
  <c r="FI130" i="10" s="1"/>
  <c r="BJ130" i="10"/>
  <c r="BK130" i="10"/>
  <c r="FK130" i="10" s="1"/>
  <c r="BL130" i="10"/>
  <c r="BM130" i="10"/>
  <c r="BN130" i="10"/>
  <c r="FN130" i="10" s="1"/>
  <c r="BO130" i="10"/>
  <c r="FO130" i="10" s="1"/>
  <c r="BP130" i="10"/>
  <c r="FP130" i="10" s="1"/>
  <c r="BQ130" i="10"/>
  <c r="FQ130" i="10" s="1"/>
  <c r="BR130" i="10"/>
  <c r="FR130" i="10" s="1"/>
  <c r="BS130" i="10"/>
  <c r="FS130" i="10" s="1"/>
  <c r="BT130" i="10"/>
  <c r="FT130" i="10" s="1"/>
  <c r="BU130" i="10"/>
  <c r="FU130" i="10" s="1"/>
  <c r="BV130" i="10"/>
  <c r="FV130" i="10" s="1"/>
  <c r="BW130" i="10"/>
  <c r="BX130" i="10"/>
  <c r="BY130" i="10"/>
  <c r="FY130" i="10" s="1"/>
  <c r="BZ130" i="10"/>
  <c r="FZ130" i="10" s="1"/>
  <c r="CA130" i="10"/>
  <c r="GA130" i="10" s="1"/>
  <c r="CB130" i="10"/>
  <c r="GB130" i="10" s="1"/>
  <c r="CC130" i="10"/>
  <c r="GC130" i="10" s="1"/>
  <c r="CD130" i="10"/>
  <c r="GD130" i="10" s="1"/>
  <c r="CE130" i="10"/>
  <c r="GE130" i="10" s="1"/>
  <c r="CF130" i="10"/>
  <c r="GF130" i="10" s="1"/>
  <c r="CG130" i="10"/>
  <c r="GG130" i="10" s="1"/>
  <c r="CH130" i="10"/>
  <c r="CI130" i="10"/>
  <c r="GI130" i="10" s="1"/>
  <c r="CJ130" i="10"/>
  <c r="GJ130" i="10" s="1"/>
  <c r="CK130" i="10"/>
  <c r="GK130" i="10" s="1"/>
  <c r="CL130" i="10"/>
  <c r="GL130" i="10" s="1"/>
  <c r="CM130" i="10"/>
  <c r="GM130" i="10" s="1"/>
  <c r="CN130" i="10"/>
  <c r="GN130" i="10" s="1"/>
  <c r="CO130" i="10"/>
  <c r="GO130" i="10" s="1"/>
  <c r="CP130" i="10"/>
  <c r="GP130" i="10" s="1"/>
  <c r="CQ130" i="10"/>
  <c r="GQ130" i="10" s="1"/>
  <c r="CR130" i="10"/>
  <c r="GR130" i="10" s="1"/>
  <c r="CS130" i="10"/>
  <c r="GS130" i="10" s="1"/>
  <c r="CT130" i="10"/>
  <c r="CU130" i="10"/>
  <c r="CV130" i="10"/>
  <c r="CW130" i="10"/>
  <c r="GW130" i="10" s="1"/>
  <c r="CX130" i="10"/>
  <c r="GX130" i="10" s="1"/>
  <c r="CY130" i="10"/>
  <c r="GY130" i="10" s="1"/>
  <c r="CZ130" i="10"/>
  <c r="GZ130" i="10" s="1"/>
  <c r="DA130" i="10"/>
  <c r="HA130" i="10" s="1"/>
  <c r="DB130" i="10"/>
  <c r="HB130" i="10" s="1"/>
  <c r="DC130" i="10"/>
  <c r="HC130" i="10" s="1"/>
  <c r="DD130" i="10"/>
  <c r="HD130" i="10" s="1"/>
  <c r="DJ130" i="11"/>
  <c r="DV130" i="11"/>
  <c r="ET130" i="11"/>
  <c r="FE130" i="11"/>
  <c r="FF130" i="11"/>
  <c r="FQ130" i="11"/>
  <c r="FT130" i="11"/>
  <c r="GD130" i="11"/>
  <c r="GO130" i="11"/>
  <c r="EC130" i="10"/>
  <c r="EO130" i="10"/>
  <c r="FA130" i="10"/>
  <c r="FM130" i="10"/>
  <c r="DI130" i="9"/>
  <c r="DJ130" i="9"/>
  <c r="EG130" i="9"/>
  <c r="EH130" i="9"/>
  <c r="EQ130" i="9"/>
  <c r="ER130" i="9"/>
  <c r="ES130" i="9"/>
  <c r="ET130" i="9"/>
  <c r="EU130" i="9"/>
  <c r="FC130" i="9"/>
  <c r="FD130" i="9"/>
  <c r="FE130" i="9"/>
  <c r="FF130" i="9"/>
  <c r="GA130" i="9"/>
  <c r="GM130" i="9"/>
  <c r="GO130" i="9"/>
  <c r="GY130" i="9"/>
  <c r="HA130" i="9"/>
  <c r="HB130" i="9"/>
  <c r="AY129" i="7"/>
  <c r="AA129" i="7"/>
  <c r="N129" i="7"/>
  <c r="BZ129" i="7"/>
  <c r="BB129" i="7"/>
  <c r="AD129" i="7"/>
  <c r="CW129" i="7"/>
  <c r="BY129" i="7"/>
  <c r="BA129" i="7"/>
  <c r="AC129" i="7"/>
  <c r="BX129" i="7"/>
  <c r="AP129" i="7"/>
  <c r="R129" i="7"/>
  <c r="P129" i="7"/>
  <c r="Q129" i="7"/>
  <c r="CK129" i="7"/>
  <c r="BM129" i="7"/>
  <c r="G131" i="11"/>
  <c r="DG130" i="11"/>
  <c r="DH130" i="11"/>
  <c r="DK130" i="11"/>
  <c r="DT130" i="11"/>
  <c r="DU130" i="11"/>
  <c r="DW130" i="11"/>
  <c r="EF130" i="11"/>
  <c r="EG130" i="11"/>
  <c r="EH130" i="11"/>
  <c r="ER130" i="11"/>
  <c r="EU130" i="11"/>
  <c r="FD130" i="11"/>
  <c r="FG130" i="11"/>
  <c r="FP130" i="11"/>
  <c r="FR130" i="11"/>
  <c r="GB130" i="11"/>
  <c r="GN130" i="11"/>
  <c r="GP130" i="11"/>
  <c r="GQ130" i="11"/>
  <c r="GR130" i="11"/>
  <c r="GZ130" i="11"/>
  <c r="HB130" i="11"/>
  <c r="HC130" i="11"/>
  <c r="G131" i="10"/>
  <c r="DG130" i="10"/>
  <c r="DP130" i="10"/>
  <c r="DZ130" i="10"/>
  <c r="EA130" i="10"/>
  <c r="EB130" i="10"/>
  <c r="EN130" i="10"/>
  <c r="EZ130" i="10"/>
  <c r="FJ130" i="10"/>
  <c r="FL130" i="10"/>
  <c r="FW130" i="10"/>
  <c r="FX130" i="10"/>
  <c r="GH130" i="10"/>
  <c r="GT130" i="10"/>
  <c r="GU130" i="10"/>
  <c r="GV130" i="10"/>
  <c r="DG130" i="9"/>
  <c r="G131" i="9"/>
  <c r="DT130" i="9"/>
  <c r="DU130" i="9"/>
  <c r="EF130" i="9"/>
  <c r="FQ130" i="9"/>
  <c r="GC130" i="9"/>
  <c r="H130" i="5" l="1"/>
  <c r="DH130" i="5" s="1"/>
  <c r="H130" i="7" s="1"/>
  <c r="I130" i="5"/>
  <c r="DI130" i="5" s="1"/>
  <c r="J130" i="5"/>
  <c r="DJ130" i="5" s="1"/>
  <c r="K130" i="5"/>
  <c r="DK130" i="5" s="1"/>
  <c r="K130" i="7" s="1"/>
  <c r="L130" i="5"/>
  <c r="DL130" i="5" s="1"/>
  <c r="M130" i="5"/>
  <c r="DM130" i="5" s="1"/>
  <c r="M130" i="7" s="1"/>
  <c r="O130" i="5"/>
  <c r="DO130" i="5" s="1"/>
  <c r="O130" i="7" s="1"/>
  <c r="N130" i="5"/>
  <c r="DN130" i="5" s="1"/>
  <c r="N130" i="7" s="1"/>
  <c r="P130" i="5"/>
  <c r="DP130" i="5" s="1"/>
  <c r="P130" i="7" s="1"/>
  <c r="Q130" i="5"/>
  <c r="DQ130" i="5" s="1"/>
  <c r="Q130" i="7" s="1"/>
  <c r="R130" i="5"/>
  <c r="DR130" i="5" s="1"/>
  <c r="R130" i="7" s="1"/>
  <c r="S130" i="5"/>
  <c r="DS130" i="5" s="1"/>
  <c r="S130" i="7" s="1"/>
  <c r="T130" i="5"/>
  <c r="DT130" i="5" s="1"/>
  <c r="T130" i="7" s="1"/>
  <c r="U130" i="5"/>
  <c r="DU130" i="5" s="1"/>
  <c r="V130" i="5"/>
  <c r="DV130" i="5" s="1"/>
  <c r="W130" i="5"/>
  <c r="DW130" i="5" s="1"/>
  <c r="X130" i="5"/>
  <c r="DX130" i="5" s="1"/>
  <c r="X130" i="7" s="1"/>
  <c r="Y130" i="5"/>
  <c r="DY130" i="5" s="1"/>
  <c r="Y130" i="7" s="1"/>
  <c r="Z130" i="5"/>
  <c r="DZ130" i="5" s="1"/>
  <c r="Z130" i="7" s="1"/>
  <c r="AA130" i="5"/>
  <c r="EA130" i="5" s="1"/>
  <c r="AA130" i="7" s="1"/>
  <c r="AB130" i="5"/>
  <c r="EB130" i="5" s="1"/>
  <c r="AB130" i="7" s="1"/>
  <c r="AC130" i="5"/>
  <c r="EC130" i="5" s="1"/>
  <c r="AC130" i="7" s="1"/>
  <c r="AD130" i="5"/>
  <c r="ED130" i="5" s="1"/>
  <c r="AD130" i="7" s="1"/>
  <c r="AE130" i="5"/>
  <c r="EE130" i="5" s="1"/>
  <c r="AE130" i="7" s="1"/>
  <c r="AF130" i="5"/>
  <c r="EF130" i="5" s="1"/>
  <c r="AF130" i="7" s="1"/>
  <c r="AG130" i="5"/>
  <c r="EG130" i="5" s="1"/>
  <c r="AH130" i="5"/>
  <c r="EH130" i="5" s="1"/>
  <c r="AI130" i="5"/>
  <c r="EI130" i="5" s="1"/>
  <c r="AJ130" i="5"/>
  <c r="EJ130" i="5" s="1"/>
  <c r="AK130" i="5"/>
  <c r="EK130" i="5" s="1"/>
  <c r="AK130" i="7" s="1"/>
  <c r="AL130" i="5"/>
  <c r="EL130" i="5" s="1"/>
  <c r="AL130" i="7" s="1"/>
  <c r="AM130" i="5"/>
  <c r="EM130" i="5" s="1"/>
  <c r="AM130" i="7" s="1"/>
  <c r="AN130" i="5"/>
  <c r="EN130" i="5" s="1"/>
  <c r="AN130" i="7" s="1"/>
  <c r="AO130" i="5"/>
  <c r="EO130" i="5" s="1"/>
  <c r="AO130" i="7" s="1"/>
  <c r="AP130" i="5"/>
  <c r="EP130" i="5" s="1"/>
  <c r="AP130" i="7" s="1"/>
  <c r="AQ130" i="5"/>
  <c r="EQ130" i="5" s="1"/>
  <c r="AQ130" i="7" s="1"/>
  <c r="AS130" i="5"/>
  <c r="ES130" i="5" s="1"/>
  <c r="AS130" i="7" s="1"/>
  <c r="AR130" i="5"/>
  <c r="ER130" i="5" s="1"/>
  <c r="AT130" i="5"/>
  <c r="ET130" i="5" s="1"/>
  <c r="AU130" i="5"/>
  <c r="EU130" i="5" s="1"/>
  <c r="AV130" i="5"/>
  <c r="EV130" i="5" s="1"/>
  <c r="AV130" i="7" s="1"/>
  <c r="AW130" i="5"/>
  <c r="EW130" i="5" s="1"/>
  <c r="AW130" i="7" s="1"/>
  <c r="AX130" i="5"/>
  <c r="EX130" i="5" s="1"/>
  <c r="AX130" i="7" s="1"/>
  <c r="AY130" i="5"/>
  <c r="EY130" i="5" s="1"/>
  <c r="AY130" i="7" s="1"/>
  <c r="AZ130" i="5"/>
  <c r="EZ130" i="5" s="1"/>
  <c r="AZ130" i="7" s="1"/>
  <c r="BA130" i="5"/>
  <c r="FA130" i="5" s="1"/>
  <c r="BA130" i="7" s="1"/>
  <c r="BB130" i="5"/>
  <c r="FB130" i="5" s="1"/>
  <c r="BB130" i="7" s="1"/>
  <c r="BC130" i="5"/>
  <c r="FC130" i="5" s="1"/>
  <c r="BC130" i="7" s="1"/>
  <c r="BD130" i="5"/>
  <c r="FD130" i="5" s="1"/>
  <c r="BD130" i="7" s="1"/>
  <c r="BE130" i="5"/>
  <c r="FE130" i="5" s="1"/>
  <c r="BF130" i="5"/>
  <c r="FF130" i="5" s="1"/>
  <c r="BG130" i="5"/>
  <c r="FG130" i="5" s="1"/>
  <c r="BH130" i="5"/>
  <c r="FH130" i="5" s="1"/>
  <c r="BI130" i="5"/>
  <c r="FI130" i="5" s="1"/>
  <c r="BI130" i="7" s="1"/>
  <c r="BJ130" i="5"/>
  <c r="FJ130" i="5" s="1"/>
  <c r="BJ130" i="7" s="1"/>
  <c r="BK130" i="5"/>
  <c r="FK130" i="5" s="1"/>
  <c r="BK130" i="7" s="1"/>
  <c r="BL130" i="5"/>
  <c r="FL130" i="5" s="1"/>
  <c r="BL130" i="7" s="1"/>
  <c r="BM130" i="5"/>
  <c r="FM130" i="5" s="1"/>
  <c r="BM130" i="7" s="1"/>
  <c r="BN130" i="5"/>
  <c r="FN130" i="5" s="1"/>
  <c r="BN130" i="7" s="1"/>
  <c r="BO130" i="5"/>
  <c r="FO130" i="5" s="1"/>
  <c r="BO130" i="7" s="1"/>
  <c r="BP130" i="5"/>
  <c r="FP130" i="5" s="1"/>
  <c r="BQ130" i="5"/>
  <c r="FQ130" i="5" s="1"/>
  <c r="BR130" i="5"/>
  <c r="FR130" i="5" s="1"/>
  <c r="BS130" i="5"/>
  <c r="FS130" i="5" s="1"/>
  <c r="BT130" i="5"/>
  <c r="FT130" i="5" s="1"/>
  <c r="BT130" i="7" s="1"/>
  <c r="BU130" i="5"/>
  <c r="FU130" i="5" s="1"/>
  <c r="BU130" i="7" s="1"/>
  <c r="BV130" i="5"/>
  <c r="FV130" i="5" s="1"/>
  <c r="BV130" i="7" s="1"/>
  <c r="BW130" i="5"/>
  <c r="FW130" i="5" s="1"/>
  <c r="BW130" i="7" s="1"/>
  <c r="BX130" i="5"/>
  <c r="FX130" i="5" s="1"/>
  <c r="BX130" i="7" s="1"/>
  <c r="BY130" i="5"/>
  <c r="FY130" i="5" s="1"/>
  <c r="BY130" i="7" s="1"/>
  <c r="BZ130" i="5"/>
  <c r="FZ130" i="5" s="1"/>
  <c r="BZ130" i="7" s="1"/>
  <c r="CA130" i="5"/>
  <c r="GA130" i="5" s="1"/>
  <c r="CA130" i="7" s="1"/>
  <c r="CB130" i="5"/>
  <c r="GB130" i="5" s="1"/>
  <c r="CC130" i="5"/>
  <c r="GC130" i="5" s="1"/>
  <c r="CD130" i="5"/>
  <c r="GD130" i="5" s="1"/>
  <c r="CE130" i="5"/>
  <c r="GE130" i="5" s="1"/>
  <c r="CF130" i="5"/>
  <c r="GF130" i="5" s="1"/>
  <c r="CF130" i="7" s="1"/>
  <c r="CG130" i="5"/>
  <c r="GG130" i="5" s="1"/>
  <c r="CG130" i="7" s="1"/>
  <c r="CH130" i="5"/>
  <c r="GH130" i="5" s="1"/>
  <c r="CH130" i="7" s="1"/>
  <c r="CI130" i="5"/>
  <c r="GI130" i="5" s="1"/>
  <c r="CI130" i="7" s="1"/>
  <c r="CJ130" i="5"/>
  <c r="GJ130" i="5" s="1"/>
  <c r="CJ130" i="7" s="1"/>
  <c r="CK130" i="5"/>
  <c r="GK130" i="5" s="1"/>
  <c r="CK130" i="7" s="1"/>
  <c r="CL130" i="5"/>
  <c r="GL130" i="5" s="1"/>
  <c r="CL130" i="7" s="1"/>
  <c r="CM130" i="5"/>
  <c r="GM130" i="5" s="1"/>
  <c r="CM130" i="7" s="1"/>
  <c r="CN130" i="5"/>
  <c r="GN130" i="5" s="1"/>
  <c r="CO130" i="5"/>
  <c r="GO130" i="5" s="1"/>
  <c r="CP130" i="5"/>
  <c r="GP130" i="5" s="1"/>
  <c r="CP130" i="7" s="1"/>
  <c r="CQ130" i="5"/>
  <c r="GQ130" i="5" s="1"/>
  <c r="CR130" i="5"/>
  <c r="GR130" i="5" s="1"/>
  <c r="CR130" i="7" s="1"/>
  <c r="CS130" i="5"/>
  <c r="GS130" i="5" s="1"/>
  <c r="CS130" i="7" s="1"/>
  <c r="CT130" i="5"/>
  <c r="GT130" i="5" s="1"/>
  <c r="CT130" i="7" s="1"/>
  <c r="CU130" i="5"/>
  <c r="GU130" i="5" s="1"/>
  <c r="CU130" i="7" s="1"/>
  <c r="CV130" i="5"/>
  <c r="GV130" i="5" s="1"/>
  <c r="CV130" i="7" s="1"/>
  <c r="CW130" i="5"/>
  <c r="GW130" i="5" s="1"/>
  <c r="CW130" i="7" s="1"/>
  <c r="CX130" i="5"/>
  <c r="GX130" i="5" s="1"/>
  <c r="CX130" i="7" s="1"/>
  <c r="CY130" i="5"/>
  <c r="GY130" i="5" s="1"/>
  <c r="CY130" i="7" s="1"/>
  <c r="CZ130" i="5"/>
  <c r="GZ130" i="5" s="1"/>
  <c r="CZ130" i="7" s="1"/>
  <c r="DA130" i="5"/>
  <c r="HA130" i="5" s="1"/>
  <c r="DB130" i="5"/>
  <c r="HB130" i="5" s="1"/>
  <c r="DC130" i="5"/>
  <c r="HC130" i="5" s="1"/>
  <c r="DD130" i="5"/>
  <c r="HD130" i="5" s="1"/>
  <c r="DD130" i="7" s="1"/>
  <c r="G131" i="5"/>
  <c r="G130" i="7"/>
  <c r="DG130" i="5"/>
  <c r="H131" i="9"/>
  <c r="DH131" i="9" s="1"/>
  <c r="I131" i="9"/>
  <c r="DI131" i="9" s="1"/>
  <c r="J131" i="9"/>
  <c r="DJ131" i="9" s="1"/>
  <c r="K131" i="9"/>
  <c r="DK131" i="9" s="1"/>
  <c r="L131" i="9"/>
  <c r="M131" i="9"/>
  <c r="N131" i="9"/>
  <c r="O131" i="9"/>
  <c r="P131" i="9"/>
  <c r="DP131" i="9" s="1"/>
  <c r="Q131" i="9"/>
  <c r="DQ131" i="9" s="1"/>
  <c r="R131" i="9"/>
  <c r="DR131" i="9" s="1"/>
  <c r="S131" i="9"/>
  <c r="DS131" i="9" s="1"/>
  <c r="T131" i="9"/>
  <c r="DT131" i="9" s="1"/>
  <c r="U131" i="9"/>
  <c r="DU131" i="9" s="1"/>
  <c r="V131" i="9"/>
  <c r="DV131" i="9" s="1"/>
  <c r="W131" i="9"/>
  <c r="DW131" i="9" s="1"/>
  <c r="X131" i="9"/>
  <c r="Y131" i="9"/>
  <c r="Z131" i="9"/>
  <c r="AA131" i="9"/>
  <c r="AB131" i="9"/>
  <c r="EB131" i="9" s="1"/>
  <c r="AC131" i="9"/>
  <c r="EC131" i="9" s="1"/>
  <c r="AD131" i="9"/>
  <c r="ED131" i="9" s="1"/>
  <c r="AE131" i="9"/>
  <c r="EE131" i="9" s="1"/>
  <c r="AF131" i="9"/>
  <c r="EF131" i="9" s="1"/>
  <c r="AG131" i="9"/>
  <c r="EG131" i="9" s="1"/>
  <c r="AH131" i="9"/>
  <c r="EH131" i="9" s="1"/>
  <c r="AI131" i="9"/>
  <c r="EI131" i="9" s="1"/>
  <c r="AJ131" i="9"/>
  <c r="AK131" i="9"/>
  <c r="EK131" i="9" s="1"/>
  <c r="AL131" i="9"/>
  <c r="AM131" i="9"/>
  <c r="AN131" i="9"/>
  <c r="EN131" i="9" s="1"/>
  <c r="AO131" i="9"/>
  <c r="EO131" i="9" s="1"/>
  <c r="AP131" i="9"/>
  <c r="EP131" i="9" s="1"/>
  <c r="AQ131" i="9"/>
  <c r="EQ131" i="9" s="1"/>
  <c r="AR131" i="9"/>
  <c r="ER131" i="9" s="1"/>
  <c r="AS131" i="9"/>
  <c r="ES131" i="9" s="1"/>
  <c r="AT131" i="9"/>
  <c r="ET131" i="9" s="1"/>
  <c r="AU131" i="9"/>
  <c r="EU131" i="9" s="1"/>
  <c r="AV131" i="9"/>
  <c r="AW131" i="9"/>
  <c r="AX131" i="9"/>
  <c r="AY131" i="9"/>
  <c r="AZ131" i="9"/>
  <c r="EZ131" i="9" s="1"/>
  <c r="BA131" i="9"/>
  <c r="FA131" i="9" s="1"/>
  <c r="BB131" i="9"/>
  <c r="FB131" i="9" s="1"/>
  <c r="BC131" i="9"/>
  <c r="FC131" i="9" s="1"/>
  <c r="BD131" i="9"/>
  <c r="FD131" i="9" s="1"/>
  <c r="BE131" i="9"/>
  <c r="FE131" i="9" s="1"/>
  <c r="BF131" i="9"/>
  <c r="FF131" i="9" s="1"/>
  <c r="BG131" i="9"/>
  <c r="FG131" i="9" s="1"/>
  <c r="BH131" i="9"/>
  <c r="BI131" i="9"/>
  <c r="BJ131" i="9"/>
  <c r="BK131" i="9"/>
  <c r="BL131" i="9"/>
  <c r="BM131" i="9"/>
  <c r="FM131" i="9" s="1"/>
  <c r="BN131" i="9"/>
  <c r="FN131" i="9" s="1"/>
  <c r="BO131" i="9"/>
  <c r="FO131" i="9" s="1"/>
  <c r="BP131" i="9"/>
  <c r="FP131" i="9" s="1"/>
  <c r="BQ131" i="9"/>
  <c r="FQ131" i="9" s="1"/>
  <c r="BR131" i="9"/>
  <c r="FR131" i="9" s="1"/>
  <c r="BS131" i="9"/>
  <c r="FS131" i="9" s="1"/>
  <c r="BT131" i="9"/>
  <c r="FT131" i="9" s="1"/>
  <c r="BU131" i="9"/>
  <c r="BV131" i="9"/>
  <c r="BW131" i="9"/>
  <c r="BX131" i="9"/>
  <c r="FX131" i="9" s="1"/>
  <c r="BY131" i="9"/>
  <c r="FY131" i="9" s="1"/>
  <c r="BZ131" i="9"/>
  <c r="FZ131" i="9" s="1"/>
  <c r="CA131" i="9"/>
  <c r="GA131" i="9" s="1"/>
  <c r="CB131" i="9"/>
  <c r="GB131" i="9" s="1"/>
  <c r="CC131" i="9"/>
  <c r="GC131" i="9" s="1"/>
  <c r="CD131" i="9"/>
  <c r="GD131" i="9" s="1"/>
  <c r="CE131" i="9"/>
  <c r="GE131" i="9" s="1"/>
  <c r="CF131" i="9"/>
  <c r="CG131" i="9"/>
  <c r="CH131" i="9"/>
  <c r="CI131" i="9"/>
  <c r="CJ131" i="9"/>
  <c r="GJ131" i="9" s="1"/>
  <c r="CK131" i="9"/>
  <c r="GK131" i="9" s="1"/>
  <c r="CL131" i="9"/>
  <c r="GL131" i="9" s="1"/>
  <c r="CM131" i="9"/>
  <c r="GM131" i="9" s="1"/>
  <c r="CN131" i="9"/>
  <c r="GN131" i="9" s="1"/>
  <c r="CO131" i="9"/>
  <c r="GO131" i="9" s="1"/>
  <c r="CP131" i="9"/>
  <c r="GP131" i="9" s="1"/>
  <c r="CQ131" i="9"/>
  <c r="GQ131" i="9" s="1"/>
  <c r="CR131" i="9"/>
  <c r="CS131" i="9"/>
  <c r="CT131" i="9"/>
  <c r="CU131" i="9"/>
  <c r="CV131" i="9"/>
  <c r="GV131" i="9" s="1"/>
  <c r="CW131" i="9"/>
  <c r="GW131" i="9" s="1"/>
  <c r="CX131" i="9"/>
  <c r="GX131" i="9" s="1"/>
  <c r="CY131" i="9"/>
  <c r="GY131" i="9" s="1"/>
  <c r="CZ131" i="9"/>
  <c r="GZ131" i="9" s="1"/>
  <c r="DA131" i="9"/>
  <c r="HA131" i="9" s="1"/>
  <c r="DB131" i="9"/>
  <c r="HB131" i="9" s="1"/>
  <c r="DC131" i="9"/>
  <c r="HC131" i="9" s="1"/>
  <c r="DD131" i="9"/>
  <c r="HD131" i="9" s="1"/>
  <c r="H131" i="10"/>
  <c r="I131" i="10"/>
  <c r="J131" i="10"/>
  <c r="K131" i="10"/>
  <c r="DK131" i="10" s="1"/>
  <c r="L131" i="10"/>
  <c r="DL131" i="10" s="1"/>
  <c r="M131" i="10"/>
  <c r="DM131" i="10" s="1"/>
  <c r="N131" i="10"/>
  <c r="DN131" i="10" s="1"/>
  <c r="O131" i="10"/>
  <c r="DO131" i="10" s="1"/>
  <c r="P131" i="10"/>
  <c r="Q131" i="10"/>
  <c r="DQ131" i="10" s="1"/>
  <c r="R131" i="10"/>
  <c r="DR131" i="10" s="1"/>
  <c r="S131" i="10"/>
  <c r="T131" i="10"/>
  <c r="U131" i="10"/>
  <c r="V131" i="10"/>
  <c r="W131" i="10"/>
  <c r="DW131" i="10" s="1"/>
  <c r="X131" i="10"/>
  <c r="DX131" i="10" s="1"/>
  <c r="Y131" i="10"/>
  <c r="DY131" i="10" s="1"/>
  <c r="Z131" i="10"/>
  <c r="DZ131" i="10" s="1"/>
  <c r="AA131" i="10"/>
  <c r="EA131" i="10" s="1"/>
  <c r="AB131" i="10"/>
  <c r="EB131" i="10" s="1"/>
  <c r="AC131" i="10"/>
  <c r="EC131" i="10" s="1"/>
  <c r="AD131" i="10"/>
  <c r="ED131" i="10" s="1"/>
  <c r="AE131" i="10"/>
  <c r="EE131" i="10" s="1"/>
  <c r="AF131" i="10"/>
  <c r="AG131" i="10"/>
  <c r="AH131" i="10"/>
  <c r="AI131" i="10"/>
  <c r="EI131" i="10" s="1"/>
  <c r="AJ131" i="10"/>
  <c r="EJ131" i="10" s="1"/>
  <c r="AK131" i="10"/>
  <c r="EK131" i="10" s="1"/>
  <c r="AL131" i="10"/>
  <c r="EL131" i="10" s="1"/>
  <c r="AM131" i="10"/>
  <c r="EM131" i="10" s="1"/>
  <c r="AN131" i="10"/>
  <c r="EN131" i="10" s="1"/>
  <c r="AO131" i="10"/>
  <c r="EO131" i="10" s="1"/>
  <c r="AP131" i="10"/>
  <c r="EP131" i="10" s="1"/>
  <c r="AQ131" i="10"/>
  <c r="AR131" i="10"/>
  <c r="AS131" i="10"/>
  <c r="AT131" i="10"/>
  <c r="AU131" i="10"/>
  <c r="AV131" i="10"/>
  <c r="EV131" i="10" s="1"/>
  <c r="AW131" i="10"/>
  <c r="EW131" i="10" s="1"/>
  <c r="AX131" i="10"/>
  <c r="EX131" i="10" s="1"/>
  <c r="AY131" i="10"/>
  <c r="EY131" i="10" s="1"/>
  <c r="AZ131" i="10"/>
  <c r="EZ131" i="10" s="1"/>
  <c r="BA131" i="10"/>
  <c r="FA131" i="10" s="1"/>
  <c r="BB131" i="10"/>
  <c r="FB131" i="10" s="1"/>
  <c r="BC131" i="10"/>
  <c r="FC131" i="10" s="1"/>
  <c r="BD131" i="10"/>
  <c r="BE131" i="10"/>
  <c r="BF131" i="10"/>
  <c r="BG131" i="10"/>
  <c r="FG131" i="10" s="1"/>
  <c r="BH131" i="10"/>
  <c r="FH131" i="10" s="1"/>
  <c r="BI131" i="10"/>
  <c r="FI131" i="10" s="1"/>
  <c r="BJ131" i="10"/>
  <c r="FJ131" i="10" s="1"/>
  <c r="BK131" i="10"/>
  <c r="FK131" i="10" s="1"/>
  <c r="BL131" i="10"/>
  <c r="FL131" i="10" s="1"/>
  <c r="BM131" i="10"/>
  <c r="FM131" i="10" s="1"/>
  <c r="BN131" i="10"/>
  <c r="FN131" i="10" s="1"/>
  <c r="BO131" i="10"/>
  <c r="BP131" i="10"/>
  <c r="BQ131" i="10"/>
  <c r="BR131" i="10"/>
  <c r="BS131" i="10"/>
  <c r="FS131" i="10" s="1"/>
  <c r="BT131" i="10"/>
  <c r="FT131" i="10" s="1"/>
  <c r="BU131" i="10"/>
  <c r="FU131" i="10" s="1"/>
  <c r="BV131" i="10"/>
  <c r="FV131" i="10" s="1"/>
  <c r="BW131" i="10"/>
  <c r="FW131" i="10" s="1"/>
  <c r="BX131" i="10"/>
  <c r="FX131" i="10" s="1"/>
  <c r="BY131" i="10"/>
  <c r="FY131" i="10" s="1"/>
  <c r="BZ131" i="10"/>
  <c r="FZ131" i="10" s="1"/>
  <c r="CA131" i="10"/>
  <c r="GA131" i="10" s="1"/>
  <c r="CB131" i="10"/>
  <c r="CC131" i="10"/>
  <c r="CD131" i="10"/>
  <c r="CE131" i="10"/>
  <c r="CF131" i="10"/>
  <c r="GF131" i="10" s="1"/>
  <c r="CG131" i="10"/>
  <c r="CH131" i="10"/>
  <c r="GH131" i="10" s="1"/>
  <c r="CI131" i="10"/>
  <c r="GI131" i="10" s="1"/>
  <c r="CJ131" i="10"/>
  <c r="GJ131" i="10" s="1"/>
  <c r="CK131" i="10"/>
  <c r="GK131" i="10" s="1"/>
  <c r="CL131" i="10"/>
  <c r="GL131" i="10" s="1"/>
  <c r="CM131" i="10"/>
  <c r="CN131" i="10"/>
  <c r="CO131" i="10"/>
  <c r="CP131" i="10"/>
  <c r="CQ131" i="10"/>
  <c r="GQ131" i="10" s="1"/>
  <c r="CR131" i="10"/>
  <c r="GR131" i="10" s="1"/>
  <c r="CS131" i="10"/>
  <c r="GS131" i="10" s="1"/>
  <c r="CT131" i="10"/>
  <c r="GT131" i="10" s="1"/>
  <c r="CU131" i="10"/>
  <c r="GU131" i="10" s="1"/>
  <c r="CV131" i="10"/>
  <c r="GV131" i="10" s="1"/>
  <c r="CW131" i="10"/>
  <c r="GW131" i="10" s="1"/>
  <c r="CX131" i="10"/>
  <c r="GX131" i="10" s="1"/>
  <c r="CY131" i="10"/>
  <c r="CZ131" i="10"/>
  <c r="GZ131" i="10" s="1"/>
  <c r="DA131" i="10"/>
  <c r="DB131" i="10"/>
  <c r="DC131" i="10"/>
  <c r="HC131" i="10" s="1"/>
  <c r="DD131" i="10"/>
  <c r="H131" i="11"/>
  <c r="I131" i="11"/>
  <c r="DI131" i="11" s="1"/>
  <c r="J131" i="11"/>
  <c r="DJ131" i="11" s="1"/>
  <c r="K131" i="11"/>
  <c r="DK131" i="11" s="1"/>
  <c r="L131" i="11"/>
  <c r="DL131" i="11" s="1"/>
  <c r="M131" i="11"/>
  <c r="DM131" i="11" s="1"/>
  <c r="N131" i="11"/>
  <c r="O131" i="11"/>
  <c r="P131" i="11"/>
  <c r="Q131" i="11"/>
  <c r="DQ131" i="11" s="1"/>
  <c r="R131" i="11"/>
  <c r="DR131" i="11" s="1"/>
  <c r="S131" i="11"/>
  <c r="DS131" i="11" s="1"/>
  <c r="T131" i="11"/>
  <c r="DT131" i="11" s="1"/>
  <c r="U131" i="11"/>
  <c r="DU131" i="11" s="1"/>
  <c r="V131" i="11"/>
  <c r="DV131" i="11" s="1"/>
  <c r="W131" i="11"/>
  <c r="DW131" i="11" s="1"/>
  <c r="X131" i="11"/>
  <c r="DX131" i="11" s="1"/>
  <c r="Y131" i="11"/>
  <c r="DY131" i="11" s="1"/>
  <c r="Z131" i="11"/>
  <c r="AA131" i="11"/>
  <c r="AB131" i="11"/>
  <c r="AC131" i="11"/>
  <c r="AD131" i="11"/>
  <c r="ED131" i="11" s="1"/>
  <c r="AE131" i="11"/>
  <c r="EE131" i="11" s="1"/>
  <c r="AF131" i="11"/>
  <c r="EF131" i="11" s="1"/>
  <c r="AG131" i="11"/>
  <c r="EG131" i="11" s="1"/>
  <c r="AH131" i="11"/>
  <c r="EH131" i="11" s="1"/>
  <c r="AI131" i="11"/>
  <c r="EI131" i="11" s="1"/>
  <c r="AJ131" i="11"/>
  <c r="EJ131" i="11" s="1"/>
  <c r="AK131" i="11"/>
  <c r="EK131" i="11" s="1"/>
  <c r="AL131" i="11"/>
  <c r="EL131" i="11" s="1"/>
  <c r="AM131" i="11"/>
  <c r="AN131" i="11"/>
  <c r="AO131" i="11"/>
  <c r="EO131" i="11" s="1"/>
  <c r="AP131" i="11"/>
  <c r="EP131" i="11" s="1"/>
  <c r="AQ131" i="11"/>
  <c r="EQ131" i="11" s="1"/>
  <c r="AR131" i="11"/>
  <c r="ER131" i="11" s="1"/>
  <c r="AS131" i="11"/>
  <c r="ES131" i="11" s="1"/>
  <c r="AT131" i="11"/>
  <c r="ET131" i="11" s="1"/>
  <c r="AU131" i="11"/>
  <c r="EU131" i="11" s="1"/>
  <c r="AV131" i="11"/>
  <c r="EV131" i="11" s="1"/>
  <c r="AW131" i="11"/>
  <c r="EW131" i="11" s="1"/>
  <c r="AX131" i="11"/>
  <c r="AY131" i="11"/>
  <c r="AZ131" i="11"/>
  <c r="BA131" i="11"/>
  <c r="FA131" i="11" s="1"/>
  <c r="BB131" i="11"/>
  <c r="FB131" i="11" s="1"/>
  <c r="BC131" i="11"/>
  <c r="FC131" i="11" s="1"/>
  <c r="BD131" i="11"/>
  <c r="FD131" i="11" s="1"/>
  <c r="BE131" i="11"/>
  <c r="FE131" i="11" s="1"/>
  <c r="BF131" i="11"/>
  <c r="FF131" i="11" s="1"/>
  <c r="BG131" i="11"/>
  <c r="FG131" i="11" s="1"/>
  <c r="BH131" i="11"/>
  <c r="FH131" i="11" s="1"/>
  <c r="BI131" i="11"/>
  <c r="FI131" i="11" s="1"/>
  <c r="BJ131" i="11"/>
  <c r="FJ131" i="11" s="1"/>
  <c r="BK131" i="11"/>
  <c r="BL131" i="11"/>
  <c r="FL131" i="11" s="1"/>
  <c r="BM131" i="11"/>
  <c r="BN131" i="11"/>
  <c r="FN131" i="11" s="1"/>
  <c r="BO131" i="11"/>
  <c r="FO131" i="11" s="1"/>
  <c r="BP131" i="11"/>
  <c r="FP131" i="11" s="1"/>
  <c r="BQ131" i="11"/>
  <c r="FQ131" i="11" s="1"/>
  <c r="BR131" i="11"/>
  <c r="FR131" i="11" s="1"/>
  <c r="BS131" i="11"/>
  <c r="FS131" i="11" s="1"/>
  <c r="BT131" i="11"/>
  <c r="FT131" i="11" s="1"/>
  <c r="BU131" i="11"/>
  <c r="FU131" i="11" s="1"/>
  <c r="BV131" i="11"/>
  <c r="BW131" i="11"/>
  <c r="BX131" i="11"/>
  <c r="BY131" i="11"/>
  <c r="FY131" i="11" s="1"/>
  <c r="BZ131" i="11"/>
  <c r="FZ131" i="11" s="1"/>
  <c r="CA131" i="11"/>
  <c r="GA131" i="11" s="1"/>
  <c r="CB131" i="11"/>
  <c r="GB131" i="11" s="1"/>
  <c r="CC131" i="11"/>
  <c r="GC131" i="11" s="1"/>
  <c r="CD131" i="11"/>
  <c r="GD131" i="11" s="1"/>
  <c r="CE131" i="11"/>
  <c r="GE131" i="11" s="1"/>
  <c r="CF131" i="11"/>
  <c r="GF131" i="11" s="1"/>
  <c r="CG131" i="11"/>
  <c r="GG131" i="11" s="1"/>
  <c r="CH131" i="11"/>
  <c r="GH131" i="11" s="1"/>
  <c r="CI131" i="11"/>
  <c r="GI131" i="11" s="1"/>
  <c r="CJ131" i="11"/>
  <c r="CK131" i="11"/>
  <c r="GK131" i="11" s="1"/>
  <c r="CL131" i="11"/>
  <c r="GL131" i="11" s="1"/>
  <c r="CM131" i="11"/>
  <c r="GM131" i="11" s="1"/>
  <c r="CN131" i="11"/>
  <c r="GN131" i="11" s="1"/>
  <c r="CO131" i="11"/>
  <c r="GO131" i="11" s="1"/>
  <c r="CP131" i="11"/>
  <c r="GP131" i="11" s="1"/>
  <c r="CQ131" i="11"/>
  <c r="GQ131" i="11" s="1"/>
  <c r="CR131" i="11"/>
  <c r="GR131" i="11" s="1"/>
  <c r="CS131" i="11"/>
  <c r="GS131" i="11" s="1"/>
  <c r="CT131" i="11"/>
  <c r="GT131" i="11" s="1"/>
  <c r="CU131" i="11"/>
  <c r="GU131" i="11" s="1"/>
  <c r="CV131" i="11"/>
  <c r="CW131" i="11"/>
  <c r="GW131" i="11" s="1"/>
  <c r="CX131" i="11"/>
  <c r="GX131" i="11" s="1"/>
  <c r="CY131" i="11"/>
  <c r="GY131" i="11" s="1"/>
  <c r="CZ131" i="11"/>
  <c r="GZ131" i="11" s="1"/>
  <c r="DA131" i="11"/>
  <c r="HA131" i="11" s="1"/>
  <c r="DB131" i="11"/>
  <c r="HB131" i="11" s="1"/>
  <c r="DC131" i="11"/>
  <c r="HC131" i="11" s="1"/>
  <c r="DD131" i="11"/>
  <c r="HD131" i="11" s="1"/>
  <c r="DP131" i="10"/>
  <c r="DS131" i="10"/>
  <c r="EQ131" i="10"/>
  <c r="FO131" i="10"/>
  <c r="GM131" i="10"/>
  <c r="GY131" i="10"/>
  <c r="HD131" i="10"/>
  <c r="DH131" i="11"/>
  <c r="DN131" i="11"/>
  <c r="EC131" i="11"/>
  <c r="EN131" i="11"/>
  <c r="FM131" i="11"/>
  <c r="FW131" i="11"/>
  <c r="GJ131" i="11"/>
  <c r="DL131" i="9"/>
  <c r="DM131" i="9"/>
  <c r="DN131" i="9"/>
  <c r="DO131" i="9"/>
  <c r="DX131" i="9"/>
  <c r="DY131" i="9"/>
  <c r="DZ131" i="9"/>
  <c r="EA131" i="9"/>
  <c r="EJ131" i="9"/>
  <c r="EL131" i="9"/>
  <c r="EM131" i="9"/>
  <c r="EV131" i="9"/>
  <c r="EW131" i="9"/>
  <c r="EX131" i="9"/>
  <c r="EY131" i="9"/>
  <c r="FH131" i="9"/>
  <c r="FI131" i="9"/>
  <c r="FJ131" i="9"/>
  <c r="FK131" i="9"/>
  <c r="FL131" i="9"/>
  <c r="FU131" i="9"/>
  <c r="FV131" i="9"/>
  <c r="FW131" i="9"/>
  <c r="GF131" i="9"/>
  <c r="GG131" i="9"/>
  <c r="GH131" i="9"/>
  <c r="GI131" i="9"/>
  <c r="GR131" i="9"/>
  <c r="GS131" i="9"/>
  <c r="GT131" i="9"/>
  <c r="GU131" i="9"/>
  <c r="CQ130" i="7"/>
  <c r="BS130" i="7"/>
  <c r="AU130" i="7"/>
  <c r="W130" i="7"/>
  <c r="BR130" i="7"/>
  <c r="AT130" i="7"/>
  <c r="V130" i="7"/>
  <c r="CO130" i="7"/>
  <c r="BQ130" i="7"/>
  <c r="U130" i="7"/>
  <c r="CN130" i="7"/>
  <c r="BP130" i="7"/>
  <c r="BH130" i="7"/>
  <c r="AR130" i="7"/>
  <c r="AJ130" i="7"/>
  <c r="L130" i="7"/>
  <c r="DC130" i="7"/>
  <c r="CE130" i="7"/>
  <c r="BG130" i="7"/>
  <c r="AI130" i="7"/>
  <c r="DB130" i="7"/>
  <c r="CD130" i="7"/>
  <c r="BF130" i="7"/>
  <c r="AH130" i="7"/>
  <c r="J130" i="7"/>
  <c r="DA130" i="7"/>
  <c r="CC130" i="7"/>
  <c r="BE130" i="7"/>
  <c r="AG130" i="7"/>
  <c r="I130" i="7"/>
  <c r="CB130" i="7"/>
  <c r="G132" i="11"/>
  <c r="DG131" i="11"/>
  <c r="DO131" i="11"/>
  <c r="DP131" i="11"/>
  <c r="DZ131" i="11"/>
  <c r="EA131" i="11"/>
  <c r="EB131" i="11"/>
  <c r="EM131" i="11"/>
  <c r="EX131" i="11"/>
  <c r="EY131" i="11"/>
  <c r="EZ131" i="11"/>
  <c r="FK131" i="11"/>
  <c r="FV131" i="11"/>
  <c r="FX131" i="11"/>
  <c r="GV131" i="11"/>
  <c r="G132" i="10"/>
  <c r="DG131" i="10"/>
  <c r="DH131" i="10"/>
  <c r="DI131" i="10"/>
  <c r="DJ131" i="10"/>
  <c r="DT131" i="10"/>
  <c r="DU131" i="10"/>
  <c r="DV131" i="10"/>
  <c r="EF131" i="10"/>
  <c r="EG131" i="10"/>
  <c r="EH131" i="10"/>
  <c r="ER131" i="10"/>
  <c r="ES131" i="10"/>
  <c r="ET131" i="10"/>
  <c r="EU131" i="10"/>
  <c r="FD131" i="10"/>
  <c r="FE131" i="10"/>
  <c r="FF131" i="10"/>
  <c r="FP131" i="10"/>
  <c r="FQ131" i="10"/>
  <c r="FR131" i="10"/>
  <c r="GB131" i="10"/>
  <c r="GC131" i="10"/>
  <c r="GD131" i="10"/>
  <c r="GE131" i="10"/>
  <c r="GG131" i="10"/>
  <c r="GN131" i="10"/>
  <c r="GO131" i="10"/>
  <c r="GP131" i="10"/>
  <c r="HA131" i="10"/>
  <c r="HB131" i="10"/>
  <c r="DG131" i="9"/>
  <c r="G132" i="9"/>
  <c r="H132" i="9" l="1"/>
  <c r="I132" i="9"/>
  <c r="J132" i="9"/>
  <c r="K132" i="9"/>
  <c r="L132" i="9"/>
  <c r="DL132" i="9" s="1"/>
  <c r="M132" i="9"/>
  <c r="DM132" i="9" s="1"/>
  <c r="N132" i="9"/>
  <c r="DN132" i="9" s="1"/>
  <c r="O132" i="9"/>
  <c r="DO132" i="9" s="1"/>
  <c r="P132" i="9"/>
  <c r="DP132" i="9" s="1"/>
  <c r="Q132" i="9"/>
  <c r="DQ132" i="9" s="1"/>
  <c r="R132" i="9"/>
  <c r="DR132" i="9" s="1"/>
  <c r="S132" i="9"/>
  <c r="DS132" i="9" s="1"/>
  <c r="T132" i="9"/>
  <c r="U132" i="9"/>
  <c r="V132" i="9"/>
  <c r="W132" i="9"/>
  <c r="X132" i="9"/>
  <c r="DX132" i="9" s="1"/>
  <c r="Y132" i="9"/>
  <c r="DY132" i="9" s="1"/>
  <c r="Z132" i="9"/>
  <c r="DZ132" i="9" s="1"/>
  <c r="AA132" i="9"/>
  <c r="EA132" i="9" s="1"/>
  <c r="AB132" i="9"/>
  <c r="EB132" i="9" s="1"/>
  <c r="AC132" i="9"/>
  <c r="EC132" i="9" s="1"/>
  <c r="AD132" i="9"/>
  <c r="ED132" i="9" s="1"/>
  <c r="AE132" i="9"/>
  <c r="EE132" i="9" s="1"/>
  <c r="AF132" i="9"/>
  <c r="AG132" i="9"/>
  <c r="AH132" i="9"/>
  <c r="AI132" i="9"/>
  <c r="AJ132" i="9"/>
  <c r="EJ132" i="9" s="1"/>
  <c r="AK132" i="9"/>
  <c r="EK132" i="9" s="1"/>
  <c r="AL132" i="9"/>
  <c r="EL132" i="9" s="1"/>
  <c r="AM132" i="9"/>
  <c r="EM132" i="9" s="1"/>
  <c r="AN132" i="9"/>
  <c r="EN132" i="9" s="1"/>
  <c r="AO132" i="9"/>
  <c r="EO132" i="9" s="1"/>
  <c r="AP132" i="9"/>
  <c r="EP132" i="9" s="1"/>
  <c r="AR132" i="9"/>
  <c r="ER132" i="9" s="1"/>
  <c r="AQ132" i="9"/>
  <c r="AS132" i="9"/>
  <c r="AT132" i="9"/>
  <c r="AU132" i="9"/>
  <c r="AV132" i="9"/>
  <c r="EV132" i="9" s="1"/>
  <c r="AW132" i="9"/>
  <c r="EW132" i="9" s="1"/>
  <c r="AX132" i="9"/>
  <c r="EX132" i="9" s="1"/>
  <c r="AY132" i="9"/>
  <c r="EY132" i="9" s="1"/>
  <c r="AZ132" i="9"/>
  <c r="EZ132" i="9" s="1"/>
  <c r="BA132" i="9"/>
  <c r="FA132" i="9" s="1"/>
  <c r="BB132" i="9"/>
  <c r="FB132" i="9" s="1"/>
  <c r="BC132" i="9"/>
  <c r="FC132" i="9" s="1"/>
  <c r="BD132" i="9"/>
  <c r="BE132" i="9"/>
  <c r="FE132" i="9" s="1"/>
  <c r="BF132" i="9"/>
  <c r="BG132" i="9"/>
  <c r="BH132" i="9"/>
  <c r="FH132" i="9" s="1"/>
  <c r="BI132" i="9"/>
  <c r="FI132" i="9" s="1"/>
  <c r="BJ132" i="9"/>
  <c r="FJ132" i="9" s="1"/>
  <c r="BK132" i="9"/>
  <c r="FK132" i="9" s="1"/>
  <c r="BL132" i="9"/>
  <c r="FL132" i="9" s="1"/>
  <c r="BM132" i="9"/>
  <c r="FM132" i="9" s="1"/>
  <c r="BN132" i="9"/>
  <c r="FN132" i="9" s="1"/>
  <c r="BO132" i="9"/>
  <c r="FO132" i="9" s="1"/>
  <c r="BP132" i="9"/>
  <c r="BQ132" i="9"/>
  <c r="BR132" i="9"/>
  <c r="BS132" i="9"/>
  <c r="BT132" i="9"/>
  <c r="BU132" i="9"/>
  <c r="FU132" i="9" s="1"/>
  <c r="BV132" i="9"/>
  <c r="FV132" i="9" s="1"/>
  <c r="BW132" i="9"/>
  <c r="FW132" i="9" s="1"/>
  <c r="BX132" i="9"/>
  <c r="FX132" i="9" s="1"/>
  <c r="BY132" i="9"/>
  <c r="FY132" i="9" s="1"/>
  <c r="BZ132" i="9"/>
  <c r="FZ132" i="9" s="1"/>
  <c r="CA132" i="9"/>
  <c r="GA132" i="9" s="1"/>
  <c r="CB132" i="9"/>
  <c r="CC132" i="9"/>
  <c r="CD132" i="9"/>
  <c r="CE132" i="9"/>
  <c r="CF132" i="9"/>
  <c r="GF132" i="9" s="1"/>
  <c r="CG132" i="9"/>
  <c r="GG132" i="9" s="1"/>
  <c r="CH132" i="9"/>
  <c r="GH132" i="9" s="1"/>
  <c r="CI132" i="9"/>
  <c r="GI132" i="9" s="1"/>
  <c r="CJ132" i="9"/>
  <c r="GJ132" i="9" s="1"/>
  <c r="CK132" i="9"/>
  <c r="GK132" i="9" s="1"/>
  <c r="CL132" i="9"/>
  <c r="GL132" i="9" s="1"/>
  <c r="CM132" i="9"/>
  <c r="GM132" i="9" s="1"/>
  <c r="CN132" i="9"/>
  <c r="CO132" i="9"/>
  <c r="CP132" i="9"/>
  <c r="CQ132" i="9"/>
  <c r="CR132" i="9"/>
  <c r="GR132" i="9" s="1"/>
  <c r="CS132" i="9"/>
  <c r="GS132" i="9" s="1"/>
  <c r="CT132" i="9"/>
  <c r="GT132" i="9" s="1"/>
  <c r="CU132" i="9"/>
  <c r="GU132" i="9" s="1"/>
  <c r="CV132" i="9"/>
  <c r="GV132" i="9" s="1"/>
  <c r="CW132" i="9"/>
  <c r="GW132" i="9" s="1"/>
  <c r="CX132" i="9"/>
  <c r="GX132" i="9" s="1"/>
  <c r="CY132" i="9"/>
  <c r="GY132" i="9" s="1"/>
  <c r="CZ132" i="9"/>
  <c r="DA132" i="9"/>
  <c r="DB132" i="9"/>
  <c r="DC132" i="9"/>
  <c r="DD132" i="9"/>
  <c r="HD132" i="9" s="1"/>
  <c r="H131" i="5"/>
  <c r="DH131" i="5" s="1"/>
  <c r="H131" i="7" s="1"/>
  <c r="I131" i="5"/>
  <c r="DI131" i="5" s="1"/>
  <c r="I131" i="7" s="1"/>
  <c r="J131" i="5"/>
  <c r="DJ131" i="5" s="1"/>
  <c r="J131" i="7" s="1"/>
  <c r="K131" i="5"/>
  <c r="DK131" i="5" s="1"/>
  <c r="K131" i="7" s="1"/>
  <c r="L131" i="5"/>
  <c r="DL131" i="5" s="1"/>
  <c r="L131" i="7" s="1"/>
  <c r="M131" i="5"/>
  <c r="DM131" i="5" s="1"/>
  <c r="M131" i="7" s="1"/>
  <c r="O131" i="5"/>
  <c r="DO131" i="5" s="1"/>
  <c r="O131" i="7" s="1"/>
  <c r="N131" i="5"/>
  <c r="DN131" i="5" s="1"/>
  <c r="N131" i="7" s="1"/>
  <c r="P131" i="5"/>
  <c r="DP131" i="5" s="1"/>
  <c r="Q131" i="5"/>
  <c r="DQ131" i="5" s="1"/>
  <c r="R131" i="5"/>
  <c r="DR131" i="5" s="1"/>
  <c r="S131" i="5"/>
  <c r="DS131" i="5" s="1"/>
  <c r="S131" i="7" s="1"/>
  <c r="T131" i="5"/>
  <c r="DT131" i="5" s="1"/>
  <c r="T131" i="7" s="1"/>
  <c r="U131" i="5"/>
  <c r="DU131" i="5" s="1"/>
  <c r="U131" i="7" s="1"/>
  <c r="V131" i="5"/>
  <c r="DV131" i="5" s="1"/>
  <c r="V131" i="7" s="1"/>
  <c r="W131" i="5"/>
  <c r="DW131" i="5" s="1"/>
  <c r="W131" i="7" s="1"/>
  <c r="X131" i="5"/>
  <c r="DX131" i="5" s="1"/>
  <c r="X131" i="7" s="1"/>
  <c r="Y131" i="5"/>
  <c r="DY131" i="5" s="1"/>
  <c r="Y131" i="7" s="1"/>
  <c r="Z131" i="5"/>
  <c r="DZ131" i="5" s="1"/>
  <c r="Z131" i="7" s="1"/>
  <c r="AA131" i="5"/>
  <c r="EA131" i="5" s="1"/>
  <c r="AA131" i="7" s="1"/>
  <c r="AB131" i="5"/>
  <c r="EB131" i="5" s="1"/>
  <c r="AC131" i="5"/>
  <c r="EC131" i="5" s="1"/>
  <c r="AD131" i="5"/>
  <c r="ED131" i="5" s="1"/>
  <c r="AE131" i="5"/>
  <c r="EE131" i="5" s="1"/>
  <c r="AE131" i="7" s="1"/>
  <c r="AF131" i="5"/>
  <c r="EF131" i="5" s="1"/>
  <c r="AF131" i="7" s="1"/>
  <c r="AG131" i="5"/>
  <c r="EG131" i="5" s="1"/>
  <c r="AG131" i="7" s="1"/>
  <c r="AH131" i="5"/>
  <c r="EH131" i="5" s="1"/>
  <c r="AH131" i="7" s="1"/>
  <c r="AI131" i="5"/>
  <c r="EI131" i="5" s="1"/>
  <c r="AI131" i="7" s="1"/>
  <c r="AJ131" i="5"/>
  <c r="EJ131" i="5" s="1"/>
  <c r="AJ131" i="7" s="1"/>
  <c r="AK131" i="5"/>
  <c r="EK131" i="5" s="1"/>
  <c r="AK131" i="7" s="1"/>
  <c r="AL131" i="5"/>
  <c r="EL131" i="5" s="1"/>
  <c r="AL131" i="7" s="1"/>
  <c r="AM131" i="5"/>
  <c r="EM131" i="5" s="1"/>
  <c r="AN131" i="5"/>
  <c r="EN131" i="5" s="1"/>
  <c r="AN131" i="7" s="1"/>
  <c r="AO131" i="5"/>
  <c r="EO131" i="5" s="1"/>
  <c r="AP131" i="5"/>
  <c r="EP131" i="5" s="1"/>
  <c r="AQ131" i="5"/>
  <c r="EQ131" i="5" s="1"/>
  <c r="AQ131" i="7" s="1"/>
  <c r="AR131" i="5"/>
  <c r="ER131" i="5" s="1"/>
  <c r="AR131" i="7" s="1"/>
  <c r="AS131" i="5"/>
  <c r="ES131" i="5" s="1"/>
  <c r="AS131" i="7" s="1"/>
  <c r="AT131" i="5"/>
  <c r="ET131" i="5" s="1"/>
  <c r="AT131" i="7" s="1"/>
  <c r="AU131" i="5"/>
  <c r="EU131" i="5" s="1"/>
  <c r="AU131" i="7" s="1"/>
  <c r="AV131" i="5"/>
  <c r="EV131" i="5" s="1"/>
  <c r="AV131" i="7" s="1"/>
  <c r="AW131" i="5"/>
  <c r="EW131" i="5" s="1"/>
  <c r="AW131" i="7" s="1"/>
  <c r="AX131" i="5"/>
  <c r="EX131" i="5" s="1"/>
  <c r="AX131" i="7" s="1"/>
  <c r="AY131" i="5"/>
  <c r="EY131" i="5" s="1"/>
  <c r="AY131" i="7" s="1"/>
  <c r="AZ131" i="5"/>
  <c r="EZ131" i="5" s="1"/>
  <c r="BA131" i="5"/>
  <c r="FA131" i="5" s="1"/>
  <c r="BA131" i="7" s="1"/>
  <c r="BB131" i="5"/>
  <c r="FB131" i="5" s="1"/>
  <c r="BB131" i="7" s="1"/>
  <c r="BC131" i="5"/>
  <c r="FC131" i="5" s="1"/>
  <c r="BC131" i="7" s="1"/>
  <c r="BD131" i="5"/>
  <c r="FD131" i="5" s="1"/>
  <c r="BD131" i="7" s="1"/>
  <c r="BE131" i="5"/>
  <c r="FE131" i="5" s="1"/>
  <c r="BE131" i="7" s="1"/>
  <c r="BF131" i="5"/>
  <c r="FF131" i="5" s="1"/>
  <c r="BF131" i="7" s="1"/>
  <c r="BG131" i="5"/>
  <c r="FG131" i="5" s="1"/>
  <c r="BG131" i="7" s="1"/>
  <c r="BH131" i="5"/>
  <c r="FH131" i="5" s="1"/>
  <c r="BH131" i="7" s="1"/>
  <c r="BI131" i="5"/>
  <c r="FI131" i="5" s="1"/>
  <c r="BI131" i="7" s="1"/>
  <c r="BJ131" i="5"/>
  <c r="FJ131" i="5" s="1"/>
  <c r="BJ131" i="7" s="1"/>
  <c r="BK131" i="5"/>
  <c r="FK131" i="5" s="1"/>
  <c r="BK131" i="7" s="1"/>
  <c r="BL131" i="5"/>
  <c r="FL131" i="5" s="1"/>
  <c r="BL131" i="7" s="1"/>
  <c r="BM131" i="5"/>
  <c r="FM131" i="5" s="1"/>
  <c r="BN131" i="5"/>
  <c r="FN131" i="5" s="1"/>
  <c r="BO131" i="5"/>
  <c r="FO131" i="5" s="1"/>
  <c r="BO131" i="7" s="1"/>
  <c r="BP131" i="5"/>
  <c r="FP131" i="5" s="1"/>
  <c r="BP131" i="7" s="1"/>
  <c r="BQ131" i="5"/>
  <c r="FQ131" i="5" s="1"/>
  <c r="BQ131" i="7" s="1"/>
  <c r="BR131" i="5"/>
  <c r="FR131" i="5" s="1"/>
  <c r="BR131" i="7" s="1"/>
  <c r="BS131" i="5"/>
  <c r="FS131" i="5" s="1"/>
  <c r="BS131" i="7" s="1"/>
  <c r="BT131" i="5"/>
  <c r="FT131" i="5" s="1"/>
  <c r="BT131" i="7" s="1"/>
  <c r="BU131" i="5"/>
  <c r="FU131" i="5" s="1"/>
  <c r="BU131" i="7" s="1"/>
  <c r="BV131" i="5"/>
  <c r="FV131" i="5" s="1"/>
  <c r="BV131" i="7" s="1"/>
  <c r="BW131" i="5"/>
  <c r="FW131" i="5" s="1"/>
  <c r="BW131" i="7" s="1"/>
  <c r="BX131" i="5"/>
  <c r="FX131" i="5" s="1"/>
  <c r="BX131" i="7" s="1"/>
  <c r="BY131" i="5"/>
  <c r="FY131" i="5" s="1"/>
  <c r="BY131" i="7" s="1"/>
  <c r="BZ131" i="5"/>
  <c r="FZ131" i="5" s="1"/>
  <c r="CA131" i="5"/>
  <c r="GA131" i="5" s="1"/>
  <c r="CA131" i="7" s="1"/>
  <c r="CB131" i="5"/>
  <c r="GB131" i="5" s="1"/>
  <c r="CB131" i="7" s="1"/>
  <c r="CC131" i="5"/>
  <c r="GC131" i="5" s="1"/>
  <c r="CC131" i="7" s="1"/>
  <c r="CD131" i="5"/>
  <c r="GD131" i="5" s="1"/>
  <c r="CD131" i="7" s="1"/>
  <c r="CE131" i="5"/>
  <c r="GE131" i="5" s="1"/>
  <c r="CE131" i="7" s="1"/>
  <c r="CF131" i="5"/>
  <c r="GF131" i="5" s="1"/>
  <c r="CF131" i="7" s="1"/>
  <c r="CG131" i="5"/>
  <c r="GG131" i="5" s="1"/>
  <c r="CG131" i="7" s="1"/>
  <c r="CH131" i="5"/>
  <c r="GH131" i="5" s="1"/>
  <c r="CH131" i="7" s="1"/>
  <c r="CI131" i="5"/>
  <c r="GI131" i="5" s="1"/>
  <c r="CI131" i="7" s="1"/>
  <c r="CJ131" i="5"/>
  <c r="GJ131" i="5" s="1"/>
  <c r="CK131" i="5"/>
  <c r="GK131" i="5" s="1"/>
  <c r="CL131" i="5"/>
  <c r="GL131" i="5" s="1"/>
  <c r="CM131" i="5"/>
  <c r="GM131" i="5" s="1"/>
  <c r="CM131" i="7" s="1"/>
  <c r="CN131" i="5"/>
  <c r="GN131" i="5" s="1"/>
  <c r="CN131" i="7" s="1"/>
  <c r="CO131" i="5"/>
  <c r="GO131" i="5" s="1"/>
  <c r="CO131" i="7" s="1"/>
  <c r="CP131" i="5"/>
  <c r="GP131" i="5" s="1"/>
  <c r="CP131" i="7" s="1"/>
  <c r="CQ131" i="5"/>
  <c r="GQ131" i="5" s="1"/>
  <c r="CQ131" i="7" s="1"/>
  <c r="CR131" i="5"/>
  <c r="GR131" i="5" s="1"/>
  <c r="CR131" i="7" s="1"/>
  <c r="CS131" i="5"/>
  <c r="GS131" i="5" s="1"/>
  <c r="CS131" i="7" s="1"/>
  <c r="CT131" i="5"/>
  <c r="GT131" i="5" s="1"/>
  <c r="CT131" i="7" s="1"/>
  <c r="CU131" i="5"/>
  <c r="GU131" i="5" s="1"/>
  <c r="CV131" i="5"/>
  <c r="GV131" i="5" s="1"/>
  <c r="CV131" i="7" s="1"/>
  <c r="CW131" i="5"/>
  <c r="GW131" i="5" s="1"/>
  <c r="CX131" i="5"/>
  <c r="GX131" i="5" s="1"/>
  <c r="CY131" i="5"/>
  <c r="GY131" i="5" s="1"/>
  <c r="CY131" i="7" s="1"/>
  <c r="CZ131" i="5"/>
  <c r="GZ131" i="5" s="1"/>
  <c r="CZ131" i="7" s="1"/>
  <c r="DA131" i="5"/>
  <c r="HA131" i="5" s="1"/>
  <c r="DA131" i="7" s="1"/>
  <c r="DB131" i="5"/>
  <c r="HB131" i="5" s="1"/>
  <c r="DB131" i="7" s="1"/>
  <c r="DC131" i="5"/>
  <c r="HC131" i="5" s="1"/>
  <c r="DC131" i="7" s="1"/>
  <c r="DD131" i="5"/>
  <c r="HD131" i="5" s="1"/>
  <c r="DD131" i="7" s="1"/>
  <c r="DG131" i="5"/>
  <c r="G132" i="5"/>
  <c r="G131" i="7"/>
  <c r="H132" i="10"/>
  <c r="I132" i="10"/>
  <c r="J132" i="10"/>
  <c r="K132" i="10"/>
  <c r="DK132" i="10" s="1"/>
  <c r="L132" i="10"/>
  <c r="DL132" i="10" s="1"/>
  <c r="M132" i="10"/>
  <c r="DM132" i="10" s="1"/>
  <c r="N132" i="10"/>
  <c r="DN132" i="10" s="1"/>
  <c r="O132" i="10"/>
  <c r="P132" i="10"/>
  <c r="DP132" i="10" s="1"/>
  <c r="Q132" i="10"/>
  <c r="DQ132" i="10" s="1"/>
  <c r="R132" i="10"/>
  <c r="DR132" i="10" s="1"/>
  <c r="S132" i="10"/>
  <c r="T132" i="10"/>
  <c r="U132" i="10"/>
  <c r="V132" i="10"/>
  <c r="W132" i="10"/>
  <c r="DW132" i="10" s="1"/>
  <c r="X132" i="10"/>
  <c r="DX132" i="10" s="1"/>
  <c r="Y132" i="10"/>
  <c r="DY132" i="10" s="1"/>
  <c r="Z132" i="10"/>
  <c r="DZ132" i="10" s="1"/>
  <c r="AA132" i="10"/>
  <c r="EA132" i="10" s="1"/>
  <c r="AB132" i="10"/>
  <c r="EB132" i="10" s="1"/>
  <c r="AC132" i="10"/>
  <c r="EC132" i="10" s="1"/>
  <c r="AD132" i="10"/>
  <c r="ED132" i="10" s="1"/>
  <c r="AE132" i="10"/>
  <c r="AF132" i="10"/>
  <c r="EF132" i="10" s="1"/>
  <c r="AG132" i="10"/>
  <c r="AH132" i="10"/>
  <c r="AI132" i="10"/>
  <c r="EI132" i="10" s="1"/>
  <c r="AJ132" i="10"/>
  <c r="EJ132" i="10" s="1"/>
  <c r="AK132" i="10"/>
  <c r="EK132" i="10" s="1"/>
  <c r="AL132" i="10"/>
  <c r="EL132" i="10" s="1"/>
  <c r="AM132" i="10"/>
  <c r="EM132" i="10" s="1"/>
  <c r="AN132" i="10"/>
  <c r="EN132" i="10" s="1"/>
  <c r="AO132" i="10"/>
  <c r="EO132" i="10" s="1"/>
  <c r="AP132" i="10"/>
  <c r="EP132" i="10" s="1"/>
  <c r="AQ132" i="10"/>
  <c r="EQ132" i="10" s="1"/>
  <c r="AR132" i="10"/>
  <c r="ER132" i="10" s="1"/>
  <c r="AS132" i="10"/>
  <c r="AT132" i="10"/>
  <c r="AU132" i="10"/>
  <c r="EU132" i="10" s="1"/>
  <c r="AV132" i="10"/>
  <c r="EV132" i="10" s="1"/>
  <c r="AW132" i="10"/>
  <c r="EW132" i="10" s="1"/>
  <c r="AX132" i="10"/>
  <c r="EX132" i="10" s="1"/>
  <c r="AY132" i="10"/>
  <c r="EY132" i="10" s="1"/>
  <c r="AZ132" i="10"/>
  <c r="EZ132" i="10" s="1"/>
  <c r="BA132" i="10"/>
  <c r="FA132" i="10" s="1"/>
  <c r="BB132" i="10"/>
  <c r="FB132" i="10" s="1"/>
  <c r="BC132" i="10"/>
  <c r="BD132" i="10"/>
  <c r="BE132" i="10"/>
  <c r="BF132" i="10"/>
  <c r="BG132" i="10"/>
  <c r="FG132" i="10" s="1"/>
  <c r="BH132" i="10"/>
  <c r="FH132" i="10" s="1"/>
  <c r="BI132" i="10"/>
  <c r="FI132" i="10" s="1"/>
  <c r="BJ132" i="10"/>
  <c r="FJ132" i="10" s="1"/>
  <c r="BK132" i="10"/>
  <c r="FK132" i="10" s="1"/>
  <c r="BL132" i="10"/>
  <c r="FL132" i="10" s="1"/>
  <c r="BM132" i="10"/>
  <c r="FM132" i="10" s="1"/>
  <c r="BN132" i="10"/>
  <c r="FN132" i="10" s="1"/>
  <c r="BO132" i="10"/>
  <c r="FO132" i="10" s="1"/>
  <c r="BP132" i="10"/>
  <c r="FP132" i="10" s="1"/>
  <c r="BQ132" i="10"/>
  <c r="BR132" i="10"/>
  <c r="BS132" i="10"/>
  <c r="FS132" i="10" s="1"/>
  <c r="BT132" i="10"/>
  <c r="FT132" i="10" s="1"/>
  <c r="BU132" i="10"/>
  <c r="FU132" i="10" s="1"/>
  <c r="BV132" i="10"/>
  <c r="FV132" i="10" s="1"/>
  <c r="BW132" i="10"/>
  <c r="FW132" i="10" s="1"/>
  <c r="BX132" i="10"/>
  <c r="FX132" i="10" s="1"/>
  <c r="BY132" i="10"/>
  <c r="FY132" i="10" s="1"/>
  <c r="BZ132" i="10"/>
  <c r="FZ132" i="10" s="1"/>
  <c r="CA132" i="10"/>
  <c r="CB132" i="10"/>
  <c r="GB132" i="10" s="1"/>
  <c r="CC132" i="10"/>
  <c r="CD132" i="10"/>
  <c r="CE132" i="10"/>
  <c r="GE132" i="10" s="1"/>
  <c r="CF132" i="10"/>
  <c r="GF132" i="10" s="1"/>
  <c r="CG132" i="10"/>
  <c r="GG132" i="10" s="1"/>
  <c r="CH132" i="10"/>
  <c r="GH132" i="10" s="1"/>
  <c r="CI132" i="10"/>
  <c r="GI132" i="10" s="1"/>
  <c r="CJ132" i="10"/>
  <c r="GJ132" i="10" s="1"/>
  <c r="CK132" i="10"/>
  <c r="GK132" i="10" s="1"/>
  <c r="CL132" i="10"/>
  <c r="GL132" i="10" s="1"/>
  <c r="CM132" i="10"/>
  <c r="CN132" i="10"/>
  <c r="CO132" i="10"/>
  <c r="CP132" i="10"/>
  <c r="CQ132" i="10"/>
  <c r="GQ132" i="10" s="1"/>
  <c r="CR132" i="10"/>
  <c r="GR132" i="10" s="1"/>
  <c r="CS132" i="10"/>
  <c r="GS132" i="10" s="1"/>
  <c r="CT132" i="10"/>
  <c r="GT132" i="10" s="1"/>
  <c r="CU132" i="10"/>
  <c r="GU132" i="10" s="1"/>
  <c r="CV132" i="10"/>
  <c r="GV132" i="10" s="1"/>
  <c r="CW132" i="10"/>
  <c r="GW132" i="10" s="1"/>
  <c r="CX132" i="10"/>
  <c r="GX132" i="10" s="1"/>
  <c r="CY132" i="10"/>
  <c r="CZ132" i="10"/>
  <c r="DA132" i="10"/>
  <c r="DB132" i="10"/>
  <c r="DC132" i="10"/>
  <c r="HC132" i="10" s="1"/>
  <c r="DD132" i="10"/>
  <c r="HD132" i="10" s="1"/>
  <c r="H132" i="11"/>
  <c r="DH132" i="11" s="1"/>
  <c r="I132" i="11"/>
  <c r="DI132" i="11" s="1"/>
  <c r="J132" i="11"/>
  <c r="DJ132" i="11" s="1"/>
  <c r="K132" i="11"/>
  <c r="DK132" i="11" s="1"/>
  <c r="L132" i="11"/>
  <c r="DL132" i="11" s="1"/>
  <c r="M132" i="11"/>
  <c r="DM132" i="11" s="1"/>
  <c r="N132" i="11"/>
  <c r="O132" i="11"/>
  <c r="DO132" i="11" s="1"/>
  <c r="P132" i="11"/>
  <c r="Q132" i="11"/>
  <c r="DQ132" i="11" s="1"/>
  <c r="R132" i="11"/>
  <c r="DR132" i="11" s="1"/>
  <c r="S132" i="11"/>
  <c r="DS132" i="11" s="1"/>
  <c r="T132" i="11"/>
  <c r="DT132" i="11" s="1"/>
  <c r="U132" i="11"/>
  <c r="DU132" i="11" s="1"/>
  <c r="V132" i="11"/>
  <c r="DV132" i="11" s="1"/>
  <c r="W132" i="11"/>
  <c r="DW132" i="11" s="1"/>
  <c r="X132" i="11"/>
  <c r="DX132" i="11" s="1"/>
  <c r="Y132" i="11"/>
  <c r="DY132" i="11" s="1"/>
  <c r="Z132" i="11"/>
  <c r="AA132" i="11"/>
  <c r="EA132" i="11" s="1"/>
  <c r="AB132" i="11"/>
  <c r="AC132" i="11"/>
  <c r="EC132" i="11" s="1"/>
  <c r="AD132" i="11"/>
  <c r="ED132" i="11" s="1"/>
  <c r="AE132" i="11"/>
  <c r="EE132" i="11" s="1"/>
  <c r="AF132" i="11"/>
  <c r="EF132" i="11" s="1"/>
  <c r="AG132" i="11"/>
  <c r="EG132" i="11" s="1"/>
  <c r="AH132" i="11"/>
  <c r="EH132" i="11" s="1"/>
  <c r="AI132" i="11"/>
  <c r="EI132" i="11" s="1"/>
  <c r="AJ132" i="11"/>
  <c r="EJ132" i="11" s="1"/>
  <c r="AK132" i="11"/>
  <c r="EK132" i="11" s="1"/>
  <c r="AL132" i="11"/>
  <c r="EL132" i="11" s="1"/>
  <c r="AM132" i="11"/>
  <c r="EM132" i="11" s="1"/>
  <c r="AN132" i="11"/>
  <c r="AO132" i="11"/>
  <c r="EO132" i="11" s="1"/>
  <c r="AP132" i="11"/>
  <c r="EP132" i="11" s="1"/>
  <c r="AQ132" i="11"/>
  <c r="EQ132" i="11" s="1"/>
  <c r="AR132" i="11"/>
  <c r="ER132" i="11" s="1"/>
  <c r="AS132" i="11"/>
  <c r="ES132" i="11" s="1"/>
  <c r="AT132" i="11"/>
  <c r="ET132" i="11" s="1"/>
  <c r="AU132" i="11"/>
  <c r="EU132" i="11" s="1"/>
  <c r="AV132" i="11"/>
  <c r="EV132" i="11" s="1"/>
  <c r="AW132" i="11"/>
  <c r="EW132" i="11" s="1"/>
  <c r="AX132" i="11"/>
  <c r="AY132" i="11"/>
  <c r="EY132" i="11" s="1"/>
  <c r="AZ132" i="11"/>
  <c r="BA132" i="11"/>
  <c r="BB132" i="11"/>
  <c r="FB132" i="11" s="1"/>
  <c r="BC132" i="11"/>
  <c r="FC132" i="11" s="1"/>
  <c r="BD132" i="11"/>
  <c r="FD132" i="11" s="1"/>
  <c r="BE132" i="11"/>
  <c r="FE132" i="11" s="1"/>
  <c r="BF132" i="11"/>
  <c r="FF132" i="11" s="1"/>
  <c r="BG132" i="11"/>
  <c r="FG132" i="11" s="1"/>
  <c r="BH132" i="11"/>
  <c r="FH132" i="11" s="1"/>
  <c r="BI132" i="11"/>
  <c r="FI132" i="11" s="1"/>
  <c r="BJ132" i="11"/>
  <c r="FJ132" i="11" s="1"/>
  <c r="BK132" i="11"/>
  <c r="BL132" i="11"/>
  <c r="BM132" i="11"/>
  <c r="FM132" i="11" s="1"/>
  <c r="BN132" i="11"/>
  <c r="FN132" i="11" s="1"/>
  <c r="BO132" i="11"/>
  <c r="FO132" i="11" s="1"/>
  <c r="BP132" i="11"/>
  <c r="FP132" i="11" s="1"/>
  <c r="BQ132" i="11"/>
  <c r="FQ132" i="11" s="1"/>
  <c r="BR132" i="11"/>
  <c r="FR132" i="11" s="1"/>
  <c r="BS132" i="11"/>
  <c r="FS132" i="11" s="1"/>
  <c r="BT132" i="11"/>
  <c r="FT132" i="11" s="1"/>
  <c r="BU132" i="11"/>
  <c r="FU132" i="11" s="1"/>
  <c r="BV132" i="11"/>
  <c r="BW132" i="11"/>
  <c r="FW132" i="11" s="1"/>
  <c r="BX132" i="11"/>
  <c r="BY132" i="11"/>
  <c r="FY132" i="11" s="1"/>
  <c r="BZ132" i="11"/>
  <c r="FZ132" i="11" s="1"/>
  <c r="CA132" i="11"/>
  <c r="GA132" i="11" s="1"/>
  <c r="CB132" i="11"/>
  <c r="GB132" i="11" s="1"/>
  <c r="CC132" i="11"/>
  <c r="GC132" i="11" s="1"/>
  <c r="CD132" i="11"/>
  <c r="GD132" i="11" s="1"/>
  <c r="CE132" i="11"/>
  <c r="GE132" i="11" s="1"/>
  <c r="CF132" i="11"/>
  <c r="GF132" i="11" s="1"/>
  <c r="CG132" i="11"/>
  <c r="GG132" i="11" s="1"/>
  <c r="CH132" i="11"/>
  <c r="CI132" i="11"/>
  <c r="GI132" i="11" s="1"/>
  <c r="CJ132" i="11"/>
  <c r="CK132" i="11"/>
  <c r="GK132" i="11" s="1"/>
  <c r="CL132" i="11"/>
  <c r="GL132" i="11" s="1"/>
  <c r="CM132" i="11"/>
  <c r="GM132" i="11" s="1"/>
  <c r="CN132" i="11"/>
  <c r="GN132" i="11" s="1"/>
  <c r="CO132" i="11"/>
  <c r="GO132" i="11" s="1"/>
  <c r="CP132" i="11"/>
  <c r="GP132" i="11" s="1"/>
  <c r="CQ132" i="11"/>
  <c r="GQ132" i="11" s="1"/>
  <c r="CR132" i="11"/>
  <c r="GR132" i="11" s="1"/>
  <c r="CS132" i="11"/>
  <c r="GS132" i="11" s="1"/>
  <c r="CT132" i="11"/>
  <c r="CU132" i="11"/>
  <c r="GU132" i="11" s="1"/>
  <c r="CV132" i="11"/>
  <c r="GV132" i="11" s="1"/>
  <c r="CW132" i="11"/>
  <c r="CX132" i="11"/>
  <c r="GX132" i="11" s="1"/>
  <c r="CY132" i="11"/>
  <c r="GY132" i="11" s="1"/>
  <c r="CZ132" i="11"/>
  <c r="GZ132" i="11" s="1"/>
  <c r="DA132" i="11"/>
  <c r="HA132" i="11" s="1"/>
  <c r="DB132" i="11"/>
  <c r="HB132" i="11" s="1"/>
  <c r="DC132" i="11"/>
  <c r="HC132" i="11" s="1"/>
  <c r="DD132" i="11"/>
  <c r="HD132" i="11" s="1"/>
  <c r="DO132" i="10"/>
  <c r="DS132" i="10"/>
  <c r="EE132" i="10"/>
  <c r="FC132" i="10"/>
  <c r="GA132" i="10"/>
  <c r="GM132" i="10"/>
  <c r="GN132" i="10"/>
  <c r="GY132" i="10"/>
  <c r="HB132" i="10"/>
  <c r="DP132" i="11"/>
  <c r="EB132" i="11"/>
  <c r="EN132" i="11"/>
  <c r="EX132" i="11"/>
  <c r="EZ132" i="11"/>
  <c r="FA132" i="11"/>
  <c r="FK132" i="11"/>
  <c r="FL132" i="11"/>
  <c r="FV132" i="11"/>
  <c r="FX132" i="11"/>
  <c r="GJ132" i="11"/>
  <c r="GW132" i="11"/>
  <c r="DH132" i="9"/>
  <c r="DI132" i="9"/>
  <c r="DK132" i="9"/>
  <c r="DT132" i="9"/>
  <c r="DU132" i="9"/>
  <c r="DV132" i="9"/>
  <c r="DW132" i="9"/>
  <c r="EF132" i="9"/>
  <c r="EG132" i="9"/>
  <c r="EH132" i="9"/>
  <c r="EI132" i="9"/>
  <c r="EQ132" i="9"/>
  <c r="ES132" i="9"/>
  <c r="ET132" i="9"/>
  <c r="EU132" i="9"/>
  <c r="FD132" i="9"/>
  <c r="FF132" i="9"/>
  <c r="FG132" i="9"/>
  <c r="FP132" i="9"/>
  <c r="FR132" i="9"/>
  <c r="FS132" i="9"/>
  <c r="FT132" i="9"/>
  <c r="GB132" i="9"/>
  <c r="GC132" i="9"/>
  <c r="GD132" i="9"/>
  <c r="GE132" i="9"/>
  <c r="GN132" i="9"/>
  <c r="GP132" i="9"/>
  <c r="GQ132" i="9"/>
  <c r="GZ132" i="9"/>
  <c r="HA132" i="9"/>
  <c r="HB132" i="9"/>
  <c r="HC132" i="9"/>
  <c r="CW131" i="7"/>
  <c r="AC131" i="7"/>
  <c r="CL131" i="7"/>
  <c r="BN131" i="7"/>
  <c r="AP131" i="7"/>
  <c r="R131" i="7"/>
  <c r="AZ131" i="7"/>
  <c r="AB131" i="7"/>
  <c r="CU131" i="7"/>
  <c r="CK131" i="7"/>
  <c r="BM131" i="7"/>
  <c r="AO131" i="7"/>
  <c r="Q131" i="7"/>
  <c r="AM131" i="7"/>
  <c r="CX131" i="7"/>
  <c r="BZ131" i="7"/>
  <c r="AD131" i="7"/>
  <c r="P131" i="7"/>
  <c r="CJ131" i="7"/>
  <c r="DG132" i="11"/>
  <c r="G133" i="11"/>
  <c r="DN132" i="11"/>
  <c r="DZ132" i="11"/>
  <c r="GH132" i="11"/>
  <c r="GT132" i="11"/>
  <c r="DG132" i="10"/>
  <c r="G133" i="10"/>
  <c r="DH132" i="10"/>
  <c r="DI132" i="10"/>
  <c r="DJ132" i="10"/>
  <c r="DT132" i="10"/>
  <c r="DU132" i="10"/>
  <c r="DV132" i="10"/>
  <c r="EG132" i="10"/>
  <c r="EH132" i="10"/>
  <c r="ES132" i="10"/>
  <c r="ET132" i="10"/>
  <c r="FD132" i="10"/>
  <c r="FE132" i="10"/>
  <c r="FF132" i="10"/>
  <c r="FQ132" i="10"/>
  <c r="FR132" i="10"/>
  <c r="GC132" i="10"/>
  <c r="GD132" i="10"/>
  <c r="GO132" i="10"/>
  <c r="GP132" i="10"/>
  <c r="GZ132" i="10"/>
  <c r="HA132" i="10"/>
  <c r="G133" i="9"/>
  <c r="DG132" i="9"/>
  <c r="DJ132" i="9"/>
  <c r="FQ132" i="9"/>
  <c r="GO132" i="9"/>
  <c r="H132" i="5" l="1"/>
  <c r="DH132" i="5" s="1"/>
  <c r="I132" i="5"/>
  <c r="DI132" i="5" s="1"/>
  <c r="I132" i="7" s="1"/>
  <c r="J132" i="5"/>
  <c r="DJ132" i="5" s="1"/>
  <c r="K132" i="5"/>
  <c r="DK132" i="5" s="1"/>
  <c r="L132" i="5"/>
  <c r="DL132" i="5" s="1"/>
  <c r="L132" i="7" s="1"/>
  <c r="M132" i="5"/>
  <c r="DM132" i="5" s="1"/>
  <c r="M132" i="7" s="1"/>
  <c r="N132" i="5"/>
  <c r="DN132" i="5" s="1"/>
  <c r="N132" i="7" s="1"/>
  <c r="O132" i="5"/>
  <c r="DO132" i="5" s="1"/>
  <c r="O132" i="7" s="1"/>
  <c r="P132" i="5"/>
  <c r="DP132" i="5" s="1"/>
  <c r="P132" i="7" s="1"/>
  <c r="Q132" i="5"/>
  <c r="DQ132" i="5" s="1"/>
  <c r="Q132" i="7" s="1"/>
  <c r="R132" i="5"/>
  <c r="DR132" i="5" s="1"/>
  <c r="R132" i="7" s="1"/>
  <c r="S132" i="5"/>
  <c r="DS132" i="5" s="1"/>
  <c r="S132" i="7" s="1"/>
  <c r="T132" i="5"/>
  <c r="DT132" i="5" s="1"/>
  <c r="U132" i="5"/>
  <c r="DU132" i="5" s="1"/>
  <c r="U132" i="7" s="1"/>
  <c r="V132" i="5"/>
  <c r="DV132" i="5" s="1"/>
  <c r="W132" i="5"/>
  <c r="DW132" i="5" s="1"/>
  <c r="X132" i="5"/>
  <c r="DX132" i="5" s="1"/>
  <c r="X132" i="7" s="1"/>
  <c r="Y132" i="5"/>
  <c r="DY132" i="5" s="1"/>
  <c r="Y132" i="7" s="1"/>
  <c r="Z132" i="5"/>
  <c r="DZ132" i="5" s="1"/>
  <c r="Z132" i="7" s="1"/>
  <c r="AA132" i="5"/>
  <c r="EA132" i="5" s="1"/>
  <c r="AA132" i="7" s="1"/>
  <c r="AB132" i="5"/>
  <c r="EB132" i="5" s="1"/>
  <c r="AB132" i="7" s="1"/>
  <c r="AC132" i="5"/>
  <c r="EC132" i="5" s="1"/>
  <c r="AC132" i="7" s="1"/>
  <c r="AD132" i="5"/>
  <c r="ED132" i="5" s="1"/>
  <c r="AD132" i="7" s="1"/>
  <c r="AE132" i="5"/>
  <c r="EE132" i="5" s="1"/>
  <c r="AE132" i="7" s="1"/>
  <c r="AF132" i="5"/>
  <c r="EF132" i="5" s="1"/>
  <c r="AF132" i="7" s="1"/>
  <c r="AG132" i="5"/>
  <c r="EG132" i="5" s="1"/>
  <c r="AG132" i="7" s="1"/>
  <c r="AH132" i="5"/>
  <c r="EH132" i="5" s="1"/>
  <c r="AI132" i="5"/>
  <c r="EI132" i="5" s="1"/>
  <c r="AJ132" i="5"/>
  <c r="EJ132" i="5" s="1"/>
  <c r="AJ132" i="7" s="1"/>
  <c r="AK132" i="5"/>
  <c r="EK132" i="5" s="1"/>
  <c r="AK132" i="7" s="1"/>
  <c r="AL132" i="5"/>
  <c r="EL132" i="5" s="1"/>
  <c r="AL132" i="7" s="1"/>
  <c r="AM132" i="5"/>
  <c r="EM132" i="5" s="1"/>
  <c r="AM132" i="7" s="1"/>
  <c r="AN132" i="5"/>
  <c r="EN132" i="5" s="1"/>
  <c r="AN132" i="7" s="1"/>
  <c r="AO132" i="5"/>
  <c r="EO132" i="5" s="1"/>
  <c r="AO132" i="7" s="1"/>
  <c r="AP132" i="5"/>
  <c r="EP132" i="5" s="1"/>
  <c r="AP132" i="7" s="1"/>
  <c r="AQ132" i="5"/>
  <c r="EQ132" i="5" s="1"/>
  <c r="AQ132" i="7" s="1"/>
  <c r="AS132" i="5"/>
  <c r="ES132" i="5" s="1"/>
  <c r="AS132" i="7" s="1"/>
  <c r="AR132" i="5"/>
  <c r="ER132" i="5" s="1"/>
  <c r="AT132" i="5"/>
  <c r="ET132" i="5" s="1"/>
  <c r="AU132" i="5"/>
  <c r="EU132" i="5" s="1"/>
  <c r="AV132" i="5"/>
  <c r="EV132" i="5" s="1"/>
  <c r="AW132" i="5"/>
  <c r="EW132" i="5" s="1"/>
  <c r="AW132" i="7" s="1"/>
  <c r="AX132" i="5"/>
  <c r="EX132" i="5" s="1"/>
  <c r="AX132" i="7" s="1"/>
  <c r="AY132" i="5"/>
  <c r="EY132" i="5" s="1"/>
  <c r="AY132" i="7" s="1"/>
  <c r="AZ132" i="5"/>
  <c r="EZ132" i="5" s="1"/>
  <c r="AZ132" i="7" s="1"/>
  <c r="BA132" i="5"/>
  <c r="FA132" i="5" s="1"/>
  <c r="BA132" i="7" s="1"/>
  <c r="BB132" i="5"/>
  <c r="FB132" i="5" s="1"/>
  <c r="BB132" i="7" s="1"/>
  <c r="BC132" i="5"/>
  <c r="FC132" i="5" s="1"/>
  <c r="BC132" i="7" s="1"/>
  <c r="BD132" i="5"/>
  <c r="FD132" i="5" s="1"/>
  <c r="BE132" i="5"/>
  <c r="FE132" i="5" s="1"/>
  <c r="BF132" i="5"/>
  <c r="FF132" i="5" s="1"/>
  <c r="BG132" i="5"/>
  <c r="FG132" i="5" s="1"/>
  <c r="BH132" i="5"/>
  <c r="FH132" i="5" s="1"/>
  <c r="BH132" i="7" s="1"/>
  <c r="BI132" i="5"/>
  <c r="FI132" i="5" s="1"/>
  <c r="BI132" i="7" s="1"/>
  <c r="BJ132" i="5"/>
  <c r="FJ132" i="5" s="1"/>
  <c r="BJ132" i="7" s="1"/>
  <c r="BK132" i="5"/>
  <c r="FK132" i="5" s="1"/>
  <c r="BK132" i="7" s="1"/>
  <c r="BL132" i="5"/>
  <c r="FL132" i="5" s="1"/>
  <c r="BL132" i="7" s="1"/>
  <c r="BM132" i="5"/>
  <c r="FM132" i="5" s="1"/>
  <c r="BM132" i="7" s="1"/>
  <c r="BN132" i="5"/>
  <c r="FN132" i="5" s="1"/>
  <c r="BN132" i="7" s="1"/>
  <c r="BO132" i="5"/>
  <c r="FO132" i="5" s="1"/>
  <c r="BO132" i="7" s="1"/>
  <c r="BP132" i="5"/>
  <c r="FP132" i="5" s="1"/>
  <c r="BQ132" i="5"/>
  <c r="FQ132" i="5" s="1"/>
  <c r="BR132" i="5"/>
  <c r="FR132" i="5" s="1"/>
  <c r="BS132" i="5"/>
  <c r="FS132" i="5" s="1"/>
  <c r="BT132" i="5"/>
  <c r="FT132" i="5" s="1"/>
  <c r="BU132" i="5"/>
  <c r="FU132" i="5" s="1"/>
  <c r="BU132" i="7" s="1"/>
  <c r="BV132" i="5"/>
  <c r="FV132" i="5" s="1"/>
  <c r="BV132" i="7" s="1"/>
  <c r="BW132" i="5"/>
  <c r="FW132" i="5" s="1"/>
  <c r="BW132" i="7" s="1"/>
  <c r="BX132" i="5"/>
  <c r="FX132" i="5" s="1"/>
  <c r="BX132" i="7" s="1"/>
  <c r="BY132" i="5"/>
  <c r="FY132" i="5" s="1"/>
  <c r="BY132" i="7" s="1"/>
  <c r="BZ132" i="5"/>
  <c r="FZ132" i="5" s="1"/>
  <c r="BZ132" i="7" s="1"/>
  <c r="CA132" i="5"/>
  <c r="GA132" i="5" s="1"/>
  <c r="CA132" i="7" s="1"/>
  <c r="CB132" i="5"/>
  <c r="GB132" i="5" s="1"/>
  <c r="CC132" i="5"/>
  <c r="GC132" i="5" s="1"/>
  <c r="CC132" i="7" s="1"/>
  <c r="CD132" i="5"/>
  <c r="GD132" i="5" s="1"/>
  <c r="CE132" i="5"/>
  <c r="GE132" i="5" s="1"/>
  <c r="CF132" i="5"/>
  <c r="GF132" i="5" s="1"/>
  <c r="CG132" i="5"/>
  <c r="GG132" i="5" s="1"/>
  <c r="CG132" i="7" s="1"/>
  <c r="CH132" i="5"/>
  <c r="GH132" i="5" s="1"/>
  <c r="CH132" i="7" s="1"/>
  <c r="CI132" i="5"/>
  <c r="GI132" i="5" s="1"/>
  <c r="CI132" i="7" s="1"/>
  <c r="CJ132" i="5"/>
  <c r="GJ132" i="5" s="1"/>
  <c r="CJ132" i="7" s="1"/>
  <c r="CK132" i="5"/>
  <c r="GK132" i="5" s="1"/>
  <c r="CK132" i="7" s="1"/>
  <c r="CL132" i="5"/>
  <c r="GL132" i="5" s="1"/>
  <c r="CL132" i="7" s="1"/>
  <c r="CM132" i="5"/>
  <c r="GM132" i="5" s="1"/>
  <c r="CM132" i="7" s="1"/>
  <c r="CN132" i="5"/>
  <c r="GN132" i="5" s="1"/>
  <c r="CN132" i="7" s="1"/>
  <c r="CO132" i="5"/>
  <c r="GO132" i="5" s="1"/>
  <c r="CP132" i="5"/>
  <c r="GP132" i="5" s="1"/>
  <c r="CP132" i="7" s="1"/>
  <c r="CQ132" i="5"/>
  <c r="GQ132" i="5" s="1"/>
  <c r="CR132" i="5"/>
  <c r="GR132" i="5" s="1"/>
  <c r="CR132" i="7" s="1"/>
  <c r="CS132" i="5"/>
  <c r="GS132" i="5" s="1"/>
  <c r="CS132" i="7" s="1"/>
  <c r="CT132" i="5"/>
  <c r="GT132" i="5" s="1"/>
  <c r="CT132" i="7" s="1"/>
  <c r="CU132" i="5"/>
  <c r="GU132" i="5" s="1"/>
  <c r="CU132" i="7" s="1"/>
  <c r="CV132" i="5"/>
  <c r="GV132" i="5" s="1"/>
  <c r="CV132" i="7" s="1"/>
  <c r="CW132" i="5"/>
  <c r="GW132" i="5" s="1"/>
  <c r="CW132" i="7" s="1"/>
  <c r="CX132" i="5"/>
  <c r="GX132" i="5" s="1"/>
  <c r="CX132" i="7" s="1"/>
  <c r="CY132" i="5"/>
  <c r="GY132" i="5" s="1"/>
  <c r="CY132" i="7" s="1"/>
  <c r="CZ132" i="5"/>
  <c r="GZ132" i="5" s="1"/>
  <c r="CZ132" i="7" s="1"/>
  <c r="DA132" i="5"/>
  <c r="HA132" i="5" s="1"/>
  <c r="DA132" i="7" s="1"/>
  <c r="DB132" i="5"/>
  <c r="HB132" i="5" s="1"/>
  <c r="DC132" i="5"/>
  <c r="HC132" i="5" s="1"/>
  <c r="DD132" i="5"/>
  <c r="HD132" i="5" s="1"/>
  <c r="DD132" i="7" s="1"/>
  <c r="DG132" i="5"/>
  <c r="G133" i="5"/>
  <c r="G132" i="7"/>
  <c r="H133" i="11"/>
  <c r="DH133" i="11" s="1"/>
  <c r="I133" i="11"/>
  <c r="DI133" i="11" s="1"/>
  <c r="J133" i="11"/>
  <c r="DJ133" i="11" s="1"/>
  <c r="K133" i="11"/>
  <c r="DK133" i="11" s="1"/>
  <c r="L133" i="11"/>
  <c r="DL133" i="11" s="1"/>
  <c r="N133" i="11"/>
  <c r="M133" i="11"/>
  <c r="O133" i="11"/>
  <c r="P133" i="11"/>
  <c r="DP133" i="11" s="1"/>
  <c r="Q133" i="11"/>
  <c r="DQ133" i="11" s="1"/>
  <c r="R133" i="11"/>
  <c r="DR133" i="11" s="1"/>
  <c r="S133" i="11"/>
  <c r="DS133" i="11" s="1"/>
  <c r="T133" i="11"/>
  <c r="DT133" i="11" s="1"/>
  <c r="U133" i="11"/>
  <c r="DU133" i="11" s="1"/>
  <c r="V133" i="11"/>
  <c r="DV133" i="11" s="1"/>
  <c r="W133" i="11"/>
  <c r="DW133" i="11" s="1"/>
  <c r="X133" i="11"/>
  <c r="Y133" i="11"/>
  <c r="DY133" i="11" s="1"/>
  <c r="Z133" i="11"/>
  <c r="AA133" i="11"/>
  <c r="AB133" i="11"/>
  <c r="AC133" i="11"/>
  <c r="EC133" i="11" s="1"/>
  <c r="AD133" i="11"/>
  <c r="ED133" i="11" s="1"/>
  <c r="AE133" i="11"/>
  <c r="EE133" i="11" s="1"/>
  <c r="AF133" i="11"/>
  <c r="EF133" i="11" s="1"/>
  <c r="AG133" i="11"/>
  <c r="EG133" i="11" s="1"/>
  <c r="AH133" i="11"/>
  <c r="EH133" i="11" s="1"/>
  <c r="AI133" i="11"/>
  <c r="EI133" i="11" s="1"/>
  <c r="AJ133" i="11"/>
  <c r="EJ133" i="11" s="1"/>
  <c r="AK133" i="11"/>
  <c r="EK133" i="11" s="1"/>
  <c r="AL133" i="11"/>
  <c r="AM133" i="11"/>
  <c r="AN133" i="11"/>
  <c r="EN133" i="11" s="1"/>
  <c r="AO133" i="11"/>
  <c r="EO133" i="11" s="1"/>
  <c r="AP133" i="11"/>
  <c r="EP133" i="11" s="1"/>
  <c r="AQ133" i="11"/>
  <c r="EQ133" i="11" s="1"/>
  <c r="AR133" i="11"/>
  <c r="ER133" i="11" s="1"/>
  <c r="AS133" i="11"/>
  <c r="ES133" i="11" s="1"/>
  <c r="AT133" i="11"/>
  <c r="ET133" i="11" s="1"/>
  <c r="AU133" i="11"/>
  <c r="EU133" i="11" s="1"/>
  <c r="AV133" i="11"/>
  <c r="AW133" i="11"/>
  <c r="AX133" i="11"/>
  <c r="AY133" i="11"/>
  <c r="AZ133" i="11"/>
  <c r="EZ133" i="11" s="1"/>
  <c r="BA133" i="11"/>
  <c r="FA133" i="11" s="1"/>
  <c r="BB133" i="11"/>
  <c r="FB133" i="11" s="1"/>
  <c r="BC133" i="11"/>
  <c r="FC133" i="11" s="1"/>
  <c r="BD133" i="11"/>
  <c r="FD133" i="11" s="1"/>
  <c r="BE133" i="11"/>
  <c r="FE133" i="11" s="1"/>
  <c r="BF133" i="11"/>
  <c r="FF133" i="11" s="1"/>
  <c r="BG133" i="11"/>
  <c r="FG133" i="11" s="1"/>
  <c r="BH133" i="11"/>
  <c r="BI133" i="11"/>
  <c r="BJ133" i="11"/>
  <c r="BK133" i="11"/>
  <c r="BL133" i="11"/>
  <c r="FL133" i="11" s="1"/>
  <c r="BM133" i="11"/>
  <c r="FM133" i="11" s="1"/>
  <c r="BN133" i="11"/>
  <c r="FN133" i="11" s="1"/>
  <c r="BO133" i="11"/>
  <c r="FO133" i="11" s="1"/>
  <c r="BP133" i="11"/>
  <c r="FP133" i="11" s="1"/>
  <c r="BQ133" i="11"/>
  <c r="FQ133" i="11" s="1"/>
  <c r="BR133" i="11"/>
  <c r="FR133" i="11" s="1"/>
  <c r="BS133" i="11"/>
  <c r="FS133" i="11" s="1"/>
  <c r="BT133" i="11"/>
  <c r="FT133" i="11" s="1"/>
  <c r="BU133" i="11"/>
  <c r="FU133" i="11" s="1"/>
  <c r="BV133" i="11"/>
  <c r="FV133" i="11" s="1"/>
  <c r="BW133" i="11"/>
  <c r="BX133" i="11"/>
  <c r="FX133" i="11" s="1"/>
  <c r="BY133" i="11"/>
  <c r="FY133" i="11" s="1"/>
  <c r="BZ133" i="11"/>
  <c r="FZ133" i="11" s="1"/>
  <c r="CA133" i="11"/>
  <c r="GA133" i="11" s="1"/>
  <c r="CB133" i="11"/>
  <c r="GB133" i="11" s="1"/>
  <c r="CC133" i="11"/>
  <c r="GC133" i="11" s="1"/>
  <c r="CD133" i="11"/>
  <c r="GD133" i="11" s="1"/>
  <c r="CE133" i="11"/>
  <c r="GE133" i="11" s="1"/>
  <c r="CF133" i="11"/>
  <c r="CG133" i="11"/>
  <c r="GG133" i="11" s="1"/>
  <c r="CH133" i="11"/>
  <c r="CI133" i="11"/>
  <c r="CJ133" i="11"/>
  <c r="GJ133" i="11" s="1"/>
  <c r="CK133" i="11"/>
  <c r="GK133" i="11" s="1"/>
  <c r="CL133" i="11"/>
  <c r="GL133" i="11" s="1"/>
  <c r="CM133" i="11"/>
  <c r="GM133" i="11" s="1"/>
  <c r="CN133" i="11"/>
  <c r="GN133" i="11" s="1"/>
  <c r="CO133" i="11"/>
  <c r="GO133" i="11" s="1"/>
  <c r="CP133" i="11"/>
  <c r="GP133" i="11" s="1"/>
  <c r="CQ133" i="11"/>
  <c r="GQ133" i="11" s="1"/>
  <c r="CR133" i="11"/>
  <c r="GR133" i="11" s="1"/>
  <c r="CS133" i="11"/>
  <c r="GS133" i="11" s="1"/>
  <c r="CT133" i="11"/>
  <c r="CU133" i="11"/>
  <c r="CV133" i="11"/>
  <c r="GV133" i="11" s="1"/>
  <c r="CW133" i="11"/>
  <c r="GW133" i="11" s="1"/>
  <c r="CX133" i="11"/>
  <c r="GX133" i="11" s="1"/>
  <c r="CY133" i="11"/>
  <c r="GY133" i="11" s="1"/>
  <c r="CZ133" i="11"/>
  <c r="GZ133" i="11" s="1"/>
  <c r="DA133" i="11"/>
  <c r="HA133" i="11" s="1"/>
  <c r="DB133" i="11"/>
  <c r="HB133" i="11" s="1"/>
  <c r="DC133" i="11"/>
  <c r="HC133" i="11" s="1"/>
  <c r="DD133" i="11"/>
  <c r="H133" i="9"/>
  <c r="I133" i="9"/>
  <c r="J133" i="9"/>
  <c r="K133" i="9"/>
  <c r="DK133" i="9" s="1"/>
  <c r="L133" i="9"/>
  <c r="DL133" i="9" s="1"/>
  <c r="M133" i="9"/>
  <c r="N133" i="9"/>
  <c r="DN133" i="9" s="1"/>
  <c r="O133" i="9"/>
  <c r="DO133" i="9" s="1"/>
  <c r="P133" i="9"/>
  <c r="DP133" i="9" s="1"/>
  <c r="Q133" i="9"/>
  <c r="DQ133" i="9" s="1"/>
  <c r="R133" i="9"/>
  <c r="DR133" i="9" s="1"/>
  <c r="S133" i="9"/>
  <c r="T133" i="9"/>
  <c r="DT133" i="9" s="1"/>
  <c r="U133" i="9"/>
  <c r="DU133" i="9" s="1"/>
  <c r="V133" i="9"/>
  <c r="W133" i="9"/>
  <c r="DW133" i="9" s="1"/>
  <c r="X133" i="9"/>
  <c r="DX133" i="9" s="1"/>
  <c r="Y133" i="9"/>
  <c r="DY133" i="9" s="1"/>
  <c r="Z133" i="9"/>
  <c r="DZ133" i="9" s="1"/>
  <c r="AA133" i="9"/>
  <c r="EA133" i="9" s="1"/>
  <c r="AB133" i="9"/>
  <c r="EB133" i="9" s="1"/>
  <c r="AC133" i="9"/>
  <c r="EC133" i="9" s="1"/>
  <c r="AD133" i="9"/>
  <c r="ED133" i="9" s="1"/>
  <c r="AE133" i="9"/>
  <c r="EE133" i="9" s="1"/>
  <c r="AF133" i="9"/>
  <c r="EF133" i="9" s="1"/>
  <c r="AG133" i="9"/>
  <c r="EG133" i="9" s="1"/>
  <c r="AH133" i="9"/>
  <c r="AI133" i="9"/>
  <c r="EI133" i="9" s="1"/>
  <c r="AJ133" i="9"/>
  <c r="EJ133" i="9" s="1"/>
  <c r="AK133" i="9"/>
  <c r="EK133" i="9" s="1"/>
  <c r="AL133" i="9"/>
  <c r="EL133" i="9" s="1"/>
  <c r="AM133" i="9"/>
  <c r="EM133" i="9" s="1"/>
  <c r="AN133" i="9"/>
  <c r="EN133" i="9" s="1"/>
  <c r="AO133" i="9"/>
  <c r="EO133" i="9" s="1"/>
  <c r="AP133" i="9"/>
  <c r="EP133" i="9" s="1"/>
  <c r="AQ133" i="9"/>
  <c r="EQ133" i="9" s="1"/>
  <c r="AR133" i="9"/>
  <c r="ER133" i="9" s="1"/>
  <c r="AS133" i="9"/>
  <c r="AT133" i="9"/>
  <c r="AU133" i="9"/>
  <c r="EU133" i="9" s="1"/>
  <c r="AV133" i="9"/>
  <c r="EV133" i="9" s="1"/>
  <c r="AW133" i="9"/>
  <c r="EW133" i="9" s="1"/>
  <c r="AX133" i="9"/>
  <c r="EX133" i="9" s="1"/>
  <c r="AY133" i="9"/>
  <c r="EY133" i="9" s="1"/>
  <c r="AZ133" i="9"/>
  <c r="EZ133" i="9" s="1"/>
  <c r="BA133" i="9"/>
  <c r="FA133" i="9" s="1"/>
  <c r="BB133" i="9"/>
  <c r="FB133" i="9" s="1"/>
  <c r="BC133" i="9"/>
  <c r="FC133" i="9" s="1"/>
  <c r="BD133" i="9"/>
  <c r="BE133" i="9"/>
  <c r="BF133" i="9"/>
  <c r="BG133" i="9"/>
  <c r="FG133" i="9" s="1"/>
  <c r="BH133" i="9"/>
  <c r="FH133" i="9" s="1"/>
  <c r="BI133" i="9"/>
  <c r="FI133" i="9" s="1"/>
  <c r="BJ133" i="9"/>
  <c r="FJ133" i="9" s="1"/>
  <c r="BK133" i="9"/>
  <c r="FK133" i="9" s="1"/>
  <c r="BL133" i="9"/>
  <c r="FL133" i="9" s="1"/>
  <c r="BM133" i="9"/>
  <c r="FM133" i="9" s="1"/>
  <c r="BN133" i="9"/>
  <c r="FN133" i="9" s="1"/>
  <c r="BO133" i="9"/>
  <c r="FO133" i="9" s="1"/>
  <c r="BP133" i="9"/>
  <c r="FP133" i="9" s="1"/>
  <c r="BQ133" i="9"/>
  <c r="BR133" i="9"/>
  <c r="BS133" i="9"/>
  <c r="FS133" i="9" s="1"/>
  <c r="BT133" i="9"/>
  <c r="FT133" i="9" s="1"/>
  <c r="BU133" i="9"/>
  <c r="FU133" i="9" s="1"/>
  <c r="BV133" i="9"/>
  <c r="FV133" i="9" s="1"/>
  <c r="BW133" i="9"/>
  <c r="FW133" i="9" s="1"/>
  <c r="BX133" i="9"/>
  <c r="FX133" i="9" s="1"/>
  <c r="BY133" i="9"/>
  <c r="FY133" i="9" s="1"/>
  <c r="BZ133" i="9"/>
  <c r="FZ133" i="9" s="1"/>
  <c r="CA133" i="9"/>
  <c r="GA133" i="9" s="1"/>
  <c r="CB133" i="9"/>
  <c r="GB133" i="9" s="1"/>
  <c r="CC133" i="9"/>
  <c r="CD133" i="9"/>
  <c r="CE133" i="9"/>
  <c r="GE133" i="9" s="1"/>
  <c r="CF133" i="9"/>
  <c r="GF133" i="9" s="1"/>
  <c r="CG133" i="9"/>
  <c r="GG133" i="9" s="1"/>
  <c r="CH133" i="9"/>
  <c r="GH133" i="9" s="1"/>
  <c r="CI133" i="9"/>
  <c r="GI133" i="9" s="1"/>
  <c r="CJ133" i="9"/>
  <c r="GJ133" i="9" s="1"/>
  <c r="CK133" i="9"/>
  <c r="GK133" i="9" s="1"/>
  <c r="CL133" i="9"/>
  <c r="GL133" i="9" s="1"/>
  <c r="CM133" i="9"/>
  <c r="GM133" i="9" s="1"/>
  <c r="CN133" i="9"/>
  <c r="GN133" i="9" s="1"/>
  <c r="CO133" i="9"/>
  <c r="GO133" i="9" s="1"/>
  <c r="CP133" i="9"/>
  <c r="CQ133" i="9"/>
  <c r="GQ133" i="9" s="1"/>
  <c r="CR133" i="9"/>
  <c r="GR133" i="9" s="1"/>
  <c r="CS133" i="9"/>
  <c r="GS133" i="9" s="1"/>
  <c r="CT133" i="9"/>
  <c r="GT133" i="9" s="1"/>
  <c r="CU133" i="9"/>
  <c r="GU133" i="9" s="1"/>
  <c r="CV133" i="9"/>
  <c r="GV133" i="9" s="1"/>
  <c r="CW133" i="9"/>
  <c r="GW133" i="9" s="1"/>
  <c r="CX133" i="9"/>
  <c r="GX133" i="9" s="1"/>
  <c r="CY133" i="9"/>
  <c r="GY133" i="9" s="1"/>
  <c r="CZ133" i="9"/>
  <c r="GZ133" i="9" s="1"/>
  <c r="DA133" i="9"/>
  <c r="DB133" i="9"/>
  <c r="DC133" i="9"/>
  <c r="HC133" i="9" s="1"/>
  <c r="DD133" i="9"/>
  <c r="HD133" i="9" s="1"/>
  <c r="H133" i="10"/>
  <c r="DH133" i="10" s="1"/>
  <c r="I133" i="10"/>
  <c r="DI133" i="10" s="1"/>
  <c r="J133" i="10"/>
  <c r="DJ133" i="10" s="1"/>
  <c r="K133" i="10"/>
  <c r="DK133" i="10" s="1"/>
  <c r="L133" i="10"/>
  <c r="DL133" i="10" s="1"/>
  <c r="M133" i="10"/>
  <c r="DM133" i="10" s="1"/>
  <c r="N133" i="10"/>
  <c r="O133" i="10"/>
  <c r="DO133" i="10" s="1"/>
  <c r="P133" i="10"/>
  <c r="Q133" i="10"/>
  <c r="R133" i="10"/>
  <c r="DR133" i="10" s="1"/>
  <c r="S133" i="10"/>
  <c r="DS133" i="10" s="1"/>
  <c r="T133" i="10"/>
  <c r="DT133" i="10" s="1"/>
  <c r="U133" i="10"/>
  <c r="DU133" i="10" s="1"/>
  <c r="V133" i="10"/>
  <c r="DV133" i="10" s="1"/>
  <c r="W133" i="10"/>
  <c r="DW133" i="10" s="1"/>
  <c r="X133" i="10"/>
  <c r="DX133" i="10" s="1"/>
  <c r="Y133" i="10"/>
  <c r="DY133" i="10" s="1"/>
  <c r="Z133" i="10"/>
  <c r="DZ133" i="10" s="1"/>
  <c r="AA133" i="10"/>
  <c r="EA133" i="10" s="1"/>
  <c r="AB133" i="10"/>
  <c r="EB133" i="10" s="1"/>
  <c r="AC133" i="10"/>
  <c r="AD133" i="10"/>
  <c r="ED133" i="10" s="1"/>
  <c r="AE133" i="10"/>
  <c r="EE133" i="10" s="1"/>
  <c r="AF133" i="10"/>
  <c r="EF133" i="10" s="1"/>
  <c r="AG133" i="10"/>
  <c r="EG133" i="10" s="1"/>
  <c r="AH133" i="10"/>
  <c r="EH133" i="10" s="1"/>
  <c r="AI133" i="10"/>
  <c r="EI133" i="10" s="1"/>
  <c r="AJ133" i="10"/>
  <c r="EJ133" i="10" s="1"/>
  <c r="AK133" i="10"/>
  <c r="EK133" i="10" s="1"/>
  <c r="AL133" i="10"/>
  <c r="AM133" i="10"/>
  <c r="EM133" i="10" s="1"/>
  <c r="AN133" i="10"/>
  <c r="EN133" i="10" s="1"/>
  <c r="AO133" i="10"/>
  <c r="AP133" i="10"/>
  <c r="EP133" i="10" s="1"/>
  <c r="AQ133" i="10"/>
  <c r="EQ133" i="10" s="1"/>
  <c r="AR133" i="10"/>
  <c r="ER133" i="10" s="1"/>
  <c r="AS133" i="10"/>
  <c r="ES133" i="10" s="1"/>
  <c r="AT133" i="10"/>
  <c r="ET133" i="10" s="1"/>
  <c r="AU133" i="10"/>
  <c r="EU133" i="10" s="1"/>
  <c r="AV133" i="10"/>
  <c r="EV133" i="10" s="1"/>
  <c r="AW133" i="10"/>
  <c r="EW133" i="10" s="1"/>
  <c r="AX133" i="10"/>
  <c r="EX133" i="10" s="1"/>
  <c r="AY133" i="10"/>
  <c r="EY133" i="10" s="1"/>
  <c r="AZ133" i="10"/>
  <c r="EZ133" i="10" s="1"/>
  <c r="BA133" i="10"/>
  <c r="BB133" i="10"/>
  <c r="BC133" i="10"/>
  <c r="FC133" i="10" s="1"/>
  <c r="BD133" i="10"/>
  <c r="FD133" i="10" s="1"/>
  <c r="BE133" i="10"/>
  <c r="FE133" i="10" s="1"/>
  <c r="BF133" i="10"/>
  <c r="FF133" i="10" s="1"/>
  <c r="BG133" i="10"/>
  <c r="FG133" i="10" s="1"/>
  <c r="BH133" i="10"/>
  <c r="FH133" i="10" s="1"/>
  <c r="BI133" i="10"/>
  <c r="FI133" i="10" s="1"/>
  <c r="BJ133" i="10"/>
  <c r="FJ133" i="10" s="1"/>
  <c r="BK133" i="10"/>
  <c r="FK133" i="10" s="1"/>
  <c r="BL133" i="10"/>
  <c r="BM133" i="10"/>
  <c r="BN133" i="10"/>
  <c r="FN133" i="10" s="1"/>
  <c r="BO133" i="10"/>
  <c r="FO133" i="10" s="1"/>
  <c r="BP133" i="10"/>
  <c r="FP133" i="10" s="1"/>
  <c r="BQ133" i="10"/>
  <c r="FQ133" i="10" s="1"/>
  <c r="BR133" i="10"/>
  <c r="FR133" i="10" s="1"/>
  <c r="BS133" i="10"/>
  <c r="FS133" i="10" s="1"/>
  <c r="BT133" i="10"/>
  <c r="FT133" i="10" s="1"/>
  <c r="BU133" i="10"/>
  <c r="FU133" i="10" s="1"/>
  <c r="BV133" i="10"/>
  <c r="FV133" i="10" s="1"/>
  <c r="BW133" i="10"/>
  <c r="FW133" i="10" s="1"/>
  <c r="BX133" i="10"/>
  <c r="BY133" i="10"/>
  <c r="BZ133" i="10"/>
  <c r="FZ133" i="10" s="1"/>
  <c r="CA133" i="10"/>
  <c r="GA133" i="10" s="1"/>
  <c r="CB133" i="10"/>
  <c r="GB133" i="10" s="1"/>
  <c r="CC133" i="10"/>
  <c r="GC133" i="10" s="1"/>
  <c r="CD133" i="10"/>
  <c r="GD133" i="10" s="1"/>
  <c r="CE133" i="10"/>
  <c r="GE133" i="10" s="1"/>
  <c r="CF133" i="10"/>
  <c r="GF133" i="10" s="1"/>
  <c r="CG133" i="10"/>
  <c r="GG133" i="10" s="1"/>
  <c r="CH133" i="10"/>
  <c r="GH133" i="10" s="1"/>
  <c r="CI133" i="10"/>
  <c r="GI133" i="10" s="1"/>
  <c r="CJ133" i="10"/>
  <c r="CK133" i="10"/>
  <c r="CL133" i="10"/>
  <c r="GL133" i="10" s="1"/>
  <c r="CM133" i="10"/>
  <c r="GM133" i="10" s="1"/>
  <c r="CN133" i="10"/>
  <c r="GN133" i="10" s="1"/>
  <c r="CO133" i="10"/>
  <c r="GO133" i="10" s="1"/>
  <c r="CP133" i="10"/>
  <c r="GP133" i="10" s="1"/>
  <c r="CQ133" i="10"/>
  <c r="GQ133" i="10" s="1"/>
  <c r="CR133" i="10"/>
  <c r="GR133" i="10" s="1"/>
  <c r="CS133" i="10"/>
  <c r="GS133" i="10" s="1"/>
  <c r="CT133" i="10"/>
  <c r="GT133" i="10" s="1"/>
  <c r="CU133" i="10"/>
  <c r="GU133" i="10" s="1"/>
  <c r="CV133" i="10"/>
  <c r="CW133" i="10"/>
  <c r="GW133" i="10" s="1"/>
  <c r="CX133" i="10"/>
  <c r="GX133" i="10" s="1"/>
  <c r="CY133" i="10"/>
  <c r="GY133" i="10" s="1"/>
  <c r="CZ133" i="10"/>
  <c r="GZ133" i="10" s="1"/>
  <c r="DA133" i="10"/>
  <c r="HA133" i="10" s="1"/>
  <c r="DB133" i="10"/>
  <c r="HB133" i="10" s="1"/>
  <c r="DC133" i="10"/>
  <c r="HC133" i="10" s="1"/>
  <c r="DD133" i="10"/>
  <c r="HD133" i="10" s="1"/>
  <c r="DM133" i="9"/>
  <c r="DS133" i="9"/>
  <c r="FR133" i="9"/>
  <c r="DN133" i="10"/>
  <c r="DQ133" i="10"/>
  <c r="EC133" i="10"/>
  <c r="EL133" i="10"/>
  <c r="EO133" i="10"/>
  <c r="FA133" i="10"/>
  <c r="FB133" i="10"/>
  <c r="FM133" i="10"/>
  <c r="FY133" i="10"/>
  <c r="GK133" i="10"/>
  <c r="DN133" i="11"/>
  <c r="DO133" i="11"/>
  <c r="DX133" i="11"/>
  <c r="DZ133" i="11"/>
  <c r="EA133" i="11"/>
  <c r="EB133" i="11"/>
  <c r="EL133" i="11"/>
  <c r="EM133" i="11"/>
  <c r="EV133" i="11"/>
  <c r="EW133" i="11"/>
  <c r="EX133" i="11"/>
  <c r="EY133" i="11"/>
  <c r="FH133" i="11"/>
  <c r="FI133" i="11"/>
  <c r="FJ133" i="11"/>
  <c r="FK133" i="11"/>
  <c r="FW133" i="11"/>
  <c r="GF133" i="11"/>
  <c r="GH133" i="11"/>
  <c r="GI133" i="11"/>
  <c r="GT133" i="11"/>
  <c r="GU133" i="11"/>
  <c r="HD133" i="11"/>
  <c r="CO132" i="7"/>
  <c r="BQ132" i="7"/>
  <c r="DB132" i="7"/>
  <c r="CD132" i="7"/>
  <c r="BF132" i="7"/>
  <c r="AH132" i="7"/>
  <c r="BE132" i="7"/>
  <c r="H132" i="7"/>
  <c r="CQ132" i="7"/>
  <c r="BS132" i="7"/>
  <c r="AU132" i="7"/>
  <c r="W132" i="7"/>
  <c r="BR132" i="7"/>
  <c r="AT132" i="7"/>
  <c r="V132" i="7"/>
  <c r="CF132" i="7"/>
  <c r="BP132" i="7"/>
  <c r="AR132" i="7"/>
  <c r="T132" i="7"/>
  <c r="DC132" i="7"/>
  <c r="CE132" i="7"/>
  <c r="BG132" i="7"/>
  <c r="AI132" i="7"/>
  <c r="K132" i="7"/>
  <c r="CB132" i="7"/>
  <c r="BT132" i="7"/>
  <c r="BD132" i="7"/>
  <c r="AV132" i="7"/>
  <c r="J132" i="7"/>
  <c r="G134" i="11"/>
  <c r="DG133" i="11"/>
  <c r="DM133" i="11"/>
  <c r="DG133" i="10"/>
  <c r="G134" i="10"/>
  <c r="DP133" i="10"/>
  <c r="FL133" i="10"/>
  <c r="FX133" i="10"/>
  <c r="GJ133" i="10"/>
  <c r="GV133" i="10"/>
  <c r="DG133" i="9"/>
  <c r="G134" i="9"/>
  <c r="DI133" i="9"/>
  <c r="DH133" i="9"/>
  <c r="DJ133" i="9"/>
  <c r="DV133" i="9"/>
  <c r="EH133" i="9"/>
  <c r="ES133" i="9"/>
  <c r="ET133" i="9"/>
  <c r="FD133" i="9"/>
  <c r="FE133" i="9"/>
  <c r="FF133" i="9"/>
  <c r="FQ133" i="9"/>
  <c r="GC133" i="9"/>
  <c r="GD133" i="9"/>
  <c r="GP133" i="9"/>
  <c r="HA133" i="9"/>
  <c r="HB133" i="9"/>
  <c r="H134" i="9" l="1"/>
  <c r="I134" i="9"/>
  <c r="DI134" i="9" s="1"/>
  <c r="J134" i="9"/>
  <c r="K134" i="9"/>
  <c r="L134" i="9"/>
  <c r="DL134" i="9" s="1"/>
  <c r="M134" i="9"/>
  <c r="DM134" i="9" s="1"/>
  <c r="N134" i="9"/>
  <c r="DN134" i="9" s="1"/>
  <c r="O134" i="9"/>
  <c r="DO134" i="9" s="1"/>
  <c r="P134" i="9"/>
  <c r="DP134" i="9" s="1"/>
  <c r="Q134" i="9"/>
  <c r="DQ134" i="9" s="1"/>
  <c r="R134" i="9"/>
  <c r="DR134" i="9" s="1"/>
  <c r="S134" i="9"/>
  <c r="DS134" i="9" s="1"/>
  <c r="T134" i="9"/>
  <c r="U134" i="9"/>
  <c r="V134" i="9"/>
  <c r="W134" i="9"/>
  <c r="X134" i="9"/>
  <c r="DX134" i="9" s="1"/>
  <c r="Y134" i="9"/>
  <c r="DY134" i="9" s="1"/>
  <c r="Z134" i="9"/>
  <c r="DZ134" i="9" s="1"/>
  <c r="AA134" i="9"/>
  <c r="EA134" i="9" s="1"/>
  <c r="AB134" i="9"/>
  <c r="EB134" i="9" s="1"/>
  <c r="AC134" i="9"/>
  <c r="EC134" i="9" s="1"/>
  <c r="AD134" i="9"/>
  <c r="ED134" i="9" s="1"/>
  <c r="AE134" i="9"/>
  <c r="EE134" i="9" s="1"/>
  <c r="AF134" i="9"/>
  <c r="AG134" i="9"/>
  <c r="AH134" i="9"/>
  <c r="AI134" i="9"/>
  <c r="AJ134" i="9"/>
  <c r="EJ134" i="9" s="1"/>
  <c r="AK134" i="9"/>
  <c r="EK134" i="9" s="1"/>
  <c r="AL134" i="9"/>
  <c r="EL134" i="9" s="1"/>
  <c r="AM134" i="9"/>
  <c r="EM134" i="9" s="1"/>
  <c r="AN134" i="9"/>
  <c r="EN134" i="9" s="1"/>
  <c r="AO134" i="9"/>
  <c r="EO134" i="9" s="1"/>
  <c r="AP134" i="9"/>
  <c r="EP134" i="9" s="1"/>
  <c r="AQ134" i="9"/>
  <c r="EQ134" i="9" s="1"/>
  <c r="AR134" i="9"/>
  <c r="AS134" i="9"/>
  <c r="AT134" i="9"/>
  <c r="ET134" i="9" s="1"/>
  <c r="AU134" i="9"/>
  <c r="AV134" i="9"/>
  <c r="AW134" i="9"/>
  <c r="EW134" i="9" s="1"/>
  <c r="AX134" i="9"/>
  <c r="EX134" i="9" s="1"/>
  <c r="AY134" i="9"/>
  <c r="EY134" i="9" s="1"/>
  <c r="AZ134" i="9"/>
  <c r="EZ134" i="9" s="1"/>
  <c r="BA134" i="9"/>
  <c r="FA134" i="9" s="1"/>
  <c r="BB134" i="9"/>
  <c r="FB134" i="9" s="1"/>
  <c r="BC134" i="9"/>
  <c r="FC134" i="9" s="1"/>
  <c r="BD134" i="9"/>
  <c r="BE134" i="9"/>
  <c r="BF134" i="9"/>
  <c r="BG134" i="9"/>
  <c r="BH134" i="9"/>
  <c r="FH134" i="9" s="1"/>
  <c r="BI134" i="9"/>
  <c r="FI134" i="9" s="1"/>
  <c r="BJ134" i="9"/>
  <c r="FJ134" i="9" s="1"/>
  <c r="BK134" i="9"/>
  <c r="FK134" i="9" s="1"/>
  <c r="BL134" i="9"/>
  <c r="FL134" i="9" s="1"/>
  <c r="BM134" i="9"/>
  <c r="FM134" i="9" s="1"/>
  <c r="BN134" i="9"/>
  <c r="FN134" i="9" s="1"/>
  <c r="BO134" i="9"/>
  <c r="FO134" i="9" s="1"/>
  <c r="BP134" i="9"/>
  <c r="BQ134" i="9"/>
  <c r="BR134" i="9"/>
  <c r="BS134" i="9"/>
  <c r="BT134" i="9"/>
  <c r="FT134" i="9" s="1"/>
  <c r="BU134" i="9"/>
  <c r="FU134" i="9" s="1"/>
  <c r="BV134" i="9"/>
  <c r="FV134" i="9" s="1"/>
  <c r="BW134" i="9"/>
  <c r="FW134" i="9" s="1"/>
  <c r="BX134" i="9"/>
  <c r="FX134" i="9" s="1"/>
  <c r="BY134" i="9"/>
  <c r="FY134" i="9" s="1"/>
  <c r="BZ134" i="9"/>
  <c r="FZ134" i="9" s="1"/>
  <c r="CA134" i="9"/>
  <c r="GA134" i="9" s="1"/>
  <c r="CB134" i="9"/>
  <c r="GB134" i="9" s="1"/>
  <c r="CC134" i="9"/>
  <c r="CD134" i="9"/>
  <c r="GD134" i="9" s="1"/>
  <c r="CE134" i="9"/>
  <c r="CF134" i="9"/>
  <c r="GF134" i="9" s="1"/>
  <c r="CG134" i="9"/>
  <c r="GG134" i="9" s="1"/>
  <c r="CH134" i="9"/>
  <c r="GH134" i="9" s="1"/>
  <c r="CI134" i="9"/>
  <c r="GI134" i="9" s="1"/>
  <c r="CJ134" i="9"/>
  <c r="GJ134" i="9" s="1"/>
  <c r="CK134" i="9"/>
  <c r="GK134" i="9" s="1"/>
  <c r="CL134" i="9"/>
  <c r="GL134" i="9" s="1"/>
  <c r="CM134" i="9"/>
  <c r="GM134" i="9" s="1"/>
  <c r="CN134" i="9"/>
  <c r="GN134" i="9" s="1"/>
  <c r="CO134" i="9"/>
  <c r="GO134" i="9" s="1"/>
  <c r="CP134" i="9"/>
  <c r="CQ134" i="9"/>
  <c r="CR134" i="9"/>
  <c r="GR134" i="9" s="1"/>
  <c r="CS134" i="9"/>
  <c r="GS134" i="9" s="1"/>
  <c r="CT134" i="9"/>
  <c r="GT134" i="9" s="1"/>
  <c r="CU134" i="9"/>
  <c r="GU134" i="9" s="1"/>
  <c r="CV134" i="9"/>
  <c r="GV134" i="9" s="1"/>
  <c r="CW134" i="9"/>
  <c r="GW134" i="9" s="1"/>
  <c r="CX134" i="9"/>
  <c r="GX134" i="9" s="1"/>
  <c r="CY134" i="9"/>
  <c r="GY134" i="9" s="1"/>
  <c r="CZ134" i="9"/>
  <c r="GZ134" i="9" s="1"/>
  <c r="DA134" i="9"/>
  <c r="DB134" i="9"/>
  <c r="DC134" i="9"/>
  <c r="DD134" i="9"/>
  <c r="HD134" i="9" s="1"/>
  <c r="H133" i="5"/>
  <c r="DH133" i="5" s="1"/>
  <c r="H133" i="7" s="1"/>
  <c r="I133" i="5"/>
  <c r="DI133" i="5" s="1"/>
  <c r="I133" i="7" s="1"/>
  <c r="J133" i="5"/>
  <c r="DJ133" i="5" s="1"/>
  <c r="J133" i="7" s="1"/>
  <c r="K133" i="5"/>
  <c r="DK133" i="5" s="1"/>
  <c r="K133" i="7" s="1"/>
  <c r="L133" i="5"/>
  <c r="DL133" i="5" s="1"/>
  <c r="L133" i="7" s="1"/>
  <c r="M133" i="5"/>
  <c r="DM133" i="5" s="1"/>
  <c r="M133" i="7" s="1"/>
  <c r="N133" i="5"/>
  <c r="DN133" i="5" s="1"/>
  <c r="N133" i="7" s="1"/>
  <c r="O133" i="5"/>
  <c r="DO133" i="5" s="1"/>
  <c r="O133" i="7" s="1"/>
  <c r="P133" i="5"/>
  <c r="DP133" i="5" s="1"/>
  <c r="Q133" i="5"/>
  <c r="DQ133" i="5" s="1"/>
  <c r="R133" i="5"/>
  <c r="DR133" i="5" s="1"/>
  <c r="S133" i="5"/>
  <c r="DS133" i="5" s="1"/>
  <c r="S133" i="7" s="1"/>
  <c r="T133" i="5"/>
  <c r="DT133" i="5" s="1"/>
  <c r="T133" i="7" s="1"/>
  <c r="U133" i="5"/>
  <c r="DU133" i="5" s="1"/>
  <c r="U133" i="7" s="1"/>
  <c r="V133" i="5"/>
  <c r="DV133" i="5" s="1"/>
  <c r="V133" i="7" s="1"/>
  <c r="W133" i="5"/>
  <c r="DW133" i="5" s="1"/>
  <c r="W133" i="7" s="1"/>
  <c r="X133" i="5"/>
  <c r="DX133" i="5" s="1"/>
  <c r="X133" i="7" s="1"/>
  <c r="Y133" i="5"/>
  <c r="DY133" i="5" s="1"/>
  <c r="Y133" i="7" s="1"/>
  <c r="Z133" i="5"/>
  <c r="DZ133" i="5" s="1"/>
  <c r="Z133" i="7" s="1"/>
  <c r="AA133" i="5"/>
  <c r="EA133" i="5" s="1"/>
  <c r="AA133" i="7" s="1"/>
  <c r="AB133" i="5"/>
  <c r="EB133" i="5" s="1"/>
  <c r="AB133" i="7" s="1"/>
  <c r="AC133" i="5"/>
  <c r="EC133" i="5" s="1"/>
  <c r="AD133" i="5"/>
  <c r="ED133" i="5" s="1"/>
  <c r="AE133" i="5"/>
  <c r="EE133" i="5" s="1"/>
  <c r="AE133" i="7" s="1"/>
  <c r="AF133" i="5"/>
  <c r="EF133" i="5" s="1"/>
  <c r="AF133" i="7" s="1"/>
  <c r="AG133" i="5"/>
  <c r="EG133" i="5" s="1"/>
  <c r="AG133" i="7" s="1"/>
  <c r="AH133" i="5"/>
  <c r="EH133" i="5" s="1"/>
  <c r="AH133" i="7" s="1"/>
  <c r="AI133" i="5"/>
  <c r="EI133" i="5" s="1"/>
  <c r="AI133" i="7" s="1"/>
  <c r="AJ133" i="5"/>
  <c r="EJ133" i="5" s="1"/>
  <c r="AJ133" i="7" s="1"/>
  <c r="AK133" i="5"/>
  <c r="EK133" i="5" s="1"/>
  <c r="AK133" i="7" s="1"/>
  <c r="AL133" i="5"/>
  <c r="EL133" i="5" s="1"/>
  <c r="AL133" i="7" s="1"/>
  <c r="AM133" i="5"/>
  <c r="EM133" i="5" s="1"/>
  <c r="AM133" i="7" s="1"/>
  <c r="AN133" i="5"/>
  <c r="EN133" i="5" s="1"/>
  <c r="AO133" i="5"/>
  <c r="EO133" i="5" s="1"/>
  <c r="AP133" i="5"/>
  <c r="EP133" i="5" s="1"/>
  <c r="AQ133" i="5"/>
  <c r="EQ133" i="5" s="1"/>
  <c r="AQ133" i="7" s="1"/>
  <c r="AS133" i="5"/>
  <c r="ES133" i="5" s="1"/>
  <c r="AS133" i="7" s="1"/>
  <c r="AR133" i="5"/>
  <c r="ER133" i="5" s="1"/>
  <c r="AR133" i="7" s="1"/>
  <c r="AT133" i="5"/>
  <c r="ET133" i="5" s="1"/>
  <c r="AT133" i="7" s="1"/>
  <c r="AU133" i="5"/>
  <c r="EU133" i="5" s="1"/>
  <c r="AU133" i="7" s="1"/>
  <c r="AV133" i="5"/>
  <c r="EV133" i="5" s="1"/>
  <c r="AV133" i="7" s="1"/>
  <c r="AW133" i="5"/>
  <c r="EW133" i="5" s="1"/>
  <c r="AW133" i="7" s="1"/>
  <c r="AX133" i="5"/>
  <c r="EX133" i="5" s="1"/>
  <c r="AX133" i="7" s="1"/>
  <c r="AY133" i="5"/>
  <c r="EY133" i="5" s="1"/>
  <c r="AY133" i="7" s="1"/>
  <c r="AZ133" i="5"/>
  <c r="EZ133" i="5" s="1"/>
  <c r="AZ133" i="7" s="1"/>
  <c r="BA133" i="5"/>
  <c r="FA133" i="5" s="1"/>
  <c r="BB133" i="5"/>
  <c r="FB133" i="5" s="1"/>
  <c r="BC133" i="5"/>
  <c r="FC133" i="5" s="1"/>
  <c r="BC133" i="7" s="1"/>
  <c r="BD133" i="5"/>
  <c r="FD133" i="5" s="1"/>
  <c r="BD133" i="7" s="1"/>
  <c r="BE133" i="5"/>
  <c r="FE133" i="5" s="1"/>
  <c r="BE133" i="7" s="1"/>
  <c r="BF133" i="5"/>
  <c r="FF133" i="5" s="1"/>
  <c r="BF133" i="7" s="1"/>
  <c r="BG133" i="5"/>
  <c r="FG133" i="5" s="1"/>
  <c r="BG133" i="7" s="1"/>
  <c r="BH133" i="5"/>
  <c r="FH133" i="5" s="1"/>
  <c r="BH133" i="7" s="1"/>
  <c r="BI133" i="5"/>
  <c r="FI133" i="5" s="1"/>
  <c r="BI133" i="7" s="1"/>
  <c r="BJ133" i="5"/>
  <c r="FJ133" i="5" s="1"/>
  <c r="BJ133" i="7" s="1"/>
  <c r="BK133" i="5"/>
  <c r="FK133" i="5" s="1"/>
  <c r="BL133" i="5"/>
  <c r="FL133" i="5" s="1"/>
  <c r="BL133" i="7" s="1"/>
  <c r="BM133" i="5"/>
  <c r="FM133" i="5" s="1"/>
  <c r="BN133" i="5"/>
  <c r="FN133" i="5" s="1"/>
  <c r="BN133" i="7" s="1"/>
  <c r="BO133" i="5"/>
  <c r="FO133" i="5" s="1"/>
  <c r="BO133" i="7" s="1"/>
  <c r="BP133" i="5"/>
  <c r="FP133" i="5" s="1"/>
  <c r="BP133" i="7" s="1"/>
  <c r="BQ133" i="5"/>
  <c r="FQ133" i="5" s="1"/>
  <c r="BQ133" i="7" s="1"/>
  <c r="BR133" i="5"/>
  <c r="FR133" i="5" s="1"/>
  <c r="BR133" i="7" s="1"/>
  <c r="BS133" i="5"/>
  <c r="FS133" i="5" s="1"/>
  <c r="BS133" i="7" s="1"/>
  <c r="BT133" i="5"/>
  <c r="FT133" i="5" s="1"/>
  <c r="BT133" i="7" s="1"/>
  <c r="BU133" i="5"/>
  <c r="FU133" i="5" s="1"/>
  <c r="BU133" i="7" s="1"/>
  <c r="BV133" i="5"/>
  <c r="FV133" i="5" s="1"/>
  <c r="BV133" i="7" s="1"/>
  <c r="BW133" i="5"/>
  <c r="FW133" i="5" s="1"/>
  <c r="BX133" i="5"/>
  <c r="FX133" i="5" s="1"/>
  <c r="BX133" i="7" s="1"/>
  <c r="BY133" i="5"/>
  <c r="FY133" i="5" s="1"/>
  <c r="BZ133" i="5"/>
  <c r="FZ133" i="5" s="1"/>
  <c r="CA133" i="5"/>
  <c r="GA133" i="5" s="1"/>
  <c r="CA133" i="7" s="1"/>
  <c r="CB133" i="5"/>
  <c r="GB133" i="5" s="1"/>
  <c r="CB133" i="7" s="1"/>
  <c r="CC133" i="5"/>
  <c r="GC133" i="5" s="1"/>
  <c r="CC133" i="7" s="1"/>
  <c r="CD133" i="5"/>
  <c r="GD133" i="5" s="1"/>
  <c r="CD133" i="7" s="1"/>
  <c r="CE133" i="5"/>
  <c r="GE133" i="5" s="1"/>
  <c r="CE133" i="7" s="1"/>
  <c r="CF133" i="5"/>
  <c r="GF133" i="5" s="1"/>
  <c r="CF133" i="7" s="1"/>
  <c r="CG133" i="5"/>
  <c r="GG133" i="5" s="1"/>
  <c r="CG133" i="7" s="1"/>
  <c r="CH133" i="5"/>
  <c r="GH133" i="5" s="1"/>
  <c r="CH133" i="7" s="1"/>
  <c r="CI133" i="5"/>
  <c r="GI133" i="5" s="1"/>
  <c r="CJ133" i="5"/>
  <c r="GJ133" i="5" s="1"/>
  <c r="CK133" i="5"/>
  <c r="GK133" i="5" s="1"/>
  <c r="CL133" i="5"/>
  <c r="GL133" i="5" s="1"/>
  <c r="CL133" i="7" s="1"/>
  <c r="CM133" i="5"/>
  <c r="GM133" i="5" s="1"/>
  <c r="CM133" i="7" s="1"/>
  <c r="CN133" i="5"/>
  <c r="GN133" i="5" s="1"/>
  <c r="CN133" i="7" s="1"/>
  <c r="CO133" i="5"/>
  <c r="GO133" i="5" s="1"/>
  <c r="CO133" i="7" s="1"/>
  <c r="CP133" i="5"/>
  <c r="GP133" i="5" s="1"/>
  <c r="CP133" i="7" s="1"/>
  <c r="CQ133" i="5"/>
  <c r="GQ133" i="5" s="1"/>
  <c r="CQ133" i="7" s="1"/>
  <c r="CR133" i="5"/>
  <c r="GR133" i="5" s="1"/>
  <c r="CR133" i="7" s="1"/>
  <c r="CS133" i="5"/>
  <c r="GS133" i="5" s="1"/>
  <c r="CS133" i="7" s="1"/>
  <c r="CT133" i="5"/>
  <c r="GT133" i="5" s="1"/>
  <c r="CT133" i="7" s="1"/>
  <c r="CU133" i="5"/>
  <c r="GU133" i="5" s="1"/>
  <c r="CU133" i="7" s="1"/>
  <c r="CV133" i="5"/>
  <c r="GV133" i="5" s="1"/>
  <c r="CW133" i="5"/>
  <c r="GW133" i="5" s="1"/>
  <c r="CX133" i="5"/>
  <c r="GX133" i="5" s="1"/>
  <c r="CX133" i="7" s="1"/>
  <c r="CY133" i="5"/>
  <c r="GY133" i="5" s="1"/>
  <c r="CY133" i="7" s="1"/>
  <c r="CZ133" i="5"/>
  <c r="GZ133" i="5" s="1"/>
  <c r="CZ133" i="7" s="1"/>
  <c r="DA133" i="5"/>
  <c r="HA133" i="5" s="1"/>
  <c r="DA133" i="7" s="1"/>
  <c r="DB133" i="5"/>
  <c r="HB133" i="5" s="1"/>
  <c r="DB133" i="7" s="1"/>
  <c r="DC133" i="5"/>
  <c r="HC133" i="5" s="1"/>
  <c r="DC133" i="7" s="1"/>
  <c r="DD133" i="5"/>
  <c r="HD133" i="5" s="1"/>
  <c r="DD133" i="7" s="1"/>
  <c r="G134" i="5"/>
  <c r="G133" i="7"/>
  <c r="DG133" i="5"/>
  <c r="H134" i="11"/>
  <c r="DH134" i="11" s="1"/>
  <c r="I134" i="11"/>
  <c r="J134" i="11"/>
  <c r="K134" i="11"/>
  <c r="DK134" i="11" s="1"/>
  <c r="L134" i="11"/>
  <c r="DL134" i="11" s="1"/>
  <c r="M134" i="11"/>
  <c r="DM134" i="11" s="1"/>
  <c r="N134" i="11"/>
  <c r="DN134" i="11" s="1"/>
  <c r="O134" i="11"/>
  <c r="DO134" i="11" s="1"/>
  <c r="P134" i="11"/>
  <c r="DP134" i="11" s="1"/>
  <c r="Q134" i="11"/>
  <c r="DQ134" i="11" s="1"/>
  <c r="R134" i="11"/>
  <c r="DR134" i="11" s="1"/>
  <c r="S134" i="11"/>
  <c r="T134" i="11"/>
  <c r="U134" i="11"/>
  <c r="V134" i="11"/>
  <c r="W134" i="11"/>
  <c r="DW134" i="11" s="1"/>
  <c r="X134" i="11"/>
  <c r="DX134" i="11" s="1"/>
  <c r="Y134" i="11"/>
  <c r="DY134" i="11" s="1"/>
  <c r="Z134" i="11"/>
  <c r="DZ134" i="11" s="1"/>
  <c r="AA134" i="11"/>
  <c r="EA134" i="11" s="1"/>
  <c r="AB134" i="11"/>
  <c r="EB134" i="11" s="1"/>
  <c r="AC134" i="11"/>
  <c r="EC134" i="11" s="1"/>
  <c r="AD134" i="11"/>
  <c r="ED134" i="11" s="1"/>
  <c r="AE134" i="11"/>
  <c r="EE134" i="11" s="1"/>
  <c r="AF134" i="11"/>
  <c r="EF134" i="11" s="1"/>
  <c r="AG134" i="11"/>
  <c r="AH134" i="11"/>
  <c r="AI134" i="11"/>
  <c r="AJ134" i="11"/>
  <c r="EJ134" i="11" s="1"/>
  <c r="AK134" i="11"/>
  <c r="EK134" i="11" s="1"/>
  <c r="AL134" i="11"/>
  <c r="EL134" i="11" s="1"/>
  <c r="AM134" i="11"/>
  <c r="EM134" i="11" s="1"/>
  <c r="AN134" i="11"/>
  <c r="EN134" i="11" s="1"/>
  <c r="AO134" i="11"/>
  <c r="EO134" i="11" s="1"/>
  <c r="AP134" i="11"/>
  <c r="EP134" i="11" s="1"/>
  <c r="AQ134" i="11"/>
  <c r="EQ134" i="11" s="1"/>
  <c r="AR134" i="11"/>
  <c r="AS134" i="11"/>
  <c r="AT134" i="11"/>
  <c r="ET134" i="11" s="1"/>
  <c r="AU134" i="11"/>
  <c r="EU134" i="11" s="1"/>
  <c r="AV134" i="11"/>
  <c r="EV134" i="11" s="1"/>
  <c r="AW134" i="11"/>
  <c r="EW134" i="11" s="1"/>
  <c r="AX134" i="11"/>
  <c r="EX134" i="11" s="1"/>
  <c r="AY134" i="11"/>
  <c r="EY134" i="11" s="1"/>
  <c r="AZ134" i="11"/>
  <c r="EZ134" i="11" s="1"/>
  <c r="BA134" i="11"/>
  <c r="FA134" i="11" s="1"/>
  <c r="BB134" i="11"/>
  <c r="FB134" i="11" s="1"/>
  <c r="BC134" i="11"/>
  <c r="FC134" i="11" s="1"/>
  <c r="BD134" i="11"/>
  <c r="FD134" i="11" s="1"/>
  <c r="BE134" i="11"/>
  <c r="BF134" i="11"/>
  <c r="BG134" i="11"/>
  <c r="FG134" i="11" s="1"/>
  <c r="BH134" i="11"/>
  <c r="FH134" i="11" s="1"/>
  <c r="BI134" i="11"/>
  <c r="FI134" i="11" s="1"/>
  <c r="BJ134" i="11"/>
  <c r="FJ134" i="11" s="1"/>
  <c r="BK134" i="11"/>
  <c r="FK134" i="11" s="1"/>
  <c r="BL134" i="11"/>
  <c r="FL134" i="11" s="1"/>
  <c r="BM134" i="11"/>
  <c r="FM134" i="11" s="1"/>
  <c r="BN134" i="11"/>
  <c r="FN134" i="11" s="1"/>
  <c r="BO134" i="11"/>
  <c r="BP134" i="11"/>
  <c r="BQ134" i="11"/>
  <c r="BR134" i="11"/>
  <c r="BS134" i="11"/>
  <c r="FS134" i="11" s="1"/>
  <c r="BT134" i="11"/>
  <c r="FT134" i="11" s="1"/>
  <c r="BU134" i="11"/>
  <c r="FU134" i="11" s="1"/>
  <c r="BV134" i="11"/>
  <c r="FV134" i="11" s="1"/>
  <c r="BW134" i="11"/>
  <c r="FW134" i="11" s="1"/>
  <c r="BX134" i="11"/>
  <c r="FX134" i="11" s="1"/>
  <c r="BY134" i="11"/>
  <c r="FY134" i="11" s="1"/>
  <c r="BZ134" i="11"/>
  <c r="FZ134" i="11" s="1"/>
  <c r="CA134" i="11"/>
  <c r="GA134" i="11" s="1"/>
  <c r="CB134" i="11"/>
  <c r="GB134" i="11" s="1"/>
  <c r="CC134" i="11"/>
  <c r="CD134" i="11"/>
  <c r="CE134" i="11"/>
  <c r="CF134" i="11"/>
  <c r="GF134" i="11" s="1"/>
  <c r="CG134" i="11"/>
  <c r="GG134" i="11" s="1"/>
  <c r="CH134" i="11"/>
  <c r="GH134" i="11" s="1"/>
  <c r="CI134" i="11"/>
  <c r="GI134" i="11" s="1"/>
  <c r="CJ134" i="11"/>
  <c r="GJ134" i="11" s="1"/>
  <c r="CK134" i="11"/>
  <c r="GK134" i="11" s="1"/>
  <c r="CL134" i="11"/>
  <c r="GL134" i="11" s="1"/>
  <c r="CM134" i="11"/>
  <c r="GM134" i="11" s="1"/>
  <c r="CN134" i="11"/>
  <c r="CO134" i="11"/>
  <c r="CP134" i="11"/>
  <c r="CQ134" i="11"/>
  <c r="GQ134" i="11" s="1"/>
  <c r="CR134" i="11"/>
  <c r="GR134" i="11" s="1"/>
  <c r="CS134" i="11"/>
  <c r="GS134" i="11" s="1"/>
  <c r="CT134" i="11"/>
  <c r="GT134" i="11" s="1"/>
  <c r="CU134" i="11"/>
  <c r="GU134" i="11" s="1"/>
  <c r="CV134" i="11"/>
  <c r="GV134" i="11" s="1"/>
  <c r="CW134" i="11"/>
  <c r="GW134" i="11" s="1"/>
  <c r="CX134" i="11"/>
  <c r="GX134" i="11" s="1"/>
  <c r="CY134" i="11"/>
  <c r="GY134" i="11" s="1"/>
  <c r="CZ134" i="11"/>
  <c r="DA134" i="11"/>
  <c r="HA134" i="11" s="1"/>
  <c r="DB134" i="11"/>
  <c r="DC134" i="11"/>
  <c r="HC134" i="11" s="1"/>
  <c r="DD134" i="11"/>
  <c r="HD134" i="11" s="1"/>
  <c r="H134" i="10"/>
  <c r="DH134" i="10" s="1"/>
  <c r="I134" i="10"/>
  <c r="DI134" i="10" s="1"/>
  <c r="J134" i="10"/>
  <c r="DJ134" i="10" s="1"/>
  <c r="K134" i="10"/>
  <c r="DK134" i="10" s="1"/>
  <c r="L134" i="10"/>
  <c r="DL134" i="10" s="1"/>
  <c r="M134" i="10"/>
  <c r="DM134" i="10" s="1"/>
  <c r="N134" i="10"/>
  <c r="O134" i="10"/>
  <c r="DO134" i="10" s="1"/>
  <c r="P134" i="10"/>
  <c r="Q134" i="10"/>
  <c r="DQ134" i="10" s="1"/>
  <c r="R134" i="10"/>
  <c r="DR134" i="10" s="1"/>
  <c r="S134" i="10"/>
  <c r="DS134" i="10" s="1"/>
  <c r="T134" i="10"/>
  <c r="DT134" i="10" s="1"/>
  <c r="U134" i="10"/>
  <c r="DU134" i="10" s="1"/>
  <c r="V134" i="10"/>
  <c r="DV134" i="10" s="1"/>
  <c r="W134" i="10"/>
  <c r="DW134" i="10" s="1"/>
  <c r="X134" i="10"/>
  <c r="DX134" i="10" s="1"/>
  <c r="Y134" i="10"/>
  <c r="DY134" i="10" s="1"/>
  <c r="Z134" i="10"/>
  <c r="AA134" i="10"/>
  <c r="AB134" i="10"/>
  <c r="AC134" i="10"/>
  <c r="AD134" i="10"/>
  <c r="ED134" i="10" s="1"/>
  <c r="AE134" i="10"/>
  <c r="EE134" i="10" s="1"/>
  <c r="AF134" i="10"/>
  <c r="EF134" i="10" s="1"/>
  <c r="AG134" i="10"/>
  <c r="EG134" i="10" s="1"/>
  <c r="AH134" i="10"/>
  <c r="EH134" i="10" s="1"/>
  <c r="AI134" i="10"/>
  <c r="EI134" i="10" s="1"/>
  <c r="AJ134" i="10"/>
  <c r="EJ134" i="10" s="1"/>
  <c r="AK134" i="10"/>
  <c r="EK134" i="10" s="1"/>
  <c r="AL134" i="10"/>
  <c r="EL134" i="10" s="1"/>
  <c r="AM134" i="10"/>
  <c r="AN134" i="10"/>
  <c r="EN134" i="10" s="1"/>
  <c r="AO134" i="10"/>
  <c r="AP134" i="10"/>
  <c r="EP134" i="10" s="1"/>
  <c r="AQ134" i="10"/>
  <c r="EQ134" i="10" s="1"/>
  <c r="AR134" i="10"/>
  <c r="ER134" i="10" s="1"/>
  <c r="AS134" i="10"/>
  <c r="ES134" i="10" s="1"/>
  <c r="AT134" i="10"/>
  <c r="ET134" i="10" s="1"/>
  <c r="AU134" i="10"/>
  <c r="EU134" i="10" s="1"/>
  <c r="AV134" i="10"/>
  <c r="EV134" i="10" s="1"/>
  <c r="AW134" i="10"/>
  <c r="EW134" i="10" s="1"/>
  <c r="AX134" i="10"/>
  <c r="AY134" i="10"/>
  <c r="AZ134" i="10"/>
  <c r="BA134" i="10"/>
  <c r="BB134" i="10"/>
  <c r="FB134" i="10" s="1"/>
  <c r="BC134" i="10"/>
  <c r="FC134" i="10" s="1"/>
  <c r="BD134" i="10"/>
  <c r="FD134" i="10" s="1"/>
  <c r="BE134" i="10"/>
  <c r="FE134" i="10" s="1"/>
  <c r="BF134" i="10"/>
  <c r="FF134" i="10" s="1"/>
  <c r="BG134" i="10"/>
  <c r="FG134" i="10" s="1"/>
  <c r="BH134" i="10"/>
  <c r="FH134" i="10" s="1"/>
  <c r="BI134" i="10"/>
  <c r="FI134" i="10" s="1"/>
  <c r="BJ134" i="10"/>
  <c r="BK134" i="10"/>
  <c r="BL134" i="10"/>
  <c r="BM134" i="10"/>
  <c r="FM134" i="10" s="1"/>
  <c r="BN134" i="10"/>
  <c r="FN134" i="10" s="1"/>
  <c r="BO134" i="10"/>
  <c r="FO134" i="10" s="1"/>
  <c r="BP134" i="10"/>
  <c r="FP134" i="10" s="1"/>
  <c r="BQ134" i="10"/>
  <c r="FQ134" i="10" s="1"/>
  <c r="BR134" i="10"/>
  <c r="FR134" i="10" s="1"/>
  <c r="BS134" i="10"/>
  <c r="FS134" i="10" s="1"/>
  <c r="BT134" i="10"/>
  <c r="FT134" i="10" s="1"/>
  <c r="BU134" i="10"/>
  <c r="FU134" i="10" s="1"/>
  <c r="BV134" i="10"/>
  <c r="BW134" i="10"/>
  <c r="FW134" i="10" s="1"/>
  <c r="BX134" i="10"/>
  <c r="BY134" i="10"/>
  <c r="BZ134" i="10"/>
  <c r="CA134" i="10"/>
  <c r="GA134" i="10" s="1"/>
  <c r="CB134" i="10"/>
  <c r="GB134" i="10" s="1"/>
  <c r="CC134" i="10"/>
  <c r="GC134" i="10" s="1"/>
  <c r="CD134" i="10"/>
  <c r="GD134" i="10" s="1"/>
  <c r="CE134" i="10"/>
  <c r="GE134" i="10" s="1"/>
  <c r="CF134" i="10"/>
  <c r="GF134" i="10" s="1"/>
  <c r="CG134" i="10"/>
  <c r="GG134" i="10" s="1"/>
  <c r="CH134" i="10"/>
  <c r="GH134" i="10" s="1"/>
  <c r="CI134" i="10"/>
  <c r="GI134" i="10" s="1"/>
  <c r="CJ134" i="10"/>
  <c r="CK134" i="10"/>
  <c r="GK134" i="10" s="1"/>
  <c r="CL134" i="10"/>
  <c r="GL134" i="10" s="1"/>
  <c r="CM134" i="10"/>
  <c r="GM134" i="10" s="1"/>
  <c r="CN134" i="10"/>
  <c r="GN134" i="10" s="1"/>
  <c r="CO134" i="10"/>
  <c r="GO134" i="10" s="1"/>
  <c r="CP134" i="10"/>
  <c r="GP134" i="10" s="1"/>
  <c r="CQ134" i="10"/>
  <c r="GQ134" i="10" s="1"/>
  <c r="CR134" i="10"/>
  <c r="GR134" i="10" s="1"/>
  <c r="CS134" i="10"/>
  <c r="GS134" i="10" s="1"/>
  <c r="CT134" i="10"/>
  <c r="GT134" i="10" s="1"/>
  <c r="CU134" i="10"/>
  <c r="CV134" i="10"/>
  <c r="CW134" i="10"/>
  <c r="GW134" i="10" s="1"/>
  <c r="CX134" i="10"/>
  <c r="GX134" i="10" s="1"/>
  <c r="CY134" i="10"/>
  <c r="GY134" i="10" s="1"/>
  <c r="CZ134" i="10"/>
  <c r="GZ134" i="10" s="1"/>
  <c r="DA134" i="10"/>
  <c r="HA134" i="10" s="1"/>
  <c r="DB134" i="10"/>
  <c r="HB134" i="10" s="1"/>
  <c r="DC134" i="10"/>
  <c r="HC134" i="10" s="1"/>
  <c r="DD134" i="10"/>
  <c r="HD134" i="10" s="1"/>
  <c r="DN134" i="10"/>
  <c r="DZ134" i="10"/>
  <c r="EA134" i="10"/>
  <c r="EB134" i="10"/>
  <c r="EC134" i="10"/>
  <c r="EO134" i="10"/>
  <c r="EX134" i="10"/>
  <c r="FA134" i="10"/>
  <c r="FJ134" i="10"/>
  <c r="FK134" i="10"/>
  <c r="FV134" i="10"/>
  <c r="FX134" i="10"/>
  <c r="FY134" i="10"/>
  <c r="GJ134" i="10"/>
  <c r="DI134" i="11"/>
  <c r="DJ134" i="11"/>
  <c r="DS134" i="11"/>
  <c r="DT134" i="11"/>
  <c r="DU134" i="11"/>
  <c r="DV134" i="11"/>
  <c r="EG134" i="11"/>
  <c r="EH134" i="11"/>
  <c r="EI134" i="11"/>
  <c r="ER134" i="11"/>
  <c r="ES134" i="11"/>
  <c r="FE134" i="11"/>
  <c r="FF134" i="11"/>
  <c r="FO134" i="11"/>
  <c r="FP134" i="11"/>
  <c r="FQ134" i="11"/>
  <c r="FR134" i="11"/>
  <c r="GC134" i="11"/>
  <c r="GD134" i="11"/>
  <c r="GE134" i="11"/>
  <c r="GN134" i="11"/>
  <c r="GO134" i="11"/>
  <c r="GP134" i="11"/>
  <c r="GZ134" i="11"/>
  <c r="HB134" i="11"/>
  <c r="DJ134" i="9"/>
  <c r="DK134" i="9"/>
  <c r="DT134" i="9"/>
  <c r="DU134" i="9"/>
  <c r="DV134" i="9"/>
  <c r="DW134" i="9"/>
  <c r="EH134" i="9"/>
  <c r="EI134" i="9"/>
  <c r="ES134" i="9"/>
  <c r="EU134" i="9"/>
  <c r="EV134" i="9"/>
  <c r="FF134" i="9"/>
  <c r="FG134" i="9"/>
  <c r="FQ134" i="9"/>
  <c r="FR134" i="9"/>
  <c r="FS134" i="9"/>
  <c r="GP134" i="9"/>
  <c r="GQ134" i="9"/>
  <c r="HA134" i="9"/>
  <c r="HB134" i="9"/>
  <c r="HC134" i="9"/>
  <c r="AP133" i="7"/>
  <c r="R133" i="7"/>
  <c r="CK133" i="7"/>
  <c r="BM133" i="7"/>
  <c r="AO133" i="7"/>
  <c r="Q133" i="7"/>
  <c r="CI133" i="7"/>
  <c r="BK133" i="7"/>
  <c r="BZ133" i="7"/>
  <c r="BB133" i="7"/>
  <c r="AD133" i="7"/>
  <c r="CW133" i="7"/>
  <c r="BY133" i="7"/>
  <c r="BA133" i="7"/>
  <c r="AC133" i="7"/>
  <c r="CV133" i="7"/>
  <c r="BW133" i="7"/>
  <c r="CJ133" i="7"/>
  <c r="AN133" i="7"/>
  <c r="P133" i="7"/>
  <c r="G135" i="11"/>
  <c r="DG134" i="11"/>
  <c r="G135" i="10"/>
  <c r="DG134" i="10"/>
  <c r="DP134" i="10"/>
  <c r="EM134" i="10"/>
  <c r="EY134" i="10"/>
  <c r="EZ134" i="10"/>
  <c r="FL134" i="10"/>
  <c r="FZ134" i="10"/>
  <c r="GU134" i="10"/>
  <c r="GV134" i="10"/>
  <c r="G135" i="9"/>
  <c r="DG134" i="9"/>
  <c r="DH134" i="9"/>
  <c r="EF134" i="9"/>
  <c r="EG134" i="9"/>
  <c r="ER134" i="9"/>
  <c r="FD134" i="9"/>
  <c r="FE134" i="9"/>
  <c r="FP134" i="9"/>
  <c r="GC134" i="9"/>
  <c r="GE134" i="9"/>
  <c r="H134" i="5" l="1"/>
  <c r="DH134" i="5" s="1"/>
  <c r="H134" i="7" s="1"/>
  <c r="I134" i="5"/>
  <c r="DI134" i="5" s="1"/>
  <c r="J134" i="5"/>
  <c r="DJ134" i="5" s="1"/>
  <c r="K134" i="5"/>
  <c r="DK134" i="5" s="1"/>
  <c r="L134" i="5"/>
  <c r="DL134" i="5" s="1"/>
  <c r="M134" i="5"/>
  <c r="DM134" i="5" s="1"/>
  <c r="M134" i="7" s="1"/>
  <c r="O134" i="5"/>
  <c r="DO134" i="5" s="1"/>
  <c r="O134" i="7" s="1"/>
  <c r="N134" i="5"/>
  <c r="DN134" i="5" s="1"/>
  <c r="N134" i="7" s="1"/>
  <c r="P134" i="5"/>
  <c r="DP134" i="5" s="1"/>
  <c r="P134" i="7" s="1"/>
  <c r="Q134" i="5"/>
  <c r="DQ134" i="5" s="1"/>
  <c r="Q134" i="7" s="1"/>
  <c r="R134" i="5"/>
  <c r="DR134" i="5" s="1"/>
  <c r="R134" i="7" s="1"/>
  <c r="S134" i="5"/>
  <c r="DS134" i="5" s="1"/>
  <c r="S134" i="7" s="1"/>
  <c r="T134" i="5"/>
  <c r="DT134" i="5" s="1"/>
  <c r="T134" i="7" s="1"/>
  <c r="U134" i="5"/>
  <c r="DU134" i="5" s="1"/>
  <c r="V134" i="5"/>
  <c r="DV134" i="5" s="1"/>
  <c r="V134" i="7" s="1"/>
  <c r="W134" i="5"/>
  <c r="DW134" i="5" s="1"/>
  <c r="X134" i="5"/>
  <c r="DX134" i="5" s="1"/>
  <c r="X134" i="7" s="1"/>
  <c r="Y134" i="5"/>
  <c r="DY134" i="5" s="1"/>
  <c r="Y134" i="7" s="1"/>
  <c r="Z134" i="5"/>
  <c r="DZ134" i="5" s="1"/>
  <c r="Z134" i="7" s="1"/>
  <c r="AA134" i="5"/>
  <c r="EA134" i="5" s="1"/>
  <c r="AA134" i="7" s="1"/>
  <c r="AB134" i="5"/>
  <c r="EB134" i="5" s="1"/>
  <c r="AB134" i="7" s="1"/>
  <c r="AC134" i="5"/>
  <c r="EC134" i="5" s="1"/>
  <c r="AC134" i="7" s="1"/>
  <c r="AD134" i="5"/>
  <c r="ED134" i="5" s="1"/>
  <c r="AD134" i="7" s="1"/>
  <c r="AE134" i="5"/>
  <c r="EE134" i="5" s="1"/>
  <c r="AE134" i="7" s="1"/>
  <c r="AF134" i="5"/>
  <c r="EF134" i="5" s="1"/>
  <c r="AF134" i="7" s="1"/>
  <c r="AG134" i="5"/>
  <c r="EG134" i="5" s="1"/>
  <c r="AH134" i="5"/>
  <c r="EH134" i="5" s="1"/>
  <c r="AH134" i="7" s="1"/>
  <c r="AI134" i="5"/>
  <c r="EI134" i="5" s="1"/>
  <c r="AJ134" i="5"/>
  <c r="EJ134" i="5" s="1"/>
  <c r="AJ134" i="7" s="1"/>
  <c r="AK134" i="5"/>
  <c r="EK134" i="5" s="1"/>
  <c r="AK134" i="7" s="1"/>
  <c r="AL134" i="5"/>
  <c r="EL134" i="5" s="1"/>
  <c r="AL134" i="7" s="1"/>
  <c r="AM134" i="5"/>
  <c r="EM134" i="5" s="1"/>
  <c r="AM134" i="7" s="1"/>
  <c r="AN134" i="5"/>
  <c r="EN134" i="5" s="1"/>
  <c r="AN134" i="7" s="1"/>
  <c r="AO134" i="5"/>
  <c r="EO134" i="5" s="1"/>
  <c r="AO134" i="7" s="1"/>
  <c r="AP134" i="5"/>
  <c r="EP134" i="5" s="1"/>
  <c r="AP134" i="7" s="1"/>
  <c r="AQ134" i="5"/>
  <c r="EQ134" i="5" s="1"/>
  <c r="AQ134" i="7" s="1"/>
  <c r="AS134" i="5"/>
  <c r="ES134" i="5" s="1"/>
  <c r="AR134" i="5"/>
  <c r="ER134" i="5" s="1"/>
  <c r="AT134" i="5"/>
  <c r="ET134" i="5" s="1"/>
  <c r="AU134" i="5"/>
  <c r="EU134" i="5" s="1"/>
  <c r="AV134" i="5"/>
  <c r="EV134" i="5" s="1"/>
  <c r="AV134" i="7" s="1"/>
  <c r="AW134" i="5"/>
  <c r="EW134" i="5" s="1"/>
  <c r="AW134" i="7" s="1"/>
  <c r="AX134" i="5"/>
  <c r="EX134" i="5" s="1"/>
  <c r="AX134" i="7" s="1"/>
  <c r="AY134" i="5"/>
  <c r="EY134" i="5" s="1"/>
  <c r="AY134" i="7" s="1"/>
  <c r="AZ134" i="5"/>
  <c r="EZ134" i="5" s="1"/>
  <c r="AZ134" i="7" s="1"/>
  <c r="BA134" i="5"/>
  <c r="FA134" i="5" s="1"/>
  <c r="BA134" i="7" s="1"/>
  <c r="BB134" i="5"/>
  <c r="FB134" i="5" s="1"/>
  <c r="BB134" i="7" s="1"/>
  <c r="BC134" i="5"/>
  <c r="FC134" i="5" s="1"/>
  <c r="BC134" i="7" s="1"/>
  <c r="BD134" i="5"/>
  <c r="FD134" i="5" s="1"/>
  <c r="BD134" i="7" s="1"/>
  <c r="BE134" i="5"/>
  <c r="FE134" i="5" s="1"/>
  <c r="BF134" i="5"/>
  <c r="FF134" i="5" s="1"/>
  <c r="BG134" i="5"/>
  <c r="FG134" i="5" s="1"/>
  <c r="BH134" i="5"/>
  <c r="FH134" i="5" s="1"/>
  <c r="BH134" i="7" s="1"/>
  <c r="BI134" i="5"/>
  <c r="FI134" i="5" s="1"/>
  <c r="BI134" i="7" s="1"/>
  <c r="BJ134" i="5"/>
  <c r="FJ134" i="5" s="1"/>
  <c r="BJ134" i="7" s="1"/>
  <c r="BK134" i="5"/>
  <c r="FK134" i="5" s="1"/>
  <c r="BK134" i="7" s="1"/>
  <c r="BL134" i="5"/>
  <c r="FL134" i="5" s="1"/>
  <c r="BL134" i="7" s="1"/>
  <c r="BM134" i="5"/>
  <c r="FM134" i="5" s="1"/>
  <c r="BM134" i="7" s="1"/>
  <c r="BN134" i="5"/>
  <c r="FN134" i="5" s="1"/>
  <c r="BN134" i="7" s="1"/>
  <c r="BO134" i="5"/>
  <c r="FO134" i="5" s="1"/>
  <c r="BO134" i="7" s="1"/>
  <c r="BP134" i="5"/>
  <c r="FP134" i="5" s="1"/>
  <c r="BP134" i="7" s="1"/>
  <c r="BQ134" i="5"/>
  <c r="FQ134" i="5" s="1"/>
  <c r="BR134" i="5"/>
  <c r="FR134" i="5" s="1"/>
  <c r="BR134" i="7" s="1"/>
  <c r="BS134" i="5"/>
  <c r="FS134" i="5" s="1"/>
  <c r="BT134" i="5"/>
  <c r="FT134" i="5" s="1"/>
  <c r="BT134" i="7" s="1"/>
  <c r="BU134" i="5"/>
  <c r="FU134" i="5" s="1"/>
  <c r="BU134" i="7" s="1"/>
  <c r="BV134" i="5"/>
  <c r="FV134" i="5" s="1"/>
  <c r="BV134" i="7" s="1"/>
  <c r="BW134" i="5"/>
  <c r="FW134" i="5" s="1"/>
  <c r="BW134" i="7" s="1"/>
  <c r="BX134" i="5"/>
  <c r="FX134" i="5" s="1"/>
  <c r="BX134" i="7" s="1"/>
  <c r="BY134" i="5"/>
  <c r="FY134" i="5" s="1"/>
  <c r="BY134" i="7" s="1"/>
  <c r="BZ134" i="5"/>
  <c r="FZ134" i="5" s="1"/>
  <c r="BZ134" i="7" s="1"/>
  <c r="CA134" i="5"/>
  <c r="GA134" i="5" s="1"/>
  <c r="CA134" i="7" s="1"/>
  <c r="CB134" i="5"/>
  <c r="GB134" i="5" s="1"/>
  <c r="CC134" i="5"/>
  <c r="GC134" i="5" s="1"/>
  <c r="CC134" i="7" s="1"/>
  <c r="CD134" i="5"/>
  <c r="GD134" i="5" s="1"/>
  <c r="CE134" i="5"/>
  <c r="GE134" i="5" s="1"/>
  <c r="CF134" i="5"/>
  <c r="GF134" i="5" s="1"/>
  <c r="CF134" i="7" s="1"/>
  <c r="CG134" i="5"/>
  <c r="GG134" i="5" s="1"/>
  <c r="CG134" i="7" s="1"/>
  <c r="CH134" i="5"/>
  <c r="GH134" i="5" s="1"/>
  <c r="CH134" i="7" s="1"/>
  <c r="CI134" i="5"/>
  <c r="GI134" i="5" s="1"/>
  <c r="CI134" i="7" s="1"/>
  <c r="CJ134" i="5"/>
  <c r="GJ134" i="5" s="1"/>
  <c r="CJ134" i="7" s="1"/>
  <c r="CK134" i="5"/>
  <c r="GK134" i="5" s="1"/>
  <c r="CK134" i="7" s="1"/>
  <c r="CL134" i="5"/>
  <c r="GL134" i="5" s="1"/>
  <c r="CL134" i="7" s="1"/>
  <c r="CM134" i="5"/>
  <c r="GM134" i="5" s="1"/>
  <c r="CM134" i="7" s="1"/>
  <c r="CN134" i="5"/>
  <c r="GN134" i="5" s="1"/>
  <c r="CN134" i="7" s="1"/>
  <c r="CO134" i="5"/>
  <c r="GO134" i="5" s="1"/>
  <c r="CP134" i="5"/>
  <c r="GP134" i="5" s="1"/>
  <c r="CP134" i="7" s="1"/>
  <c r="CQ134" i="5"/>
  <c r="GQ134" i="5" s="1"/>
  <c r="CR134" i="5"/>
  <c r="GR134" i="5" s="1"/>
  <c r="CR134" i="7" s="1"/>
  <c r="CS134" i="5"/>
  <c r="GS134" i="5" s="1"/>
  <c r="CS134" i="7" s="1"/>
  <c r="CT134" i="5"/>
  <c r="GT134" i="5" s="1"/>
  <c r="CT134" i="7" s="1"/>
  <c r="CU134" i="5"/>
  <c r="GU134" i="5" s="1"/>
  <c r="CU134" i="7" s="1"/>
  <c r="CV134" i="5"/>
  <c r="GV134" i="5" s="1"/>
  <c r="CV134" i="7" s="1"/>
  <c r="CW134" i="5"/>
  <c r="GW134" i="5" s="1"/>
  <c r="CW134" i="7" s="1"/>
  <c r="CX134" i="5"/>
  <c r="GX134" i="5" s="1"/>
  <c r="CX134" i="7" s="1"/>
  <c r="CY134" i="5"/>
  <c r="GY134" i="5" s="1"/>
  <c r="CY134" i="7" s="1"/>
  <c r="CZ134" i="5"/>
  <c r="GZ134" i="5" s="1"/>
  <c r="CZ134" i="7" s="1"/>
  <c r="DA134" i="5"/>
  <c r="HA134" i="5" s="1"/>
  <c r="DB134" i="5"/>
  <c r="HB134" i="5" s="1"/>
  <c r="DB134" i="7" s="1"/>
  <c r="DC134" i="5"/>
  <c r="HC134" i="5" s="1"/>
  <c r="DD134" i="5"/>
  <c r="HD134" i="5" s="1"/>
  <c r="DD134" i="7" s="1"/>
  <c r="DG134" i="5"/>
  <c r="G134" i="7"/>
  <c r="G135" i="5"/>
  <c r="H135" i="10"/>
  <c r="DH135" i="10" s="1"/>
  <c r="I135" i="10"/>
  <c r="DI135" i="10" s="1"/>
  <c r="J135" i="10"/>
  <c r="DJ135" i="10" s="1"/>
  <c r="K135" i="10"/>
  <c r="DK135" i="10" s="1"/>
  <c r="L135" i="10"/>
  <c r="M135" i="10"/>
  <c r="N135" i="10"/>
  <c r="O135" i="10"/>
  <c r="P135" i="10"/>
  <c r="DP135" i="10" s="1"/>
  <c r="Q135" i="10"/>
  <c r="DQ135" i="10" s="1"/>
  <c r="R135" i="10"/>
  <c r="DR135" i="10" s="1"/>
  <c r="S135" i="10"/>
  <c r="DS135" i="10" s="1"/>
  <c r="T135" i="10"/>
  <c r="DT135" i="10" s="1"/>
  <c r="U135" i="10"/>
  <c r="DU135" i="10" s="1"/>
  <c r="V135" i="10"/>
  <c r="DV135" i="10" s="1"/>
  <c r="W135" i="10"/>
  <c r="DW135" i="10" s="1"/>
  <c r="X135" i="10"/>
  <c r="Y135" i="10"/>
  <c r="DY135" i="10" s="1"/>
  <c r="Z135" i="10"/>
  <c r="AA135" i="10"/>
  <c r="EA135" i="10" s="1"/>
  <c r="AB135" i="10"/>
  <c r="EB135" i="10" s="1"/>
  <c r="AC135" i="10"/>
  <c r="EC135" i="10" s="1"/>
  <c r="AD135" i="10"/>
  <c r="ED135" i="10" s="1"/>
  <c r="AE135" i="10"/>
  <c r="EE135" i="10" s="1"/>
  <c r="AF135" i="10"/>
  <c r="EF135" i="10" s="1"/>
  <c r="AG135" i="10"/>
  <c r="EG135" i="10" s="1"/>
  <c r="AH135" i="10"/>
  <c r="EH135" i="10" s="1"/>
  <c r="AI135" i="10"/>
  <c r="EI135" i="10" s="1"/>
  <c r="AJ135" i="10"/>
  <c r="AK135" i="10"/>
  <c r="AL135" i="10"/>
  <c r="AM135" i="10"/>
  <c r="EM135" i="10" s="1"/>
  <c r="AN135" i="10"/>
  <c r="EN135" i="10" s="1"/>
  <c r="AO135" i="10"/>
  <c r="EO135" i="10" s="1"/>
  <c r="AP135" i="10"/>
  <c r="EP135" i="10" s="1"/>
  <c r="AQ135" i="10"/>
  <c r="EQ135" i="10" s="1"/>
  <c r="AR135" i="10"/>
  <c r="ER135" i="10" s="1"/>
  <c r="AS135" i="10"/>
  <c r="ES135" i="10" s="1"/>
  <c r="AT135" i="10"/>
  <c r="ET135" i="10" s="1"/>
  <c r="AU135" i="10"/>
  <c r="EU135" i="10" s="1"/>
  <c r="AV135" i="10"/>
  <c r="EV135" i="10" s="1"/>
  <c r="AW135" i="10"/>
  <c r="AX135" i="10"/>
  <c r="AY135" i="10"/>
  <c r="AZ135" i="10"/>
  <c r="EZ135" i="10" s="1"/>
  <c r="BA135" i="10"/>
  <c r="FA135" i="10" s="1"/>
  <c r="BB135" i="10"/>
  <c r="FB135" i="10" s="1"/>
  <c r="BC135" i="10"/>
  <c r="FC135" i="10" s="1"/>
  <c r="BD135" i="10"/>
  <c r="FD135" i="10" s="1"/>
  <c r="BE135" i="10"/>
  <c r="FE135" i="10" s="1"/>
  <c r="BF135" i="10"/>
  <c r="FF135" i="10" s="1"/>
  <c r="BG135" i="10"/>
  <c r="FG135" i="10" s="1"/>
  <c r="BH135" i="10"/>
  <c r="FH135" i="10" s="1"/>
  <c r="BI135" i="10"/>
  <c r="BJ135" i="10"/>
  <c r="BK135" i="10"/>
  <c r="BL135" i="10"/>
  <c r="BM135" i="10"/>
  <c r="BN135" i="10"/>
  <c r="FN135" i="10" s="1"/>
  <c r="BO135" i="10"/>
  <c r="FO135" i="10" s="1"/>
  <c r="BP135" i="10"/>
  <c r="FP135" i="10" s="1"/>
  <c r="BQ135" i="10"/>
  <c r="FQ135" i="10" s="1"/>
  <c r="BR135" i="10"/>
  <c r="FR135" i="10" s="1"/>
  <c r="BS135" i="10"/>
  <c r="FS135" i="10" s="1"/>
  <c r="BT135" i="10"/>
  <c r="BU135" i="10"/>
  <c r="BV135" i="10"/>
  <c r="BW135" i="10"/>
  <c r="BX135" i="10"/>
  <c r="BY135" i="10"/>
  <c r="FY135" i="10" s="1"/>
  <c r="BZ135" i="10"/>
  <c r="FZ135" i="10" s="1"/>
  <c r="CA135" i="10"/>
  <c r="GA135" i="10" s="1"/>
  <c r="CB135" i="10"/>
  <c r="GB135" i="10" s="1"/>
  <c r="CC135" i="10"/>
  <c r="GC135" i="10" s="1"/>
  <c r="CD135" i="10"/>
  <c r="GD135" i="10" s="1"/>
  <c r="CE135" i="10"/>
  <c r="GE135" i="10" s="1"/>
  <c r="CF135" i="10"/>
  <c r="CG135" i="10"/>
  <c r="GG135" i="10" s="1"/>
  <c r="CH135" i="10"/>
  <c r="CI135" i="10"/>
  <c r="CJ135" i="10"/>
  <c r="GJ135" i="10" s="1"/>
  <c r="CK135" i="10"/>
  <c r="GK135" i="10" s="1"/>
  <c r="CL135" i="10"/>
  <c r="GL135" i="10" s="1"/>
  <c r="CM135" i="10"/>
  <c r="GM135" i="10" s="1"/>
  <c r="CN135" i="10"/>
  <c r="GN135" i="10" s="1"/>
  <c r="CO135" i="10"/>
  <c r="GO135" i="10" s="1"/>
  <c r="CP135" i="10"/>
  <c r="GP135" i="10" s="1"/>
  <c r="CQ135" i="10"/>
  <c r="GQ135" i="10" s="1"/>
  <c r="CR135" i="10"/>
  <c r="CS135" i="10"/>
  <c r="CT135" i="10"/>
  <c r="CU135" i="10"/>
  <c r="GU135" i="10" s="1"/>
  <c r="CV135" i="10"/>
  <c r="GV135" i="10" s="1"/>
  <c r="CW135" i="10"/>
  <c r="GW135" i="10" s="1"/>
  <c r="CX135" i="10"/>
  <c r="GX135" i="10" s="1"/>
  <c r="CY135" i="10"/>
  <c r="GY135" i="10" s="1"/>
  <c r="CZ135" i="10"/>
  <c r="GZ135" i="10" s="1"/>
  <c r="DA135" i="10"/>
  <c r="HA135" i="10" s="1"/>
  <c r="DB135" i="10"/>
  <c r="HB135" i="10" s="1"/>
  <c r="DC135" i="10"/>
  <c r="HC135" i="10" s="1"/>
  <c r="DD135" i="10"/>
  <c r="H135" i="9"/>
  <c r="DH135" i="9" s="1"/>
  <c r="I135" i="9"/>
  <c r="J135" i="9"/>
  <c r="K135" i="9"/>
  <c r="DK135" i="9" s="1"/>
  <c r="L135" i="9"/>
  <c r="DL135" i="9" s="1"/>
  <c r="M135" i="9"/>
  <c r="DM135" i="9" s="1"/>
  <c r="N135" i="9"/>
  <c r="DN135" i="9" s="1"/>
  <c r="O135" i="9"/>
  <c r="DO135" i="9" s="1"/>
  <c r="P135" i="9"/>
  <c r="DP135" i="9" s="1"/>
  <c r="Q135" i="9"/>
  <c r="DQ135" i="9" s="1"/>
  <c r="R135" i="9"/>
  <c r="DR135" i="9" s="1"/>
  <c r="S135" i="9"/>
  <c r="T135" i="9"/>
  <c r="U135" i="9"/>
  <c r="V135" i="9"/>
  <c r="W135" i="9"/>
  <c r="X135" i="9"/>
  <c r="DX135" i="9" s="1"/>
  <c r="Y135" i="9"/>
  <c r="DY135" i="9" s="1"/>
  <c r="Z135" i="9"/>
  <c r="DZ135" i="9" s="1"/>
  <c r="AA135" i="9"/>
  <c r="EA135" i="9" s="1"/>
  <c r="AB135" i="9"/>
  <c r="EB135" i="9" s="1"/>
  <c r="AC135" i="9"/>
  <c r="EC135" i="9" s="1"/>
  <c r="AD135" i="9"/>
  <c r="ED135" i="9" s="1"/>
  <c r="AE135" i="9"/>
  <c r="EE135" i="9" s="1"/>
  <c r="AF135" i="9"/>
  <c r="AG135" i="9"/>
  <c r="AH135" i="9"/>
  <c r="AI135" i="9"/>
  <c r="EI135" i="9" s="1"/>
  <c r="AJ135" i="9"/>
  <c r="EJ135" i="9" s="1"/>
  <c r="AK135" i="9"/>
  <c r="EK135" i="9" s="1"/>
  <c r="AL135" i="9"/>
  <c r="EL135" i="9" s="1"/>
  <c r="AM135" i="9"/>
  <c r="EM135" i="9" s="1"/>
  <c r="AN135" i="9"/>
  <c r="EN135" i="9" s="1"/>
  <c r="AO135" i="9"/>
  <c r="EO135" i="9" s="1"/>
  <c r="AP135" i="9"/>
  <c r="EP135" i="9" s="1"/>
  <c r="AR135" i="9"/>
  <c r="AQ135" i="9"/>
  <c r="AS135" i="9"/>
  <c r="AT135" i="9"/>
  <c r="AU135" i="9"/>
  <c r="EU135" i="9" s="1"/>
  <c r="AV135" i="9"/>
  <c r="EV135" i="9" s="1"/>
  <c r="AW135" i="9"/>
  <c r="EW135" i="9" s="1"/>
  <c r="AX135" i="9"/>
  <c r="EX135" i="9" s="1"/>
  <c r="AY135" i="9"/>
  <c r="EY135" i="9" s="1"/>
  <c r="AZ135" i="9"/>
  <c r="EZ135" i="9" s="1"/>
  <c r="BA135" i="9"/>
  <c r="FA135" i="9" s="1"/>
  <c r="BB135" i="9"/>
  <c r="FB135" i="9" s="1"/>
  <c r="BC135" i="9"/>
  <c r="FC135" i="9" s="1"/>
  <c r="BD135" i="9"/>
  <c r="BE135" i="9"/>
  <c r="BF135" i="9"/>
  <c r="BG135" i="9"/>
  <c r="FG135" i="9" s="1"/>
  <c r="BH135" i="9"/>
  <c r="FH135" i="9" s="1"/>
  <c r="BI135" i="9"/>
  <c r="FI135" i="9" s="1"/>
  <c r="BJ135" i="9"/>
  <c r="FJ135" i="9" s="1"/>
  <c r="BK135" i="9"/>
  <c r="FK135" i="9" s="1"/>
  <c r="BL135" i="9"/>
  <c r="FL135" i="9" s="1"/>
  <c r="BM135" i="9"/>
  <c r="FM135" i="9" s="1"/>
  <c r="BN135" i="9"/>
  <c r="FN135" i="9" s="1"/>
  <c r="BO135" i="9"/>
  <c r="BP135" i="9"/>
  <c r="FP135" i="9" s="1"/>
  <c r="BQ135" i="9"/>
  <c r="BR135" i="9"/>
  <c r="FR135" i="9" s="1"/>
  <c r="BS135" i="9"/>
  <c r="FS135" i="9" s="1"/>
  <c r="BT135" i="9"/>
  <c r="FT135" i="9" s="1"/>
  <c r="BU135" i="9"/>
  <c r="FU135" i="9" s="1"/>
  <c r="BV135" i="9"/>
  <c r="FV135" i="9" s="1"/>
  <c r="BW135" i="9"/>
  <c r="FW135" i="9" s="1"/>
  <c r="BX135" i="9"/>
  <c r="FX135" i="9" s="1"/>
  <c r="BY135" i="9"/>
  <c r="FY135" i="9" s="1"/>
  <c r="BZ135" i="9"/>
  <c r="FZ135" i="9" s="1"/>
  <c r="CA135" i="9"/>
  <c r="CB135" i="9"/>
  <c r="CC135" i="9"/>
  <c r="CD135" i="9"/>
  <c r="CE135" i="9"/>
  <c r="GE135" i="9" s="1"/>
  <c r="CF135" i="9"/>
  <c r="GF135" i="9" s="1"/>
  <c r="CG135" i="9"/>
  <c r="GG135" i="9" s="1"/>
  <c r="CH135" i="9"/>
  <c r="GH135" i="9" s="1"/>
  <c r="CI135" i="9"/>
  <c r="GI135" i="9" s="1"/>
  <c r="CJ135" i="9"/>
  <c r="GJ135" i="9" s="1"/>
  <c r="CK135" i="9"/>
  <c r="GK135" i="9" s="1"/>
  <c r="CL135" i="9"/>
  <c r="GL135" i="9" s="1"/>
  <c r="CM135" i="9"/>
  <c r="GM135" i="9" s="1"/>
  <c r="CN135" i="9"/>
  <c r="GN135" i="9" s="1"/>
  <c r="CO135" i="9"/>
  <c r="CP135" i="9"/>
  <c r="GP135" i="9" s="1"/>
  <c r="CQ135" i="9"/>
  <c r="GQ135" i="9" s="1"/>
  <c r="CR135" i="9"/>
  <c r="GR135" i="9" s="1"/>
  <c r="CS135" i="9"/>
  <c r="GS135" i="9" s="1"/>
  <c r="CT135" i="9"/>
  <c r="GT135" i="9" s="1"/>
  <c r="CU135" i="9"/>
  <c r="GU135" i="9" s="1"/>
  <c r="CV135" i="9"/>
  <c r="GV135" i="9" s="1"/>
  <c r="CW135" i="9"/>
  <c r="GW135" i="9" s="1"/>
  <c r="CX135" i="9"/>
  <c r="GX135" i="9" s="1"/>
  <c r="CY135" i="9"/>
  <c r="CZ135" i="9"/>
  <c r="GZ135" i="9" s="1"/>
  <c r="DA135" i="9"/>
  <c r="DB135" i="9"/>
  <c r="HB135" i="9" s="1"/>
  <c r="DC135" i="9"/>
  <c r="HC135" i="9" s="1"/>
  <c r="DD135" i="9"/>
  <c r="HD135" i="9" s="1"/>
  <c r="H135" i="11"/>
  <c r="DH135" i="11" s="1"/>
  <c r="I135" i="11"/>
  <c r="DI135" i="11" s="1"/>
  <c r="J135" i="11"/>
  <c r="DJ135" i="11" s="1"/>
  <c r="K135" i="11"/>
  <c r="DK135" i="11" s="1"/>
  <c r="L135" i="11"/>
  <c r="DL135" i="11" s="1"/>
  <c r="M135" i="11"/>
  <c r="DM135" i="11" s="1"/>
  <c r="N135" i="11"/>
  <c r="O135" i="11"/>
  <c r="P135" i="11"/>
  <c r="Q135" i="11"/>
  <c r="DQ135" i="11" s="1"/>
  <c r="R135" i="11"/>
  <c r="DR135" i="11" s="1"/>
  <c r="S135" i="11"/>
  <c r="DS135" i="11" s="1"/>
  <c r="T135" i="11"/>
  <c r="DT135" i="11" s="1"/>
  <c r="U135" i="11"/>
  <c r="DU135" i="11" s="1"/>
  <c r="V135" i="11"/>
  <c r="DV135" i="11" s="1"/>
  <c r="W135" i="11"/>
  <c r="DW135" i="11" s="1"/>
  <c r="X135" i="11"/>
  <c r="DX135" i="11" s="1"/>
  <c r="Y135" i="11"/>
  <c r="DY135" i="11" s="1"/>
  <c r="Z135" i="11"/>
  <c r="DZ135" i="11" s="1"/>
  <c r="AA135" i="11"/>
  <c r="EA135" i="11" s="1"/>
  <c r="AB135" i="11"/>
  <c r="AC135" i="11"/>
  <c r="AD135" i="11"/>
  <c r="ED135" i="11" s="1"/>
  <c r="AE135" i="11"/>
  <c r="EE135" i="11" s="1"/>
  <c r="AF135" i="11"/>
  <c r="EF135" i="11" s="1"/>
  <c r="AG135" i="11"/>
  <c r="EG135" i="11" s="1"/>
  <c r="AH135" i="11"/>
  <c r="EH135" i="11" s="1"/>
  <c r="AI135" i="11"/>
  <c r="EI135" i="11" s="1"/>
  <c r="AJ135" i="11"/>
  <c r="EJ135" i="11" s="1"/>
  <c r="AK135" i="11"/>
  <c r="EK135" i="11" s="1"/>
  <c r="AL135" i="11"/>
  <c r="EL135" i="11" s="1"/>
  <c r="AM135" i="11"/>
  <c r="AN135" i="11"/>
  <c r="EN135" i="11" s="1"/>
  <c r="AO135" i="11"/>
  <c r="EO135" i="11" s="1"/>
  <c r="AP135" i="11"/>
  <c r="EP135" i="11" s="1"/>
  <c r="AQ135" i="11"/>
  <c r="EQ135" i="11" s="1"/>
  <c r="AR135" i="11"/>
  <c r="ER135" i="11" s="1"/>
  <c r="AS135" i="11"/>
  <c r="ES135" i="11" s="1"/>
  <c r="AT135" i="11"/>
  <c r="ET135" i="11" s="1"/>
  <c r="AU135" i="11"/>
  <c r="EU135" i="11" s="1"/>
  <c r="AV135" i="11"/>
  <c r="EV135" i="11" s="1"/>
  <c r="AW135" i="11"/>
  <c r="EW135" i="11" s="1"/>
  <c r="AX135" i="11"/>
  <c r="AY135" i="11"/>
  <c r="AZ135" i="11"/>
  <c r="BA135" i="11"/>
  <c r="BB135" i="11"/>
  <c r="FB135" i="11" s="1"/>
  <c r="BC135" i="11"/>
  <c r="FC135" i="11" s="1"/>
  <c r="BD135" i="11"/>
  <c r="FD135" i="11" s="1"/>
  <c r="BE135" i="11"/>
  <c r="FE135" i="11" s="1"/>
  <c r="BF135" i="11"/>
  <c r="FF135" i="11" s="1"/>
  <c r="BG135" i="11"/>
  <c r="FG135" i="11" s="1"/>
  <c r="BH135" i="11"/>
  <c r="FH135" i="11" s="1"/>
  <c r="BI135" i="11"/>
  <c r="FI135" i="11" s="1"/>
  <c r="BJ135" i="11"/>
  <c r="FJ135" i="11" s="1"/>
  <c r="BK135" i="11"/>
  <c r="FK135" i="11" s="1"/>
  <c r="BL135" i="11"/>
  <c r="BM135" i="11"/>
  <c r="FM135" i="11" s="1"/>
  <c r="BN135" i="11"/>
  <c r="FN135" i="11" s="1"/>
  <c r="BO135" i="11"/>
  <c r="FO135" i="11" s="1"/>
  <c r="BP135" i="11"/>
  <c r="FP135" i="11" s="1"/>
  <c r="BQ135" i="11"/>
  <c r="FQ135" i="11" s="1"/>
  <c r="BR135" i="11"/>
  <c r="FR135" i="11" s="1"/>
  <c r="BS135" i="11"/>
  <c r="FS135" i="11" s="1"/>
  <c r="BT135" i="11"/>
  <c r="FT135" i="11" s="1"/>
  <c r="BU135" i="11"/>
  <c r="FU135" i="11" s="1"/>
  <c r="BV135" i="11"/>
  <c r="BW135" i="11"/>
  <c r="BX135" i="11"/>
  <c r="BY135" i="11"/>
  <c r="FY135" i="11" s="1"/>
  <c r="BZ135" i="11"/>
  <c r="FZ135" i="11" s="1"/>
  <c r="CA135" i="11"/>
  <c r="GA135" i="11" s="1"/>
  <c r="CB135" i="11"/>
  <c r="GB135" i="11" s="1"/>
  <c r="CC135" i="11"/>
  <c r="GC135" i="11" s="1"/>
  <c r="CD135" i="11"/>
  <c r="GD135" i="11" s="1"/>
  <c r="CE135" i="11"/>
  <c r="GE135" i="11" s="1"/>
  <c r="CF135" i="11"/>
  <c r="GF135" i="11" s="1"/>
  <c r="CG135" i="11"/>
  <c r="GG135" i="11" s="1"/>
  <c r="CH135" i="11"/>
  <c r="CI135" i="11"/>
  <c r="GI135" i="11" s="1"/>
  <c r="CJ135" i="11"/>
  <c r="CK135" i="11"/>
  <c r="CL135" i="11"/>
  <c r="GL135" i="11" s="1"/>
  <c r="CM135" i="11"/>
  <c r="GM135" i="11" s="1"/>
  <c r="CN135" i="11"/>
  <c r="GN135" i="11" s="1"/>
  <c r="CO135" i="11"/>
  <c r="GO135" i="11" s="1"/>
  <c r="CP135" i="11"/>
  <c r="GP135" i="11" s="1"/>
  <c r="CQ135" i="11"/>
  <c r="GQ135" i="11" s="1"/>
  <c r="CR135" i="11"/>
  <c r="GR135" i="11" s="1"/>
  <c r="CS135" i="11"/>
  <c r="GS135" i="11" s="1"/>
  <c r="CT135" i="11"/>
  <c r="GT135" i="11" s="1"/>
  <c r="CU135" i="11"/>
  <c r="CV135" i="11"/>
  <c r="CW135" i="11"/>
  <c r="CX135" i="11"/>
  <c r="CY135" i="11"/>
  <c r="GY135" i="11" s="1"/>
  <c r="CZ135" i="11"/>
  <c r="GZ135" i="11" s="1"/>
  <c r="DA135" i="11"/>
  <c r="HA135" i="11" s="1"/>
  <c r="DB135" i="11"/>
  <c r="HB135" i="11" s="1"/>
  <c r="DC135" i="11"/>
  <c r="HC135" i="11" s="1"/>
  <c r="DD135" i="11"/>
  <c r="HD135" i="11" s="1"/>
  <c r="DL135" i="10"/>
  <c r="DX135" i="10"/>
  <c r="EJ135" i="10"/>
  <c r="FK135" i="10"/>
  <c r="FL135" i="10"/>
  <c r="FM135" i="10"/>
  <c r="FT135" i="10"/>
  <c r="FX135" i="10"/>
  <c r="GF135" i="10"/>
  <c r="GI135" i="10"/>
  <c r="GR135" i="10"/>
  <c r="GT135" i="10"/>
  <c r="HD135" i="10"/>
  <c r="DI135" i="9"/>
  <c r="DS135" i="9"/>
  <c r="DT135" i="9"/>
  <c r="DU135" i="9"/>
  <c r="DW135" i="9"/>
  <c r="EF135" i="9"/>
  <c r="EG135" i="9"/>
  <c r="EH135" i="9"/>
  <c r="EQ135" i="9"/>
  <c r="ER135" i="9"/>
  <c r="ES135" i="9"/>
  <c r="FD135" i="9"/>
  <c r="FE135" i="9"/>
  <c r="FF135" i="9"/>
  <c r="FO135" i="9"/>
  <c r="FQ135" i="9"/>
  <c r="GA135" i="9"/>
  <c r="GB135" i="9"/>
  <c r="GC135" i="9"/>
  <c r="GD135" i="9"/>
  <c r="GO135" i="9"/>
  <c r="GY135" i="9"/>
  <c r="HA135" i="9"/>
  <c r="DN135" i="11"/>
  <c r="DO135" i="11"/>
  <c r="DP135" i="11"/>
  <c r="EB135" i="11"/>
  <c r="EC135" i="11"/>
  <c r="EM135" i="11"/>
  <c r="EX135" i="11"/>
  <c r="EY135" i="11"/>
  <c r="EZ135" i="11"/>
  <c r="FA135" i="11"/>
  <c r="FL135" i="11"/>
  <c r="FV135" i="11"/>
  <c r="FW135" i="11"/>
  <c r="FX135" i="11"/>
  <c r="GH135" i="11"/>
  <c r="GJ135" i="11"/>
  <c r="GK135" i="11"/>
  <c r="GV135" i="11"/>
  <c r="GW135" i="11"/>
  <c r="B2" i="7"/>
  <c r="P10" i="8" s="1"/>
  <c r="CO134" i="7"/>
  <c r="BQ134" i="7"/>
  <c r="AS134" i="7"/>
  <c r="U134" i="7"/>
  <c r="DC134" i="7"/>
  <c r="CE134" i="7"/>
  <c r="BG134" i="7"/>
  <c r="AI134" i="7"/>
  <c r="K134" i="7"/>
  <c r="AR134" i="7"/>
  <c r="CD134" i="7"/>
  <c r="BF134" i="7"/>
  <c r="J134" i="7"/>
  <c r="DA134" i="7"/>
  <c r="BE134" i="7"/>
  <c r="AG134" i="7"/>
  <c r="I134" i="7"/>
  <c r="AT134" i="7"/>
  <c r="L134" i="7"/>
  <c r="CQ134" i="7"/>
  <c r="BS134" i="7"/>
  <c r="AU134" i="7"/>
  <c r="W134" i="7"/>
  <c r="CB134" i="7"/>
  <c r="DG135" i="11"/>
  <c r="G136" i="11"/>
  <c r="GU135" i="11"/>
  <c r="GX135" i="11"/>
  <c r="DG135" i="10"/>
  <c r="G136" i="10"/>
  <c r="DM135" i="10"/>
  <c r="DN135" i="10"/>
  <c r="DO135" i="10"/>
  <c r="DZ135" i="10"/>
  <c r="EK135" i="10"/>
  <c r="EL135" i="10"/>
  <c r="EW135" i="10"/>
  <c r="EX135" i="10"/>
  <c r="EY135" i="10"/>
  <c r="FI135" i="10"/>
  <c r="FJ135" i="10"/>
  <c r="FU135" i="10"/>
  <c r="FV135" i="10"/>
  <c r="FW135" i="10"/>
  <c r="GH135" i="10"/>
  <c r="GS135" i="10"/>
  <c r="DG135" i="9"/>
  <c r="G136" i="9"/>
  <c r="DJ135" i="9"/>
  <c r="DV135" i="9"/>
  <c r="ET135" i="9"/>
  <c r="H136" i="9" l="1"/>
  <c r="I136" i="9"/>
  <c r="J136" i="9"/>
  <c r="K136" i="9"/>
  <c r="L136" i="9"/>
  <c r="M136" i="9"/>
  <c r="N136" i="9"/>
  <c r="DN136" i="9" s="1"/>
  <c r="O136" i="9"/>
  <c r="DO136" i="9" s="1"/>
  <c r="P136" i="9"/>
  <c r="DP136" i="9" s="1"/>
  <c r="Q136" i="9"/>
  <c r="DQ136" i="9" s="1"/>
  <c r="R136" i="9"/>
  <c r="DR136" i="9" s="1"/>
  <c r="S136" i="9"/>
  <c r="DS136" i="9" s="1"/>
  <c r="T136" i="9"/>
  <c r="U136" i="9"/>
  <c r="V136" i="9"/>
  <c r="W136" i="9"/>
  <c r="DW136" i="9" s="1"/>
  <c r="X136" i="9"/>
  <c r="DX136" i="9" s="1"/>
  <c r="Y136" i="9"/>
  <c r="DY136" i="9" s="1"/>
  <c r="Z136" i="9"/>
  <c r="DZ136" i="9" s="1"/>
  <c r="AA136" i="9"/>
  <c r="EA136" i="9" s="1"/>
  <c r="AB136" i="9"/>
  <c r="EB136" i="9" s="1"/>
  <c r="AC136" i="9"/>
  <c r="EC136" i="9" s="1"/>
  <c r="AD136" i="9"/>
  <c r="ED136" i="9" s="1"/>
  <c r="AE136" i="9"/>
  <c r="EE136" i="9" s="1"/>
  <c r="AF136" i="9"/>
  <c r="AG136" i="9"/>
  <c r="AH136" i="9"/>
  <c r="AI136" i="9"/>
  <c r="AJ136" i="9"/>
  <c r="EJ136" i="9" s="1"/>
  <c r="AK136" i="9"/>
  <c r="EK136" i="9" s="1"/>
  <c r="AL136" i="9"/>
  <c r="EL136" i="9" s="1"/>
  <c r="AM136" i="9"/>
  <c r="EM136" i="9" s="1"/>
  <c r="AN136" i="9"/>
  <c r="EN136" i="9" s="1"/>
  <c r="AO136" i="9"/>
  <c r="EO136" i="9" s="1"/>
  <c r="AP136" i="9"/>
  <c r="EP136" i="9" s="1"/>
  <c r="AR136" i="9"/>
  <c r="ER136" i="9" s="1"/>
  <c r="AQ136" i="9"/>
  <c r="AS136" i="9"/>
  <c r="AT136" i="9"/>
  <c r="AU136" i="9"/>
  <c r="AV136" i="9"/>
  <c r="EV136" i="9" s="1"/>
  <c r="AW136" i="9"/>
  <c r="EW136" i="9" s="1"/>
  <c r="AX136" i="9"/>
  <c r="EX136" i="9" s="1"/>
  <c r="AY136" i="9"/>
  <c r="EY136" i="9" s="1"/>
  <c r="AZ136" i="9"/>
  <c r="EZ136" i="9" s="1"/>
  <c r="BA136" i="9"/>
  <c r="FA136" i="9" s="1"/>
  <c r="BB136" i="9"/>
  <c r="FB136" i="9" s="1"/>
  <c r="BC136" i="9"/>
  <c r="FC136" i="9" s="1"/>
  <c r="BD136" i="9"/>
  <c r="BE136" i="9"/>
  <c r="BF136" i="9"/>
  <c r="BG136" i="9"/>
  <c r="BH136" i="9"/>
  <c r="FH136" i="9" s="1"/>
  <c r="BI136" i="9"/>
  <c r="FI136" i="9" s="1"/>
  <c r="BJ136" i="9"/>
  <c r="FJ136" i="9" s="1"/>
  <c r="BK136" i="9"/>
  <c r="FK136" i="9" s="1"/>
  <c r="BL136" i="9"/>
  <c r="FL136" i="9" s="1"/>
  <c r="BM136" i="9"/>
  <c r="FM136" i="9" s="1"/>
  <c r="BN136" i="9"/>
  <c r="FN136" i="9" s="1"/>
  <c r="BO136" i="9"/>
  <c r="FO136" i="9" s="1"/>
  <c r="BP136" i="9"/>
  <c r="BQ136" i="9"/>
  <c r="BR136" i="9"/>
  <c r="BS136" i="9"/>
  <c r="FS136" i="9" s="1"/>
  <c r="BT136" i="9"/>
  <c r="FT136" i="9" s="1"/>
  <c r="BU136" i="9"/>
  <c r="FU136" i="9" s="1"/>
  <c r="BV136" i="9"/>
  <c r="FV136" i="9" s="1"/>
  <c r="BW136" i="9"/>
  <c r="FW136" i="9" s="1"/>
  <c r="BX136" i="9"/>
  <c r="FX136" i="9" s="1"/>
  <c r="BY136" i="9"/>
  <c r="FY136" i="9" s="1"/>
  <c r="BZ136" i="9"/>
  <c r="FZ136" i="9" s="1"/>
  <c r="CA136" i="9"/>
  <c r="GA136" i="9" s="1"/>
  <c r="CB136" i="9"/>
  <c r="CC136" i="9"/>
  <c r="CD136" i="9"/>
  <c r="CE136" i="9"/>
  <c r="CF136" i="9"/>
  <c r="GF136" i="9" s="1"/>
  <c r="CG136" i="9"/>
  <c r="GG136" i="9" s="1"/>
  <c r="CH136" i="9"/>
  <c r="GH136" i="9" s="1"/>
  <c r="CI136" i="9"/>
  <c r="GI136" i="9" s="1"/>
  <c r="CJ136" i="9"/>
  <c r="GJ136" i="9" s="1"/>
  <c r="CK136" i="9"/>
  <c r="GK136" i="9" s="1"/>
  <c r="CL136" i="9"/>
  <c r="GL136" i="9" s="1"/>
  <c r="CM136" i="9"/>
  <c r="GM136" i="9" s="1"/>
  <c r="CN136" i="9"/>
  <c r="CO136" i="9"/>
  <c r="CP136" i="9"/>
  <c r="CQ136" i="9"/>
  <c r="CR136" i="9"/>
  <c r="GR136" i="9" s="1"/>
  <c r="CS136" i="9"/>
  <c r="GS136" i="9" s="1"/>
  <c r="CT136" i="9"/>
  <c r="GT136" i="9" s="1"/>
  <c r="CU136" i="9"/>
  <c r="GU136" i="9" s="1"/>
  <c r="CV136" i="9"/>
  <c r="GV136" i="9" s="1"/>
  <c r="CW136" i="9"/>
  <c r="GW136" i="9" s="1"/>
  <c r="CX136" i="9"/>
  <c r="GX136" i="9" s="1"/>
  <c r="CY136" i="9"/>
  <c r="GY136" i="9" s="1"/>
  <c r="CZ136" i="9"/>
  <c r="DA136" i="9"/>
  <c r="DB136" i="9"/>
  <c r="DC136" i="9"/>
  <c r="HC136" i="9" s="1"/>
  <c r="DD136" i="9"/>
  <c r="HD136" i="9" s="1"/>
  <c r="H135" i="5"/>
  <c r="DH135" i="5" s="1"/>
  <c r="H135" i="7" s="1"/>
  <c r="I135" i="5"/>
  <c r="DI135" i="5" s="1"/>
  <c r="I135" i="7" s="1"/>
  <c r="J135" i="5"/>
  <c r="DJ135" i="5" s="1"/>
  <c r="J135" i="7" s="1"/>
  <c r="K135" i="5"/>
  <c r="DK135" i="5" s="1"/>
  <c r="K135" i="7" s="1"/>
  <c r="L135" i="5"/>
  <c r="DL135" i="5" s="1"/>
  <c r="L135" i="7" s="1"/>
  <c r="M135" i="5"/>
  <c r="DM135" i="5" s="1"/>
  <c r="M135" i="7" s="1"/>
  <c r="N135" i="5"/>
  <c r="DN135" i="5" s="1"/>
  <c r="N135" i="7" s="1"/>
  <c r="O135" i="5"/>
  <c r="DO135" i="5" s="1"/>
  <c r="P135" i="5"/>
  <c r="DP135" i="5" s="1"/>
  <c r="Q135" i="5"/>
  <c r="DQ135" i="5" s="1"/>
  <c r="R135" i="5"/>
  <c r="DR135" i="5" s="1"/>
  <c r="S135" i="5"/>
  <c r="DS135" i="5" s="1"/>
  <c r="S135" i="7" s="1"/>
  <c r="T135" i="5"/>
  <c r="DT135" i="5" s="1"/>
  <c r="T135" i="7" s="1"/>
  <c r="U135" i="5"/>
  <c r="DU135" i="5" s="1"/>
  <c r="U135" i="7" s="1"/>
  <c r="V135" i="5"/>
  <c r="DV135" i="5" s="1"/>
  <c r="V135" i="7" s="1"/>
  <c r="W135" i="5"/>
  <c r="DW135" i="5" s="1"/>
  <c r="W135" i="7" s="1"/>
  <c r="X135" i="5"/>
  <c r="DX135" i="5" s="1"/>
  <c r="X135" i="7" s="1"/>
  <c r="Y135" i="5"/>
  <c r="DY135" i="5" s="1"/>
  <c r="Y135" i="7" s="1"/>
  <c r="Z135" i="5"/>
  <c r="DZ135" i="5" s="1"/>
  <c r="Z135" i="7" s="1"/>
  <c r="AA135" i="5"/>
  <c r="EA135" i="5" s="1"/>
  <c r="AB135" i="5"/>
  <c r="EB135" i="5" s="1"/>
  <c r="AB135" i="7" s="1"/>
  <c r="AC135" i="5"/>
  <c r="EC135" i="5" s="1"/>
  <c r="AD135" i="5"/>
  <c r="ED135" i="5" s="1"/>
  <c r="AD135" i="7" s="1"/>
  <c r="AE135" i="5"/>
  <c r="EE135" i="5" s="1"/>
  <c r="AE135" i="7" s="1"/>
  <c r="AF135" i="5"/>
  <c r="EF135" i="5" s="1"/>
  <c r="AF135" i="7" s="1"/>
  <c r="AG135" i="5"/>
  <c r="EG135" i="5" s="1"/>
  <c r="AG135" i="7" s="1"/>
  <c r="AH135" i="5"/>
  <c r="EH135" i="5" s="1"/>
  <c r="AH135" i="7" s="1"/>
  <c r="AI135" i="5"/>
  <c r="EI135" i="5" s="1"/>
  <c r="AI135" i="7" s="1"/>
  <c r="AJ135" i="5"/>
  <c r="EJ135" i="5" s="1"/>
  <c r="AJ135" i="7" s="1"/>
  <c r="AK135" i="5"/>
  <c r="EK135" i="5" s="1"/>
  <c r="AK135" i="7" s="1"/>
  <c r="AL135" i="5"/>
  <c r="EL135" i="5" s="1"/>
  <c r="AL135" i="7" s="1"/>
  <c r="AM135" i="5"/>
  <c r="EM135" i="5" s="1"/>
  <c r="AN135" i="5"/>
  <c r="EN135" i="5" s="1"/>
  <c r="AN135" i="7" s="1"/>
  <c r="AO135" i="5"/>
  <c r="EO135" i="5" s="1"/>
  <c r="AP135" i="5"/>
  <c r="EP135" i="5" s="1"/>
  <c r="AQ135" i="5"/>
  <c r="EQ135" i="5" s="1"/>
  <c r="AQ135" i="7" s="1"/>
  <c r="AR135" i="5"/>
  <c r="ER135" i="5" s="1"/>
  <c r="AR135" i="7" s="1"/>
  <c r="AS135" i="5"/>
  <c r="ES135" i="5" s="1"/>
  <c r="AS135" i="7" s="1"/>
  <c r="AT135" i="5"/>
  <c r="ET135" i="5" s="1"/>
  <c r="AT135" i="7" s="1"/>
  <c r="AU135" i="5"/>
  <c r="EU135" i="5" s="1"/>
  <c r="AU135" i="7" s="1"/>
  <c r="AV135" i="5"/>
  <c r="EV135" i="5" s="1"/>
  <c r="AV135" i="7" s="1"/>
  <c r="AW135" i="5"/>
  <c r="EW135" i="5" s="1"/>
  <c r="AW135" i="7" s="1"/>
  <c r="AX135" i="5"/>
  <c r="EX135" i="5" s="1"/>
  <c r="AX135" i="7" s="1"/>
  <c r="AY135" i="5"/>
  <c r="EY135" i="5" s="1"/>
  <c r="AZ135" i="5"/>
  <c r="EZ135" i="5" s="1"/>
  <c r="AZ135" i="7" s="1"/>
  <c r="BA135" i="5"/>
  <c r="FA135" i="5" s="1"/>
  <c r="BB135" i="5"/>
  <c r="FB135" i="5" s="1"/>
  <c r="BB135" i="7" s="1"/>
  <c r="BC135" i="5"/>
  <c r="FC135" i="5" s="1"/>
  <c r="BC135" i="7" s="1"/>
  <c r="BD135" i="5"/>
  <c r="FD135" i="5" s="1"/>
  <c r="BD135" i="7" s="1"/>
  <c r="BE135" i="5"/>
  <c r="FE135" i="5" s="1"/>
  <c r="BE135" i="7" s="1"/>
  <c r="BF135" i="5"/>
  <c r="FF135" i="5" s="1"/>
  <c r="BF135" i="7" s="1"/>
  <c r="BG135" i="5"/>
  <c r="FG135" i="5" s="1"/>
  <c r="BG135" i="7" s="1"/>
  <c r="BH135" i="5"/>
  <c r="FH135" i="5" s="1"/>
  <c r="BH135" i="7" s="1"/>
  <c r="BI135" i="5"/>
  <c r="FI135" i="5" s="1"/>
  <c r="BI135" i="7" s="1"/>
  <c r="BJ135" i="5"/>
  <c r="FJ135" i="5" s="1"/>
  <c r="BJ135" i="7" s="1"/>
  <c r="BK135" i="5"/>
  <c r="FK135" i="5" s="1"/>
  <c r="BL135" i="5"/>
  <c r="FL135" i="5" s="1"/>
  <c r="BL135" i="7" s="1"/>
  <c r="BM135" i="5"/>
  <c r="FM135" i="5" s="1"/>
  <c r="BN135" i="5"/>
  <c r="FN135" i="5" s="1"/>
  <c r="BO135" i="5"/>
  <c r="FO135" i="5" s="1"/>
  <c r="BO135" i="7" s="1"/>
  <c r="BP135" i="5"/>
  <c r="FP135" i="5" s="1"/>
  <c r="BP135" i="7" s="1"/>
  <c r="BQ135" i="5"/>
  <c r="FQ135" i="5" s="1"/>
  <c r="BQ135" i="7" s="1"/>
  <c r="BR135" i="5"/>
  <c r="FR135" i="5" s="1"/>
  <c r="BR135" i="7" s="1"/>
  <c r="BS135" i="5"/>
  <c r="FS135" i="5" s="1"/>
  <c r="BS135" i="7" s="1"/>
  <c r="BT135" i="5"/>
  <c r="FT135" i="5" s="1"/>
  <c r="BT135" i="7" s="1"/>
  <c r="BU135" i="5"/>
  <c r="FU135" i="5" s="1"/>
  <c r="BU135" i="7" s="1"/>
  <c r="BV135" i="5"/>
  <c r="FV135" i="5" s="1"/>
  <c r="BV135" i="7" s="1"/>
  <c r="BW135" i="5"/>
  <c r="FW135" i="5" s="1"/>
  <c r="BX135" i="5"/>
  <c r="FX135" i="5" s="1"/>
  <c r="BY135" i="5"/>
  <c r="FY135" i="5" s="1"/>
  <c r="BZ135" i="5"/>
  <c r="FZ135" i="5" s="1"/>
  <c r="CA135" i="5"/>
  <c r="GA135" i="5" s="1"/>
  <c r="CA135" i="7" s="1"/>
  <c r="CB135" i="5"/>
  <c r="GB135" i="5" s="1"/>
  <c r="CB135" i="7" s="1"/>
  <c r="CC135" i="5"/>
  <c r="GC135" i="5" s="1"/>
  <c r="CC135" i="7" s="1"/>
  <c r="CD135" i="5"/>
  <c r="GD135" i="5" s="1"/>
  <c r="CD135" i="7" s="1"/>
  <c r="CE135" i="5"/>
  <c r="GE135" i="5" s="1"/>
  <c r="CE135" i="7" s="1"/>
  <c r="CF135" i="5"/>
  <c r="GF135" i="5" s="1"/>
  <c r="CF135" i="7" s="1"/>
  <c r="CG135" i="5"/>
  <c r="GG135" i="5" s="1"/>
  <c r="CG135" i="7" s="1"/>
  <c r="CH135" i="5"/>
  <c r="GH135" i="5" s="1"/>
  <c r="CH135" i="7" s="1"/>
  <c r="CI135" i="5"/>
  <c r="GI135" i="5" s="1"/>
  <c r="CI135" i="7" s="1"/>
  <c r="CJ135" i="5"/>
  <c r="GJ135" i="5" s="1"/>
  <c r="CK135" i="5"/>
  <c r="GK135" i="5" s="1"/>
  <c r="CL135" i="5"/>
  <c r="GL135" i="5" s="1"/>
  <c r="CM135" i="5"/>
  <c r="GM135" i="5" s="1"/>
  <c r="CM135" i="7" s="1"/>
  <c r="CN135" i="5"/>
  <c r="GN135" i="5" s="1"/>
  <c r="CN135" i="7" s="1"/>
  <c r="CO135" i="5"/>
  <c r="GO135" i="5" s="1"/>
  <c r="CO135" i="7" s="1"/>
  <c r="CP135" i="5"/>
  <c r="GP135" i="5" s="1"/>
  <c r="CP135" i="7" s="1"/>
  <c r="CQ135" i="5"/>
  <c r="GQ135" i="5" s="1"/>
  <c r="CQ135" i="7" s="1"/>
  <c r="CR135" i="5"/>
  <c r="GR135" i="5" s="1"/>
  <c r="CR135" i="7" s="1"/>
  <c r="CS135" i="5"/>
  <c r="GS135" i="5" s="1"/>
  <c r="CS135" i="7" s="1"/>
  <c r="CT135" i="5"/>
  <c r="GT135" i="5" s="1"/>
  <c r="CT135" i="7" s="1"/>
  <c r="CU135" i="5"/>
  <c r="GU135" i="5" s="1"/>
  <c r="CU135" i="7" s="1"/>
  <c r="CV135" i="5"/>
  <c r="GV135" i="5" s="1"/>
  <c r="CW135" i="5"/>
  <c r="GW135" i="5" s="1"/>
  <c r="CX135" i="5"/>
  <c r="GX135" i="5" s="1"/>
  <c r="CY135" i="5"/>
  <c r="GY135" i="5" s="1"/>
  <c r="CY135" i="7" s="1"/>
  <c r="CZ135" i="5"/>
  <c r="GZ135" i="5" s="1"/>
  <c r="CZ135" i="7" s="1"/>
  <c r="DA135" i="5"/>
  <c r="HA135" i="5" s="1"/>
  <c r="DA135" i="7" s="1"/>
  <c r="DB135" i="5"/>
  <c r="HB135" i="5" s="1"/>
  <c r="DB135" i="7" s="1"/>
  <c r="DC135" i="5"/>
  <c r="HC135" i="5" s="1"/>
  <c r="DC135" i="7" s="1"/>
  <c r="DD135" i="5"/>
  <c r="HD135" i="5" s="1"/>
  <c r="DD135" i="7" s="1"/>
  <c r="G136" i="5"/>
  <c r="DG135" i="5"/>
  <c r="G135" i="7"/>
  <c r="H136" i="10"/>
  <c r="I136" i="10"/>
  <c r="J136" i="10"/>
  <c r="DJ136" i="10" s="1"/>
  <c r="K136" i="10"/>
  <c r="DK136" i="10" s="1"/>
  <c r="L136" i="10"/>
  <c r="DL136" i="10" s="1"/>
  <c r="M136" i="10"/>
  <c r="DM136" i="10" s="1"/>
  <c r="N136" i="10"/>
  <c r="DN136" i="10" s="1"/>
  <c r="O136" i="10"/>
  <c r="DO136" i="10" s="1"/>
  <c r="P136" i="10"/>
  <c r="DP136" i="10" s="1"/>
  <c r="Q136" i="10"/>
  <c r="DQ136" i="10" s="1"/>
  <c r="R136" i="10"/>
  <c r="DR136" i="10" s="1"/>
  <c r="S136" i="10"/>
  <c r="T136" i="10"/>
  <c r="U136" i="10"/>
  <c r="V136" i="10"/>
  <c r="W136" i="10"/>
  <c r="DW136" i="10" s="1"/>
  <c r="X136" i="10"/>
  <c r="DX136" i="10" s="1"/>
  <c r="Y136" i="10"/>
  <c r="DY136" i="10" s="1"/>
  <c r="Z136" i="10"/>
  <c r="DZ136" i="10" s="1"/>
  <c r="AA136" i="10"/>
  <c r="EA136" i="10" s="1"/>
  <c r="AB136" i="10"/>
  <c r="EB136" i="10" s="1"/>
  <c r="AC136" i="10"/>
  <c r="EC136" i="10" s="1"/>
  <c r="AD136" i="10"/>
  <c r="ED136" i="10" s="1"/>
  <c r="AE136" i="10"/>
  <c r="EE136" i="10" s="1"/>
  <c r="AF136" i="10"/>
  <c r="AG136" i="10"/>
  <c r="AH136" i="10"/>
  <c r="AI136" i="10"/>
  <c r="EI136" i="10" s="1"/>
  <c r="AJ136" i="10"/>
  <c r="EJ136" i="10" s="1"/>
  <c r="AK136" i="10"/>
  <c r="EK136" i="10" s="1"/>
  <c r="AL136" i="10"/>
  <c r="EL136" i="10" s="1"/>
  <c r="AM136" i="10"/>
  <c r="EM136" i="10" s="1"/>
  <c r="AN136" i="10"/>
  <c r="EN136" i="10" s="1"/>
  <c r="AO136" i="10"/>
  <c r="EO136" i="10" s="1"/>
  <c r="AP136" i="10"/>
  <c r="EP136" i="10" s="1"/>
  <c r="AQ136" i="10"/>
  <c r="EQ136" i="10" s="1"/>
  <c r="AR136" i="10"/>
  <c r="ER136" i="10" s="1"/>
  <c r="AS136" i="10"/>
  <c r="AT136" i="10"/>
  <c r="AU136" i="10"/>
  <c r="EU136" i="10" s="1"/>
  <c r="AV136" i="10"/>
  <c r="EV136" i="10" s="1"/>
  <c r="AW136" i="10"/>
  <c r="EW136" i="10" s="1"/>
  <c r="AX136" i="10"/>
  <c r="EX136" i="10" s="1"/>
  <c r="AY136" i="10"/>
  <c r="EY136" i="10" s="1"/>
  <c r="AZ136" i="10"/>
  <c r="EZ136" i="10" s="1"/>
  <c r="BA136" i="10"/>
  <c r="FA136" i="10" s="1"/>
  <c r="BB136" i="10"/>
  <c r="FB136" i="10" s="1"/>
  <c r="BC136" i="10"/>
  <c r="BD136" i="10"/>
  <c r="BE136" i="10"/>
  <c r="BF136" i="10"/>
  <c r="BG136" i="10"/>
  <c r="FG136" i="10" s="1"/>
  <c r="BH136" i="10"/>
  <c r="FH136" i="10" s="1"/>
  <c r="BI136" i="10"/>
  <c r="FI136" i="10" s="1"/>
  <c r="BJ136" i="10"/>
  <c r="FJ136" i="10" s="1"/>
  <c r="BK136" i="10"/>
  <c r="FK136" i="10" s="1"/>
  <c r="BL136" i="10"/>
  <c r="FL136" i="10" s="1"/>
  <c r="BM136" i="10"/>
  <c r="FM136" i="10" s="1"/>
  <c r="BN136" i="10"/>
  <c r="FN136" i="10" s="1"/>
  <c r="BO136" i="10"/>
  <c r="BP136" i="10"/>
  <c r="BQ136" i="10"/>
  <c r="BR136" i="10"/>
  <c r="BS136" i="10"/>
  <c r="FS136" i="10" s="1"/>
  <c r="BT136" i="10"/>
  <c r="FT136" i="10" s="1"/>
  <c r="BU136" i="10"/>
  <c r="FU136" i="10" s="1"/>
  <c r="BV136" i="10"/>
  <c r="FV136" i="10" s="1"/>
  <c r="BW136" i="10"/>
  <c r="FW136" i="10" s="1"/>
  <c r="BX136" i="10"/>
  <c r="FX136" i="10" s="1"/>
  <c r="BY136" i="10"/>
  <c r="FY136" i="10" s="1"/>
  <c r="BZ136" i="10"/>
  <c r="FZ136" i="10" s="1"/>
  <c r="CA136" i="10"/>
  <c r="CB136" i="10"/>
  <c r="GB136" i="10" s="1"/>
  <c r="CC136" i="10"/>
  <c r="CD136" i="10"/>
  <c r="CE136" i="10"/>
  <c r="GE136" i="10" s="1"/>
  <c r="CF136" i="10"/>
  <c r="GF136" i="10" s="1"/>
  <c r="CG136" i="10"/>
  <c r="GG136" i="10" s="1"/>
  <c r="CH136" i="10"/>
  <c r="GH136" i="10" s="1"/>
  <c r="CI136" i="10"/>
  <c r="GI136" i="10" s="1"/>
  <c r="CJ136" i="10"/>
  <c r="GJ136" i="10" s="1"/>
  <c r="CK136" i="10"/>
  <c r="GK136" i="10" s="1"/>
  <c r="CL136" i="10"/>
  <c r="GL136" i="10" s="1"/>
  <c r="CM136" i="10"/>
  <c r="GM136" i="10" s="1"/>
  <c r="CN136" i="10"/>
  <c r="GN136" i="10" s="1"/>
  <c r="CO136" i="10"/>
  <c r="CP136" i="10"/>
  <c r="GP136" i="10" s="1"/>
  <c r="CQ136" i="10"/>
  <c r="GQ136" i="10" s="1"/>
  <c r="CR136" i="10"/>
  <c r="GR136" i="10" s="1"/>
  <c r="CS136" i="10"/>
  <c r="GS136" i="10" s="1"/>
  <c r="CT136" i="10"/>
  <c r="GT136" i="10" s="1"/>
  <c r="CU136" i="10"/>
  <c r="GU136" i="10" s="1"/>
  <c r="CV136" i="10"/>
  <c r="GV136" i="10" s="1"/>
  <c r="CW136" i="10"/>
  <c r="GW136" i="10" s="1"/>
  <c r="CX136" i="10"/>
  <c r="GX136" i="10" s="1"/>
  <c r="CY136" i="10"/>
  <c r="CZ136" i="10"/>
  <c r="DA136" i="10"/>
  <c r="DB136" i="10"/>
  <c r="HB136" i="10" s="1"/>
  <c r="DC136" i="10"/>
  <c r="HC136" i="10" s="1"/>
  <c r="DD136" i="10"/>
  <c r="HD136" i="10" s="1"/>
  <c r="H136" i="11"/>
  <c r="DH136" i="11" s="1"/>
  <c r="I136" i="11"/>
  <c r="DI136" i="11" s="1"/>
  <c r="J136" i="11"/>
  <c r="DJ136" i="11" s="1"/>
  <c r="K136" i="11"/>
  <c r="DK136" i="11" s="1"/>
  <c r="L136" i="11"/>
  <c r="DL136" i="11" s="1"/>
  <c r="N136" i="11"/>
  <c r="DN136" i="11" s="1"/>
  <c r="M136" i="11"/>
  <c r="DM136" i="11" s="1"/>
  <c r="O136" i="11"/>
  <c r="P136" i="11"/>
  <c r="Q136" i="11"/>
  <c r="R136" i="11"/>
  <c r="DR136" i="11" s="1"/>
  <c r="S136" i="11"/>
  <c r="DS136" i="11" s="1"/>
  <c r="T136" i="11"/>
  <c r="DT136" i="11" s="1"/>
  <c r="U136" i="11"/>
  <c r="DU136" i="11" s="1"/>
  <c r="V136" i="11"/>
  <c r="DV136" i="11" s="1"/>
  <c r="W136" i="11"/>
  <c r="DW136" i="11" s="1"/>
  <c r="X136" i="11"/>
  <c r="DX136" i="11" s="1"/>
  <c r="Y136" i="11"/>
  <c r="DY136" i="11" s="1"/>
  <c r="Z136" i="11"/>
  <c r="DZ136" i="11" s="1"/>
  <c r="AA136" i="11"/>
  <c r="EA136" i="11" s="1"/>
  <c r="AB136" i="11"/>
  <c r="AC136" i="11"/>
  <c r="AD136" i="11"/>
  <c r="ED136" i="11" s="1"/>
  <c r="AE136" i="11"/>
  <c r="EE136" i="11" s="1"/>
  <c r="AF136" i="11"/>
  <c r="EF136" i="11" s="1"/>
  <c r="AG136" i="11"/>
  <c r="EG136" i="11" s="1"/>
  <c r="AH136" i="11"/>
  <c r="EH136" i="11" s="1"/>
  <c r="AI136" i="11"/>
  <c r="EI136" i="11" s="1"/>
  <c r="AJ136" i="11"/>
  <c r="EJ136" i="11" s="1"/>
  <c r="AK136" i="11"/>
  <c r="EK136" i="11" s="1"/>
  <c r="AL136" i="11"/>
  <c r="EL136" i="11" s="1"/>
  <c r="AM136" i="11"/>
  <c r="AN136" i="11"/>
  <c r="AO136" i="11"/>
  <c r="AP136" i="11"/>
  <c r="EP136" i="11" s="1"/>
  <c r="AQ136" i="11"/>
  <c r="EQ136" i="11" s="1"/>
  <c r="AR136" i="11"/>
  <c r="ER136" i="11" s="1"/>
  <c r="AS136" i="11"/>
  <c r="ES136" i="11" s="1"/>
  <c r="AT136" i="11"/>
  <c r="ET136" i="11" s="1"/>
  <c r="AU136" i="11"/>
  <c r="EU136" i="11" s="1"/>
  <c r="AV136" i="11"/>
  <c r="EV136" i="11" s="1"/>
  <c r="AW136" i="11"/>
  <c r="EW136" i="11" s="1"/>
  <c r="AX136" i="11"/>
  <c r="EX136" i="11" s="1"/>
  <c r="AY136" i="11"/>
  <c r="EY136" i="11" s="1"/>
  <c r="AZ136" i="11"/>
  <c r="BA136" i="11"/>
  <c r="BB136" i="11"/>
  <c r="FB136" i="11" s="1"/>
  <c r="BC136" i="11"/>
  <c r="FC136" i="11" s="1"/>
  <c r="BD136" i="11"/>
  <c r="FD136" i="11" s="1"/>
  <c r="BE136" i="11"/>
  <c r="FE136" i="11" s="1"/>
  <c r="BF136" i="11"/>
  <c r="FF136" i="11" s="1"/>
  <c r="BG136" i="11"/>
  <c r="FG136" i="11" s="1"/>
  <c r="BH136" i="11"/>
  <c r="FH136" i="11" s="1"/>
  <c r="BI136" i="11"/>
  <c r="FI136" i="11" s="1"/>
  <c r="BJ136" i="11"/>
  <c r="FJ136" i="11" s="1"/>
  <c r="BK136" i="11"/>
  <c r="FK136" i="11" s="1"/>
  <c r="BL136" i="11"/>
  <c r="BM136" i="11"/>
  <c r="FM136" i="11" s="1"/>
  <c r="BN136" i="11"/>
  <c r="FN136" i="11" s="1"/>
  <c r="BO136" i="11"/>
  <c r="FO136" i="11" s="1"/>
  <c r="BP136" i="11"/>
  <c r="FP136" i="11" s="1"/>
  <c r="BQ136" i="11"/>
  <c r="FQ136" i="11" s="1"/>
  <c r="BR136" i="11"/>
  <c r="FR136" i="11" s="1"/>
  <c r="BS136" i="11"/>
  <c r="FS136" i="11" s="1"/>
  <c r="BT136" i="11"/>
  <c r="FT136" i="11" s="1"/>
  <c r="BU136" i="11"/>
  <c r="FU136" i="11" s="1"/>
  <c r="BV136" i="11"/>
  <c r="FV136" i="11" s="1"/>
  <c r="BW136" i="11"/>
  <c r="FW136" i="11" s="1"/>
  <c r="BX136" i="11"/>
  <c r="BY136" i="11"/>
  <c r="FY136" i="11" s="1"/>
  <c r="BZ136" i="11"/>
  <c r="FZ136" i="11" s="1"/>
  <c r="CA136" i="11"/>
  <c r="GA136" i="11" s="1"/>
  <c r="CB136" i="11"/>
  <c r="GB136" i="11" s="1"/>
  <c r="CC136" i="11"/>
  <c r="GC136" i="11" s="1"/>
  <c r="CD136" i="11"/>
  <c r="GD136" i="11" s="1"/>
  <c r="CE136" i="11"/>
  <c r="GE136" i="11" s="1"/>
  <c r="CF136" i="11"/>
  <c r="GF136" i="11" s="1"/>
  <c r="CG136" i="11"/>
  <c r="GG136" i="11" s="1"/>
  <c r="CH136" i="11"/>
  <c r="GH136" i="11" s="1"/>
  <c r="CI136" i="11"/>
  <c r="GI136" i="11" s="1"/>
  <c r="CJ136" i="11"/>
  <c r="CK136" i="11"/>
  <c r="GK136" i="11" s="1"/>
  <c r="CL136" i="11"/>
  <c r="GL136" i="11" s="1"/>
  <c r="CM136" i="11"/>
  <c r="GM136" i="11" s="1"/>
  <c r="CN136" i="11"/>
  <c r="GN136" i="11" s="1"/>
  <c r="CO136" i="11"/>
  <c r="GO136" i="11" s="1"/>
  <c r="CP136" i="11"/>
  <c r="GP136" i="11" s="1"/>
  <c r="CQ136" i="11"/>
  <c r="GQ136" i="11" s="1"/>
  <c r="CR136" i="11"/>
  <c r="GR136" i="11" s="1"/>
  <c r="CS136" i="11"/>
  <c r="GS136" i="11" s="1"/>
  <c r="CT136" i="11"/>
  <c r="GT136" i="11" s="1"/>
  <c r="CU136" i="11"/>
  <c r="GU136" i="11" s="1"/>
  <c r="CV136" i="11"/>
  <c r="CW136" i="11"/>
  <c r="CX136" i="11"/>
  <c r="GX136" i="11" s="1"/>
  <c r="CY136" i="11"/>
  <c r="GY136" i="11" s="1"/>
  <c r="CZ136" i="11"/>
  <c r="GZ136" i="11" s="1"/>
  <c r="DA136" i="11"/>
  <c r="HA136" i="11" s="1"/>
  <c r="DB136" i="11"/>
  <c r="HB136" i="11" s="1"/>
  <c r="DC136" i="11"/>
  <c r="HC136" i="11" s="1"/>
  <c r="DD136" i="11"/>
  <c r="HD136" i="11" s="1"/>
  <c r="DI136" i="10"/>
  <c r="DS136" i="10"/>
  <c r="DU136" i="10"/>
  <c r="EG136" i="10"/>
  <c r="ES136" i="10"/>
  <c r="FC136" i="10"/>
  <c r="FE136" i="10"/>
  <c r="FO136" i="10"/>
  <c r="FQ136" i="10"/>
  <c r="FR136" i="10"/>
  <c r="GA136" i="10"/>
  <c r="GC136" i="10"/>
  <c r="GO136" i="10"/>
  <c r="GY136" i="10"/>
  <c r="HA136" i="10"/>
  <c r="DP136" i="11"/>
  <c r="DQ136" i="11"/>
  <c r="EB136" i="11"/>
  <c r="EC136" i="11"/>
  <c r="EM136" i="11"/>
  <c r="EN136" i="11"/>
  <c r="EO136" i="11"/>
  <c r="EZ136" i="11"/>
  <c r="FA136" i="11"/>
  <c r="FL136" i="11"/>
  <c r="FX136" i="11"/>
  <c r="GJ136" i="11"/>
  <c r="GV136" i="11"/>
  <c r="GW136" i="11"/>
  <c r="DJ136" i="9"/>
  <c r="DK136" i="9"/>
  <c r="DL136" i="9"/>
  <c r="DM136" i="9"/>
  <c r="DU136" i="9"/>
  <c r="DV136" i="9"/>
  <c r="EG136" i="9"/>
  <c r="EH136" i="9"/>
  <c r="EQ136" i="9"/>
  <c r="ES136" i="9"/>
  <c r="ET136" i="9"/>
  <c r="EU136" i="9"/>
  <c r="FD136" i="9"/>
  <c r="FE136" i="9"/>
  <c r="FF136" i="9"/>
  <c r="FG136" i="9"/>
  <c r="FR136" i="9"/>
  <c r="GB136" i="9"/>
  <c r="GC136" i="9"/>
  <c r="GD136" i="9"/>
  <c r="GE136" i="9"/>
  <c r="GN136" i="9"/>
  <c r="GP136" i="9"/>
  <c r="GQ136" i="9"/>
  <c r="HA136" i="9"/>
  <c r="HB136" i="9"/>
  <c r="B10" i="9"/>
  <c r="BW135" i="7"/>
  <c r="AY135" i="7"/>
  <c r="AA135" i="7"/>
  <c r="CV135" i="7"/>
  <c r="BX135" i="7"/>
  <c r="CL135" i="7"/>
  <c r="BN135" i="7"/>
  <c r="AP135" i="7"/>
  <c r="R135" i="7"/>
  <c r="CK135" i="7"/>
  <c r="BM135" i="7"/>
  <c r="AO135" i="7"/>
  <c r="Q135" i="7"/>
  <c r="CJ135" i="7"/>
  <c r="P135" i="7"/>
  <c r="BK135" i="7"/>
  <c r="AM135" i="7"/>
  <c r="O135" i="7"/>
  <c r="CX135" i="7"/>
  <c r="BZ135" i="7"/>
  <c r="CW135" i="7"/>
  <c r="BY135" i="7"/>
  <c r="BA135" i="7"/>
  <c r="AC135" i="7"/>
  <c r="DG136" i="11"/>
  <c r="G137" i="11"/>
  <c r="DO136" i="11"/>
  <c r="G137" i="10"/>
  <c r="DG136" i="10"/>
  <c r="DH136" i="10"/>
  <c r="DT136" i="10"/>
  <c r="DV136" i="10"/>
  <c r="EF136" i="10"/>
  <c r="EH136" i="10"/>
  <c r="ET136" i="10"/>
  <c r="FD136" i="10"/>
  <c r="FF136" i="10"/>
  <c r="FP136" i="10"/>
  <c r="GD136" i="10"/>
  <c r="GZ136" i="10"/>
  <c r="DG136" i="9"/>
  <c r="G137" i="9"/>
  <c r="DH136" i="9"/>
  <c r="DI136" i="9"/>
  <c r="DT136" i="9"/>
  <c r="EF136" i="9"/>
  <c r="EI136" i="9"/>
  <c r="FP136" i="9"/>
  <c r="FQ136" i="9"/>
  <c r="GO136" i="9"/>
  <c r="GZ136" i="9"/>
  <c r="H137" i="10" l="1"/>
  <c r="I137" i="10"/>
  <c r="J137" i="10"/>
  <c r="DJ137" i="10" s="1"/>
  <c r="K137" i="10"/>
  <c r="L137" i="10"/>
  <c r="DL137" i="10" s="1"/>
  <c r="M137" i="10"/>
  <c r="DM137" i="10" s="1"/>
  <c r="N137" i="10"/>
  <c r="DN137" i="10" s="1"/>
  <c r="O137" i="10"/>
  <c r="DO137" i="10" s="1"/>
  <c r="P137" i="10"/>
  <c r="Q137" i="10"/>
  <c r="DQ137" i="10" s="1"/>
  <c r="R137" i="10"/>
  <c r="DR137" i="10" s="1"/>
  <c r="S137" i="10"/>
  <c r="DS137" i="10" s="1"/>
  <c r="T137" i="10"/>
  <c r="U137" i="10"/>
  <c r="V137" i="10"/>
  <c r="W137" i="10"/>
  <c r="X137" i="10"/>
  <c r="DX137" i="10" s="1"/>
  <c r="Y137" i="10"/>
  <c r="DY137" i="10" s="1"/>
  <c r="Z137" i="10"/>
  <c r="DZ137" i="10" s="1"/>
  <c r="AA137" i="10"/>
  <c r="EA137" i="10" s="1"/>
  <c r="AB137" i="10"/>
  <c r="EB137" i="10" s="1"/>
  <c r="AC137" i="10"/>
  <c r="EC137" i="10" s="1"/>
  <c r="AD137" i="10"/>
  <c r="ED137" i="10" s="1"/>
  <c r="AE137" i="10"/>
  <c r="EE137" i="10" s="1"/>
  <c r="AF137" i="10"/>
  <c r="AG137" i="10"/>
  <c r="AH137" i="10"/>
  <c r="AI137" i="10"/>
  <c r="AJ137" i="10"/>
  <c r="EJ137" i="10" s="1"/>
  <c r="AK137" i="10"/>
  <c r="EK137" i="10" s="1"/>
  <c r="AL137" i="10"/>
  <c r="EL137" i="10" s="1"/>
  <c r="AM137" i="10"/>
  <c r="EM137" i="10" s="1"/>
  <c r="AN137" i="10"/>
  <c r="EN137" i="10" s="1"/>
  <c r="AO137" i="10"/>
  <c r="EO137" i="10" s="1"/>
  <c r="AP137" i="10"/>
  <c r="EP137" i="10" s="1"/>
  <c r="AQ137" i="10"/>
  <c r="EQ137" i="10" s="1"/>
  <c r="AR137" i="10"/>
  <c r="ER137" i="10" s="1"/>
  <c r="AS137" i="10"/>
  <c r="AT137" i="10"/>
  <c r="AU137" i="10"/>
  <c r="AV137" i="10"/>
  <c r="EV137" i="10" s="1"/>
  <c r="AW137" i="10"/>
  <c r="EW137" i="10" s="1"/>
  <c r="AX137" i="10"/>
  <c r="EX137" i="10" s="1"/>
  <c r="AY137" i="10"/>
  <c r="EY137" i="10" s="1"/>
  <c r="AZ137" i="10"/>
  <c r="EZ137" i="10" s="1"/>
  <c r="BA137" i="10"/>
  <c r="FA137" i="10" s="1"/>
  <c r="BB137" i="10"/>
  <c r="FB137" i="10" s="1"/>
  <c r="BC137" i="10"/>
  <c r="FC137" i="10" s="1"/>
  <c r="BD137" i="10"/>
  <c r="BE137" i="10"/>
  <c r="BF137" i="10"/>
  <c r="BG137" i="10"/>
  <c r="BH137" i="10"/>
  <c r="FH137" i="10" s="1"/>
  <c r="BI137" i="10"/>
  <c r="FI137" i="10" s="1"/>
  <c r="BJ137" i="10"/>
  <c r="FJ137" i="10" s="1"/>
  <c r="BK137" i="10"/>
  <c r="FK137" i="10" s="1"/>
  <c r="BL137" i="10"/>
  <c r="FL137" i="10" s="1"/>
  <c r="BM137" i="10"/>
  <c r="FM137" i="10" s="1"/>
  <c r="BN137" i="10"/>
  <c r="FN137" i="10" s="1"/>
  <c r="BO137" i="10"/>
  <c r="FO137" i="10" s="1"/>
  <c r="BP137" i="10"/>
  <c r="BQ137" i="10"/>
  <c r="BR137" i="10"/>
  <c r="BS137" i="10"/>
  <c r="BT137" i="10"/>
  <c r="FT137" i="10" s="1"/>
  <c r="BU137" i="10"/>
  <c r="FU137" i="10" s="1"/>
  <c r="BV137" i="10"/>
  <c r="FV137" i="10" s="1"/>
  <c r="BW137" i="10"/>
  <c r="FW137" i="10" s="1"/>
  <c r="BX137" i="10"/>
  <c r="FX137" i="10" s="1"/>
  <c r="BY137" i="10"/>
  <c r="FY137" i="10" s="1"/>
  <c r="BZ137" i="10"/>
  <c r="FZ137" i="10" s="1"/>
  <c r="CA137" i="10"/>
  <c r="GA137" i="10" s="1"/>
  <c r="CB137" i="10"/>
  <c r="CC137" i="10"/>
  <c r="CD137" i="10"/>
  <c r="CE137" i="10"/>
  <c r="CF137" i="10"/>
  <c r="CG137" i="10"/>
  <c r="GG137" i="10" s="1"/>
  <c r="CH137" i="10"/>
  <c r="GH137" i="10" s="1"/>
  <c r="CI137" i="10"/>
  <c r="GI137" i="10" s="1"/>
  <c r="CJ137" i="10"/>
  <c r="GJ137" i="10" s="1"/>
  <c r="CK137" i="10"/>
  <c r="GK137" i="10" s="1"/>
  <c r="CL137" i="10"/>
  <c r="GL137" i="10" s="1"/>
  <c r="CM137" i="10"/>
  <c r="GM137" i="10" s="1"/>
  <c r="CN137" i="10"/>
  <c r="GN137" i="10" s="1"/>
  <c r="CO137" i="10"/>
  <c r="CP137" i="10"/>
  <c r="GP137" i="10" s="1"/>
  <c r="CQ137" i="10"/>
  <c r="CR137" i="10"/>
  <c r="GR137" i="10" s="1"/>
  <c r="CS137" i="10"/>
  <c r="GS137" i="10" s="1"/>
  <c r="CT137" i="10"/>
  <c r="GT137" i="10" s="1"/>
  <c r="CU137" i="10"/>
  <c r="GU137" i="10" s="1"/>
  <c r="CV137" i="10"/>
  <c r="GV137" i="10" s="1"/>
  <c r="CW137" i="10"/>
  <c r="GW137" i="10" s="1"/>
  <c r="CX137" i="10"/>
  <c r="GX137" i="10" s="1"/>
  <c r="CY137" i="10"/>
  <c r="GY137" i="10" s="1"/>
  <c r="CZ137" i="10"/>
  <c r="DA137" i="10"/>
  <c r="DB137" i="10"/>
  <c r="DC137" i="10"/>
  <c r="DD137" i="10"/>
  <c r="HD137" i="10" s="1"/>
  <c r="H136" i="5"/>
  <c r="DH136" i="5" s="1"/>
  <c r="H136" i="7" s="1"/>
  <c r="I136" i="5"/>
  <c r="DI136" i="5" s="1"/>
  <c r="I136" i="7" s="1"/>
  <c r="J136" i="5"/>
  <c r="DJ136" i="5" s="1"/>
  <c r="J136" i="7" s="1"/>
  <c r="K136" i="5"/>
  <c r="DK136" i="5" s="1"/>
  <c r="K136" i="7" s="1"/>
  <c r="L136" i="5"/>
  <c r="DL136" i="5" s="1"/>
  <c r="L136" i="7" s="1"/>
  <c r="M136" i="5"/>
  <c r="DM136" i="5" s="1"/>
  <c r="M136" i="7" s="1"/>
  <c r="O136" i="5"/>
  <c r="DO136" i="5" s="1"/>
  <c r="O136" i="7" s="1"/>
  <c r="N136" i="5"/>
  <c r="DN136" i="5" s="1"/>
  <c r="N136" i="7" s="1"/>
  <c r="P136" i="5"/>
  <c r="DP136" i="5" s="1"/>
  <c r="Q136" i="5"/>
  <c r="DQ136" i="5" s="1"/>
  <c r="R136" i="5"/>
  <c r="DR136" i="5" s="1"/>
  <c r="S136" i="5"/>
  <c r="DS136" i="5" s="1"/>
  <c r="S136" i="7" s="1"/>
  <c r="T136" i="5"/>
  <c r="DT136" i="5" s="1"/>
  <c r="T136" i="7" s="1"/>
  <c r="U136" i="5"/>
  <c r="DU136" i="5" s="1"/>
  <c r="U136" i="7" s="1"/>
  <c r="V136" i="5"/>
  <c r="DV136" i="5" s="1"/>
  <c r="V136" i="7" s="1"/>
  <c r="W136" i="5"/>
  <c r="DW136" i="5" s="1"/>
  <c r="W136" i="7" s="1"/>
  <c r="X136" i="5"/>
  <c r="DX136" i="5" s="1"/>
  <c r="X136" i="7" s="1"/>
  <c r="Y136" i="5"/>
  <c r="DY136" i="5" s="1"/>
  <c r="Y136" i="7" s="1"/>
  <c r="Z136" i="5"/>
  <c r="DZ136" i="5" s="1"/>
  <c r="Z136" i="7" s="1"/>
  <c r="AA136" i="5"/>
  <c r="EA136" i="5" s="1"/>
  <c r="AA136" i="7" s="1"/>
  <c r="AB136" i="5"/>
  <c r="EB136" i="5" s="1"/>
  <c r="AC136" i="5"/>
  <c r="EC136" i="5" s="1"/>
  <c r="AD136" i="5"/>
  <c r="ED136" i="5" s="1"/>
  <c r="AE136" i="5"/>
  <c r="EE136" i="5" s="1"/>
  <c r="AE136" i="7" s="1"/>
  <c r="AF136" i="5"/>
  <c r="EF136" i="5" s="1"/>
  <c r="AF136" i="7" s="1"/>
  <c r="AG136" i="5"/>
  <c r="EG136" i="5" s="1"/>
  <c r="AG136" i="7" s="1"/>
  <c r="AH136" i="5"/>
  <c r="EH136" i="5" s="1"/>
  <c r="AH136" i="7" s="1"/>
  <c r="AI136" i="5"/>
  <c r="EI136" i="5" s="1"/>
  <c r="AI136" i="7" s="1"/>
  <c r="AJ136" i="5"/>
  <c r="EJ136" i="5" s="1"/>
  <c r="AJ136" i="7" s="1"/>
  <c r="AK136" i="5"/>
  <c r="EK136" i="5" s="1"/>
  <c r="AK136" i="7" s="1"/>
  <c r="AL136" i="5"/>
  <c r="EL136" i="5" s="1"/>
  <c r="AL136" i="7" s="1"/>
  <c r="AM136" i="5"/>
  <c r="EM136" i="5" s="1"/>
  <c r="AN136" i="5"/>
  <c r="EN136" i="5" s="1"/>
  <c r="AO136" i="5"/>
  <c r="EO136" i="5" s="1"/>
  <c r="AP136" i="5"/>
  <c r="EP136" i="5" s="1"/>
  <c r="AQ136" i="5"/>
  <c r="EQ136" i="5" s="1"/>
  <c r="AQ136" i="7" s="1"/>
  <c r="AS136" i="5"/>
  <c r="ES136" i="5" s="1"/>
  <c r="AS136" i="7" s="1"/>
  <c r="AR136" i="5"/>
  <c r="ER136" i="5" s="1"/>
  <c r="AR136" i="7" s="1"/>
  <c r="AT136" i="5"/>
  <c r="ET136" i="5" s="1"/>
  <c r="AT136" i="7" s="1"/>
  <c r="AU136" i="5"/>
  <c r="EU136" i="5" s="1"/>
  <c r="AU136" i="7" s="1"/>
  <c r="AV136" i="5"/>
  <c r="EV136" i="5" s="1"/>
  <c r="AV136" i="7" s="1"/>
  <c r="AW136" i="5"/>
  <c r="EW136" i="5" s="1"/>
  <c r="AW136" i="7" s="1"/>
  <c r="AX136" i="5"/>
  <c r="EX136" i="5" s="1"/>
  <c r="AX136" i="7" s="1"/>
  <c r="AY136" i="5"/>
  <c r="EY136" i="5" s="1"/>
  <c r="AY136" i="7" s="1"/>
  <c r="AZ136" i="5"/>
  <c r="EZ136" i="5" s="1"/>
  <c r="BA136" i="5"/>
  <c r="FA136" i="5" s="1"/>
  <c r="BB136" i="5"/>
  <c r="FB136" i="5" s="1"/>
  <c r="BB136" i="7" s="1"/>
  <c r="BC136" i="5"/>
  <c r="FC136" i="5" s="1"/>
  <c r="BC136" i="7" s="1"/>
  <c r="BD136" i="5"/>
  <c r="FD136" i="5" s="1"/>
  <c r="BD136" i="7" s="1"/>
  <c r="BE136" i="5"/>
  <c r="FE136" i="5" s="1"/>
  <c r="BE136" i="7" s="1"/>
  <c r="BF136" i="5"/>
  <c r="FF136" i="5" s="1"/>
  <c r="BF136" i="7" s="1"/>
  <c r="BG136" i="5"/>
  <c r="FG136" i="5" s="1"/>
  <c r="BG136" i="7" s="1"/>
  <c r="BH136" i="5"/>
  <c r="FH136" i="5" s="1"/>
  <c r="BH136" i="7" s="1"/>
  <c r="BI136" i="5"/>
  <c r="FI136" i="5" s="1"/>
  <c r="BI136" i="7" s="1"/>
  <c r="BJ136" i="5"/>
  <c r="FJ136" i="5" s="1"/>
  <c r="BJ136" i="7" s="1"/>
  <c r="BK136" i="5"/>
  <c r="FK136" i="5" s="1"/>
  <c r="BK136" i="7" s="1"/>
  <c r="BL136" i="5"/>
  <c r="FL136" i="5" s="1"/>
  <c r="BM136" i="5"/>
  <c r="FM136" i="5" s="1"/>
  <c r="BN136" i="5"/>
  <c r="FN136" i="5" s="1"/>
  <c r="BO136" i="5"/>
  <c r="FO136" i="5" s="1"/>
  <c r="BO136" i="7" s="1"/>
  <c r="BP136" i="5"/>
  <c r="FP136" i="5" s="1"/>
  <c r="BP136" i="7" s="1"/>
  <c r="BQ136" i="5"/>
  <c r="FQ136" i="5" s="1"/>
  <c r="BQ136" i="7" s="1"/>
  <c r="BR136" i="5"/>
  <c r="FR136" i="5" s="1"/>
  <c r="BR136" i="7" s="1"/>
  <c r="BS136" i="5"/>
  <c r="FS136" i="5" s="1"/>
  <c r="BS136" i="7" s="1"/>
  <c r="BT136" i="5"/>
  <c r="FT136" i="5" s="1"/>
  <c r="BT136" i="7" s="1"/>
  <c r="BU136" i="5"/>
  <c r="FU136" i="5" s="1"/>
  <c r="BU136" i="7" s="1"/>
  <c r="BV136" i="5"/>
  <c r="FV136" i="5" s="1"/>
  <c r="BV136" i="7" s="1"/>
  <c r="BW136" i="5"/>
  <c r="FW136" i="5" s="1"/>
  <c r="BX136" i="5"/>
  <c r="FX136" i="5" s="1"/>
  <c r="BX136" i="7" s="1"/>
  <c r="BY136" i="5"/>
  <c r="FY136" i="5" s="1"/>
  <c r="BY136" i="7" s="1"/>
  <c r="BZ136" i="5"/>
  <c r="FZ136" i="5" s="1"/>
  <c r="CA136" i="5"/>
  <c r="GA136" i="5" s="1"/>
  <c r="CA136" i="7" s="1"/>
  <c r="CB136" i="5"/>
  <c r="GB136" i="5" s="1"/>
  <c r="CB136" i="7" s="1"/>
  <c r="CC136" i="5"/>
  <c r="GC136" i="5" s="1"/>
  <c r="CC136" i="7" s="1"/>
  <c r="CD136" i="5"/>
  <c r="GD136" i="5" s="1"/>
  <c r="CD136" i="7" s="1"/>
  <c r="CE136" i="5"/>
  <c r="GE136" i="5" s="1"/>
  <c r="CE136" i="7" s="1"/>
  <c r="CF136" i="5"/>
  <c r="GF136" i="5" s="1"/>
  <c r="CF136" i="7" s="1"/>
  <c r="CG136" i="5"/>
  <c r="GG136" i="5" s="1"/>
  <c r="CG136" i="7" s="1"/>
  <c r="CH136" i="5"/>
  <c r="GH136" i="5" s="1"/>
  <c r="CH136" i="7" s="1"/>
  <c r="CI136" i="5"/>
  <c r="GI136" i="5" s="1"/>
  <c r="CI136" i="7" s="1"/>
  <c r="CJ136" i="5"/>
  <c r="GJ136" i="5" s="1"/>
  <c r="CK136" i="5"/>
  <c r="GK136" i="5" s="1"/>
  <c r="CL136" i="5"/>
  <c r="GL136" i="5" s="1"/>
  <c r="CL136" i="7" s="1"/>
  <c r="CM136" i="5"/>
  <c r="GM136" i="5" s="1"/>
  <c r="CN136" i="5"/>
  <c r="GN136" i="5" s="1"/>
  <c r="CN136" i="7" s="1"/>
  <c r="CO136" i="5"/>
  <c r="GO136" i="5" s="1"/>
  <c r="CO136" i="7" s="1"/>
  <c r="CP136" i="5"/>
  <c r="GP136" i="5" s="1"/>
  <c r="CP136" i="7" s="1"/>
  <c r="CQ136" i="5"/>
  <c r="GQ136" i="5" s="1"/>
  <c r="CQ136" i="7" s="1"/>
  <c r="CR136" i="5"/>
  <c r="GR136" i="5" s="1"/>
  <c r="CR136" i="7" s="1"/>
  <c r="CS136" i="5"/>
  <c r="GS136" i="5" s="1"/>
  <c r="CS136" i="7" s="1"/>
  <c r="CT136" i="5"/>
  <c r="GT136" i="5" s="1"/>
  <c r="CT136" i="7" s="1"/>
  <c r="CU136" i="5"/>
  <c r="GU136" i="5" s="1"/>
  <c r="CV136" i="5"/>
  <c r="GV136" i="5" s="1"/>
  <c r="CV136" i="7" s="1"/>
  <c r="CW136" i="5"/>
  <c r="GW136" i="5" s="1"/>
  <c r="CX136" i="5"/>
  <c r="GX136" i="5" s="1"/>
  <c r="CX136" i="7" s="1"/>
  <c r="CY136" i="5"/>
  <c r="GY136" i="5" s="1"/>
  <c r="CY136" i="7" s="1"/>
  <c r="CZ136" i="5"/>
  <c r="GZ136" i="5" s="1"/>
  <c r="CZ136" i="7" s="1"/>
  <c r="DA136" i="5"/>
  <c r="HA136" i="5" s="1"/>
  <c r="DA136" i="7" s="1"/>
  <c r="DB136" i="5"/>
  <c r="HB136" i="5" s="1"/>
  <c r="DB136" i="7" s="1"/>
  <c r="DC136" i="5"/>
  <c r="HC136" i="5" s="1"/>
  <c r="DC136" i="7" s="1"/>
  <c r="DD136" i="5"/>
  <c r="HD136" i="5" s="1"/>
  <c r="DD136" i="7" s="1"/>
  <c r="G136" i="7"/>
  <c r="DG136" i="5"/>
  <c r="G137" i="5"/>
  <c r="H137" i="11"/>
  <c r="DH137" i="11" s="1"/>
  <c r="I137" i="11"/>
  <c r="J137" i="11"/>
  <c r="DJ137" i="11" s="1"/>
  <c r="K137" i="11"/>
  <c r="DK137" i="11" s="1"/>
  <c r="L137" i="11"/>
  <c r="DL137" i="11" s="1"/>
  <c r="N137" i="11"/>
  <c r="DN137" i="11" s="1"/>
  <c r="M137" i="11"/>
  <c r="DM137" i="11" s="1"/>
  <c r="O137" i="11"/>
  <c r="DO137" i="11" s="1"/>
  <c r="P137" i="11"/>
  <c r="DP137" i="11" s="1"/>
  <c r="Q137" i="11"/>
  <c r="DQ137" i="11" s="1"/>
  <c r="R137" i="11"/>
  <c r="DR137" i="11" s="1"/>
  <c r="S137" i="11"/>
  <c r="DS137" i="11" s="1"/>
  <c r="T137" i="11"/>
  <c r="DT137" i="11" s="1"/>
  <c r="U137" i="11"/>
  <c r="V137" i="11"/>
  <c r="W137" i="11"/>
  <c r="DW137" i="11" s="1"/>
  <c r="X137" i="11"/>
  <c r="DX137" i="11" s="1"/>
  <c r="Y137" i="11"/>
  <c r="DY137" i="11" s="1"/>
  <c r="Z137" i="11"/>
  <c r="DZ137" i="11" s="1"/>
  <c r="AA137" i="11"/>
  <c r="EA137" i="11" s="1"/>
  <c r="AB137" i="11"/>
  <c r="EB137" i="11" s="1"/>
  <c r="AC137" i="11"/>
  <c r="EC137" i="11" s="1"/>
  <c r="AD137" i="11"/>
  <c r="ED137" i="11" s="1"/>
  <c r="AE137" i="11"/>
  <c r="AF137" i="11"/>
  <c r="AG137" i="11"/>
  <c r="EG137" i="11" s="1"/>
  <c r="AH137" i="11"/>
  <c r="AI137" i="11"/>
  <c r="EI137" i="11" s="1"/>
  <c r="AJ137" i="11"/>
  <c r="EJ137" i="11" s="1"/>
  <c r="AK137" i="11"/>
  <c r="EK137" i="11" s="1"/>
  <c r="AL137" i="11"/>
  <c r="EL137" i="11" s="1"/>
  <c r="AM137" i="11"/>
  <c r="EM137" i="11" s="1"/>
  <c r="AN137" i="11"/>
  <c r="EN137" i="11" s="1"/>
  <c r="AO137" i="11"/>
  <c r="EO137" i="11" s="1"/>
  <c r="AP137" i="11"/>
  <c r="EP137" i="11" s="1"/>
  <c r="AQ137" i="11"/>
  <c r="EQ137" i="11" s="1"/>
  <c r="AR137" i="11"/>
  <c r="AS137" i="11"/>
  <c r="AT137" i="11"/>
  <c r="AU137" i="11"/>
  <c r="EU137" i="11" s="1"/>
  <c r="AV137" i="11"/>
  <c r="EV137" i="11" s="1"/>
  <c r="AW137" i="11"/>
  <c r="EW137" i="11" s="1"/>
  <c r="AX137" i="11"/>
  <c r="EX137" i="11" s="1"/>
  <c r="AY137" i="11"/>
  <c r="EY137" i="11" s="1"/>
  <c r="AZ137" i="11"/>
  <c r="EZ137" i="11" s="1"/>
  <c r="BA137" i="11"/>
  <c r="FA137" i="11" s="1"/>
  <c r="BB137" i="11"/>
  <c r="FB137" i="11" s="1"/>
  <c r="BC137" i="11"/>
  <c r="FC137" i="11" s="1"/>
  <c r="BD137" i="11"/>
  <c r="FD137" i="11" s="1"/>
  <c r="BE137" i="11"/>
  <c r="FE137" i="11" s="1"/>
  <c r="BF137" i="11"/>
  <c r="BG137" i="11"/>
  <c r="FG137" i="11" s="1"/>
  <c r="BH137" i="11"/>
  <c r="FH137" i="11" s="1"/>
  <c r="BI137" i="11"/>
  <c r="FI137" i="11" s="1"/>
  <c r="BJ137" i="11"/>
  <c r="FJ137" i="11" s="1"/>
  <c r="BK137" i="11"/>
  <c r="FK137" i="11" s="1"/>
  <c r="BL137" i="11"/>
  <c r="FL137" i="11" s="1"/>
  <c r="BM137" i="11"/>
  <c r="FM137" i="11" s="1"/>
  <c r="BN137" i="11"/>
  <c r="FN137" i="11" s="1"/>
  <c r="BO137" i="11"/>
  <c r="FO137" i="11" s="1"/>
  <c r="BP137" i="11"/>
  <c r="BQ137" i="11"/>
  <c r="BR137" i="11"/>
  <c r="BS137" i="11"/>
  <c r="FS137" i="11" s="1"/>
  <c r="BT137" i="11"/>
  <c r="FT137" i="11" s="1"/>
  <c r="BU137" i="11"/>
  <c r="FU137" i="11" s="1"/>
  <c r="BV137" i="11"/>
  <c r="FV137" i="11" s="1"/>
  <c r="BW137" i="11"/>
  <c r="FW137" i="11" s="1"/>
  <c r="BX137" i="11"/>
  <c r="FX137" i="11" s="1"/>
  <c r="BY137" i="11"/>
  <c r="FY137" i="11" s="1"/>
  <c r="BZ137" i="11"/>
  <c r="FZ137" i="11" s="1"/>
  <c r="CA137" i="11"/>
  <c r="GA137" i="11" s="1"/>
  <c r="CB137" i="11"/>
  <c r="GB137" i="11" s="1"/>
  <c r="CC137" i="11"/>
  <c r="CD137" i="11"/>
  <c r="CE137" i="11"/>
  <c r="GE137" i="11" s="1"/>
  <c r="CF137" i="11"/>
  <c r="GF137" i="11" s="1"/>
  <c r="CG137" i="11"/>
  <c r="GG137" i="11" s="1"/>
  <c r="CH137" i="11"/>
  <c r="GH137" i="11" s="1"/>
  <c r="CI137" i="11"/>
  <c r="GI137" i="11" s="1"/>
  <c r="CJ137" i="11"/>
  <c r="GJ137" i="11" s="1"/>
  <c r="CK137" i="11"/>
  <c r="GK137" i="11" s="1"/>
  <c r="CL137" i="11"/>
  <c r="GL137" i="11" s="1"/>
  <c r="CM137" i="11"/>
  <c r="GM137" i="11" s="1"/>
  <c r="CN137" i="11"/>
  <c r="GN137" i="11" s="1"/>
  <c r="CO137" i="11"/>
  <c r="CP137" i="11"/>
  <c r="CQ137" i="11"/>
  <c r="GQ137" i="11" s="1"/>
  <c r="CR137" i="11"/>
  <c r="GR137" i="11" s="1"/>
  <c r="CS137" i="11"/>
  <c r="GS137" i="11" s="1"/>
  <c r="CT137" i="11"/>
  <c r="GT137" i="11" s="1"/>
  <c r="CU137" i="11"/>
  <c r="GU137" i="11" s="1"/>
  <c r="CV137" i="11"/>
  <c r="GV137" i="11" s="1"/>
  <c r="CW137" i="11"/>
  <c r="GW137" i="11" s="1"/>
  <c r="CX137" i="11"/>
  <c r="GX137" i="11" s="1"/>
  <c r="CY137" i="11"/>
  <c r="GY137" i="11" s="1"/>
  <c r="CZ137" i="11"/>
  <c r="DA137" i="11"/>
  <c r="DB137" i="11"/>
  <c r="DC137" i="11"/>
  <c r="HC137" i="11" s="1"/>
  <c r="DD137" i="11"/>
  <c r="HD137" i="11" s="1"/>
  <c r="H137" i="9"/>
  <c r="DH137" i="9" s="1"/>
  <c r="I137" i="9"/>
  <c r="DI137" i="9" s="1"/>
  <c r="J137" i="9"/>
  <c r="DJ137" i="9" s="1"/>
  <c r="K137" i="9"/>
  <c r="DK137" i="9" s="1"/>
  <c r="L137" i="9"/>
  <c r="DL137" i="9" s="1"/>
  <c r="M137" i="9"/>
  <c r="DM137" i="9" s="1"/>
  <c r="N137" i="9"/>
  <c r="DN137" i="9" s="1"/>
  <c r="O137" i="9"/>
  <c r="DO137" i="9" s="1"/>
  <c r="P137" i="9"/>
  <c r="Q137" i="9"/>
  <c r="R137" i="9"/>
  <c r="DR137" i="9" s="1"/>
  <c r="S137" i="9"/>
  <c r="DS137" i="9" s="1"/>
  <c r="T137" i="9"/>
  <c r="DT137" i="9" s="1"/>
  <c r="U137" i="9"/>
  <c r="DU137" i="9" s="1"/>
  <c r="V137" i="9"/>
  <c r="DV137" i="9" s="1"/>
  <c r="W137" i="9"/>
  <c r="DW137" i="9" s="1"/>
  <c r="X137" i="9"/>
  <c r="DX137" i="9" s="1"/>
  <c r="Y137" i="9"/>
  <c r="DY137" i="9" s="1"/>
  <c r="Z137" i="9"/>
  <c r="DZ137" i="9" s="1"/>
  <c r="AA137" i="9"/>
  <c r="EA137" i="9" s="1"/>
  <c r="AB137" i="9"/>
  <c r="AC137" i="9"/>
  <c r="AD137" i="9"/>
  <c r="ED137" i="9" s="1"/>
  <c r="AE137" i="9"/>
  <c r="EE137" i="9" s="1"/>
  <c r="AF137" i="9"/>
  <c r="EF137" i="9" s="1"/>
  <c r="AG137" i="9"/>
  <c r="EG137" i="9" s="1"/>
  <c r="AH137" i="9"/>
  <c r="EH137" i="9" s="1"/>
  <c r="AI137" i="9"/>
  <c r="EI137" i="9" s="1"/>
  <c r="AJ137" i="9"/>
  <c r="EJ137" i="9" s="1"/>
  <c r="AK137" i="9"/>
  <c r="EK137" i="9" s="1"/>
  <c r="AL137" i="9"/>
  <c r="EL137" i="9" s="1"/>
  <c r="AM137" i="9"/>
  <c r="EM137" i="9" s="1"/>
  <c r="AN137" i="9"/>
  <c r="AO137" i="9"/>
  <c r="AP137" i="9"/>
  <c r="EP137" i="9" s="1"/>
  <c r="AQ137" i="9"/>
  <c r="EQ137" i="9" s="1"/>
  <c r="AR137" i="9"/>
  <c r="ER137" i="9" s="1"/>
  <c r="AS137" i="9"/>
  <c r="ES137" i="9" s="1"/>
  <c r="AT137" i="9"/>
  <c r="ET137" i="9" s="1"/>
  <c r="AU137" i="9"/>
  <c r="EU137" i="9" s="1"/>
  <c r="AV137" i="9"/>
  <c r="EV137" i="9" s="1"/>
  <c r="AW137" i="9"/>
  <c r="EW137" i="9" s="1"/>
  <c r="AX137" i="9"/>
  <c r="EX137" i="9" s="1"/>
  <c r="AY137" i="9"/>
  <c r="AZ137" i="9"/>
  <c r="BA137" i="9"/>
  <c r="BB137" i="9"/>
  <c r="FB137" i="9" s="1"/>
  <c r="BC137" i="9"/>
  <c r="FC137" i="9" s="1"/>
  <c r="BD137" i="9"/>
  <c r="FD137" i="9" s="1"/>
  <c r="BE137" i="9"/>
  <c r="FE137" i="9" s="1"/>
  <c r="BF137" i="9"/>
  <c r="FF137" i="9" s="1"/>
  <c r="BG137" i="9"/>
  <c r="FG137" i="9" s="1"/>
  <c r="BH137" i="9"/>
  <c r="FH137" i="9" s="1"/>
  <c r="BI137" i="9"/>
  <c r="FI137" i="9" s="1"/>
  <c r="BJ137" i="9"/>
  <c r="FJ137" i="9" s="1"/>
  <c r="BK137" i="9"/>
  <c r="FK137" i="9" s="1"/>
  <c r="BL137" i="9"/>
  <c r="FL137" i="9" s="1"/>
  <c r="BM137" i="9"/>
  <c r="BN137" i="9"/>
  <c r="FN137" i="9" s="1"/>
  <c r="BO137" i="9"/>
  <c r="FO137" i="9" s="1"/>
  <c r="BP137" i="9"/>
  <c r="FP137" i="9" s="1"/>
  <c r="BQ137" i="9"/>
  <c r="FQ137" i="9" s="1"/>
  <c r="BR137" i="9"/>
  <c r="FR137" i="9" s="1"/>
  <c r="BS137" i="9"/>
  <c r="FS137" i="9" s="1"/>
  <c r="BT137" i="9"/>
  <c r="FT137" i="9" s="1"/>
  <c r="BU137" i="9"/>
  <c r="FU137" i="9" s="1"/>
  <c r="BV137" i="9"/>
  <c r="FV137" i="9" s="1"/>
  <c r="BW137" i="9"/>
  <c r="FW137" i="9" s="1"/>
  <c r="BX137" i="9"/>
  <c r="BY137" i="9"/>
  <c r="BZ137" i="9"/>
  <c r="FZ137" i="9" s="1"/>
  <c r="CA137" i="9"/>
  <c r="GA137" i="9" s="1"/>
  <c r="CB137" i="9"/>
  <c r="GB137" i="9" s="1"/>
  <c r="CC137" i="9"/>
  <c r="GC137" i="9" s="1"/>
  <c r="CD137" i="9"/>
  <c r="GD137" i="9" s="1"/>
  <c r="CE137" i="9"/>
  <c r="GE137" i="9" s="1"/>
  <c r="CF137" i="9"/>
  <c r="GF137" i="9" s="1"/>
  <c r="CG137" i="9"/>
  <c r="GG137" i="9" s="1"/>
  <c r="CH137" i="9"/>
  <c r="CI137" i="9"/>
  <c r="CJ137" i="9"/>
  <c r="CK137" i="9"/>
  <c r="CL137" i="9"/>
  <c r="GL137" i="9" s="1"/>
  <c r="CM137" i="9"/>
  <c r="GM137" i="9" s="1"/>
  <c r="CN137" i="9"/>
  <c r="GN137" i="9" s="1"/>
  <c r="CO137" i="9"/>
  <c r="GO137" i="9" s="1"/>
  <c r="CP137" i="9"/>
  <c r="GP137" i="9" s="1"/>
  <c r="CQ137" i="9"/>
  <c r="GQ137" i="9" s="1"/>
  <c r="CR137" i="9"/>
  <c r="GR137" i="9" s="1"/>
  <c r="CS137" i="9"/>
  <c r="GS137" i="9" s="1"/>
  <c r="CT137" i="9"/>
  <c r="GT137" i="9" s="1"/>
  <c r="CU137" i="9"/>
  <c r="GU137" i="9" s="1"/>
  <c r="CV137" i="9"/>
  <c r="GV137" i="9" s="1"/>
  <c r="CW137" i="9"/>
  <c r="GW137" i="9" s="1"/>
  <c r="CX137" i="9"/>
  <c r="GX137" i="9" s="1"/>
  <c r="CY137" i="9"/>
  <c r="GY137" i="9" s="1"/>
  <c r="CZ137" i="9"/>
  <c r="GZ137" i="9" s="1"/>
  <c r="DA137" i="9"/>
  <c r="HA137" i="9" s="1"/>
  <c r="DB137" i="9"/>
  <c r="HB137" i="9" s="1"/>
  <c r="DC137" i="9"/>
  <c r="HC137" i="9" s="1"/>
  <c r="DD137" i="9"/>
  <c r="HD137" i="9" s="1"/>
  <c r="DP137" i="10"/>
  <c r="DI137" i="11"/>
  <c r="DU137" i="11"/>
  <c r="DV137" i="11"/>
  <c r="EE137" i="11"/>
  <c r="EF137" i="11"/>
  <c r="EH137" i="11"/>
  <c r="ER137" i="11"/>
  <c r="ES137" i="11"/>
  <c r="ET137" i="11"/>
  <c r="FF137" i="11"/>
  <c r="FP137" i="11"/>
  <c r="FQ137" i="11"/>
  <c r="FR137" i="11"/>
  <c r="GC137" i="11"/>
  <c r="GD137" i="11"/>
  <c r="GO137" i="11"/>
  <c r="GP137" i="11"/>
  <c r="GZ137" i="11"/>
  <c r="HA137" i="11"/>
  <c r="HB137" i="11"/>
  <c r="DP137" i="9"/>
  <c r="EB137" i="9"/>
  <c r="EN137" i="9"/>
  <c r="EO137" i="9"/>
  <c r="EY137" i="9"/>
  <c r="EZ137" i="9"/>
  <c r="FA137" i="9"/>
  <c r="FM137" i="9"/>
  <c r="FX137" i="9"/>
  <c r="FY137" i="9"/>
  <c r="GH137" i="9"/>
  <c r="GI137" i="9"/>
  <c r="GJ137" i="9"/>
  <c r="GK137" i="9"/>
  <c r="AZ136" i="7"/>
  <c r="AB136" i="7"/>
  <c r="BN136" i="7"/>
  <c r="AP136" i="7"/>
  <c r="R136" i="7"/>
  <c r="AM136" i="7"/>
  <c r="BZ136" i="7"/>
  <c r="AD136" i="7"/>
  <c r="CW136" i="7"/>
  <c r="BA136" i="7"/>
  <c r="AC136" i="7"/>
  <c r="CU136" i="7"/>
  <c r="CM136" i="7"/>
  <c r="BW136" i="7"/>
  <c r="CJ136" i="7"/>
  <c r="BL136" i="7"/>
  <c r="AN136" i="7"/>
  <c r="P136" i="7"/>
  <c r="BM136" i="7"/>
  <c r="Q136" i="7"/>
  <c r="CK136" i="7"/>
  <c r="AO136" i="7"/>
  <c r="DG137" i="11"/>
  <c r="G138" i="11"/>
  <c r="DG137" i="10"/>
  <c r="G138" i="10"/>
  <c r="DH137" i="10"/>
  <c r="DI137" i="10"/>
  <c r="DK137" i="10"/>
  <c r="DT137" i="10"/>
  <c r="DU137" i="10"/>
  <c r="DV137" i="10"/>
  <c r="DW137" i="10"/>
  <c r="EF137" i="10"/>
  <c r="EG137" i="10"/>
  <c r="EH137" i="10"/>
  <c r="EI137" i="10"/>
  <c r="ES137" i="10"/>
  <c r="ET137" i="10"/>
  <c r="EU137" i="10"/>
  <c r="FD137" i="10"/>
  <c r="FE137" i="10"/>
  <c r="FF137" i="10"/>
  <c r="FG137" i="10"/>
  <c r="FP137" i="10"/>
  <c r="FQ137" i="10"/>
  <c r="FR137" i="10"/>
  <c r="FS137" i="10"/>
  <c r="GB137" i="10"/>
  <c r="GC137" i="10"/>
  <c r="GD137" i="10"/>
  <c r="GE137" i="10"/>
  <c r="GF137" i="10"/>
  <c r="GO137" i="10"/>
  <c r="GQ137" i="10"/>
  <c r="GZ137" i="10"/>
  <c r="HA137" i="10"/>
  <c r="HB137" i="10"/>
  <c r="HC137" i="10"/>
  <c r="G138" i="9"/>
  <c r="DG137" i="9"/>
  <c r="DQ137" i="9"/>
  <c r="EC137" i="9"/>
  <c r="H138" i="9" l="1"/>
  <c r="DH138" i="9" s="1"/>
  <c r="I138" i="9"/>
  <c r="J138" i="9"/>
  <c r="K138" i="9"/>
  <c r="L138" i="9"/>
  <c r="M138" i="9"/>
  <c r="DM138" i="9" s="1"/>
  <c r="N138" i="9"/>
  <c r="DN138" i="9" s="1"/>
  <c r="O138" i="9"/>
  <c r="DO138" i="9" s="1"/>
  <c r="P138" i="9"/>
  <c r="DP138" i="9" s="1"/>
  <c r="Q138" i="9"/>
  <c r="DQ138" i="9" s="1"/>
  <c r="R138" i="9"/>
  <c r="DR138" i="9" s="1"/>
  <c r="S138" i="9"/>
  <c r="DS138" i="9" s="1"/>
  <c r="T138" i="9"/>
  <c r="U138" i="9"/>
  <c r="V138" i="9"/>
  <c r="W138" i="9"/>
  <c r="X138" i="9"/>
  <c r="DX138" i="9" s="1"/>
  <c r="Y138" i="9"/>
  <c r="DY138" i="9" s="1"/>
  <c r="Z138" i="9"/>
  <c r="DZ138" i="9" s="1"/>
  <c r="AA138" i="9"/>
  <c r="EA138" i="9" s="1"/>
  <c r="AB138" i="9"/>
  <c r="EB138" i="9" s="1"/>
  <c r="AC138" i="9"/>
  <c r="EC138" i="9" s="1"/>
  <c r="AD138" i="9"/>
  <c r="ED138" i="9" s="1"/>
  <c r="AE138" i="9"/>
  <c r="EE138" i="9" s="1"/>
  <c r="AF138" i="9"/>
  <c r="AG138" i="9"/>
  <c r="AH138" i="9"/>
  <c r="AI138" i="9"/>
  <c r="AJ138" i="9"/>
  <c r="EJ138" i="9" s="1"/>
  <c r="AK138" i="9"/>
  <c r="EK138" i="9" s="1"/>
  <c r="AL138" i="9"/>
  <c r="EL138" i="9" s="1"/>
  <c r="AM138" i="9"/>
  <c r="EM138" i="9" s="1"/>
  <c r="AN138" i="9"/>
  <c r="EN138" i="9" s="1"/>
  <c r="AO138" i="9"/>
  <c r="EO138" i="9" s="1"/>
  <c r="AP138" i="9"/>
  <c r="EP138" i="9" s="1"/>
  <c r="AQ138" i="9"/>
  <c r="EQ138" i="9" s="1"/>
  <c r="AR138" i="9"/>
  <c r="AS138" i="9"/>
  <c r="AT138" i="9"/>
  <c r="AU138" i="9"/>
  <c r="AV138" i="9"/>
  <c r="AW138" i="9"/>
  <c r="EW138" i="9" s="1"/>
  <c r="AX138" i="9"/>
  <c r="EX138" i="9" s="1"/>
  <c r="AY138" i="9"/>
  <c r="EY138" i="9" s="1"/>
  <c r="AZ138" i="9"/>
  <c r="EZ138" i="9" s="1"/>
  <c r="BA138" i="9"/>
  <c r="FA138" i="9" s="1"/>
  <c r="BB138" i="9"/>
  <c r="FB138" i="9" s="1"/>
  <c r="BC138" i="9"/>
  <c r="FC138" i="9" s="1"/>
  <c r="BD138" i="9"/>
  <c r="BE138" i="9"/>
  <c r="FE138" i="9" s="1"/>
  <c r="BF138" i="9"/>
  <c r="BG138" i="9"/>
  <c r="BH138" i="9"/>
  <c r="FH138" i="9" s="1"/>
  <c r="BI138" i="9"/>
  <c r="FI138" i="9" s="1"/>
  <c r="BJ138" i="9"/>
  <c r="FJ138" i="9" s="1"/>
  <c r="BK138" i="9"/>
  <c r="FK138" i="9" s="1"/>
  <c r="BL138" i="9"/>
  <c r="FL138" i="9" s="1"/>
  <c r="BM138" i="9"/>
  <c r="FM138" i="9" s="1"/>
  <c r="BN138" i="9"/>
  <c r="FN138" i="9" s="1"/>
  <c r="BO138" i="9"/>
  <c r="FO138" i="9" s="1"/>
  <c r="BP138" i="9"/>
  <c r="BQ138" i="9"/>
  <c r="BR138" i="9"/>
  <c r="BS138" i="9"/>
  <c r="BT138" i="9"/>
  <c r="FT138" i="9" s="1"/>
  <c r="BU138" i="9"/>
  <c r="FU138" i="9" s="1"/>
  <c r="BV138" i="9"/>
  <c r="FV138" i="9" s="1"/>
  <c r="BW138" i="9"/>
  <c r="FW138" i="9" s="1"/>
  <c r="BX138" i="9"/>
  <c r="FX138" i="9" s="1"/>
  <c r="BY138" i="9"/>
  <c r="FY138" i="9" s="1"/>
  <c r="BZ138" i="9"/>
  <c r="FZ138" i="9" s="1"/>
  <c r="CA138" i="9"/>
  <c r="GA138" i="9" s="1"/>
  <c r="CB138" i="9"/>
  <c r="CC138" i="9"/>
  <c r="CD138" i="9"/>
  <c r="CE138" i="9"/>
  <c r="CF138" i="9"/>
  <c r="GF138" i="9" s="1"/>
  <c r="CG138" i="9"/>
  <c r="GG138" i="9" s="1"/>
  <c r="CH138" i="9"/>
  <c r="GH138" i="9" s="1"/>
  <c r="CI138" i="9"/>
  <c r="GI138" i="9" s="1"/>
  <c r="CJ138" i="9"/>
  <c r="GJ138" i="9" s="1"/>
  <c r="CK138" i="9"/>
  <c r="GK138" i="9" s="1"/>
  <c r="CL138" i="9"/>
  <c r="GL138" i="9" s="1"/>
  <c r="CM138" i="9"/>
  <c r="GM138" i="9" s="1"/>
  <c r="CN138" i="9"/>
  <c r="GN138" i="9" s="1"/>
  <c r="CO138" i="9"/>
  <c r="CP138" i="9"/>
  <c r="CQ138" i="9"/>
  <c r="CR138" i="9"/>
  <c r="GR138" i="9" s="1"/>
  <c r="CS138" i="9"/>
  <c r="GS138" i="9" s="1"/>
  <c r="CT138" i="9"/>
  <c r="GT138" i="9" s="1"/>
  <c r="CU138" i="9"/>
  <c r="GU138" i="9" s="1"/>
  <c r="CV138" i="9"/>
  <c r="GV138" i="9" s="1"/>
  <c r="CW138" i="9"/>
  <c r="GW138" i="9" s="1"/>
  <c r="CX138" i="9"/>
  <c r="GX138" i="9" s="1"/>
  <c r="CY138" i="9"/>
  <c r="GY138" i="9" s="1"/>
  <c r="CZ138" i="9"/>
  <c r="DA138" i="9"/>
  <c r="DB138" i="9"/>
  <c r="DC138" i="9"/>
  <c r="DD138" i="9"/>
  <c r="H138" i="10"/>
  <c r="DH138" i="10" s="1"/>
  <c r="I138" i="10"/>
  <c r="DI138" i="10" s="1"/>
  <c r="J138" i="10"/>
  <c r="DJ138" i="10" s="1"/>
  <c r="K138" i="10"/>
  <c r="DK138" i="10" s="1"/>
  <c r="L138" i="10"/>
  <c r="DL138" i="10" s="1"/>
  <c r="M138" i="10"/>
  <c r="DM138" i="10" s="1"/>
  <c r="N138" i="10"/>
  <c r="DN138" i="10" s="1"/>
  <c r="O138" i="10"/>
  <c r="P138" i="10"/>
  <c r="Q138" i="10"/>
  <c r="R138" i="10"/>
  <c r="S138" i="10"/>
  <c r="DS138" i="10" s="1"/>
  <c r="T138" i="10"/>
  <c r="DT138" i="10" s="1"/>
  <c r="U138" i="10"/>
  <c r="DU138" i="10" s="1"/>
  <c r="V138" i="10"/>
  <c r="DV138" i="10" s="1"/>
  <c r="W138" i="10"/>
  <c r="DW138" i="10" s="1"/>
  <c r="X138" i="10"/>
  <c r="DX138" i="10" s="1"/>
  <c r="Y138" i="10"/>
  <c r="DY138" i="10" s="1"/>
  <c r="Z138" i="10"/>
  <c r="DZ138" i="10" s="1"/>
  <c r="AA138" i="10"/>
  <c r="EA138" i="10" s="1"/>
  <c r="AB138" i="10"/>
  <c r="AC138" i="10"/>
  <c r="AD138" i="10"/>
  <c r="AE138" i="10"/>
  <c r="EE138" i="10" s="1"/>
  <c r="AF138" i="10"/>
  <c r="EF138" i="10" s="1"/>
  <c r="AG138" i="10"/>
  <c r="EG138" i="10" s="1"/>
  <c r="AH138" i="10"/>
  <c r="EH138" i="10" s="1"/>
  <c r="AI138" i="10"/>
  <c r="EI138" i="10" s="1"/>
  <c r="AJ138" i="10"/>
  <c r="EJ138" i="10" s="1"/>
  <c r="AK138" i="10"/>
  <c r="EK138" i="10" s="1"/>
  <c r="AL138" i="10"/>
  <c r="EL138" i="10" s="1"/>
  <c r="AM138" i="10"/>
  <c r="AN138" i="10"/>
  <c r="EN138" i="10" s="1"/>
  <c r="AO138" i="10"/>
  <c r="AP138" i="10"/>
  <c r="AQ138" i="10"/>
  <c r="EQ138" i="10" s="1"/>
  <c r="AR138" i="10"/>
  <c r="ER138" i="10" s="1"/>
  <c r="AS138" i="10"/>
  <c r="ES138" i="10" s="1"/>
  <c r="AT138" i="10"/>
  <c r="ET138" i="10" s="1"/>
  <c r="AU138" i="10"/>
  <c r="EU138" i="10" s="1"/>
  <c r="AV138" i="10"/>
  <c r="EV138" i="10" s="1"/>
  <c r="AW138" i="10"/>
  <c r="EW138" i="10" s="1"/>
  <c r="AX138" i="10"/>
  <c r="EX138" i="10" s="1"/>
  <c r="AY138" i="10"/>
  <c r="AZ138" i="10"/>
  <c r="BA138" i="10"/>
  <c r="BB138" i="10"/>
  <c r="BC138" i="10"/>
  <c r="FC138" i="10" s="1"/>
  <c r="BD138" i="10"/>
  <c r="FD138" i="10" s="1"/>
  <c r="BE138" i="10"/>
  <c r="FE138" i="10" s="1"/>
  <c r="BF138" i="10"/>
  <c r="FF138" i="10" s="1"/>
  <c r="BG138" i="10"/>
  <c r="FG138" i="10" s="1"/>
  <c r="BH138" i="10"/>
  <c r="FH138" i="10" s="1"/>
  <c r="BI138" i="10"/>
  <c r="FI138" i="10" s="1"/>
  <c r="BJ138" i="10"/>
  <c r="FJ138" i="10" s="1"/>
  <c r="BK138" i="10"/>
  <c r="BL138" i="10"/>
  <c r="BM138" i="10"/>
  <c r="BN138" i="10"/>
  <c r="BO138" i="10"/>
  <c r="BP138" i="10"/>
  <c r="FP138" i="10" s="1"/>
  <c r="BQ138" i="10"/>
  <c r="FQ138" i="10" s="1"/>
  <c r="BR138" i="10"/>
  <c r="FR138" i="10" s="1"/>
  <c r="BS138" i="10"/>
  <c r="FS138" i="10" s="1"/>
  <c r="BT138" i="10"/>
  <c r="FT138" i="10" s="1"/>
  <c r="BU138" i="10"/>
  <c r="FU138" i="10" s="1"/>
  <c r="BV138" i="10"/>
  <c r="FV138" i="10" s="1"/>
  <c r="BW138" i="10"/>
  <c r="BX138" i="10"/>
  <c r="BY138" i="10"/>
  <c r="BZ138" i="10"/>
  <c r="CA138" i="10"/>
  <c r="GA138" i="10" s="1"/>
  <c r="CB138" i="10"/>
  <c r="GB138" i="10" s="1"/>
  <c r="CC138" i="10"/>
  <c r="GC138" i="10" s="1"/>
  <c r="CD138" i="10"/>
  <c r="GD138" i="10" s="1"/>
  <c r="CE138" i="10"/>
  <c r="GE138" i="10" s="1"/>
  <c r="CF138" i="10"/>
  <c r="GF138" i="10" s="1"/>
  <c r="CG138" i="10"/>
  <c r="GG138" i="10" s="1"/>
  <c r="CH138" i="10"/>
  <c r="GH138" i="10" s="1"/>
  <c r="CI138" i="10"/>
  <c r="CJ138" i="10"/>
  <c r="CK138" i="10"/>
  <c r="CL138" i="10"/>
  <c r="CM138" i="10"/>
  <c r="CN138" i="10"/>
  <c r="GN138" i="10" s="1"/>
  <c r="CO138" i="10"/>
  <c r="GO138" i="10" s="1"/>
  <c r="CP138" i="10"/>
  <c r="GP138" i="10" s="1"/>
  <c r="CQ138" i="10"/>
  <c r="GQ138" i="10" s="1"/>
  <c r="CR138" i="10"/>
  <c r="GR138" i="10" s="1"/>
  <c r="CS138" i="10"/>
  <c r="GS138" i="10" s="1"/>
  <c r="CT138" i="10"/>
  <c r="GT138" i="10" s="1"/>
  <c r="CU138" i="10"/>
  <c r="GU138" i="10" s="1"/>
  <c r="CV138" i="10"/>
  <c r="CW138" i="10"/>
  <c r="CX138" i="10"/>
  <c r="CY138" i="10"/>
  <c r="GY138" i="10" s="1"/>
  <c r="CZ138" i="10"/>
  <c r="GZ138" i="10" s="1"/>
  <c r="DA138" i="10"/>
  <c r="HA138" i="10" s="1"/>
  <c r="DB138" i="10"/>
  <c r="HB138" i="10" s="1"/>
  <c r="DC138" i="10"/>
  <c r="HC138" i="10" s="1"/>
  <c r="DD138" i="10"/>
  <c r="HD138" i="10" s="1"/>
  <c r="H138" i="11"/>
  <c r="DH138" i="11" s="1"/>
  <c r="I138" i="11"/>
  <c r="DI138" i="11" s="1"/>
  <c r="J138" i="11"/>
  <c r="DJ138" i="11" s="1"/>
  <c r="K138" i="11"/>
  <c r="L138" i="11"/>
  <c r="N138" i="11"/>
  <c r="M138" i="11"/>
  <c r="DM138" i="11" s="1"/>
  <c r="O138" i="11"/>
  <c r="DO138" i="11" s="1"/>
  <c r="P138" i="11"/>
  <c r="DP138" i="11" s="1"/>
  <c r="Q138" i="11"/>
  <c r="DQ138" i="11" s="1"/>
  <c r="R138" i="11"/>
  <c r="DR138" i="11" s="1"/>
  <c r="S138" i="11"/>
  <c r="DS138" i="11" s="1"/>
  <c r="T138" i="11"/>
  <c r="DT138" i="11" s="1"/>
  <c r="U138" i="11"/>
  <c r="DU138" i="11" s="1"/>
  <c r="V138" i="11"/>
  <c r="DV138" i="11" s="1"/>
  <c r="W138" i="11"/>
  <c r="X138" i="11"/>
  <c r="Y138" i="11"/>
  <c r="Z138" i="11"/>
  <c r="DZ138" i="11" s="1"/>
  <c r="AA138" i="11"/>
  <c r="EA138" i="11" s="1"/>
  <c r="AB138" i="11"/>
  <c r="EB138" i="11" s="1"/>
  <c r="AC138" i="11"/>
  <c r="EC138" i="11" s="1"/>
  <c r="AD138" i="11"/>
  <c r="ED138" i="11" s="1"/>
  <c r="AE138" i="11"/>
  <c r="EE138" i="11" s="1"/>
  <c r="AF138" i="11"/>
  <c r="EF138" i="11" s="1"/>
  <c r="AG138" i="11"/>
  <c r="EG138" i="11" s="1"/>
  <c r="AH138" i="11"/>
  <c r="AI138" i="11"/>
  <c r="AJ138" i="11"/>
  <c r="AK138" i="11"/>
  <c r="AL138" i="11"/>
  <c r="EL138" i="11" s="1"/>
  <c r="AM138" i="11"/>
  <c r="EM138" i="11" s="1"/>
  <c r="AN138" i="11"/>
  <c r="EN138" i="11" s="1"/>
  <c r="AO138" i="11"/>
  <c r="EO138" i="11" s="1"/>
  <c r="AP138" i="11"/>
  <c r="EP138" i="11" s="1"/>
  <c r="AQ138" i="11"/>
  <c r="EQ138" i="11" s="1"/>
  <c r="AR138" i="11"/>
  <c r="ER138" i="11" s="1"/>
  <c r="AS138" i="11"/>
  <c r="ES138" i="11" s="1"/>
  <c r="AT138" i="11"/>
  <c r="ET138" i="11" s="1"/>
  <c r="AU138" i="11"/>
  <c r="AV138" i="11"/>
  <c r="AW138" i="11"/>
  <c r="AX138" i="11"/>
  <c r="EX138" i="11" s="1"/>
  <c r="AY138" i="11"/>
  <c r="EY138" i="11" s="1"/>
  <c r="AZ138" i="11"/>
  <c r="EZ138" i="11" s="1"/>
  <c r="BA138" i="11"/>
  <c r="FA138" i="11" s="1"/>
  <c r="BB138" i="11"/>
  <c r="FB138" i="11" s="1"/>
  <c r="BC138" i="11"/>
  <c r="FC138" i="11" s="1"/>
  <c r="BD138" i="11"/>
  <c r="FD138" i="11" s="1"/>
  <c r="BE138" i="11"/>
  <c r="FE138" i="11" s="1"/>
  <c r="BF138" i="11"/>
  <c r="BG138" i="11"/>
  <c r="FG138" i="11" s="1"/>
  <c r="BH138" i="11"/>
  <c r="BI138" i="11"/>
  <c r="BJ138" i="11"/>
  <c r="FJ138" i="11" s="1"/>
  <c r="BK138" i="11"/>
  <c r="FK138" i="11" s="1"/>
  <c r="BL138" i="11"/>
  <c r="FL138" i="11" s="1"/>
  <c r="BM138" i="11"/>
  <c r="FM138" i="11" s="1"/>
  <c r="BN138" i="11"/>
  <c r="FN138" i="11" s="1"/>
  <c r="BO138" i="11"/>
  <c r="FO138" i="11" s="1"/>
  <c r="BP138" i="11"/>
  <c r="FP138" i="11" s="1"/>
  <c r="BQ138" i="11"/>
  <c r="FQ138" i="11" s="1"/>
  <c r="BR138" i="11"/>
  <c r="FR138" i="11" s="1"/>
  <c r="BS138" i="11"/>
  <c r="BT138" i="11"/>
  <c r="BU138" i="11"/>
  <c r="BV138" i="11"/>
  <c r="BW138" i="11"/>
  <c r="BX138" i="11"/>
  <c r="FX138" i="11" s="1"/>
  <c r="BY138" i="11"/>
  <c r="FY138" i="11" s="1"/>
  <c r="BZ138" i="11"/>
  <c r="FZ138" i="11" s="1"/>
  <c r="CA138" i="11"/>
  <c r="GA138" i="11" s="1"/>
  <c r="CB138" i="11"/>
  <c r="GB138" i="11" s="1"/>
  <c r="CC138" i="11"/>
  <c r="GC138" i="11" s="1"/>
  <c r="CD138" i="11"/>
  <c r="CE138" i="11"/>
  <c r="CF138" i="11"/>
  <c r="CG138" i="11"/>
  <c r="CH138" i="11"/>
  <c r="GH138" i="11" s="1"/>
  <c r="CI138" i="11"/>
  <c r="GI138" i="11" s="1"/>
  <c r="CJ138" i="11"/>
  <c r="GJ138" i="11" s="1"/>
  <c r="CK138" i="11"/>
  <c r="GK138" i="11" s="1"/>
  <c r="CL138" i="11"/>
  <c r="GL138" i="11" s="1"/>
  <c r="CM138" i="11"/>
  <c r="GM138" i="11" s="1"/>
  <c r="CN138" i="11"/>
  <c r="GN138" i="11" s="1"/>
  <c r="CO138" i="11"/>
  <c r="GO138" i="11" s="1"/>
  <c r="CP138" i="11"/>
  <c r="CQ138" i="11"/>
  <c r="GQ138" i="11" s="1"/>
  <c r="CR138" i="11"/>
  <c r="CS138" i="11"/>
  <c r="CT138" i="11"/>
  <c r="GT138" i="11" s="1"/>
  <c r="CU138" i="11"/>
  <c r="GU138" i="11" s="1"/>
  <c r="CV138" i="11"/>
  <c r="GV138" i="11" s="1"/>
  <c r="CW138" i="11"/>
  <c r="GW138" i="11" s="1"/>
  <c r="CX138" i="11"/>
  <c r="GX138" i="11" s="1"/>
  <c r="CY138" i="11"/>
  <c r="GY138" i="11" s="1"/>
  <c r="CZ138" i="11"/>
  <c r="GZ138" i="11" s="1"/>
  <c r="DA138" i="11"/>
  <c r="HA138" i="11" s="1"/>
  <c r="DB138" i="11"/>
  <c r="DC138" i="11"/>
  <c r="DD138" i="11"/>
  <c r="H137" i="5"/>
  <c r="DH137" i="5" s="1"/>
  <c r="I137" i="5"/>
  <c r="DI137" i="5" s="1"/>
  <c r="J137" i="5"/>
  <c r="DJ137" i="5" s="1"/>
  <c r="J137" i="7" s="1"/>
  <c r="K137" i="5"/>
  <c r="DK137" i="5" s="1"/>
  <c r="K137" i="7" s="1"/>
  <c r="L137" i="5"/>
  <c r="DL137" i="5" s="1"/>
  <c r="L137" i="7" s="1"/>
  <c r="M137" i="5"/>
  <c r="DM137" i="5" s="1"/>
  <c r="M137" i="7" s="1"/>
  <c r="N137" i="5"/>
  <c r="DN137" i="5" s="1"/>
  <c r="N137" i="7" s="1"/>
  <c r="O137" i="5"/>
  <c r="DO137" i="5" s="1"/>
  <c r="O137" i="7" s="1"/>
  <c r="P137" i="5"/>
  <c r="DP137" i="5" s="1"/>
  <c r="P137" i="7" s="1"/>
  <c r="Q137" i="5"/>
  <c r="DQ137" i="5" s="1"/>
  <c r="R137" i="5"/>
  <c r="DR137" i="5" s="1"/>
  <c r="S137" i="5"/>
  <c r="DS137" i="5" s="1"/>
  <c r="S137" i="7" s="1"/>
  <c r="T137" i="5"/>
  <c r="DT137" i="5" s="1"/>
  <c r="U137" i="5"/>
  <c r="DU137" i="5" s="1"/>
  <c r="U137" i="7" s="1"/>
  <c r="V137" i="5"/>
  <c r="DV137" i="5" s="1"/>
  <c r="V137" i="7" s="1"/>
  <c r="W137" i="5"/>
  <c r="DW137" i="5" s="1"/>
  <c r="W137" i="7" s="1"/>
  <c r="X137" i="5"/>
  <c r="DX137" i="5" s="1"/>
  <c r="X137" i="7" s="1"/>
  <c r="Y137" i="5"/>
  <c r="DY137" i="5" s="1"/>
  <c r="Y137" i="7" s="1"/>
  <c r="Z137" i="5"/>
  <c r="DZ137" i="5" s="1"/>
  <c r="Z137" i="7" s="1"/>
  <c r="AA137" i="5"/>
  <c r="EA137" i="5" s="1"/>
  <c r="AA137" i="7" s="1"/>
  <c r="AB137" i="5"/>
  <c r="EB137" i="5" s="1"/>
  <c r="AB137" i="7" s="1"/>
  <c r="AC137" i="5"/>
  <c r="EC137" i="5" s="1"/>
  <c r="AC137" i="7" s="1"/>
  <c r="AD137" i="5"/>
  <c r="ED137" i="5" s="1"/>
  <c r="AD137" i="7" s="1"/>
  <c r="AE137" i="5"/>
  <c r="EE137" i="5" s="1"/>
  <c r="AF137" i="5"/>
  <c r="EF137" i="5" s="1"/>
  <c r="AG137" i="5"/>
  <c r="EG137" i="5" s="1"/>
  <c r="AG137" i="7" s="1"/>
  <c r="AH137" i="5"/>
  <c r="EH137" i="5" s="1"/>
  <c r="AH137" i="7" s="1"/>
  <c r="AI137" i="5"/>
  <c r="EI137" i="5" s="1"/>
  <c r="AI137" i="7" s="1"/>
  <c r="AJ137" i="5"/>
  <c r="EJ137" i="5" s="1"/>
  <c r="AJ137" i="7" s="1"/>
  <c r="AK137" i="5"/>
  <c r="EK137" i="5" s="1"/>
  <c r="AK137" i="7" s="1"/>
  <c r="AL137" i="5"/>
  <c r="EL137" i="5" s="1"/>
  <c r="AL137" i="7" s="1"/>
  <c r="AM137" i="5"/>
  <c r="EM137" i="5" s="1"/>
  <c r="AM137" i="7" s="1"/>
  <c r="AN137" i="5"/>
  <c r="EN137" i="5" s="1"/>
  <c r="AN137" i="7" s="1"/>
  <c r="AO137" i="5"/>
  <c r="EO137" i="5" s="1"/>
  <c r="AP137" i="5"/>
  <c r="EP137" i="5" s="1"/>
  <c r="AP137" i="7" s="1"/>
  <c r="AQ137" i="5"/>
  <c r="EQ137" i="5" s="1"/>
  <c r="AQ137" i="7" s="1"/>
  <c r="AS137" i="5"/>
  <c r="ES137" i="5" s="1"/>
  <c r="AR137" i="5"/>
  <c r="ER137" i="5" s="1"/>
  <c r="AR137" i="7" s="1"/>
  <c r="AT137" i="5"/>
  <c r="ET137" i="5" s="1"/>
  <c r="AT137" i="7" s="1"/>
  <c r="AU137" i="5"/>
  <c r="EU137" i="5" s="1"/>
  <c r="AU137" i="7" s="1"/>
  <c r="AV137" i="5"/>
  <c r="EV137" i="5" s="1"/>
  <c r="AV137" i="7" s="1"/>
  <c r="AW137" i="5"/>
  <c r="EW137" i="5" s="1"/>
  <c r="AW137" i="7" s="1"/>
  <c r="AX137" i="5"/>
  <c r="EX137" i="5" s="1"/>
  <c r="AX137" i="7" s="1"/>
  <c r="AY137" i="5"/>
  <c r="EY137" i="5" s="1"/>
  <c r="AY137" i="7" s="1"/>
  <c r="AZ137" i="5"/>
  <c r="EZ137" i="5" s="1"/>
  <c r="AZ137" i="7" s="1"/>
  <c r="BA137" i="5"/>
  <c r="FA137" i="5" s="1"/>
  <c r="BA137" i="7" s="1"/>
  <c r="BB137" i="5"/>
  <c r="FB137" i="5" s="1"/>
  <c r="BC137" i="5"/>
  <c r="FC137" i="5" s="1"/>
  <c r="BC137" i="7" s="1"/>
  <c r="BD137" i="5"/>
  <c r="FD137" i="5" s="1"/>
  <c r="BE137" i="5"/>
  <c r="FE137" i="5" s="1"/>
  <c r="BE137" i="7" s="1"/>
  <c r="BF137" i="5"/>
  <c r="FF137" i="5" s="1"/>
  <c r="BF137" i="7" s="1"/>
  <c r="BG137" i="5"/>
  <c r="FG137" i="5" s="1"/>
  <c r="BG137" i="7" s="1"/>
  <c r="BH137" i="5"/>
  <c r="FH137" i="5" s="1"/>
  <c r="BH137" i="7" s="1"/>
  <c r="BI137" i="5"/>
  <c r="FI137" i="5" s="1"/>
  <c r="BI137" i="7" s="1"/>
  <c r="BJ137" i="5"/>
  <c r="FJ137" i="5" s="1"/>
  <c r="BJ137" i="7" s="1"/>
  <c r="BK137" i="5"/>
  <c r="FK137" i="5" s="1"/>
  <c r="BK137" i="7" s="1"/>
  <c r="BL137" i="5"/>
  <c r="FL137" i="5" s="1"/>
  <c r="BL137" i="7" s="1"/>
  <c r="BM137" i="5"/>
  <c r="FM137" i="5" s="1"/>
  <c r="BM137" i="7" s="1"/>
  <c r="BN137" i="5"/>
  <c r="FN137" i="5" s="1"/>
  <c r="BN137" i="7" s="1"/>
  <c r="BO137" i="5"/>
  <c r="FO137" i="5" s="1"/>
  <c r="BP137" i="5"/>
  <c r="FP137" i="5" s="1"/>
  <c r="BQ137" i="5"/>
  <c r="FQ137" i="5" s="1"/>
  <c r="BQ137" i="7" s="1"/>
  <c r="BR137" i="5"/>
  <c r="FR137" i="5" s="1"/>
  <c r="BR137" i="7" s="1"/>
  <c r="BS137" i="5"/>
  <c r="FS137" i="5" s="1"/>
  <c r="BS137" i="7" s="1"/>
  <c r="BT137" i="5"/>
  <c r="FT137" i="5" s="1"/>
  <c r="BT137" i="7" s="1"/>
  <c r="BU137" i="5"/>
  <c r="FU137" i="5" s="1"/>
  <c r="BU137" i="7" s="1"/>
  <c r="BV137" i="5"/>
  <c r="FV137" i="5" s="1"/>
  <c r="BV137" i="7" s="1"/>
  <c r="BW137" i="5"/>
  <c r="FW137" i="5" s="1"/>
  <c r="BW137" i="7" s="1"/>
  <c r="BX137" i="5"/>
  <c r="FX137" i="5" s="1"/>
  <c r="BX137" i="7" s="1"/>
  <c r="BY137" i="5"/>
  <c r="FY137" i="5" s="1"/>
  <c r="BY137" i="7" s="1"/>
  <c r="BZ137" i="5"/>
  <c r="FZ137" i="5" s="1"/>
  <c r="CA137" i="5"/>
  <c r="GA137" i="5" s="1"/>
  <c r="CA137" i="7" s="1"/>
  <c r="CB137" i="5"/>
  <c r="GB137" i="5" s="1"/>
  <c r="CC137" i="5"/>
  <c r="GC137" i="5" s="1"/>
  <c r="CC137" i="7" s="1"/>
  <c r="CD137" i="5"/>
  <c r="GD137" i="5" s="1"/>
  <c r="CD137" i="7" s="1"/>
  <c r="CE137" i="5"/>
  <c r="GE137" i="5" s="1"/>
  <c r="CE137" i="7" s="1"/>
  <c r="CF137" i="5"/>
  <c r="GF137" i="5" s="1"/>
  <c r="CF137" i="7" s="1"/>
  <c r="CG137" i="5"/>
  <c r="GG137" i="5" s="1"/>
  <c r="CG137" i="7" s="1"/>
  <c r="CH137" i="5"/>
  <c r="GH137" i="5" s="1"/>
  <c r="CH137" i="7" s="1"/>
  <c r="CI137" i="5"/>
  <c r="GI137" i="5" s="1"/>
  <c r="CI137" i="7" s="1"/>
  <c r="CJ137" i="5"/>
  <c r="GJ137" i="5" s="1"/>
  <c r="CJ137" i="7" s="1"/>
  <c r="CK137" i="5"/>
  <c r="GK137" i="5" s="1"/>
  <c r="CK137" i="7" s="1"/>
  <c r="CL137" i="5"/>
  <c r="GL137" i="5" s="1"/>
  <c r="CM137" i="5"/>
  <c r="GM137" i="5" s="1"/>
  <c r="CM137" i="7" s="1"/>
  <c r="CN137" i="5"/>
  <c r="GN137" i="5" s="1"/>
  <c r="CO137" i="5"/>
  <c r="GO137" i="5" s="1"/>
  <c r="CO137" i="7" s="1"/>
  <c r="CP137" i="5"/>
  <c r="GP137" i="5" s="1"/>
  <c r="CP137" i="7" s="1"/>
  <c r="CQ137" i="5"/>
  <c r="GQ137" i="5" s="1"/>
  <c r="CQ137" i="7" s="1"/>
  <c r="CR137" i="5"/>
  <c r="GR137" i="5" s="1"/>
  <c r="CR137" i="7" s="1"/>
  <c r="CS137" i="5"/>
  <c r="GS137" i="5" s="1"/>
  <c r="CS137" i="7" s="1"/>
  <c r="CT137" i="5"/>
  <c r="GT137" i="5" s="1"/>
  <c r="CT137" i="7" s="1"/>
  <c r="CU137" i="5"/>
  <c r="GU137" i="5" s="1"/>
  <c r="CU137" i="7" s="1"/>
  <c r="CV137" i="5"/>
  <c r="GV137" i="5" s="1"/>
  <c r="CV137" i="7" s="1"/>
  <c r="CW137" i="5"/>
  <c r="GW137" i="5" s="1"/>
  <c r="CW137" i="7" s="1"/>
  <c r="CX137" i="5"/>
  <c r="GX137" i="5" s="1"/>
  <c r="CY137" i="5"/>
  <c r="GY137" i="5" s="1"/>
  <c r="CY137" i="7" s="1"/>
  <c r="CZ137" i="5"/>
  <c r="GZ137" i="5" s="1"/>
  <c r="DA137" i="5"/>
  <c r="HA137" i="5" s="1"/>
  <c r="DA137" i="7" s="1"/>
  <c r="DB137" i="5"/>
  <c r="HB137" i="5" s="1"/>
  <c r="DB137" i="7" s="1"/>
  <c r="DC137" i="5"/>
  <c r="HC137" i="5" s="1"/>
  <c r="DC137" i="7" s="1"/>
  <c r="DD137" i="5"/>
  <c r="HD137" i="5" s="1"/>
  <c r="DD137" i="7" s="1"/>
  <c r="G138" i="5"/>
  <c r="DG137" i="5"/>
  <c r="G137" i="7"/>
  <c r="DL138" i="9"/>
  <c r="DU138" i="9"/>
  <c r="ES138" i="9"/>
  <c r="FF138" i="9"/>
  <c r="FG138" i="9"/>
  <c r="FQ138" i="9"/>
  <c r="GC138" i="9"/>
  <c r="GE138" i="9"/>
  <c r="GO138" i="9"/>
  <c r="GQ138" i="9"/>
  <c r="GZ138" i="9"/>
  <c r="HC138" i="9"/>
  <c r="HD138" i="9"/>
  <c r="DO138" i="10"/>
  <c r="DQ138" i="10"/>
  <c r="EC138" i="10"/>
  <c r="EM138" i="10"/>
  <c r="EY138" i="10"/>
  <c r="FK138" i="10"/>
  <c r="FM138" i="10"/>
  <c r="FO138" i="10"/>
  <c r="FW138" i="10"/>
  <c r="GI138" i="10"/>
  <c r="GK138" i="10"/>
  <c r="GM138" i="10"/>
  <c r="DK138" i="11"/>
  <c r="DL138" i="11"/>
  <c r="DN138" i="11"/>
  <c r="DW138" i="11"/>
  <c r="DX138" i="11"/>
  <c r="DY138" i="11"/>
  <c r="EH138" i="11"/>
  <c r="EI138" i="11"/>
  <c r="EJ138" i="11"/>
  <c r="EK138" i="11"/>
  <c r="EU138" i="11"/>
  <c r="EV138" i="11"/>
  <c r="EW138" i="11"/>
  <c r="FF138" i="11"/>
  <c r="FH138" i="11"/>
  <c r="FI138" i="11"/>
  <c r="FT138" i="11"/>
  <c r="FU138" i="11"/>
  <c r="FV138" i="11"/>
  <c r="FW138" i="11"/>
  <c r="GD138" i="11"/>
  <c r="GE138" i="11"/>
  <c r="GF138" i="11"/>
  <c r="GG138" i="11"/>
  <c r="GP138" i="11"/>
  <c r="GR138" i="11"/>
  <c r="GS138" i="11"/>
  <c r="HC138" i="11"/>
  <c r="HD138" i="11"/>
  <c r="AE137" i="7"/>
  <c r="CX137" i="7"/>
  <c r="BZ137" i="7"/>
  <c r="BB137" i="7"/>
  <c r="AS137" i="7"/>
  <c r="CN137" i="7"/>
  <c r="BP137" i="7"/>
  <c r="T137" i="7"/>
  <c r="BO137" i="7"/>
  <c r="CL137" i="7"/>
  <c r="R137" i="7"/>
  <c r="AO137" i="7"/>
  <c r="Q137" i="7"/>
  <c r="I137" i="7"/>
  <c r="H137" i="7"/>
  <c r="CZ137" i="7"/>
  <c r="CB137" i="7"/>
  <c r="BD137" i="7"/>
  <c r="AF137" i="7"/>
  <c r="DG138" i="11"/>
  <c r="G139" i="11"/>
  <c r="FS138" i="11"/>
  <c r="HB138" i="11"/>
  <c r="G139" i="10"/>
  <c r="DG138" i="10"/>
  <c r="DP138" i="10"/>
  <c r="DR138" i="10"/>
  <c r="EB138" i="10"/>
  <c r="ED138" i="10"/>
  <c r="EO138" i="10"/>
  <c r="EP138" i="10"/>
  <c r="EZ138" i="10"/>
  <c r="FA138" i="10"/>
  <c r="FB138" i="10"/>
  <c r="FL138" i="10"/>
  <c r="FN138" i="10"/>
  <c r="FX138" i="10"/>
  <c r="FY138" i="10"/>
  <c r="FZ138" i="10"/>
  <c r="GJ138" i="10"/>
  <c r="GL138" i="10"/>
  <c r="GV138" i="10"/>
  <c r="GW138" i="10"/>
  <c r="GX138" i="10"/>
  <c r="G139" i="9"/>
  <c r="DG138" i="9"/>
  <c r="DI138" i="9"/>
  <c r="DJ138" i="9"/>
  <c r="DK138" i="9"/>
  <c r="DT138" i="9"/>
  <c r="DV138" i="9"/>
  <c r="DW138" i="9"/>
  <c r="EF138" i="9"/>
  <c r="EG138" i="9"/>
  <c r="EH138" i="9"/>
  <c r="EI138" i="9"/>
  <c r="ER138" i="9"/>
  <c r="ET138" i="9"/>
  <c r="EU138" i="9"/>
  <c r="EV138" i="9"/>
  <c r="FD138" i="9"/>
  <c r="FP138" i="9"/>
  <c r="FR138" i="9"/>
  <c r="FS138" i="9"/>
  <c r="GB138" i="9"/>
  <c r="GD138" i="9"/>
  <c r="GP138" i="9"/>
  <c r="HA138" i="9"/>
  <c r="HB138" i="9"/>
  <c r="H139" i="11" l="1"/>
  <c r="I139" i="11"/>
  <c r="J139" i="11"/>
  <c r="K139" i="11"/>
  <c r="L139" i="11"/>
  <c r="DL139" i="11" s="1"/>
  <c r="N139" i="11"/>
  <c r="DN139" i="11" s="1"/>
  <c r="M139" i="11"/>
  <c r="DM139" i="11" s="1"/>
  <c r="O139" i="11"/>
  <c r="DO139" i="11" s="1"/>
  <c r="P139" i="11"/>
  <c r="DP139" i="11" s="1"/>
  <c r="Q139" i="11"/>
  <c r="DQ139" i="11" s="1"/>
  <c r="R139" i="11"/>
  <c r="DR139" i="11" s="1"/>
  <c r="S139" i="11"/>
  <c r="DS139" i="11" s="1"/>
  <c r="T139" i="11"/>
  <c r="U139" i="11"/>
  <c r="V139" i="11"/>
  <c r="W139" i="11"/>
  <c r="X139" i="11"/>
  <c r="DX139" i="11" s="1"/>
  <c r="Y139" i="11"/>
  <c r="DY139" i="11" s="1"/>
  <c r="Z139" i="11"/>
  <c r="DZ139" i="11" s="1"/>
  <c r="AA139" i="11"/>
  <c r="EA139" i="11" s="1"/>
  <c r="AB139" i="11"/>
  <c r="EB139" i="11" s="1"/>
  <c r="AC139" i="11"/>
  <c r="EC139" i="11" s="1"/>
  <c r="AD139" i="11"/>
  <c r="ED139" i="11" s="1"/>
  <c r="AE139" i="11"/>
  <c r="EE139" i="11" s="1"/>
  <c r="AF139" i="11"/>
  <c r="AG139" i="11"/>
  <c r="AH139" i="11"/>
  <c r="EH139" i="11" s="1"/>
  <c r="AI139" i="11"/>
  <c r="AJ139" i="11"/>
  <c r="EJ139" i="11" s="1"/>
  <c r="AK139" i="11"/>
  <c r="EK139" i="11" s="1"/>
  <c r="AL139" i="11"/>
  <c r="EL139" i="11" s="1"/>
  <c r="AM139" i="11"/>
  <c r="EM139" i="11" s="1"/>
  <c r="AN139" i="11"/>
  <c r="EN139" i="11" s="1"/>
  <c r="AO139" i="11"/>
  <c r="EO139" i="11" s="1"/>
  <c r="AP139" i="11"/>
  <c r="EP139" i="11" s="1"/>
  <c r="AQ139" i="11"/>
  <c r="EQ139" i="11" s="1"/>
  <c r="AR139" i="11"/>
  <c r="AS139" i="11"/>
  <c r="ES139" i="11" s="1"/>
  <c r="AT139" i="11"/>
  <c r="AU139" i="11"/>
  <c r="AV139" i="11"/>
  <c r="EV139" i="11" s="1"/>
  <c r="AW139" i="11"/>
  <c r="EW139" i="11" s="1"/>
  <c r="AX139" i="11"/>
  <c r="EX139" i="11" s="1"/>
  <c r="AY139" i="11"/>
  <c r="EY139" i="11" s="1"/>
  <c r="AZ139" i="11"/>
  <c r="EZ139" i="11" s="1"/>
  <c r="BA139" i="11"/>
  <c r="FA139" i="11" s="1"/>
  <c r="BB139" i="11"/>
  <c r="FB139" i="11" s="1"/>
  <c r="BC139" i="11"/>
  <c r="FC139" i="11" s="1"/>
  <c r="BD139" i="11"/>
  <c r="BE139" i="11"/>
  <c r="BF139" i="11"/>
  <c r="BG139" i="11"/>
  <c r="BH139" i="11"/>
  <c r="FH139" i="11" s="1"/>
  <c r="BI139" i="11"/>
  <c r="FI139" i="11" s="1"/>
  <c r="BJ139" i="11"/>
  <c r="FJ139" i="11" s="1"/>
  <c r="BK139" i="11"/>
  <c r="FK139" i="11" s="1"/>
  <c r="BL139" i="11"/>
  <c r="FL139" i="11" s="1"/>
  <c r="BM139" i="11"/>
  <c r="FM139" i="11" s="1"/>
  <c r="BN139" i="11"/>
  <c r="FN139" i="11" s="1"/>
  <c r="BO139" i="11"/>
  <c r="FO139" i="11" s="1"/>
  <c r="BP139" i="11"/>
  <c r="BQ139" i="11"/>
  <c r="FQ139" i="11" s="1"/>
  <c r="BR139" i="11"/>
  <c r="BS139" i="11"/>
  <c r="BT139" i="11"/>
  <c r="FT139" i="11" s="1"/>
  <c r="BU139" i="11"/>
  <c r="FU139" i="11" s="1"/>
  <c r="BV139" i="11"/>
  <c r="FV139" i="11" s="1"/>
  <c r="BW139" i="11"/>
  <c r="FW139" i="11" s="1"/>
  <c r="BX139" i="11"/>
  <c r="FX139" i="11" s="1"/>
  <c r="BY139" i="11"/>
  <c r="FY139" i="11" s="1"/>
  <c r="BZ139" i="11"/>
  <c r="FZ139" i="11" s="1"/>
  <c r="CA139" i="11"/>
  <c r="GA139" i="11" s="1"/>
  <c r="CB139" i="11"/>
  <c r="CC139" i="11"/>
  <c r="CD139" i="11"/>
  <c r="CE139" i="11"/>
  <c r="CF139" i="11"/>
  <c r="GF139" i="11" s="1"/>
  <c r="CG139" i="11"/>
  <c r="GG139" i="11" s="1"/>
  <c r="CH139" i="11"/>
  <c r="GH139" i="11" s="1"/>
  <c r="CI139" i="11"/>
  <c r="GI139" i="11" s="1"/>
  <c r="CJ139" i="11"/>
  <c r="GJ139" i="11" s="1"/>
  <c r="CK139" i="11"/>
  <c r="GK139" i="11" s="1"/>
  <c r="CL139" i="11"/>
  <c r="GL139" i="11" s="1"/>
  <c r="CM139" i="11"/>
  <c r="GM139" i="11" s="1"/>
  <c r="CN139" i="11"/>
  <c r="CO139" i="11"/>
  <c r="CP139" i="11"/>
  <c r="CQ139" i="11"/>
  <c r="CR139" i="11"/>
  <c r="GR139" i="11" s="1"/>
  <c r="CS139" i="11"/>
  <c r="GS139" i="11" s="1"/>
  <c r="CT139" i="11"/>
  <c r="GT139" i="11" s="1"/>
  <c r="CU139" i="11"/>
  <c r="GU139" i="11" s="1"/>
  <c r="CV139" i="11"/>
  <c r="GV139" i="11" s="1"/>
  <c r="CW139" i="11"/>
  <c r="GW139" i="11" s="1"/>
  <c r="CX139" i="11"/>
  <c r="GX139" i="11" s="1"/>
  <c r="CY139" i="11"/>
  <c r="GY139" i="11" s="1"/>
  <c r="CZ139" i="11"/>
  <c r="DA139" i="11"/>
  <c r="DB139" i="11"/>
  <c r="DC139" i="11"/>
  <c r="DD139" i="11"/>
  <c r="HD139" i="11" s="1"/>
  <c r="H139" i="10"/>
  <c r="DH139" i="10" s="1"/>
  <c r="I139" i="10"/>
  <c r="DI139" i="10" s="1"/>
  <c r="J139" i="10"/>
  <c r="DJ139" i="10" s="1"/>
  <c r="K139" i="10"/>
  <c r="DK139" i="10" s="1"/>
  <c r="L139" i="10"/>
  <c r="DL139" i="10" s="1"/>
  <c r="M139" i="10"/>
  <c r="DM139" i="10" s="1"/>
  <c r="N139" i="10"/>
  <c r="DN139" i="10" s="1"/>
  <c r="O139" i="10"/>
  <c r="P139" i="10"/>
  <c r="Q139" i="10"/>
  <c r="R139" i="10"/>
  <c r="S139" i="10"/>
  <c r="DS139" i="10" s="1"/>
  <c r="T139" i="10"/>
  <c r="DT139" i="10" s="1"/>
  <c r="U139" i="10"/>
  <c r="DU139" i="10" s="1"/>
  <c r="V139" i="10"/>
  <c r="DV139" i="10" s="1"/>
  <c r="W139" i="10"/>
  <c r="DW139" i="10" s="1"/>
  <c r="X139" i="10"/>
  <c r="DX139" i="10" s="1"/>
  <c r="Y139" i="10"/>
  <c r="DY139" i="10" s="1"/>
  <c r="Z139" i="10"/>
  <c r="DZ139" i="10" s="1"/>
  <c r="AA139" i="10"/>
  <c r="AB139" i="10"/>
  <c r="AC139" i="10"/>
  <c r="EC139" i="10" s="1"/>
  <c r="AD139" i="10"/>
  <c r="AE139" i="10"/>
  <c r="EE139" i="10" s="1"/>
  <c r="AF139" i="10"/>
  <c r="EF139" i="10" s="1"/>
  <c r="AG139" i="10"/>
  <c r="EG139" i="10" s="1"/>
  <c r="AH139" i="10"/>
  <c r="EH139" i="10" s="1"/>
  <c r="AI139" i="10"/>
  <c r="EI139" i="10" s="1"/>
  <c r="AJ139" i="10"/>
  <c r="EJ139" i="10" s="1"/>
  <c r="AK139" i="10"/>
  <c r="EK139" i="10" s="1"/>
  <c r="AL139" i="10"/>
  <c r="EL139" i="10" s="1"/>
  <c r="AM139" i="10"/>
  <c r="AN139" i="10"/>
  <c r="AO139" i="10"/>
  <c r="EO139" i="10" s="1"/>
  <c r="AP139" i="10"/>
  <c r="AQ139" i="10"/>
  <c r="EQ139" i="10" s="1"/>
  <c r="AR139" i="10"/>
  <c r="ER139" i="10" s="1"/>
  <c r="AS139" i="10"/>
  <c r="ES139" i="10" s="1"/>
  <c r="AT139" i="10"/>
  <c r="ET139" i="10" s="1"/>
  <c r="AU139" i="10"/>
  <c r="EU139" i="10" s="1"/>
  <c r="AV139" i="10"/>
  <c r="EV139" i="10" s="1"/>
  <c r="AW139" i="10"/>
  <c r="EW139" i="10" s="1"/>
  <c r="AX139" i="10"/>
  <c r="EX139" i="10" s="1"/>
  <c r="AY139" i="10"/>
  <c r="AZ139" i="10"/>
  <c r="BA139" i="10"/>
  <c r="BB139" i="10"/>
  <c r="BC139" i="10"/>
  <c r="FC139" i="10" s="1"/>
  <c r="BD139" i="10"/>
  <c r="FD139" i="10" s="1"/>
  <c r="BE139" i="10"/>
  <c r="FE139" i="10" s="1"/>
  <c r="BF139" i="10"/>
  <c r="FF139" i="10" s="1"/>
  <c r="BG139" i="10"/>
  <c r="FG139" i="10" s="1"/>
  <c r="BH139" i="10"/>
  <c r="FH139" i="10" s="1"/>
  <c r="BI139" i="10"/>
  <c r="FI139" i="10" s="1"/>
  <c r="BJ139" i="10"/>
  <c r="FJ139" i="10" s="1"/>
  <c r="BK139" i="10"/>
  <c r="BL139" i="10"/>
  <c r="FL139" i="10" s="1"/>
  <c r="BM139" i="10"/>
  <c r="FM139" i="10" s="1"/>
  <c r="BN139" i="10"/>
  <c r="BO139" i="10"/>
  <c r="FO139" i="10" s="1"/>
  <c r="BP139" i="10"/>
  <c r="FP139" i="10" s="1"/>
  <c r="BQ139" i="10"/>
  <c r="FQ139" i="10" s="1"/>
  <c r="BR139" i="10"/>
  <c r="FR139" i="10" s="1"/>
  <c r="BS139" i="10"/>
  <c r="FS139" i="10" s="1"/>
  <c r="BT139" i="10"/>
  <c r="FT139" i="10" s="1"/>
  <c r="BU139" i="10"/>
  <c r="FU139" i="10" s="1"/>
  <c r="BV139" i="10"/>
  <c r="FV139" i="10" s="1"/>
  <c r="BW139" i="10"/>
  <c r="BX139" i="10"/>
  <c r="BY139" i="10"/>
  <c r="BZ139" i="10"/>
  <c r="CA139" i="10"/>
  <c r="GA139" i="10" s="1"/>
  <c r="CB139" i="10"/>
  <c r="CC139" i="10"/>
  <c r="GC139" i="10" s="1"/>
  <c r="CD139" i="10"/>
  <c r="GD139" i="10" s="1"/>
  <c r="CE139" i="10"/>
  <c r="GE139" i="10" s="1"/>
  <c r="CF139" i="10"/>
  <c r="GF139" i="10" s="1"/>
  <c r="CG139" i="10"/>
  <c r="GG139" i="10" s="1"/>
  <c r="CH139" i="10"/>
  <c r="GH139" i="10" s="1"/>
  <c r="CI139" i="10"/>
  <c r="CJ139" i="10"/>
  <c r="CK139" i="10"/>
  <c r="CL139" i="10"/>
  <c r="CM139" i="10"/>
  <c r="GM139" i="10" s="1"/>
  <c r="CN139" i="10"/>
  <c r="GN139" i="10" s="1"/>
  <c r="CO139" i="10"/>
  <c r="GO139" i="10" s="1"/>
  <c r="CP139" i="10"/>
  <c r="GP139" i="10" s="1"/>
  <c r="CQ139" i="10"/>
  <c r="GQ139" i="10" s="1"/>
  <c r="CR139" i="10"/>
  <c r="GR139" i="10" s="1"/>
  <c r="CS139" i="10"/>
  <c r="GS139" i="10" s="1"/>
  <c r="CT139" i="10"/>
  <c r="GT139" i="10" s="1"/>
  <c r="CU139" i="10"/>
  <c r="GU139" i="10" s="1"/>
  <c r="CV139" i="10"/>
  <c r="CW139" i="10"/>
  <c r="CX139" i="10"/>
  <c r="CY139" i="10"/>
  <c r="GY139" i="10" s="1"/>
  <c r="CZ139" i="10"/>
  <c r="DA139" i="10"/>
  <c r="HA139" i="10" s="1"/>
  <c r="DB139" i="10"/>
  <c r="HB139" i="10" s="1"/>
  <c r="DC139" i="10"/>
  <c r="HC139" i="10" s="1"/>
  <c r="DD139" i="10"/>
  <c r="HD139" i="10" s="1"/>
  <c r="H139" i="9"/>
  <c r="DH139" i="9" s="1"/>
  <c r="I139" i="9"/>
  <c r="DI139" i="9" s="1"/>
  <c r="J139" i="9"/>
  <c r="K139" i="9"/>
  <c r="L139" i="9"/>
  <c r="M139" i="9"/>
  <c r="N139" i="9"/>
  <c r="DN139" i="9" s="1"/>
  <c r="O139" i="9"/>
  <c r="P139" i="9"/>
  <c r="DP139" i="9" s="1"/>
  <c r="Q139" i="9"/>
  <c r="DQ139" i="9" s="1"/>
  <c r="R139" i="9"/>
  <c r="DR139" i="9" s="1"/>
  <c r="S139" i="9"/>
  <c r="DS139" i="9" s="1"/>
  <c r="T139" i="9"/>
  <c r="DT139" i="9" s="1"/>
  <c r="U139" i="9"/>
  <c r="DU139" i="9" s="1"/>
  <c r="V139" i="9"/>
  <c r="W139" i="9"/>
  <c r="X139" i="9"/>
  <c r="Y139" i="9"/>
  <c r="Z139" i="9"/>
  <c r="DZ139" i="9" s="1"/>
  <c r="AA139" i="9"/>
  <c r="EA139" i="9" s="1"/>
  <c r="AB139" i="9"/>
  <c r="EB139" i="9" s="1"/>
  <c r="AC139" i="9"/>
  <c r="EC139" i="9" s="1"/>
  <c r="AD139" i="9"/>
  <c r="ED139" i="9" s="1"/>
  <c r="AE139" i="9"/>
  <c r="EE139" i="9" s="1"/>
  <c r="AF139" i="9"/>
  <c r="EF139" i="9" s="1"/>
  <c r="AG139" i="9"/>
  <c r="EG139" i="9" s="1"/>
  <c r="AH139" i="9"/>
  <c r="AI139" i="9"/>
  <c r="EI139" i="9" s="1"/>
  <c r="AJ139" i="9"/>
  <c r="EJ139" i="9" s="1"/>
  <c r="AK139" i="9"/>
  <c r="AL139" i="9"/>
  <c r="EL139" i="9" s="1"/>
  <c r="AM139" i="9"/>
  <c r="EM139" i="9" s="1"/>
  <c r="AN139" i="9"/>
  <c r="EN139" i="9" s="1"/>
  <c r="AO139" i="9"/>
  <c r="EO139" i="9" s="1"/>
  <c r="AP139" i="9"/>
  <c r="EP139" i="9" s="1"/>
  <c r="AR139" i="9"/>
  <c r="ER139" i="9" s="1"/>
  <c r="AQ139" i="9"/>
  <c r="EQ139" i="9" s="1"/>
  <c r="AS139" i="9"/>
  <c r="ES139" i="9" s="1"/>
  <c r="AT139" i="9"/>
  <c r="ET139" i="9" s="1"/>
  <c r="AU139" i="9"/>
  <c r="EU139" i="9" s="1"/>
  <c r="AV139" i="9"/>
  <c r="AW139" i="9"/>
  <c r="AX139" i="9"/>
  <c r="EX139" i="9" s="1"/>
  <c r="AY139" i="9"/>
  <c r="EY139" i="9" s="1"/>
  <c r="AZ139" i="9"/>
  <c r="EZ139" i="9" s="1"/>
  <c r="BA139" i="9"/>
  <c r="FA139" i="9" s="1"/>
  <c r="BB139" i="9"/>
  <c r="FB139" i="9" s="1"/>
  <c r="BC139" i="9"/>
  <c r="FC139" i="9" s="1"/>
  <c r="BD139" i="9"/>
  <c r="FD139" i="9" s="1"/>
  <c r="BE139" i="9"/>
  <c r="FE139" i="9" s="1"/>
  <c r="BF139" i="9"/>
  <c r="BG139" i="9"/>
  <c r="BH139" i="9"/>
  <c r="BI139" i="9"/>
  <c r="BJ139" i="9"/>
  <c r="FJ139" i="9" s="1"/>
  <c r="BK139" i="9"/>
  <c r="FK139" i="9" s="1"/>
  <c r="BL139" i="9"/>
  <c r="FL139" i="9" s="1"/>
  <c r="BM139" i="9"/>
  <c r="FM139" i="9" s="1"/>
  <c r="BN139" i="9"/>
  <c r="FN139" i="9" s="1"/>
  <c r="BO139" i="9"/>
  <c r="FO139" i="9" s="1"/>
  <c r="BP139" i="9"/>
  <c r="FP139" i="9" s="1"/>
  <c r="BQ139" i="9"/>
  <c r="FQ139" i="9" s="1"/>
  <c r="BR139" i="9"/>
  <c r="BS139" i="9"/>
  <c r="BT139" i="9"/>
  <c r="BU139" i="9"/>
  <c r="BV139" i="9"/>
  <c r="FV139" i="9" s="1"/>
  <c r="BW139" i="9"/>
  <c r="FW139" i="9" s="1"/>
  <c r="BX139" i="9"/>
  <c r="FX139" i="9" s="1"/>
  <c r="BY139" i="9"/>
  <c r="FY139" i="9" s="1"/>
  <c r="BZ139" i="9"/>
  <c r="FZ139" i="9" s="1"/>
  <c r="CA139" i="9"/>
  <c r="GA139" i="9" s="1"/>
  <c r="CB139" i="9"/>
  <c r="GB139" i="9" s="1"/>
  <c r="CC139" i="9"/>
  <c r="GC139" i="9" s="1"/>
  <c r="CD139" i="9"/>
  <c r="GD139" i="9" s="1"/>
  <c r="CE139" i="9"/>
  <c r="GE139" i="9" s="1"/>
  <c r="CF139" i="9"/>
  <c r="CG139" i="9"/>
  <c r="CH139" i="9"/>
  <c r="GH139" i="9" s="1"/>
  <c r="CI139" i="9"/>
  <c r="GI139" i="9" s="1"/>
  <c r="CJ139" i="9"/>
  <c r="GJ139" i="9" s="1"/>
  <c r="CK139" i="9"/>
  <c r="GK139" i="9" s="1"/>
  <c r="CL139" i="9"/>
  <c r="GL139" i="9" s="1"/>
  <c r="CM139" i="9"/>
  <c r="GM139" i="9" s="1"/>
  <c r="CN139" i="9"/>
  <c r="GN139" i="9" s="1"/>
  <c r="CO139" i="9"/>
  <c r="GO139" i="9" s="1"/>
  <c r="CP139" i="9"/>
  <c r="CQ139" i="9"/>
  <c r="CR139" i="9"/>
  <c r="CS139" i="9"/>
  <c r="CT139" i="9"/>
  <c r="GT139" i="9" s="1"/>
  <c r="CU139" i="9"/>
  <c r="GU139" i="9" s="1"/>
  <c r="CV139" i="9"/>
  <c r="GV139" i="9" s="1"/>
  <c r="CW139" i="9"/>
  <c r="GW139" i="9" s="1"/>
  <c r="CX139" i="9"/>
  <c r="GX139" i="9" s="1"/>
  <c r="CY139" i="9"/>
  <c r="GY139" i="9" s="1"/>
  <c r="CZ139" i="9"/>
  <c r="GZ139" i="9" s="1"/>
  <c r="DA139" i="9"/>
  <c r="HA139" i="9" s="1"/>
  <c r="DB139" i="9"/>
  <c r="DC139" i="9"/>
  <c r="DD139" i="9"/>
  <c r="H138" i="5"/>
  <c r="DH138" i="5" s="1"/>
  <c r="I138" i="5"/>
  <c r="DI138" i="5" s="1"/>
  <c r="I138" i="7" s="1"/>
  <c r="J138" i="5"/>
  <c r="DJ138" i="5" s="1"/>
  <c r="J138" i="7" s="1"/>
  <c r="K138" i="5"/>
  <c r="DK138" i="5" s="1"/>
  <c r="K138" i="7" s="1"/>
  <c r="L138" i="5"/>
  <c r="DL138" i="5" s="1"/>
  <c r="L138" i="7" s="1"/>
  <c r="M138" i="5"/>
  <c r="DM138" i="5" s="1"/>
  <c r="M138" i="7" s="1"/>
  <c r="O138" i="5"/>
  <c r="DO138" i="5" s="1"/>
  <c r="O138" i="7" s="1"/>
  <c r="N138" i="5"/>
  <c r="DN138" i="5" s="1"/>
  <c r="N138" i="7" s="1"/>
  <c r="P138" i="5"/>
  <c r="DP138" i="5" s="1"/>
  <c r="P138" i="7" s="1"/>
  <c r="Q138" i="5"/>
  <c r="DQ138" i="5" s="1"/>
  <c r="R138" i="5"/>
  <c r="DR138" i="5" s="1"/>
  <c r="S138" i="5"/>
  <c r="DS138" i="5" s="1"/>
  <c r="T138" i="5"/>
  <c r="DT138" i="5" s="1"/>
  <c r="U138" i="5"/>
  <c r="DU138" i="5" s="1"/>
  <c r="V138" i="5"/>
  <c r="DV138" i="5" s="1"/>
  <c r="V138" i="7" s="1"/>
  <c r="W138" i="5"/>
  <c r="DW138" i="5" s="1"/>
  <c r="W138" i="7" s="1"/>
  <c r="X138" i="5"/>
  <c r="DX138" i="5" s="1"/>
  <c r="X138" i="7" s="1"/>
  <c r="Y138" i="5"/>
  <c r="DY138" i="5" s="1"/>
  <c r="Y138" i="7" s="1"/>
  <c r="Z138" i="5"/>
  <c r="DZ138" i="5" s="1"/>
  <c r="Z138" i="7" s="1"/>
  <c r="AA138" i="5"/>
  <c r="EA138" i="5" s="1"/>
  <c r="AA138" i="7" s="1"/>
  <c r="AB138" i="5"/>
  <c r="EB138" i="5" s="1"/>
  <c r="AB138" i="7" s="1"/>
  <c r="AC138" i="5"/>
  <c r="EC138" i="5" s="1"/>
  <c r="AC138" i="7" s="1"/>
  <c r="AD138" i="5"/>
  <c r="ED138" i="5" s="1"/>
  <c r="AD138" i="7" s="1"/>
  <c r="AE138" i="5"/>
  <c r="EE138" i="5" s="1"/>
  <c r="AE138" i="7" s="1"/>
  <c r="AF138" i="5"/>
  <c r="EF138" i="5" s="1"/>
  <c r="AG138" i="5"/>
  <c r="EG138" i="5" s="1"/>
  <c r="AG138" i="7" s="1"/>
  <c r="AH138" i="5"/>
  <c r="EH138" i="5" s="1"/>
  <c r="AH138" i="7" s="1"/>
  <c r="AI138" i="5"/>
  <c r="EI138" i="5" s="1"/>
  <c r="AI138" i="7" s="1"/>
  <c r="AJ138" i="5"/>
  <c r="EJ138" i="5" s="1"/>
  <c r="AJ138" i="7" s="1"/>
  <c r="AK138" i="5"/>
  <c r="EK138" i="5" s="1"/>
  <c r="AK138" i="7" s="1"/>
  <c r="AL138" i="5"/>
  <c r="EL138" i="5" s="1"/>
  <c r="AL138" i="7" s="1"/>
  <c r="AM138" i="5"/>
  <c r="EM138" i="5" s="1"/>
  <c r="AM138" i="7" s="1"/>
  <c r="AN138" i="5"/>
  <c r="EN138" i="5" s="1"/>
  <c r="AN138" i="7" s="1"/>
  <c r="AO138" i="5"/>
  <c r="EO138" i="5" s="1"/>
  <c r="AO138" i="7" s="1"/>
  <c r="AP138" i="5"/>
  <c r="EP138" i="5" s="1"/>
  <c r="AP138" i="7" s="1"/>
  <c r="AQ138" i="5"/>
  <c r="EQ138" i="5" s="1"/>
  <c r="AQ138" i="7" s="1"/>
  <c r="AR138" i="5"/>
  <c r="ER138" i="5" s="1"/>
  <c r="AS138" i="5"/>
  <c r="ES138" i="5" s="1"/>
  <c r="AS138" i="7" s="1"/>
  <c r="AT138" i="5"/>
  <c r="ET138" i="5" s="1"/>
  <c r="AT138" i="7" s="1"/>
  <c r="AU138" i="5"/>
  <c r="EU138" i="5" s="1"/>
  <c r="AU138" i="7" s="1"/>
  <c r="AV138" i="5"/>
  <c r="EV138" i="5" s="1"/>
  <c r="AV138" i="7" s="1"/>
  <c r="AW138" i="5"/>
  <c r="EW138" i="5" s="1"/>
  <c r="AW138" i="7" s="1"/>
  <c r="AX138" i="5"/>
  <c r="EX138" i="5" s="1"/>
  <c r="AX138" i="7" s="1"/>
  <c r="AY138" i="5"/>
  <c r="EY138" i="5" s="1"/>
  <c r="AY138" i="7" s="1"/>
  <c r="AZ138" i="5"/>
  <c r="EZ138" i="5" s="1"/>
  <c r="AZ138" i="7" s="1"/>
  <c r="BA138" i="5"/>
  <c r="FA138" i="5" s="1"/>
  <c r="BA138" i="7" s="1"/>
  <c r="BB138" i="5"/>
  <c r="FB138" i="5" s="1"/>
  <c r="BC138" i="5"/>
  <c r="FC138" i="5" s="1"/>
  <c r="BD138" i="5"/>
  <c r="FD138" i="5" s="1"/>
  <c r="BE138" i="5"/>
  <c r="FE138" i="5" s="1"/>
  <c r="BE138" i="7" s="1"/>
  <c r="BF138" i="5"/>
  <c r="FF138" i="5" s="1"/>
  <c r="BF138" i="7" s="1"/>
  <c r="BG138" i="5"/>
  <c r="FG138" i="5" s="1"/>
  <c r="BG138" i="7" s="1"/>
  <c r="BH138" i="5"/>
  <c r="FH138" i="5" s="1"/>
  <c r="BH138" i="7" s="1"/>
  <c r="BI138" i="5"/>
  <c r="FI138" i="5" s="1"/>
  <c r="BI138" i="7" s="1"/>
  <c r="BJ138" i="5"/>
  <c r="FJ138" i="5" s="1"/>
  <c r="BJ138" i="7" s="1"/>
  <c r="BK138" i="5"/>
  <c r="FK138" i="5" s="1"/>
  <c r="BK138" i="7" s="1"/>
  <c r="BL138" i="5"/>
  <c r="FL138" i="5" s="1"/>
  <c r="BL138" i="7" s="1"/>
  <c r="BM138" i="5"/>
  <c r="FM138" i="5" s="1"/>
  <c r="BM138" i="7" s="1"/>
  <c r="BN138" i="5"/>
  <c r="FN138" i="5" s="1"/>
  <c r="BO138" i="5"/>
  <c r="FO138" i="5" s="1"/>
  <c r="BO138" i="7" s="1"/>
  <c r="BP138" i="5"/>
  <c r="FP138" i="5" s="1"/>
  <c r="BP138" i="7" s="1"/>
  <c r="BQ138" i="5"/>
  <c r="FQ138" i="5" s="1"/>
  <c r="BQ138" i="7" s="1"/>
  <c r="BR138" i="5"/>
  <c r="FR138" i="5" s="1"/>
  <c r="BR138" i="7" s="1"/>
  <c r="BS138" i="5"/>
  <c r="FS138" i="5" s="1"/>
  <c r="BS138" i="7" s="1"/>
  <c r="BT138" i="5"/>
  <c r="FT138" i="5" s="1"/>
  <c r="BT138" i="7" s="1"/>
  <c r="BU138" i="5"/>
  <c r="FU138" i="5" s="1"/>
  <c r="BU138" i="7" s="1"/>
  <c r="BV138" i="5"/>
  <c r="FV138" i="5" s="1"/>
  <c r="BV138" i="7" s="1"/>
  <c r="BW138" i="5"/>
  <c r="FW138" i="5" s="1"/>
  <c r="BW138" i="7" s="1"/>
  <c r="BX138" i="5"/>
  <c r="FX138" i="5" s="1"/>
  <c r="BX138" i="7" s="1"/>
  <c r="BY138" i="5"/>
  <c r="FY138" i="5" s="1"/>
  <c r="BY138" i="7" s="1"/>
  <c r="BZ138" i="5"/>
  <c r="FZ138" i="5" s="1"/>
  <c r="BZ138" i="7" s="1"/>
  <c r="CA138" i="5"/>
  <c r="GA138" i="5" s="1"/>
  <c r="CA138" i="7" s="1"/>
  <c r="CB138" i="5"/>
  <c r="GB138" i="5" s="1"/>
  <c r="CC138" i="5"/>
  <c r="GC138" i="5" s="1"/>
  <c r="CC138" i="7" s="1"/>
  <c r="CD138" i="5"/>
  <c r="GD138" i="5" s="1"/>
  <c r="CD138" i="7" s="1"/>
  <c r="CE138" i="5"/>
  <c r="GE138" i="5" s="1"/>
  <c r="CE138" i="7" s="1"/>
  <c r="CF138" i="5"/>
  <c r="GF138" i="5" s="1"/>
  <c r="CF138" i="7" s="1"/>
  <c r="CG138" i="5"/>
  <c r="GG138" i="5" s="1"/>
  <c r="CG138" i="7" s="1"/>
  <c r="CH138" i="5"/>
  <c r="GH138" i="5" s="1"/>
  <c r="CH138" i="7" s="1"/>
  <c r="CI138" i="5"/>
  <c r="GI138" i="5" s="1"/>
  <c r="CI138" i="7" s="1"/>
  <c r="CJ138" i="5"/>
  <c r="GJ138" i="5" s="1"/>
  <c r="CJ138" i="7" s="1"/>
  <c r="CK138" i="5"/>
  <c r="GK138" i="5" s="1"/>
  <c r="CL138" i="5"/>
  <c r="GL138" i="5" s="1"/>
  <c r="CM138" i="5"/>
  <c r="GM138" i="5" s="1"/>
  <c r="CN138" i="5"/>
  <c r="GN138" i="5" s="1"/>
  <c r="CO138" i="5"/>
  <c r="GO138" i="5" s="1"/>
  <c r="CO138" i="7" s="1"/>
  <c r="CP138" i="5"/>
  <c r="GP138" i="5" s="1"/>
  <c r="CP138" i="7" s="1"/>
  <c r="CQ138" i="5"/>
  <c r="GQ138" i="5" s="1"/>
  <c r="CQ138" i="7" s="1"/>
  <c r="CR138" i="5"/>
  <c r="GR138" i="5" s="1"/>
  <c r="CR138" i="7" s="1"/>
  <c r="CS138" i="5"/>
  <c r="GS138" i="5" s="1"/>
  <c r="CS138" i="7" s="1"/>
  <c r="CT138" i="5"/>
  <c r="GT138" i="5" s="1"/>
  <c r="CT138" i="7" s="1"/>
  <c r="CU138" i="5"/>
  <c r="GU138" i="5" s="1"/>
  <c r="CU138" i="7" s="1"/>
  <c r="CV138" i="5"/>
  <c r="GV138" i="5" s="1"/>
  <c r="CV138" i="7" s="1"/>
  <c r="CW138" i="5"/>
  <c r="GW138" i="5" s="1"/>
  <c r="CW138" i="7" s="1"/>
  <c r="CX138" i="5"/>
  <c r="GX138" i="5" s="1"/>
  <c r="CX138" i="7" s="1"/>
  <c r="CY138" i="5"/>
  <c r="GY138" i="5" s="1"/>
  <c r="CY138" i="7" s="1"/>
  <c r="CZ138" i="5"/>
  <c r="GZ138" i="5" s="1"/>
  <c r="DA138" i="5"/>
  <c r="HA138" i="5" s="1"/>
  <c r="DB138" i="5"/>
  <c r="HB138" i="5" s="1"/>
  <c r="DB138" i="7" s="1"/>
  <c r="DC138" i="5"/>
  <c r="HC138" i="5" s="1"/>
  <c r="DC138" i="7" s="1"/>
  <c r="DD138" i="5"/>
  <c r="HD138" i="5" s="1"/>
  <c r="DD138" i="7" s="1"/>
  <c r="DG138" i="5"/>
  <c r="G138" i="7"/>
  <c r="G139" i="5"/>
  <c r="DO139" i="9"/>
  <c r="EK139" i="9"/>
  <c r="GS139" i="9"/>
  <c r="EM139" i="10"/>
  <c r="EP139" i="10"/>
  <c r="FY139" i="10"/>
  <c r="FZ139" i="10"/>
  <c r="GB139" i="10"/>
  <c r="GI139" i="10"/>
  <c r="GW139" i="10"/>
  <c r="GZ139" i="10"/>
  <c r="DI139" i="11"/>
  <c r="DJ139" i="11"/>
  <c r="DV139" i="11"/>
  <c r="ER139" i="11"/>
  <c r="GP139" i="11"/>
  <c r="GZ139" i="11"/>
  <c r="HA139" i="11"/>
  <c r="BB138" i="7"/>
  <c r="CM138" i="7"/>
  <c r="S138" i="7"/>
  <c r="U138" i="7"/>
  <c r="CN138" i="7"/>
  <c r="AR138" i="7"/>
  <c r="T138" i="7"/>
  <c r="CL138" i="7"/>
  <c r="BN138" i="7"/>
  <c r="R138" i="7"/>
  <c r="CZ138" i="7"/>
  <c r="CB138" i="7"/>
  <c r="BD138" i="7"/>
  <c r="AF138" i="7"/>
  <c r="BC138" i="7"/>
  <c r="DA138" i="7"/>
  <c r="Q138" i="7"/>
  <c r="CK138" i="7"/>
  <c r="H138" i="7"/>
  <c r="DG139" i="11"/>
  <c r="G140" i="11"/>
  <c r="DH139" i="11"/>
  <c r="DK139" i="11"/>
  <c r="DT139" i="11"/>
  <c r="DU139" i="11"/>
  <c r="DW139" i="11"/>
  <c r="EF139" i="11"/>
  <c r="EG139" i="11"/>
  <c r="EI139" i="11"/>
  <c r="ET139" i="11"/>
  <c r="EU139" i="11"/>
  <c r="FD139" i="11"/>
  <c r="FE139" i="11"/>
  <c r="FF139" i="11"/>
  <c r="FG139" i="11"/>
  <c r="FP139" i="11"/>
  <c r="FR139" i="11"/>
  <c r="FS139" i="11"/>
  <c r="GB139" i="11"/>
  <c r="GC139" i="11"/>
  <c r="GD139" i="11"/>
  <c r="GE139" i="11"/>
  <c r="GN139" i="11"/>
  <c r="GO139" i="11"/>
  <c r="GQ139" i="11"/>
  <c r="HB139" i="11"/>
  <c r="HC139" i="11"/>
  <c r="G140" i="10"/>
  <c r="DG139" i="10"/>
  <c r="DO139" i="10"/>
  <c r="DP139" i="10"/>
  <c r="DQ139" i="10"/>
  <c r="DR139" i="10"/>
  <c r="EA139" i="10"/>
  <c r="EB139" i="10"/>
  <c r="ED139" i="10"/>
  <c r="EN139" i="10"/>
  <c r="EY139" i="10"/>
  <c r="EZ139" i="10"/>
  <c r="FA139" i="10"/>
  <c r="FB139" i="10"/>
  <c r="FK139" i="10"/>
  <c r="FN139" i="10"/>
  <c r="FW139" i="10"/>
  <c r="FX139" i="10"/>
  <c r="GJ139" i="10"/>
  <c r="GK139" i="10"/>
  <c r="GL139" i="10"/>
  <c r="GV139" i="10"/>
  <c r="GX139" i="10"/>
  <c r="DG139" i="9"/>
  <c r="G140" i="9"/>
  <c r="DJ139" i="9"/>
  <c r="DK139" i="9"/>
  <c r="DL139" i="9"/>
  <c r="DM139" i="9"/>
  <c r="DV139" i="9"/>
  <c r="DW139" i="9"/>
  <c r="DX139" i="9"/>
  <c r="DY139" i="9"/>
  <c r="EH139" i="9"/>
  <c r="EV139" i="9"/>
  <c r="EW139" i="9"/>
  <c r="FF139" i="9"/>
  <c r="FG139" i="9"/>
  <c r="FH139" i="9"/>
  <c r="FI139" i="9"/>
  <c r="FR139" i="9"/>
  <c r="FS139" i="9"/>
  <c r="FT139" i="9"/>
  <c r="FU139" i="9"/>
  <c r="GF139" i="9"/>
  <c r="GG139" i="9"/>
  <c r="GP139" i="9"/>
  <c r="GQ139" i="9"/>
  <c r="GR139" i="9"/>
  <c r="HB139" i="9"/>
  <c r="HC139" i="9"/>
  <c r="HD139" i="9"/>
  <c r="H140" i="11" l="1"/>
  <c r="I140" i="11"/>
  <c r="J140" i="11"/>
  <c r="K140" i="11"/>
  <c r="L140" i="11"/>
  <c r="N140" i="11"/>
  <c r="M140" i="11"/>
  <c r="DM140" i="11" s="1"/>
  <c r="O140" i="11"/>
  <c r="DO140" i="11" s="1"/>
  <c r="P140" i="11"/>
  <c r="DP140" i="11" s="1"/>
  <c r="Q140" i="11"/>
  <c r="DQ140" i="11" s="1"/>
  <c r="R140" i="11"/>
  <c r="DR140" i="11" s="1"/>
  <c r="S140" i="11"/>
  <c r="DS140" i="11" s="1"/>
  <c r="T140" i="11"/>
  <c r="U140" i="11"/>
  <c r="V140" i="11"/>
  <c r="W140" i="11"/>
  <c r="X140" i="11"/>
  <c r="DX140" i="11" s="1"/>
  <c r="Y140" i="11"/>
  <c r="DY140" i="11" s="1"/>
  <c r="Z140" i="11"/>
  <c r="DZ140" i="11" s="1"/>
  <c r="AA140" i="11"/>
  <c r="EA140" i="11" s="1"/>
  <c r="AB140" i="11"/>
  <c r="EB140" i="11" s="1"/>
  <c r="AC140" i="11"/>
  <c r="EC140" i="11" s="1"/>
  <c r="AD140" i="11"/>
  <c r="ED140" i="11" s="1"/>
  <c r="AE140" i="11"/>
  <c r="EE140" i="11" s="1"/>
  <c r="AF140" i="11"/>
  <c r="AG140" i="11"/>
  <c r="AH140" i="11"/>
  <c r="AI140" i="11"/>
  <c r="AJ140" i="11"/>
  <c r="EJ140" i="11" s="1"/>
  <c r="AK140" i="11"/>
  <c r="EK140" i="11" s="1"/>
  <c r="AL140" i="11"/>
  <c r="EL140" i="11" s="1"/>
  <c r="AM140" i="11"/>
  <c r="EM140" i="11" s="1"/>
  <c r="AN140" i="11"/>
  <c r="EN140" i="11" s="1"/>
  <c r="AO140" i="11"/>
  <c r="EO140" i="11" s="1"/>
  <c r="AP140" i="11"/>
  <c r="EP140" i="11" s="1"/>
  <c r="AQ140" i="11"/>
  <c r="EQ140" i="11" s="1"/>
  <c r="AR140" i="11"/>
  <c r="AS140" i="11"/>
  <c r="AT140" i="11"/>
  <c r="AU140" i="11"/>
  <c r="AV140" i="11"/>
  <c r="EV140" i="11" s="1"/>
  <c r="AW140" i="11"/>
  <c r="EW140" i="11" s="1"/>
  <c r="AX140" i="11"/>
  <c r="EX140" i="11" s="1"/>
  <c r="AY140" i="11"/>
  <c r="EY140" i="11" s="1"/>
  <c r="AZ140" i="11"/>
  <c r="EZ140" i="11" s="1"/>
  <c r="BA140" i="11"/>
  <c r="FA140" i="11" s="1"/>
  <c r="BB140" i="11"/>
  <c r="FB140" i="11" s="1"/>
  <c r="BC140" i="11"/>
  <c r="FC140" i="11" s="1"/>
  <c r="BD140" i="11"/>
  <c r="BE140" i="11"/>
  <c r="BF140" i="11"/>
  <c r="BG140" i="11"/>
  <c r="BH140" i="11"/>
  <c r="FH140" i="11" s="1"/>
  <c r="BI140" i="11"/>
  <c r="FI140" i="11" s="1"/>
  <c r="BJ140" i="11"/>
  <c r="FJ140" i="11" s="1"/>
  <c r="BK140" i="11"/>
  <c r="FK140" i="11" s="1"/>
  <c r="BL140" i="11"/>
  <c r="FL140" i="11" s="1"/>
  <c r="BM140" i="11"/>
  <c r="FM140" i="11" s="1"/>
  <c r="BN140" i="11"/>
  <c r="FN140" i="11" s="1"/>
  <c r="BO140" i="11"/>
  <c r="FO140" i="11" s="1"/>
  <c r="BP140" i="11"/>
  <c r="BQ140" i="11"/>
  <c r="BR140" i="11"/>
  <c r="BS140" i="11"/>
  <c r="BT140" i="11"/>
  <c r="FT140" i="11" s="1"/>
  <c r="BU140" i="11"/>
  <c r="FU140" i="11" s="1"/>
  <c r="BV140" i="11"/>
  <c r="FV140" i="11" s="1"/>
  <c r="BW140" i="11"/>
  <c r="FW140" i="11" s="1"/>
  <c r="BX140" i="11"/>
  <c r="FX140" i="11" s="1"/>
  <c r="BY140" i="11"/>
  <c r="FY140" i="11" s="1"/>
  <c r="BZ140" i="11"/>
  <c r="FZ140" i="11" s="1"/>
  <c r="CA140" i="11"/>
  <c r="GA140" i="11" s="1"/>
  <c r="CB140" i="11"/>
  <c r="CC140" i="11"/>
  <c r="CD140" i="11"/>
  <c r="CE140" i="11"/>
  <c r="CF140" i="11"/>
  <c r="CG140" i="11"/>
  <c r="GG140" i="11" s="1"/>
  <c r="CH140" i="11"/>
  <c r="GH140" i="11" s="1"/>
  <c r="CI140" i="11"/>
  <c r="GI140" i="11" s="1"/>
  <c r="CJ140" i="11"/>
  <c r="GJ140" i="11" s="1"/>
  <c r="CK140" i="11"/>
  <c r="GK140" i="11" s="1"/>
  <c r="CL140" i="11"/>
  <c r="GL140" i="11" s="1"/>
  <c r="CM140" i="11"/>
  <c r="GM140" i="11" s="1"/>
  <c r="CN140" i="11"/>
  <c r="CO140" i="11"/>
  <c r="CP140" i="11"/>
  <c r="CQ140" i="11"/>
  <c r="CR140" i="11"/>
  <c r="GR140" i="11" s="1"/>
  <c r="CS140" i="11"/>
  <c r="GS140" i="11" s="1"/>
  <c r="CT140" i="11"/>
  <c r="GT140" i="11" s="1"/>
  <c r="CU140" i="11"/>
  <c r="GU140" i="11" s="1"/>
  <c r="CV140" i="11"/>
  <c r="GV140" i="11" s="1"/>
  <c r="CW140" i="11"/>
  <c r="GW140" i="11" s="1"/>
  <c r="CX140" i="11"/>
  <c r="GX140" i="11" s="1"/>
  <c r="CY140" i="11"/>
  <c r="GY140" i="11" s="1"/>
  <c r="CZ140" i="11"/>
  <c r="DA140" i="11"/>
  <c r="DB140" i="11"/>
  <c r="DC140" i="11"/>
  <c r="DD140" i="11"/>
  <c r="HD140" i="11" s="1"/>
  <c r="H140" i="9"/>
  <c r="DH140" i="9" s="1"/>
  <c r="I140" i="9"/>
  <c r="DI140" i="9" s="1"/>
  <c r="J140" i="9"/>
  <c r="DJ140" i="9" s="1"/>
  <c r="K140" i="9"/>
  <c r="DK140" i="9" s="1"/>
  <c r="L140" i="9"/>
  <c r="DL140" i="9" s="1"/>
  <c r="M140" i="9"/>
  <c r="DM140" i="9" s="1"/>
  <c r="N140" i="9"/>
  <c r="DN140" i="9" s="1"/>
  <c r="O140" i="9"/>
  <c r="DO140" i="9" s="1"/>
  <c r="P140" i="9"/>
  <c r="Q140" i="9"/>
  <c r="R140" i="9"/>
  <c r="S140" i="9"/>
  <c r="DS140" i="9" s="1"/>
  <c r="T140" i="9"/>
  <c r="DT140" i="9" s="1"/>
  <c r="U140" i="9"/>
  <c r="DU140" i="9" s="1"/>
  <c r="V140" i="9"/>
  <c r="DV140" i="9" s="1"/>
  <c r="W140" i="9"/>
  <c r="DW140" i="9" s="1"/>
  <c r="X140" i="9"/>
  <c r="DX140" i="9" s="1"/>
  <c r="Y140" i="9"/>
  <c r="DY140" i="9" s="1"/>
  <c r="Z140" i="9"/>
  <c r="DZ140" i="9" s="1"/>
  <c r="AA140" i="9"/>
  <c r="AB140" i="9"/>
  <c r="AC140" i="9"/>
  <c r="AD140" i="9"/>
  <c r="AE140" i="9"/>
  <c r="EE140" i="9" s="1"/>
  <c r="AF140" i="9"/>
  <c r="EF140" i="9" s="1"/>
  <c r="AG140" i="9"/>
  <c r="EG140" i="9" s="1"/>
  <c r="AH140" i="9"/>
  <c r="EH140" i="9" s="1"/>
  <c r="AI140" i="9"/>
  <c r="EI140" i="9" s="1"/>
  <c r="AJ140" i="9"/>
  <c r="EJ140" i="9" s="1"/>
  <c r="AK140" i="9"/>
  <c r="EK140" i="9" s="1"/>
  <c r="AL140" i="9"/>
  <c r="EL140" i="9" s="1"/>
  <c r="AM140" i="9"/>
  <c r="AN140" i="9"/>
  <c r="EN140" i="9" s="1"/>
  <c r="AO140" i="9"/>
  <c r="AP140" i="9"/>
  <c r="AR140" i="9"/>
  <c r="ER140" i="9" s="1"/>
  <c r="AQ140" i="9"/>
  <c r="EQ140" i="9" s="1"/>
  <c r="AS140" i="9"/>
  <c r="ES140" i="9" s="1"/>
  <c r="AT140" i="9"/>
  <c r="ET140" i="9" s="1"/>
  <c r="AU140" i="9"/>
  <c r="EU140" i="9" s="1"/>
  <c r="AV140" i="9"/>
  <c r="EV140" i="9" s="1"/>
  <c r="AW140" i="9"/>
  <c r="EW140" i="9" s="1"/>
  <c r="AX140" i="9"/>
  <c r="EX140" i="9" s="1"/>
  <c r="AY140" i="9"/>
  <c r="AZ140" i="9"/>
  <c r="BA140" i="9"/>
  <c r="BB140" i="9"/>
  <c r="BC140" i="9"/>
  <c r="FC140" i="9" s="1"/>
  <c r="BD140" i="9"/>
  <c r="FD140" i="9" s="1"/>
  <c r="BE140" i="9"/>
  <c r="FE140" i="9" s="1"/>
  <c r="BF140" i="9"/>
  <c r="FF140" i="9" s="1"/>
  <c r="BG140" i="9"/>
  <c r="FG140" i="9" s="1"/>
  <c r="BH140" i="9"/>
  <c r="FH140" i="9" s="1"/>
  <c r="BI140" i="9"/>
  <c r="FI140" i="9" s="1"/>
  <c r="BJ140" i="9"/>
  <c r="FJ140" i="9" s="1"/>
  <c r="BK140" i="9"/>
  <c r="BL140" i="9"/>
  <c r="BM140" i="9"/>
  <c r="BN140" i="9"/>
  <c r="BO140" i="9"/>
  <c r="FO140" i="9" s="1"/>
  <c r="BP140" i="9"/>
  <c r="FP140" i="9" s="1"/>
  <c r="BQ140" i="9"/>
  <c r="FQ140" i="9" s="1"/>
  <c r="BR140" i="9"/>
  <c r="FR140" i="9" s="1"/>
  <c r="BS140" i="9"/>
  <c r="FS140" i="9" s="1"/>
  <c r="BT140" i="9"/>
  <c r="FT140" i="9" s="1"/>
  <c r="BU140" i="9"/>
  <c r="FU140" i="9" s="1"/>
  <c r="BV140" i="9"/>
  <c r="FV140" i="9" s="1"/>
  <c r="BW140" i="9"/>
  <c r="FW140" i="9" s="1"/>
  <c r="BX140" i="9"/>
  <c r="FX140" i="9" s="1"/>
  <c r="BY140" i="9"/>
  <c r="BZ140" i="9"/>
  <c r="CA140" i="9"/>
  <c r="GA140" i="9" s="1"/>
  <c r="CB140" i="9"/>
  <c r="GB140" i="9" s="1"/>
  <c r="CC140" i="9"/>
  <c r="GC140" i="9" s="1"/>
  <c r="CD140" i="9"/>
  <c r="GD140" i="9" s="1"/>
  <c r="CE140" i="9"/>
  <c r="GE140" i="9" s="1"/>
  <c r="CF140" i="9"/>
  <c r="GF140" i="9" s="1"/>
  <c r="CG140" i="9"/>
  <c r="GG140" i="9" s="1"/>
  <c r="CH140" i="9"/>
  <c r="GH140" i="9" s="1"/>
  <c r="CI140" i="9"/>
  <c r="CJ140" i="9"/>
  <c r="CK140" i="9"/>
  <c r="CL140" i="9"/>
  <c r="CM140" i="9"/>
  <c r="GM140" i="9" s="1"/>
  <c r="CN140" i="9"/>
  <c r="GN140" i="9" s="1"/>
  <c r="CO140" i="9"/>
  <c r="GO140" i="9" s="1"/>
  <c r="CP140" i="9"/>
  <c r="GP140" i="9" s="1"/>
  <c r="CQ140" i="9"/>
  <c r="GQ140" i="9" s="1"/>
  <c r="CR140" i="9"/>
  <c r="GR140" i="9" s="1"/>
  <c r="CS140" i="9"/>
  <c r="GS140" i="9" s="1"/>
  <c r="CT140" i="9"/>
  <c r="GT140" i="9" s="1"/>
  <c r="CU140" i="9"/>
  <c r="CV140" i="9"/>
  <c r="GV140" i="9" s="1"/>
  <c r="CW140" i="9"/>
  <c r="CX140" i="9"/>
  <c r="CY140" i="9"/>
  <c r="GY140" i="9" s="1"/>
  <c r="CZ140" i="9"/>
  <c r="GZ140" i="9" s="1"/>
  <c r="DA140" i="9"/>
  <c r="HA140" i="9" s="1"/>
  <c r="DB140" i="9"/>
  <c r="HB140" i="9" s="1"/>
  <c r="DC140" i="9"/>
  <c r="HC140" i="9" s="1"/>
  <c r="DD140" i="9"/>
  <c r="HD140" i="9" s="1"/>
  <c r="H139" i="5"/>
  <c r="DH139" i="5" s="1"/>
  <c r="H139" i="7" s="1"/>
  <c r="I139" i="5"/>
  <c r="DI139" i="5" s="1"/>
  <c r="I139" i="7" s="1"/>
  <c r="J139" i="5"/>
  <c r="DJ139" i="5" s="1"/>
  <c r="K139" i="5"/>
  <c r="DK139" i="5" s="1"/>
  <c r="L139" i="5"/>
  <c r="DL139" i="5" s="1"/>
  <c r="M139" i="5"/>
  <c r="DM139" i="5" s="1"/>
  <c r="N139" i="5"/>
  <c r="DN139" i="5" s="1"/>
  <c r="N139" i="7" s="1"/>
  <c r="O139" i="5"/>
  <c r="DO139" i="5" s="1"/>
  <c r="O139" i="7" s="1"/>
  <c r="P139" i="5"/>
  <c r="DP139" i="5" s="1"/>
  <c r="P139" i="7" s="1"/>
  <c r="Q139" i="5"/>
  <c r="DQ139" i="5" s="1"/>
  <c r="Q139" i="7" s="1"/>
  <c r="R139" i="5"/>
  <c r="DR139" i="5" s="1"/>
  <c r="R139" i="7" s="1"/>
  <c r="S139" i="5"/>
  <c r="DS139" i="5" s="1"/>
  <c r="S139" i="7" s="1"/>
  <c r="T139" i="5"/>
  <c r="DT139" i="5" s="1"/>
  <c r="T139" i="7" s="1"/>
  <c r="U139" i="5"/>
  <c r="DU139" i="5" s="1"/>
  <c r="U139" i="7" s="1"/>
  <c r="V139" i="5"/>
  <c r="DV139" i="5" s="1"/>
  <c r="W139" i="5"/>
  <c r="DW139" i="5" s="1"/>
  <c r="W139" i="7" s="1"/>
  <c r="X139" i="5"/>
  <c r="DX139" i="5" s="1"/>
  <c r="Y139" i="5"/>
  <c r="DY139" i="5" s="1"/>
  <c r="Z139" i="5"/>
  <c r="DZ139" i="5" s="1"/>
  <c r="Z139" i="7" s="1"/>
  <c r="AA139" i="5"/>
  <c r="EA139" i="5" s="1"/>
  <c r="AA139" i="7" s="1"/>
  <c r="AB139" i="5"/>
  <c r="EB139" i="5" s="1"/>
  <c r="AB139" i="7" s="1"/>
  <c r="AC139" i="5"/>
  <c r="EC139" i="5" s="1"/>
  <c r="AC139" i="7" s="1"/>
  <c r="AD139" i="5"/>
  <c r="ED139" i="5" s="1"/>
  <c r="AD139" i="7" s="1"/>
  <c r="AE139" i="5"/>
  <c r="EE139" i="5" s="1"/>
  <c r="AE139" i="7" s="1"/>
  <c r="AF139" i="5"/>
  <c r="EF139" i="5" s="1"/>
  <c r="AF139" i="7" s="1"/>
  <c r="AG139" i="5"/>
  <c r="EG139" i="5" s="1"/>
  <c r="AG139" i="7" s="1"/>
  <c r="AH139" i="5"/>
  <c r="EH139" i="5" s="1"/>
  <c r="AI139" i="5"/>
  <c r="EI139" i="5" s="1"/>
  <c r="AI139" i="7" s="1"/>
  <c r="AJ139" i="5"/>
  <c r="EJ139" i="5" s="1"/>
  <c r="AJ139" i="7" s="1"/>
  <c r="AK139" i="5"/>
  <c r="EK139" i="5" s="1"/>
  <c r="AL139" i="5"/>
  <c r="EL139" i="5" s="1"/>
  <c r="AL139" i="7" s="1"/>
  <c r="AM139" i="5"/>
  <c r="EM139" i="5" s="1"/>
  <c r="AM139" i="7" s="1"/>
  <c r="AN139" i="5"/>
  <c r="EN139" i="5" s="1"/>
  <c r="AN139" i="7" s="1"/>
  <c r="AO139" i="5"/>
  <c r="EO139" i="5" s="1"/>
  <c r="AO139" i="7" s="1"/>
  <c r="AP139" i="5"/>
  <c r="EP139" i="5" s="1"/>
  <c r="AP139" i="7" s="1"/>
  <c r="AQ139" i="5"/>
  <c r="EQ139" i="5" s="1"/>
  <c r="AQ139" i="7" s="1"/>
  <c r="AS139" i="5"/>
  <c r="ES139" i="5" s="1"/>
  <c r="AS139" i="7" s="1"/>
  <c r="AR139" i="5"/>
  <c r="ER139" i="5" s="1"/>
  <c r="AR139" i="7" s="1"/>
  <c r="AT139" i="5"/>
  <c r="ET139" i="5" s="1"/>
  <c r="AU139" i="5"/>
  <c r="EU139" i="5" s="1"/>
  <c r="AU139" i="7" s="1"/>
  <c r="AV139" i="5"/>
  <c r="EV139" i="5" s="1"/>
  <c r="AV139" i="7" s="1"/>
  <c r="AW139" i="5"/>
  <c r="EW139" i="5" s="1"/>
  <c r="AW139" i="7" s="1"/>
  <c r="AX139" i="5"/>
  <c r="EX139" i="5" s="1"/>
  <c r="AX139" i="7" s="1"/>
  <c r="AY139" i="5"/>
  <c r="EY139" i="5" s="1"/>
  <c r="AY139" i="7" s="1"/>
  <c r="AZ139" i="5"/>
  <c r="EZ139" i="5" s="1"/>
  <c r="AZ139" i="7" s="1"/>
  <c r="BA139" i="5"/>
  <c r="FA139" i="5" s="1"/>
  <c r="BA139" i="7" s="1"/>
  <c r="BB139" i="5"/>
  <c r="FB139" i="5" s="1"/>
  <c r="BB139" i="7" s="1"/>
  <c r="BC139" i="5"/>
  <c r="FC139" i="5" s="1"/>
  <c r="BC139" i="7" s="1"/>
  <c r="BD139" i="5"/>
  <c r="FD139" i="5" s="1"/>
  <c r="BD139" i="7" s="1"/>
  <c r="BE139" i="5"/>
  <c r="FE139" i="5" s="1"/>
  <c r="BE139" i="7" s="1"/>
  <c r="BF139" i="5"/>
  <c r="FF139" i="5" s="1"/>
  <c r="BF139" i="7" s="1"/>
  <c r="BG139" i="5"/>
  <c r="FG139" i="5" s="1"/>
  <c r="BG139" i="7" s="1"/>
  <c r="BH139" i="5"/>
  <c r="FH139" i="5" s="1"/>
  <c r="BH139" i="7" s="1"/>
  <c r="BI139" i="5"/>
  <c r="FI139" i="5" s="1"/>
  <c r="BI139" i="7" s="1"/>
  <c r="BJ139" i="5"/>
  <c r="FJ139" i="5" s="1"/>
  <c r="BJ139" i="7" s="1"/>
  <c r="BK139" i="5"/>
  <c r="FK139" i="5" s="1"/>
  <c r="BK139" i="7" s="1"/>
  <c r="BL139" i="5"/>
  <c r="FL139" i="5" s="1"/>
  <c r="BL139" i="7" s="1"/>
  <c r="BM139" i="5"/>
  <c r="FM139" i="5" s="1"/>
  <c r="BM139" i="7" s="1"/>
  <c r="BN139" i="5"/>
  <c r="FN139" i="5" s="1"/>
  <c r="BN139" i="7" s="1"/>
  <c r="BO139" i="5"/>
  <c r="FO139" i="5" s="1"/>
  <c r="BO139" i="7" s="1"/>
  <c r="BP139" i="5"/>
  <c r="FP139" i="5" s="1"/>
  <c r="BP139" i="7" s="1"/>
  <c r="BQ139" i="5"/>
  <c r="FQ139" i="5" s="1"/>
  <c r="BQ139" i="7" s="1"/>
  <c r="BR139" i="5"/>
  <c r="FR139" i="5" s="1"/>
  <c r="BR139" i="7" s="1"/>
  <c r="BS139" i="5"/>
  <c r="FS139" i="5" s="1"/>
  <c r="BT139" i="5"/>
  <c r="FT139" i="5" s="1"/>
  <c r="BT139" i="7" s="1"/>
  <c r="BU139" i="5"/>
  <c r="FU139" i="5" s="1"/>
  <c r="BU139" i="7" s="1"/>
  <c r="BV139" i="5"/>
  <c r="FV139" i="5" s="1"/>
  <c r="BV139" i="7" s="1"/>
  <c r="BW139" i="5"/>
  <c r="FW139" i="5" s="1"/>
  <c r="BW139" i="7" s="1"/>
  <c r="BX139" i="5"/>
  <c r="FX139" i="5" s="1"/>
  <c r="BX139" i="7" s="1"/>
  <c r="BY139" i="5"/>
  <c r="FY139" i="5" s="1"/>
  <c r="BY139" i="7" s="1"/>
  <c r="BZ139" i="5"/>
  <c r="FZ139" i="5" s="1"/>
  <c r="BZ139" i="7" s="1"/>
  <c r="CA139" i="5"/>
  <c r="GA139" i="5" s="1"/>
  <c r="CA139" i="7" s="1"/>
  <c r="CB139" i="5"/>
  <c r="GB139" i="5" s="1"/>
  <c r="CB139" i="7" s="1"/>
  <c r="CC139" i="5"/>
  <c r="GC139" i="5" s="1"/>
  <c r="CC139" i="7" s="1"/>
  <c r="CD139" i="5"/>
  <c r="GD139" i="5" s="1"/>
  <c r="CE139" i="5"/>
  <c r="GE139" i="5" s="1"/>
  <c r="CE139" i="7" s="1"/>
  <c r="CF139" i="5"/>
  <c r="GF139" i="5" s="1"/>
  <c r="CF139" i="7" s="1"/>
  <c r="CG139" i="5"/>
  <c r="GG139" i="5" s="1"/>
  <c r="CH139" i="5"/>
  <c r="GH139" i="5" s="1"/>
  <c r="CH139" i="7" s="1"/>
  <c r="CI139" i="5"/>
  <c r="GI139" i="5" s="1"/>
  <c r="CI139" i="7" s="1"/>
  <c r="CJ139" i="5"/>
  <c r="GJ139" i="5" s="1"/>
  <c r="CJ139" i="7" s="1"/>
  <c r="CK139" i="5"/>
  <c r="GK139" i="5" s="1"/>
  <c r="CK139" i="7" s="1"/>
  <c r="CL139" i="5"/>
  <c r="GL139" i="5" s="1"/>
  <c r="CL139" i="7" s="1"/>
  <c r="CM139" i="5"/>
  <c r="GM139" i="5" s="1"/>
  <c r="CM139" i="7" s="1"/>
  <c r="CN139" i="5"/>
  <c r="GN139" i="5" s="1"/>
  <c r="CN139" i="7" s="1"/>
  <c r="CO139" i="5"/>
  <c r="GO139" i="5" s="1"/>
  <c r="CO139" i="7" s="1"/>
  <c r="CP139" i="5"/>
  <c r="GP139" i="5" s="1"/>
  <c r="CP139" i="7" s="1"/>
  <c r="CQ139" i="5"/>
  <c r="GQ139" i="5" s="1"/>
  <c r="CQ139" i="7" s="1"/>
  <c r="CR139" i="5"/>
  <c r="GR139" i="5" s="1"/>
  <c r="CS139" i="5"/>
  <c r="GS139" i="5" s="1"/>
  <c r="CT139" i="5"/>
  <c r="GT139" i="5" s="1"/>
  <c r="CT139" i="7" s="1"/>
  <c r="CU139" i="5"/>
  <c r="GU139" i="5" s="1"/>
  <c r="CU139" i="7" s="1"/>
  <c r="CV139" i="5"/>
  <c r="GV139" i="5" s="1"/>
  <c r="CV139" i="7" s="1"/>
  <c r="CW139" i="5"/>
  <c r="GW139" i="5" s="1"/>
  <c r="CW139" i="7" s="1"/>
  <c r="CX139" i="5"/>
  <c r="GX139" i="5" s="1"/>
  <c r="CX139" i="7" s="1"/>
  <c r="CY139" i="5"/>
  <c r="GY139" i="5" s="1"/>
  <c r="CY139" i="7" s="1"/>
  <c r="CZ139" i="5"/>
  <c r="GZ139" i="5" s="1"/>
  <c r="CZ139" i="7" s="1"/>
  <c r="DA139" i="5"/>
  <c r="HA139" i="5" s="1"/>
  <c r="DA139" i="7" s="1"/>
  <c r="DB139" i="5"/>
  <c r="HB139" i="5" s="1"/>
  <c r="DC139" i="5"/>
  <c r="HC139" i="5" s="1"/>
  <c r="DC139" i="7" s="1"/>
  <c r="DD139" i="5"/>
  <c r="HD139" i="5" s="1"/>
  <c r="DD139" i="7" s="1"/>
  <c r="G140" i="5"/>
  <c r="G139" i="7"/>
  <c r="DG139" i="5"/>
  <c r="H140" i="10"/>
  <c r="DH140" i="10" s="1"/>
  <c r="I140" i="10"/>
  <c r="J140" i="10"/>
  <c r="DJ140" i="10" s="1"/>
  <c r="K140" i="10"/>
  <c r="DK140" i="10" s="1"/>
  <c r="L140" i="10"/>
  <c r="DL140" i="10" s="1"/>
  <c r="M140" i="10"/>
  <c r="DM140" i="10" s="1"/>
  <c r="N140" i="10"/>
  <c r="O140" i="10"/>
  <c r="P140" i="10"/>
  <c r="DP140" i="10" s="1"/>
  <c r="Q140" i="10"/>
  <c r="R140" i="10"/>
  <c r="DR140" i="10" s="1"/>
  <c r="S140" i="10"/>
  <c r="DS140" i="10" s="1"/>
  <c r="T140" i="10"/>
  <c r="DT140" i="10" s="1"/>
  <c r="U140" i="10"/>
  <c r="DU140" i="10" s="1"/>
  <c r="V140" i="10"/>
  <c r="DV140" i="10" s="1"/>
  <c r="W140" i="10"/>
  <c r="DW140" i="10" s="1"/>
  <c r="X140" i="10"/>
  <c r="DX140" i="10" s="1"/>
  <c r="Y140" i="10"/>
  <c r="DY140" i="10" s="1"/>
  <c r="Z140" i="10"/>
  <c r="DZ140" i="10" s="1"/>
  <c r="AA140" i="10"/>
  <c r="AB140" i="10"/>
  <c r="EB140" i="10" s="1"/>
  <c r="AC140" i="10"/>
  <c r="EC140" i="10" s="1"/>
  <c r="AD140" i="10"/>
  <c r="ED140" i="10" s="1"/>
  <c r="AE140" i="10"/>
  <c r="EE140" i="10" s="1"/>
  <c r="AF140" i="10"/>
  <c r="EF140" i="10" s="1"/>
  <c r="AG140" i="10"/>
  <c r="EG140" i="10" s="1"/>
  <c r="AH140" i="10"/>
  <c r="EH140" i="10" s="1"/>
  <c r="AI140" i="10"/>
  <c r="EI140" i="10" s="1"/>
  <c r="AJ140" i="10"/>
  <c r="EJ140" i="10" s="1"/>
  <c r="AK140" i="10"/>
  <c r="EK140" i="10" s="1"/>
  <c r="AL140" i="10"/>
  <c r="AM140" i="10"/>
  <c r="EM140" i="10" s="1"/>
  <c r="AN140" i="10"/>
  <c r="EN140" i="10" s="1"/>
  <c r="AO140" i="10"/>
  <c r="AP140" i="10"/>
  <c r="EP140" i="10" s="1"/>
  <c r="AQ140" i="10"/>
  <c r="EQ140" i="10" s="1"/>
  <c r="AR140" i="10"/>
  <c r="ER140" i="10" s="1"/>
  <c r="AS140" i="10"/>
  <c r="ES140" i="10" s="1"/>
  <c r="AT140" i="10"/>
  <c r="ET140" i="10" s="1"/>
  <c r="AU140" i="10"/>
  <c r="EU140" i="10" s="1"/>
  <c r="AV140" i="10"/>
  <c r="EV140" i="10" s="1"/>
  <c r="AW140" i="10"/>
  <c r="EW140" i="10" s="1"/>
  <c r="AX140" i="10"/>
  <c r="EX140" i="10" s="1"/>
  <c r="AY140" i="10"/>
  <c r="EY140" i="10" s="1"/>
  <c r="AZ140" i="10"/>
  <c r="BA140" i="10"/>
  <c r="BB140" i="10"/>
  <c r="FB140" i="10" s="1"/>
  <c r="BC140" i="10"/>
  <c r="FC140" i="10" s="1"/>
  <c r="BD140" i="10"/>
  <c r="FD140" i="10" s="1"/>
  <c r="BE140" i="10"/>
  <c r="FE140" i="10" s="1"/>
  <c r="BF140" i="10"/>
  <c r="FF140" i="10" s="1"/>
  <c r="BG140" i="10"/>
  <c r="FG140" i="10" s="1"/>
  <c r="BH140" i="10"/>
  <c r="FH140" i="10" s="1"/>
  <c r="BI140" i="10"/>
  <c r="FI140" i="10" s="1"/>
  <c r="BJ140" i="10"/>
  <c r="FJ140" i="10" s="1"/>
  <c r="BK140" i="10"/>
  <c r="BL140" i="10"/>
  <c r="FL140" i="10" s="1"/>
  <c r="BM140" i="10"/>
  <c r="BN140" i="10"/>
  <c r="BO140" i="10"/>
  <c r="BP140" i="10"/>
  <c r="FP140" i="10" s="1"/>
  <c r="BQ140" i="10"/>
  <c r="FQ140" i="10" s="1"/>
  <c r="BR140" i="10"/>
  <c r="FR140" i="10" s="1"/>
  <c r="BS140" i="10"/>
  <c r="FS140" i="10" s="1"/>
  <c r="BT140" i="10"/>
  <c r="FT140" i="10" s="1"/>
  <c r="BU140" i="10"/>
  <c r="FU140" i="10" s="1"/>
  <c r="BV140" i="10"/>
  <c r="BW140" i="10"/>
  <c r="FW140" i="10" s="1"/>
  <c r="BX140" i="10"/>
  <c r="FX140" i="10" s="1"/>
  <c r="BY140" i="10"/>
  <c r="BZ140" i="10"/>
  <c r="FZ140" i="10" s="1"/>
  <c r="CA140" i="10"/>
  <c r="GA140" i="10" s="1"/>
  <c r="CB140" i="10"/>
  <c r="GB140" i="10" s="1"/>
  <c r="CC140" i="10"/>
  <c r="GC140" i="10" s="1"/>
  <c r="CD140" i="10"/>
  <c r="GD140" i="10" s="1"/>
  <c r="CE140" i="10"/>
  <c r="GE140" i="10" s="1"/>
  <c r="CF140" i="10"/>
  <c r="GF140" i="10" s="1"/>
  <c r="CG140" i="10"/>
  <c r="GG140" i="10" s="1"/>
  <c r="CH140" i="10"/>
  <c r="CI140" i="10"/>
  <c r="CJ140" i="10"/>
  <c r="CK140" i="10"/>
  <c r="CL140" i="10"/>
  <c r="GL140" i="10" s="1"/>
  <c r="CM140" i="10"/>
  <c r="GM140" i="10" s="1"/>
  <c r="CN140" i="10"/>
  <c r="GN140" i="10" s="1"/>
  <c r="CO140" i="10"/>
  <c r="GO140" i="10" s="1"/>
  <c r="CP140" i="10"/>
  <c r="GP140" i="10" s="1"/>
  <c r="CQ140" i="10"/>
  <c r="GQ140" i="10" s="1"/>
  <c r="CR140" i="10"/>
  <c r="GR140" i="10" s="1"/>
  <c r="CS140" i="10"/>
  <c r="GS140" i="10" s="1"/>
  <c r="CT140" i="10"/>
  <c r="CU140" i="10"/>
  <c r="CV140" i="10"/>
  <c r="GV140" i="10" s="1"/>
  <c r="CW140" i="10"/>
  <c r="GW140" i="10" s="1"/>
  <c r="CX140" i="10"/>
  <c r="GX140" i="10" s="1"/>
  <c r="CY140" i="10"/>
  <c r="GY140" i="10" s="1"/>
  <c r="CZ140" i="10"/>
  <c r="GZ140" i="10" s="1"/>
  <c r="DA140" i="10"/>
  <c r="HA140" i="10" s="1"/>
  <c r="DB140" i="10"/>
  <c r="HB140" i="10" s="1"/>
  <c r="DC140" i="10"/>
  <c r="HC140" i="10" s="1"/>
  <c r="DD140" i="10"/>
  <c r="HD140" i="10" s="1"/>
  <c r="DI140" i="10"/>
  <c r="DQ140" i="10"/>
  <c r="EA140" i="10"/>
  <c r="EO140" i="10"/>
  <c r="EZ140" i="10"/>
  <c r="FA140" i="10"/>
  <c r="FM140" i="10"/>
  <c r="FN140" i="10"/>
  <c r="FO140" i="10"/>
  <c r="FY140" i="10"/>
  <c r="GJ140" i="10"/>
  <c r="GK140" i="10"/>
  <c r="DH140" i="11"/>
  <c r="DI140" i="11"/>
  <c r="DJ140" i="11"/>
  <c r="DK140" i="11"/>
  <c r="DL140" i="11"/>
  <c r="DN140" i="11"/>
  <c r="DT140" i="11"/>
  <c r="DU140" i="11"/>
  <c r="DV140" i="11"/>
  <c r="DW140" i="11"/>
  <c r="EF140" i="11"/>
  <c r="EG140" i="11"/>
  <c r="EH140" i="11"/>
  <c r="EI140" i="11"/>
  <c r="ER140" i="11"/>
  <c r="ES140" i="11"/>
  <c r="ET140" i="11"/>
  <c r="EU140" i="11"/>
  <c r="FD140" i="11"/>
  <c r="FE140" i="11"/>
  <c r="FF140" i="11"/>
  <c r="FG140" i="11"/>
  <c r="FP140" i="11"/>
  <c r="FQ140" i="11"/>
  <c r="FR140" i="11"/>
  <c r="FS140" i="11"/>
  <c r="GB140" i="11"/>
  <c r="GC140" i="11"/>
  <c r="GD140" i="11"/>
  <c r="GE140" i="11"/>
  <c r="GF140" i="11"/>
  <c r="GN140" i="11"/>
  <c r="GO140" i="11"/>
  <c r="GP140" i="11"/>
  <c r="GQ140" i="11"/>
  <c r="GZ140" i="11"/>
  <c r="HA140" i="11"/>
  <c r="HB140" i="11"/>
  <c r="HC140" i="11"/>
  <c r="DP140" i="9"/>
  <c r="DQ140" i="9"/>
  <c r="DR140" i="9"/>
  <c r="EA140" i="9"/>
  <c r="EB140" i="9"/>
  <c r="EC140" i="9"/>
  <c r="ED140" i="9"/>
  <c r="EM140" i="9"/>
  <c r="EO140" i="9"/>
  <c r="EP140" i="9"/>
  <c r="EY140" i="9"/>
  <c r="EZ140" i="9"/>
  <c r="FA140" i="9"/>
  <c r="FB140" i="9"/>
  <c r="FK140" i="9"/>
  <c r="FL140" i="9"/>
  <c r="FM140" i="9"/>
  <c r="FN140" i="9"/>
  <c r="FY140" i="9"/>
  <c r="FZ140" i="9"/>
  <c r="GI140" i="9"/>
  <c r="GJ140" i="9"/>
  <c r="GL140" i="9"/>
  <c r="GU140" i="9"/>
  <c r="GW140" i="9"/>
  <c r="GX140" i="9"/>
  <c r="L139" i="7"/>
  <c r="CS139" i="7"/>
  <c r="Y139" i="7"/>
  <c r="BS139" i="7"/>
  <c r="K139" i="7"/>
  <c r="DB139" i="7"/>
  <c r="CD139" i="7"/>
  <c r="AH139" i="7"/>
  <c r="AT139" i="7"/>
  <c r="V139" i="7"/>
  <c r="CG139" i="7"/>
  <c r="AK139" i="7"/>
  <c r="M139" i="7"/>
  <c r="CR139" i="7"/>
  <c r="X139" i="7"/>
  <c r="J139" i="7"/>
  <c r="DG140" i="11"/>
  <c r="G141" i="11"/>
  <c r="DG140" i="10"/>
  <c r="G141" i="10"/>
  <c r="DN140" i="10"/>
  <c r="DO140" i="10"/>
  <c r="EL140" i="10"/>
  <c r="FK140" i="10"/>
  <c r="FV140" i="10"/>
  <c r="GH140" i="10"/>
  <c r="GI140" i="10"/>
  <c r="GT140" i="10"/>
  <c r="GU140" i="10"/>
  <c r="DG140" i="9"/>
  <c r="G141" i="9"/>
  <c r="GK140" i="9"/>
  <c r="H141" i="11" l="1"/>
  <c r="I141" i="11"/>
  <c r="J141" i="11"/>
  <c r="DJ141" i="11" s="1"/>
  <c r="K141" i="11"/>
  <c r="L141" i="11"/>
  <c r="DL141" i="11" s="1"/>
  <c r="M141" i="11"/>
  <c r="DM141" i="11" s="1"/>
  <c r="N141" i="11"/>
  <c r="DN141" i="11" s="1"/>
  <c r="O141" i="11"/>
  <c r="DO141" i="11" s="1"/>
  <c r="P141" i="11"/>
  <c r="DP141" i="11" s="1"/>
  <c r="Q141" i="11"/>
  <c r="DQ141" i="11" s="1"/>
  <c r="R141" i="11"/>
  <c r="DR141" i="11" s="1"/>
  <c r="S141" i="11"/>
  <c r="DS141" i="11" s="1"/>
  <c r="T141" i="11"/>
  <c r="U141" i="11"/>
  <c r="V141" i="11"/>
  <c r="W141" i="11"/>
  <c r="X141" i="11"/>
  <c r="DX141" i="11" s="1"/>
  <c r="Y141" i="11"/>
  <c r="DY141" i="11" s="1"/>
  <c r="Z141" i="11"/>
  <c r="DZ141" i="11" s="1"/>
  <c r="AA141" i="11"/>
  <c r="EA141" i="11" s="1"/>
  <c r="AB141" i="11"/>
  <c r="EB141" i="11" s="1"/>
  <c r="AC141" i="11"/>
  <c r="EC141" i="11" s="1"/>
  <c r="AD141" i="11"/>
  <c r="ED141" i="11" s="1"/>
  <c r="AE141" i="11"/>
  <c r="EE141" i="11" s="1"/>
  <c r="AF141" i="11"/>
  <c r="AG141" i="11"/>
  <c r="EG141" i="11" s="1"/>
  <c r="AH141" i="11"/>
  <c r="AI141" i="11"/>
  <c r="AJ141" i="11"/>
  <c r="EJ141" i="11" s="1"/>
  <c r="AK141" i="11"/>
  <c r="EK141" i="11" s="1"/>
  <c r="AL141" i="11"/>
  <c r="EL141" i="11" s="1"/>
  <c r="AM141" i="11"/>
  <c r="EM141" i="11" s="1"/>
  <c r="AN141" i="11"/>
  <c r="EN141" i="11" s="1"/>
  <c r="AO141" i="11"/>
  <c r="EO141" i="11" s="1"/>
  <c r="AP141" i="11"/>
  <c r="EP141" i="11" s="1"/>
  <c r="AQ141" i="11"/>
  <c r="EQ141" i="11" s="1"/>
  <c r="AR141" i="11"/>
  <c r="AS141" i="11"/>
  <c r="ES141" i="11" s="1"/>
  <c r="AT141" i="11"/>
  <c r="AU141" i="11"/>
  <c r="AV141" i="11"/>
  <c r="EV141" i="11" s="1"/>
  <c r="AW141" i="11"/>
  <c r="EW141" i="11" s="1"/>
  <c r="AX141" i="11"/>
  <c r="EX141" i="11" s="1"/>
  <c r="AY141" i="11"/>
  <c r="EY141" i="11" s="1"/>
  <c r="AZ141" i="11"/>
  <c r="EZ141" i="11" s="1"/>
  <c r="BA141" i="11"/>
  <c r="FA141" i="11" s="1"/>
  <c r="BB141" i="11"/>
  <c r="FB141" i="11" s="1"/>
  <c r="BC141" i="11"/>
  <c r="FC141" i="11" s="1"/>
  <c r="BD141" i="11"/>
  <c r="BE141" i="11"/>
  <c r="BF141" i="11"/>
  <c r="BG141" i="11"/>
  <c r="BH141" i="11"/>
  <c r="FH141" i="11" s="1"/>
  <c r="BI141" i="11"/>
  <c r="FI141" i="11" s="1"/>
  <c r="BJ141" i="11"/>
  <c r="FJ141" i="11" s="1"/>
  <c r="BK141" i="11"/>
  <c r="FK141" i="11" s="1"/>
  <c r="BL141" i="11"/>
  <c r="FL141" i="11" s="1"/>
  <c r="BM141" i="11"/>
  <c r="FM141" i="11" s="1"/>
  <c r="BN141" i="11"/>
  <c r="FN141" i="11" s="1"/>
  <c r="BO141" i="11"/>
  <c r="FO141" i="11" s="1"/>
  <c r="BP141" i="11"/>
  <c r="BQ141" i="11"/>
  <c r="BR141" i="11"/>
  <c r="BS141" i="11"/>
  <c r="BT141" i="11"/>
  <c r="FT141" i="11" s="1"/>
  <c r="BU141" i="11"/>
  <c r="FU141" i="11" s="1"/>
  <c r="BV141" i="11"/>
  <c r="FV141" i="11" s="1"/>
  <c r="BW141" i="11"/>
  <c r="FW141" i="11" s="1"/>
  <c r="BX141" i="11"/>
  <c r="FX141" i="11" s="1"/>
  <c r="BY141" i="11"/>
  <c r="FY141" i="11" s="1"/>
  <c r="BZ141" i="11"/>
  <c r="FZ141" i="11" s="1"/>
  <c r="CA141" i="11"/>
  <c r="GA141" i="11" s="1"/>
  <c r="CB141" i="11"/>
  <c r="CC141" i="11"/>
  <c r="CD141" i="11"/>
  <c r="GD141" i="11" s="1"/>
  <c r="CE141" i="11"/>
  <c r="CF141" i="11"/>
  <c r="GF141" i="11" s="1"/>
  <c r="CG141" i="11"/>
  <c r="GG141" i="11" s="1"/>
  <c r="CH141" i="11"/>
  <c r="GH141" i="11" s="1"/>
  <c r="CI141" i="11"/>
  <c r="GI141" i="11" s="1"/>
  <c r="CJ141" i="11"/>
  <c r="GJ141" i="11" s="1"/>
  <c r="CK141" i="11"/>
  <c r="GK141" i="11" s="1"/>
  <c r="CL141" i="11"/>
  <c r="GL141" i="11" s="1"/>
  <c r="CM141" i="11"/>
  <c r="GM141" i="11" s="1"/>
  <c r="CN141" i="11"/>
  <c r="GN141" i="11" s="1"/>
  <c r="CO141" i="11"/>
  <c r="CP141" i="11"/>
  <c r="CQ141" i="11"/>
  <c r="CR141" i="11"/>
  <c r="GR141" i="11" s="1"/>
  <c r="CS141" i="11"/>
  <c r="GS141" i="11" s="1"/>
  <c r="CT141" i="11"/>
  <c r="GT141" i="11" s="1"/>
  <c r="CU141" i="11"/>
  <c r="GU141" i="11" s="1"/>
  <c r="CV141" i="11"/>
  <c r="GV141" i="11" s="1"/>
  <c r="CW141" i="11"/>
  <c r="GW141" i="11" s="1"/>
  <c r="CX141" i="11"/>
  <c r="GX141" i="11" s="1"/>
  <c r="CY141" i="11"/>
  <c r="GY141" i="11" s="1"/>
  <c r="CZ141" i="11"/>
  <c r="DA141" i="11"/>
  <c r="DB141" i="11"/>
  <c r="DC141" i="11"/>
  <c r="DD141" i="11"/>
  <c r="HD141" i="11" s="1"/>
  <c r="H141" i="10"/>
  <c r="DH141" i="10" s="1"/>
  <c r="I141" i="10"/>
  <c r="DI141" i="10" s="1"/>
  <c r="J141" i="10"/>
  <c r="DJ141" i="10" s="1"/>
  <c r="K141" i="10"/>
  <c r="DK141" i="10" s="1"/>
  <c r="L141" i="10"/>
  <c r="M141" i="10"/>
  <c r="DM141" i="10" s="1"/>
  <c r="N141" i="10"/>
  <c r="DN141" i="10" s="1"/>
  <c r="O141" i="10"/>
  <c r="P141" i="10"/>
  <c r="DP141" i="10" s="1"/>
  <c r="Q141" i="10"/>
  <c r="R141" i="10"/>
  <c r="S141" i="10"/>
  <c r="DS141" i="10" s="1"/>
  <c r="T141" i="10"/>
  <c r="DT141" i="10" s="1"/>
  <c r="U141" i="10"/>
  <c r="DU141" i="10" s="1"/>
  <c r="V141" i="10"/>
  <c r="DV141" i="10" s="1"/>
  <c r="W141" i="10"/>
  <c r="DW141" i="10" s="1"/>
  <c r="X141" i="10"/>
  <c r="DX141" i="10" s="1"/>
  <c r="Y141" i="10"/>
  <c r="DY141" i="10" s="1"/>
  <c r="Z141" i="10"/>
  <c r="DZ141" i="10" s="1"/>
  <c r="AA141" i="10"/>
  <c r="EA141" i="10" s="1"/>
  <c r="AB141" i="10"/>
  <c r="EB141" i="10" s="1"/>
  <c r="AC141" i="10"/>
  <c r="EC141" i="10" s="1"/>
  <c r="AD141" i="10"/>
  <c r="AE141" i="10"/>
  <c r="EE141" i="10" s="1"/>
  <c r="AF141" i="10"/>
  <c r="EF141" i="10" s="1"/>
  <c r="AG141" i="10"/>
  <c r="EG141" i="10" s="1"/>
  <c r="AH141" i="10"/>
  <c r="EH141" i="10" s="1"/>
  <c r="AI141" i="10"/>
  <c r="EI141" i="10" s="1"/>
  <c r="AJ141" i="10"/>
  <c r="EJ141" i="10" s="1"/>
  <c r="AK141" i="10"/>
  <c r="EK141" i="10" s="1"/>
  <c r="AL141" i="10"/>
  <c r="EL141" i="10" s="1"/>
  <c r="AM141" i="10"/>
  <c r="AN141" i="10"/>
  <c r="AO141" i="10"/>
  <c r="AP141" i="10"/>
  <c r="AQ141" i="10"/>
  <c r="EQ141" i="10" s="1"/>
  <c r="AR141" i="10"/>
  <c r="ER141" i="10" s="1"/>
  <c r="AS141" i="10"/>
  <c r="ES141" i="10" s="1"/>
  <c r="AT141" i="10"/>
  <c r="ET141" i="10" s="1"/>
  <c r="AU141" i="10"/>
  <c r="EU141" i="10" s="1"/>
  <c r="AV141" i="10"/>
  <c r="EV141" i="10" s="1"/>
  <c r="AW141" i="10"/>
  <c r="EW141" i="10" s="1"/>
  <c r="AX141" i="10"/>
  <c r="EX141" i="10" s="1"/>
  <c r="AY141" i="10"/>
  <c r="AZ141" i="10"/>
  <c r="BA141" i="10"/>
  <c r="BB141" i="10"/>
  <c r="BC141" i="10"/>
  <c r="FC141" i="10" s="1"/>
  <c r="BD141" i="10"/>
  <c r="FD141" i="10" s="1"/>
  <c r="BE141" i="10"/>
  <c r="FE141" i="10" s="1"/>
  <c r="BF141" i="10"/>
  <c r="FF141" i="10" s="1"/>
  <c r="BG141" i="10"/>
  <c r="FG141" i="10" s="1"/>
  <c r="BH141" i="10"/>
  <c r="FH141" i="10" s="1"/>
  <c r="BI141" i="10"/>
  <c r="FI141" i="10" s="1"/>
  <c r="BJ141" i="10"/>
  <c r="FJ141" i="10" s="1"/>
  <c r="BK141" i="10"/>
  <c r="FK141" i="10" s="1"/>
  <c r="BL141" i="10"/>
  <c r="FL141" i="10" s="1"/>
  <c r="BM141" i="10"/>
  <c r="BN141" i="10"/>
  <c r="BO141" i="10"/>
  <c r="FO141" i="10" s="1"/>
  <c r="BP141" i="10"/>
  <c r="FP141" i="10" s="1"/>
  <c r="BQ141" i="10"/>
  <c r="FQ141" i="10" s="1"/>
  <c r="BR141" i="10"/>
  <c r="FR141" i="10" s="1"/>
  <c r="BS141" i="10"/>
  <c r="FS141" i="10" s="1"/>
  <c r="BT141" i="10"/>
  <c r="FT141" i="10" s="1"/>
  <c r="BU141" i="10"/>
  <c r="FU141" i="10" s="1"/>
  <c r="BV141" i="10"/>
  <c r="FV141" i="10" s="1"/>
  <c r="BW141" i="10"/>
  <c r="BX141" i="10"/>
  <c r="FX141" i="10" s="1"/>
  <c r="BY141" i="10"/>
  <c r="FY141" i="10" s="1"/>
  <c r="BZ141" i="10"/>
  <c r="CA141" i="10"/>
  <c r="GA141" i="10" s="1"/>
  <c r="CB141" i="10"/>
  <c r="GB141" i="10" s="1"/>
  <c r="CC141" i="10"/>
  <c r="GC141" i="10" s="1"/>
  <c r="CD141" i="10"/>
  <c r="GD141" i="10" s="1"/>
  <c r="CE141" i="10"/>
  <c r="GE141" i="10" s="1"/>
  <c r="CF141" i="10"/>
  <c r="GF141" i="10" s="1"/>
  <c r="CG141" i="10"/>
  <c r="GG141" i="10" s="1"/>
  <c r="CH141" i="10"/>
  <c r="GH141" i="10" s="1"/>
  <c r="CI141" i="10"/>
  <c r="CJ141" i="10"/>
  <c r="CK141" i="10"/>
  <c r="CL141" i="10"/>
  <c r="CM141" i="10"/>
  <c r="GM141" i="10" s="1"/>
  <c r="CN141" i="10"/>
  <c r="GN141" i="10" s="1"/>
  <c r="CO141" i="10"/>
  <c r="GO141" i="10" s="1"/>
  <c r="CP141" i="10"/>
  <c r="GP141" i="10" s="1"/>
  <c r="CQ141" i="10"/>
  <c r="GQ141" i="10" s="1"/>
  <c r="CR141" i="10"/>
  <c r="GR141" i="10" s="1"/>
  <c r="CS141" i="10"/>
  <c r="GS141" i="10" s="1"/>
  <c r="CT141" i="10"/>
  <c r="GT141" i="10" s="1"/>
  <c r="CU141" i="10"/>
  <c r="CV141" i="10"/>
  <c r="GV141" i="10" s="1"/>
  <c r="CW141" i="10"/>
  <c r="CX141" i="10"/>
  <c r="CY141" i="10"/>
  <c r="GY141" i="10" s="1"/>
  <c r="CZ141" i="10"/>
  <c r="DA141" i="10"/>
  <c r="HA141" i="10" s="1"/>
  <c r="DB141" i="10"/>
  <c r="HB141" i="10" s="1"/>
  <c r="DC141" i="10"/>
  <c r="HC141" i="10" s="1"/>
  <c r="DD141" i="10"/>
  <c r="HD141" i="10" s="1"/>
  <c r="H141" i="9"/>
  <c r="DH141" i="9" s="1"/>
  <c r="I141" i="9"/>
  <c r="DI141" i="9" s="1"/>
  <c r="J141" i="9"/>
  <c r="K141" i="9"/>
  <c r="DK141" i="9" s="1"/>
  <c r="L141" i="9"/>
  <c r="M141" i="9"/>
  <c r="N141" i="9"/>
  <c r="DN141" i="9" s="1"/>
  <c r="O141" i="9"/>
  <c r="DO141" i="9" s="1"/>
  <c r="P141" i="9"/>
  <c r="DP141" i="9" s="1"/>
  <c r="Q141" i="9"/>
  <c r="DQ141" i="9" s="1"/>
  <c r="R141" i="9"/>
  <c r="DR141" i="9" s="1"/>
  <c r="S141" i="9"/>
  <c r="DS141" i="9" s="1"/>
  <c r="T141" i="9"/>
  <c r="DT141" i="9" s="1"/>
  <c r="U141" i="9"/>
  <c r="DU141" i="9" s="1"/>
  <c r="V141" i="9"/>
  <c r="W141" i="9"/>
  <c r="X141" i="9"/>
  <c r="Y141" i="9"/>
  <c r="Z141" i="9"/>
  <c r="DZ141" i="9" s="1"/>
  <c r="AA141" i="9"/>
  <c r="EA141" i="9" s="1"/>
  <c r="AB141" i="9"/>
  <c r="EB141" i="9" s="1"/>
  <c r="AC141" i="9"/>
  <c r="EC141" i="9" s="1"/>
  <c r="AD141" i="9"/>
  <c r="ED141" i="9" s="1"/>
  <c r="AE141" i="9"/>
  <c r="EE141" i="9" s="1"/>
  <c r="AF141" i="9"/>
  <c r="EF141" i="9" s="1"/>
  <c r="AG141" i="9"/>
  <c r="EG141" i="9" s="1"/>
  <c r="AH141" i="9"/>
  <c r="AI141" i="9"/>
  <c r="EI141" i="9" s="1"/>
  <c r="AJ141" i="9"/>
  <c r="AK141" i="9"/>
  <c r="AL141" i="9"/>
  <c r="EL141" i="9" s="1"/>
  <c r="AM141" i="9"/>
  <c r="EM141" i="9" s="1"/>
  <c r="AN141" i="9"/>
  <c r="EN141" i="9" s="1"/>
  <c r="AO141" i="9"/>
  <c r="EO141" i="9" s="1"/>
  <c r="AP141" i="9"/>
  <c r="EP141" i="9" s="1"/>
  <c r="AQ141" i="9"/>
  <c r="EQ141" i="9" s="1"/>
  <c r="AR141" i="9"/>
  <c r="ER141" i="9" s="1"/>
  <c r="AS141" i="9"/>
  <c r="ES141" i="9" s="1"/>
  <c r="AT141" i="9"/>
  <c r="AU141" i="9"/>
  <c r="EU141" i="9" s="1"/>
  <c r="AV141" i="9"/>
  <c r="AW141" i="9"/>
  <c r="AX141" i="9"/>
  <c r="EX141" i="9" s="1"/>
  <c r="AY141" i="9"/>
  <c r="EY141" i="9" s="1"/>
  <c r="AZ141" i="9"/>
  <c r="EZ141" i="9" s="1"/>
  <c r="BA141" i="9"/>
  <c r="FA141" i="9" s="1"/>
  <c r="BB141" i="9"/>
  <c r="FB141" i="9" s="1"/>
  <c r="BC141" i="9"/>
  <c r="FC141" i="9" s="1"/>
  <c r="BD141" i="9"/>
  <c r="FD141" i="9" s="1"/>
  <c r="BE141" i="9"/>
  <c r="FE141" i="9" s="1"/>
  <c r="BF141" i="9"/>
  <c r="BG141" i="9"/>
  <c r="BH141" i="9"/>
  <c r="BI141" i="9"/>
  <c r="BJ141" i="9"/>
  <c r="FJ141" i="9" s="1"/>
  <c r="BK141" i="9"/>
  <c r="FK141" i="9" s="1"/>
  <c r="BL141" i="9"/>
  <c r="FL141" i="9" s="1"/>
  <c r="BM141" i="9"/>
  <c r="FM141" i="9" s="1"/>
  <c r="BN141" i="9"/>
  <c r="FN141" i="9" s="1"/>
  <c r="BO141" i="9"/>
  <c r="FO141" i="9" s="1"/>
  <c r="BP141" i="9"/>
  <c r="FP141" i="9" s="1"/>
  <c r="BQ141" i="9"/>
  <c r="FQ141" i="9" s="1"/>
  <c r="BR141" i="9"/>
  <c r="BS141" i="9"/>
  <c r="FS141" i="9" s="1"/>
  <c r="BT141" i="9"/>
  <c r="BU141" i="9"/>
  <c r="BV141" i="9"/>
  <c r="FV141" i="9" s="1"/>
  <c r="BW141" i="9"/>
  <c r="FW141" i="9" s="1"/>
  <c r="BX141" i="9"/>
  <c r="FX141" i="9" s="1"/>
  <c r="BY141" i="9"/>
  <c r="FY141" i="9" s="1"/>
  <c r="BZ141" i="9"/>
  <c r="FZ141" i="9" s="1"/>
  <c r="CA141" i="9"/>
  <c r="GA141" i="9" s="1"/>
  <c r="CB141" i="9"/>
  <c r="GB141" i="9" s="1"/>
  <c r="CC141" i="9"/>
  <c r="GC141" i="9" s="1"/>
  <c r="CD141" i="9"/>
  <c r="CE141" i="9"/>
  <c r="GE141" i="9" s="1"/>
  <c r="CF141" i="9"/>
  <c r="CG141" i="9"/>
  <c r="CH141" i="9"/>
  <c r="GH141" i="9" s="1"/>
  <c r="CI141" i="9"/>
  <c r="GI141" i="9" s="1"/>
  <c r="CJ141" i="9"/>
  <c r="GJ141" i="9" s="1"/>
  <c r="CK141" i="9"/>
  <c r="GK141" i="9" s="1"/>
  <c r="CL141" i="9"/>
  <c r="GL141" i="9" s="1"/>
  <c r="CM141" i="9"/>
  <c r="GM141" i="9" s="1"/>
  <c r="CN141" i="9"/>
  <c r="GN141" i="9" s="1"/>
  <c r="CO141" i="9"/>
  <c r="GO141" i="9" s="1"/>
  <c r="CP141" i="9"/>
  <c r="GP141" i="9" s="1"/>
  <c r="CQ141" i="9"/>
  <c r="GQ141" i="9" s="1"/>
  <c r="CR141" i="9"/>
  <c r="CS141" i="9"/>
  <c r="CT141" i="9"/>
  <c r="GT141" i="9" s="1"/>
  <c r="CU141" i="9"/>
  <c r="GU141" i="9" s="1"/>
  <c r="CV141" i="9"/>
  <c r="GV141" i="9" s="1"/>
  <c r="CW141" i="9"/>
  <c r="GW141" i="9" s="1"/>
  <c r="CX141" i="9"/>
  <c r="GX141" i="9" s="1"/>
  <c r="CY141" i="9"/>
  <c r="GY141" i="9" s="1"/>
  <c r="CZ141" i="9"/>
  <c r="GZ141" i="9" s="1"/>
  <c r="DA141" i="9"/>
  <c r="HA141" i="9" s="1"/>
  <c r="DB141" i="9"/>
  <c r="DC141" i="9"/>
  <c r="DD141" i="9"/>
  <c r="H140" i="5"/>
  <c r="DH140" i="5" s="1"/>
  <c r="I140" i="5"/>
  <c r="DI140" i="5" s="1"/>
  <c r="I140" i="7" s="1"/>
  <c r="J140" i="5"/>
  <c r="DJ140" i="5" s="1"/>
  <c r="J140" i="7" s="1"/>
  <c r="K140" i="5"/>
  <c r="DK140" i="5" s="1"/>
  <c r="K140" i="7" s="1"/>
  <c r="L140" i="5"/>
  <c r="DL140" i="5" s="1"/>
  <c r="L140" i="7" s="1"/>
  <c r="M140" i="5"/>
  <c r="DM140" i="5" s="1"/>
  <c r="M140" i="7" s="1"/>
  <c r="O140" i="5"/>
  <c r="DO140" i="5" s="1"/>
  <c r="O140" i="7" s="1"/>
  <c r="N140" i="5"/>
  <c r="DN140" i="5" s="1"/>
  <c r="N140" i="7" s="1"/>
  <c r="P140" i="5"/>
  <c r="DP140" i="5" s="1"/>
  <c r="P140" i="7" s="1"/>
  <c r="Q140" i="5"/>
  <c r="DQ140" i="5" s="1"/>
  <c r="R140" i="5"/>
  <c r="DR140" i="5" s="1"/>
  <c r="R140" i="7" s="1"/>
  <c r="S140" i="5"/>
  <c r="DS140" i="5" s="1"/>
  <c r="T140" i="5"/>
  <c r="DT140" i="5" s="1"/>
  <c r="U140" i="5"/>
  <c r="DU140" i="5" s="1"/>
  <c r="U140" i="7" s="1"/>
  <c r="V140" i="5"/>
  <c r="DV140" i="5" s="1"/>
  <c r="V140" i="7" s="1"/>
  <c r="W140" i="5"/>
  <c r="DW140" i="5" s="1"/>
  <c r="W140" i="7" s="1"/>
  <c r="X140" i="5"/>
  <c r="DX140" i="5" s="1"/>
  <c r="X140" i="7" s="1"/>
  <c r="Y140" i="5"/>
  <c r="DY140" i="5" s="1"/>
  <c r="Y140" i="7" s="1"/>
  <c r="Z140" i="5"/>
  <c r="DZ140" i="5" s="1"/>
  <c r="Z140" i="7" s="1"/>
  <c r="AA140" i="5"/>
  <c r="EA140" i="5" s="1"/>
  <c r="AA140" i="7" s="1"/>
  <c r="AB140" i="5"/>
  <c r="EB140" i="5" s="1"/>
  <c r="AB140" i="7" s="1"/>
  <c r="AC140" i="5"/>
  <c r="EC140" i="5" s="1"/>
  <c r="AC140" i="7" s="1"/>
  <c r="AD140" i="5"/>
  <c r="ED140" i="5" s="1"/>
  <c r="AD140" i="7" s="1"/>
  <c r="AE140" i="5"/>
  <c r="EE140" i="5" s="1"/>
  <c r="AF140" i="5"/>
  <c r="EF140" i="5" s="1"/>
  <c r="AG140" i="5"/>
  <c r="EG140" i="5" s="1"/>
  <c r="AG140" i="7" s="1"/>
  <c r="AH140" i="5"/>
  <c r="EH140" i="5" s="1"/>
  <c r="AH140" i="7" s="1"/>
  <c r="AI140" i="5"/>
  <c r="EI140" i="5" s="1"/>
  <c r="AI140" i="7" s="1"/>
  <c r="AJ140" i="5"/>
  <c r="EJ140" i="5" s="1"/>
  <c r="AJ140" i="7" s="1"/>
  <c r="AK140" i="5"/>
  <c r="EK140" i="5" s="1"/>
  <c r="AK140" i="7" s="1"/>
  <c r="AL140" i="5"/>
  <c r="EL140" i="5" s="1"/>
  <c r="AL140" i="7" s="1"/>
  <c r="AM140" i="5"/>
  <c r="EM140" i="5" s="1"/>
  <c r="AM140" i="7" s="1"/>
  <c r="AN140" i="5"/>
  <c r="EN140" i="5" s="1"/>
  <c r="AN140" i="7" s="1"/>
  <c r="AO140" i="5"/>
  <c r="EO140" i="5" s="1"/>
  <c r="AP140" i="5"/>
  <c r="EP140" i="5" s="1"/>
  <c r="AP140" i="7" s="1"/>
  <c r="AQ140" i="5"/>
  <c r="EQ140" i="5" s="1"/>
  <c r="AS140" i="5"/>
  <c r="ES140" i="5" s="1"/>
  <c r="AR140" i="5"/>
  <c r="ER140" i="5" s="1"/>
  <c r="AR140" i="7" s="1"/>
  <c r="AT140" i="5"/>
  <c r="ET140" i="5" s="1"/>
  <c r="AT140" i="7" s="1"/>
  <c r="AU140" i="5"/>
  <c r="EU140" i="5" s="1"/>
  <c r="AU140" i="7" s="1"/>
  <c r="AV140" i="5"/>
  <c r="EV140" i="5" s="1"/>
  <c r="AV140" i="7" s="1"/>
  <c r="AW140" i="5"/>
  <c r="EW140" i="5" s="1"/>
  <c r="AW140" i="7" s="1"/>
  <c r="AX140" i="5"/>
  <c r="EX140" i="5" s="1"/>
  <c r="AX140" i="7" s="1"/>
  <c r="AY140" i="5"/>
  <c r="EY140" i="5" s="1"/>
  <c r="AY140" i="7" s="1"/>
  <c r="AZ140" i="5"/>
  <c r="EZ140" i="5" s="1"/>
  <c r="AZ140" i="7" s="1"/>
  <c r="BA140" i="5"/>
  <c r="FA140" i="5" s="1"/>
  <c r="BB140" i="5"/>
  <c r="FB140" i="5" s="1"/>
  <c r="BB140" i="7" s="1"/>
  <c r="BC140" i="5"/>
  <c r="FC140" i="5" s="1"/>
  <c r="BD140" i="5"/>
  <c r="FD140" i="5" s="1"/>
  <c r="BE140" i="5"/>
  <c r="FE140" i="5" s="1"/>
  <c r="BE140" i="7" s="1"/>
  <c r="BF140" i="5"/>
  <c r="FF140" i="5" s="1"/>
  <c r="BF140" i="7" s="1"/>
  <c r="BG140" i="5"/>
  <c r="FG140" i="5" s="1"/>
  <c r="BG140" i="7" s="1"/>
  <c r="BH140" i="5"/>
  <c r="FH140" i="5" s="1"/>
  <c r="BH140" i="7" s="1"/>
  <c r="BI140" i="5"/>
  <c r="FI140" i="5" s="1"/>
  <c r="BI140" i="7" s="1"/>
  <c r="BJ140" i="5"/>
  <c r="FJ140" i="5" s="1"/>
  <c r="BJ140" i="7" s="1"/>
  <c r="BK140" i="5"/>
  <c r="FK140" i="5" s="1"/>
  <c r="BK140" i="7" s="1"/>
  <c r="BL140" i="5"/>
  <c r="FL140" i="5" s="1"/>
  <c r="BL140" i="7" s="1"/>
  <c r="BM140" i="5"/>
  <c r="FM140" i="5" s="1"/>
  <c r="BM140" i="7" s="1"/>
  <c r="BN140" i="5"/>
  <c r="FN140" i="5" s="1"/>
  <c r="BN140" i="7" s="1"/>
  <c r="BO140" i="5"/>
  <c r="FO140" i="5" s="1"/>
  <c r="BP140" i="5"/>
  <c r="FP140" i="5" s="1"/>
  <c r="BQ140" i="5"/>
  <c r="FQ140" i="5" s="1"/>
  <c r="BQ140" i="7" s="1"/>
  <c r="BR140" i="5"/>
  <c r="FR140" i="5" s="1"/>
  <c r="BR140" i="7" s="1"/>
  <c r="BS140" i="5"/>
  <c r="FS140" i="5" s="1"/>
  <c r="BS140" i="7" s="1"/>
  <c r="BT140" i="5"/>
  <c r="FT140" i="5" s="1"/>
  <c r="BT140" i="7" s="1"/>
  <c r="BU140" i="5"/>
  <c r="FU140" i="5" s="1"/>
  <c r="BU140" i="7" s="1"/>
  <c r="BV140" i="5"/>
  <c r="FV140" i="5" s="1"/>
  <c r="BV140" i="7" s="1"/>
  <c r="BW140" i="5"/>
  <c r="FW140" i="5" s="1"/>
  <c r="BW140" i="7" s="1"/>
  <c r="BX140" i="5"/>
  <c r="FX140" i="5" s="1"/>
  <c r="BX140" i="7" s="1"/>
  <c r="BY140" i="5"/>
  <c r="FY140" i="5" s="1"/>
  <c r="BZ140" i="5"/>
  <c r="FZ140" i="5" s="1"/>
  <c r="BZ140" i="7" s="1"/>
  <c r="CA140" i="5"/>
  <c r="GA140" i="5" s="1"/>
  <c r="CA140" i="7" s="1"/>
  <c r="CB140" i="5"/>
  <c r="GB140" i="5" s="1"/>
  <c r="CC140" i="5"/>
  <c r="GC140" i="5" s="1"/>
  <c r="CC140" i="7" s="1"/>
  <c r="CD140" i="5"/>
  <c r="GD140" i="5" s="1"/>
  <c r="CD140" i="7" s="1"/>
  <c r="CE140" i="5"/>
  <c r="GE140" i="5" s="1"/>
  <c r="CE140" i="7" s="1"/>
  <c r="CF140" i="5"/>
  <c r="GF140" i="5" s="1"/>
  <c r="CF140" i="7" s="1"/>
  <c r="CG140" i="5"/>
  <c r="GG140" i="5" s="1"/>
  <c r="CG140" i="7" s="1"/>
  <c r="CH140" i="5"/>
  <c r="GH140" i="5" s="1"/>
  <c r="CH140" i="7" s="1"/>
  <c r="CI140" i="5"/>
  <c r="GI140" i="5" s="1"/>
  <c r="CI140" i="7" s="1"/>
  <c r="CJ140" i="5"/>
  <c r="GJ140" i="5" s="1"/>
  <c r="CJ140" i="7" s="1"/>
  <c r="CK140" i="5"/>
  <c r="GK140" i="5" s="1"/>
  <c r="CK140" i="7" s="1"/>
  <c r="CL140" i="5"/>
  <c r="GL140" i="5" s="1"/>
  <c r="CL140" i="7" s="1"/>
  <c r="CM140" i="5"/>
  <c r="GM140" i="5" s="1"/>
  <c r="CM140" i="7" s="1"/>
  <c r="CN140" i="5"/>
  <c r="GN140" i="5" s="1"/>
  <c r="CO140" i="5"/>
  <c r="GO140" i="5" s="1"/>
  <c r="CO140" i="7" s="1"/>
  <c r="CP140" i="5"/>
  <c r="GP140" i="5" s="1"/>
  <c r="CP140" i="7" s="1"/>
  <c r="CQ140" i="5"/>
  <c r="GQ140" i="5" s="1"/>
  <c r="CQ140" i="7" s="1"/>
  <c r="CR140" i="5"/>
  <c r="GR140" i="5" s="1"/>
  <c r="CR140" i="7" s="1"/>
  <c r="CS140" i="5"/>
  <c r="GS140" i="5" s="1"/>
  <c r="CS140" i="7" s="1"/>
  <c r="CT140" i="5"/>
  <c r="GT140" i="5" s="1"/>
  <c r="CT140" i="7" s="1"/>
  <c r="CU140" i="5"/>
  <c r="GU140" i="5" s="1"/>
  <c r="CU140" i="7" s="1"/>
  <c r="CV140" i="5"/>
  <c r="GV140" i="5" s="1"/>
  <c r="CV140" i="7" s="1"/>
  <c r="CW140" i="5"/>
  <c r="GW140" i="5" s="1"/>
  <c r="CW140" i="7" s="1"/>
  <c r="CX140" i="5"/>
  <c r="GX140" i="5" s="1"/>
  <c r="CX140" i="7" s="1"/>
  <c r="CY140" i="5"/>
  <c r="GY140" i="5" s="1"/>
  <c r="CY140" i="7" s="1"/>
  <c r="CZ140" i="5"/>
  <c r="GZ140" i="5" s="1"/>
  <c r="DA140" i="5"/>
  <c r="HA140" i="5" s="1"/>
  <c r="DA140" i="7" s="1"/>
  <c r="DB140" i="5"/>
  <c r="HB140" i="5" s="1"/>
  <c r="DB140" i="7" s="1"/>
  <c r="DC140" i="5"/>
  <c r="HC140" i="5" s="1"/>
  <c r="DC140" i="7" s="1"/>
  <c r="DD140" i="5"/>
  <c r="HD140" i="5" s="1"/>
  <c r="DD140" i="7" s="1"/>
  <c r="G140" i="7"/>
  <c r="G141" i="5"/>
  <c r="DG140" i="5"/>
  <c r="DL141" i="10"/>
  <c r="DQ141" i="10"/>
  <c r="DR141" i="10"/>
  <c r="ED141" i="10"/>
  <c r="EM141" i="10"/>
  <c r="EN141" i="10"/>
  <c r="EO141" i="10"/>
  <c r="EP141" i="10"/>
  <c r="EZ141" i="10"/>
  <c r="FA141" i="10"/>
  <c r="FB141" i="10"/>
  <c r="FM141" i="10"/>
  <c r="FN141" i="10"/>
  <c r="FZ141" i="10"/>
  <c r="GI141" i="10"/>
  <c r="GJ141" i="10"/>
  <c r="GK141" i="10"/>
  <c r="GL141" i="10"/>
  <c r="GW141" i="10"/>
  <c r="GX141" i="10"/>
  <c r="DH141" i="11"/>
  <c r="DI141" i="11"/>
  <c r="DT141" i="11"/>
  <c r="DU141" i="11"/>
  <c r="DV141" i="11"/>
  <c r="DW141" i="11"/>
  <c r="EF141" i="11"/>
  <c r="EH141" i="11"/>
  <c r="EI141" i="11"/>
  <c r="ER141" i="11"/>
  <c r="ET141" i="11"/>
  <c r="EU141" i="11"/>
  <c r="FD141" i="11"/>
  <c r="FE141" i="11"/>
  <c r="FF141" i="11"/>
  <c r="FP141" i="11"/>
  <c r="FQ141" i="11"/>
  <c r="FR141" i="11"/>
  <c r="FS141" i="11"/>
  <c r="GB141" i="11"/>
  <c r="GC141" i="11"/>
  <c r="GE141" i="11"/>
  <c r="GO141" i="11"/>
  <c r="GP141" i="11"/>
  <c r="GQ141" i="11"/>
  <c r="GZ141" i="11"/>
  <c r="HA141" i="11"/>
  <c r="HB141" i="11"/>
  <c r="HC141" i="11"/>
  <c r="DJ141" i="9"/>
  <c r="DL141" i="9"/>
  <c r="DM141" i="9"/>
  <c r="DV141" i="9"/>
  <c r="DW141" i="9"/>
  <c r="DX141" i="9"/>
  <c r="DY141" i="9"/>
  <c r="EH141" i="9"/>
  <c r="EJ141" i="9"/>
  <c r="EK141" i="9"/>
  <c r="ET141" i="9"/>
  <c r="EV141" i="9"/>
  <c r="EW141" i="9"/>
  <c r="FF141" i="9"/>
  <c r="FG141" i="9"/>
  <c r="FH141" i="9"/>
  <c r="FI141" i="9"/>
  <c r="FR141" i="9"/>
  <c r="FT141" i="9"/>
  <c r="FU141" i="9"/>
  <c r="GD141" i="9"/>
  <c r="GF141" i="9"/>
  <c r="GG141" i="9"/>
  <c r="GR141" i="9"/>
  <c r="GS141" i="9"/>
  <c r="HB141" i="9"/>
  <c r="HC141" i="9"/>
  <c r="HD141" i="9"/>
  <c r="BC140" i="7"/>
  <c r="AE140" i="7"/>
  <c r="BY140" i="7"/>
  <c r="BA140" i="7"/>
  <c r="AS140" i="7"/>
  <c r="BO140" i="7"/>
  <c r="AQ140" i="7"/>
  <c r="S140" i="7"/>
  <c r="AO140" i="7"/>
  <c r="Q140" i="7"/>
  <c r="CZ140" i="7"/>
  <c r="CB140" i="7"/>
  <c r="BD140" i="7"/>
  <c r="AF140" i="7"/>
  <c r="H140" i="7"/>
  <c r="BP140" i="7"/>
  <c r="T140" i="7"/>
  <c r="CN140" i="7"/>
  <c r="G142" i="11"/>
  <c r="DG141" i="11"/>
  <c r="DK141" i="11"/>
  <c r="FG141" i="11"/>
  <c r="G142" i="10"/>
  <c r="DG141" i="10"/>
  <c r="DO141" i="10"/>
  <c r="EY141" i="10"/>
  <c r="FW141" i="10"/>
  <c r="GU141" i="10"/>
  <c r="GZ141" i="10"/>
  <c r="G142" i="9"/>
  <c r="DG141" i="9"/>
  <c r="H142" i="9" l="1"/>
  <c r="I142" i="9"/>
  <c r="J142" i="9"/>
  <c r="K142" i="9"/>
  <c r="L142" i="9"/>
  <c r="DL142" i="9" s="1"/>
  <c r="M142" i="9"/>
  <c r="DM142" i="9" s="1"/>
  <c r="N142" i="9"/>
  <c r="DN142" i="9" s="1"/>
  <c r="O142" i="9"/>
  <c r="DO142" i="9" s="1"/>
  <c r="P142" i="9"/>
  <c r="DP142" i="9" s="1"/>
  <c r="Q142" i="9"/>
  <c r="DQ142" i="9" s="1"/>
  <c r="R142" i="9"/>
  <c r="DR142" i="9" s="1"/>
  <c r="S142" i="9"/>
  <c r="DS142" i="9" s="1"/>
  <c r="T142" i="9"/>
  <c r="DT142" i="9" s="1"/>
  <c r="U142" i="9"/>
  <c r="V142" i="9"/>
  <c r="W142" i="9"/>
  <c r="X142" i="9"/>
  <c r="DX142" i="9" s="1"/>
  <c r="Y142" i="9"/>
  <c r="DY142" i="9" s="1"/>
  <c r="Z142" i="9"/>
  <c r="DZ142" i="9" s="1"/>
  <c r="AA142" i="9"/>
  <c r="EA142" i="9" s="1"/>
  <c r="AB142" i="9"/>
  <c r="EB142" i="9" s="1"/>
  <c r="AC142" i="9"/>
  <c r="EC142" i="9" s="1"/>
  <c r="AD142" i="9"/>
  <c r="ED142" i="9" s="1"/>
  <c r="AE142" i="9"/>
  <c r="EE142" i="9" s="1"/>
  <c r="AF142" i="9"/>
  <c r="AG142" i="9"/>
  <c r="AH142" i="9"/>
  <c r="AI142" i="9"/>
  <c r="AJ142" i="9"/>
  <c r="EJ142" i="9" s="1"/>
  <c r="AK142" i="9"/>
  <c r="EK142" i="9" s="1"/>
  <c r="AL142" i="9"/>
  <c r="EL142" i="9" s="1"/>
  <c r="AM142" i="9"/>
  <c r="EM142" i="9" s="1"/>
  <c r="AN142" i="9"/>
  <c r="EN142" i="9" s="1"/>
  <c r="AO142" i="9"/>
  <c r="EO142" i="9" s="1"/>
  <c r="AP142" i="9"/>
  <c r="EP142" i="9" s="1"/>
  <c r="AQ142" i="9"/>
  <c r="EQ142" i="9" s="1"/>
  <c r="AR142" i="9"/>
  <c r="AS142" i="9"/>
  <c r="AT142" i="9"/>
  <c r="AU142" i="9"/>
  <c r="AV142" i="9"/>
  <c r="EV142" i="9" s="1"/>
  <c r="AW142" i="9"/>
  <c r="EW142" i="9" s="1"/>
  <c r="AX142" i="9"/>
  <c r="EX142" i="9" s="1"/>
  <c r="AY142" i="9"/>
  <c r="EY142" i="9" s="1"/>
  <c r="AZ142" i="9"/>
  <c r="EZ142" i="9" s="1"/>
  <c r="BA142" i="9"/>
  <c r="FA142" i="9" s="1"/>
  <c r="BB142" i="9"/>
  <c r="FB142" i="9" s="1"/>
  <c r="BC142" i="9"/>
  <c r="FC142" i="9" s="1"/>
  <c r="BD142" i="9"/>
  <c r="BE142" i="9"/>
  <c r="BF142" i="9"/>
  <c r="BG142" i="9"/>
  <c r="BH142" i="9"/>
  <c r="FH142" i="9" s="1"/>
  <c r="BI142" i="9"/>
  <c r="FI142" i="9" s="1"/>
  <c r="BJ142" i="9"/>
  <c r="FJ142" i="9" s="1"/>
  <c r="BK142" i="9"/>
  <c r="FK142" i="9" s="1"/>
  <c r="BL142" i="9"/>
  <c r="FL142" i="9" s="1"/>
  <c r="BM142" i="9"/>
  <c r="FM142" i="9" s="1"/>
  <c r="BN142" i="9"/>
  <c r="FN142" i="9" s="1"/>
  <c r="BO142" i="9"/>
  <c r="FO142" i="9" s="1"/>
  <c r="BP142" i="9"/>
  <c r="BQ142" i="9"/>
  <c r="BR142" i="9"/>
  <c r="BS142" i="9"/>
  <c r="BT142" i="9"/>
  <c r="FT142" i="9" s="1"/>
  <c r="BU142" i="9"/>
  <c r="FU142" i="9" s="1"/>
  <c r="BV142" i="9"/>
  <c r="FV142" i="9" s="1"/>
  <c r="BW142" i="9"/>
  <c r="FW142" i="9" s="1"/>
  <c r="BX142" i="9"/>
  <c r="FX142" i="9" s="1"/>
  <c r="BY142" i="9"/>
  <c r="FY142" i="9" s="1"/>
  <c r="BZ142" i="9"/>
  <c r="FZ142" i="9" s="1"/>
  <c r="CA142" i="9"/>
  <c r="GA142" i="9" s="1"/>
  <c r="CB142" i="9"/>
  <c r="CC142" i="9"/>
  <c r="CD142" i="9"/>
  <c r="CE142" i="9"/>
  <c r="CF142" i="9"/>
  <c r="GF142" i="9" s="1"/>
  <c r="CG142" i="9"/>
  <c r="GG142" i="9" s="1"/>
  <c r="CH142" i="9"/>
  <c r="GH142" i="9" s="1"/>
  <c r="CI142" i="9"/>
  <c r="GI142" i="9" s="1"/>
  <c r="CJ142" i="9"/>
  <c r="GJ142" i="9" s="1"/>
  <c r="CK142" i="9"/>
  <c r="GK142" i="9" s="1"/>
  <c r="CL142" i="9"/>
  <c r="GL142" i="9" s="1"/>
  <c r="CM142" i="9"/>
  <c r="GM142" i="9" s="1"/>
  <c r="CN142" i="9"/>
  <c r="CO142" i="9"/>
  <c r="CP142" i="9"/>
  <c r="CQ142" i="9"/>
  <c r="CR142" i="9"/>
  <c r="GR142" i="9" s="1"/>
  <c r="CS142" i="9"/>
  <c r="GS142" i="9" s="1"/>
  <c r="CT142" i="9"/>
  <c r="GT142" i="9" s="1"/>
  <c r="CU142" i="9"/>
  <c r="GU142" i="9" s="1"/>
  <c r="CV142" i="9"/>
  <c r="GV142" i="9" s="1"/>
  <c r="CW142" i="9"/>
  <c r="GW142" i="9" s="1"/>
  <c r="CX142" i="9"/>
  <c r="GX142" i="9" s="1"/>
  <c r="CY142" i="9"/>
  <c r="GY142" i="9" s="1"/>
  <c r="CZ142" i="9"/>
  <c r="DA142" i="9"/>
  <c r="DB142" i="9"/>
  <c r="DC142" i="9"/>
  <c r="DD142" i="9"/>
  <c r="HD142" i="9" s="1"/>
  <c r="H141" i="5"/>
  <c r="DH141" i="5" s="1"/>
  <c r="H141" i="7" s="1"/>
  <c r="I141" i="5"/>
  <c r="DI141" i="5" s="1"/>
  <c r="I141" i="7" s="1"/>
  <c r="J141" i="5"/>
  <c r="DJ141" i="5" s="1"/>
  <c r="J141" i="7" s="1"/>
  <c r="K141" i="5"/>
  <c r="DK141" i="5" s="1"/>
  <c r="K141" i="7" s="1"/>
  <c r="L141" i="5"/>
  <c r="DL141" i="5" s="1"/>
  <c r="L141" i="7" s="1"/>
  <c r="M141" i="5"/>
  <c r="DM141" i="5" s="1"/>
  <c r="M141" i="7" s="1"/>
  <c r="O141" i="5"/>
  <c r="DO141" i="5" s="1"/>
  <c r="O141" i="7" s="1"/>
  <c r="N141" i="5"/>
  <c r="DN141" i="5" s="1"/>
  <c r="N141" i="7" s="1"/>
  <c r="P141" i="5"/>
  <c r="DP141" i="5" s="1"/>
  <c r="Q141" i="5"/>
  <c r="DQ141" i="5" s="1"/>
  <c r="R141" i="5"/>
  <c r="DR141" i="5" s="1"/>
  <c r="S141" i="5"/>
  <c r="DS141" i="5" s="1"/>
  <c r="T141" i="5"/>
  <c r="DT141" i="5" s="1"/>
  <c r="T141" i="7" s="1"/>
  <c r="U141" i="5"/>
  <c r="DU141" i="5" s="1"/>
  <c r="U141" i="7" s="1"/>
  <c r="V141" i="5"/>
  <c r="DV141" i="5" s="1"/>
  <c r="V141" i="7" s="1"/>
  <c r="W141" i="5"/>
  <c r="DW141" i="5" s="1"/>
  <c r="W141" i="7" s="1"/>
  <c r="X141" i="5"/>
  <c r="DX141" i="5" s="1"/>
  <c r="X141" i="7" s="1"/>
  <c r="Y141" i="5"/>
  <c r="DY141" i="5" s="1"/>
  <c r="Y141" i="7" s="1"/>
  <c r="Z141" i="5"/>
  <c r="DZ141" i="5" s="1"/>
  <c r="Z141" i="7" s="1"/>
  <c r="AA141" i="5"/>
  <c r="EA141" i="5" s="1"/>
  <c r="AB141" i="5"/>
  <c r="EB141" i="5" s="1"/>
  <c r="AC141" i="5"/>
  <c r="EC141" i="5" s="1"/>
  <c r="AD141" i="5"/>
  <c r="ED141" i="5" s="1"/>
  <c r="AE141" i="5"/>
  <c r="EE141" i="5" s="1"/>
  <c r="AE141" i="7" s="1"/>
  <c r="AF141" i="5"/>
  <c r="EF141" i="5" s="1"/>
  <c r="AF141" i="7" s="1"/>
  <c r="AG141" i="5"/>
  <c r="EG141" i="5" s="1"/>
  <c r="AG141" i="7" s="1"/>
  <c r="AH141" i="5"/>
  <c r="EH141" i="5" s="1"/>
  <c r="AH141" i="7" s="1"/>
  <c r="AI141" i="5"/>
  <c r="EI141" i="5" s="1"/>
  <c r="AI141" i="7" s="1"/>
  <c r="AJ141" i="5"/>
  <c r="EJ141" i="5" s="1"/>
  <c r="AJ141" i="7" s="1"/>
  <c r="AK141" i="5"/>
  <c r="EK141" i="5" s="1"/>
  <c r="AK141" i="7" s="1"/>
  <c r="AL141" i="5"/>
  <c r="EL141" i="5" s="1"/>
  <c r="AL141" i="7" s="1"/>
  <c r="AM141" i="5"/>
  <c r="EM141" i="5" s="1"/>
  <c r="AM141" i="7" s="1"/>
  <c r="AN141" i="5"/>
  <c r="EN141" i="5" s="1"/>
  <c r="AO141" i="5"/>
  <c r="EO141" i="5" s="1"/>
  <c r="AP141" i="5"/>
  <c r="EP141" i="5" s="1"/>
  <c r="AQ141" i="5"/>
  <c r="EQ141" i="5" s="1"/>
  <c r="AQ141" i="7" s="1"/>
  <c r="AR141" i="5"/>
  <c r="ER141" i="5" s="1"/>
  <c r="AR141" i="7" s="1"/>
  <c r="AS141" i="5"/>
  <c r="ES141" i="5" s="1"/>
  <c r="AS141" i="7" s="1"/>
  <c r="AT141" i="5"/>
  <c r="ET141" i="5" s="1"/>
  <c r="AT141" i="7" s="1"/>
  <c r="AU141" i="5"/>
  <c r="EU141" i="5" s="1"/>
  <c r="AU141" i="7" s="1"/>
  <c r="AV141" i="5"/>
  <c r="EV141" i="5" s="1"/>
  <c r="AV141" i="7" s="1"/>
  <c r="AW141" i="5"/>
  <c r="EW141" i="5" s="1"/>
  <c r="AW141" i="7" s="1"/>
  <c r="AX141" i="5"/>
  <c r="EX141" i="5" s="1"/>
  <c r="AX141" i="7" s="1"/>
  <c r="AY141" i="5"/>
  <c r="EY141" i="5" s="1"/>
  <c r="AZ141" i="5"/>
  <c r="EZ141" i="5" s="1"/>
  <c r="BA141" i="5"/>
  <c r="FA141" i="5" s="1"/>
  <c r="BB141" i="5"/>
  <c r="FB141" i="5" s="1"/>
  <c r="BC141" i="5"/>
  <c r="FC141" i="5" s="1"/>
  <c r="BC141" i="7" s="1"/>
  <c r="BD141" i="5"/>
  <c r="FD141" i="5" s="1"/>
  <c r="BD141" i="7" s="1"/>
  <c r="BE141" i="5"/>
  <c r="FE141" i="5" s="1"/>
  <c r="BE141" i="7" s="1"/>
  <c r="BF141" i="5"/>
  <c r="FF141" i="5" s="1"/>
  <c r="BF141" i="7" s="1"/>
  <c r="BG141" i="5"/>
  <c r="FG141" i="5" s="1"/>
  <c r="BG141" i="7" s="1"/>
  <c r="BH141" i="5"/>
  <c r="FH141" i="5" s="1"/>
  <c r="BH141" i="7" s="1"/>
  <c r="BI141" i="5"/>
  <c r="FI141" i="5" s="1"/>
  <c r="BI141" i="7" s="1"/>
  <c r="BJ141" i="5"/>
  <c r="FJ141" i="5" s="1"/>
  <c r="BJ141" i="7" s="1"/>
  <c r="BK141" i="5"/>
  <c r="FK141" i="5" s="1"/>
  <c r="BK141" i="7" s="1"/>
  <c r="BL141" i="5"/>
  <c r="FL141" i="5" s="1"/>
  <c r="BM141" i="5"/>
  <c r="FM141" i="5" s="1"/>
  <c r="BN141" i="5"/>
  <c r="FN141" i="5" s="1"/>
  <c r="BO141" i="5"/>
  <c r="FO141" i="5" s="1"/>
  <c r="BO141" i="7" s="1"/>
  <c r="BP141" i="5"/>
  <c r="FP141" i="5" s="1"/>
  <c r="BP141" i="7" s="1"/>
  <c r="BQ141" i="5"/>
  <c r="FQ141" i="5" s="1"/>
  <c r="BQ141" i="7" s="1"/>
  <c r="BR141" i="5"/>
  <c r="FR141" i="5" s="1"/>
  <c r="BR141" i="7" s="1"/>
  <c r="BS141" i="5"/>
  <c r="FS141" i="5" s="1"/>
  <c r="BS141" i="7" s="1"/>
  <c r="BT141" i="5"/>
  <c r="FT141" i="5" s="1"/>
  <c r="BT141" i="7" s="1"/>
  <c r="BU141" i="5"/>
  <c r="FU141" i="5" s="1"/>
  <c r="BU141" i="7" s="1"/>
  <c r="BV141" i="5"/>
  <c r="FV141" i="5" s="1"/>
  <c r="BV141" i="7" s="1"/>
  <c r="BW141" i="5"/>
  <c r="FW141" i="5" s="1"/>
  <c r="BX141" i="5"/>
  <c r="FX141" i="5" s="1"/>
  <c r="BX141" i="7" s="1"/>
  <c r="BY141" i="5"/>
  <c r="FY141" i="5" s="1"/>
  <c r="BZ141" i="5"/>
  <c r="FZ141" i="5" s="1"/>
  <c r="CA141" i="5"/>
  <c r="GA141" i="5" s="1"/>
  <c r="CA141" i="7" s="1"/>
  <c r="CB141" i="5"/>
  <c r="GB141" i="5" s="1"/>
  <c r="CB141" i="7" s="1"/>
  <c r="CC141" i="5"/>
  <c r="GC141" i="5" s="1"/>
  <c r="CC141" i="7" s="1"/>
  <c r="CD141" i="5"/>
  <c r="GD141" i="5" s="1"/>
  <c r="CD141" i="7" s="1"/>
  <c r="CE141" i="5"/>
  <c r="GE141" i="5" s="1"/>
  <c r="CE141" i="7" s="1"/>
  <c r="CF141" i="5"/>
  <c r="GF141" i="5" s="1"/>
  <c r="CF141" i="7" s="1"/>
  <c r="CG141" i="5"/>
  <c r="GG141" i="5" s="1"/>
  <c r="CG141" i="7" s="1"/>
  <c r="CH141" i="5"/>
  <c r="GH141" i="5" s="1"/>
  <c r="CH141" i="7" s="1"/>
  <c r="CI141" i="5"/>
  <c r="GI141" i="5" s="1"/>
  <c r="CI141" i="7" s="1"/>
  <c r="CJ141" i="5"/>
  <c r="GJ141" i="5" s="1"/>
  <c r="CK141" i="5"/>
  <c r="GK141" i="5" s="1"/>
  <c r="CL141" i="5"/>
  <c r="GL141" i="5" s="1"/>
  <c r="CM141" i="5"/>
  <c r="GM141" i="5" s="1"/>
  <c r="CM141" i="7" s="1"/>
  <c r="CN141" i="5"/>
  <c r="GN141" i="5" s="1"/>
  <c r="CN141" i="7" s="1"/>
  <c r="CO141" i="5"/>
  <c r="GO141" i="5" s="1"/>
  <c r="CO141" i="7" s="1"/>
  <c r="CP141" i="5"/>
  <c r="GP141" i="5" s="1"/>
  <c r="CP141" i="7" s="1"/>
  <c r="CQ141" i="5"/>
  <c r="GQ141" i="5" s="1"/>
  <c r="CQ141" i="7" s="1"/>
  <c r="CR141" i="5"/>
  <c r="GR141" i="5" s="1"/>
  <c r="CR141" i="7" s="1"/>
  <c r="CS141" i="5"/>
  <c r="GS141" i="5" s="1"/>
  <c r="CS141" i="7" s="1"/>
  <c r="CT141" i="5"/>
  <c r="GT141" i="5" s="1"/>
  <c r="CT141" i="7" s="1"/>
  <c r="CU141" i="5"/>
  <c r="GU141" i="5" s="1"/>
  <c r="CV141" i="5"/>
  <c r="GV141" i="5" s="1"/>
  <c r="CW141" i="5"/>
  <c r="GW141" i="5" s="1"/>
  <c r="CX141" i="5"/>
  <c r="GX141" i="5" s="1"/>
  <c r="CY141" i="5"/>
  <c r="GY141" i="5" s="1"/>
  <c r="CY141" i="7" s="1"/>
  <c r="CZ141" i="5"/>
  <c r="GZ141" i="5" s="1"/>
  <c r="CZ141" i="7" s="1"/>
  <c r="DA141" i="5"/>
  <c r="HA141" i="5" s="1"/>
  <c r="DA141" i="7" s="1"/>
  <c r="DB141" i="5"/>
  <c r="HB141" i="5" s="1"/>
  <c r="DB141" i="7" s="1"/>
  <c r="DC141" i="5"/>
  <c r="HC141" i="5" s="1"/>
  <c r="DC141" i="7" s="1"/>
  <c r="DD141" i="5"/>
  <c r="HD141" i="5" s="1"/>
  <c r="DD141" i="7" s="1"/>
  <c r="G141" i="7"/>
  <c r="G142" i="5"/>
  <c r="DG141" i="5"/>
  <c r="H142" i="10"/>
  <c r="DH142" i="10" s="1"/>
  <c r="I142" i="10"/>
  <c r="J142" i="10"/>
  <c r="K142" i="10"/>
  <c r="DK142" i="10" s="1"/>
  <c r="L142" i="10"/>
  <c r="DL142" i="10" s="1"/>
  <c r="M142" i="10"/>
  <c r="DM142" i="10" s="1"/>
  <c r="N142" i="10"/>
  <c r="DN142" i="10" s="1"/>
  <c r="O142" i="10"/>
  <c r="DO142" i="10" s="1"/>
  <c r="P142" i="10"/>
  <c r="DP142" i="10" s="1"/>
  <c r="Q142" i="10"/>
  <c r="DQ142" i="10" s="1"/>
  <c r="R142" i="10"/>
  <c r="DR142" i="10" s="1"/>
  <c r="S142" i="10"/>
  <c r="T142" i="10"/>
  <c r="U142" i="10"/>
  <c r="V142" i="10"/>
  <c r="W142" i="10"/>
  <c r="DW142" i="10" s="1"/>
  <c r="X142" i="10"/>
  <c r="DX142" i="10" s="1"/>
  <c r="Y142" i="10"/>
  <c r="DY142" i="10" s="1"/>
  <c r="Z142" i="10"/>
  <c r="DZ142" i="10" s="1"/>
  <c r="AA142" i="10"/>
  <c r="EA142" i="10" s="1"/>
  <c r="AB142" i="10"/>
  <c r="EB142" i="10" s="1"/>
  <c r="AC142" i="10"/>
  <c r="EC142" i="10" s="1"/>
  <c r="AD142" i="10"/>
  <c r="ED142" i="10" s="1"/>
  <c r="AE142" i="10"/>
  <c r="AF142" i="10"/>
  <c r="EF142" i="10" s="1"/>
  <c r="AG142" i="10"/>
  <c r="EG142" i="10" s="1"/>
  <c r="AH142" i="10"/>
  <c r="AI142" i="10"/>
  <c r="EI142" i="10" s="1"/>
  <c r="AJ142" i="10"/>
  <c r="EJ142" i="10" s="1"/>
  <c r="AK142" i="10"/>
  <c r="EK142" i="10" s="1"/>
  <c r="AL142" i="10"/>
  <c r="EL142" i="10" s="1"/>
  <c r="AM142" i="10"/>
  <c r="EM142" i="10" s="1"/>
  <c r="AN142" i="10"/>
  <c r="EN142" i="10" s="1"/>
  <c r="AO142" i="10"/>
  <c r="EO142" i="10" s="1"/>
  <c r="AP142" i="10"/>
  <c r="EP142" i="10" s="1"/>
  <c r="AQ142" i="10"/>
  <c r="AR142" i="10"/>
  <c r="AS142" i="10"/>
  <c r="AT142" i="10"/>
  <c r="AU142" i="10"/>
  <c r="AV142" i="10"/>
  <c r="AW142" i="10"/>
  <c r="EW142" i="10" s="1"/>
  <c r="AX142" i="10"/>
  <c r="EX142" i="10" s="1"/>
  <c r="AY142" i="10"/>
  <c r="EY142" i="10" s="1"/>
  <c r="AZ142" i="10"/>
  <c r="EZ142" i="10" s="1"/>
  <c r="BA142" i="10"/>
  <c r="FA142" i="10" s="1"/>
  <c r="BB142" i="10"/>
  <c r="FB142" i="10" s="1"/>
  <c r="BC142" i="10"/>
  <c r="FC142" i="10" s="1"/>
  <c r="BD142" i="10"/>
  <c r="FD142" i="10" s="1"/>
  <c r="BE142" i="10"/>
  <c r="BF142" i="10"/>
  <c r="BG142" i="10"/>
  <c r="FG142" i="10" s="1"/>
  <c r="BH142" i="10"/>
  <c r="BI142" i="10"/>
  <c r="BJ142" i="10"/>
  <c r="FJ142" i="10" s="1"/>
  <c r="BK142" i="10"/>
  <c r="FK142" i="10" s="1"/>
  <c r="BL142" i="10"/>
  <c r="FL142" i="10" s="1"/>
  <c r="BM142" i="10"/>
  <c r="FM142" i="10" s="1"/>
  <c r="BN142" i="10"/>
  <c r="FN142" i="10" s="1"/>
  <c r="BO142" i="10"/>
  <c r="BP142" i="10"/>
  <c r="FP142" i="10" s="1"/>
  <c r="BQ142" i="10"/>
  <c r="BR142" i="10"/>
  <c r="BS142" i="10"/>
  <c r="FS142" i="10" s="1"/>
  <c r="BT142" i="10"/>
  <c r="FT142" i="10" s="1"/>
  <c r="BU142" i="10"/>
  <c r="FU142" i="10" s="1"/>
  <c r="BV142" i="10"/>
  <c r="FV142" i="10" s="1"/>
  <c r="BW142" i="10"/>
  <c r="FW142" i="10" s="1"/>
  <c r="BX142" i="10"/>
  <c r="FX142" i="10" s="1"/>
  <c r="BY142" i="10"/>
  <c r="FY142" i="10" s="1"/>
  <c r="BZ142" i="10"/>
  <c r="FZ142" i="10" s="1"/>
  <c r="CA142" i="10"/>
  <c r="CB142" i="10"/>
  <c r="GB142" i="10" s="1"/>
  <c r="CC142" i="10"/>
  <c r="CD142" i="10"/>
  <c r="CE142" i="10"/>
  <c r="GE142" i="10" s="1"/>
  <c r="CF142" i="10"/>
  <c r="GF142" i="10" s="1"/>
  <c r="CG142" i="10"/>
  <c r="GG142" i="10" s="1"/>
  <c r="CH142" i="10"/>
  <c r="GH142" i="10" s="1"/>
  <c r="CI142" i="10"/>
  <c r="GI142" i="10" s="1"/>
  <c r="CJ142" i="10"/>
  <c r="GJ142" i="10" s="1"/>
  <c r="CK142" i="10"/>
  <c r="GK142" i="10" s="1"/>
  <c r="CL142" i="10"/>
  <c r="GL142" i="10" s="1"/>
  <c r="CM142" i="10"/>
  <c r="CN142" i="10"/>
  <c r="GN142" i="10" s="1"/>
  <c r="CO142" i="10"/>
  <c r="GO142" i="10" s="1"/>
  <c r="CP142" i="10"/>
  <c r="CQ142" i="10"/>
  <c r="CR142" i="10"/>
  <c r="GR142" i="10" s="1"/>
  <c r="CS142" i="10"/>
  <c r="GS142" i="10" s="1"/>
  <c r="CT142" i="10"/>
  <c r="GT142" i="10" s="1"/>
  <c r="CU142" i="10"/>
  <c r="GU142" i="10" s="1"/>
  <c r="CV142" i="10"/>
  <c r="GV142" i="10" s="1"/>
  <c r="CW142" i="10"/>
  <c r="GW142" i="10" s="1"/>
  <c r="CX142" i="10"/>
  <c r="GX142" i="10" s="1"/>
  <c r="CY142" i="10"/>
  <c r="CZ142" i="10"/>
  <c r="DA142" i="10"/>
  <c r="DB142" i="10"/>
  <c r="DC142" i="10"/>
  <c r="HC142" i="10" s="1"/>
  <c r="DD142" i="10"/>
  <c r="HD142" i="10" s="1"/>
  <c r="H142" i="11"/>
  <c r="DH142" i="11" s="1"/>
  <c r="I142" i="11"/>
  <c r="DI142" i="11" s="1"/>
  <c r="J142" i="11"/>
  <c r="DJ142" i="11" s="1"/>
  <c r="K142" i="11"/>
  <c r="DK142" i="11" s="1"/>
  <c r="L142" i="11"/>
  <c r="DL142" i="11" s="1"/>
  <c r="N142" i="11"/>
  <c r="DN142" i="11" s="1"/>
  <c r="M142" i="11"/>
  <c r="O142" i="11"/>
  <c r="DO142" i="11" s="1"/>
  <c r="P142" i="11"/>
  <c r="Q142" i="11"/>
  <c r="R142" i="11"/>
  <c r="DR142" i="11" s="1"/>
  <c r="S142" i="11"/>
  <c r="DS142" i="11" s="1"/>
  <c r="T142" i="11"/>
  <c r="DT142" i="11" s="1"/>
  <c r="U142" i="11"/>
  <c r="DU142" i="11" s="1"/>
  <c r="V142" i="11"/>
  <c r="DV142" i="11" s="1"/>
  <c r="W142" i="11"/>
  <c r="DW142" i="11" s="1"/>
  <c r="X142" i="11"/>
  <c r="DX142" i="11" s="1"/>
  <c r="Y142" i="11"/>
  <c r="DY142" i="11" s="1"/>
  <c r="Z142" i="11"/>
  <c r="AA142" i="11"/>
  <c r="EA142" i="11" s="1"/>
  <c r="AB142" i="11"/>
  <c r="AC142" i="11"/>
  <c r="AD142" i="11"/>
  <c r="ED142" i="11" s="1"/>
  <c r="AE142" i="11"/>
  <c r="EE142" i="11" s="1"/>
  <c r="AF142" i="11"/>
  <c r="EF142" i="11" s="1"/>
  <c r="AG142" i="11"/>
  <c r="EG142" i="11" s="1"/>
  <c r="AH142" i="11"/>
  <c r="EH142" i="11" s="1"/>
  <c r="AI142" i="11"/>
  <c r="EI142" i="11" s="1"/>
  <c r="AJ142" i="11"/>
  <c r="EJ142" i="11" s="1"/>
  <c r="AK142" i="11"/>
  <c r="EK142" i="11" s="1"/>
  <c r="AL142" i="11"/>
  <c r="EL142" i="11" s="1"/>
  <c r="AM142" i="11"/>
  <c r="AN142" i="11"/>
  <c r="AO142" i="11"/>
  <c r="AP142" i="11"/>
  <c r="EP142" i="11" s="1"/>
  <c r="AQ142" i="11"/>
  <c r="EQ142" i="11" s="1"/>
  <c r="AR142" i="11"/>
  <c r="ER142" i="11" s="1"/>
  <c r="AS142" i="11"/>
  <c r="ES142" i="11" s="1"/>
  <c r="AT142" i="11"/>
  <c r="ET142" i="11" s="1"/>
  <c r="AU142" i="11"/>
  <c r="EU142" i="11" s="1"/>
  <c r="AV142" i="11"/>
  <c r="EV142" i="11" s="1"/>
  <c r="AW142" i="11"/>
  <c r="EW142" i="11" s="1"/>
  <c r="AX142" i="11"/>
  <c r="EX142" i="11" s="1"/>
  <c r="AY142" i="11"/>
  <c r="EY142" i="11" s="1"/>
  <c r="AZ142" i="11"/>
  <c r="BA142" i="11"/>
  <c r="BB142" i="11"/>
  <c r="FB142" i="11" s="1"/>
  <c r="BC142" i="11"/>
  <c r="FC142" i="11" s="1"/>
  <c r="BD142" i="11"/>
  <c r="FD142" i="11" s="1"/>
  <c r="BE142" i="11"/>
  <c r="FE142" i="11" s="1"/>
  <c r="BF142" i="11"/>
  <c r="FF142" i="11" s="1"/>
  <c r="BG142" i="11"/>
  <c r="FG142" i="11" s="1"/>
  <c r="BH142" i="11"/>
  <c r="FH142" i="11" s="1"/>
  <c r="BI142" i="11"/>
  <c r="FI142" i="11" s="1"/>
  <c r="BJ142" i="11"/>
  <c r="BK142" i="11"/>
  <c r="BL142" i="11"/>
  <c r="BM142" i="11"/>
  <c r="BN142" i="11"/>
  <c r="FN142" i="11" s="1"/>
  <c r="BO142" i="11"/>
  <c r="FO142" i="11" s="1"/>
  <c r="BP142" i="11"/>
  <c r="FP142" i="11" s="1"/>
  <c r="BQ142" i="11"/>
  <c r="FQ142" i="11" s="1"/>
  <c r="BR142" i="11"/>
  <c r="FR142" i="11" s="1"/>
  <c r="BS142" i="11"/>
  <c r="FS142" i="11" s="1"/>
  <c r="BT142" i="11"/>
  <c r="FT142" i="11" s="1"/>
  <c r="BU142" i="11"/>
  <c r="FU142" i="11" s="1"/>
  <c r="BV142" i="11"/>
  <c r="FV142" i="11" s="1"/>
  <c r="BW142" i="11"/>
  <c r="FW142" i="11" s="1"/>
  <c r="BX142" i="11"/>
  <c r="BY142" i="11"/>
  <c r="BZ142" i="11"/>
  <c r="FZ142" i="11" s="1"/>
  <c r="CA142" i="11"/>
  <c r="GA142" i="11" s="1"/>
  <c r="CB142" i="11"/>
  <c r="GB142" i="11" s="1"/>
  <c r="CC142" i="11"/>
  <c r="GC142" i="11" s="1"/>
  <c r="CD142" i="11"/>
  <c r="GD142" i="11" s="1"/>
  <c r="CE142" i="11"/>
  <c r="GE142" i="11" s="1"/>
  <c r="CF142" i="11"/>
  <c r="GF142" i="11" s="1"/>
  <c r="CG142" i="11"/>
  <c r="GG142" i="11" s="1"/>
  <c r="CH142" i="11"/>
  <c r="GH142" i="11" s="1"/>
  <c r="CI142" i="11"/>
  <c r="GI142" i="11" s="1"/>
  <c r="CJ142" i="11"/>
  <c r="GJ142" i="11" s="1"/>
  <c r="CK142" i="11"/>
  <c r="GK142" i="11" s="1"/>
  <c r="CL142" i="11"/>
  <c r="GL142" i="11" s="1"/>
  <c r="CM142" i="11"/>
  <c r="GM142" i="11" s="1"/>
  <c r="CN142" i="11"/>
  <c r="GN142" i="11" s="1"/>
  <c r="CO142" i="11"/>
  <c r="GO142" i="11" s="1"/>
  <c r="CP142" i="11"/>
  <c r="GP142" i="11" s="1"/>
  <c r="CQ142" i="11"/>
  <c r="GQ142" i="11" s="1"/>
  <c r="CR142" i="11"/>
  <c r="GR142" i="11" s="1"/>
  <c r="CS142" i="11"/>
  <c r="GS142" i="11" s="1"/>
  <c r="CT142" i="11"/>
  <c r="CU142" i="11"/>
  <c r="GU142" i="11" s="1"/>
  <c r="CV142" i="11"/>
  <c r="CW142" i="11"/>
  <c r="CX142" i="11"/>
  <c r="GX142" i="11" s="1"/>
  <c r="CY142" i="11"/>
  <c r="GY142" i="11" s="1"/>
  <c r="CZ142" i="11"/>
  <c r="GZ142" i="11" s="1"/>
  <c r="DA142" i="11"/>
  <c r="HA142" i="11" s="1"/>
  <c r="DB142" i="11"/>
  <c r="HB142" i="11" s="1"/>
  <c r="DC142" i="11"/>
  <c r="HC142" i="11" s="1"/>
  <c r="DD142" i="11"/>
  <c r="HD142" i="11" s="1"/>
  <c r="DI142" i="9"/>
  <c r="HB142" i="9"/>
  <c r="DT142" i="10"/>
  <c r="ER142" i="10"/>
  <c r="ET142" i="10"/>
  <c r="EU142" i="10"/>
  <c r="EV142" i="10"/>
  <c r="FF142" i="10"/>
  <c r="FH142" i="10"/>
  <c r="FI142" i="10"/>
  <c r="GQ142" i="10"/>
  <c r="GZ142" i="10"/>
  <c r="DP142" i="11"/>
  <c r="DQ142" i="11"/>
  <c r="DZ142" i="11"/>
  <c r="EB142" i="11"/>
  <c r="EC142" i="11"/>
  <c r="EM142" i="11"/>
  <c r="EN142" i="11"/>
  <c r="EO142" i="11"/>
  <c r="EZ142" i="11"/>
  <c r="FA142" i="11"/>
  <c r="FJ142" i="11"/>
  <c r="FK142" i="11"/>
  <c r="FL142" i="11"/>
  <c r="FX142" i="11"/>
  <c r="FY142" i="11"/>
  <c r="GT142" i="11"/>
  <c r="GV142" i="11"/>
  <c r="GW142" i="11"/>
  <c r="CL141" i="7"/>
  <c r="BN141" i="7"/>
  <c r="AP141" i="7"/>
  <c r="R141" i="7"/>
  <c r="CK141" i="7"/>
  <c r="BM141" i="7"/>
  <c r="AO141" i="7"/>
  <c r="Q141" i="7"/>
  <c r="CJ141" i="7"/>
  <c r="BL141" i="7"/>
  <c r="AN141" i="7"/>
  <c r="P141" i="7"/>
  <c r="CX141" i="7"/>
  <c r="BZ141" i="7"/>
  <c r="BB141" i="7"/>
  <c r="AD141" i="7"/>
  <c r="CV141" i="7"/>
  <c r="AZ141" i="7"/>
  <c r="AB141" i="7"/>
  <c r="CU141" i="7"/>
  <c r="BW141" i="7"/>
  <c r="AY141" i="7"/>
  <c r="AA141" i="7"/>
  <c r="S141" i="7"/>
  <c r="CW141" i="7"/>
  <c r="BY141" i="7"/>
  <c r="BA141" i="7"/>
  <c r="AC141" i="7"/>
  <c r="DG142" i="11"/>
  <c r="G143" i="11"/>
  <c r="DM142" i="11"/>
  <c r="FM142" i="11"/>
  <c r="DG142" i="10"/>
  <c r="G143" i="10"/>
  <c r="DI142" i="10"/>
  <c r="DJ142" i="10"/>
  <c r="DS142" i="10"/>
  <c r="DU142" i="10"/>
  <c r="DV142" i="10"/>
  <c r="EE142" i="10"/>
  <c r="EH142" i="10"/>
  <c r="EQ142" i="10"/>
  <c r="ES142" i="10"/>
  <c r="FE142" i="10"/>
  <c r="FO142" i="10"/>
  <c r="FQ142" i="10"/>
  <c r="FR142" i="10"/>
  <c r="GA142" i="10"/>
  <c r="GC142" i="10"/>
  <c r="GD142" i="10"/>
  <c r="GM142" i="10"/>
  <c r="GP142" i="10"/>
  <c r="GY142" i="10"/>
  <c r="HA142" i="10"/>
  <c r="HB142" i="10"/>
  <c r="DG142" i="9"/>
  <c r="G143" i="9"/>
  <c r="DH142" i="9"/>
  <c r="DJ142" i="9"/>
  <c r="DK142" i="9"/>
  <c r="DU142" i="9"/>
  <c r="DV142" i="9"/>
  <c r="DW142" i="9"/>
  <c r="EF142" i="9"/>
  <c r="EG142" i="9"/>
  <c r="EH142" i="9"/>
  <c r="EI142" i="9"/>
  <c r="ER142" i="9"/>
  <c r="ES142" i="9"/>
  <c r="ET142" i="9"/>
  <c r="EU142" i="9"/>
  <c r="FD142" i="9"/>
  <c r="FE142" i="9"/>
  <c r="FF142" i="9"/>
  <c r="FG142" i="9"/>
  <c r="FP142" i="9"/>
  <c r="FQ142" i="9"/>
  <c r="FR142" i="9"/>
  <c r="FS142" i="9"/>
  <c r="GB142" i="9"/>
  <c r="GC142" i="9"/>
  <c r="GD142" i="9"/>
  <c r="GE142" i="9"/>
  <c r="GN142" i="9"/>
  <c r="GO142" i="9"/>
  <c r="GP142" i="9"/>
  <c r="GQ142" i="9"/>
  <c r="GZ142" i="9"/>
  <c r="HA142" i="9"/>
  <c r="HC142" i="9"/>
  <c r="H143" i="11" l="1"/>
  <c r="I143" i="11"/>
  <c r="J143" i="11"/>
  <c r="K143" i="11"/>
  <c r="L143" i="11"/>
  <c r="DL143" i="11" s="1"/>
  <c r="M143" i="11"/>
  <c r="DM143" i="11" s="1"/>
  <c r="N143" i="11"/>
  <c r="DN143" i="11" s="1"/>
  <c r="O143" i="11"/>
  <c r="DO143" i="11" s="1"/>
  <c r="P143" i="11"/>
  <c r="DP143" i="11" s="1"/>
  <c r="Q143" i="11"/>
  <c r="DQ143" i="11" s="1"/>
  <c r="R143" i="11"/>
  <c r="DR143" i="11" s="1"/>
  <c r="S143" i="11"/>
  <c r="DS143" i="11" s="1"/>
  <c r="T143" i="11"/>
  <c r="U143" i="11"/>
  <c r="V143" i="11"/>
  <c r="W143" i="11"/>
  <c r="DW143" i="11" s="1"/>
  <c r="X143" i="11"/>
  <c r="DX143" i="11" s="1"/>
  <c r="Y143" i="11"/>
  <c r="DY143" i="11" s="1"/>
  <c r="Z143" i="11"/>
  <c r="DZ143" i="11" s="1"/>
  <c r="AA143" i="11"/>
  <c r="EA143" i="11" s="1"/>
  <c r="AB143" i="11"/>
  <c r="EB143" i="11" s="1"/>
  <c r="AC143" i="11"/>
  <c r="EC143" i="11" s="1"/>
  <c r="AD143" i="11"/>
  <c r="ED143" i="11" s="1"/>
  <c r="AE143" i="11"/>
  <c r="EE143" i="11" s="1"/>
  <c r="AF143" i="11"/>
  <c r="AG143" i="11"/>
  <c r="AH143" i="11"/>
  <c r="AI143" i="11"/>
  <c r="EI143" i="11" s="1"/>
  <c r="AJ143" i="11"/>
  <c r="EJ143" i="11" s="1"/>
  <c r="AK143" i="11"/>
  <c r="EK143" i="11" s="1"/>
  <c r="AL143" i="11"/>
  <c r="EL143" i="11" s="1"/>
  <c r="AM143" i="11"/>
  <c r="EM143" i="11" s="1"/>
  <c r="AN143" i="11"/>
  <c r="EN143" i="11" s="1"/>
  <c r="AO143" i="11"/>
  <c r="EO143" i="11" s="1"/>
  <c r="AP143" i="11"/>
  <c r="EP143" i="11" s="1"/>
  <c r="AQ143" i="11"/>
  <c r="EQ143" i="11" s="1"/>
  <c r="AR143" i="11"/>
  <c r="AS143" i="11"/>
  <c r="AT143" i="11"/>
  <c r="AU143" i="11"/>
  <c r="EU143" i="11" s="1"/>
  <c r="AV143" i="11"/>
  <c r="EV143" i="11" s="1"/>
  <c r="AW143" i="11"/>
  <c r="EW143" i="11" s="1"/>
  <c r="AX143" i="11"/>
  <c r="EX143" i="11" s="1"/>
  <c r="AY143" i="11"/>
  <c r="EY143" i="11" s="1"/>
  <c r="AZ143" i="11"/>
  <c r="EZ143" i="11" s="1"/>
  <c r="BA143" i="11"/>
  <c r="FA143" i="11" s="1"/>
  <c r="BB143" i="11"/>
  <c r="FB143" i="11" s="1"/>
  <c r="BC143" i="11"/>
  <c r="FC143" i="11" s="1"/>
  <c r="BD143" i="11"/>
  <c r="BE143" i="11"/>
  <c r="BF143" i="11"/>
  <c r="BG143" i="11"/>
  <c r="BH143" i="11"/>
  <c r="FH143" i="11" s="1"/>
  <c r="BI143" i="11"/>
  <c r="FI143" i="11" s="1"/>
  <c r="BJ143" i="11"/>
  <c r="FJ143" i="11" s="1"/>
  <c r="BK143" i="11"/>
  <c r="FK143" i="11" s="1"/>
  <c r="BL143" i="11"/>
  <c r="FL143" i="11" s="1"/>
  <c r="BM143" i="11"/>
  <c r="FM143" i="11" s="1"/>
  <c r="BN143" i="11"/>
  <c r="FN143" i="11" s="1"/>
  <c r="BO143" i="11"/>
  <c r="FO143" i="11" s="1"/>
  <c r="BP143" i="11"/>
  <c r="BQ143" i="11"/>
  <c r="FQ143" i="11" s="1"/>
  <c r="BR143" i="11"/>
  <c r="BS143" i="11"/>
  <c r="BT143" i="11"/>
  <c r="FT143" i="11" s="1"/>
  <c r="BU143" i="11"/>
  <c r="FU143" i="11" s="1"/>
  <c r="BV143" i="11"/>
  <c r="FV143" i="11" s="1"/>
  <c r="BW143" i="11"/>
  <c r="FW143" i="11" s="1"/>
  <c r="BX143" i="11"/>
  <c r="FX143" i="11" s="1"/>
  <c r="BY143" i="11"/>
  <c r="FY143" i="11" s="1"/>
  <c r="BZ143" i="11"/>
  <c r="FZ143" i="11" s="1"/>
  <c r="CA143" i="11"/>
  <c r="GA143" i="11" s="1"/>
  <c r="CB143" i="11"/>
  <c r="CC143" i="11"/>
  <c r="CD143" i="11"/>
  <c r="CE143" i="11"/>
  <c r="GE143" i="11" s="1"/>
  <c r="CF143" i="11"/>
  <c r="GF143" i="11" s="1"/>
  <c r="CG143" i="11"/>
  <c r="GG143" i="11" s="1"/>
  <c r="CH143" i="11"/>
  <c r="GH143" i="11" s="1"/>
  <c r="CI143" i="11"/>
  <c r="GI143" i="11" s="1"/>
  <c r="CJ143" i="11"/>
  <c r="GJ143" i="11" s="1"/>
  <c r="CK143" i="11"/>
  <c r="GK143" i="11" s="1"/>
  <c r="CL143" i="11"/>
  <c r="GL143" i="11" s="1"/>
  <c r="CM143" i="11"/>
  <c r="GM143" i="11" s="1"/>
  <c r="CN143" i="11"/>
  <c r="CO143" i="11"/>
  <c r="CP143" i="11"/>
  <c r="CQ143" i="11"/>
  <c r="GQ143" i="11" s="1"/>
  <c r="CR143" i="11"/>
  <c r="GR143" i="11" s="1"/>
  <c r="CS143" i="11"/>
  <c r="GS143" i="11" s="1"/>
  <c r="CT143" i="11"/>
  <c r="GT143" i="11" s="1"/>
  <c r="CU143" i="11"/>
  <c r="GU143" i="11" s="1"/>
  <c r="CV143" i="11"/>
  <c r="GV143" i="11" s="1"/>
  <c r="CW143" i="11"/>
  <c r="GW143" i="11" s="1"/>
  <c r="CX143" i="11"/>
  <c r="GX143" i="11" s="1"/>
  <c r="CY143" i="11"/>
  <c r="GY143" i="11" s="1"/>
  <c r="CZ143" i="11"/>
  <c r="DA143" i="11"/>
  <c r="DB143" i="11"/>
  <c r="DC143" i="11"/>
  <c r="DD143" i="11"/>
  <c r="HD143" i="11" s="1"/>
  <c r="H142" i="5"/>
  <c r="DH142" i="5" s="1"/>
  <c r="H142" i="7" s="1"/>
  <c r="I142" i="5"/>
  <c r="DI142" i="5" s="1"/>
  <c r="I142" i="7" s="1"/>
  <c r="J142" i="5"/>
  <c r="DJ142" i="5" s="1"/>
  <c r="J142" i="7" s="1"/>
  <c r="K142" i="5"/>
  <c r="DK142" i="5" s="1"/>
  <c r="K142" i="7" s="1"/>
  <c r="L142" i="5"/>
  <c r="DL142" i="5" s="1"/>
  <c r="L142" i="7" s="1"/>
  <c r="M142" i="5"/>
  <c r="DM142" i="5" s="1"/>
  <c r="M142" i="7" s="1"/>
  <c r="N142" i="5"/>
  <c r="DN142" i="5" s="1"/>
  <c r="N142" i="7" s="1"/>
  <c r="O142" i="5"/>
  <c r="DO142" i="5" s="1"/>
  <c r="P142" i="5"/>
  <c r="DP142" i="5" s="1"/>
  <c r="Q142" i="5"/>
  <c r="DQ142" i="5" s="1"/>
  <c r="R142" i="5"/>
  <c r="DR142" i="5" s="1"/>
  <c r="R142" i="7" s="1"/>
  <c r="S142" i="5"/>
  <c r="DS142" i="5" s="1"/>
  <c r="S142" i="7" s="1"/>
  <c r="T142" i="5"/>
  <c r="DT142" i="5" s="1"/>
  <c r="T142" i="7" s="1"/>
  <c r="U142" i="5"/>
  <c r="DU142" i="5" s="1"/>
  <c r="U142" i="7" s="1"/>
  <c r="V142" i="5"/>
  <c r="DV142" i="5" s="1"/>
  <c r="V142" i="7" s="1"/>
  <c r="W142" i="5"/>
  <c r="DW142" i="5" s="1"/>
  <c r="W142" i="7" s="1"/>
  <c r="X142" i="5"/>
  <c r="DX142" i="5" s="1"/>
  <c r="X142" i="7" s="1"/>
  <c r="Y142" i="5"/>
  <c r="DY142" i="5" s="1"/>
  <c r="Y142" i="7" s="1"/>
  <c r="Z142" i="5"/>
  <c r="DZ142" i="5" s="1"/>
  <c r="Z142" i="7" s="1"/>
  <c r="AA142" i="5"/>
  <c r="EA142" i="5" s="1"/>
  <c r="AB142" i="5"/>
  <c r="EB142" i="5" s="1"/>
  <c r="AC142" i="5"/>
  <c r="EC142" i="5" s="1"/>
  <c r="AD142" i="5"/>
  <c r="ED142" i="5" s="1"/>
  <c r="AD142" i="7" s="1"/>
  <c r="AE142" i="5"/>
  <c r="EE142" i="5" s="1"/>
  <c r="AE142" i="7" s="1"/>
  <c r="AF142" i="5"/>
  <c r="EF142" i="5" s="1"/>
  <c r="AF142" i="7" s="1"/>
  <c r="AG142" i="5"/>
  <c r="EG142" i="5" s="1"/>
  <c r="AG142" i="7" s="1"/>
  <c r="AH142" i="5"/>
  <c r="EH142" i="5" s="1"/>
  <c r="AH142" i="7" s="1"/>
  <c r="AI142" i="5"/>
  <c r="EI142" i="5" s="1"/>
  <c r="AI142" i="7" s="1"/>
  <c r="AJ142" i="5"/>
  <c r="EJ142" i="5" s="1"/>
  <c r="AJ142" i="7" s="1"/>
  <c r="AK142" i="5"/>
  <c r="EK142" i="5" s="1"/>
  <c r="AK142" i="7" s="1"/>
  <c r="AL142" i="5"/>
  <c r="EL142" i="5" s="1"/>
  <c r="AL142" i="7" s="1"/>
  <c r="AM142" i="5"/>
  <c r="EM142" i="5" s="1"/>
  <c r="AN142" i="5"/>
  <c r="EN142" i="5" s="1"/>
  <c r="AO142" i="5"/>
  <c r="EO142" i="5" s="1"/>
  <c r="AP142" i="5"/>
  <c r="EP142" i="5" s="1"/>
  <c r="AQ142" i="5"/>
  <c r="EQ142" i="5" s="1"/>
  <c r="AQ142" i="7" s="1"/>
  <c r="AS142" i="5"/>
  <c r="ES142" i="5" s="1"/>
  <c r="AS142" i="7" s="1"/>
  <c r="AR142" i="5"/>
  <c r="ER142" i="5" s="1"/>
  <c r="AR142" i="7" s="1"/>
  <c r="AT142" i="5"/>
  <c r="ET142" i="5" s="1"/>
  <c r="AT142" i="7" s="1"/>
  <c r="AU142" i="5"/>
  <c r="EU142" i="5" s="1"/>
  <c r="AU142" i="7" s="1"/>
  <c r="AV142" i="5"/>
  <c r="EV142" i="5" s="1"/>
  <c r="AV142" i="7" s="1"/>
  <c r="AW142" i="5"/>
  <c r="EW142" i="5" s="1"/>
  <c r="AW142" i="7" s="1"/>
  <c r="AX142" i="5"/>
  <c r="EX142" i="5" s="1"/>
  <c r="AX142" i="7" s="1"/>
  <c r="AY142" i="5"/>
  <c r="EY142" i="5" s="1"/>
  <c r="AZ142" i="5"/>
  <c r="EZ142" i="5" s="1"/>
  <c r="AZ142" i="7" s="1"/>
  <c r="BA142" i="5"/>
  <c r="FA142" i="5" s="1"/>
  <c r="BB142" i="5"/>
  <c r="FB142" i="5" s="1"/>
  <c r="BB142" i="7" s="1"/>
  <c r="BC142" i="5"/>
  <c r="FC142" i="5" s="1"/>
  <c r="BC142" i="7" s="1"/>
  <c r="BD142" i="5"/>
  <c r="FD142" i="5" s="1"/>
  <c r="BD142" i="7" s="1"/>
  <c r="BE142" i="5"/>
  <c r="FE142" i="5" s="1"/>
  <c r="BE142" i="7" s="1"/>
  <c r="BF142" i="5"/>
  <c r="FF142" i="5" s="1"/>
  <c r="BF142" i="7" s="1"/>
  <c r="BG142" i="5"/>
  <c r="FG142" i="5" s="1"/>
  <c r="BG142" i="7" s="1"/>
  <c r="BH142" i="5"/>
  <c r="FH142" i="5" s="1"/>
  <c r="BH142" i="7" s="1"/>
  <c r="BI142" i="5"/>
  <c r="FI142" i="5" s="1"/>
  <c r="BI142" i="7" s="1"/>
  <c r="BJ142" i="5"/>
  <c r="FJ142" i="5" s="1"/>
  <c r="BJ142" i="7" s="1"/>
  <c r="BK142" i="5"/>
  <c r="FK142" i="5" s="1"/>
  <c r="BL142" i="5"/>
  <c r="FL142" i="5" s="1"/>
  <c r="BM142" i="5"/>
  <c r="FM142" i="5" s="1"/>
  <c r="BM142" i="7" s="1"/>
  <c r="BN142" i="5"/>
  <c r="FN142" i="5" s="1"/>
  <c r="BO142" i="5"/>
  <c r="FO142" i="5" s="1"/>
  <c r="BP142" i="5"/>
  <c r="FP142" i="5" s="1"/>
  <c r="BP142" i="7" s="1"/>
  <c r="BQ142" i="5"/>
  <c r="FQ142" i="5" s="1"/>
  <c r="BQ142" i="7" s="1"/>
  <c r="BR142" i="5"/>
  <c r="FR142" i="5" s="1"/>
  <c r="BR142" i="7" s="1"/>
  <c r="BS142" i="5"/>
  <c r="FS142" i="5" s="1"/>
  <c r="BS142" i="7" s="1"/>
  <c r="BT142" i="5"/>
  <c r="FT142" i="5" s="1"/>
  <c r="BT142" i="7" s="1"/>
  <c r="BU142" i="5"/>
  <c r="FU142" i="5" s="1"/>
  <c r="BU142" i="7" s="1"/>
  <c r="BV142" i="5"/>
  <c r="FV142" i="5" s="1"/>
  <c r="BV142" i="7" s="1"/>
  <c r="BW142" i="5"/>
  <c r="FW142" i="5" s="1"/>
  <c r="BX142" i="5"/>
  <c r="FX142" i="5" s="1"/>
  <c r="BX142" i="7" s="1"/>
  <c r="BY142" i="5"/>
  <c r="FY142" i="5" s="1"/>
  <c r="BZ142" i="5"/>
  <c r="FZ142" i="5" s="1"/>
  <c r="CA142" i="5"/>
  <c r="GA142" i="5" s="1"/>
  <c r="CA142" i="7" s="1"/>
  <c r="CB142" i="5"/>
  <c r="GB142" i="5" s="1"/>
  <c r="CB142" i="7" s="1"/>
  <c r="CC142" i="5"/>
  <c r="GC142" i="5" s="1"/>
  <c r="CC142" i="7" s="1"/>
  <c r="CD142" i="5"/>
  <c r="GD142" i="5" s="1"/>
  <c r="CD142" i="7" s="1"/>
  <c r="CE142" i="5"/>
  <c r="GE142" i="5" s="1"/>
  <c r="CE142" i="7" s="1"/>
  <c r="CF142" i="5"/>
  <c r="GF142" i="5" s="1"/>
  <c r="CF142" i="7" s="1"/>
  <c r="CG142" i="5"/>
  <c r="GG142" i="5" s="1"/>
  <c r="CG142" i="7" s="1"/>
  <c r="CH142" i="5"/>
  <c r="GH142" i="5" s="1"/>
  <c r="CH142" i="7" s="1"/>
  <c r="CI142" i="5"/>
  <c r="GI142" i="5" s="1"/>
  <c r="CI142" i="7" s="1"/>
  <c r="CJ142" i="5"/>
  <c r="GJ142" i="5" s="1"/>
  <c r="CJ142" i="7" s="1"/>
  <c r="CK142" i="5"/>
  <c r="GK142" i="5" s="1"/>
  <c r="CL142" i="5"/>
  <c r="GL142" i="5" s="1"/>
  <c r="CM142" i="5"/>
  <c r="GM142" i="5" s="1"/>
  <c r="CM142" i="7" s="1"/>
  <c r="CN142" i="5"/>
  <c r="GN142" i="5" s="1"/>
  <c r="CN142" i="7" s="1"/>
  <c r="CO142" i="5"/>
  <c r="GO142" i="5" s="1"/>
  <c r="CO142" i="7" s="1"/>
  <c r="CP142" i="5"/>
  <c r="GP142" i="5" s="1"/>
  <c r="CP142" i="7" s="1"/>
  <c r="CQ142" i="5"/>
  <c r="GQ142" i="5" s="1"/>
  <c r="CQ142" i="7" s="1"/>
  <c r="CR142" i="5"/>
  <c r="GR142" i="5" s="1"/>
  <c r="CR142" i="7" s="1"/>
  <c r="CS142" i="5"/>
  <c r="GS142" i="5" s="1"/>
  <c r="CS142" i="7" s="1"/>
  <c r="CT142" i="5"/>
  <c r="GT142" i="5" s="1"/>
  <c r="CT142" i="7" s="1"/>
  <c r="CU142" i="5"/>
  <c r="GU142" i="5" s="1"/>
  <c r="CV142" i="5"/>
  <c r="GV142" i="5" s="1"/>
  <c r="CV142" i="7" s="1"/>
  <c r="CW142" i="5"/>
  <c r="GW142" i="5" s="1"/>
  <c r="CX142" i="5"/>
  <c r="GX142" i="5" s="1"/>
  <c r="CX142" i="7" s="1"/>
  <c r="CY142" i="5"/>
  <c r="GY142" i="5" s="1"/>
  <c r="CY142" i="7" s="1"/>
  <c r="CZ142" i="5"/>
  <c r="GZ142" i="5" s="1"/>
  <c r="CZ142" i="7" s="1"/>
  <c r="DA142" i="5"/>
  <c r="HA142" i="5" s="1"/>
  <c r="DA142" i="7" s="1"/>
  <c r="DB142" i="5"/>
  <c r="HB142" i="5" s="1"/>
  <c r="DB142" i="7" s="1"/>
  <c r="DC142" i="5"/>
  <c r="HC142" i="5" s="1"/>
  <c r="DC142" i="7" s="1"/>
  <c r="DD142" i="5"/>
  <c r="HD142" i="5" s="1"/>
  <c r="DD142" i="7" s="1"/>
  <c r="G143" i="5"/>
  <c r="DG142" i="5"/>
  <c r="G142" i="7"/>
  <c r="H143" i="10"/>
  <c r="DH143" i="10" s="1"/>
  <c r="I143" i="10"/>
  <c r="J143" i="10"/>
  <c r="K143" i="10"/>
  <c r="DK143" i="10" s="1"/>
  <c r="L143" i="10"/>
  <c r="DL143" i="10" s="1"/>
  <c r="M143" i="10"/>
  <c r="DM143" i="10" s="1"/>
  <c r="N143" i="10"/>
  <c r="DN143" i="10" s="1"/>
  <c r="O143" i="10"/>
  <c r="DO143" i="10" s="1"/>
  <c r="P143" i="10"/>
  <c r="DP143" i="10" s="1"/>
  <c r="Q143" i="10"/>
  <c r="DQ143" i="10" s="1"/>
  <c r="R143" i="10"/>
  <c r="DR143" i="10" s="1"/>
  <c r="S143" i="10"/>
  <c r="T143" i="10"/>
  <c r="U143" i="10"/>
  <c r="V143" i="10"/>
  <c r="DV143" i="10" s="1"/>
  <c r="W143" i="10"/>
  <c r="DW143" i="10" s="1"/>
  <c r="X143" i="10"/>
  <c r="DX143" i="10" s="1"/>
  <c r="Y143" i="10"/>
  <c r="DY143" i="10" s="1"/>
  <c r="Z143" i="10"/>
  <c r="DZ143" i="10" s="1"/>
  <c r="AA143" i="10"/>
  <c r="EA143" i="10" s="1"/>
  <c r="AB143" i="10"/>
  <c r="EB143" i="10" s="1"/>
  <c r="AC143" i="10"/>
  <c r="EC143" i="10" s="1"/>
  <c r="AD143" i="10"/>
  <c r="ED143" i="10" s="1"/>
  <c r="AE143" i="10"/>
  <c r="AF143" i="10"/>
  <c r="EF143" i="10" s="1"/>
  <c r="AG143" i="10"/>
  <c r="AH143" i="10"/>
  <c r="EH143" i="10" s="1"/>
  <c r="AI143" i="10"/>
  <c r="EI143" i="10" s="1"/>
  <c r="AJ143" i="10"/>
  <c r="EJ143" i="10" s="1"/>
  <c r="AK143" i="10"/>
  <c r="EK143" i="10" s="1"/>
  <c r="AL143" i="10"/>
  <c r="EL143" i="10" s="1"/>
  <c r="AM143" i="10"/>
  <c r="EM143" i="10" s="1"/>
  <c r="AN143" i="10"/>
  <c r="EN143" i="10" s="1"/>
  <c r="AO143" i="10"/>
  <c r="EO143" i="10" s="1"/>
  <c r="AP143" i="10"/>
  <c r="EP143" i="10" s="1"/>
  <c r="AQ143" i="10"/>
  <c r="EQ143" i="10" s="1"/>
  <c r="AR143" i="10"/>
  <c r="AS143" i="10"/>
  <c r="AT143" i="10"/>
  <c r="ET143" i="10" s="1"/>
  <c r="AU143" i="10"/>
  <c r="EU143" i="10" s="1"/>
  <c r="AV143" i="10"/>
  <c r="EV143" i="10" s="1"/>
  <c r="AW143" i="10"/>
  <c r="EW143" i="10" s="1"/>
  <c r="AX143" i="10"/>
  <c r="EX143" i="10" s="1"/>
  <c r="AY143" i="10"/>
  <c r="EY143" i="10" s="1"/>
  <c r="AZ143" i="10"/>
  <c r="EZ143" i="10" s="1"/>
  <c r="BA143" i="10"/>
  <c r="FA143" i="10" s="1"/>
  <c r="BB143" i="10"/>
  <c r="FB143" i="10" s="1"/>
  <c r="BC143" i="10"/>
  <c r="FC143" i="10" s="1"/>
  <c r="BD143" i="10"/>
  <c r="BE143" i="10"/>
  <c r="BF143" i="10"/>
  <c r="FF143" i="10" s="1"/>
  <c r="BG143" i="10"/>
  <c r="FG143" i="10" s="1"/>
  <c r="BH143" i="10"/>
  <c r="FH143" i="10" s="1"/>
  <c r="BI143" i="10"/>
  <c r="FI143" i="10" s="1"/>
  <c r="BJ143" i="10"/>
  <c r="FJ143" i="10" s="1"/>
  <c r="BK143" i="10"/>
  <c r="FK143" i="10" s="1"/>
  <c r="BL143" i="10"/>
  <c r="FL143" i="10" s="1"/>
  <c r="BM143" i="10"/>
  <c r="FM143" i="10" s="1"/>
  <c r="BN143" i="10"/>
  <c r="FN143" i="10" s="1"/>
  <c r="BO143" i="10"/>
  <c r="BP143" i="10"/>
  <c r="FP143" i="10" s="1"/>
  <c r="BQ143" i="10"/>
  <c r="BR143" i="10"/>
  <c r="BS143" i="10"/>
  <c r="FS143" i="10" s="1"/>
  <c r="BT143" i="10"/>
  <c r="FT143" i="10" s="1"/>
  <c r="BU143" i="10"/>
  <c r="FU143" i="10" s="1"/>
  <c r="BV143" i="10"/>
  <c r="FV143" i="10" s="1"/>
  <c r="BW143" i="10"/>
  <c r="FW143" i="10" s="1"/>
  <c r="BX143" i="10"/>
  <c r="FX143" i="10" s="1"/>
  <c r="BY143" i="10"/>
  <c r="FY143" i="10" s="1"/>
  <c r="BZ143" i="10"/>
  <c r="FZ143" i="10" s="1"/>
  <c r="CA143" i="10"/>
  <c r="GA143" i="10" s="1"/>
  <c r="CB143" i="10"/>
  <c r="GB143" i="10" s="1"/>
  <c r="CC143" i="10"/>
  <c r="CD143" i="10"/>
  <c r="CE143" i="10"/>
  <c r="GE143" i="10" s="1"/>
  <c r="CF143" i="10"/>
  <c r="GF143" i="10" s="1"/>
  <c r="CG143" i="10"/>
  <c r="GG143" i="10" s="1"/>
  <c r="CH143" i="10"/>
  <c r="GH143" i="10" s="1"/>
  <c r="CI143" i="10"/>
  <c r="GI143" i="10" s="1"/>
  <c r="CJ143" i="10"/>
  <c r="GJ143" i="10" s="1"/>
  <c r="CK143" i="10"/>
  <c r="GK143" i="10" s="1"/>
  <c r="CL143" i="10"/>
  <c r="GL143" i="10" s="1"/>
  <c r="CM143" i="10"/>
  <c r="CN143" i="10"/>
  <c r="CO143" i="10"/>
  <c r="CP143" i="10"/>
  <c r="CQ143" i="10"/>
  <c r="GQ143" i="10" s="1"/>
  <c r="CR143" i="10"/>
  <c r="GR143" i="10" s="1"/>
  <c r="CS143" i="10"/>
  <c r="GS143" i="10" s="1"/>
  <c r="CT143" i="10"/>
  <c r="GT143" i="10" s="1"/>
  <c r="CU143" i="10"/>
  <c r="GU143" i="10" s="1"/>
  <c r="CV143" i="10"/>
  <c r="GV143" i="10" s="1"/>
  <c r="CW143" i="10"/>
  <c r="GW143" i="10" s="1"/>
  <c r="CX143" i="10"/>
  <c r="GX143" i="10" s="1"/>
  <c r="CY143" i="10"/>
  <c r="CZ143" i="10"/>
  <c r="DA143" i="10"/>
  <c r="DB143" i="10"/>
  <c r="HB143" i="10" s="1"/>
  <c r="DC143" i="10"/>
  <c r="HC143" i="10" s="1"/>
  <c r="DD143" i="10"/>
  <c r="HD143" i="10" s="1"/>
  <c r="H143" i="9"/>
  <c r="DH143" i="9" s="1"/>
  <c r="I143" i="9"/>
  <c r="DI143" i="9" s="1"/>
  <c r="J143" i="9"/>
  <c r="DJ143" i="9" s="1"/>
  <c r="K143" i="9"/>
  <c r="DK143" i="9" s="1"/>
  <c r="L143" i="9"/>
  <c r="DL143" i="9" s="1"/>
  <c r="M143" i="9"/>
  <c r="DM143" i="9" s="1"/>
  <c r="N143" i="9"/>
  <c r="DN143" i="9" s="1"/>
  <c r="O143" i="9"/>
  <c r="DO143" i="9" s="1"/>
  <c r="P143" i="9"/>
  <c r="Q143" i="9"/>
  <c r="R143" i="9"/>
  <c r="DR143" i="9" s="1"/>
  <c r="S143" i="9"/>
  <c r="DS143" i="9" s="1"/>
  <c r="T143" i="9"/>
  <c r="DT143" i="9" s="1"/>
  <c r="U143" i="9"/>
  <c r="DU143" i="9" s="1"/>
  <c r="V143" i="9"/>
  <c r="DV143" i="9" s="1"/>
  <c r="W143" i="9"/>
  <c r="DW143" i="9" s="1"/>
  <c r="X143" i="9"/>
  <c r="DX143" i="9" s="1"/>
  <c r="Y143" i="9"/>
  <c r="DY143" i="9" s="1"/>
  <c r="Z143" i="9"/>
  <c r="DZ143" i="9" s="1"/>
  <c r="AA143" i="9"/>
  <c r="AB143" i="9"/>
  <c r="EB143" i="9" s="1"/>
  <c r="AC143" i="9"/>
  <c r="AD143" i="9"/>
  <c r="ED143" i="9" s="1"/>
  <c r="AE143" i="9"/>
  <c r="EE143" i="9" s="1"/>
  <c r="AF143" i="9"/>
  <c r="EF143" i="9" s="1"/>
  <c r="AG143" i="9"/>
  <c r="EG143" i="9" s="1"/>
  <c r="AH143" i="9"/>
  <c r="EH143" i="9" s="1"/>
  <c r="AI143" i="9"/>
  <c r="EI143" i="9" s="1"/>
  <c r="AJ143" i="9"/>
  <c r="EJ143" i="9" s="1"/>
  <c r="AK143" i="9"/>
  <c r="EK143" i="9" s="1"/>
  <c r="AL143" i="9"/>
  <c r="AM143" i="9"/>
  <c r="EM143" i="9" s="1"/>
  <c r="AN143" i="9"/>
  <c r="AO143" i="9"/>
  <c r="EO143" i="9" s="1"/>
  <c r="AP143" i="9"/>
  <c r="EP143" i="9" s="1"/>
  <c r="AQ143" i="9"/>
  <c r="EQ143" i="9" s="1"/>
  <c r="AR143" i="9"/>
  <c r="ER143" i="9" s="1"/>
  <c r="AS143" i="9"/>
  <c r="ES143" i="9" s="1"/>
  <c r="AT143" i="9"/>
  <c r="ET143" i="9" s="1"/>
  <c r="AU143" i="9"/>
  <c r="EU143" i="9" s="1"/>
  <c r="AV143" i="9"/>
  <c r="EV143" i="9" s="1"/>
  <c r="AW143" i="9"/>
  <c r="EW143" i="9" s="1"/>
  <c r="AX143" i="9"/>
  <c r="EX143" i="9" s="1"/>
  <c r="AY143" i="9"/>
  <c r="EY143" i="9" s="1"/>
  <c r="AZ143" i="9"/>
  <c r="BA143" i="9"/>
  <c r="FA143" i="9" s="1"/>
  <c r="BB143" i="9"/>
  <c r="FB143" i="9" s="1"/>
  <c r="BC143" i="9"/>
  <c r="FC143" i="9" s="1"/>
  <c r="BD143" i="9"/>
  <c r="FD143" i="9" s="1"/>
  <c r="BE143" i="9"/>
  <c r="FE143" i="9" s="1"/>
  <c r="BF143" i="9"/>
  <c r="FF143" i="9" s="1"/>
  <c r="BG143" i="9"/>
  <c r="FG143" i="9" s="1"/>
  <c r="BH143" i="9"/>
  <c r="FH143" i="9" s="1"/>
  <c r="BI143" i="9"/>
  <c r="FI143" i="9" s="1"/>
  <c r="BJ143" i="9"/>
  <c r="BK143" i="9"/>
  <c r="FK143" i="9" s="1"/>
  <c r="BL143" i="9"/>
  <c r="BM143" i="9"/>
  <c r="FM143" i="9" s="1"/>
  <c r="BN143" i="9"/>
  <c r="FN143" i="9" s="1"/>
  <c r="BO143" i="9"/>
  <c r="FO143" i="9" s="1"/>
  <c r="BP143" i="9"/>
  <c r="FP143" i="9" s="1"/>
  <c r="BQ143" i="9"/>
  <c r="FQ143" i="9" s="1"/>
  <c r="BR143" i="9"/>
  <c r="FR143" i="9" s="1"/>
  <c r="BS143" i="9"/>
  <c r="FS143" i="9" s="1"/>
  <c r="BT143" i="9"/>
  <c r="FT143" i="9" s="1"/>
  <c r="BU143" i="9"/>
  <c r="FU143" i="9" s="1"/>
  <c r="BV143" i="9"/>
  <c r="BW143" i="9"/>
  <c r="BX143" i="9"/>
  <c r="BY143" i="9"/>
  <c r="BZ143" i="9"/>
  <c r="FZ143" i="9" s="1"/>
  <c r="CA143" i="9"/>
  <c r="GA143" i="9" s="1"/>
  <c r="CB143" i="9"/>
  <c r="GB143" i="9" s="1"/>
  <c r="CC143" i="9"/>
  <c r="GC143" i="9" s="1"/>
  <c r="CD143" i="9"/>
  <c r="GD143" i="9" s="1"/>
  <c r="CE143" i="9"/>
  <c r="GE143" i="9" s="1"/>
  <c r="CF143" i="9"/>
  <c r="GF143" i="9" s="1"/>
  <c r="CG143" i="9"/>
  <c r="GG143" i="9" s="1"/>
  <c r="CH143" i="9"/>
  <c r="GH143" i="9" s="1"/>
  <c r="CI143" i="9"/>
  <c r="GI143" i="9" s="1"/>
  <c r="CJ143" i="9"/>
  <c r="CK143" i="9"/>
  <c r="GK143" i="9" s="1"/>
  <c r="CL143" i="9"/>
  <c r="GL143" i="9" s="1"/>
  <c r="CM143" i="9"/>
  <c r="GM143" i="9" s="1"/>
  <c r="CN143" i="9"/>
  <c r="GN143" i="9" s="1"/>
  <c r="CO143" i="9"/>
  <c r="GO143" i="9" s="1"/>
  <c r="CP143" i="9"/>
  <c r="GP143" i="9" s="1"/>
  <c r="CQ143" i="9"/>
  <c r="GQ143" i="9" s="1"/>
  <c r="CR143" i="9"/>
  <c r="GR143" i="9" s="1"/>
  <c r="CS143" i="9"/>
  <c r="GS143" i="9" s="1"/>
  <c r="CT143" i="9"/>
  <c r="CU143" i="9"/>
  <c r="GU143" i="9" s="1"/>
  <c r="CV143" i="9"/>
  <c r="CW143" i="9"/>
  <c r="CX143" i="9"/>
  <c r="CY143" i="9"/>
  <c r="GY143" i="9" s="1"/>
  <c r="CZ143" i="9"/>
  <c r="GZ143" i="9" s="1"/>
  <c r="DA143" i="9"/>
  <c r="HA143" i="9" s="1"/>
  <c r="DB143" i="9"/>
  <c r="HB143" i="9" s="1"/>
  <c r="DC143" i="9"/>
  <c r="HC143" i="9" s="1"/>
  <c r="DD143" i="9"/>
  <c r="HD143" i="9" s="1"/>
  <c r="DS143" i="10"/>
  <c r="EE143" i="10"/>
  <c r="FO143" i="10"/>
  <c r="GM143" i="10"/>
  <c r="GP143" i="10"/>
  <c r="GY143" i="10"/>
  <c r="DH143" i="11"/>
  <c r="DI143" i="11"/>
  <c r="DJ143" i="11"/>
  <c r="DK143" i="11"/>
  <c r="DT143" i="11"/>
  <c r="DU143" i="11"/>
  <c r="EF143" i="11"/>
  <c r="EG143" i="11"/>
  <c r="ER143" i="11"/>
  <c r="ES143" i="11"/>
  <c r="ET143" i="11"/>
  <c r="FD143" i="11"/>
  <c r="FE143" i="11"/>
  <c r="FG143" i="11"/>
  <c r="FP143" i="11"/>
  <c r="FS143" i="11"/>
  <c r="GB143" i="11"/>
  <c r="GC143" i="11"/>
  <c r="GD143" i="11"/>
  <c r="GN143" i="11"/>
  <c r="GO143" i="11"/>
  <c r="GZ143" i="11"/>
  <c r="HA143" i="11"/>
  <c r="HC143" i="11"/>
  <c r="DP143" i="9"/>
  <c r="EA143" i="9"/>
  <c r="EL143" i="9"/>
  <c r="EN143" i="9"/>
  <c r="EZ143" i="9"/>
  <c r="FJ143" i="9"/>
  <c r="FL143" i="9"/>
  <c r="FV143" i="9"/>
  <c r="FW143" i="9"/>
  <c r="FX143" i="9"/>
  <c r="FY143" i="9"/>
  <c r="GJ143" i="9"/>
  <c r="GT143" i="9"/>
  <c r="GV143" i="9"/>
  <c r="GW143" i="9"/>
  <c r="GX143" i="9"/>
  <c r="BZ142" i="7"/>
  <c r="CW142" i="7"/>
  <c r="BY142" i="7"/>
  <c r="BA142" i="7"/>
  <c r="AC142" i="7"/>
  <c r="CU142" i="7"/>
  <c r="BW142" i="7"/>
  <c r="BO142" i="7"/>
  <c r="AY142" i="7"/>
  <c r="AA142" i="7"/>
  <c r="CK142" i="7"/>
  <c r="AO142" i="7"/>
  <c r="Q142" i="7"/>
  <c r="BK142" i="7"/>
  <c r="AM142" i="7"/>
  <c r="O142" i="7"/>
  <c r="BL142" i="7"/>
  <c r="AN142" i="7"/>
  <c r="P142" i="7"/>
  <c r="AB142" i="7"/>
  <c r="CL142" i="7"/>
  <c r="BN142" i="7"/>
  <c r="AP142" i="7"/>
  <c r="DG143" i="11"/>
  <c r="G144" i="11"/>
  <c r="DV143" i="11"/>
  <c r="EH143" i="11"/>
  <c r="FF143" i="11"/>
  <c r="FR143" i="11"/>
  <c r="GP143" i="11"/>
  <c r="HB143" i="11"/>
  <c r="DG143" i="10"/>
  <c r="G144" i="10"/>
  <c r="DI143" i="10"/>
  <c r="DJ143" i="10"/>
  <c r="DT143" i="10"/>
  <c r="DU143" i="10"/>
  <c r="EG143" i="10"/>
  <c r="ER143" i="10"/>
  <c r="ES143" i="10"/>
  <c r="FD143" i="10"/>
  <c r="FE143" i="10"/>
  <c r="FQ143" i="10"/>
  <c r="FR143" i="10"/>
  <c r="GC143" i="10"/>
  <c r="GD143" i="10"/>
  <c r="GN143" i="10"/>
  <c r="GO143" i="10"/>
  <c r="GZ143" i="10"/>
  <c r="HA143" i="10"/>
  <c r="DG143" i="9"/>
  <c r="G144" i="9"/>
  <c r="DQ143" i="9"/>
  <c r="EC143" i="9"/>
  <c r="H144" i="10" l="1"/>
  <c r="I144" i="10"/>
  <c r="DI144" i="10" s="1"/>
  <c r="J144" i="10"/>
  <c r="K144" i="10"/>
  <c r="L144" i="10"/>
  <c r="DL144" i="10" s="1"/>
  <c r="M144" i="10"/>
  <c r="DM144" i="10" s="1"/>
  <c r="N144" i="10"/>
  <c r="DN144" i="10" s="1"/>
  <c r="O144" i="10"/>
  <c r="DO144" i="10" s="1"/>
  <c r="P144" i="10"/>
  <c r="DP144" i="10" s="1"/>
  <c r="Q144" i="10"/>
  <c r="DQ144" i="10" s="1"/>
  <c r="R144" i="10"/>
  <c r="DR144" i="10" s="1"/>
  <c r="S144" i="10"/>
  <c r="DS144" i="10" s="1"/>
  <c r="T144" i="10"/>
  <c r="U144" i="10"/>
  <c r="V144" i="10"/>
  <c r="W144" i="10"/>
  <c r="X144" i="10"/>
  <c r="DX144" i="10" s="1"/>
  <c r="Y144" i="10"/>
  <c r="DY144" i="10" s="1"/>
  <c r="Z144" i="10"/>
  <c r="DZ144" i="10" s="1"/>
  <c r="AA144" i="10"/>
  <c r="EA144" i="10" s="1"/>
  <c r="AB144" i="10"/>
  <c r="EB144" i="10" s="1"/>
  <c r="AC144" i="10"/>
  <c r="EC144" i="10" s="1"/>
  <c r="AD144" i="10"/>
  <c r="ED144" i="10" s="1"/>
  <c r="AE144" i="10"/>
  <c r="EE144" i="10" s="1"/>
  <c r="AF144" i="10"/>
  <c r="AG144" i="10"/>
  <c r="AH144" i="10"/>
  <c r="AI144" i="10"/>
  <c r="AJ144" i="10"/>
  <c r="EJ144" i="10" s="1"/>
  <c r="AK144" i="10"/>
  <c r="EK144" i="10" s="1"/>
  <c r="AL144" i="10"/>
  <c r="EL144" i="10" s="1"/>
  <c r="AM144" i="10"/>
  <c r="EM144" i="10" s="1"/>
  <c r="AN144" i="10"/>
  <c r="EN144" i="10" s="1"/>
  <c r="AO144" i="10"/>
  <c r="EO144" i="10" s="1"/>
  <c r="AP144" i="10"/>
  <c r="EP144" i="10" s="1"/>
  <c r="AQ144" i="10"/>
  <c r="EQ144" i="10" s="1"/>
  <c r="AR144" i="10"/>
  <c r="AS144" i="10"/>
  <c r="AT144" i="10"/>
  <c r="AU144" i="10"/>
  <c r="AV144" i="10"/>
  <c r="AW144" i="10"/>
  <c r="AX144" i="10"/>
  <c r="EX144" i="10" s="1"/>
  <c r="AY144" i="10"/>
  <c r="EY144" i="10" s="1"/>
  <c r="AZ144" i="10"/>
  <c r="EZ144" i="10" s="1"/>
  <c r="BA144" i="10"/>
  <c r="FA144" i="10" s="1"/>
  <c r="BB144" i="10"/>
  <c r="FB144" i="10" s="1"/>
  <c r="BC144" i="10"/>
  <c r="FC144" i="10" s="1"/>
  <c r="BD144" i="10"/>
  <c r="BE144" i="10"/>
  <c r="BF144" i="10"/>
  <c r="BG144" i="10"/>
  <c r="BH144" i="10"/>
  <c r="FH144" i="10" s="1"/>
  <c r="BI144" i="10"/>
  <c r="FI144" i="10" s="1"/>
  <c r="BJ144" i="10"/>
  <c r="FJ144" i="10" s="1"/>
  <c r="BK144" i="10"/>
  <c r="FK144" i="10" s="1"/>
  <c r="BL144" i="10"/>
  <c r="FL144" i="10" s="1"/>
  <c r="BM144" i="10"/>
  <c r="FM144" i="10" s="1"/>
  <c r="BN144" i="10"/>
  <c r="FN144" i="10" s="1"/>
  <c r="BO144" i="10"/>
  <c r="FO144" i="10" s="1"/>
  <c r="BP144" i="10"/>
  <c r="BQ144" i="10"/>
  <c r="FQ144" i="10" s="1"/>
  <c r="BR144" i="10"/>
  <c r="BS144" i="10"/>
  <c r="BT144" i="10"/>
  <c r="FT144" i="10" s="1"/>
  <c r="BU144" i="10"/>
  <c r="FU144" i="10" s="1"/>
  <c r="BV144" i="10"/>
  <c r="FV144" i="10" s="1"/>
  <c r="BW144" i="10"/>
  <c r="FW144" i="10" s="1"/>
  <c r="BX144" i="10"/>
  <c r="FX144" i="10" s="1"/>
  <c r="BY144" i="10"/>
  <c r="FY144" i="10" s="1"/>
  <c r="BZ144" i="10"/>
  <c r="FZ144" i="10" s="1"/>
  <c r="CA144" i="10"/>
  <c r="GA144" i="10" s="1"/>
  <c r="CB144" i="10"/>
  <c r="CC144" i="10"/>
  <c r="GC144" i="10" s="1"/>
  <c r="CD144" i="10"/>
  <c r="CE144" i="10"/>
  <c r="CF144" i="10"/>
  <c r="GF144" i="10" s="1"/>
  <c r="CG144" i="10"/>
  <c r="GG144" i="10" s="1"/>
  <c r="CH144" i="10"/>
  <c r="GH144" i="10" s="1"/>
  <c r="CI144" i="10"/>
  <c r="GI144" i="10" s="1"/>
  <c r="CJ144" i="10"/>
  <c r="GJ144" i="10" s="1"/>
  <c r="CK144" i="10"/>
  <c r="GK144" i="10" s="1"/>
  <c r="CL144" i="10"/>
  <c r="GL144" i="10" s="1"/>
  <c r="CM144" i="10"/>
  <c r="GM144" i="10" s="1"/>
  <c r="CN144" i="10"/>
  <c r="CO144" i="10"/>
  <c r="CP144" i="10"/>
  <c r="CQ144" i="10"/>
  <c r="CR144" i="10"/>
  <c r="GR144" i="10" s="1"/>
  <c r="CS144" i="10"/>
  <c r="GS144" i="10" s="1"/>
  <c r="CT144" i="10"/>
  <c r="GT144" i="10" s="1"/>
  <c r="CU144" i="10"/>
  <c r="GU144" i="10" s="1"/>
  <c r="CV144" i="10"/>
  <c r="GV144" i="10" s="1"/>
  <c r="CW144" i="10"/>
  <c r="GW144" i="10" s="1"/>
  <c r="CX144" i="10"/>
  <c r="GX144" i="10" s="1"/>
  <c r="CY144" i="10"/>
  <c r="GY144" i="10" s="1"/>
  <c r="CZ144" i="10"/>
  <c r="DA144" i="10"/>
  <c r="DB144" i="10"/>
  <c r="DC144" i="10"/>
  <c r="DD144" i="10"/>
  <c r="HD144" i="10" s="1"/>
  <c r="H143" i="5"/>
  <c r="DH143" i="5" s="1"/>
  <c r="H143" i="7" s="1"/>
  <c r="I143" i="5"/>
  <c r="DI143" i="5" s="1"/>
  <c r="I143" i="7" s="1"/>
  <c r="J143" i="5"/>
  <c r="DJ143" i="5" s="1"/>
  <c r="J143" i="7" s="1"/>
  <c r="K143" i="5"/>
  <c r="DK143" i="5" s="1"/>
  <c r="K143" i="7" s="1"/>
  <c r="L143" i="5"/>
  <c r="DL143" i="5" s="1"/>
  <c r="L143" i="7" s="1"/>
  <c r="M143" i="5"/>
  <c r="DM143" i="5" s="1"/>
  <c r="M143" i="7" s="1"/>
  <c r="N143" i="5"/>
  <c r="DN143" i="5" s="1"/>
  <c r="N143" i="7" s="1"/>
  <c r="O143" i="5"/>
  <c r="DO143" i="5" s="1"/>
  <c r="P143" i="5"/>
  <c r="DP143" i="5" s="1"/>
  <c r="P143" i="7" s="1"/>
  <c r="Q143" i="5"/>
  <c r="DQ143" i="5" s="1"/>
  <c r="R143" i="5"/>
  <c r="DR143" i="5" s="1"/>
  <c r="S143" i="5"/>
  <c r="DS143" i="5" s="1"/>
  <c r="S143" i="7" s="1"/>
  <c r="T143" i="5"/>
  <c r="DT143" i="5" s="1"/>
  <c r="T143" i="7" s="1"/>
  <c r="U143" i="5"/>
  <c r="DU143" i="5" s="1"/>
  <c r="U143" i="7" s="1"/>
  <c r="V143" i="5"/>
  <c r="DV143" i="5" s="1"/>
  <c r="V143" i="7" s="1"/>
  <c r="W143" i="5"/>
  <c r="DW143" i="5" s="1"/>
  <c r="W143" i="7" s="1"/>
  <c r="X143" i="5"/>
  <c r="DX143" i="5" s="1"/>
  <c r="X143" i="7" s="1"/>
  <c r="Y143" i="5"/>
  <c r="DY143" i="5" s="1"/>
  <c r="Y143" i="7" s="1"/>
  <c r="Z143" i="5"/>
  <c r="DZ143" i="5" s="1"/>
  <c r="Z143" i="7" s="1"/>
  <c r="AA143" i="5"/>
  <c r="EA143" i="5" s="1"/>
  <c r="AB143" i="5"/>
  <c r="EB143" i="5" s="1"/>
  <c r="AC143" i="5"/>
  <c r="EC143" i="5" s="1"/>
  <c r="AD143" i="5"/>
  <c r="ED143" i="5" s="1"/>
  <c r="AE143" i="5"/>
  <c r="EE143" i="5" s="1"/>
  <c r="AE143" i="7" s="1"/>
  <c r="AF143" i="5"/>
  <c r="EF143" i="5" s="1"/>
  <c r="AF143" i="7" s="1"/>
  <c r="AG143" i="5"/>
  <c r="EG143" i="5" s="1"/>
  <c r="AG143" i="7" s="1"/>
  <c r="AH143" i="5"/>
  <c r="EH143" i="5" s="1"/>
  <c r="AH143" i="7" s="1"/>
  <c r="AI143" i="5"/>
  <c r="EI143" i="5" s="1"/>
  <c r="AI143" i="7" s="1"/>
  <c r="AJ143" i="5"/>
  <c r="EJ143" i="5" s="1"/>
  <c r="AJ143" i="7" s="1"/>
  <c r="AK143" i="5"/>
  <c r="EK143" i="5" s="1"/>
  <c r="AK143" i="7" s="1"/>
  <c r="AL143" i="5"/>
  <c r="EL143" i="5" s="1"/>
  <c r="AL143" i="7" s="1"/>
  <c r="AM143" i="5"/>
  <c r="EM143" i="5" s="1"/>
  <c r="AM143" i="7" s="1"/>
  <c r="AN143" i="5"/>
  <c r="EN143" i="5" s="1"/>
  <c r="AO143" i="5"/>
  <c r="EO143" i="5" s="1"/>
  <c r="AP143" i="5"/>
  <c r="EP143" i="5" s="1"/>
  <c r="AQ143" i="5"/>
  <c r="EQ143" i="5" s="1"/>
  <c r="AQ143" i="7" s="1"/>
  <c r="AR143" i="5"/>
  <c r="ER143" i="5" s="1"/>
  <c r="AR143" i="7" s="1"/>
  <c r="AS143" i="5"/>
  <c r="ES143" i="5" s="1"/>
  <c r="AS143" i="7" s="1"/>
  <c r="AT143" i="5"/>
  <c r="ET143" i="5" s="1"/>
  <c r="AT143" i="7" s="1"/>
  <c r="AU143" i="5"/>
  <c r="EU143" i="5" s="1"/>
  <c r="AU143" i="7" s="1"/>
  <c r="AV143" i="5"/>
  <c r="EV143" i="5" s="1"/>
  <c r="AV143" i="7" s="1"/>
  <c r="AW143" i="5"/>
  <c r="EW143" i="5" s="1"/>
  <c r="AW143" i="7" s="1"/>
  <c r="AX143" i="5"/>
  <c r="EX143" i="5" s="1"/>
  <c r="AX143" i="7" s="1"/>
  <c r="AY143" i="5"/>
  <c r="EY143" i="5" s="1"/>
  <c r="AZ143" i="5"/>
  <c r="EZ143" i="5" s="1"/>
  <c r="BA143" i="5"/>
  <c r="FA143" i="5" s="1"/>
  <c r="BB143" i="5"/>
  <c r="FB143" i="5" s="1"/>
  <c r="BC143" i="5"/>
  <c r="FC143" i="5" s="1"/>
  <c r="BC143" i="7" s="1"/>
  <c r="BD143" i="5"/>
  <c r="FD143" i="5" s="1"/>
  <c r="BD143" i="7" s="1"/>
  <c r="BE143" i="5"/>
  <c r="FE143" i="5" s="1"/>
  <c r="BE143" i="7" s="1"/>
  <c r="BF143" i="5"/>
  <c r="FF143" i="5" s="1"/>
  <c r="BF143" i="7" s="1"/>
  <c r="BG143" i="5"/>
  <c r="FG143" i="5" s="1"/>
  <c r="BG143" i="7" s="1"/>
  <c r="BH143" i="5"/>
  <c r="FH143" i="5" s="1"/>
  <c r="BH143" i="7" s="1"/>
  <c r="BI143" i="5"/>
  <c r="FI143" i="5" s="1"/>
  <c r="BI143" i="7" s="1"/>
  <c r="BJ143" i="5"/>
  <c r="FJ143" i="5" s="1"/>
  <c r="BJ143" i="7" s="1"/>
  <c r="BK143" i="5"/>
  <c r="FK143" i="5" s="1"/>
  <c r="BL143" i="5"/>
  <c r="FL143" i="5" s="1"/>
  <c r="BL143" i="7" s="1"/>
  <c r="BM143" i="5"/>
  <c r="FM143" i="5" s="1"/>
  <c r="BN143" i="5"/>
  <c r="FN143" i="5" s="1"/>
  <c r="BO143" i="5"/>
  <c r="FO143" i="5" s="1"/>
  <c r="BO143" i="7" s="1"/>
  <c r="BP143" i="5"/>
  <c r="FP143" i="5" s="1"/>
  <c r="BP143" i="7" s="1"/>
  <c r="BQ143" i="5"/>
  <c r="FQ143" i="5" s="1"/>
  <c r="BQ143" i="7" s="1"/>
  <c r="BR143" i="5"/>
  <c r="FR143" i="5" s="1"/>
  <c r="BR143" i="7" s="1"/>
  <c r="BS143" i="5"/>
  <c r="FS143" i="5" s="1"/>
  <c r="BS143" i="7" s="1"/>
  <c r="BT143" i="5"/>
  <c r="FT143" i="5" s="1"/>
  <c r="BT143" i="7" s="1"/>
  <c r="BU143" i="5"/>
  <c r="FU143" i="5" s="1"/>
  <c r="BU143" i="7" s="1"/>
  <c r="BV143" i="5"/>
  <c r="FV143" i="5" s="1"/>
  <c r="BV143" i="7" s="1"/>
  <c r="BW143" i="5"/>
  <c r="FW143" i="5" s="1"/>
  <c r="BX143" i="5"/>
  <c r="FX143" i="5" s="1"/>
  <c r="BX143" i="7" s="1"/>
  <c r="BY143" i="5"/>
  <c r="FY143" i="5" s="1"/>
  <c r="BZ143" i="5"/>
  <c r="FZ143" i="5" s="1"/>
  <c r="CA143" i="5"/>
  <c r="GA143" i="5" s="1"/>
  <c r="CA143" i="7" s="1"/>
  <c r="CB143" i="5"/>
  <c r="GB143" i="5" s="1"/>
  <c r="CB143" i="7" s="1"/>
  <c r="CC143" i="5"/>
  <c r="GC143" i="5" s="1"/>
  <c r="CC143" i="7" s="1"/>
  <c r="CD143" i="5"/>
  <c r="GD143" i="5" s="1"/>
  <c r="CD143" i="7" s="1"/>
  <c r="CE143" i="5"/>
  <c r="GE143" i="5" s="1"/>
  <c r="CE143" i="7" s="1"/>
  <c r="CF143" i="5"/>
  <c r="GF143" i="5" s="1"/>
  <c r="CF143" i="7" s="1"/>
  <c r="CG143" i="5"/>
  <c r="GG143" i="5" s="1"/>
  <c r="CG143" i="7" s="1"/>
  <c r="CH143" i="5"/>
  <c r="GH143" i="5" s="1"/>
  <c r="CH143" i="7" s="1"/>
  <c r="CI143" i="5"/>
  <c r="GI143" i="5" s="1"/>
  <c r="CJ143" i="5"/>
  <c r="GJ143" i="5" s="1"/>
  <c r="CJ143" i="7" s="1"/>
  <c r="CK143" i="5"/>
  <c r="GK143" i="5" s="1"/>
  <c r="CL143" i="5"/>
  <c r="GL143" i="5" s="1"/>
  <c r="CM143" i="5"/>
  <c r="GM143" i="5" s="1"/>
  <c r="CM143" i="7" s="1"/>
  <c r="CN143" i="5"/>
  <c r="GN143" i="5" s="1"/>
  <c r="CN143" i="7" s="1"/>
  <c r="CO143" i="5"/>
  <c r="GO143" i="5" s="1"/>
  <c r="CO143" i="7" s="1"/>
  <c r="CP143" i="5"/>
  <c r="GP143" i="5" s="1"/>
  <c r="CP143" i="7" s="1"/>
  <c r="CQ143" i="5"/>
  <c r="GQ143" i="5" s="1"/>
  <c r="CQ143" i="7" s="1"/>
  <c r="CR143" i="5"/>
  <c r="GR143" i="5" s="1"/>
  <c r="CR143" i="7" s="1"/>
  <c r="CS143" i="5"/>
  <c r="GS143" i="5" s="1"/>
  <c r="CS143" i="7" s="1"/>
  <c r="CT143" i="5"/>
  <c r="GT143" i="5" s="1"/>
  <c r="CT143" i="7" s="1"/>
  <c r="CU143" i="5"/>
  <c r="GU143" i="5" s="1"/>
  <c r="CV143" i="5"/>
  <c r="GV143" i="5" s="1"/>
  <c r="CV143" i="7" s="1"/>
  <c r="CW143" i="5"/>
  <c r="GW143" i="5" s="1"/>
  <c r="CX143" i="5"/>
  <c r="GX143" i="5" s="1"/>
  <c r="CY143" i="5"/>
  <c r="GY143" i="5" s="1"/>
  <c r="CY143" i="7" s="1"/>
  <c r="CZ143" i="5"/>
  <c r="GZ143" i="5" s="1"/>
  <c r="CZ143" i="7" s="1"/>
  <c r="DA143" i="5"/>
  <c r="HA143" i="5" s="1"/>
  <c r="DA143" i="7" s="1"/>
  <c r="DB143" i="5"/>
  <c r="HB143" i="5" s="1"/>
  <c r="DB143" i="7" s="1"/>
  <c r="DC143" i="5"/>
  <c r="HC143" i="5" s="1"/>
  <c r="DC143" i="7" s="1"/>
  <c r="DD143" i="5"/>
  <c r="HD143" i="5" s="1"/>
  <c r="DD143" i="7" s="1"/>
  <c r="DG143" i="5"/>
  <c r="G143" i="7"/>
  <c r="G144" i="5"/>
  <c r="H144" i="9"/>
  <c r="DH144" i="9" s="1"/>
  <c r="I144" i="9"/>
  <c r="J144" i="9"/>
  <c r="K144" i="9"/>
  <c r="DK144" i="9" s="1"/>
  <c r="L144" i="9"/>
  <c r="DL144" i="9" s="1"/>
  <c r="M144" i="9"/>
  <c r="DM144" i="9" s="1"/>
  <c r="N144" i="9"/>
  <c r="DN144" i="9" s="1"/>
  <c r="O144" i="9"/>
  <c r="DO144" i="9" s="1"/>
  <c r="P144" i="9"/>
  <c r="DP144" i="9" s="1"/>
  <c r="Q144" i="9"/>
  <c r="DQ144" i="9" s="1"/>
  <c r="R144" i="9"/>
  <c r="DR144" i="9" s="1"/>
  <c r="S144" i="9"/>
  <c r="T144" i="9"/>
  <c r="DT144" i="9" s="1"/>
  <c r="U144" i="9"/>
  <c r="V144" i="9"/>
  <c r="W144" i="9"/>
  <c r="DW144" i="9" s="1"/>
  <c r="X144" i="9"/>
  <c r="DX144" i="9" s="1"/>
  <c r="Y144" i="9"/>
  <c r="DY144" i="9" s="1"/>
  <c r="Z144" i="9"/>
  <c r="DZ144" i="9" s="1"/>
  <c r="AA144" i="9"/>
  <c r="EA144" i="9" s="1"/>
  <c r="AB144" i="9"/>
  <c r="EB144" i="9" s="1"/>
  <c r="AC144" i="9"/>
  <c r="EC144" i="9" s="1"/>
  <c r="AD144" i="9"/>
  <c r="ED144" i="9" s="1"/>
  <c r="AE144" i="9"/>
  <c r="AF144" i="9"/>
  <c r="EF144" i="9" s="1"/>
  <c r="AG144" i="9"/>
  <c r="AH144" i="9"/>
  <c r="AI144" i="9"/>
  <c r="EI144" i="9" s="1"/>
  <c r="AJ144" i="9"/>
  <c r="EJ144" i="9" s="1"/>
  <c r="AK144" i="9"/>
  <c r="EK144" i="9" s="1"/>
  <c r="AL144" i="9"/>
  <c r="EL144" i="9" s="1"/>
  <c r="AM144" i="9"/>
  <c r="EM144" i="9" s="1"/>
  <c r="AN144" i="9"/>
  <c r="EN144" i="9" s="1"/>
  <c r="AO144" i="9"/>
  <c r="EO144" i="9" s="1"/>
  <c r="AP144" i="9"/>
  <c r="EP144" i="9" s="1"/>
  <c r="AQ144" i="9"/>
  <c r="AR144" i="9"/>
  <c r="ER144" i="9" s="1"/>
  <c r="AS144" i="9"/>
  <c r="AT144" i="9"/>
  <c r="AU144" i="9"/>
  <c r="EU144" i="9" s="1"/>
  <c r="AV144" i="9"/>
  <c r="EV144" i="9" s="1"/>
  <c r="AW144" i="9"/>
  <c r="EW144" i="9" s="1"/>
  <c r="AX144" i="9"/>
  <c r="EX144" i="9" s="1"/>
  <c r="AY144" i="9"/>
  <c r="EY144" i="9" s="1"/>
  <c r="AZ144" i="9"/>
  <c r="EZ144" i="9" s="1"/>
  <c r="BA144" i="9"/>
  <c r="FA144" i="9" s="1"/>
  <c r="BB144" i="9"/>
  <c r="FB144" i="9" s="1"/>
  <c r="BC144" i="9"/>
  <c r="BD144" i="9"/>
  <c r="FD144" i="9" s="1"/>
  <c r="BE144" i="9"/>
  <c r="BF144" i="9"/>
  <c r="BG144" i="9"/>
  <c r="FG144" i="9" s="1"/>
  <c r="BH144" i="9"/>
  <c r="FH144" i="9" s="1"/>
  <c r="BI144" i="9"/>
  <c r="FI144" i="9" s="1"/>
  <c r="BJ144" i="9"/>
  <c r="FJ144" i="9" s="1"/>
  <c r="BK144" i="9"/>
  <c r="FK144" i="9" s="1"/>
  <c r="BL144" i="9"/>
  <c r="FL144" i="9" s="1"/>
  <c r="BM144" i="9"/>
  <c r="FM144" i="9" s="1"/>
  <c r="BN144" i="9"/>
  <c r="FN144" i="9" s="1"/>
  <c r="BO144" i="9"/>
  <c r="FO144" i="9" s="1"/>
  <c r="BP144" i="9"/>
  <c r="FP144" i="9" s="1"/>
  <c r="BQ144" i="9"/>
  <c r="FQ144" i="9" s="1"/>
  <c r="BR144" i="9"/>
  <c r="BS144" i="9"/>
  <c r="FS144" i="9" s="1"/>
  <c r="BT144" i="9"/>
  <c r="FT144" i="9" s="1"/>
  <c r="BU144" i="9"/>
  <c r="FU144" i="9" s="1"/>
  <c r="BV144" i="9"/>
  <c r="FV144" i="9" s="1"/>
  <c r="BW144" i="9"/>
  <c r="FW144" i="9" s="1"/>
  <c r="BX144" i="9"/>
  <c r="FX144" i="9" s="1"/>
  <c r="BY144" i="9"/>
  <c r="FY144" i="9" s="1"/>
  <c r="BZ144" i="9"/>
  <c r="FZ144" i="9" s="1"/>
  <c r="CA144" i="9"/>
  <c r="CB144" i="9"/>
  <c r="CC144" i="9"/>
  <c r="CD144" i="9"/>
  <c r="CE144" i="9"/>
  <c r="GE144" i="9" s="1"/>
  <c r="CF144" i="9"/>
  <c r="GF144" i="9" s="1"/>
  <c r="CG144" i="9"/>
  <c r="GG144" i="9" s="1"/>
  <c r="CH144" i="9"/>
  <c r="GH144" i="9" s="1"/>
  <c r="CI144" i="9"/>
  <c r="GI144" i="9" s="1"/>
  <c r="CJ144" i="9"/>
  <c r="GJ144" i="9" s="1"/>
  <c r="CK144" i="9"/>
  <c r="GK144" i="9" s="1"/>
  <c r="CL144" i="9"/>
  <c r="GL144" i="9" s="1"/>
  <c r="CM144" i="9"/>
  <c r="GM144" i="9" s="1"/>
  <c r="CN144" i="9"/>
  <c r="GN144" i="9" s="1"/>
  <c r="CO144" i="9"/>
  <c r="CP144" i="9"/>
  <c r="CQ144" i="9"/>
  <c r="GQ144" i="9" s="1"/>
  <c r="CR144" i="9"/>
  <c r="GR144" i="9" s="1"/>
  <c r="CS144" i="9"/>
  <c r="GS144" i="9" s="1"/>
  <c r="CT144" i="9"/>
  <c r="GT144" i="9" s="1"/>
  <c r="CU144" i="9"/>
  <c r="GU144" i="9" s="1"/>
  <c r="CV144" i="9"/>
  <c r="GV144" i="9" s="1"/>
  <c r="CW144" i="9"/>
  <c r="GW144" i="9" s="1"/>
  <c r="CX144" i="9"/>
  <c r="GX144" i="9" s="1"/>
  <c r="CY144" i="9"/>
  <c r="CZ144" i="9"/>
  <c r="GZ144" i="9" s="1"/>
  <c r="DA144" i="9"/>
  <c r="DB144" i="9"/>
  <c r="DC144" i="9"/>
  <c r="HC144" i="9" s="1"/>
  <c r="DD144" i="9"/>
  <c r="HD144" i="9" s="1"/>
  <c r="H144" i="11"/>
  <c r="DH144" i="11" s="1"/>
  <c r="I144" i="11"/>
  <c r="DI144" i="11" s="1"/>
  <c r="J144" i="11"/>
  <c r="DJ144" i="11" s="1"/>
  <c r="K144" i="11"/>
  <c r="DK144" i="11" s="1"/>
  <c r="L144" i="11"/>
  <c r="DL144" i="11" s="1"/>
  <c r="M144" i="11"/>
  <c r="DM144" i="11" s="1"/>
  <c r="N144" i="11"/>
  <c r="O144" i="11"/>
  <c r="P144" i="11"/>
  <c r="Q144" i="11"/>
  <c r="R144" i="11"/>
  <c r="DR144" i="11" s="1"/>
  <c r="S144" i="11"/>
  <c r="DS144" i="11" s="1"/>
  <c r="T144" i="11"/>
  <c r="DT144" i="11" s="1"/>
  <c r="U144" i="11"/>
  <c r="DU144" i="11" s="1"/>
  <c r="V144" i="11"/>
  <c r="DV144" i="11" s="1"/>
  <c r="W144" i="11"/>
  <c r="DW144" i="11" s="1"/>
  <c r="X144" i="11"/>
  <c r="DX144" i="11" s="1"/>
  <c r="Y144" i="11"/>
  <c r="DY144" i="11" s="1"/>
  <c r="Z144" i="11"/>
  <c r="AA144" i="11"/>
  <c r="AB144" i="11"/>
  <c r="AC144" i="11"/>
  <c r="AD144" i="11"/>
  <c r="ED144" i="11" s="1"/>
  <c r="AE144" i="11"/>
  <c r="EE144" i="11" s="1"/>
  <c r="AF144" i="11"/>
  <c r="EF144" i="11" s="1"/>
  <c r="AG144" i="11"/>
  <c r="EG144" i="11" s="1"/>
  <c r="AH144" i="11"/>
  <c r="EH144" i="11" s="1"/>
  <c r="AI144" i="11"/>
  <c r="EI144" i="11" s="1"/>
  <c r="AJ144" i="11"/>
  <c r="EJ144" i="11" s="1"/>
  <c r="AK144" i="11"/>
  <c r="EK144" i="11" s="1"/>
  <c r="AL144" i="11"/>
  <c r="EL144" i="11" s="1"/>
  <c r="AM144" i="11"/>
  <c r="EM144" i="11" s="1"/>
  <c r="AN144" i="11"/>
  <c r="AO144" i="11"/>
  <c r="AP144" i="11"/>
  <c r="EP144" i="11" s="1"/>
  <c r="AQ144" i="11"/>
  <c r="EQ144" i="11" s="1"/>
  <c r="AR144" i="11"/>
  <c r="ER144" i="11" s="1"/>
  <c r="AS144" i="11"/>
  <c r="ES144" i="11" s="1"/>
  <c r="AT144" i="11"/>
  <c r="ET144" i="11" s="1"/>
  <c r="AU144" i="11"/>
  <c r="EU144" i="11" s="1"/>
  <c r="AV144" i="11"/>
  <c r="EV144" i="11" s="1"/>
  <c r="AW144" i="11"/>
  <c r="EW144" i="11" s="1"/>
  <c r="AX144" i="11"/>
  <c r="EX144" i="11" s="1"/>
  <c r="AY144" i="11"/>
  <c r="EY144" i="11" s="1"/>
  <c r="AZ144" i="11"/>
  <c r="EZ144" i="11" s="1"/>
  <c r="BA144" i="11"/>
  <c r="BB144" i="11"/>
  <c r="FB144" i="11" s="1"/>
  <c r="BC144" i="11"/>
  <c r="FC144" i="11" s="1"/>
  <c r="BD144" i="11"/>
  <c r="FD144" i="11" s="1"/>
  <c r="BE144" i="11"/>
  <c r="FE144" i="11" s="1"/>
  <c r="BF144" i="11"/>
  <c r="FF144" i="11" s="1"/>
  <c r="BG144" i="11"/>
  <c r="FG144" i="11" s="1"/>
  <c r="BH144" i="11"/>
  <c r="FH144" i="11" s="1"/>
  <c r="BI144" i="11"/>
  <c r="FI144" i="11" s="1"/>
  <c r="BJ144" i="11"/>
  <c r="BK144" i="11"/>
  <c r="FK144" i="11" s="1"/>
  <c r="BL144" i="11"/>
  <c r="BM144" i="11"/>
  <c r="BN144" i="11"/>
  <c r="FN144" i="11" s="1"/>
  <c r="BO144" i="11"/>
  <c r="FO144" i="11" s="1"/>
  <c r="BP144" i="11"/>
  <c r="FP144" i="11" s="1"/>
  <c r="BQ144" i="11"/>
  <c r="FQ144" i="11" s="1"/>
  <c r="BR144" i="11"/>
  <c r="FR144" i="11" s="1"/>
  <c r="BS144" i="11"/>
  <c r="FS144" i="11" s="1"/>
  <c r="BT144" i="11"/>
  <c r="FT144" i="11" s="1"/>
  <c r="BU144" i="11"/>
  <c r="FU144" i="11" s="1"/>
  <c r="BV144" i="11"/>
  <c r="BW144" i="11"/>
  <c r="FW144" i="11" s="1"/>
  <c r="BX144" i="11"/>
  <c r="BY144" i="11"/>
  <c r="BZ144" i="11"/>
  <c r="FZ144" i="11" s="1"/>
  <c r="CA144" i="11"/>
  <c r="GA144" i="11" s="1"/>
  <c r="CB144" i="11"/>
  <c r="GB144" i="11" s="1"/>
  <c r="CC144" i="11"/>
  <c r="GC144" i="11" s="1"/>
  <c r="CD144" i="11"/>
  <c r="GD144" i="11" s="1"/>
  <c r="CE144" i="11"/>
  <c r="GE144" i="11" s="1"/>
  <c r="CF144" i="11"/>
  <c r="GF144" i="11" s="1"/>
  <c r="CG144" i="11"/>
  <c r="GG144" i="11" s="1"/>
  <c r="CH144" i="11"/>
  <c r="GH144" i="11" s="1"/>
  <c r="CI144" i="11"/>
  <c r="GI144" i="11" s="1"/>
  <c r="CJ144" i="11"/>
  <c r="CK144" i="11"/>
  <c r="CL144" i="11"/>
  <c r="GL144" i="11" s="1"/>
  <c r="CM144" i="11"/>
  <c r="GM144" i="11" s="1"/>
  <c r="CN144" i="11"/>
  <c r="GN144" i="11" s="1"/>
  <c r="CO144" i="11"/>
  <c r="GO144" i="11" s="1"/>
  <c r="CP144" i="11"/>
  <c r="GP144" i="11" s="1"/>
  <c r="CQ144" i="11"/>
  <c r="GQ144" i="11" s="1"/>
  <c r="CR144" i="11"/>
  <c r="GR144" i="11" s="1"/>
  <c r="CS144" i="11"/>
  <c r="GS144" i="11" s="1"/>
  <c r="CT144" i="11"/>
  <c r="GT144" i="11" s="1"/>
  <c r="CU144" i="11"/>
  <c r="GU144" i="11" s="1"/>
  <c r="CV144" i="11"/>
  <c r="CW144" i="11"/>
  <c r="CX144" i="11"/>
  <c r="GX144" i="11" s="1"/>
  <c r="CY144" i="11"/>
  <c r="GY144" i="11" s="1"/>
  <c r="CZ144" i="11"/>
  <c r="GZ144" i="11" s="1"/>
  <c r="DA144" i="11"/>
  <c r="HA144" i="11" s="1"/>
  <c r="DB144" i="11"/>
  <c r="HB144" i="11" s="1"/>
  <c r="DC144" i="11"/>
  <c r="HC144" i="11" s="1"/>
  <c r="DD144" i="11"/>
  <c r="HD144" i="11" s="1"/>
  <c r="DK144" i="10"/>
  <c r="DV144" i="10"/>
  <c r="DW144" i="10"/>
  <c r="EH144" i="10"/>
  <c r="EI144" i="10"/>
  <c r="EU144" i="10"/>
  <c r="EV144" i="10"/>
  <c r="EW144" i="10"/>
  <c r="FD144" i="10"/>
  <c r="FG144" i="10"/>
  <c r="FR144" i="10"/>
  <c r="FS144" i="10"/>
  <c r="GB144" i="10"/>
  <c r="GE144" i="10"/>
  <c r="GQ144" i="10"/>
  <c r="GZ144" i="10"/>
  <c r="HB144" i="10"/>
  <c r="HC144" i="10"/>
  <c r="DN144" i="11"/>
  <c r="DZ144" i="11"/>
  <c r="EA144" i="11"/>
  <c r="EB144" i="11"/>
  <c r="EC144" i="11"/>
  <c r="FA144" i="11"/>
  <c r="FJ144" i="11"/>
  <c r="FM144" i="11"/>
  <c r="FV144" i="11"/>
  <c r="FX144" i="11"/>
  <c r="FY144" i="11"/>
  <c r="GW144" i="11"/>
  <c r="DI144" i="9"/>
  <c r="DJ144" i="9"/>
  <c r="DS144" i="9"/>
  <c r="DU144" i="9"/>
  <c r="DV144" i="9"/>
  <c r="EE144" i="9"/>
  <c r="EG144" i="9"/>
  <c r="EH144" i="9"/>
  <c r="EQ144" i="9"/>
  <c r="ES144" i="9"/>
  <c r="ET144" i="9"/>
  <c r="FC144" i="9"/>
  <c r="FE144" i="9"/>
  <c r="FF144" i="9"/>
  <c r="FR144" i="9"/>
  <c r="GA144" i="9"/>
  <c r="GB144" i="9"/>
  <c r="GC144" i="9"/>
  <c r="GD144" i="9"/>
  <c r="GO144" i="9"/>
  <c r="GP144" i="9"/>
  <c r="GY144" i="9"/>
  <c r="HA144" i="9"/>
  <c r="HB144" i="9"/>
  <c r="CW143" i="7"/>
  <c r="BY143" i="7"/>
  <c r="BA143" i="7"/>
  <c r="AC143" i="7"/>
  <c r="AZ143" i="7"/>
  <c r="AB143" i="7"/>
  <c r="CU143" i="7"/>
  <c r="BW143" i="7"/>
  <c r="AY143" i="7"/>
  <c r="AA143" i="7"/>
  <c r="CK143" i="7"/>
  <c r="BM143" i="7"/>
  <c r="AO143" i="7"/>
  <c r="Q143" i="7"/>
  <c r="AN143" i="7"/>
  <c r="BK143" i="7"/>
  <c r="O143" i="7"/>
  <c r="CX143" i="7"/>
  <c r="BZ143" i="7"/>
  <c r="BB143" i="7"/>
  <c r="AD143" i="7"/>
  <c r="CI143" i="7"/>
  <c r="CL143" i="7"/>
  <c r="BN143" i="7"/>
  <c r="AP143" i="7"/>
  <c r="R143" i="7"/>
  <c r="DG144" i="11"/>
  <c r="G145" i="11"/>
  <c r="DO144" i="11"/>
  <c r="DP144" i="11"/>
  <c r="DQ144" i="11"/>
  <c r="EN144" i="11"/>
  <c r="EO144" i="11"/>
  <c r="FL144" i="11"/>
  <c r="GJ144" i="11"/>
  <c r="GK144" i="11"/>
  <c r="GV144" i="11"/>
  <c r="G145" i="10"/>
  <c r="DG144" i="10"/>
  <c r="DH144" i="10"/>
  <c r="DJ144" i="10"/>
  <c r="DT144" i="10"/>
  <c r="DU144" i="10"/>
  <c r="EF144" i="10"/>
  <c r="EG144" i="10"/>
  <c r="ER144" i="10"/>
  <c r="ES144" i="10"/>
  <c r="ET144" i="10"/>
  <c r="FE144" i="10"/>
  <c r="FF144" i="10"/>
  <c r="FP144" i="10"/>
  <c r="GD144" i="10"/>
  <c r="GN144" i="10"/>
  <c r="GO144" i="10"/>
  <c r="GP144" i="10"/>
  <c r="HA144" i="10"/>
  <c r="DG144" i="9"/>
  <c r="G145" i="9"/>
  <c r="H145" i="9" l="1"/>
  <c r="DH145" i="9" s="1"/>
  <c r="I145" i="9"/>
  <c r="J145" i="9"/>
  <c r="K145" i="9"/>
  <c r="L145" i="9"/>
  <c r="DL145" i="9" s="1"/>
  <c r="M145" i="9"/>
  <c r="DM145" i="9" s="1"/>
  <c r="N145" i="9"/>
  <c r="DN145" i="9" s="1"/>
  <c r="O145" i="9"/>
  <c r="DO145" i="9" s="1"/>
  <c r="P145" i="9"/>
  <c r="DP145" i="9" s="1"/>
  <c r="Q145" i="9"/>
  <c r="DQ145" i="9" s="1"/>
  <c r="R145" i="9"/>
  <c r="DR145" i="9" s="1"/>
  <c r="S145" i="9"/>
  <c r="DS145" i="9" s="1"/>
  <c r="T145" i="9"/>
  <c r="U145" i="9"/>
  <c r="V145" i="9"/>
  <c r="W145" i="9"/>
  <c r="X145" i="9"/>
  <c r="DX145" i="9" s="1"/>
  <c r="Y145" i="9"/>
  <c r="DY145" i="9" s="1"/>
  <c r="Z145" i="9"/>
  <c r="DZ145" i="9" s="1"/>
  <c r="AA145" i="9"/>
  <c r="EA145" i="9" s="1"/>
  <c r="AB145" i="9"/>
  <c r="EB145" i="9" s="1"/>
  <c r="AC145" i="9"/>
  <c r="EC145" i="9" s="1"/>
  <c r="AD145" i="9"/>
  <c r="ED145" i="9" s="1"/>
  <c r="AE145" i="9"/>
  <c r="EE145" i="9" s="1"/>
  <c r="AF145" i="9"/>
  <c r="EF145" i="9" s="1"/>
  <c r="AG145" i="9"/>
  <c r="AH145" i="9"/>
  <c r="AI145" i="9"/>
  <c r="AJ145" i="9"/>
  <c r="EJ145" i="9" s="1"/>
  <c r="AK145" i="9"/>
  <c r="EK145" i="9" s="1"/>
  <c r="AL145" i="9"/>
  <c r="EL145" i="9" s="1"/>
  <c r="AM145" i="9"/>
  <c r="EM145" i="9" s="1"/>
  <c r="AN145" i="9"/>
  <c r="EN145" i="9" s="1"/>
  <c r="AO145" i="9"/>
  <c r="EO145" i="9" s="1"/>
  <c r="AP145" i="9"/>
  <c r="EP145" i="9" s="1"/>
  <c r="AQ145" i="9"/>
  <c r="EQ145" i="9" s="1"/>
  <c r="AR145" i="9"/>
  <c r="AS145" i="9"/>
  <c r="AT145" i="9"/>
  <c r="AU145" i="9"/>
  <c r="AV145" i="9"/>
  <c r="AW145" i="9"/>
  <c r="EW145" i="9" s="1"/>
  <c r="AX145" i="9"/>
  <c r="EX145" i="9" s="1"/>
  <c r="AY145" i="9"/>
  <c r="EY145" i="9" s="1"/>
  <c r="AZ145" i="9"/>
  <c r="EZ145" i="9" s="1"/>
  <c r="BA145" i="9"/>
  <c r="FA145" i="9" s="1"/>
  <c r="BB145" i="9"/>
  <c r="FB145" i="9" s="1"/>
  <c r="BC145" i="9"/>
  <c r="FC145" i="9" s="1"/>
  <c r="BD145" i="9"/>
  <c r="FD145" i="9" s="1"/>
  <c r="BE145" i="9"/>
  <c r="BF145" i="9"/>
  <c r="BG145" i="9"/>
  <c r="BH145" i="9"/>
  <c r="FH145" i="9" s="1"/>
  <c r="BI145" i="9"/>
  <c r="FI145" i="9" s="1"/>
  <c r="BJ145" i="9"/>
  <c r="FJ145" i="9" s="1"/>
  <c r="BK145" i="9"/>
  <c r="FK145" i="9" s="1"/>
  <c r="BL145" i="9"/>
  <c r="FL145" i="9" s="1"/>
  <c r="BM145" i="9"/>
  <c r="FM145" i="9" s="1"/>
  <c r="BN145" i="9"/>
  <c r="FN145" i="9" s="1"/>
  <c r="BO145" i="9"/>
  <c r="FO145" i="9" s="1"/>
  <c r="BP145" i="9"/>
  <c r="FP145" i="9" s="1"/>
  <c r="BQ145" i="9"/>
  <c r="FQ145" i="9" s="1"/>
  <c r="BR145" i="9"/>
  <c r="BS145" i="9"/>
  <c r="BT145" i="9"/>
  <c r="FT145" i="9" s="1"/>
  <c r="BU145" i="9"/>
  <c r="FU145" i="9" s="1"/>
  <c r="BV145" i="9"/>
  <c r="FV145" i="9" s="1"/>
  <c r="BW145" i="9"/>
  <c r="FW145" i="9" s="1"/>
  <c r="BX145" i="9"/>
  <c r="FX145" i="9" s="1"/>
  <c r="BY145" i="9"/>
  <c r="FY145" i="9" s="1"/>
  <c r="BZ145" i="9"/>
  <c r="FZ145" i="9" s="1"/>
  <c r="CA145" i="9"/>
  <c r="GA145" i="9" s="1"/>
  <c r="CB145" i="9"/>
  <c r="GB145" i="9" s="1"/>
  <c r="CC145" i="9"/>
  <c r="CD145" i="9"/>
  <c r="GD145" i="9" s="1"/>
  <c r="CE145" i="9"/>
  <c r="CF145" i="9"/>
  <c r="GF145" i="9" s="1"/>
  <c r="CG145" i="9"/>
  <c r="GG145" i="9" s="1"/>
  <c r="CH145" i="9"/>
  <c r="GH145" i="9" s="1"/>
  <c r="CI145" i="9"/>
  <c r="GI145" i="9" s="1"/>
  <c r="CJ145" i="9"/>
  <c r="GJ145" i="9" s="1"/>
  <c r="CK145" i="9"/>
  <c r="GK145" i="9" s="1"/>
  <c r="CL145" i="9"/>
  <c r="GL145" i="9" s="1"/>
  <c r="CM145" i="9"/>
  <c r="GM145" i="9" s="1"/>
  <c r="CN145" i="9"/>
  <c r="CO145" i="9"/>
  <c r="CP145" i="9"/>
  <c r="GP145" i="9" s="1"/>
  <c r="CQ145" i="9"/>
  <c r="GQ145" i="9" s="1"/>
  <c r="CR145" i="9"/>
  <c r="GR145" i="9" s="1"/>
  <c r="CS145" i="9"/>
  <c r="GS145" i="9" s="1"/>
  <c r="CT145" i="9"/>
  <c r="GT145" i="9" s="1"/>
  <c r="CU145" i="9"/>
  <c r="GU145" i="9" s="1"/>
  <c r="CV145" i="9"/>
  <c r="GV145" i="9" s="1"/>
  <c r="CW145" i="9"/>
  <c r="GW145" i="9" s="1"/>
  <c r="CX145" i="9"/>
  <c r="GX145" i="9" s="1"/>
  <c r="CY145" i="9"/>
  <c r="GY145" i="9" s="1"/>
  <c r="CZ145" i="9"/>
  <c r="GZ145" i="9" s="1"/>
  <c r="DA145" i="9"/>
  <c r="HA145" i="9" s="1"/>
  <c r="DB145" i="9"/>
  <c r="DC145" i="9"/>
  <c r="DD145" i="9"/>
  <c r="HD145" i="9" s="1"/>
  <c r="H145" i="11"/>
  <c r="DH145" i="11" s="1"/>
  <c r="I145" i="11"/>
  <c r="DI145" i="11" s="1"/>
  <c r="J145" i="11"/>
  <c r="DJ145" i="11" s="1"/>
  <c r="K145" i="11"/>
  <c r="DK145" i="11" s="1"/>
  <c r="L145" i="11"/>
  <c r="DL145" i="11" s="1"/>
  <c r="N145" i="11"/>
  <c r="DN145" i="11" s="1"/>
  <c r="M145" i="11"/>
  <c r="DM145" i="11" s="1"/>
  <c r="O145" i="11"/>
  <c r="P145" i="11"/>
  <c r="Q145" i="11"/>
  <c r="R145" i="11"/>
  <c r="S145" i="11"/>
  <c r="T145" i="11"/>
  <c r="DT145" i="11" s="1"/>
  <c r="U145" i="11"/>
  <c r="DU145" i="11" s="1"/>
  <c r="V145" i="11"/>
  <c r="DV145" i="11" s="1"/>
  <c r="W145" i="11"/>
  <c r="DW145" i="11" s="1"/>
  <c r="X145" i="11"/>
  <c r="DX145" i="11" s="1"/>
  <c r="Y145" i="11"/>
  <c r="DY145" i="11" s="1"/>
  <c r="Z145" i="11"/>
  <c r="DZ145" i="11" s="1"/>
  <c r="AA145" i="11"/>
  <c r="EA145" i="11" s="1"/>
  <c r="AB145" i="11"/>
  <c r="EB145" i="11" s="1"/>
  <c r="AC145" i="11"/>
  <c r="AD145" i="11"/>
  <c r="ED145" i="11" s="1"/>
  <c r="AE145" i="11"/>
  <c r="EE145" i="11" s="1"/>
  <c r="AF145" i="11"/>
  <c r="EF145" i="11" s="1"/>
  <c r="AG145" i="11"/>
  <c r="EG145" i="11" s="1"/>
  <c r="AH145" i="11"/>
  <c r="EH145" i="11" s="1"/>
  <c r="AI145" i="11"/>
  <c r="EI145" i="11" s="1"/>
  <c r="AJ145" i="11"/>
  <c r="EJ145" i="11" s="1"/>
  <c r="AK145" i="11"/>
  <c r="EK145" i="11" s="1"/>
  <c r="AL145" i="11"/>
  <c r="EL145" i="11" s="1"/>
  <c r="AM145" i="11"/>
  <c r="EM145" i="11" s="1"/>
  <c r="AN145" i="11"/>
  <c r="EN145" i="11" s="1"/>
  <c r="AO145" i="11"/>
  <c r="AP145" i="11"/>
  <c r="AQ145" i="11"/>
  <c r="EQ145" i="11" s="1"/>
  <c r="AR145" i="11"/>
  <c r="ER145" i="11" s="1"/>
  <c r="AS145" i="11"/>
  <c r="ES145" i="11" s="1"/>
  <c r="AT145" i="11"/>
  <c r="ET145" i="11" s="1"/>
  <c r="AU145" i="11"/>
  <c r="EU145" i="11" s="1"/>
  <c r="AV145" i="11"/>
  <c r="EV145" i="11" s="1"/>
  <c r="AW145" i="11"/>
  <c r="EW145" i="11" s="1"/>
  <c r="AX145" i="11"/>
  <c r="EX145" i="11" s="1"/>
  <c r="AY145" i="11"/>
  <c r="AZ145" i="11"/>
  <c r="BA145" i="11"/>
  <c r="BB145" i="11"/>
  <c r="BC145" i="11"/>
  <c r="FC145" i="11" s="1"/>
  <c r="BD145" i="11"/>
  <c r="FD145" i="11" s="1"/>
  <c r="BE145" i="11"/>
  <c r="FE145" i="11" s="1"/>
  <c r="BF145" i="11"/>
  <c r="FF145" i="11" s="1"/>
  <c r="BG145" i="11"/>
  <c r="FG145" i="11" s="1"/>
  <c r="BH145" i="11"/>
  <c r="FH145" i="11" s="1"/>
  <c r="BI145" i="11"/>
  <c r="FI145" i="11" s="1"/>
  <c r="BJ145" i="11"/>
  <c r="FJ145" i="11" s="1"/>
  <c r="BK145" i="11"/>
  <c r="FK145" i="11" s="1"/>
  <c r="BL145" i="11"/>
  <c r="BM145" i="11"/>
  <c r="BN145" i="11"/>
  <c r="BO145" i="11"/>
  <c r="FO145" i="11" s="1"/>
  <c r="BP145" i="11"/>
  <c r="FP145" i="11" s="1"/>
  <c r="BQ145" i="11"/>
  <c r="FQ145" i="11" s="1"/>
  <c r="BR145" i="11"/>
  <c r="FR145" i="11" s="1"/>
  <c r="BS145" i="11"/>
  <c r="FS145" i="11" s="1"/>
  <c r="BT145" i="11"/>
  <c r="FT145" i="11" s="1"/>
  <c r="BU145" i="11"/>
  <c r="FU145" i="11" s="1"/>
  <c r="BV145" i="11"/>
  <c r="FV145" i="11" s="1"/>
  <c r="BW145" i="11"/>
  <c r="FW145" i="11" s="1"/>
  <c r="BX145" i="11"/>
  <c r="BY145" i="11"/>
  <c r="FY145" i="11" s="1"/>
  <c r="BZ145" i="11"/>
  <c r="CA145" i="11"/>
  <c r="GA145" i="11" s="1"/>
  <c r="CB145" i="11"/>
  <c r="GB145" i="11" s="1"/>
  <c r="CC145" i="11"/>
  <c r="GC145" i="11" s="1"/>
  <c r="CD145" i="11"/>
  <c r="GD145" i="11" s="1"/>
  <c r="CE145" i="11"/>
  <c r="GE145" i="11" s="1"/>
  <c r="CF145" i="11"/>
  <c r="GF145" i="11" s="1"/>
  <c r="CG145" i="11"/>
  <c r="GG145" i="11" s="1"/>
  <c r="CH145" i="11"/>
  <c r="GH145" i="11" s="1"/>
  <c r="CI145" i="11"/>
  <c r="GI145" i="11" s="1"/>
  <c r="CJ145" i="11"/>
  <c r="CK145" i="11"/>
  <c r="GK145" i="11" s="1"/>
  <c r="CL145" i="11"/>
  <c r="CM145" i="11"/>
  <c r="GM145" i="11" s="1"/>
  <c r="CN145" i="11"/>
  <c r="GN145" i="11" s="1"/>
  <c r="CO145" i="11"/>
  <c r="GO145" i="11" s="1"/>
  <c r="CP145" i="11"/>
  <c r="GP145" i="11" s="1"/>
  <c r="CQ145" i="11"/>
  <c r="GQ145" i="11" s="1"/>
  <c r="CR145" i="11"/>
  <c r="GR145" i="11" s="1"/>
  <c r="CS145" i="11"/>
  <c r="GS145" i="11" s="1"/>
  <c r="CT145" i="11"/>
  <c r="GT145" i="11" s="1"/>
  <c r="CU145" i="11"/>
  <c r="GU145" i="11" s="1"/>
  <c r="CV145" i="11"/>
  <c r="CW145" i="11"/>
  <c r="CX145" i="11"/>
  <c r="CY145" i="11"/>
  <c r="GY145" i="11" s="1"/>
  <c r="CZ145" i="11"/>
  <c r="GZ145" i="11" s="1"/>
  <c r="DA145" i="11"/>
  <c r="HA145" i="11" s="1"/>
  <c r="DB145" i="11"/>
  <c r="HB145" i="11" s="1"/>
  <c r="DC145" i="11"/>
  <c r="HC145" i="11" s="1"/>
  <c r="DD145" i="11"/>
  <c r="HD145" i="11" s="1"/>
  <c r="H145" i="10"/>
  <c r="DH145" i="10" s="1"/>
  <c r="I145" i="10"/>
  <c r="DI145" i="10" s="1"/>
  <c r="J145" i="10"/>
  <c r="K145" i="10"/>
  <c r="L145" i="10"/>
  <c r="M145" i="10"/>
  <c r="N145" i="10"/>
  <c r="DN145" i="10" s="1"/>
  <c r="O145" i="10"/>
  <c r="DO145" i="10" s="1"/>
  <c r="P145" i="10"/>
  <c r="DP145" i="10" s="1"/>
  <c r="Q145" i="10"/>
  <c r="DQ145" i="10" s="1"/>
  <c r="R145" i="10"/>
  <c r="DR145" i="10" s="1"/>
  <c r="S145" i="10"/>
  <c r="DS145" i="10" s="1"/>
  <c r="T145" i="10"/>
  <c r="DT145" i="10" s="1"/>
  <c r="U145" i="10"/>
  <c r="DU145" i="10" s="1"/>
  <c r="V145" i="10"/>
  <c r="DV145" i="10" s="1"/>
  <c r="W145" i="10"/>
  <c r="DW145" i="10" s="1"/>
  <c r="X145" i="10"/>
  <c r="DX145" i="10" s="1"/>
  <c r="Y145" i="10"/>
  <c r="DY145" i="10" s="1"/>
  <c r="Z145" i="10"/>
  <c r="DZ145" i="10" s="1"/>
  <c r="AA145" i="10"/>
  <c r="EA145" i="10" s="1"/>
  <c r="AB145" i="10"/>
  <c r="EB145" i="10" s="1"/>
  <c r="AC145" i="10"/>
  <c r="EC145" i="10" s="1"/>
  <c r="AD145" i="10"/>
  <c r="ED145" i="10" s="1"/>
  <c r="AE145" i="10"/>
  <c r="EE145" i="10" s="1"/>
  <c r="AF145" i="10"/>
  <c r="EF145" i="10" s="1"/>
  <c r="AG145" i="10"/>
  <c r="EG145" i="10" s="1"/>
  <c r="AH145" i="10"/>
  <c r="EH145" i="10" s="1"/>
  <c r="AI145" i="10"/>
  <c r="AJ145" i="10"/>
  <c r="AK145" i="10"/>
  <c r="AL145" i="10"/>
  <c r="EL145" i="10" s="1"/>
  <c r="AM145" i="10"/>
  <c r="EM145" i="10" s="1"/>
  <c r="AN145" i="10"/>
  <c r="EN145" i="10" s="1"/>
  <c r="AO145" i="10"/>
  <c r="EO145" i="10" s="1"/>
  <c r="AP145" i="10"/>
  <c r="EP145" i="10" s="1"/>
  <c r="AQ145" i="10"/>
  <c r="EQ145" i="10" s="1"/>
  <c r="AR145" i="10"/>
  <c r="ER145" i="10" s="1"/>
  <c r="AS145" i="10"/>
  <c r="ES145" i="10" s="1"/>
  <c r="AT145" i="10"/>
  <c r="ET145" i="10" s="1"/>
  <c r="AU145" i="10"/>
  <c r="AV145" i="10"/>
  <c r="EV145" i="10" s="1"/>
  <c r="AW145" i="10"/>
  <c r="AX145" i="10"/>
  <c r="AY145" i="10"/>
  <c r="EY145" i="10" s="1"/>
  <c r="AZ145" i="10"/>
  <c r="EZ145" i="10" s="1"/>
  <c r="BA145" i="10"/>
  <c r="FA145" i="10" s="1"/>
  <c r="BB145" i="10"/>
  <c r="FB145" i="10" s="1"/>
  <c r="BC145" i="10"/>
  <c r="FC145" i="10" s="1"/>
  <c r="BD145" i="10"/>
  <c r="FD145" i="10" s="1"/>
  <c r="BE145" i="10"/>
  <c r="FE145" i="10" s="1"/>
  <c r="BF145" i="10"/>
  <c r="FF145" i="10" s="1"/>
  <c r="BG145" i="10"/>
  <c r="BH145" i="10"/>
  <c r="BI145" i="10"/>
  <c r="BJ145" i="10"/>
  <c r="FJ145" i="10" s="1"/>
  <c r="BK145" i="10"/>
  <c r="FK145" i="10" s="1"/>
  <c r="BL145" i="10"/>
  <c r="FL145" i="10" s="1"/>
  <c r="BM145" i="10"/>
  <c r="FM145" i="10" s="1"/>
  <c r="BN145" i="10"/>
  <c r="FN145" i="10" s="1"/>
  <c r="BO145" i="10"/>
  <c r="FO145" i="10" s="1"/>
  <c r="BP145" i="10"/>
  <c r="FP145" i="10" s="1"/>
  <c r="BQ145" i="10"/>
  <c r="FQ145" i="10" s="1"/>
  <c r="BR145" i="10"/>
  <c r="FR145" i="10" s="1"/>
  <c r="BS145" i="10"/>
  <c r="FS145" i="10" s="1"/>
  <c r="BT145" i="10"/>
  <c r="FT145" i="10" s="1"/>
  <c r="BU145" i="10"/>
  <c r="BV145" i="10"/>
  <c r="FV145" i="10" s="1"/>
  <c r="BW145" i="10"/>
  <c r="FW145" i="10" s="1"/>
  <c r="BX145" i="10"/>
  <c r="FX145" i="10" s="1"/>
  <c r="BY145" i="10"/>
  <c r="FY145" i="10" s="1"/>
  <c r="BZ145" i="10"/>
  <c r="FZ145" i="10" s="1"/>
  <c r="CA145" i="10"/>
  <c r="GA145" i="10" s="1"/>
  <c r="CB145" i="10"/>
  <c r="GB145" i="10" s="1"/>
  <c r="CC145" i="10"/>
  <c r="GC145" i="10" s="1"/>
  <c r="CD145" i="10"/>
  <c r="GD145" i="10" s="1"/>
  <c r="CE145" i="10"/>
  <c r="CF145" i="10"/>
  <c r="CG145" i="10"/>
  <c r="CH145" i="10"/>
  <c r="GH145" i="10" s="1"/>
  <c r="CI145" i="10"/>
  <c r="GI145" i="10" s="1"/>
  <c r="CJ145" i="10"/>
  <c r="GJ145" i="10" s="1"/>
  <c r="CK145" i="10"/>
  <c r="GK145" i="10" s="1"/>
  <c r="CL145" i="10"/>
  <c r="GL145" i="10" s="1"/>
  <c r="CM145" i="10"/>
  <c r="GM145" i="10" s="1"/>
  <c r="CN145" i="10"/>
  <c r="GN145" i="10" s="1"/>
  <c r="CO145" i="10"/>
  <c r="GO145" i="10" s="1"/>
  <c r="CP145" i="10"/>
  <c r="CQ145" i="10"/>
  <c r="CR145" i="10"/>
  <c r="GR145" i="10" s="1"/>
  <c r="CS145" i="10"/>
  <c r="CT145" i="10"/>
  <c r="GT145" i="10" s="1"/>
  <c r="CU145" i="10"/>
  <c r="GU145" i="10" s="1"/>
  <c r="CV145" i="10"/>
  <c r="GV145" i="10" s="1"/>
  <c r="CW145" i="10"/>
  <c r="GW145" i="10" s="1"/>
  <c r="CX145" i="10"/>
  <c r="GX145" i="10" s="1"/>
  <c r="CY145" i="10"/>
  <c r="GY145" i="10" s="1"/>
  <c r="CZ145" i="10"/>
  <c r="GZ145" i="10" s="1"/>
  <c r="DA145" i="10"/>
  <c r="HA145" i="10" s="1"/>
  <c r="DB145" i="10"/>
  <c r="DC145" i="10"/>
  <c r="HC145" i="10" s="1"/>
  <c r="DD145" i="10"/>
  <c r="H144" i="5"/>
  <c r="DH144" i="5" s="1"/>
  <c r="I144" i="5"/>
  <c r="DI144" i="5" s="1"/>
  <c r="J144" i="5"/>
  <c r="DJ144" i="5" s="1"/>
  <c r="J144" i="7" s="1"/>
  <c r="K144" i="5"/>
  <c r="DK144" i="5" s="1"/>
  <c r="K144" i="7" s="1"/>
  <c r="L144" i="5"/>
  <c r="DL144" i="5" s="1"/>
  <c r="L144" i="7" s="1"/>
  <c r="M144" i="5"/>
  <c r="DM144" i="5" s="1"/>
  <c r="M144" i="7" s="1"/>
  <c r="N144" i="5"/>
  <c r="DN144" i="5" s="1"/>
  <c r="N144" i="7" s="1"/>
  <c r="O144" i="5"/>
  <c r="DO144" i="5" s="1"/>
  <c r="O144" i="7" s="1"/>
  <c r="P144" i="5"/>
  <c r="DP144" i="5" s="1"/>
  <c r="P144" i="7" s="1"/>
  <c r="Q144" i="5"/>
  <c r="DQ144" i="5" s="1"/>
  <c r="Q144" i="7" s="1"/>
  <c r="R144" i="5"/>
  <c r="DR144" i="5" s="1"/>
  <c r="R144" i="7" s="1"/>
  <c r="S144" i="5"/>
  <c r="DS144" i="5" s="1"/>
  <c r="S144" i="7" s="1"/>
  <c r="T144" i="5"/>
  <c r="DT144" i="5" s="1"/>
  <c r="T144" i="7" s="1"/>
  <c r="U144" i="5"/>
  <c r="DU144" i="5" s="1"/>
  <c r="U144" i="7" s="1"/>
  <c r="V144" i="5"/>
  <c r="DV144" i="5" s="1"/>
  <c r="V144" i="7" s="1"/>
  <c r="W144" i="5"/>
  <c r="DW144" i="5" s="1"/>
  <c r="W144" i="7" s="1"/>
  <c r="X144" i="5"/>
  <c r="DX144" i="5" s="1"/>
  <c r="X144" i="7" s="1"/>
  <c r="Y144" i="5"/>
  <c r="DY144" i="5" s="1"/>
  <c r="Y144" i="7" s="1"/>
  <c r="Z144" i="5"/>
  <c r="DZ144" i="5" s="1"/>
  <c r="Z144" i="7" s="1"/>
  <c r="AA144" i="5"/>
  <c r="EA144" i="5" s="1"/>
  <c r="AA144" i="7" s="1"/>
  <c r="AB144" i="5"/>
  <c r="EB144" i="5" s="1"/>
  <c r="AB144" i="7" s="1"/>
  <c r="AC144" i="5"/>
  <c r="EC144" i="5" s="1"/>
  <c r="AC144" i="7" s="1"/>
  <c r="AD144" i="5"/>
  <c r="ED144" i="5" s="1"/>
  <c r="AE144" i="5"/>
  <c r="EE144" i="5" s="1"/>
  <c r="AF144" i="5"/>
  <c r="EF144" i="5" s="1"/>
  <c r="AG144" i="5"/>
  <c r="EG144" i="5" s="1"/>
  <c r="AG144" i="7" s="1"/>
  <c r="AH144" i="5"/>
  <c r="EH144" i="5" s="1"/>
  <c r="AH144" i="7" s="1"/>
  <c r="AI144" i="5"/>
  <c r="EI144" i="5" s="1"/>
  <c r="AI144" i="7" s="1"/>
  <c r="AJ144" i="5"/>
  <c r="EJ144" i="5" s="1"/>
  <c r="AJ144" i="7" s="1"/>
  <c r="AK144" i="5"/>
  <c r="EK144" i="5" s="1"/>
  <c r="AK144" i="7" s="1"/>
  <c r="AL144" i="5"/>
  <c r="EL144" i="5" s="1"/>
  <c r="AL144" i="7" s="1"/>
  <c r="AM144" i="5"/>
  <c r="EM144" i="5" s="1"/>
  <c r="AM144" i="7" s="1"/>
  <c r="AN144" i="5"/>
  <c r="EN144" i="5" s="1"/>
  <c r="AN144" i="7" s="1"/>
  <c r="AO144" i="5"/>
  <c r="EO144" i="5" s="1"/>
  <c r="AO144" i="7" s="1"/>
  <c r="AP144" i="5"/>
  <c r="EP144" i="5" s="1"/>
  <c r="AP144" i="7" s="1"/>
  <c r="AQ144" i="5"/>
  <c r="EQ144" i="5" s="1"/>
  <c r="AS144" i="5"/>
  <c r="ES144" i="5" s="1"/>
  <c r="AS144" i="7" s="1"/>
  <c r="AR144" i="5"/>
  <c r="ER144" i="5" s="1"/>
  <c r="AR144" i="7" s="1"/>
  <c r="AT144" i="5"/>
  <c r="ET144" i="5" s="1"/>
  <c r="AT144" i="7" s="1"/>
  <c r="AU144" i="5"/>
  <c r="EU144" i="5" s="1"/>
  <c r="AU144" i="7" s="1"/>
  <c r="AV144" i="5"/>
  <c r="EV144" i="5" s="1"/>
  <c r="AV144" i="7" s="1"/>
  <c r="AW144" i="5"/>
  <c r="EW144" i="5" s="1"/>
  <c r="AW144" i="7" s="1"/>
  <c r="AX144" i="5"/>
  <c r="EX144" i="5" s="1"/>
  <c r="AX144" i="7" s="1"/>
  <c r="AY144" i="5"/>
  <c r="EY144" i="5" s="1"/>
  <c r="AY144" i="7" s="1"/>
  <c r="AZ144" i="5"/>
  <c r="EZ144" i="5" s="1"/>
  <c r="AZ144" i="7" s="1"/>
  <c r="BA144" i="5"/>
  <c r="FA144" i="5" s="1"/>
  <c r="BA144" i="7" s="1"/>
  <c r="BB144" i="5"/>
  <c r="FB144" i="5" s="1"/>
  <c r="BB144" i="7" s="1"/>
  <c r="BC144" i="5"/>
  <c r="FC144" i="5" s="1"/>
  <c r="BD144" i="5"/>
  <c r="FD144" i="5" s="1"/>
  <c r="BE144" i="5"/>
  <c r="FE144" i="5" s="1"/>
  <c r="BE144" i="7" s="1"/>
  <c r="BF144" i="5"/>
  <c r="FF144" i="5" s="1"/>
  <c r="BF144" i="7" s="1"/>
  <c r="BG144" i="5"/>
  <c r="FG144" i="5" s="1"/>
  <c r="BG144" i="7" s="1"/>
  <c r="BH144" i="5"/>
  <c r="FH144" i="5" s="1"/>
  <c r="BH144" i="7" s="1"/>
  <c r="BI144" i="5"/>
  <c r="FI144" i="5" s="1"/>
  <c r="BI144" i="7" s="1"/>
  <c r="BJ144" i="5"/>
  <c r="FJ144" i="5" s="1"/>
  <c r="BJ144" i="7" s="1"/>
  <c r="BK144" i="5"/>
  <c r="FK144" i="5" s="1"/>
  <c r="BK144" i="7" s="1"/>
  <c r="BL144" i="5"/>
  <c r="FL144" i="5" s="1"/>
  <c r="BL144" i="7" s="1"/>
  <c r="BM144" i="5"/>
  <c r="FM144" i="5" s="1"/>
  <c r="BM144" i="7" s="1"/>
  <c r="BN144" i="5"/>
  <c r="FN144" i="5" s="1"/>
  <c r="BN144" i="7" s="1"/>
  <c r="BO144" i="5"/>
  <c r="FO144" i="5" s="1"/>
  <c r="BP144" i="5"/>
  <c r="FP144" i="5" s="1"/>
  <c r="BQ144" i="5"/>
  <c r="FQ144" i="5" s="1"/>
  <c r="BQ144" i="7" s="1"/>
  <c r="BR144" i="5"/>
  <c r="FR144" i="5" s="1"/>
  <c r="BR144" i="7" s="1"/>
  <c r="BS144" i="5"/>
  <c r="FS144" i="5" s="1"/>
  <c r="BS144" i="7" s="1"/>
  <c r="BT144" i="5"/>
  <c r="FT144" i="5" s="1"/>
  <c r="BT144" i="7" s="1"/>
  <c r="BU144" i="5"/>
  <c r="FU144" i="5" s="1"/>
  <c r="BU144" i="7" s="1"/>
  <c r="BV144" i="5"/>
  <c r="FV144" i="5" s="1"/>
  <c r="BV144" i="7" s="1"/>
  <c r="BW144" i="5"/>
  <c r="FW144" i="5" s="1"/>
  <c r="BW144" i="7" s="1"/>
  <c r="BX144" i="5"/>
  <c r="FX144" i="5" s="1"/>
  <c r="BX144" i="7" s="1"/>
  <c r="BY144" i="5"/>
  <c r="FY144" i="5" s="1"/>
  <c r="BY144" i="7" s="1"/>
  <c r="BZ144" i="5"/>
  <c r="FZ144" i="5" s="1"/>
  <c r="BZ144" i="7" s="1"/>
  <c r="CA144" i="5"/>
  <c r="GA144" i="5" s="1"/>
  <c r="CA144" i="7" s="1"/>
  <c r="CB144" i="5"/>
  <c r="GB144" i="5" s="1"/>
  <c r="CC144" i="5"/>
  <c r="GC144" i="5" s="1"/>
  <c r="CC144" i="7" s="1"/>
  <c r="CD144" i="5"/>
  <c r="GD144" i="5" s="1"/>
  <c r="CD144" i="7" s="1"/>
  <c r="CE144" i="5"/>
  <c r="GE144" i="5" s="1"/>
  <c r="CE144" i="7" s="1"/>
  <c r="CF144" i="5"/>
  <c r="GF144" i="5" s="1"/>
  <c r="CF144" i="7" s="1"/>
  <c r="CG144" i="5"/>
  <c r="GG144" i="5" s="1"/>
  <c r="CG144" i="7" s="1"/>
  <c r="CH144" i="5"/>
  <c r="GH144" i="5" s="1"/>
  <c r="CH144" i="7" s="1"/>
  <c r="CI144" i="5"/>
  <c r="GI144" i="5" s="1"/>
  <c r="CI144" i="7" s="1"/>
  <c r="CJ144" i="5"/>
  <c r="GJ144" i="5" s="1"/>
  <c r="CJ144" i="7" s="1"/>
  <c r="CK144" i="5"/>
  <c r="GK144" i="5" s="1"/>
  <c r="CK144" i="7" s="1"/>
  <c r="CL144" i="5"/>
  <c r="GL144" i="5" s="1"/>
  <c r="CM144" i="5"/>
  <c r="GM144" i="5" s="1"/>
  <c r="CN144" i="5"/>
  <c r="GN144" i="5" s="1"/>
  <c r="CO144" i="5"/>
  <c r="GO144" i="5" s="1"/>
  <c r="CO144" i="7" s="1"/>
  <c r="CP144" i="5"/>
  <c r="GP144" i="5" s="1"/>
  <c r="CP144" i="7" s="1"/>
  <c r="CQ144" i="5"/>
  <c r="GQ144" i="5" s="1"/>
  <c r="CQ144" i="7" s="1"/>
  <c r="CR144" i="5"/>
  <c r="GR144" i="5" s="1"/>
  <c r="CR144" i="7" s="1"/>
  <c r="CS144" i="5"/>
  <c r="GS144" i="5" s="1"/>
  <c r="CS144" i="7" s="1"/>
  <c r="CT144" i="5"/>
  <c r="GT144" i="5" s="1"/>
  <c r="CT144" i="7" s="1"/>
  <c r="CU144" i="5"/>
  <c r="GU144" i="5" s="1"/>
  <c r="CU144" i="7" s="1"/>
  <c r="CV144" i="5"/>
  <c r="GV144" i="5" s="1"/>
  <c r="CV144" i="7" s="1"/>
  <c r="CW144" i="5"/>
  <c r="GW144" i="5" s="1"/>
  <c r="CW144" i="7" s="1"/>
  <c r="CX144" i="5"/>
  <c r="GX144" i="5" s="1"/>
  <c r="CX144" i="7" s="1"/>
  <c r="CY144" i="5"/>
  <c r="GY144" i="5" s="1"/>
  <c r="CZ144" i="5"/>
  <c r="GZ144" i="5" s="1"/>
  <c r="DA144" i="5"/>
  <c r="HA144" i="5" s="1"/>
  <c r="DA144" i="7" s="1"/>
  <c r="DB144" i="5"/>
  <c r="HB144" i="5" s="1"/>
  <c r="DB144" i="7" s="1"/>
  <c r="DC144" i="5"/>
  <c r="HC144" i="5" s="1"/>
  <c r="DC144" i="7" s="1"/>
  <c r="DD144" i="5"/>
  <c r="HD144" i="5" s="1"/>
  <c r="DD144" i="7" s="1"/>
  <c r="DG144" i="5"/>
  <c r="G144" i="7"/>
  <c r="G145" i="5"/>
  <c r="DJ145" i="10"/>
  <c r="DL145" i="10"/>
  <c r="EJ145" i="10"/>
  <c r="FH145" i="10"/>
  <c r="GF145" i="10"/>
  <c r="HD145" i="10"/>
  <c r="DO145" i="11"/>
  <c r="DQ145" i="11"/>
  <c r="DR145" i="11"/>
  <c r="DS145" i="11"/>
  <c r="EC145" i="11"/>
  <c r="EO145" i="11"/>
  <c r="EP145" i="11"/>
  <c r="EY145" i="11"/>
  <c r="FA145" i="11"/>
  <c r="FB145" i="11"/>
  <c r="FN145" i="11"/>
  <c r="FZ145" i="11"/>
  <c r="GL145" i="11"/>
  <c r="GX145" i="11"/>
  <c r="DI145" i="9"/>
  <c r="DJ145" i="9"/>
  <c r="DK145" i="9"/>
  <c r="DT145" i="9"/>
  <c r="DU145" i="9"/>
  <c r="DV145" i="9"/>
  <c r="DW145" i="9"/>
  <c r="EG145" i="9"/>
  <c r="EH145" i="9"/>
  <c r="EI145" i="9"/>
  <c r="ER145" i="9"/>
  <c r="ES145" i="9"/>
  <c r="ET145" i="9"/>
  <c r="EU145" i="9"/>
  <c r="FE145" i="9"/>
  <c r="FF145" i="9"/>
  <c r="FG145" i="9"/>
  <c r="FR145" i="9"/>
  <c r="FS145" i="9"/>
  <c r="GC145" i="9"/>
  <c r="GE145" i="9"/>
  <c r="GN145" i="9"/>
  <c r="GO145" i="9"/>
  <c r="HB145" i="9"/>
  <c r="HC145" i="9"/>
  <c r="I144" i="7"/>
  <c r="CM144" i="7"/>
  <c r="BO144" i="7"/>
  <c r="AQ144" i="7"/>
  <c r="AD144" i="7"/>
  <c r="CN144" i="7"/>
  <c r="BP144" i="7"/>
  <c r="CL144" i="7"/>
  <c r="CZ144" i="7"/>
  <c r="CB144" i="7"/>
  <c r="BD144" i="7"/>
  <c r="AF144" i="7"/>
  <c r="CY144" i="7"/>
  <c r="BC144" i="7"/>
  <c r="AE144" i="7"/>
  <c r="H144" i="7"/>
  <c r="G146" i="11"/>
  <c r="DG145" i="11"/>
  <c r="DP145" i="11"/>
  <c r="EZ145" i="11"/>
  <c r="FL145" i="11"/>
  <c r="FM145" i="11"/>
  <c r="FX145" i="11"/>
  <c r="GJ145" i="11"/>
  <c r="GV145" i="11"/>
  <c r="GW145" i="11"/>
  <c r="G146" i="10"/>
  <c r="DG145" i="10"/>
  <c r="DK145" i="10"/>
  <c r="DM145" i="10"/>
  <c r="EI145" i="10"/>
  <c r="EK145" i="10"/>
  <c r="EU145" i="10"/>
  <c r="EW145" i="10"/>
  <c r="EX145" i="10"/>
  <c r="FG145" i="10"/>
  <c r="FI145" i="10"/>
  <c r="FU145" i="10"/>
  <c r="GE145" i="10"/>
  <c r="GG145" i="10"/>
  <c r="GP145" i="10"/>
  <c r="GQ145" i="10"/>
  <c r="GS145" i="10"/>
  <c r="HB145" i="10"/>
  <c r="G146" i="9"/>
  <c r="DG145" i="9"/>
  <c r="EV145" i="9"/>
  <c r="H146" i="11" l="1"/>
  <c r="I146" i="11"/>
  <c r="J146" i="11"/>
  <c r="K146" i="11"/>
  <c r="L146" i="11"/>
  <c r="DL146" i="11" s="1"/>
  <c r="N146" i="11"/>
  <c r="DN146" i="11" s="1"/>
  <c r="M146" i="11"/>
  <c r="DM146" i="11" s="1"/>
  <c r="O146" i="11"/>
  <c r="DO146" i="11" s="1"/>
  <c r="P146" i="11"/>
  <c r="DP146" i="11" s="1"/>
  <c r="Q146" i="11"/>
  <c r="DQ146" i="11" s="1"/>
  <c r="R146" i="11"/>
  <c r="DR146" i="11" s="1"/>
  <c r="S146" i="11"/>
  <c r="DS146" i="11" s="1"/>
  <c r="T146" i="11"/>
  <c r="U146" i="11"/>
  <c r="V146" i="11"/>
  <c r="W146" i="11"/>
  <c r="X146" i="11"/>
  <c r="DX146" i="11" s="1"/>
  <c r="Y146" i="11"/>
  <c r="DY146" i="11" s="1"/>
  <c r="Z146" i="11"/>
  <c r="DZ146" i="11" s="1"/>
  <c r="AA146" i="11"/>
  <c r="EA146" i="11" s="1"/>
  <c r="AB146" i="11"/>
  <c r="EB146" i="11" s="1"/>
  <c r="AC146" i="11"/>
  <c r="EC146" i="11" s="1"/>
  <c r="AD146" i="11"/>
  <c r="ED146" i="11" s="1"/>
  <c r="AE146" i="11"/>
  <c r="EE146" i="11" s="1"/>
  <c r="AF146" i="11"/>
  <c r="AG146" i="11"/>
  <c r="AH146" i="11"/>
  <c r="AI146" i="11"/>
  <c r="AJ146" i="11"/>
  <c r="AK146" i="11"/>
  <c r="AL146" i="11"/>
  <c r="EL146" i="11" s="1"/>
  <c r="AM146" i="11"/>
  <c r="EM146" i="11" s="1"/>
  <c r="AN146" i="11"/>
  <c r="EN146" i="11" s="1"/>
  <c r="AO146" i="11"/>
  <c r="EO146" i="11" s="1"/>
  <c r="AP146" i="11"/>
  <c r="EP146" i="11" s="1"/>
  <c r="AQ146" i="11"/>
  <c r="EQ146" i="11" s="1"/>
  <c r="AR146" i="11"/>
  <c r="AS146" i="11"/>
  <c r="AT146" i="11"/>
  <c r="AU146" i="11"/>
  <c r="AV146" i="11"/>
  <c r="EV146" i="11" s="1"/>
  <c r="AW146" i="11"/>
  <c r="EW146" i="11" s="1"/>
  <c r="AX146" i="11"/>
  <c r="EX146" i="11" s="1"/>
  <c r="AY146" i="11"/>
  <c r="EY146" i="11" s="1"/>
  <c r="AZ146" i="11"/>
  <c r="EZ146" i="11" s="1"/>
  <c r="BA146" i="11"/>
  <c r="FA146" i="11" s="1"/>
  <c r="BB146" i="11"/>
  <c r="FB146" i="11" s="1"/>
  <c r="BC146" i="11"/>
  <c r="FC146" i="11" s="1"/>
  <c r="BD146" i="11"/>
  <c r="BE146" i="11"/>
  <c r="BF146" i="11"/>
  <c r="BG146" i="11"/>
  <c r="BH146" i="11"/>
  <c r="FH146" i="11" s="1"/>
  <c r="BI146" i="11"/>
  <c r="FI146" i="11" s="1"/>
  <c r="BJ146" i="11"/>
  <c r="FJ146" i="11" s="1"/>
  <c r="BK146" i="11"/>
  <c r="FK146" i="11" s="1"/>
  <c r="BL146" i="11"/>
  <c r="FL146" i="11" s="1"/>
  <c r="BM146" i="11"/>
  <c r="FM146" i="11" s="1"/>
  <c r="BN146" i="11"/>
  <c r="FN146" i="11" s="1"/>
  <c r="BO146" i="11"/>
  <c r="FO146" i="11" s="1"/>
  <c r="BP146" i="11"/>
  <c r="BQ146" i="11"/>
  <c r="FQ146" i="11" s="1"/>
  <c r="BR146" i="11"/>
  <c r="BS146" i="11"/>
  <c r="BT146" i="11"/>
  <c r="FT146" i="11" s="1"/>
  <c r="BU146" i="11"/>
  <c r="FU146" i="11" s="1"/>
  <c r="BV146" i="11"/>
  <c r="FV146" i="11" s="1"/>
  <c r="BW146" i="11"/>
  <c r="FW146" i="11" s="1"/>
  <c r="BX146" i="11"/>
  <c r="FX146" i="11" s="1"/>
  <c r="BY146" i="11"/>
  <c r="FY146" i="11" s="1"/>
  <c r="BZ146" i="11"/>
  <c r="FZ146" i="11" s="1"/>
  <c r="CA146" i="11"/>
  <c r="GA146" i="11" s="1"/>
  <c r="CB146" i="11"/>
  <c r="GB146" i="11" s="1"/>
  <c r="CC146" i="11"/>
  <c r="CD146" i="11"/>
  <c r="CE146" i="11"/>
  <c r="CF146" i="11"/>
  <c r="CG146" i="11"/>
  <c r="CH146" i="11"/>
  <c r="GH146" i="11" s="1"/>
  <c r="CI146" i="11"/>
  <c r="GI146" i="11" s="1"/>
  <c r="CJ146" i="11"/>
  <c r="GJ146" i="11" s="1"/>
  <c r="CK146" i="11"/>
  <c r="GK146" i="11" s="1"/>
  <c r="CL146" i="11"/>
  <c r="GL146" i="11" s="1"/>
  <c r="CM146" i="11"/>
  <c r="GM146" i="11" s="1"/>
  <c r="CN146" i="11"/>
  <c r="CO146" i="11"/>
  <c r="CP146" i="11"/>
  <c r="CQ146" i="11"/>
  <c r="CR146" i="11"/>
  <c r="GR146" i="11" s="1"/>
  <c r="CS146" i="11"/>
  <c r="GS146" i="11" s="1"/>
  <c r="CT146" i="11"/>
  <c r="GT146" i="11" s="1"/>
  <c r="CU146" i="11"/>
  <c r="GU146" i="11" s="1"/>
  <c r="CV146" i="11"/>
  <c r="GV146" i="11" s="1"/>
  <c r="CW146" i="11"/>
  <c r="GW146" i="11" s="1"/>
  <c r="CX146" i="11"/>
  <c r="GX146" i="11" s="1"/>
  <c r="CY146" i="11"/>
  <c r="GY146" i="11" s="1"/>
  <c r="CZ146" i="11"/>
  <c r="GZ146" i="11" s="1"/>
  <c r="DA146" i="11"/>
  <c r="HA146" i="11" s="1"/>
  <c r="DB146" i="11"/>
  <c r="DC146" i="11"/>
  <c r="DD146" i="11"/>
  <c r="HD146" i="11" s="1"/>
  <c r="H146" i="9"/>
  <c r="DH146" i="9" s="1"/>
  <c r="I146" i="9"/>
  <c r="DI146" i="9" s="1"/>
  <c r="J146" i="9"/>
  <c r="DJ146" i="9" s="1"/>
  <c r="K146" i="9"/>
  <c r="DK146" i="9" s="1"/>
  <c r="L146" i="9"/>
  <c r="DL146" i="9" s="1"/>
  <c r="M146" i="9"/>
  <c r="DM146" i="9" s="1"/>
  <c r="N146" i="9"/>
  <c r="DN146" i="9" s="1"/>
  <c r="O146" i="9"/>
  <c r="P146" i="9"/>
  <c r="Q146" i="9"/>
  <c r="R146" i="9"/>
  <c r="S146" i="9"/>
  <c r="DS146" i="9" s="1"/>
  <c r="T146" i="9"/>
  <c r="DT146" i="9" s="1"/>
  <c r="U146" i="9"/>
  <c r="DU146" i="9" s="1"/>
  <c r="V146" i="9"/>
  <c r="DV146" i="9" s="1"/>
  <c r="W146" i="9"/>
  <c r="DW146" i="9" s="1"/>
  <c r="X146" i="9"/>
  <c r="DX146" i="9" s="1"/>
  <c r="Y146" i="9"/>
  <c r="DY146" i="9" s="1"/>
  <c r="Z146" i="9"/>
  <c r="DZ146" i="9" s="1"/>
  <c r="AA146" i="9"/>
  <c r="AB146" i="9"/>
  <c r="AC146" i="9"/>
  <c r="AD146" i="9"/>
  <c r="AE146" i="9"/>
  <c r="EE146" i="9" s="1"/>
  <c r="AF146" i="9"/>
  <c r="EF146" i="9" s="1"/>
  <c r="AG146" i="9"/>
  <c r="EG146" i="9" s="1"/>
  <c r="AH146" i="9"/>
  <c r="EH146" i="9" s="1"/>
  <c r="AI146" i="9"/>
  <c r="EI146" i="9" s="1"/>
  <c r="AJ146" i="9"/>
  <c r="EJ146" i="9" s="1"/>
  <c r="AK146" i="9"/>
  <c r="EK146" i="9" s="1"/>
  <c r="AL146" i="9"/>
  <c r="EL146" i="9" s="1"/>
  <c r="AM146" i="9"/>
  <c r="AN146" i="9"/>
  <c r="AO146" i="9"/>
  <c r="AP146" i="9"/>
  <c r="AR146" i="9"/>
  <c r="ER146" i="9" s="1"/>
  <c r="AQ146" i="9"/>
  <c r="EQ146" i="9" s="1"/>
  <c r="AS146" i="9"/>
  <c r="ES146" i="9" s="1"/>
  <c r="AT146" i="9"/>
  <c r="ET146" i="9" s="1"/>
  <c r="AU146" i="9"/>
  <c r="EU146" i="9" s="1"/>
  <c r="AV146" i="9"/>
  <c r="EV146" i="9" s="1"/>
  <c r="AW146" i="9"/>
  <c r="EW146" i="9" s="1"/>
  <c r="AX146" i="9"/>
  <c r="EX146" i="9" s="1"/>
  <c r="AY146" i="9"/>
  <c r="EY146" i="9" s="1"/>
  <c r="AZ146" i="9"/>
  <c r="BA146" i="9"/>
  <c r="BB146" i="9"/>
  <c r="BC146" i="9"/>
  <c r="FC146" i="9" s="1"/>
  <c r="BD146" i="9"/>
  <c r="FD146" i="9" s="1"/>
  <c r="BE146" i="9"/>
  <c r="FE146" i="9" s="1"/>
  <c r="BF146" i="9"/>
  <c r="FF146" i="9" s="1"/>
  <c r="BG146" i="9"/>
  <c r="FG146" i="9" s="1"/>
  <c r="BH146" i="9"/>
  <c r="FH146" i="9" s="1"/>
  <c r="BI146" i="9"/>
  <c r="FI146" i="9" s="1"/>
  <c r="BJ146" i="9"/>
  <c r="FJ146" i="9" s="1"/>
  <c r="BK146" i="9"/>
  <c r="FK146" i="9" s="1"/>
  <c r="BL146" i="9"/>
  <c r="BM146" i="9"/>
  <c r="BN146" i="9"/>
  <c r="BO146" i="9"/>
  <c r="FO146" i="9" s="1"/>
  <c r="BP146" i="9"/>
  <c r="FP146" i="9" s="1"/>
  <c r="BQ146" i="9"/>
  <c r="FQ146" i="9" s="1"/>
  <c r="BR146" i="9"/>
  <c r="FR146" i="9" s="1"/>
  <c r="BS146" i="9"/>
  <c r="FS146" i="9" s="1"/>
  <c r="BT146" i="9"/>
  <c r="FT146" i="9" s="1"/>
  <c r="BU146" i="9"/>
  <c r="FU146" i="9" s="1"/>
  <c r="BV146" i="9"/>
  <c r="FV146" i="9" s="1"/>
  <c r="BW146" i="9"/>
  <c r="BX146" i="9"/>
  <c r="BY146" i="9"/>
  <c r="BZ146" i="9"/>
  <c r="CA146" i="9"/>
  <c r="GA146" i="9" s="1"/>
  <c r="CB146" i="9"/>
  <c r="GB146" i="9" s="1"/>
  <c r="CC146" i="9"/>
  <c r="GC146" i="9" s="1"/>
  <c r="CD146" i="9"/>
  <c r="GD146" i="9" s="1"/>
  <c r="CE146" i="9"/>
  <c r="GE146" i="9" s="1"/>
  <c r="CF146" i="9"/>
  <c r="GF146" i="9" s="1"/>
  <c r="CG146" i="9"/>
  <c r="GG146" i="9" s="1"/>
  <c r="CH146" i="9"/>
  <c r="GH146" i="9" s="1"/>
  <c r="CI146" i="9"/>
  <c r="GI146" i="9" s="1"/>
  <c r="CJ146" i="9"/>
  <c r="GJ146" i="9" s="1"/>
  <c r="CK146" i="9"/>
  <c r="CL146" i="9"/>
  <c r="CM146" i="9"/>
  <c r="CN146" i="9"/>
  <c r="GN146" i="9" s="1"/>
  <c r="CO146" i="9"/>
  <c r="GO146" i="9" s="1"/>
  <c r="CP146" i="9"/>
  <c r="GP146" i="9" s="1"/>
  <c r="CQ146" i="9"/>
  <c r="GQ146" i="9" s="1"/>
  <c r="CR146" i="9"/>
  <c r="GR146" i="9" s="1"/>
  <c r="CS146" i="9"/>
  <c r="GS146" i="9" s="1"/>
  <c r="CT146" i="9"/>
  <c r="GT146" i="9" s="1"/>
  <c r="CU146" i="9"/>
  <c r="CV146" i="9"/>
  <c r="CW146" i="9"/>
  <c r="GW146" i="9" s="1"/>
  <c r="CX146" i="9"/>
  <c r="CY146" i="9"/>
  <c r="GY146" i="9" s="1"/>
  <c r="CZ146" i="9"/>
  <c r="GZ146" i="9" s="1"/>
  <c r="DA146" i="9"/>
  <c r="HA146" i="9" s="1"/>
  <c r="DB146" i="9"/>
  <c r="HB146" i="9" s="1"/>
  <c r="DC146" i="9"/>
  <c r="HC146" i="9" s="1"/>
  <c r="DD146" i="9"/>
  <c r="HD146" i="9" s="1"/>
  <c r="H146" i="10"/>
  <c r="DH146" i="10" s="1"/>
  <c r="I146" i="10"/>
  <c r="DI146" i="10" s="1"/>
  <c r="J146" i="10"/>
  <c r="K146" i="10"/>
  <c r="L146" i="10"/>
  <c r="M146" i="10"/>
  <c r="N146" i="10"/>
  <c r="DN146" i="10" s="1"/>
  <c r="O146" i="10"/>
  <c r="P146" i="10"/>
  <c r="DP146" i="10" s="1"/>
  <c r="Q146" i="10"/>
  <c r="DQ146" i="10" s="1"/>
  <c r="R146" i="10"/>
  <c r="DR146" i="10" s="1"/>
  <c r="S146" i="10"/>
  <c r="DS146" i="10" s="1"/>
  <c r="T146" i="10"/>
  <c r="DT146" i="10" s="1"/>
  <c r="U146" i="10"/>
  <c r="DU146" i="10" s="1"/>
  <c r="V146" i="10"/>
  <c r="DV146" i="10" s="1"/>
  <c r="W146" i="10"/>
  <c r="X146" i="10"/>
  <c r="Y146" i="10"/>
  <c r="Z146" i="10"/>
  <c r="DZ146" i="10" s="1"/>
  <c r="AA146" i="10"/>
  <c r="EA146" i="10" s="1"/>
  <c r="AB146" i="10"/>
  <c r="EB146" i="10" s="1"/>
  <c r="AC146" i="10"/>
  <c r="EC146" i="10" s="1"/>
  <c r="AD146" i="10"/>
  <c r="ED146" i="10" s="1"/>
  <c r="AE146" i="10"/>
  <c r="EE146" i="10" s="1"/>
  <c r="AF146" i="10"/>
  <c r="EF146" i="10" s="1"/>
  <c r="AG146" i="10"/>
  <c r="EG146" i="10" s="1"/>
  <c r="AH146" i="10"/>
  <c r="AI146" i="10"/>
  <c r="EI146" i="10" s="1"/>
  <c r="AJ146" i="10"/>
  <c r="EJ146" i="10" s="1"/>
  <c r="AK146" i="10"/>
  <c r="AL146" i="10"/>
  <c r="EL146" i="10" s="1"/>
  <c r="AM146" i="10"/>
  <c r="EM146" i="10" s="1"/>
  <c r="AN146" i="10"/>
  <c r="EN146" i="10" s="1"/>
  <c r="AO146" i="10"/>
  <c r="EO146" i="10" s="1"/>
  <c r="AP146" i="10"/>
  <c r="EP146" i="10" s="1"/>
  <c r="AQ146" i="10"/>
  <c r="EQ146" i="10" s="1"/>
  <c r="AR146" i="10"/>
  <c r="ER146" i="10" s="1"/>
  <c r="AS146" i="10"/>
  <c r="ES146" i="10" s="1"/>
  <c r="AT146" i="10"/>
  <c r="AU146" i="10"/>
  <c r="AV146" i="10"/>
  <c r="AW146" i="10"/>
  <c r="AX146" i="10"/>
  <c r="AY146" i="10"/>
  <c r="EY146" i="10" s="1"/>
  <c r="AZ146" i="10"/>
  <c r="EZ146" i="10" s="1"/>
  <c r="BA146" i="10"/>
  <c r="FA146" i="10" s="1"/>
  <c r="BB146" i="10"/>
  <c r="FB146" i="10" s="1"/>
  <c r="BC146" i="10"/>
  <c r="FC146" i="10" s="1"/>
  <c r="BD146" i="10"/>
  <c r="FD146" i="10" s="1"/>
  <c r="BE146" i="10"/>
  <c r="FE146" i="10" s="1"/>
  <c r="BF146" i="10"/>
  <c r="FF146" i="10" s="1"/>
  <c r="BG146" i="10"/>
  <c r="BH146" i="10"/>
  <c r="BI146" i="10"/>
  <c r="BJ146" i="10"/>
  <c r="FJ146" i="10" s="1"/>
  <c r="BK146" i="10"/>
  <c r="FK146" i="10" s="1"/>
  <c r="BL146" i="10"/>
  <c r="FL146" i="10" s="1"/>
  <c r="BM146" i="10"/>
  <c r="FM146" i="10" s="1"/>
  <c r="BN146" i="10"/>
  <c r="FN146" i="10" s="1"/>
  <c r="BO146" i="10"/>
  <c r="FO146" i="10" s="1"/>
  <c r="BP146" i="10"/>
  <c r="FP146" i="10" s="1"/>
  <c r="BQ146" i="10"/>
  <c r="FQ146" i="10" s="1"/>
  <c r="BR146" i="10"/>
  <c r="BS146" i="10"/>
  <c r="FS146" i="10" s="1"/>
  <c r="BT146" i="10"/>
  <c r="FT146" i="10" s="1"/>
  <c r="BU146" i="10"/>
  <c r="BV146" i="10"/>
  <c r="FV146" i="10" s="1"/>
  <c r="BW146" i="10"/>
  <c r="FW146" i="10" s="1"/>
  <c r="BX146" i="10"/>
  <c r="FX146" i="10" s="1"/>
  <c r="BY146" i="10"/>
  <c r="FY146" i="10" s="1"/>
  <c r="BZ146" i="10"/>
  <c r="FZ146" i="10" s="1"/>
  <c r="CA146" i="10"/>
  <c r="GA146" i="10" s="1"/>
  <c r="CB146" i="10"/>
  <c r="GB146" i="10" s="1"/>
  <c r="CC146" i="10"/>
  <c r="GC146" i="10" s="1"/>
  <c r="CD146" i="10"/>
  <c r="GD146" i="10" s="1"/>
  <c r="CE146" i="10"/>
  <c r="GE146" i="10" s="1"/>
  <c r="CF146" i="10"/>
  <c r="CG146" i="10"/>
  <c r="CH146" i="10"/>
  <c r="GH146" i="10" s="1"/>
  <c r="CI146" i="10"/>
  <c r="GI146" i="10" s="1"/>
  <c r="CJ146" i="10"/>
  <c r="GJ146" i="10" s="1"/>
  <c r="CK146" i="10"/>
  <c r="GK146" i="10" s="1"/>
  <c r="CL146" i="10"/>
  <c r="GL146" i="10" s="1"/>
  <c r="CM146" i="10"/>
  <c r="GM146" i="10" s="1"/>
  <c r="CN146" i="10"/>
  <c r="GN146" i="10" s="1"/>
  <c r="CO146" i="10"/>
  <c r="GO146" i="10" s="1"/>
  <c r="CP146" i="10"/>
  <c r="GP146" i="10" s="1"/>
  <c r="CQ146" i="10"/>
  <c r="CR146" i="10"/>
  <c r="CS146" i="10"/>
  <c r="GS146" i="10" s="1"/>
  <c r="CT146" i="10"/>
  <c r="GT146" i="10" s="1"/>
  <c r="CU146" i="10"/>
  <c r="GU146" i="10" s="1"/>
  <c r="CV146" i="10"/>
  <c r="GV146" i="10" s="1"/>
  <c r="CW146" i="10"/>
  <c r="GW146" i="10" s="1"/>
  <c r="CX146" i="10"/>
  <c r="GX146" i="10" s="1"/>
  <c r="CY146" i="10"/>
  <c r="GY146" i="10" s="1"/>
  <c r="CZ146" i="10"/>
  <c r="GZ146" i="10" s="1"/>
  <c r="DA146" i="10"/>
  <c r="HA146" i="10" s="1"/>
  <c r="DB146" i="10"/>
  <c r="DC146" i="10"/>
  <c r="DD146" i="10"/>
  <c r="H145" i="5"/>
  <c r="DH145" i="5" s="1"/>
  <c r="I145" i="5"/>
  <c r="DI145" i="5" s="1"/>
  <c r="I145" i="7" s="1"/>
  <c r="J145" i="5"/>
  <c r="DJ145" i="5" s="1"/>
  <c r="J145" i="7" s="1"/>
  <c r="K145" i="5"/>
  <c r="DK145" i="5" s="1"/>
  <c r="K145" i="7" s="1"/>
  <c r="L145" i="5"/>
  <c r="DL145" i="5" s="1"/>
  <c r="L145" i="7" s="1"/>
  <c r="M145" i="5"/>
  <c r="DM145" i="5" s="1"/>
  <c r="M145" i="7" s="1"/>
  <c r="N145" i="5"/>
  <c r="DN145" i="5" s="1"/>
  <c r="N145" i="7" s="1"/>
  <c r="O145" i="5"/>
  <c r="DO145" i="5" s="1"/>
  <c r="O145" i="7" s="1"/>
  <c r="P145" i="5"/>
  <c r="DP145" i="5" s="1"/>
  <c r="P145" i="7" s="1"/>
  <c r="Q145" i="5"/>
  <c r="DQ145" i="5" s="1"/>
  <c r="Q145" i="7" s="1"/>
  <c r="R145" i="5"/>
  <c r="DR145" i="5" s="1"/>
  <c r="R145" i="7" s="1"/>
  <c r="S145" i="5"/>
  <c r="DS145" i="5" s="1"/>
  <c r="T145" i="5"/>
  <c r="DT145" i="5" s="1"/>
  <c r="T145" i="7" s="1"/>
  <c r="U145" i="5"/>
  <c r="DU145" i="5" s="1"/>
  <c r="U145" i="7" s="1"/>
  <c r="V145" i="5"/>
  <c r="DV145" i="5" s="1"/>
  <c r="V145" i="7" s="1"/>
  <c r="W145" i="5"/>
  <c r="DW145" i="5" s="1"/>
  <c r="W145" i="7" s="1"/>
  <c r="X145" i="5"/>
  <c r="DX145" i="5" s="1"/>
  <c r="X145" i="7" s="1"/>
  <c r="Y145" i="5"/>
  <c r="DY145" i="5" s="1"/>
  <c r="Y145" i="7" s="1"/>
  <c r="Z145" i="5"/>
  <c r="DZ145" i="5" s="1"/>
  <c r="Z145" i="7" s="1"/>
  <c r="AA145" i="5"/>
  <c r="EA145" i="5" s="1"/>
  <c r="AA145" i="7" s="1"/>
  <c r="AB145" i="5"/>
  <c r="EB145" i="5" s="1"/>
  <c r="AB145" i="7" s="1"/>
  <c r="AC145" i="5"/>
  <c r="EC145" i="5" s="1"/>
  <c r="AC145" i="7" s="1"/>
  <c r="AD145" i="5"/>
  <c r="ED145" i="5" s="1"/>
  <c r="AE145" i="5"/>
  <c r="EE145" i="5" s="1"/>
  <c r="AF145" i="5"/>
  <c r="EF145" i="5" s="1"/>
  <c r="AG145" i="5"/>
  <c r="EG145" i="5" s="1"/>
  <c r="AG145" i="7" s="1"/>
  <c r="AH145" i="5"/>
  <c r="EH145" i="5" s="1"/>
  <c r="AH145" i="7" s="1"/>
  <c r="AI145" i="5"/>
  <c r="EI145" i="5" s="1"/>
  <c r="AI145" i="7" s="1"/>
  <c r="AJ145" i="5"/>
  <c r="EJ145" i="5" s="1"/>
  <c r="AJ145" i="7" s="1"/>
  <c r="AK145" i="5"/>
  <c r="EK145" i="5" s="1"/>
  <c r="AK145" i="7" s="1"/>
  <c r="AL145" i="5"/>
  <c r="EL145" i="5" s="1"/>
  <c r="AL145" i="7" s="1"/>
  <c r="AM145" i="5"/>
  <c r="EM145" i="5" s="1"/>
  <c r="AM145" i="7" s="1"/>
  <c r="AN145" i="5"/>
  <c r="EN145" i="5" s="1"/>
  <c r="AN145" i="7" s="1"/>
  <c r="AO145" i="5"/>
  <c r="EO145" i="5" s="1"/>
  <c r="AO145" i="7" s="1"/>
  <c r="AP145" i="5"/>
  <c r="EP145" i="5" s="1"/>
  <c r="AP145" i="7" s="1"/>
  <c r="AQ145" i="5"/>
  <c r="EQ145" i="5" s="1"/>
  <c r="AQ145" i="7" s="1"/>
  <c r="AS145" i="5"/>
  <c r="ES145" i="5" s="1"/>
  <c r="AR145" i="5"/>
  <c r="ER145" i="5" s="1"/>
  <c r="AR145" i="7" s="1"/>
  <c r="AT145" i="5"/>
  <c r="ET145" i="5" s="1"/>
  <c r="AT145" i="7" s="1"/>
  <c r="AU145" i="5"/>
  <c r="EU145" i="5" s="1"/>
  <c r="AU145" i="7" s="1"/>
  <c r="AV145" i="5"/>
  <c r="EV145" i="5" s="1"/>
  <c r="AV145" i="7" s="1"/>
  <c r="AW145" i="5"/>
  <c r="EW145" i="5" s="1"/>
  <c r="AW145" i="7" s="1"/>
  <c r="AX145" i="5"/>
  <c r="EX145" i="5" s="1"/>
  <c r="AX145" i="7" s="1"/>
  <c r="AY145" i="5"/>
  <c r="EY145" i="5" s="1"/>
  <c r="AY145" i="7" s="1"/>
  <c r="AZ145" i="5"/>
  <c r="EZ145" i="5" s="1"/>
  <c r="AZ145" i="7" s="1"/>
  <c r="BA145" i="5"/>
  <c r="FA145" i="5" s="1"/>
  <c r="BA145" i="7" s="1"/>
  <c r="BB145" i="5"/>
  <c r="FB145" i="5" s="1"/>
  <c r="BB145" i="7" s="1"/>
  <c r="BC145" i="5"/>
  <c r="FC145" i="5" s="1"/>
  <c r="BD145" i="5"/>
  <c r="FD145" i="5" s="1"/>
  <c r="BE145" i="5"/>
  <c r="FE145" i="5" s="1"/>
  <c r="BE145" i="7" s="1"/>
  <c r="BF145" i="5"/>
  <c r="FF145" i="5" s="1"/>
  <c r="BF145" i="7" s="1"/>
  <c r="BG145" i="5"/>
  <c r="FG145" i="5" s="1"/>
  <c r="BG145" i="7" s="1"/>
  <c r="BH145" i="5"/>
  <c r="FH145" i="5" s="1"/>
  <c r="BH145" i="7" s="1"/>
  <c r="BI145" i="5"/>
  <c r="FI145" i="5" s="1"/>
  <c r="BI145" i="7" s="1"/>
  <c r="BJ145" i="5"/>
  <c r="FJ145" i="5" s="1"/>
  <c r="BJ145" i="7" s="1"/>
  <c r="BK145" i="5"/>
  <c r="FK145" i="5" s="1"/>
  <c r="BK145" i="7" s="1"/>
  <c r="BL145" i="5"/>
  <c r="FL145" i="5" s="1"/>
  <c r="BL145" i="7" s="1"/>
  <c r="BM145" i="5"/>
  <c r="FM145" i="5" s="1"/>
  <c r="BM145" i="7" s="1"/>
  <c r="BN145" i="5"/>
  <c r="FN145" i="5" s="1"/>
  <c r="BO145" i="5"/>
  <c r="FO145" i="5" s="1"/>
  <c r="BO145" i="7" s="1"/>
  <c r="BP145" i="5"/>
  <c r="FP145" i="5" s="1"/>
  <c r="BP145" i="7" s="1"/>
  <c r="BQ145" i="5"/>
  <c r="FQ145" i="5" s="1"/>
  <c r="BQ145" i="7" s="1"/>
  <c r="BR145" i="5"/>
  <c r="FR145" i="5" s="1"/>
  <c r="BR145" i="7" s="1"/>
  <c r="BS145" i="5"/>
  <c r="FS145" i="5" s="1"/>
  <c r="BS145" i="7" s="1"/>
  <c r="BT145" i="5"/>
  <c r="FT145" i="5" s="1"/>
  <c r="BT145" i="7" s="1"/>
  <c r="BU145" i="5"/>
  <c r="FU145" i="5" s="1"/>
  <c r="BU145" i="7" s="1"/>
  <c r="BV145" i="5"/>
  <c r="FV145" i="5" s="1"/>
  <c r="BV145" i="7" s="1"/>
  <c r="BW145" i="5"/>
  <c r="FW145" i="5" s="1"/>
  <c r="BW145" i="7" s="1"/>
  <c r="BX145" i="5"/>
  <c r="FX145" i="5" s="1"/>
  <c r="BX145" i="7" s="1"/>
  <c r="BY145" i="5"/>
  <c r="FY145" i="5" s="1"/>
  <c r="BY145" i="7" s="1"/>
  <c r="BZ145" i="5"/>
  <c r="FZ145" i="5" s="1"/>
  <c r="BZ145" i="7" s="1"/>
  <c r="CA145" i="5"/>
  <c r="GA145" i="5" s="1"/>
  <c r="CA145" i="7" s="1"/>
  <c r="CB145" i="5"/>
  <c r="GB145" i="5" s="1"/>
  <c r="CC145" i="5"/>
  <c r="GC145" i="5" s="1"/>
  <c r="CC145" i="7" s="1"/>
  <c r="CD145" i="5"/>
  <c r="GD145" i="5" s="1"/>
  <c r="CD145" i="7" s="1"/>
  <c r="CE145" i="5"/>
  <c r="GE145" i="5" s="1"/>
  <c r="CE145" i="7" s="1"/>
  <c r="CF145" i="5"/>
  <c r="GF145" i="5" s="1"/>
  <c r="CF145" i="7" s="1"/>
  <c r="CG145" i="5"/>
  <c r="GG145" i="5" s="1"/>
  <c r="CG145" i="7" s="1"/>
  <c r="CH145" i="5"/>
  <c r="GH145" i="5" s="1"/>
  <c r="CH145" i="7" s="1"/>
  <c r="CI145" i="5"/>
  <c r="GI145" i="5" s="1"/>
  <c r="CI145" i="7" s="1"/>
  <c r="CJ145" i="5"/>
  <c r="GJ145" i="5" s="1"/>
  <c r="CJ145" i="7" s="1"/>
  <c r="CK145" i="5"/>
  <c r="GK145" i="5" s="1"/>
  <c r="CK145" i="7" s="1"/>
  <c r="CL145" i="5"/>
  <c r="GL145" i="5" s="1"/>
  <c r="CM145" i="5"/>
  <c r="GM145" i="5" s="1"/>
  <c r="CM145" i="7" s="1"/>
  <c r="CN145" i="5"/>
  <c r="GN145" i="5" s="1"/>
  <c r="CO145" i="5"/>
  <c r="GO145" i="5" s="1"/>
  <c r="CO145" i="7" s="1"/>
  <c r="CP145" i="5"/>
  <c r="GP145" i="5" s="1"/>
  <c r="CP145" i="7" s="1"/>
  <c r="CQ145" i="5"/>
  <c r="GQ145" i="5" s="1"/>
  <c r="CQ145" i="7" s="1"/>
  <c r="CR145" i="5"/>
  <c r="GR145" i="5" s="1"/>
  <c r="CR145" i="7" s="1"/>
  <c r="CS145" i="5"/>
  <c r="GS145" i="5" s="1"/>
  <c r="CS145" i="7" s="1"/>
  <c r="CT145" i="5"/>
  <c r="GT145" i="5" s="1"/>
  <c r="CT145" i="7" s="1"/>
  <c r="CU145" i="5"/>
  <c r="GU145" i="5" s="1"/>
  <c r="CU145" i="7" s="1"/>
  <c r="CV145" i="5"/>
  <c r="GV145" i="5" s="1"/>
  <c r="CV145" i="7" s="1"/>
  <c r="CW145" i="5"/>
  <c r="GW145" i="5" s="1"/>
  <c r="CW145" i="7" s="1"/>
  <c r="CX145" i="5"/>
  <c r="GX145" i="5" s="1"/>
  <c r="CX145" i="7" s="1"/>
  <c r="CY145" i="5"/>
  <c r="GY145" i="5" s="1"/>
  <c r="CZ145" i="5"/>
  <c r="GZ145" i="5" s="1"/>
  <c r="DA145" i="5"/>
  <c r="HA145" i="5" s="1"/>
  <c r="DA145" i="7" s="1"/>
  <c r="DB145" i="5"/>
  <c r="HB145" i="5" s="1"/>
  <c r="DB145" i="7" s="1"/>
  <c r="DC145" i="5"/>
  <c r="HC145" i="5" s="1"/>
  <c r="DC145" i="7" s="1"/>
  <c r="DD145" i="5"/>
  <c r="HD145" i="5" s="1"/>
  <c r="DD145" i="7" s="1"/>
  <c r="G146" i="5"/>
  <c r="G145" i="7"/>
  <c r="DG145" i="5"/>
  <c r="DO146" i="10"/>
  <c r="DO146" i="9"/>
  <c r="DP146" i="9"/>
  <c r="DQ146" i="9"/>
  <c r="DR146" i="9"/>
  <c r="EA146" i="9"/>
  <c r="EB146" i="9"/>
  <c r="EC146" i="9"/>
  <c r="ED146" i="9"/>
  <c r="EM146" i="9"/>
  <c r="EN146" i="9"/>
  <c r="EO146" i="9"/>
  <c r="EP146" i="9"/>
  <c r="EZ146" i="9"/>
  <c r="FA146" i="9"/>
  <c r="FB146" i="9"/>
  <c r="FL146" i="9"/>
  <c r="FM146" i="9"/>
  <c r="FN146" i="9"/>
  <c r="FW146" i="9"/>
  <c r="FX146" i="9"/>
  <c r="FY146" i="9"/>
  <c r="FZ146" i="9"/>
  <c r="GK146" i="9"/>
  <c r="GL146" i="9"/>
  <c r="GU146" i="9"/>
  <c r="GV146" i="9"/>
  <c r="GX146" i="9"/>
  <c r="DH146" i="11"/>
  <c r="DT146" i="11"/>
  <c r="EF146" i="11"/>
  <c r="EH146" i="11"/>
  <c r="EJ146" i="11"/>
  <c r="EK146" i="11"/>
  <c r="ER146" i="11"/>
  <c r="FD146" i="11"/>
  <c r="FE146" i="11"/>
  <c r="FF146" i="11"/>
  <c r="FG146" i="11"/>
  <c r="FP146" i="11"/>
  <c r="GC146" i="11"/>
  <c r="GD146" i="11"/>
  <c r="GF146" i="11"/>
  <c r="GG146" i="11"/>
  <c r="GN146" i="11"/>
  <c r="GO146" i="11"/>
  <c r="HB146" i="11"/>
  <c r="S145" i="7"/>
  <c r="CL145" i="7"/>
  <c r="BN145" i="7"/>
  <c r="CZ145" i="7"/>
  <c r="CB145" i="7"/>
  <c r="BD145" i="7"/>
  <c r="AF145" i="7"/>
  <c r="H145" i="7"/>
  <c r="AD145" i="7"/>
  <c r="AS145" i="7"/>
  <c r="CN145" i="7"/>
  <c r="CY145" i="7"/>
  <c r="BC145" i="7"/>
  <c r="AE145" i="7"/>
  <c r="G147" i="11"/>
  <c r="DG146" i="11"/>
  <c r="DJ146" i="11"/>
  <c r="DI146" i="11"/>
  <c r="DK146" i="11"/>
  <c r="DU146" i="11"/>
  <c r="DV146" i="11"/>
  <c r="DW146" i="11"/>
  <c r="EG146" i="11"/>
  <c r="EI146" i="11"/>
  <c r="ES146" i="11"/>
  <c r="ET146" i="11"/>
  <c r="EU146" i="11"/>
  <c r="FR146" i="11"/>
  <c r="FS146" i="11"/>
  <c r="GE146" i="11"/>
  <c r="GP146" i="11"/>
  <c r="GQ146" i="11"/>
  <c r="HC146" i="11"/>
  <c r="DG146" i="10"/>
  <c r="G147" i="10"/>
  <c r="DJ146" i="10"/>
  <c r="DK146" i="10"/>
  <c r="DL146" i="10"/>
  <c r="DM146" i="10"/>
  <c r="DW146" i="10"/>
  <c r="DX146" i="10"/>
  <c r="DY146" i="10"/>
  <c r="EH146" i="10"/>
  <c r="EK146" i="10"/>
  <c r="ET146" i="10"/>
  <c r="EU146" i="10"/>
  <c r="EV146" i="10"/>
  <c r="EW146" i="10"/>
  <c r="EX146" i="10"/>
  <c r="FG146" i="10"/>
  <c r="FH146" i="10"/>
  <c r="FI146" i="10"/>
  <c r="FR146" i="10"/>
  <c r="FU146" i="10"/>
  <c r="GF146" i="10"/>
  <c r="GG146" i="10"/>
  <c r="GQ146" i="10"/>
  <c r="GR146" i="10"/>
  <c r="HB146" i="10"/>
  <c r="HC146" i="10"/>
  <c r="HD146" i="10"/>
  <c r="DG146" i="9"/>
  <c r="G147" i="9"/>
  <c r="GM146" i="9"/>
  <c r="H146" i="5" l="1"/>
  <c r="DH146" i="5" s="1"/>
  <c r="H146" i="7" s="1"/>
  <c r="I146" i="5"/>
  <c r="DI146" i="5" s="1"/>
  <c r="I146" i="7" s="1"/>
  <c r="J146" i="5"/>
  <c r="DJ146" i="5" s="1"/>
  <c r="K146" i="5"/>
  <c r="DK146" i="5" s="1"/>
  <c r="K146" i="7" s="1"/>
  <c r="L146" i="5"/>
  <c r="DL146" i="5" s="1"/>
  <c r="L146" i="7" s="1"/>
  <c r="M146" i="5"/>
  <c r="DM146" i="5" s="1"/>
  <c r="M146" i="7" s="1"/>
  <c r="O146" i="5"/>
  <c r="DO146" i="5" s="1"/>
  <c r="O146" i="7" s="1"/>
  <c r="N146" i="5"/>
  <c r="DN146" i="5" s="1"/>
  <c r="N146" i="7" s="1"/>
  <c r="P146" i="5"/>
  <c r="DP146" i="5" s="1"/>
  <c r="P146" i="7" s="1"/>
  <c r="Q146" i="5"/>
  <c r="DQ146" i="5" s="1"/>
  <c r="Q146" i="7" s="1"/>
  <c r="R146" i="5"/>
  <c r="DR146" i="5" s="1"/>
  <c r="R146" i="7" s="1"/>
  <c r="S146" i="5"/>
  <c r="DS146" i="5" s="1"/>
  <c r="S146" i="7" s="1"/>
  <c r="T146" i="5"/>
  <c r="DT146" i="5" s="1"/>
  <c r="U146" i="5"/>
  <c r="DU146" i="5" s="1"/>
  <c r="U146" i="7" s="1"/>
  <c r="V146" i="5"/>
  <c r="DV146" i="5" s="1"/>
  <c r="W146" i="5"/>
  <c r="DW146" i="5" s="1"/>
  <c r="X146" i="5"/>
  <c r="DX146" i="5" s="1"/>
  <c r="X146" i="7" s="1"/>
  <c r="Y146" i="5"/>
  <c r="DY146" i="5" s="1"/>
  <c r="Y146" i="7" s="1"/>
  <c r="Z146" i="5"/>
  <c r="DZ146" i="5" s="1"/>
  <c r="Z146" i="7" s="1"/>
  <c r="AA146" i="5"/>
  <c r="EA146" i="5" s="1"/>
  <c r="AA146" i="7" s="1"/>
  <c r="AB146" i="5"/>
  <c r="EB146" i="5" s="1"/>
  <c r="AB146" i="7" s="1"/>
  <c r="AC146" i="5"/>
  <c r="EC146" i="5" s="1"/>
  <c r="AC146" i="7" s="1"/>
  <c r="AD146" i="5"/>
  <c r="ED146" i="5" s="1"/>
  <c r="AD146" i="7" s="1"/>
  <c r="AE146" i="5"/>
  <c r="EE146" i="5" s="1"/>
  <c r="AE146" i="7" s="1"/>
  <c r="AF146" i="5"/>
  <c r="EF146" i="5" s="1"/>
  <c r="AG146" i="5"/>
  <c r="EG146" i="5" s="1"/>
  <c r="AH146" i="5"/>
  <c r="EH146" i="5" s="1"/>
  <c r="AI146" i="5"/>
  <c r="EI146" i="5" s="1"/>
  <c r="AJ146" i="5"/>
  <c r="EJ146" i="5" s="1"/>
  <c r="AJ146" i="7" s="1"/>
  <c r="AK146" i="5"/>
  <c r="EK146" i="5" s="1"/>
  <c r="AK146" i="7" s="1"/>
  <c r="AL146" i="5"/>
  <c r="EL146" i="5" s="1"/>
  <c r="AL146" i="7" s="1"/>
  <c r="AM146" i="5"/>
  <c r="EM146" i="5" s="1"/>
  <c r="AM146" i="7" s="1"/>
  <c r="AN146" i="5"/>
  <c r="EN146" i="5" s="1"/>
  <c r="AN146" i="7" s="1"/>
  <c r="AO146" i="5"/>
  <c r="EO146" i="5" s="1"/>
  <c r="AO146" i="7" s="1"/>
  <c r="AP146" i="5"/>
  <c r="EP146" i="5" s="1"/>
  <c r="AP146" i="7" s="1"/>
  <c r="AQ146" i="5"/>
  <c r="EQ146" i="5" s="1"/>
  <c r="AQ146" i="7" s="1"/>
  <c r="AR146" i="5"/>
  <c r="ER146" i="5" s="1"/>
  <c r="AR146" i="7" s="1"/>
  <c r="AS146" i="5"/>
  <c r="ES146" i="5" s="1"/>
  <c r="AS146" i="7" s="1"/>
  <c r="AT146" i="5"/>
  <c r="ET146" i="5" s="1"/>
  <c r="AU146" i="5"/>
  <c r="EU146" i="5" s="1"/>
  <c r="AV146" i="5"/>
  <c r="EV146" i="5" s="1"/>
  <c r="AV146" i="7" s="1"/>
  <c r="AW146" i="5"/>
  <c r="EW146" i="5" s="1"/>
  <c r="AW146" i="7" s="1"/>
  <c r="AX146" i="5"/>
  <c r="EX146" i="5" s="1"/>
  <c r="AX146" i="7" s="1"/>
  <c r="AY146" i="5"/>
  <c r="EY146" i="5" s="1"/>
  <c r="AY146" i="7" s="1"/>
  <c r="AZ146" i="5"/>
  <c r="EZ146" i="5" s="1"/>
  <c r="AZ146" i="7" s="1"/>
  <c r="BA146" i="5"/>
  <c r="FA146" i="5" s="1"/>
  <c r="BA146" i="7" s="1"/>
  <c r="BB146" i="5"/>
  <c r="FB146" i="5" s="1"/>
  <c r="BB146" i="7" s="1"/>
  <c r="BC146" i="5"/>
  <c r="FC146" i="5" s="1"/>
  <c r="BC146" i="7" s="1"/>
  <c r="BD146" i="5"/>
  <c r="FD146" i="5" s="1"/>
  <c r="BD146" i="7" s="1"/>
  <c r="BE146" i="5"/>
  <c r="FE146" i="5" s="1"/>
  <c r="BE146" i="7" s="1"/>
  <c r="BF146" i="5"/>
  <c r="FF146" i="5" s="1"/>
  <c r="BG146" i="5"/>
  <c r="FG146" i="5" s="1"/>
  <c r="BH146" i="5"/>
  <c r="FH146" i="5" s="1"/>
  <c r="BH146" i="7" s="1"/>
  <c r="BI146" i="5"/>
  <c r="FI146" i="5" s="1"/>
  <c r="BI146" i="7" s="1"/>
  <c r="BJ146" i="5"/>
  <c r="FJ146" i="5" s="1"/>
  <c r="BJ146" i="7" s="1"/>
  <c r="BK146" i="5"/>
  <c r="FK146" i="5" s="1"/>
  <c r="BK146" i="7" s="1"/>
  <c r="BL146" i="5"/>
  <c r="FL146" i="5" s="1"/>
  <c r="BL146" i="7" s="1"/>
  <c r="BM146" i="5"/>
  <c r="FM146" i="5" s="1"/>
  <c r="BM146" i="7" s="1"/>
  <c r="BN146" i="5"/>
  <c r="FN146" i="5" s="1"/>
  <c r="BN146" i="7" s="1"/>
  <c r="BO146" i="5"/>
  <c r="FO146" i="5" s="1"/>
  <c r="BO146" i="7" s="1"/>
  <c r="BP146" i="5"/>
  <c r="FP146" i="5" s="1"/>
  <c r="BP146" i="7" s="1"/>
  <c r="BQ146" i="5"/>
  <c r="FQ146" i="5" s="1"/>
  <c r="BQ146" i="7" s="1"/>
  <c r="BR146" i="5"/>
  <c r="FR146" i="5" s="1"/>
  <c r="BR146" i="7" s="1"/>
  <c r="BS146" i="5"/>
  <c r="FS146" i="5" s="1"/>
  <c r="BT146" i="5"/>
  <c r="FT146" i="5" s="1"/>
  <c r="BT146" i="7" s="1"/>
  <c r="BU146" i="5"/>
  <c r="FU146" i="5" s="1"/>
  <c r="BU146" i="7" s="1"/>
  <c r="BV146" i="5"/>
  <c r="FV146" i="5" s="1"/>
  <c r="BV146" i="7" s="1"/>
  <c r="BW146" i="5"/>
  <c r="FW146" i="5" s="1"/>
  <c r="BW146" i="7" s="1"/>
  <c r="BX146" i="5"/>
  <c r="FX146" i="5" s="1"/>
  <c r="BX146" i="7" s="1"/>
  <c r="BY146" i="5"/>
  <c r="FY146" i="5" s="1"/>
  <c r="BY146" i="7" s="1"/>
  <c r="BZ146" i="5"/>
  <c r="FZ146" i="5" s="1"/>
  <c r="BZ146" i="7" s="1"/>
  <c r="CA146" i="5"/>
  <c r="GA146" i="5" s="1"/>
  <c r="CA146" i="7" s="1"/>
  <c r="CB146" i="5"/>
  <c r="GB146" i="5" s="1"/>
  <c r="CC146" i="5"/>
  <c r="GC146" i="5" s="1"/>
  <c r="CC146" i="7" s="1"/>
  <c r="CD146" i="5"/>
  <c r="GD146" i="5" s="1"/>
  <c r="CD146" i="7" s="1"/>
  <c r="CE146" i="5"/>
  <c r="GE146" i="5" s="1"/>
  <c r="CF146" i="5"/>
  <c r="GF146" i="5" s="1"/>
  <c r="CF146" i="7" s="1"/>
  <c r="CG146" i="5"/>
  <c r="GG146" i="5" s="1"/>
  <c r="CG146" i="7" s="1"/>
  <c r="CH146" i="5"/>
  <c r="GH146" i="5" s="1"/>
  <c r="CH146" i="7" s="1"/>
  <c r="CI146" i="5"/>
  <c r="GI146" i="5" s="1"/>
  <c r="CI146" i="7" s="1"/>
  <c r="CJ146" i="5"/>
  <c r="GJ146" i="5" s="1"/>
  <c r="CJ146" i="7" s="1"/>
  <c r="CK146" i="5"/>
  <c r="GK146" i="5" s="1"/>
  <c r="CK146" i="7" s="1"/>
  <c r="CL146" i="5"/>
  <c r="GL146" i="5" s="1"/>
  <c r="CL146" i="7" s="1"/>
  <c r="CM146" i="5"/>
  <c r="GM146" i="5" s="1"/>
  <c r="CM146" i="7" s="1"/>
  <c r="CN146" i="5"/>
  <c r="GN146" i="5" s="1"/>
  <c r="CO146" i="5"/>
  <c r="GO146" i="5" s="1"/>
  <c r="CO146" i="7" s="1"/>
  <c r="CP146" i="5"/>
  <c r="GP146" i="5" s="1"/>
  <c r="CP146" i="7" s="1"/>
  <c r="CQ146" i="5"/>
  <c r="GQ146" i="5" s="1"/>
  <c r="CQ146" i="7" s="1"/>
  <c r="CR146" i="5"/>
  <c r="GR146" i="5" s="1"/>
  <c r="CR146" i="7" s="1"/>
  <c r="CS146" i="5"/>
  <c r="GS146" i="5" s="1"/>
  <c r="CS146" i="7" s="1"/>
  <c r="CT146" i="5"/>
  <c r="GT146" i="5" s="1"/>
  <c r="CT146" i="7" s="1"/>
  <c r="CU146" i="5"/>
  <c r="GU146" i="5" s="1"/>
  <c r="CU146" i="7" s="1"/>
  <c r="CV146" i="5"/>
  <c r="GV146" i="5" s="1"/>
  <c r="CV146" i="7" s="1"/>
  <c r="CW146" i="5"/>
  <c r="GW146" i="5" s="1"/>
  <c r="CW146" i="7" s="1"/>
  <c r="CX146" i="5"/>
  <c r="GX146" i="5" s="1"/>
  <c r="CX146" i="7" s="1"/>
  <c r="CY146" i="5"/>
  <c r="GY146" i="5" s="1"/>
  <c r="CY146" i="7" s="1"/>
  <c r="CZ146" i="5"/>
  <c r="GZ146" i="5" s="1"/>
  <c r="DA146" i="5"/>
  <c r="HA146" i="5" s="1"/>
  <c r="DA146" i="7" s="1"/>
  <c r="DB146" i="5"/>
  <c r="HB146" i="5" s="1"/>
  <c r="DB146" i="7" s="1"/>
  <c r="DC146" i="5"/>
  <c r="HC146" i="5" s="1"/>
  <c r="DD146" i="5"/>
  <c r="HD146" i="5" s="1"/>
  <c r="DD146" i="7" s="1"/>
  <c r="G147" i="5"/>
  <c r="DG146" i="5"/>
  <c r="G146" i="7"/>
  <c r="H147" i="11"/>
  <c r="DH147" i="11" s="1"/>
  <c r="I147" i="11"/>
  <c r="DI147" i="11" s="1"/>
  <c r="J147" i="11"/>
  <c r="DJ147" i="11" s="1"/>
  <c r="K147" i="11"/>
  <c r="DK147" i="11" s="1"/>
  <c r="L147" i="11"/>
  <c r="M147" i="11"/>
  <c r="DM147" i="11" s="1"/>
  <c r="N147" i="11"/>
  <c r="DN147" i="11" s="1"/>
  <c r="O147" i="11"/>
  <c r="P147" i="11"/>
  <c r="DP147" i="11" s="1"/>
  <c r="Q147" i="11"/>
  <c r="DQ147" i="11" s="1"/>
  <c r="R147" i="11"/>
  <c r="DR147" i="11" s="1"/>
  <c r="S147" i="11"/>
  <c r="DS147" i="11" s="1"/>
  <c r="T147" i="11"/>
  <c r="DT147" i="11" s="1"/>
  <c r="U147" i="11"/>
  <c r="DU147" i="11" s="1"/>
  <c r="V147" i="11"/>
  <c r="DV147" i="11" s="1"/>
  <c r="W147" i="11"/>
  <c r="DW147" i="11" s="1"/>
  <c r="X147" i="11"/>
  <c r="Y147" i="11"/>
  <c r="Z147" i="11"/>
  <c r="AA147" i="11"/>
  <c r="AB147" i="11"/>
  <c r="EB147" i="11" s="1"/>
  <c r="AC147" i="11"/>
  <c r="EC147" i="11" s="1"/>
  <c r="AD147" i="11"/>
  <c r="ED147" i="11" s="1"/>
  <c r="AE147" i="11"/>
  <c r="EE147" i="11" s="1"/>
  <c r="AF147" i="11"/>
  <c r="EF147" i="11" s="1"/>
  <c r="AG147" i="11"/>
  <c r="EG147" i="11" s="1"/>
  <c r="AH147" i="11"/>
  <c r="EH147" i="11" s="1"/>
  <c r="AI147" i="11"/>
  <c r="EI147" i="11" s="1"/>
  <c r="AJ147" i="11"/>
  <c r="AK147" i="11"/>
  <c r="AL147" i="11"/>
  <c r="AM147" i="11"/>
  <c r="AN147" i="11"/>
  <c r="EN147" i="11" s="1"/>
  <c r="AO147" i="11"/>
  <c r="EO147" i="11" s="1"/>
  <c r="AP147" i="11"/>
  <c r="EP147" i="11" s="1"/>
  <c r="AQ147" i="11"/>
  <c r="EQ147" i="11" s="1"/>
  <c r="AR147" i="11"/>
  <c r="ER147" i="11" s="1"/>
  <c r="AS147" i="11"/>
  <c r="ES147" i="11" s="1"/>
  <c r="AT147" i="11"/>
  <c r="ET147" i="11" s="1"/>
  <c r="AU147" i="11"/>
  <c r="EU147" i="11" s="1"/>
  <c r="AV147" i="11"/>
  <c r="AW147" i="11"/>
  <c r="AX147" i="11"/>
  <c r="EX147" i="11" s="1"/>
  <c r="AY147" i="11"/>
  <c r="AZ147" i="11"/>
  <c r="EZ147" i="11" s="1"/>
  <c r="BA147" i="11"/>
  <c r="BB147" i="11"/>
  <c r="BC147" i="11"/>
  <c r="FC147" i="11" s="1"/>
  <c r="BD147" i="11"/>
  <c r="FD147" i="11" s="1"/>
  <c r="BE147" i="11"/>
  <c r="FE147" i="11" s="1"/>
  <c r="BF147" i="11"/>
  <c r="FF147" i="11" s="1"/>
  <c r="BG147" i="11"/>
  <c r="FG147" i="11" s="1"/>
  <c r="BH147" i="11"/>
  <c r="BI147" i="11"/>
  <c r="FI147" i="11" s="1"/>
  <c r="BJ147" i="11"/>
  <c r="BK147" i="11"/>
  <c r="BL147" i="11"/>
  <c r="FL147" i="11" s="1"/>
  <c r="BM147" i="11"/>
  <c r="FM147" i="11" s="1"/>
  <c r="BN147" i="11"/>
  <c r="FN147" i="11" s="1"/>
  <c r="BO147" i="11"/>
  <c r="FO147" i="11" s="1"/>
  <c r="BP147" i="11"/>
  <c r="FP147" i="11" s="1"/>
  <c r="BQ147" i="11"/>
  <c r="FQ147" i="11" s="1"/>
  <c r="BR147" i="11"/>
  <c r="FR147" i="11" s="1"/>
  <c r="BS147" i="11"/>
  <c r="FS147" i="11" s="1"/>
  <c r="BT147" i="11"/>
  <c r="BU147" i="11"/>
  <c r="BV147" i="11"/>
  <c r="BW147" i="11"/>
  <c r="BX147" i="11"/>
  <c r="FX147" i="11" s="1"/>
  <c r="BY147" i="11"/>
  <c r="FY147" i="11" s="1"/>
  <c r="BZ147" i="11"/>
  <c r="FZ147" i="11" s="1"/>
  <c r="CA147" i="11"/>
  <c r="GA147" i="11" s="1"/>
  <c r="CB147" i="11"/>
  <c r="GB147" i="11" s="1"/>
  <c r="CC147" i="11"/>
  <c r="GC147" i="11" s="1"/>
  <c r="CD147" i="11"/>
  <c r="GD147" i="11" s="1"/>
  <c r="CE147" i="11"/>
  <c r="GE147" i="11" s="1"/>
  <c r="CF147" i="11"/>
  <c r="CG147" i="11"/>
  <c r="CH147" i="11"/>
  <c r="GH147" i="11" s="1"/>
  <c r="CI147" i="11"/>
  <c r="CJ147" i="11"/>
  <c r="GJ147" i="11" s="1"/>
  <c r="CK147" i="11"/>
  <c r="GK147" i="11" s="1"/>
  <c r="CL147" i="11"/>
  <c r="GL147" i="11" s="1"/>
  <c r="CM147" i="11"/>
  <c r="GM147" i="11" s="1"/>
  <c r="CN147" i="11"/>
  <c r="GN147" i="11" s="1"/>
  <c r="CO147" i="11"/>
  <c r="GO147" i="11" s="1"/>
  <c r="CP147" i="11"/>
  <c r="GP147" i="11" s="1"/>
  <c r="CQ147" i="11"/>
  <c r="GQ147" i="11" s="1"/>
  <c r="CR147" i="11"/>
  <c r="GR147" i="11" s="1"/>
  <c r="CS147" i="11"/>
  <c r="GS147" i="11" s="1"/>
  <c r="CT147" i="11"/>
  <c r="CU147" i="11"/>
  <c r="CV147" i="11"/>
  <c r="GV147" i="11" s="1"/>
  <c r="CW147" i="11"/>
  <c r="GW147" i="11" s="1"/>
  <c r="CX147" i="11"/>
  <c r="GX147" i="11" s="1"/>
  <c r="CY147" i="11"/>
  <c r="GY147" i="11" s="1"/>
  <c r="CZ147" i="11"/>
  <c r="GZ147" i="11" s="1"/>
  <c r="DA147" i="11"/>
  <c r="HA147" i="11" s="1"/>
  <c r="DB147" i="11"/>
  <c r="HB147" i="11" s="1"/>
  <c r="DC147" i="11"/>
  <c r="HC147" i="11" s="1"/>
  <c r="DD147" i="11"/>
  <c r="H147" i="9"/>
  <c r="I147" i="9"/>
  <c r="J147" i="9"/>
  <c r="K147" i="9"/>
  <c r="DK147" i="9" s="1"/>
  <c r="L147" i="9"/>
  <c r="DL147" i="9" s="1"/>
  <c r="M147" i="9"/>
  <c r="DM147" i="9" s="1"/>
  <c r="N147" i="9"/>
  <c r="DN147" i="9" s="1"/>
  <c r="O147" i="9"/>
  <c r="DO147" i="9" s="1"/>
  <c r="P147" i="9"/>
  <c r="DP147" i="9" s="1"/>
  <c r="Q147" i="9"/>
  <c r="DQ147" i="9" s="1"/>
  <c r="R147" i="9"/>
  <c r="DR147" i="9" s="1"/>
  <c r="S147" i="9"/>
  <c r="T147" i="9"/>
  <c r="DT147" i="9" s="1"/>
  <c r="U147" i="9"/>
  <c r="DU147" i="9" s="1"/>
  <c r="V147" i="9"/>
  <c r="W147" i="9"/>
  <c r="DW147" i="9" s="1"/>
  <c r="X147" i="9"/>
  <c r="DX147" i="9" s="1"/>
  <c r="Y147" i="9"/>
  <c r="DY147" i="9" s="1"/>
  <c r="Z147" i="9"/>
  <c r="DZ147" i="9" s="1"/>
  <c r="AA147" i="9"/>
  <c r="EA147" i="9" s="1"/>
  <c r="AB147" i="9"/>
  <c r="EB147" i="9" s="1"/>
  <c r="AC147" i="9"/>
  <c r="EC147" i="9" s="1"/>
  <c r="AD147" i="9"/>
  <c r="ED147" i="9" s="1"/>
  <c r="AE147" i="9"/>
  <c r="EE147" i="9" s="1"/>
  <c r="AF147" i="9"/>
  <c r="EF147" i="9" s="1"/>
  <c r="AG147" i="9"/>
  <c r="AH147" i="9"/>
  <c r="AI147" i="9"/>
  <c r="EI147" i="9" s="1"/>
  <c r="AJ147" i="9"/>
  <c r="EJ147" i="9" s="1"/>
  <c r="AK147" i="9"/>
  <c r="AL147" i="9"/>
  <c r="EL147" i="9" s="1"/>
  <c r="AM147" i="9"/>
  <c r="EM147" i="9" s="1"/>
  <c r="AN147" i="9"/>
  <c r="EN147" i="9" s="1"/>
  <c r="AO147" i="9"/>
  <c r="EO147" i="9" s="1"/>
  <c r="AP147" i="9"/>
  <c r="EP147" i="9" s="1"/>
  <c r="AQ147" i="9"/>
  <c r="AR147" i="9"/>
  <c r="AS147" i="9"/>
  <c r="AT147" i="9"/>
  <c r="AU147" i="9"/>
  <c r="EU147" i="9" s="1"/>
  <c r="AV147" i="9"/>
  <c r="EV147" i="9" s="1"/>
  <c r="AW147" i="9"/>
  <c r="EW147" i="9" s="1"/>
  <c r="AX147" i="9"/>
  <c r="EX147" i="9" s="1"/>
  <c r="AY147" i="9"/>
  <c r="EY147" i="9" s="1"/>
  <c r="AZ147" i="9"/>
  <c r="EZ147" i="9" s="1"/>
  <c r="BA147" i="9"/>
  <c r="FA147" i="9" s="1"/>
  <c r="BB147" i="9"/>
  <c r="FB147" i="9" s="1"/>
  <c r="BC147" i="9"/>
  <c r="FC147" i="9" s="1"/>
  <c r="BD147" i="9"/>
  <c r="FD147" i="9" s="1"/>
  <c r="BE147" i="9"/>
  <c r="BF147" i="9"/>
  <c r="BG147" i="9"/>
  <c r="FG147" i="9" s="1"/>
  <c r="BH147" i="9"/>
  <c r="FH147" i="9" s="1"/>
  <c r="BI147" i="9"/>
  <c r="FI147" i="9" s="1"/>
  <c r="BJ147" i="9"/>
  <c r="FJ147" i="9" s="1"/>
  <c r="BK147" i="9"/>
  <c r="FK147" i="9" s="1"/>
  <c r="BL147" i="9"/>
  <c r="FL147" i="9" s="1"/>
  <c r="BM147" i="9"/>
  <c r="FM147" i="9" s="1"/>
  <c r="BN147" i="9"/>
  <c r="FN147" i="9" s="1"/>
  <c r="BO147" i="9"/>
  <c r="BP147" i="9"/>
  <c r="FP147" i="9" s="1"/>
  <c r="BQ147" i="9"/>
  <c r="BR147" i="9"/>
  <c r="BS147" i="9"/>
  <c r="FS147" i="9" s="1"/>
  <c r="BT147" i="9"/>
  <c r="FT147" i="9" s="1"/>
  <c r="BU147" i="9"/>
  <c r="FU147" i="9" s="1"/>
  <c r="BV147" i="9"/>
  <c r="FV147" i="9" s="1"/>
  <c r="BW147" i="9"/>
  <c r="FW147" i="9" s="1"/>
  <c r="BX147" i="9"/>
  <c r="FX147" i="9" s="1"/>
  <c r="BY147" i="9"/>
  <c r="FY147" i="9" s="1"/>
  <c r="BZ147" i="9"/>
  <c r="FZ147" i="9" s="1"/>
  <c r="CA147" i="9"/>
  <c r="CB147" i="9"/>
  <c r="GB147" i="9" s="1"/>
  <c r="CC147" i="9"/>
  <c r="GC147" i="9" s="1"/>
  <c r="CD147" i="9"/>
  <c r="CE147" i="9"/>
  <c r="GE147" i="9" s="1"/>
  <c r="CF147" i="9"/>
  <c r="GF147" i="9" s="1"/>
  <c r="CG147" i="9"/>
  <c r="GG147" i="9" s="1"/>
  <c r="CH147" i="9"/>
  <c r="GH147" i="9" s="1"/>
  <c r="CI147" i="9"/>
  <c r="GI147" i="9" s="1"/>
  <c r="CJ147" i="9"/>
  <c r="GJ147" i="9" s="1"/>
  <c r="CK147" i="9"/>
  <c r="GK147" i="9" s="1"/>
  <c r="CL147" i="9"/>
  <c r="GL147" i="9" s="1"/>
  <c r="CM147" i="9"/>
  <c r="CN147" i="9"/>
  <c r="CO147" i="9"/>
  <c r="CP147" i="9"/>
  <c r="CQ147" i="9"/>
  <c r="GQ147" i="9" s="1"/>
  <c r="CR147" i="9"/>
  <c r="GR147" i="9" s="1"/>
  <c r="CS147" i="9"/>
  <c r="GS147" i="9" s="1"/>
  <c r="CT147" i="9"/>
  <c r="GT147" i="9" s="1"/>
  <c r="CU147" i="9"/>
  <c r="GU147" i="9" s="1"/>
  <c r="CV147" i="9"/>
  <c r="GV147" i="9" s="1"/>
  <c r="CW147" i="9"/>
  <c r="GW147" i="9" s="1"/>
  <c r="CX147" i="9"/>
  <c r="GX147" i="9" s="1"/>
  <c r="CY147" i="9"/>
  <c r="GY147" i="9" s="1"/>
  <c r="CZ147" i="9"/>
  <c r="GZ147" i="9" s="1"/>
  <c r="DA147" i="9"/>
  <c r="HA147" i="9" s="1"/>
  <c r="DB147" i="9"/>
  <c r="DC147" i="9"/>
  <c r="HC147" i="9" s="1"/>
  <c r="DD147" i="9"/>
  <c r="HD147" i="9" s="1"/>
  <c r="H147" i="10"/>
  <c r="DH147" i="10" s="1"/>
  <c r="I147" i="10"/>
  <c r="DI147" i="10" s="1"/>
  <c r="J147" i="10"/>
  <c r="DJ147" i="10" s="1"/>
  <c r="K147" i="10"/>
  <c r="DK147" i="10" s="1"/>
  <c r="L147" i="10"/>
  <c r="DL147" i="10" s="1"/>
  <c r="M147" i="10"/>
  <c r="DM147" i="10" s="1"/>
  <c r="N147" i="10"/>
  <c r="O147" i="10"/>
  <c r="P147" i="10"/>
  <c r="DP147" i="10" s="1"/>
  <c r="Q147" i="10"/>
  <c r="R147" i="10"/>
  <c r="DR147" i="10" s="1"/>
  <c r="S147" i="10"/>
  <c r="DS147" i="10" s="1"/>
  <c r="T147" i="10"/>
  <c r="DT147" i="10" s="1"/>
  <c r="U147" i="10"/>
  <c r="DU147" i="10" s="1"/>
  <c r="V147" i="10"/>
  <c r="DV147" i="10" s="1"/>
  <c r="W147" i="10"/>
  <c r="DW147" i="10" s="1"/>
  <c r="X147" i="10"/>
  <c r="DX147" i="10" s="1"/>
  <c r="Y147" i="10"/>
  <c r="DY147" i="10" s="1"/>
  <c r="Z147" i="10"/>
  <c r="AA147" i="10"/>
  <c r="AB147" i="10"/>
  <c r="AC147" i="10"/>
  <c r="AD147" i="10"/>
  <c r="ED147" i="10" s="1"/>
  <c r="AE147" i="10"/>
  <c r="EE147" i="10" s="1"/>
  <c r="AF147" i="10"/>
  <c r="EF147" i="10" s="1"/>
  <c r="AG147" i="10"/>
  <c r="EG147" i="10" s="1"/>
  <c r="AH147" i="10"/>
  <c r="EH147" i="10" s="1"/>
  <c r="AI147" i="10"/>
  <c r="EI147" i="10" s="1"/>
  <c r="AJ147" i="10"/>
  <c r="EJ147" i="10" s="1"/>
  <c r="AK147" i="10"/>
  <c r="EK147" i="10" s="1"/>
  <c r="AL147" i="10"/>
  <c r="AM147" i="10"/>
  <c r="EM147" i="10" s="1"/>
  <c r="AN147" i="10"/>
  <c r="EN147" i="10" s="1"/>
  <c r="AO147" i="10"/>
  <c r="EO147" i="10" s="1"/>
  <c r="AP147" i="10"/>
  <c r="AQ147" i="10"/>
  <c r="EQ147" i="10" s="1"/>
  <c r="AR147" i="10"/>
  <c r="ER147" i="10" s="1"/>
  <c r="AS147" i="10"/>
  <c r="ES147" i="10" s="1"/>
  <c r="AT147" i="10"/>
  <c r="ET147" i="10" s="1"/>
  <c r="AU147" i="10"/>
  <c r="EU147" i="10" s="1"/>
  <c r="AV147" i="10"/>
  <c r="EV147" i="10" s="1"/>
  <c r="AW147" i="10"/>
  <c r="EW147" i="10" s="1"/>
  <c r="AX147" i="10"/>
  <c r="EX147" i="10" s="1"/>
  <c r="AY147" i="10"/>
  <c r="AZ147" i="10"/>
  <c r="EZ147" i="10" s="1"/>
  <c r="BA147" i="10"/>
  <c r="BB147" i="10"/>
  <c r="FB147" i="10" s="1"/>
  <c r="BC147" i="10"/>
  <c r="FC147" i="10" s="1"/>
  <c r="BD147" i="10"/>
  <c r="FD147" i="10" s="1"/>
  <c r="BE147" i="10"/>
  <c r="FE147" i="10" s="1"/>
  <c r="BF147" i="10"/>
  <c r="FF147" i="10" s="1"/>
  <c r="BG147" i="10"/>
  <c r="FG147" i="10" s="1"/>
  <c r="BH147" i="10"/>
  <c r="FH147" i="10" s="1"/>
  <c r="BI147" i="10"/>
  <c r="FI147" i="10" s="1"/>
  <c r="BJ147" i="10"/>
  <c r="FJ147" i="10" s="1"/>
  <c r="BK147" i="10"/>
  <c r="BL147" i="10"/>
  <c r="FL147" i="10" s="1"/>
  <c r="BM147" i="10"/>
  <c r="FM147" i="10" s="1"/>
  <c r="BN147" i="10"/>
  <c r="FN147" i="10" s="1"/>
  <c r="BO147" i="10"/>
  <c r="FO147" i="10" s="1"/>
  <c r="BP147" i="10"/>
  <c r="FP147" i="10" s="1"/>
  <c r="BQ147" i="10"/>
  <c r="FQ147" i="10" s="1"/>
  <c r="BR147" i="10"/>
  <c r="FR147" i="10" s="1"/>
  <c r="BS147" i="10"/>
  <c r="FS147" i="10" s="1"/>
  <c r="BT147" i="10"/>
  <c r="FT147" i="10" s="1"/>
  <c r="BU147" i="10"/>
  <c r="FU147" i="10" s="1"/>
  <c r="BV147" i="10"/>
  <c r="FV147" i="10" s="1"/>
  <c r="BW147" i="10"/>
  <c r="FW147" i="10" s="1"/>
  <c r="BX147" i="10"/>
  <c r="FX147" i="10" s="1"/>
  <c r="BY147" i="10"/>
  <c r="FY147" i="10" s="1"/>
  <c r="BZ147" i="10"/>
  <c r="FZ147" i="10" s="1"/>
  <c r="CA147" i="10"/>
  <c r="GA147" i="10" s="1"/>
  <c r="CB147" i="10"/>
  <c r="GB147" i="10" s="1"/>
  <c r="CC147" i="10"/>
  <c r="GC147" i="10" s="1"/>
  <c r="CD147" i="10"/>
  <c r="GD147" i="10" s="1"/>
  <c r="CE147" i="10"/>
  <c r="GE147" i="10" s="1"/>
  <c r="CF147" i="10"/>
  <c r="GF147" i="10" s="1"/>
  <c r="CG147" i="10"/>
  <c r="GG147" i="10" s="1"/>
  <c r="CH147" i="10"/>
  <c r="GH147" i="10" s="1"/>
  <c r="CI147" i="10"/>
  <c r="GI147" i="10" s="1"/>
  <c r="CJ147" i="10"/>
  <c r="GJ147" i="10" s="1"/>
  <c r="CK147" i="10"/>
  <c r="GK147" i="10" s="1"/>
  <c r="CL147" i="10"/>
  <c r="GL147" i="10" s="1"/>
  <c r="CM147" i="10"/>
  <c r="GM147" i="10" s="1"/>
  <c r="CN147" i="10"/>
  <c r="GN147" i="10" s="1"/>
  <c r="CO147" i="10"/>
  <c r="GO147" i="10" s="1"/>
  <c r="CP147" i="10"/>
  <c r="GP147" i="10" s="1"/>
  <c r="CQ147" i="10"/>
  <c r="GQ147" i="10" s="1"/>
  <c r="CR147" i="10"/>
  <c r="GR147" i="10" s="1"/>
  <c r="CS147" i="10"/>
  <c r="GS147" i="10" s="1"/>
  <c r="CT147" i="10"/>
  <c r="GT147" i="10" s="1"/>
  <c r="CU147" i="10"/>
  <c r="GU147" i="10" s="1"/>
  <c r="CV147" i="10"/>
  <c r="CW147" i="10"/>
  <c r="GW147" i="10" s="1"/>
  <c r="CX147" i="10"/>
  <c r="GX147" i="10" s="1"/>
  <c r="CY147" i="10"/>
  <c r="GY147" i="10" s="1"/>
  <c r="CZ147" i="10"/>
  <c r="GZ147" i="10" s="1"/>
  <c r="DA147" i="10"/>
  <c r="HA147" i="10" s="1"/>
  <c r="DB147" i="10"/>
  <c r="HB147" i="10" s="1"/>
  <c r="DC147" i="10"/>
  <c r="HC147" i="10" s="1"/>
  <c r="DD147" i="10"/>
  <c r="HD147" i="10" s="1"/>
  <c r="DO147" i="10"/>
  <c r="DQ147" i="10"/>
  <c r="EB147" i="10"/>
  <c r="EC147" i="10"/>
  <c r="EP147" i="10"/>
  <c r="EY147" i="10"/>
  <c r="FA147" i="10"/>
  <c r="FK147" i="10"/>
  <c r="GV147" i="10"/>
  <c r="DO147" i="11"/>
  <c r="DX147" i="11"/>
  <c r="DY147" i="11"/>
  <c r="DZ147" i="11"/>
  <c r="EA147" i="11"/>
  <c r="EJ147" i="11"/>
  <c r="EK147" i="11"/>
  <c r="EL147" i="11"/>
  <c r="EM147" i="11"/>
  <c r="EV147" i="11"/>
  <c r="EW147" i="11"/>
  <c r="EY147" i="11"/>
  <c r="FA147" i="11"/>
  <c r="FB147" i="11"/>
  <c r="FJ147" i="11"/>
  <c r="FK147" i="11"/>
  <c r="FT147" i="11"/>
  <c r="FU147" i="11"/>
  <c r="FV147" i="11"/>
  <c r="FW147" i="11"/>
  <c r="GF147" i="11"/>
  <c r="GG147" i="11"/>
  <c r="GI147" i="11"/>
  <c r="GT147" i="11"/>
  <c r="GU147" i="11"/>
  <c r="HD147" i="11"/>
  <c r="DH147" i="9"/>
  <c r="DI147" i="9"/>
  <c r="DJ147" i="9"/>
  <c r="DS147" i="9"/>
  <c r="DV147" i="9"/>
  <c r="EG147" i="9"/>
  <c r="EH147" i="9"/>
  <c r="EK147" i="9"/>
  <c r="EQ147" i="9"/>
  <c r="ER147" i="9"/>
  <c r="ES147" i="9"/>
  <c r="ET147" i="9"/>
  <c r="FE147" i="9"/>
  <c r="FF147" i="9"/>
  <c r="FO147" i="9"/>
  <c r="FR147" i="9"/>
  <c r="GA147" i="9"/>
  <c r="GD147" i="9"/>
  <c r="GM147" i="9"/>
  <c r="GN147" i="9"/>
  <c r="GO147" i="9"/>
  <c r="GP147" i="9"/>
  <c r="HB147" i="9"/>
  <c r="AT146" i="7"/>
  <c r="V146" i="7"/>
  <c r="CN146" i="7"/>
  <c r="T146" i="7"/>
  <c r="DC146" i="7"/>
  <c r="CE146" i="7"/>
  <c r="BG146" i="7"/>
  <c r="AI146" i="7"/>
  <c r="AG146" i="7"/>
  <c r="BS146" i="7"/>
  <c r="AU146" i="7"/>
  <c r="W146" i="7"/>
  <c r="CZ146" i="7"/>
  <c r="CB146" i="7"/>
  <c r="AF146" i="7"/>
  <c r="BF146" i="7"/>
  <c r="AH146" i="7"/>
  <c r="J146" i="7"/>
  <c r="DG147" i="11"/>
  <c r="G148" i="11"/>
  <c r="DL147" i="11"/>
  <c r="FH147" i="11"/>
  <c r="DG147" i="10"/>
  <c r="G148" i="10"/>
  <c r="DN147" i="10"/>
  <c r="DZ147" i="10"/>
  <c r="EA147" i="10"/>
  <c r="EL147" i="10"/>
  <c r="DG147" i="9"/>
  <c r="G148" i="9"/>
  <c r="FQ147" i="9"/>
  <c r="H148" i="10" l="1"/>
  <c r="I148" i="10"/>
  <c r="J148" i="10"/>
  <c r="K148" i="10"/>
  <c r="L148" i="10"/>
  <c r="M148" i="10"/>
  <c r="DM148" i="10" s="1"/>
  <c r="N148" i="10"/>
  <c r="DN148" i="10" s="1"/>
  <c r="O148" i="10"/>
  <c r="DO148" i="10" s="1"/>
  <c r="P148" i="10"/>
  <c r="DP148" i="10" s="1"/>
  <c r="Q148" i="10"/>
  <c r="DQ148" i="10" s="1"/>
  <c r="R148" i="10"/>
  <c r="DR148" i="10" s="1"/>
  <c r="S148" i="10"/>
  <c r="DS148" i="10" s="1"/>
  <c r="T148" i="10"/>
  <c r="U148" i="10"/>
  <c r="V148" i="10"/>
  <c r="W148" i="10"/>
  <c r="X148" i="10"/>
  <c r="DX148" i="10" s="1"/>
  <c r="Y148" i="10"/>
  <c r="DY148" i="10" s="1"/>
  <c r="Z148" i="10"/>
  <c r="DZ148" i="10" s="1"/>
  <c r="AA148" i="10"/>
  <c r="EA148" i="10" s="1"/>
  <c r="AB148" i="10"/>
  <c r="EB148" i="10" s="1"/>
  <c r="AC148" i="10"/>
  <c r="EC148" i="10" s="1"/>
  <c r="AD148" i="10"/>
  <c r="ED148" i="10" s="1"/>
  <c r="AE148" i="10"/>
  <c r="EE148" i="10" s="1"/>
  <c r="AF148" i="10"/>
  <c r="AG148" i="10"/>
  <c r="AH148" i="10"/>
  <c r="AI148" i="10"/>
  <c r="AJ148" i="10"/>
  <c r="EJ148" i="10" s="1"/>
  <c r="AK148" i="10"/>
  <c r="EK148" i="10" s="1"/>
  <c r="AL148" i="10"/>
  <c r="EL148" i="10" s="1"/>
  <c r="AM148" i="10"/>
  <c r="EM148" i="10" s="1"/>
  <c r="AN148" i="10"/>
  <c r="EN148" i="10" s="1"/>
  <c r="AO148" i="10"/>
  <c r="EO148" i="10" s="1"/>
  <c r="AP148" i="10"/>
  <c r="EP148" i="10" s="1"/>
  <c r="AQ148" i="10"/>
  <c r="EQ148" i="10" s="1"/>
  <c r="AR148" i="10"/>
  <c r="AS148" i="10"/>
  <c r="AT148" i="10"/>
  <c r="AU148" i="10"/>
  <c r="EU148" i="10" s="1"/>
  <c r="AV148" i="10"/>
  <c r="EV148" i="10" s="1"/>
  <c r="AW148" i="10"/>
  <c r="EW148" i="10" s="1"/>
  <c r="AX148" i="10"/>
  <c r="EX148" i="10" s="1"/>
  <c r="AY148" i="10"/>
  <c r="EY148" i="10" s="1"/>
  <c r="AZ148" i="10"/>
  <c r="EZ148" i="10" s="1"/>
  <c r="BA148" i="10"/>
  <c r="FA148" i="10" s="1"/>
  <c r="BB148" i="10"/>
  <c r="FB148" i="10" s="1"/>
  <c r="BC148" i="10"/>
  <c r="FC148" i="10" s="1"/>
  <c r="BD148" i="10"/>
  <c r="BE148" i="10"/>
  <c r="BF148" i="10"/>
  <c r="BG148" i="10"/>
  <c r="BH148" i="10"/>
  <c r="FH148" i="10" s="1"/>
  <c r="BI148" i="10"/>
  <c r="FI148" i="10" s="1"/>
  <c r="BJ148" i="10"/>
  <c r="FJ148" i="10" s="1"/>
  <c r="BK148" i="10"/>
  <c r="FK148" i="10" s="1"/>
  <c r="BL148" i="10"/>
  <c r="FL148" i="10" s="1"/>
  <c r="BM148" i="10"/>
  <c r="FM148" i="10" s="1"/>
  <c r="BN148" i="10"/>
  <c r="FN148" i="10" s="1"/>
  <c r="BO148" i="10"/>
  <c r="FO148" i="10" s="1"/>
  <c r="BP148" i="10"/>
  <c r="BQ148" i="10"/>
  <c r="FQ148" i="10" s="1"/>
  <c r="BR148" i="10"/>
  <c r="BS148" i="10"/>
  <c r="BT148" i="10"/>
  <c r="FT148" i="10" s="1"/>
  <c r="BU148" i="10"/>
  <c r="FU148" i="10" s="1"/>
  <c r="BV148" i="10"/>
  <c r="FV148" i="10" s="1"/>
  <c r="BW148" i="10"/>
  <c r="FW148" i="10" s="1"/>
  <c r="BX148" i="10"/>
  <c r="FX148" i="10" s="1"/>
  <c r="BY148" i="10"/>
  <c r="FY148" i="10" s="1"/>
  <c r="BZ148" i="10"/>
  <c r="FZ148" i="10" s="1"/>
  <c r="CA148" i="10"/>
  <c r="GA148" i="10" s="1"/>
  <c r="CB148" i="10"/>
  <c r="CC148" i="10"/>
  <c r="CD148" i="10"/>
  <c r="CE148" i="10"/>
  <c r="GE148" i="10" s="1"/>
  <c r="CF148" i="10"/>
  <c r="GF148" i="10" s="1"/>
  <c r="CG148" i="10"/>
  <c r="GG148" i="10" s="1"/>
  <c r="CH148" i="10"/>
  <c r="GH148" i="10" s="1"/>
  <c r="CI148" i="10"/>
  <c r="GI148" i="10" s="1"/>
  <c r="CJ148" i="10"/>
  <c r="GJ148" i="10" s="1"/>
  <c r="CK148" i="10"/>
  <c r="GK148" i="10" s="1"/>
  <c r="CL148" i="10"/>
  <c r="GL148" i="10" s="1"/>
  <c r="CM148" i="10"/>
  <c r="GM148" i="10" s="1"/>
  <c r="CN148" i="10"/>
  <c r="CO148" i="10"/>
  <c r="CP148" i="10"/>
  <c r="CQ148" i="10"/>
  <c r="CR148" i="10"/>
  <c r="GR148" i="10" s="1"/>
  <c r="CS148" i="10"/>
  <c r="GS148" i="10" s="1"/>
  <c r="CT148" i="10"/>
  <c r="GT148" i="10" s="1"/>
  <c r="CU148" i="10"/>
  <c r="GU148" i="10" s="1"/>
  <c r="CV148" i="10"/>
  <c r="GV148" i="10" s="1"/>
  <c r="CW148" i="10"/>
  <c r="GW148" i="10" s="1"/>
  <c r="CX148" i="10"/>
  <c r="GX148" i="10" s="1"/>
  <c r="CY148" i="10"/>
  <c r="GY148" i="10" s="1"/>
  <c r="CZ148" i="10"/>
  <c r="DA148" i="10"/>
  <c r="HA148" i="10" s="1"/>
  <c r="DB148" i="10"/>
  <c r="DC148" i="10"/>
  <c r="DD148" i="10"/>
  <c r="HD148" i="10" s="1"/>
  <c r="H148" i="11"/>
  <c r="DH148" i="11" s="1"/>
  <c r="I148" i="11"/>
  <c r="DI148" i="11" s="1"/>
  <c r="J148" i="11"/>
  <c r="DJ148" i="11" s="1"/>
  <c r="K148" i="11"/>
  <c r="DK148" i="11" s="1"/>
  <c r="L148" i="11"/>
  <c r="DL148" i="11" s="1"/>
  <c r="N148" i="11"/>
  <c r="DN148" i="11" s="1"/>
  <c r="M148" i="11"/>
  <c r="DM148" i="11" s="1"/>
  <c r="O148" i="11"/>
  <c r="P148" i="11"/>
  <c r="DP148" i="11" s="1"/>
  <c r="Q148" i="11"/>
  <c r="R148" i="11"/>
  <c r="DR148" i="11" s="1"/>
  <c r="S148" i="11"/>
  <c r="DS148" i="11" s="1"/>
  <c r="T148" i="11"/>
  <c r="DT148" i="11" s="1"/>
  <c r="U148" i="11"/>
  <c r="DU148" i="11" s="1"/>
  <c r="V148" i="11"/>
  <c r="DV148" i="11" s="1"/>
  <c r="W148" i="11"/>
  <c r="DW148" i="11" s="1"/>
  <c r="X148" i="11"/>
  <c r="DX148" i="11" s="1"/>
  <c r="Y148" i="11"/>
  <c r="DY148" i="11" s="1"/>
  <c r="Z148" i="11"/>
  <c r="DZ148" i="11" s="1"/>
  <c r="AA148" i="11"/>
  <c r="AB148" i="11"/>
  <c r="AC148" i="11"/>
  <c r="AD148" i="11"/>
  <c r="AE148" i="11"/>
  <c r="EE148" i="11" s="1"/>
  <c r="AF148" i="11"/>
  <c r="EF148" i="11" s="1"/>
  <c r="AG148" i="11"/>
  <c r="EG148" i="11" s="1"/>
  <c r="AH148" i="11"/>
  <c r="EH148" i="11" s="1"/>
  <c r="AI148" i="11"/>
  <c r="EI148" i="11" s="1"/>
  <c r="AJ148" i="11"/>
  <c r="EJ148" i="11" s="1"/>
  <c r="AK148" i="11"/>
  <c r="EK148" i="11" s="1"/>
  <c r="AL148" i="11"/>
  <c r="EL148" i="11" s="1"/>
  <c r="AM148" i="11"/>
  <c r="AN148" i="11"/>
  <c r="AO148" i="11"/>
  <c r="AP148" i="11"/>
  <c r="AQ148" i="11"/>
  <c r="EQ148" i="11" s="1"/>
  <c r="AR148" i="11"/>
  <c r="ER148" i="11" s="1"/>
  <c r="AS148" i="11"/>
  <c r="ES148" i="11" s="1"/>
  <c r="AT148" i="11"/>
  <c r="ET148" i="11" s="1"/>
  <c r="AU148" i="11"/>
  <c r="EU148" i="11" s="1"/>
  <c r="AV148" i="11"/>
  <c r="EV148" i="11" s="1"/>
  <c r="AW148" i="11"/>
  <c r="EW148" i="11" s="1"/>
  <c r="AX148" i="11"/>
  <c r="EX148" i="11" s="1"/>
  <c r="AY148" i="11"/>
  <c r="AZ148" i="11"/>
  <c r="BA148" i="11"/>
  <c r="BB148" i="11"/>
  <c r="BC148" i="11"/>
  <c r="FC148" i="11" s="1"/>
  <c r="BD148" i="11"/>
  <c r="FD148" i="11" s="1"/>
  <c r="BE148" i="11"/>
  <c r="FE148" i="11" s="1"/>
  <c r="BF148" i="11"/>
  <c r="FF148" i="11" s="1"/>
  <c r="BG148" i="11"/>
  <c r="FG148" i="11" s="1"/>
  <c r="BH148" i="11"/>
  <c r="FH148" i="11" s="1"/>
  <c r="BI148" i="11"/>
  <c r="FI148" i="11" s="1"/>
  <c r="BJ148" i="11"/>
  <c r="FJ148" i="11" s="1"/>
  <c r="BK148" i="11"/>
  <c r="BL148" i="11"/>
  <c r="BM148" i="11"/>
  <c r="BN148" i="11"/>
  <c r="BO148" i="11"/>
  <c r="FO148" i="11" s="1"/>
  <c r="BP148" i="11"/>
  <c r="FP148" i="11" s="1"/>
  <c r="BQ148" i="11"/>
  <c r="FQ148" i="11" s="1"/>
  <c r="BR148" i="11"/>
  <c r="FR148" i="11" s="1"/>
  <c r="BS148" i="11"/>
  <c r="FS148" i="11" s="1"/>
  <c r="BT148" i="11"/>
  <c r="FT148" i="11" s="1"/>
  <c r="BU148" i="11"/>
  <c r="FU148" i="11" s="1"/>
  <c r="BV148" i="11"/>
  <c r="FV148" i="11" s="1"/>
  <c r="BW148" i="11"/>
  <c r="BX148" i="11"/>
  <c r="FX148" i="11" s="1"/>
  <c r="BY148" i="11"/>
  <c r="BZ148" i="11"/>
  <c r="CA148" i="11"/>
  <c r="GA148" i="11" s="1"/>
  <c r="CB148" i="11"/>
  <c r="GB148" i="11" s="1"/>
  <c r="CC148" i="11"/>
  <c r="GC148" i="11" s="1"/>
  <c r="CD148" i="11"/>
  <c r="GD148" i="11" s="1"/>
  <c r="CE148" i="11"/>
  <c r="GE148" i="11" s="1"/>
  <c r="CF148" i="11"/>
  <c r="GF148" i="11" s="1"/>
  <c r="CG148" i="11"/>
  <c r="GG148" i="11" s="1"/>
  <c r="CH148" i="11"/>
  <c r="GH148" i="11" s="1"/>
  <c r="CI148" i="11"/>
  <c r="CJ148" i="11"/>
  <c r="CK148" i="11"/>
  <c r="CL148" i="11"/>
  <c r="GL148" i="11" s="1"/>
  <c r="CM148" i="11"/>
  <c r="GM148" i="11" s="1"/>
  <c r="CN148" i="11"/>
  <c r="GN148" i="11" s="1"/>
  <c r="CO148" i="11"/>
  <c r="GO148" i="11" s="1"/>
  <c r="CP148" i="11"/>
  <c r="GP148" i="11" s="1"/>
  <c r="CQ148" i="11"/>
  <c r="GQ148" i="11" s="1"/>
  <c r="CR148" i="11"/>
  <c r="GR148" i="11" s="1"/>
  <c r="CS148" i="11"/>
  <c r="GS148" i="11" s="1"/>
  <c r="CT148" i="11"/>
  <c r="GT148" i="11" s="1"/>
  <c r="CU148" i="11"/>
  <c r="CV148" i="11"/>
  <c r="CW148" i="11"/>
  <c r="CX148" i="11"/>
  <c r="GX148" i="11" s="1"/>
  <c r="CY148" i="11"/>
  <c r="GY148" i="11" s="1"/>
  <c r="CZ148" i="11"/>
  <c r="GZ148" i="11" s="1"/>
  <c r="DA148" i="11"/>
  <c r="HA148" i="11" s="1"/>
  <c r="DB148" i="11"/>
  <c r="HB148" i="11" s="1"/>
  <c r="DC148" i="11"/>
  <c r="HC148" i="11" s="1"/>
  <c r="DD148" i="11"/>
  <c r="HD148" i="11" s="1"/>
  <c r="H147" i="5"/>
  <c r="DH147" i="5" s="1"/>
  <c r="H147" i="7" s="1"/>
  <c r="I147" i="5"/>
  <c r="DI147" i="5" s="1"/>
  <c r="I147" i="7" s="1"/>
  <c r="J147" i="5"/>
  <c r="DJ147" i="5" s="1"/>
  <c r="K147" i="5"/>
  <c r="DK147" i="5" s="1"/>
  <c r="K147" i="7" s="1"/>
  <c r="L147" i="5"/>
  <c r="DL147" i="5" s="1"/>
  <c r="M147" i="5"/>
  <c r="DM147" i="5" s="1"/>
  <c r="M147" i="7" s="1"/>
  <c r="N147" i="5"/>
  <c r="DN147" i="5" s="1"/>
  <c r="N147" i="7" s="1"/>
  <c r="O147" i="5"/>
  <c r="DO147" i="5" s="1"/>
  <c r="O147" i="7" s="1"/>
  <c r="P147" i="5"/>
  <c r="DP147" i="5" s="1"/>
  <c r="P147" i="7" s="1"/>
  <c r="Q147" i="5"/>
  <c r="DQ147" i="5" s="1"/>
  <c r="Q147" i="7" s="1"/>
  <c r="R147" i="5"/>
  <c r="DR147" i="5" s="1"/>
  <c r="R147" i="7" s="1"/>
  <c r="S147" i="5"/>
  <c r="DS147" i="5" s="1"/>
  <c r="S147" i="7" s="1"/>
  <c r="T147" i="5"/>
  <c r="DT147" i="5" s="1"/>
  <c r="T147" i="7" s="1"/>
  <c r="U147" i="5"/>
  <c r="DU147" i="5" s="1"/>
  <c r="U147" i="7" s="1"/>
  <c r="V147" i="5"/>
  <c r="DV147" i="5" s="1"/>
  <c r="W147" i="5"/>
  <c r="DW147" i="5" s="1"/>
  <c r="W147" i="7" s="1"/>
  <c r="X147" i="5"/>
  <c r="DX147" i="5" s="1"/>
  <c r="Y147" i="5"/>
  <c r="DY147" i="5" s="1"/>
  <c r="Z147" i="5"/>
  <c r="DZ147" i="5" s="1"/>
  <c r="Z147" i="7" s="1"/>
  <c r="AA147" i="5"/>
  <c r="EA147" i="5" s="1"/>
  <c r="AA147" i="7" s="1"/>
  <c r="AB147" i="5"/>
  <c r="EB147" i="5" s="1"/>
  <c r="AB147" i="7" s="1"/>
  <c r="AC147" i="5"/>
  <c r="EC147" i="5" s="1"/>
  <c r="AC147" i="7" s="1"/>
  <c r="AD147" i="5"/>
  <c r="ED147" i="5" s="1"/>
  <c r="AD147" i="7" s="1"/>
  <c r="AE147" i="5"/>
  <c r="EE147" i="5" s="1"/>
  <c r="AE147" i="7" s="1"/>
  <c r="AF147" i="5"/>
  <c r="EF147" i="5" s="1"/>
  <c r="AF147" i="7" s="1"/>
  <c r="AG147" i="5"/>
  <c r="EG147" i="5" s="1"/>
  <c r="AG147" i="7" s="1"/>
  <c r="AH147" i="5"/>
  <c r="EH147" i="5" s="1"/>
  <c r="AI147" i="5"/>
  <c r="EI147" i="5" s="1"/>
  <c r="AJ147" i="5"/>
  <c r="EJ147" i="5" s="1"/>
  <c r="AK147" i="5"/>
  <c r="EK147" i="5" s="1"/>
  <c r="AK147" i="7" s="1"/>
  <c r="AL147" i="5"/>
  <c r="EL147" i="5" s="1"/>
  <c r="AL147" i="7" s="1"/>
  <c r="AM147" i="5"/>
  <c r="EM147" i="5" s="1"/>
  <c r="AM147" i="7" s="1"/>
  <c r="AN147" i="5"/>
  <c r="EN147" i="5" s="1"/>
  <c r="AN147" i="7" s="1"/>
  <c r="AO147" i="5"/>
  <c r="EO147" i="5" s="1"/>
  <c r="AO147" i="7" s="1"/>
  <c r="AP147" i="5"/>
  <c r="EP147" i="5" s="1"/>
  <c r="AP147" i="7" s="1"/>
  <c r="AQ147" i="5"/>
  <c r="EQ147" i="5" s="1"/>
  <c r="AQ147" i="7" s="1"/>
  <c r="AR147" i="5"/>
  <c r="ER147" i="5" s="1"/>
  <c r="AR147" i="7" s="1"/>
  <c r="AS147" i="5"/>
  <c r="ES147" i="5" s="1"/>
  <c r="AS147" i="7" s="1"/>
  <c r="AT147" i="5"/>
  <c r="ET147" i="5" s="1"/>
  <c r="AU147" i="5"/>
  <c r="EU147" i="5" s="1"/>
  <c r="AU147" i="7" s="1"/>
  <c r="AV147" i="5"/>
  <c r="EV147" i="5" s="1"/>
  <c r="AW147" i="5"/>
  <c r="EW147" i="5" s="1"/>
  <c r="AX147" i="5"/>
  <c r="EX147" i="5" s="1"/>
  <c r="AX147" i="7" s="1"/>
  <c r="AY147" i="5"/>
  <c r="EY147" i="5" s="1"/>
  <c r="AY147" i="7" s="1"/>
  <c r="AZ147" i="5"/>
  <c r="EZ147" i="5" s="1"/>
  <c r="AZ147" i="7" s="1"/>
  <c r="BA147" i="5"/>
  <c r="FA147" i="5" s="1"/>
  <c r="BA147" i="7" s="1"/>
  <c r="BB147" i="5"/>
  <c r="FB147" i="5" s="1"/>
  <c r="BB147" i="7" s="1"/>
  <c r="BC147" i="5"/>
  <c r="FC147" i="5" s="1"/>
  <c r="BC147" i="7" s="1"/>
  <c r="BD147" i="5"/>
  <c r="FD147" i="5" s="1"/>
  <c r="BD147" i="7" s="1"/>
  <c r="BE147" i="5"/>
  <c r="FE147" i="5" s="1"/>
  <c r="BE147" i="7" s="1"/>
  <c r="BF147" i="5"/>
  <c r="FF147" i="5" s="1"/>
  <c r="BG147" i="5"/>
  <c r="FG147" i="5" s="1"/>
  <c r="BH147" i="5"/>
  <c r="FH147" i="5" s="1"/>
  <c r="BI147" i="5"/>
  <c r="FI147" i="5" s="1"/>
  <c r="BI147" i="7" s="1"/>
  <c r="BJ147" i="5"/>
  <c r="FJ147" i="5" s="1"/>
  <c r="BJ147" i="7" s="1"/>
  <c r="BK147" i="5"/>
  <c r="FK147" i="5" s="1"/>
  <c r="BK147" i="7" s="1"/>
  <c r="BL147" i="5"/>
  <c r="FL147" i="5" s="1"/>
  <c r="BL147" i="7" s="1"/>
  <c r="BM147" i="5"/>
  <c r="FM147" i="5" s="1"/>
  <c r="BM147" i="7" s="1"/>
  <c r="BN147" i="5"/>
  <c r="FN147" i="5" s="1"/>
  <c r="BN147" i="7" s="1"/>
  <c r="BO147" i="5"/>
  <c r="FO147" i="5" s="1"/>
  <c r="BO147" i="7" s="1"/>
  <c r="BP147" i="5"/>
  <c r="FP147" i="5" s="1"/>
  <c r="BP147" i="7" s="1"/>
  <c r="BQ147" i="5"/>
  <c r="FQ147" i="5" s="1"/>
  <c r="BQ147" i="7" s="1"/>
  <c r="BR147" i="5"/>
  <c r="FR147" i="5" s="1"/>
  <c r="BS147" i="5"/>
  <c r="FS147" i="5" s="1"/>
  <c r="BS147" i="7" s="1"/>
  <c r="BT147" i="5"/>
  <c r="FT147" i="5" s="1"/>
  <c r="BU147" i="5"/>
  <c r="FU147" i="5" s="1"/>
  <c r="BV147" i="5"/>
  <c r="FV147" i="5" s="1"/>
  <c r="BV147" i="7" s="1"/>
  <c r="BW147" i="5"/>
  <c r="FW147" i="5" s="1"/>
  <c r="BW147" i="7" s="1"/>
  <c r="BX147" i="5"/>
  <c r="FX147" i="5" s="1"/>
  <c r="BX147" i="7" s="1"/>
  <c r="BY147" i="5"/>
  <c r="FY147" i="5" s="1"/>
  <c r="BY147" i="7" s="1"/>
  <c r="BZ147" i="5"/>
  <c r="FZ147" i="5" s="1"/>
  <c r="BZ147" i="7" s="1"/>
  <c r="CA147" i="5"/>
  <c r="GA147" i="5" s="1"/>
  <c r="CA147" i="7" s="1"/>
  <c r="CB147" i="5"/>
  <c r="GB147" i="5" s="1"/>
  <c r="CB147" i="7" s="1"/>
  <c r="CC147" i="5"/>
  <c r="GC147" i="5" s="1"/>
  <c r="CC147" i="7" s="1"/>
  <c r="CD147" i="5"/>
  <c r="GD147" i="5" s="1"/>
  <c r="CE147" i="5"/>
  <c r="GE147" i="5" s="1"/>
  <c r="CE147" i="7" s="1"/>
  <c r="CF147" i="5"/>
  <c r="GF147" i="5" s="1"/>
  <c r="CG147" i="5"/>
  <c r="GG147" i="5" s="1"/>
  <c r="CG147" i="7" s="1"/>
  <c r="CH147" i="5"/>
  <c r="GH147" i="5" s="1"/>
  <c r="CH147" i="7" s="1"/>
  <c r="CI147" i="5"/>
  <c r="GI147" i="5" s="1"/>
  <c r="CI147" i="7" s="1"/>
  <c r="CJ147" i="5"/>
  <c r="GJ147" i="5" s="1"/>
  <c r="CJ147" i="7" s="1"/>
  <c r="CK147" i="5"/>
  <c r="GK147" i="5" s="1"/>
  <c r="CK147" i="7" s="1"/>
  <c r="CL147" i="5"/>
  <c r="GL147" i="5" s="1"/>
  <c r="CL147" i="7" s="1"/>
  <c r="CM147" i="5"/>
  <c r="GM147" i="5" s="1"/>
  <c r="CM147" i="7" s="1"/>
  <c r="CN147" i="5"/>
  <c r="GN147" i="5" s="1"/>
  <c r="CN147" i="7" s="1"/>
  <c r="CO147" i="5"/>
  <c r="GO147" i="5" s="1"/>
  <c r="CO147" i="7" s="1"/>
  <c r="CP147" i="5"/>
  <c r="GP147" i="5" s="1"/>
  <c r="CQ147" i="5"/>
  <c r="GQ147" i="5" s="1"/>
  <c r="CQ147" i="7" s="1"/>
  <c r="CR147" i="5"/>
  <c r="GR147" i="5" s="1"/>
  <c r="CS147" i="5"/>
  <c r="GS147" i="5" s="1"/>
  <c r="CT147" i="5"/>
  <c r="GT147" i="5" s="1"/>
  <c r="CT147" i="7" s="1"/>
  <c r="CU147" i="5"/>
  <c r="GU147" i="5" s="1"/>
  <c r="CU147" i="7" s="1"/>
  <c r="CV147" i="5"/>
  <c r="GV147" i="5" s="1"/>
  <c r="CV147" i="7" s="1"/>
  <c r="CW147" i="5"/>
  <c r="GW147" i="5" s="1"/>
  <c r="CW147" i="7" s="1"/>
  <c r="CX147" i="5"/>
  <c r="GX147" i="5" s="1"/>
  <c r="CX147" i="7" s="1"/>
  <c r="CY147" i="5"/>
  <c r="GY147" i="5" s="1"/>
  <c r="CY147" i="7" s="1"/>
  <c r="CZ147" i="5"/>
  <c r="GZ147" i="5" s="1"/>
  <c r="CZ147" i="7" s="1"/>
  <c r="DA147" i="5"/>
  <c r="HA147" i="5" s="1"/>
  <c r="DA147" i="7" s="1"/>
  <c r="DB147" i="5"/>
  <c r="HB147" i="5" s="1"/>
  <c r="DB147" i="7" s="1"/>
  <c r="DC147" i="5"/>
  <c r="HC147" i="5" s="1"/>
  <c r="DC147" i="7" s="1"/>
  <c r="DD147" i="5"/>
  <c r="HD147" i="5" s="1"/>
  <c r="G148" i="5"/>
  <c r="DG147" i="5"/>
  <c r="G147" i="7"/>
  <c r="H148" i="9"/>
  <c r="DH148" i="9" s="1"/>
  <c r="I148" i="9"/>
  <c r="DI148" i="9" s="1"/>
  <c r="J148" i="9"/>
  <c r="DJ148" i="9" s="1"/>
  <c r="K148" i="9"/>
  <c r="DK148" i="9" s="1"/>
  <c r="L148" i="9"/>
  <c r="DL148" i="9" s="1"/>
  <c r="M148" i="9"/>
  <c r="DM148" i="9" s="1"/>
  <c r="N148" i="9"/>
  <c r="DN148" i="9" s="1"/>
  <c r="O148" i="9"/>
  <c r="DO148" i="9" s="1"/>
  <c r="P148" i="9"/>
  <c r="Q148" i="9"/>
  <c r="DQ148" i="9" s="1"/>
  <c r="R148" i="9"/>
  <c r="DR148" i="9" s="1"/>
  <c r="S148" i="9"/>
  <c r="DS148" i="9" s="1"/>
  <c r="T148" i="9"/>
  <c r="DT148" i="9" s="1"/>
  <c r="U148" i="9"/>
  <c r="DU148" i="9" s="1"/>
  <c r="V148" i="9"/>
  <c r="DV148" i="9" s="1"/>
  <c r="W148" i="9"/>
  <c r="DW148" i="9" s="1"/>
  <c r="X148" i="9"/>
  <c r="DX148" i="9" s="1"/>
  <c r="Y148" i="9"/>
  <c r="DY148" i="9" s="1"/>
  <c r="Z148" i="9"/>
  <c r="DZ148" i="9" s="1"/>
  <c r="AA148" i="9"/>
  <c r="EA148" i="9" s="1"/>
  <c r="AB148" i="9"/>
  <c r="AC148" i="9"/>
  <c r="AD148" i="9"/>
  <c r="ED148" i="9" s="1"/>
  <c r="AE148" i="9"/>
  <c r="EE148" i="9" s="1"/>
  <c r="AF148" i="9"/>
  <c r="EF148" i="9" s="1"/>
  <c r="AG148" i="9"/>
  <c r="EG148" i="9" s="1"/>
  <c r="AH148" i="9"/>
  <c r="EH148" i="9" s="1"/>
  <c r="AI148" i="9"/>
  <c r="EI148" i="9" s="1"/>
  <c r="AJ148" i="9"/>
  <c r="EJ148" i="9" s="1"/>
  <c r="AK148" i="9"/>
  <c r="EK148" i="9" s="1"/>
  <c r="AL148" i="9"/>
  <c r="EL148" i="9" s="1"/>
  <c r="AM148" i="9"/>
  <c r="EM148" i="9" s="1"/>
  <c r="AN148" i="9"/>
  <c r="AO148" i="9"/>
  <c r="AP148" i="9"/>
  <c r="EP148" i="9" s="1"/>
  <c r="AR148" i="9"/>
  <c r="ER148" i="9" s="1"/>
  <c r="AQ148" i="9"/>
  <c r="EQ148" i="9" s="1"/>
  <c r="AS148" i="9"/>
  <c r="ES148" i="9" s="1"/>
  <c r="AT148" i="9"/>
  <c r="ET148" i="9" s="1"/>
  <c r="AU148" i="9"/>
  <c r="EU148" i="9" s="1"/>
  <c r="AV148" i="9"/>
  <c r="EV148" i="9" s="1"/>
  <c r="AW148" i="9"/>
  <c r="EW148" i="9" s="1"/>
  <c r="AX148" i="9"/>
  <c r="AY148" i="9"/>
  <c r="EY148" i="9" s="1"/>
  <c r="AZ148" i="9"/>
  <c r="BA148" i="9"/>
  <c r="FA148" i="9" s="1"/>
  <c r="BB148" i="9"/>
  <c r="FB148" i="9" s="1"/>
  <c r="BC148" i="9"/>
  <c r="FC148" i="9" s="1"/>
  <c r="BD148" i="9"/>
  <c r="FD148" i="9" s="1"/>
  <c r="BE148" i="9"/>
  <c r="FE148" i="9" s="1"/>
  <c r="BF148" i="9"/>
  <c r="FF148" i="9" s="1"/>
  <c r="BG148" i="9"/>
  <c r="FG148" i="9" s="1"/>
  <c r="BH148" i="9"/>
  <c r="FH148" i="9" s="1"/>
  <c r="BI148" i="9"/>
  <c r="FI148" i="9" s="1"/>
  <c r="BJ148" i="9"/>
  <c r="BK148" i="9"/>
  <c r="FK148" i="9" s="1"/>
  <c r="BL148" i="9"/>
  <c r="BM148" i="9"/>
  <c r="BN148" i="9"/>
  <c r="FN148" i="9" s="1"/>
  <c r="BO148" i="9"/>
  <c r="FO148" i="9" s="1"/>
  <c r="BP148" i="9"/>
  <c r="FP148" i="9" s="1"/>
  <c r="BQ148" i="9"/>
  <c r="FQ148" i="9" s="1"/>
  <c r="BR148" i="9"/>
  <c r="FR148" i="9" s="1"/>
  <c r="BS148" i="9"/>
  <c r="FS148" i="9" s="1"/>
  <c r="BT148" i="9"/>
  <c r="FT148" i="9" s="1"/>
  <c r="BU148" i="9"/>
  <c r="FU148" i="9" s="1"/>
  <c r="BV148" i="9"/>
  <c r="FV148" i="9" s="1"/>
  <c r="BW148" i="9"/>
  <c r="FW148" i="9" s="1"/>
  <c r="BX148" i="9"/>
  <c r="BY148" i="9"/>
  <c r="FY148" i="9" s="1"/>
  <c r="BZ148" i="9"/>
  <c r="FZ148" i="9" s="1"/>
  <c r="CA148" i="9"/>
  <c r="GA148" i="9" s="1"/>
  <c r="CB148" i="9"/>
  <c r="GB148" i="9" s="1"/>
  <c r="CC148" i="9"/>
  <c r="GC148" i="9" s="1"/>
  <c r="CD148" i="9"/>
  <c r="GD148" i="9" s="1"/>
  <c r="CE148" i="9"/>
  <c r="GE148" i="9" s="1"/>
  <c r="CF148" i="9"/>
  <c r="GF148" i="9" s="1"/>
  <c r="CG148" i="9"/>
  <c r="GG148" i="9" s="1"/>
  <c r="CH148" i="9"/>
  <c r="GH148" i="9" s="1"/>
  <c r="CI148" i="9"/>
  <c r="GI148" i="9" s="1"/>
  <c r="CJ148" i="9"/>
  <c r="CK148" i="9"/>
  <c r="CL148" i="9"/>
  <c r="GL148" i="9" s="1"/>
  <c r="CM148" i="9"/>
  <c r="GM148" i="9" s="1"/>
  <c r="CN148" i="9"/>
  <c r="GN148" i="9" s="1"/>
  <c r="CO148" i="9"/>
  <c r="GO148" i="9" s="1"/>
  <c r="CP148" i="9"/>
  <c r="GP148" i="9" s="1"/>
  <c r="CQ148" i="9"/>
  <c r="GQ148" i="9" s="1"/>
  <c r="CR148" i="9"/>
  <c r="GR148" i="9" s="1"/>
  <c r="CS148" i="9"/>
  <c r="GS148" i="9" s="1"/>
  <c r="CT148" i="9"/>
  <c r="GT148" i="9" s="1"/>
  <c r="CU148" i="9"/>
  <c r="GU148" i="9" s="1"/>
  <c r="CV148" i="9"/>
  <c r="CW148" i="9"/>
  <c r="CX148" i="9"/>
  <c r="GX148" i="9" s="1"/>
  <c r="CY148" i="9"/>
  <c r="GY148" i="9" s="1"/>
  <c r="CZ148" i="9"/>
  <c r="GZ148" i="9" s="1"/>
  <c r="DA148" i="9"/>
  <c r="HA148" i="9" s="1"/>
  <c r="DB148" i="9"/>
  <c r="HB148" i="9" s="1"/>
  <c r="DC148" i="9"/>
  <c r="HC148" i="9" s="1"/>
  <c r="DD148" i="9"/>
  <c r="HD148" i="9" s="1"/>
  <c r="DL148" i="10"/>
  <c r="DU148" i="10"/>
  <c r="ES148" i="10"/>
  <c r="EC148" i="11"/>
  <c r="ED148" i="11"/>
  <c r="EP148" i="11"/>
  <c r="FA148" i="11"/>
  <c r="FB148" i="11"/>
  <c r="FN148" i="11"/>
  <c r="FW148" i="11"/>
  <c r="FZ148" i="11"/>
  <c r="GK148" i="11"/>
  <c r="GW148" i="11"/>
  <c r="DP148" i="9"/>
  <c r="EB148" i="9"/>
  <c r="EC148" i="9"/>
  <c r="EN148" i="9"/>
  <c r="EO148" i="9"/>
  <c r="EX148" i="9"/>
  <c r="EZ148" i="9"/>
  <c r="FJ148" i="9"/>
  <c r="FL148" i="9"/>
  <c r="FM148" i="9"/>
  <c r="FX148" i="9"/>
  <c r="GJ148" i="9"/>
  <c r="GK148" i="9"/>
  <c r="GV148" i="9"/>
  <c r="GW148" i="9"/>
  <c r="CS147" i="7"/>
  <c r="BU147" i="7"/>
  <c r="AW147" i="7"/>
  <c r="Y147" i="7"/>
  <c r="DD147" i="7"/>
  <c r="CF147" i="7"/>
  <c r="BH147" i="7"/>
  <c r="AJ147" i="7"/>
  <c r="L147" i="7"/>
  <c r="BG147" i="7"/>
  <c r="AI147" i="7"/>
  <c r="CP147" i="7"/>
  <c r="BR147" i="7"/>
  <c r="AT147" i="7"/>
  <c r="V147" i="7"/>
  <c r="CR147" i="7"/>
  <c r="BT147" i="7"/>
  <c r="AV147" i="7"/>
  <c r="X147" i="7"/>
  <c r="CD147" i="7"/>
  <c r="BF147" i="7"/>
  <c r="AH147" i="7"/>
  <c r="J147" i="7"/>
  <c r="DG148" i="11"/>
  <c r="G149" i="11"/>
  <c r="DO148" i="11"/>
  <c r="DQ148" i="11"/>
  <c r="EA148" i="11"/>
  <c r="EB148" i="11"/>
  <c r="EM148" i="11"/>
  <c r="EN148" i="11"/>
  <c r="EO148" i="11"/>
  <c r="EY148" i="11"/>
  <c r="EZ148" i="11"/>
  <c r="FK148" i="11"/>
  <c r="FL148" i="11"/>
  <c r="FM148" i="11"/>
  <c r="FY148" i="11"/>
  <c r="GI148" i="11"/>
  <c r="GJ148" i="11"/>
  <c r="GU148" i="11"/>
  <c r="GV148" i="11"/>
  <c r="G149" i="10"/>
  <c r="DG148" i="10"/>
  <c r="DH148" i="10"/>
  <c r="DI148" i="10"/>
  <c r="DJ148" i="10"/>
  <c r="DK148" i="10"/>
  <c r="DT148" i="10"/>
  <c r="DV148" i="10"/>
  <c r="DW148" i="10"/>
  <c r="EF148" i="10"/>
  <c r="EG148" i="10"/>
  <c r="EH148" i="10"/>
  <c r="EI148" i="10"/>
  <c r="ER148" i="10"/>
  <c r="ET148" i="10"/>
  <c r="FD148" i="10"/>
  <c r="FE148" i="10"/>
  <c r="FF148" i="10"/>
  <c r="FG148" i="10"/>
  <c r="FP148" i="10"/>
  <c r="FR148" i="10"/>
  <c r="FS148" i="10"/>
  <c r="GB148" i="10"/>
  <c r="GC148" i="10"/>
  <c r="GD148" i="10"/>
  <c r="GN148" i="10"/>
  <c r="GO148" i="10"/>
  <c r="GP148" i="10"/>
  <c r="GQ148" i="10"/>
  <c r="GZ148" i="10"/>
  <c r="HB148" i="10"/>
  <c r="HC148" i="10"/>
  <c r="G149" i="9"/>
  <c r="DG148" i="9"/>
  <c r="H149" i="11" l="1"/>
  <c r="I149" i="11"/>
  <c r="J149" i="11"/>
  <c r="K149" i="11"/>
  <c r="L149" i="11"/>
  <c r="DL149" i="11" s="1"/>
  <c r="N149" i="11"/>
  <c r="DN149" i="11" s="1"/>
  <c r="M149" i="11"/>
  <c r="DM149" i="11" s="1"/>
  <c r="O149" i="11"/>
  <c r="DO149" i="11" s="1"/>
  <c r="P149" i="11"/>
  <c r="DP149" i="11" s="1"/>
  <c r="Q149" i="11"/>
  <c r="DQ149" i="11" s="1"/>
  <c r="R149" i="11"/>
  <c r="DR149" i="11" s="1"/>
  <c r="S149" i="11"/>
  <c r="DS149" i="11" s="1"/>
  <c r="T149" i="11"/>
  <c r="U149" i="11"/>
  <c r="V149" i="11"/>
  <c r="W149" i="11"/>
  <c r="X149" i="11"/>
  <c r="DX149" i="11" s="1"/>
  <c r="Y149" i="11"/>
  <c r="DY149" i="11" s="1"/>
  <c r="Z149" i="11"/>
  <c r="DZ149" i="11" s="1"/>
  <c r="AA149" i="11"/>
  <c r="EA149" i="11" s="1"/>
  <c r="AB149" i="11"/>
  <c r="EB149" i="11" s="1"/>
  <c r="AC149" i="11"/>
  <c r="EC149" i="11" s="1"/>
  <c r="AD149" i="11"/>
  <c r="ED149" i="11" s="1"/>
  <c r="AE149" i="11"/>
  <c r="EE149" i="11" s="1"/>
  <c r="AF149" i="11"/>
  <c r="EF149" i="11" s="1"/>
  <c r="AG149" i="11"/>
  <c r="AH149" i="11"/>
  <c r="AI149" i="11"/>
  <c r="AJ149" i="11"/>
  <c r="AK149" i="11"/>
  <c r="EK149" i="11" s="1"/>
  <c r="AL149" i="11"/>
  <c r="EL149" i="11" s="1"/>
  <c r="AM149" i="11"/>
  <c r="EM149" i="11" s="1"/>
  <c r="AN149" i="11"/>
  <c r="EN149" i="11" s="1"/>
  <c r="AO149" i="11"/>
  <c r="EO149" i="11" s="1"/>
  <c r="AP149" i="11"/>
  <c r="EP149" i="11" s="1"/>
  <c r="AQ149" i="11"/>
  <c r="EQ149" i="11" s="1"/>
  <c r="AR149" i="11"/>
  <c r="AS149" i="11"/>
  <c r="AT149" i="11"/>
  <c r="AU149" i="11"/>
  <c r="AV149" i="11"/>
  <c r="EV149" i="11" s="1"/>
  <c r="AW149" i="11"/>
  <c r="EW149" i="11" s="1"/>
  <c r="AX149" i="11"/>
  <c r="EX149" i="11" s="1"/>
  <c r="AY149" i="11"/>
  <c r="EY149" i="11" s="1"/>
  <c r="AZ149" i="11"/>
  <c r="EZ149" i="11" s="1"/>
  <c r="BA149" i="11"/>
  <c r="FA149" i="11" s="1"/>
  <c r="BB149" i="11"/>
  <c r="FB149" i="11" s="1"/>
  <c r="BC149" i="11"/>
  <c r="FC149" i="11" s="1"/>
  <c r="BD149" i="11"/>
  <c r="BE149" i="11"/>
  <c r="BF149" i="11"/>
  <c r="BG149" i="11"/>
  <c r="BH149" i="11"/>
  <c r="FH149" i="11" s="1"/>
  <c r="BI149" i="11"/>
  <c r="FI149" i="11" s="1"/>
  <c r="BJ149" i="11"/>
  <c r="FJ149" i="11" s="1"/>
  <c r="BK149" i="11"/>
  <c r="FK149" i="11" s="1"/>
  <c r="BL149" i="11"/>
  <c r="FL149" i="11" s="1"/>
  <c r="BM149" i="11"/>
  <c r="FM149" i="11" s="1"/>
  <c r="BN149" i="11"/>
  <c r="FN149" i="11" s="1"/>
  <c r="BO149" i="11"/>
  <c r="FO149" i="11" s="1"/>
  <c r="BP149" i="11"/>
  <c r="FP149" i="11" s="1"/>
  <c r="BQ149" i="11"/>
  <c r="BR149" i="11"/>
  <c r="BS149" i="11"/>
  <c r="BT149" i="11"/>
  <c r="FT149" i="11" s="1"/>
  <c r="BU149" i="11"/>
  <c r="FU149" i="11" s="1"/>
  <c r="BV149" i="11"/>
  <c r="FV149" i="11" s="1"/>
  <c r="BW149" i="11"/>
  <c r="FW149" i="11" s="1"/>
  <c r="BX149" i="11"/>
  <c r="FX149" i="11" s="1"/>
  <c r="BY149" i="11"/>
  <c r="FY149" i="11" s="1"/>
  <c r="BZ149" i="11"/>
  <c r="FZ149" i="11" s="1"/>
  <c r="CA149" i="11"/>
  <c r="GA149" i="11" s="1"/>
  <c r="CB149" i="11"/>
  <c r="CC149" i="11"/>
  <c r="CD149" i="11"/>
  <c r="CE149" i="11"/>
  <c r="CF149" i="11"/>
  <c r="GF149" i="11" s="1"/>
  <c r="CG149" i="11"/>
  <c r="GG149" i="11" s="1"/>
  <c r="CH149" i="11"/>
  <c r="GH149" i="11" s="1"/>
  <c r="CI149" i="11"/>
  <c r="GI149" i="11" s="1"/>
  <c r="CJ149" i="11"/>
  <c r="GJ149" i="11" s="1"/>
  <c r="CK149" i="11"/>
  <c r="GK149" i="11" s="1"/>
  <c r="CL149" i="11"/>
  <c r="GL149" i="11" s="1"/>
  <c r="CM149" i="11"/>
  <c r="GM149" i="11" s="1"/>
  <c r="CN149" i="11"/>
  <c r="CO149" i="11"/>
  <c r="CP149" i="11"/>
  <c r="CQ149" i="11"/>
  <c r="CR149" i="11"/>
  <c r="GR149" i="11" s="1"/>
  <c r="CS149" i="11"/>
  <c r="GS149" i="11" s="1"/>
  <c r="CT149" i="11"/>
  <c r="GT149" i="11" s="1"/>
  <c r="CU149" i="11"/>
  <c r="GU149" i="11" s="1"/>
  <c r="CV149" i="11"/>
  <c r="GV149" i="11" s="1"/>
  <c r="CW149" i="11"/>
  <c r="GW149" i="11" s="1"/>
  <c r="CX149" i="11"/>
  <c r="GX149" i="11" s="1"/>
  <c r="CY149" i="11"/>
  <c r="GY149" i="11" s="1"/>
  <c r="CZ149" i="11"/>
  <c r="DA149" i="11"/>
  <c r="HA149" i="11" s="1"/>
  <c r="DB149" i="11"/>
  <c r="DC149" i="11"/>
  <c r="DD149" i="11"/>
  <c r="HD149" i="11" s="1"/>
  <c r="H148" i="5"/>
  <c r="DH148" i="5" s="1"/>
  <c r="H148" i="7" s="1"/>
  <c r="I148" i="5"/>
  <c r="DI148" i="5" s="1"/>
  <c r="I148" i="7" s="1"/>
  <c r="J148" i="5"/>
  <c r="DJ148" i="5" s="1"/>
  <c r="J148" i="7" s="1"/>
  <c r="K148" i="5"/>
  <c r="DK148" i="5" s="1"/>
  <c r="K148" i="7" s="1"/>
  <c r="L148" i="5"/>
  <c r="DL148" i="5" s="1"/>
  <c r="L148" i="7" s="1"/>
  <c r="M148" i="5"/>
  <c r="DM148" i="5" s="1"/>
  <c r="M148" i="7" s="1"/>
  <c r="N148" i="5"/>
  <c r="DN148" i="5" s="1"/>
  <c r="N148" i="7" s="1"/>
  <c r="O148" i="5"/>
  <c r="DO148" i="5" s="1"/>
  <c r="P148" i="5"/>
  <c r="DP148" i="5" s="1"/>
  <c r="P148" i="7" s="1"/>
  <c r="Q148" i="5"/>
  <c r="DQ148" i="5" s="1"/>
  <c r="R148" i="5"/>
  <c r="DR148" i="5" s="1"/>
  <c r="S148" i="5"/>
  <c r="DS148" i="5" s="1"/>
  <c r="S148" i="7" s="1"/>
  <c r="T148" i="5"/>
  <c r="DT148" i="5" s="1"/>
  <c r="T148" i="7" s="1"/>
  <c r="U148" i="5"/>
  <c r="DU148" i="5" s="1"/>
  <c r="U148" i="7" s="1"/>
  <c r="V148" i="5"/>
  <c r="DV148" i="5" s="1"/>
  <c r="V148" i="7" s="1"/>
  <c r="W148" i="5"/>
  <c r="DW148" i="5" s="1"/>
  <c r="W148" i="7" s="1"/>
  <c r="X148" i="5"/>
  <c r="DX148" i="5" s="1"/>
  <c r="X148" i="7" s="1"/>
  <c r="Y148" i="5"/>
  <c r="DY148" i="5" s="1"/>
  <c r="Y148" i="7" s="1"/>
  <c r="Z148" i="5"/>
  <c r="DZ148" i="5" s="1"/>
  <c r="Z148" i="7" s="1"/>
  <c r="AA148" i="5"/>
  <c r="EA148" i="5" s="1"/>
  <c r="AB148" i="5"/>
  <c r="EB148" i="5" s="1"/>
  <c r="AB148" i="7" s="1"/>
  <c r="AC148" i="5"/>
  <c r="EC148" i="5" s="1"/>
  <c r="AD148" i="5"/>
  <c r="ED148" i="5" s="1"/>
  <c r="AE148" i="5"/>
  <c r="EE148" i="5" s="1"/>
  <c r="AF148" i="5"/>
  <c r="EF148" i="5" s="1"/>
  <c r="AF148" i="7" s="1"/>
  <c r="AG148" i="5"/>
  <c r="EG148" i="5" s="1"/>
  <c r="AG148" i="7" s="1"/>
  <c r="AH148" i="5"/>
  <c r="EH148" i="5" s="1"/>
  <c r="AH148" i="7" s="1"/>
  <c r="AI148" i="5"/>
  <c r="EI148" i="5" s="1"/>
  <c r="AI148" i="7" s="1"/>
  <c r="AJ148" i="5"/>
  <c r="EJ148" i="5" s="1"/>
  <c r="AJ148" i="7" s="1"/>
  <c r="AK148" i="5"/>
  <c r="EK148" i="5" s="1"/>
  <c r="AK148" i="7" s="1"/>
  <c r="AL148" i="5"/>
  <c r="EL148" i="5" s="1"/>
  <c r="AL148" i="7" s="1"/>
  <c r="AM148" i="5"/>
  <c r="EM148" i="5" s="1"/>
  <c r="AN148" i="5"/>
  <c r="EN148" i="5" s="1"/>
  <c r="AN148" i="7" s="1"/>
  <c r="AO148" i="5"/>
  <c r="EO148" i="5" s="1"/>
  <c r="AP148" i="5"/>
  <c r="EP148" i="5" s="1"/>
  <c r="AQ148" i="5"/>
  <c r="EQ148" i="5" s="1"/>
  <c r="AQ148" i="7" s="1"/>
  <c r="AR148" i="5"/>
  <c r="ER148" i="5" s="1"/>
  <c r="AR148" i="7" s="1"/>
  <c r="AS148" i="5"/>
  <c r="ES148" i="5" s="1"/>
  <c r="AS148" i="7" s="1"/>
  <c r="AT148" i="5"/>
  <c r="ET148" i="5" s="1"/>
  <c r="AT148" i="7" s="1"/>
  <c r="AU148" i="5"/>
  <c r="EU148" i="5" s="1"/>
  <c r="AU148" i="7" s="1"/>
  <c r="AV148" i="5"/>
  <c r="EV148" i="5" s="1"/>
  <c r="AV148" i="7" s="1"/>
  <c r="AW148" i="5"/>
  <c r="EW148" i="5" s="1"/>
  <c r="AW148" i="7" s="1"/>
  <c r="AX148" i="5"/>
  <c r="EX148" i="5" s="1"/>
  <c r="AX148" i="7" s="1"/>
  <c r="AY148" i="5"/>
  <c r="EY148" i="5" s="1"/>
  <c r="AZ148" i="5"/>
  <c r="EZ148" i="5" s="1"/>
  <c r="AZ148" i="7" s="1"/>
  <c r="BA148" i="5"/>
  <c r="FA148" i="5" s="1"/>
  <c r="BB148" i="5"/>
  <c r="FB148" i="5" s="1"/>
  <c r="BC148" i="5"/>
  <c r="FC148" i="5" s="1"/>
  <c r="BC148" i="7" s="1"/>
  <c r="BD148" i="5"/>
  <c r="FD148" i="5" s="1"/>
  <c r="BD148" i="7" s="1"/>
  <c r="BE148" i="5"/>
  <c r="FE148" i="5" s="1"/>
  <c r="BE148" i="7" s="1"/>
  <c r="BF148" i="5"/>
  <c r="FF148" i="5" s="1"/>
  <c r="BF148" i="7" s="1"/>
  <c r="BG148" i="5"/>
  <c r="FG148" i="5" s="1"/>
  <c r="BG148" i="7" s="1"/>
  <c r="BH148" i="5"/>
  <c r="FH148" i="5" s="1"/>
  <c r="BH148" i="7" s="1"/>
  <c r="BI148" i="5"/>
  <c r="FI148" i="5" s="1"/>
  <c r="BI148" i="7" s="1"/>
  <c r="BJ148" i="5"/>
  <c r="FJ148" i="5" s="1"/>
  <c r="BJ148" i="7" s="1"/>
  <c r="BK148" i="5"/>
  <c r="FK148" i="5" s="1"/>
  <c r="BK148" i="7" s="1"/>
  <c r="BL148" i="5"/>
  <c r="FL148" i="5" s="1"/>
  <c r="BM148" i="5"/>
  <c r="FM148" i="5" s="1"/>
  <c r="BN148" i="5"/>
  <c r="FN148" i="5" s="1"/>
  <c r="BO148" i="5"/>
  <c r="FO148" i="5" s="1"/>
  <c r="BO148" i="7" s="1"/>
  <c r="BP148" i="5"/>
  <c r="FP148" i="5" s="1"/>
  <c r="BP148" i="7" s="1"/>
  <c r="BQ148" i="5"/>
  <c r="FQ148" i="5" s="1"/>
  <c r="BQ148" i="7" s="1"/>
  <c r="BR148" i="5"/>
  <c r="FR148" i="5" s="1"/>
  <c r="BR148" i="7" s="1"/>
  <c r="BS148" i="5"/>
  <c r="FS148" i="5" s="1"/>
  <c r="BS148" i="7" s="1"/>
  <c r="BT148" i="5"/>
  <c r="FT148" i="5" s="1"/>
  <c r="BT148" i="7" s="1"/>
  <c r="BU148" i="5"/>
  <c r="FU148" i="5" s="1"/>
  <c r="BU148" i="7" s="1"/>
  <c r="BV148" i="5"/>
  <c r="FV148" i="5" s="1"/>
  <c r="BV148" i="7" s="1"/>
  <c r="BW148" i="5"/>
  <c r="FW148" i="5" s="1"/>
  <c r="BX148" i="5"/>
  <c r="FX148" i="5" s="1"/>
  <c r="BX148" i="7" s="1"/>
  <c r="BY148" i="5"/>
  <c r="FY148" i="5" s="1"/>
  <c r="BY148" i="7" s="1"/>
  <c r="BZ148" i="5"/>
  <c r="FZ148" i="5" s="1"/>
  <c r="CA148" i="5"/>
  <c r="GA148" i="5" s="1"/>
  <c r="CA148" i="7" s="1"/>
  <c r="CB148" i="5"/>
  <c r="GB148" i="5" s="1"/>
  <c r="CB148" i="7" s="1"/>
  <c r="CC148" i="5"/>
  <c r="GC148" i="5" s="1"/>
  <c r="CC148" i="7" s="1"/>
  <c r="CD148" i="5"/>
  <c r="GD148" i="5" s="1"/>
  <c r="CD148" i="7" s="1"/>
  <c r="CE148" i="5"/>
  <c r="GE148" i="5" s="1"/>
  <c r="CE148" i="7" s="1"/>
  <c r="CF148" i="5"/>
  <c r="GF148" i="5" s="1"/>
  <c r="CF148" i="7" s="1"/>
  <c r="CG148" i="5"/>
  <c r="GG148" i="5" s="1"/>
  <c r="CG148" i="7" s="1"/>
  <c r="CH148" i="5"/>
  <c r="GH148" i="5" s="1"/>
  <c r="CH148" i="7" s="1"/>
  <c r="CI148" i="5"/>
  <c r="GI148" i="5" s="1"/>
  <c r="CI148" i="7" s="1"/>
  <c r="CJ148" i="5"/>
  <c r="GJ148" i="5" s="1"/>
  <c r="CJ148" i="7" s="1"/>
  <c r="CK148" i="5"/>
  <c r="GK148" i="5" s="1"/>
  <c r="CL148" i="5"/>
  <c r="GL148" i="5" s="1"/>
  <c r="CM148" i="5"/>
  <c r="GM148" i="5" s="1"/>
  <c r="CM148" i="7" s="1"/>
  <c r="CN148" i="5"/>
  <c r="GN148" i="5" s="1"/>
  <c r="CN148" i="7" s="1"/>
  <c r="CO148" i="5"/>
  <c r="GO148" i="5" s="1"/>
  <c r="CO148" i="7" s="1"/>
  <c r="CP148" i="5"/>
  <c r="GP148" i="5" s="1"/>
  <c r="CP148" i="7" s="1"/>
  <c r="CQ148" i="5"/>
  <c r="GQ148" i="5" s="1"/>
  <c r="CQ148" i="7" s="1"/>
  <c r="CR148" i="5"/>
  <c r="GR148" i="5" s="1"/>
  <c r="CR148" i="7" s="1"/>
  <c r="CS148" i="5"/>
  <c r="GS148" i="5" s="1"/>
  <c r="CS148" i="7" s="1"/>
  <c r="CT148" i="5"/>
  <c r="GT148" i="5" s="1"/>
  <c r="CT148" i="7" s="1"/>
  <c r="CU148" i="5"/>
  <c r="GU148" i="5" s="1"/>
  <c r="CU148" i="7" s="1"/>
  <c r="CV148" i="5"/>
  <c r="GV148" i="5" s="1"/>
  <c r="CW148" i="5"/>
  <c r="GW148" i="5" s="1"/>
  <c r="CW148" i="7" s="1"/>
  <c r="CX148" i="5"/>
  <c r="GX148" i="5" s="1"/>
  <c r="CY148" i="5"/>
  <c r="GY148" i="5" s="1"/>
  <c r="CY148" i="7" s="1"/>
  <c r="CZ148" i="5"/>
  <c r="GZ148" i="5" s="1"/>
  <c r="CZ148" i="7" s="1"/>
  <c r="DA148" i="5"/>
  <c r="HA148" i="5" s="1"/>
  <c r="DA148" i="7" s="1"/>
  <c r="DB148" i="5"/>
  <c r="HB148" i="5" s="1"/>
  <c r="DB148" i="7" s="1"/>
  <c r="DC148" i="5"/>
  <c r="HC148" i="5" s="1"/>
  <c r="DC148" i="7" s="1"/>
  <c r="DD148" i="5"/>
  <c r="HD148" i="5" s="1"/>
  <c r="DD148" i="7" s="1"/>
  <c r="G148" i="7"/>
  <c r="DG148" i="5"/>
  <c r="G149" i="5"/>
  <c r="H149" i="10"/>
  <c r="I149" i="10"/>
  <c r="J149" i="10"/>
  <c r="K149" i="10"/>
  <c r="DK149" i="10" s="1"/>
  <c r="L149" i="10"/>
  <c r="M149" i="10"/>
  <c r="DM149" i="10" s="1"/>
  <c r="N149" i="10"/>
  <c r="DN149" i="10" s="1"/>
  <c r="O149" i="10"/>
  <c r="DO149" i="10" s="1"/>
  <c r="P149" i="10"/>
  <c r="DP149" i="10" s="1"/>
  <c r="Q149" i="10"/>
  <c r="DQ149" i="10" s="1"/>
  <c r="R149" i="10"/>
  <c r="DR149" i="10" s="1"/>
  <c r="S149" i="10"/>
  <c r="T149" i="10"/>
  <c r="U149" i="10"/>
  <c r="V149" i="10"/>
  <c r="W149" i="10"/>
  <c r="DW149" i="10" s="1"/>
  <c r="X149" i="10"/>
  <c r="DX149" i="10" s="1"/>
  <c r="Y149" i="10"/>
  <c r="DY149" i="10" s="1"/>
  <c r="Z149" i="10"/>
  <c r="DZ149" i="10" s="1"/>
  <c r="AA149" i="10"/>
  <c r="EA149" i="10" s="1"/>
  <c r="AB149" i="10"/>
  <c r="EB149" i="10" s="1"/>
  <c r="AC149" i="10"/>
  <c r="EC149" i="10" s="1"/>
  <c r="AD149" i="10"/>
  <c r="ED149" i="10" s="1"/>
  <c r="AE149" i="10"/>
  <c r="AF149" i="10"/>
  <c r="EF149" i="10" s="1"/>
  <c r="AG149" i="10"/>
  <c r="AH149" i="10"/>
  <c r="AI149" i="10"/>
  <c r="EI149" i="10" s="1"/>
  <c r="AJ149" i="10"/>
  <c r="EJ149" i="10" s="1"/>
  <c r="AK149" i="10"/>
  <c r="EK149" i="10" s="1"/>
  <c r="AL149" i="10"/>
  <c r="EL149" i="10" s="1"/>
  <c r="AM149" i="10"/>
  <c r="EM149" i="10" s="1"/>
  <c r="AN149" i="10"/>
  <c r="EN149" i="10" s="1"/>
  <c r="AO149" i="10"/>
  <c r="EO149" i="10" s="1"/>
  <c r="AP149" i="10"/>
  <c r="EP149" i="10" s="1"/>
  <c r="AQ149" i="10"/>
  <c r="EQ149" i="10" s="1"/>
  <c r="AR149" i="10"/>
  <c r="ER149" i="10" s="1"/>
  <c r="AS149" i="10"/>
  <c r="AT149" i="10"/>
  <c r="AU149" i="10"/>
  <c r="EU149" i="10" s="1"/>
  <c r="AV149" i="10"/>
  <c r="EV149" i="10" s="1"/>
  <c r="AW149" i="10"/>
  <c r="EW149" i="10" s="1"/>
  <c r="AX149" i="10"/>
  <c r="EX149" i="10" s="1"/>
  <c r="AY149" i="10"/>
  <c r="EY149" i="10" s="1"/>
  <c r="AZ149" i="10"/>
  <c r="EZ149" i="10" s="1"/>
  <c r="BA149" i="10"/>
  <c r="FA149" i="10" s="1"/>
  <c r="BB149" i="10"/>
  <c r="FB149" i="10" s="1"/>
  <c r="BC149" i="10"/>
  <c r="FC149" i="10" s="1"/>
  <c r="BD149" i="10"/>
  <c r="BE149" i="10"/>
  <c r="BF149" i="10"/>
  <c r="BG149" i="10"/>
  <c r="FG149" i="10" s="1"/>
  <c r="BH149" i="10"/>
  <c r="FH149" i="10" s="1"/>
  <c r="BI149" i="10"/>
  <c r="FI149" i="10" s="1"/>
  <c r="BJ149" i="10"/>
  <c r="FJ149" i="10" s="1"/>
  <c r="BK149" i="10"/>
  <c r="FK149" i="10" s="1"/>
  <c r="BL149" i="10"/>
  <c r="FL149" i="10" s="1"/>
  <c r="BM149" i="10"/>
  <c r="FM149" i="10" s="1"/>
  <c r="BN149" i="10"/>
  <c r="FN149" i="10" s="1"/>
  <c r="BO149" i="10"/>
  <c r="FO149" i="10" s="1"/>
  <c r="BP149" i="10"/>
  <c r="BQ149" i="10"/>
  <c r="BR149" i="10"/>
  <c r="BS149" i="10"/>
  <c r="FS149" i="10" s="1"/>
  <c r="BT149" i="10"/>
  <c r="FT149" i="10" s="1"/>
  <c r="BU149" i="10"/>
  <c r="FU149" i="10" s="1"/>
  <c r="BV149" i="10"/>
  <c r="FV149" i="10" s="1"/>
  <c r="BW149" i="10"/>
  <c r="FW149" i="10" s="1"/>
  <c r="BX149" i="10"/>
  <c r="FX149" i="10" s="1"/>
  <c r="BY149" i="10"/>
  <c r="FY149" i="10" s="1"/>
  <c r="BZ149" i="10"/>
  <c r="FZ149" i="10" s="1"/>
  <c r="CA149" i="10"/>
  <c r="CB149" i="10"/>
  <c r="GB149" i="10" s="1"/>
  <c r="CC149" i="10"/>
  <c r="GC149" i="10" s="1"/>
  <c r="CD149" i="10"/>
  <c r="CE149" i="10"/>
  <c r="CF149" i="10"/>
  <c r="GF149" i="10" s="1"/>
  <c r="CG149" i="10"/>
  <c r="GG149" i="10" s="1"/>
  <c r="CH149" i="10"/>
  <c r="GH149" i="10" s="1"/>
  <c r="CI149" i="10"/>
  <c r="GI149" i="10" s="1"/>
  <c r="CJ149" i="10"/>
  <c r="GJ149" i="10" s="1"/>
  <c r="CK149" i="10"/>
  <c r="GK149" i="10" s="1"/>
  <c r="CL149" i="10"/>
  <c r="GL149" i="10" s="1"/>
  <c r="CM149" i="10"/>
  <c r="GM149" i="10" s="1"/>
  <c r="CN149" i="10"/>
  <c r="CO149" i="10"/>
  <c r="CP149" i="10"/>
  <c r="CQ149" i="10"/>
  <c r="GQ149" i="10" s="1"/>
  <c r="CR149" i="10"/>
  <c r="GR149" i="10" s="1"/>
  <c r="CS149" i="10"/>
  <c r="GS149" i="10" s="1"/>
  <c r="CT149" i="10"/>
  <c r="GT149" i="10" s="1"/>
  <c r="CU149" i="10"/>
  <c r="GU149" i="10" s="1"/>
  <c r="CV149" i="10"/>
  <c r="GV149" i="10" s="1"/>
  <c r="CW149" i="10"/>
  <c r="GW149" i="10" s="1"/>
  <c r="CX149" i="10"/>
  <c r="GX149" i="10" s="1"/>
  <c r="CY149" i="10"/>
  <c r="GY149" i="10" s="1"/>
  <c r="CZ149" i="10"/>
  <c r="DA149" i="10"/>
  <c r="DB149" i="10"/>
  <c r="DC149" i="10"/>
  <c r="HC149" i="10" s="1"/>
  <c r="DD149" i="10"/>
  <c r="HD149" i="10" s="1"/>
  <c r="H149" i="9"/>
  <c r="DH149" i="9" s="1"/>
  <c r="I149" i="9"/>
  <c r="DI149" i="9" s="1"/>
  <c r="J149" i="9"/>
  <c r="DJ149" i="9" s="1"/>
  <c r="K149" i="9"/>
  <c r="DK149" i="9" s="1"/>
  <c r="L149" i="9"/>
  <c r="DL149" i="9" s="1"/>
  <c r="M149" i="9"/>
  <c r="DM149" i="9" s="1"/>
  <c r="N149" i="9"/>
  <c r="DN149" i="9" s="1"/>
  <c r="O149" i="9"/>
  <c r="P149" i="9"/>
  <c r="Q149" i="9"/>
  <c r="R149" i="9"/>
  <c r="S149" i="9"/>
  <c r="DS149" i="9" s="1"/>
  <c r="T149" i="9"/>
  <c r="DT149" i="9" s="1"/>
  <c r="U149" i="9"/>
  <c r="DU149" i="9" s="1"/>
  <c r="V149" i="9"/>
  <c r="DV149" i="9" s="1"/>
  <c r="W149" i="9"/>
  <c r="DW149" i="9" s="1"/>
  <c r="X149" i="9"/>
  <c r="DX149" i="9" s="1"/>
  <c r="Y149" i="9"/>
  <c r="DY149" i="9" s="1"/>
  <c r="Z149" i="9"/>
  <c r="DZ149" i="9" s="1"/>
  <c r="AA149" i="9"/>
  <c r="EA149" i="9" s="1"/>
  <c r="AB149" i="9"/>
  <c r="AC149" i="9"/>
  <c r="AD149" i="9"/>
  <c r="ED149" i="9" s="1"/>
  <c r="AE149" i="9"/>
  <c r="EE149" i="9" s="1"/>
  <c r="AF149" i="9"/>
  <c r="EF149" i="9" s="1"/>
  <c r="AG149" i="9"/>
  <c r="EG149" i="9" s="1"/>
  <c r="AH149" i="9"/>
  <c r="EH149" i="9" s="1"/>
  <c r="AI149" i="9"/>
  <c r="EI149" i="9" s="1"/>
  <c r="AJ149" i="9"/>
  <c r="EJ149" i="9" s="1"/>
  <c r="AK149" i="9"/>
  <c r="EK149" i="9" s="1"/>
  <c r="AL149" i="9"/>
  <c r="EL149" i="9" s="1"/>
  <c r="AM149" i="9"/>
  <c r="EM149" i="9" s="1"/>
  <c r="AN149" i="9"/>
  <c r="AO149" i="9"/>
  <c r="AP149" i="9"/>
  <c r="EP149" i="9" s="1"/>
  <c r="AQ149" i="9"/>
  <c r="EQ149" i="9" s="1"/>
  <c r="AR149" i="9"/>
  <c r="ER149" i="9" s="1"/>
  <c r="AS149" i="9"/>
  <c r="ES149" i="9" s="1"/>
  <c r="AT149" i="9"/>
  <c r="ET149" i="9" s="1"/>
  <c r="AU149" i="9"/>
  <c r="EU149" i="9" s="1"/>
  <c r="AV149" i="9"/>
  <c r="EV149" i="9" s="1"/>
  <c r="AW149" i="9"/>
  <c r="EW149" i="9" s="1"/>
  <c r="AX149" i="9"/>
  <c r="AY149" i="9"/>
  <c r="AZ149" i="9"/>
  <c r="BA149" i="9"/>
  <c r="BB149" i="9"/>
  <c r="FB149" i="9" s="1"/>
  <c r="BC149" i="9"/>
  <c r="FC149" i="9" s="1"/>
  <c r="BD149" i="9"/>
  <c r="FD149" i="9" s="1"/>
  <c r="BE149" i="9"/>
  <c r="FE149" i="9" s="1"/>
  <c r="BF149" i="9"/>
  <c r="FF149" i="9" s="1"/>
  <c r="BG149" i="9"/>
  <c r="FG149" i="9" s="1"/>
  <c r="BH149" i="9"/>
  <c r="FH149" i="9" s="1"/>
  <c r="BI149" i="9"/>
  <c r="FI149" i="9" s="1"/>
  <c r="BJ149" i="9"/>
  <c r="FJ149" i="9" s="1"/>
  <c r="BK149" i="9"/>
  <c r="FK149" i="9" s="1"/>
  <c r="BL149" i="9"/>
  <c r="BM149" i="9"/>
  <c r="BN149" i="9"/>
  <c r="FN149" i="9" s="1"/>
  <c r="BO149" i="9"/>
  <c r="FO149" i="9" s="1"/>
  <c r="BP149" i="9"/>
  <c r="FP149" i="9" s="1"/>
  <c r="BQ149" i="9"/>
  <c r="FQ149" i="9" s="1"/>
  <c r="BR149" i="9"/>
  <c r="FR149" i="9" s="1"/>
  <c r="BS149" i="9"/>
  <c r="FS149" i="9" s="1"/>
  <c r="BT149" i="9"/>
  <c r="FT149" i="9" s="1"/>
  <c r="BU149" i="9"/>
  <c r="FU149" i="9" s="1"/>
  <c r="BV149" i="9"/>
  <c r="FV149" i="9" s="1"/>
  <c r="BW149" i="9"/>
  <c r="FW149" i="9" s="1"/>
  <c r="BX149" i="9"/>
  <c r="FX149" i="9" s="1"/>
  <c r="BY149" i="9"/>
  <c r="BZ149" i="9"/>
  <c r="FZ149" i="9" s="1"/>
  <c r="CA149" i="9"/>
  <c r="GA149" i="9" s="1"/>
  <c r="CB149" i="9"/>
  <c r="GB149" i="9" s="1"/>
  <c r="CC149" i="9"/>
  <c r="GC149" i="9" s="1"/>
  <c r="CD149" i="9"/>
  <c r="GD149" i="9" s="1"/>
  <c r="CE149" i="9"/>
  <c r="GE149" i="9" s="1"/>
  <c r="CF149" i="9"/>
  <c r="GF149" i="9" s="1"/>
  <c r="CG149" i="9"/>
  <c r="GG149" i="9" s="1"/>
  <c r="CH149" i="9"/>
  <c r="GH149" i="9" s="1"/>
  <c r="CI149" i="9"/>
  <c r="GI149" i="9" s="1"/>
  <c r="CJ149" i="9"/>
  <c r="GJ149" i="9" s="1"/>
  <c r="CK149" i="9"/>
  <c r="CL149" i="9"/>
  <c r="GL149" i="9" s="1"/>
  <c r="CM149" i="9"/>
  <c r="GM149" i="9" s="1"/>
  <c r="CN149" i="9"/>
  <c r="GN149" i="9" s="1"/>
  <c r="CO149" i="9"/>
  <c r="GO149" i="9" s="1"/>
  <c r="CP149" i="9"/>
  <c r="GP149" i="9" s="1"/>
  <c r="CQ149" i="9"/>
  <c r="GQ149" i="9" s="1"/>
  <c r="CR149" i="9"/>
  <c r="GR149" i="9" s="1"/>
  <c r="CS149" i="9"/>
  <c r="GS149" i="9" s="1"/>
  <c r="CT149" i="9"/>
  <c r="CU149" i="9"/>
  <c r="GU149" i="9" s="1"/>
  <c r="CV149" i="9"/>
  <c r="GV149" i="9" s="1"/>
  <c r="CW149" i="9"/>
  <c r="CX149" i="9"/>
  <c r="GX149" i="9" s="1"/>
  <c r="CY149" i="9"/>
  <c r="GY149" i="9" s="1"/>
  <c r="CZ149" i="9"/>
  <c r="GZ149" i="9" s="1"/>
  <c r="DA149" i="9"/>
  <c r="HA149" i="9" s="1"/>
  <c r="DB149" i="9"/>
  <c r="HB149" i="9" s="1"/>
  <c r="DC149" i="9"/>
  <c r="HC149" i="9" s="1"/>
  <c r="DD149" i="9"/>
  <c r="HD149" i="9" s="1"/>
  <c r="DL149" i="10"/>
  <c r="DS149" i="10"/>
  <c r="EE149" i="10"/>
  <c r="GA149" i="10"/>
  <c r="DO149" i="9"/>
  <c r="DP149" i="9"/>
  <c r="EB149" i="9"/>
  <c r="EN149" i="9"/>
  <c r="EX149" i="9"/>
  <c r="EY149" i="9"/>
  <c r="EZ149" i="9"/>
  <c r="FL149" i="9"/>
  <c r="GT149" i="9"/>
  <c r="DH149" i="11"/>
  <c r="DI149" i="11"/>
  <c r="DK149" i="11"/>
  <c r="DT149" i="11"/>
  <c r="DW149" i="11"/>
  <c r="EG149" i="11"/>
  <c r="EI149" i="11"/>
  <c r="EJ149" i="11"/>
  <c r="ER149" i="11"/>
  <c r="EU149" i="11"/>
  <c r="FD149" i="11"/>
  <c r="FE149" i="11"/>
  <c r="FG149" i="11"/>
  <c r="FS149" i="11"/>
  <c r="GB149" i="11"/>
  <c r="GC149" i="11"/>
  <c r="GE149" i="11"/>
  <c r="GN149" i="11"/>
  <c r="GQ149" i="11"/>
  <c r="GZ149" i="11"/>
  <c r="HC149" i="11"/>
  <c r="AC148" i="7"/>
  <c r="CV148" i="7"/>
  <c r="BW148" i="7"/>
  <c r="AY148" i="7"/>
  <c r="AA148" i="7"/>
  <c r="R148" i="7"/>
  <c r="CK148" i="7"/>
  <c r="BM148" i="7"/>
  <c r="AO148" i="7"/>
  <c r="Q148" i="7"/>
  <c r="AM148" i="7"/>
  <c r="AE148" i="7"/>
  <c r="O148" i="7"/>
  <c r="CX148" i="7"/>
  <c r="BZ148" i="7"/>
  <c r="BB148" i="7"/>
  <c r="AD148" i="7"/>
  <c r="BL148" i="7"/>
  <c r="BA148" i="7"/>
  <c r="CL148" i="7"/>
  <c r="BN148" i="7"/>
  <c r="AP148" i="7"/>
  <c r="DG149" i="11"/>
  <c r="G150" i="11"/>
  <c r="DJ149" i="11"/>
  <c r="DU149" i="11"/>
  <c r="DV149" i="11"/>
  <c r="EH149" i="11"/>
  <c r="ES149" i="11"/>
  <c r="ET149" i="11"/>
  <c r="FF149" i="11"/>
  <c r="FQ149" i="11"/>
  <c r="FR149" i="11"/>
  <c r="GD149" i="11"/>
  <c r="GO149" i="11"/>
  <c r="GP149" i="11"/>
  <c r="HB149" i="11"/>
  <c r="DG149" i="10"/>
  <c r="G150" i="10"/>
  <c r="DH149" i="10"/>
  <c r="DI149" i="10"/>
  <c r="DJ149" i="10"/>
  <c r="DT149" i="10"/>
  <c r="DU149" i="10"/>
  <c r="DV149" i="10"/>
  <c r="EG149" i="10"/>
  <c r="EH149" i="10"/>
  <c r="ES149" i="10"/>
  <c r="ET149" i="10"/>
  <c r="FD149" i="10"/>
  <c r="FE149" i="10"/>
  <c r="FF149" i="10"/>
  <c r="FP149" i="10"/>
  <c r="FQ149" i="10"/>
  <c r="FR149" i="10"/>
  <c r="GD149" i="10"/>
  <c r="GE149" i="10"/>
  <c r="GN149" i="10"/>
  <c r="GO149" i="10"/>
  <c r="GP149" i="10"/>
  <c r="GZ149" i="10"/>
  <c r="HA149" i="10"/>
  <c r="HB149" i="10"/>
  <c r="DG149" i="9"/>
  <c r="G150" i="9"/>
  <c r="DQ149" i="9"/>
  <c r="DR149" i="9"/>
  <c r="EC149" i="9"/>
  <c r="EO149" i="9"/>
  <c r="FA149" i="9"/>
  <c r="FM149" i="9"/>
  <c r="FY149" i="9"/>
  <c r="GK149" i="9"/>
  <c r="GW149" i="9"/>
  <c r="H150" i="10" l="1"/>
  <c r="I150" i="10"/>
  <c r="J150" i="10"/>
  <c r="K150" i="10"/>
  <c r="L150" i="10"/>
  <c r="M150" i="10"/>
  <c r="N150" i="10"/>
  <c r="DN150" i="10" s="1"/>
  <c r="O150" i="10"/>
  <c r="DO150" i="10" s="1"/>
  <c r="P150" i="10"/>
  <c r="DP150" i="10" s="1"/>
  <c r="Q150" i="10"/>
  <c r="DQ150" i="10" s="1"/>
  <c r="R150" i="10"/>
  <c r="DR150" i="10" s="1"/>
  <c r="S150" i="10"/>
  <c r="DS150" i="10" s="1"/>
  <c r="T150" i="10"/>
  <c r="U150" i="10"/>
  <c r="V150" i="10"/>
  <c r="DV150" i="10" s="1"/>
  <c r="W150" i="10"/>
  <c r="X150" i="10"/>
  <c r="DX150" i="10" s="1"/>
  <c r="Y150" i="10"/>
  <c r="DY150" i="10" s="1"/>
  <c r="Z150" i="10"/>
  <c r="DZ150" i="10" s="1"/>
  <c r="AA150" i="10"/>
  <c r="EA150" i="10" s="1"/>
  <c r="AB150" i="10"/>
  <c r="EB150" i="10" s="1"/>
  <c r="AC150" i="10"/>
  <c r="EC150" i="10" s="1"/>
  <c r="AD150" i="10"/>
  <c r="ED150" i="10" s="1"/>
  <c r="AE150" i="10"/>
  <c r="EE150" i="10" s="1"/>
  <c r="AF150" i="10"/>
  <c r="AG150" i="10"/>
  <c r="AH150" i="10"/>
  <c r="AI150" i="10"/>
  <c r="AJ150" i="10"/>
  <c r="EJ150" i="10" s="1"/>
  <c r="AK150" i="10"/>
  <c r="EK150" i="10" s="1"/>
  <c r="AL150" i="10"/>
  <c r="EL150" i="10" s="1"/>
  <c r="AM150" i="10"/>
  <c r="EM150" i="10" s="1"/>
  <c r="AN150" i="10"/>
  <c r="EN150" i="10" s="1"/>
  <c r="AO150" i="10"/>
  <c r="EO150" i="10" s="1"/>
  <c r="AP150" i="10"/>
  <c r="EP150" i="10" s="1"/>
  <c r="AQ150" i="10"/>
  <c r="EQ150" i="10" s="1"/>
  <c r="AR150" i="10"/>
  <c r="AS150" i="10"/>
  <c r="AT150" i="10"/>
  <c r="AU150" i="10"/>
  <c r="AV150" i="10"/>
  <c r="EV150" i="10" s="1"/>
  <c r="AW150" i="10"/>
  <c r="EW150" i="10" s="1"/>
  <c r="AX150" i="10"/>
  <c r="EX150" i="10" s="1"/>
  <c r="AY150" i="10"/>
  <c r="EY150" i="10" s="1"/>
  <c r="AZ150" i="10"/>
  <c r="EZ150" i="10" s="1"/>
  <c r="BA150" i="10"/>
  <c r="FA150" i="10" s="1"/>
  <c r="BB150" i="10"/>
  <c r="FB150" i="10" s="1"/>
  <c r="BC150" i="10"/>
  <c r="FC150" i="10" s="1"/>
  <c r="BD150" i="10"/>
  <c r="BE150" i="10"/>
  <c r="BF150" i="10"/>
  <c r="BG150" i="10"/>
  <c r="BH150" i="10"/>
  <c r="FH150" i="10" s="1"/>
  <c r="BI150" i="10"/>
  <c r="FI150" i="10" s="1"/>
  <c r="BJ150" i="10"/>
  <c r="FJ150" i="10" s="1"/>
  <c r="BK150" i="10"/>
  <c r="FK150" i="10" s="1"/>
  <c r="BL150" i="10"/>
  <c r="FL150" i="10" s="1"/>
  <c r="BM150" i="10"/>
  <c r="FM150" i="10" s="1"/>
  <c r="BN150" i="10"/>
  <c r="FN150" i="10" s="1"/>
  <c r="BO150" i="10"/>
  <c r="FO150" i="10" s="1"/>
  <c r="BP150" i="10"/>
  <c r="BQ150" i="10"/>
  <c r="BR150" i="10"/>
  <c r="BS150" i="10"/>
  <c r="BT150" i="10"/>
  <c r="FT150" i="10" s="1"/>
  <c r="BU150" i="10"/>
  <c r="FU150" i="10" s="1"/>
  <c r="BV150" i="10"/>
  <c r="FV150" i="10" s="1"/>
  <c r="BW150" i="10"/>
  <c r="FW150" i="10" s="1"/>
  <c r="BX150" i="10"/>
  <c r="FX150" i="10" s="1"/>
  <c r="BY150" i="10"/>
  <c r="FY150" i="10" s="1"/>
  <c r="BZ150" i="10"/>
  <c r="FZ150" i="10" s="1"/>
  <c r="CA150" i="10"/>
  <c r="GA150" i="10" s="1"/>
  <c r="CB150" i="10"/>
  <c r="CC150" i="10"/>
  <c r="CD150" i="10"/>
  <c r="GD150" i="10" s="1"/>
  <c r="CE150" i="10"/>
  <c r="CF150" i="10"/>
  <c r="GF150" i="10" s="1"/>
  <c r="CG150" i="10"/>
  <c r="GG150" i="10" s="1"/>
  <c r="CH150" i="10"/>
  <c r="GH150" i="10" s="1"/>
  <c r="CI150" i="10"/>
  <c r="GI150" i="10" s="1"/>
  <c r="CJ150" i="10"/>
  <c r="GJ150" i="10" s="1"/>
  <c r="CK150" i="10"/>
  <c r="GK150" i="10" s="1"/>
  <c r="CL150" i="10"/>
  <c r="GL150" i="10" s="1"/>
  <c r="CM150" i="10"/>
  <c r="GM150" i="10" s="1"/>
  <c r="CN150" i="10"/>
  <c r="CO150" i="10"/>
  <c r="CP150" i="10"/>
  <c r="CQ150" i="10"/>
  <c r="CR150" i="10"/>
  <c r="GR150" i="10" s="1"/>
  <c r="CS150" i="10"/>
  <c r="GS150" i="10" s="1"/>
  <c r="CT150" i="10"/>
  <c r="GT150" i="10" s="1"/>
  <c r="CU150" i="10"/>
  <c r="GU150" i="10" s="1"/>
  <c r="CV150" i="10"/>
  <c r="GV150" i="10" s="1"/>
  <c r="CW150" i="10"/>
  <c r="GW150" i="10" s="1"/>
  <c r="CX150" i="10"/>
  <c r="GX150" i="10" s="1"/>
  <c r="CY150" i="10"/>
  <c r="GY150" i="10" s="1"/>
  <c r="CZ150" i="10"/>
  <c r="DA150" i="10"/>
  <c r="DB150" i="10"/>
  <c r="DC150" i="10"/>
  <c r="DD150" i="10"/>
  <c r="HD150" i="10" s="1"/>
  <c r="H150" i="9"/>
  <c r="DH150" i="9" s="1"/>
  <c r="I150" i="9"/>
  <c r="DI150" i="9" s="1"/>
  <c r="J150" i="9"/>
  <c r="DJ150" i="9" s="1"/>
  <c r="K150" i="9"/>
  <c r="DK150" i="9" s="1"/>
  <c r="L150" i="9"/>
  <c r="DL150" i="9" s="1"/>
  <c r="M150" i="9"/>
  <c r="DM150" i="9" s="1"/>
  <c r="N150" i="9"/>
  <c r="DN150" i="9" s="1"/>
  <c r="O150" i="9"/>
  <c r="P150" i="9"/>
  <c r="Q150" i="9"/>
  <c r="R150" i="9"/>
  <c r="S150" i="9"/>
  <c r="DS150" i="9" s="1"/>
  <c r="T150" i="9"/>
  <c r="DT150" i="9" s="1"/>
  <c r="U150" i="9"/>
  <c r="DU150" i="9" s="1"/>
  <c r="V150" i="9"/>
  <c r="DV150" i="9" s="1"/>
  <c r="W150" i="9"/>
  <c r="DW150" i="9" s="1"/>
  <c r="X150" i="9"/>
  <c r="DX150" i="9" s="1"/>
  <c r="Y150" i="9"/>
  <c r="DY150" i="9" s="1"/>
  <c r="Z150" i="9"/>
  <c r="DZ150" i="9" s="1"/>
  <c r="AA150" i="9"/>
  <c r="AB150" i="9"/>
  <c r="EB150" i="9" s="1"/>
  <c r="AC150" i="9"/>
  <c r="AD150" i="9"/>
  <c r="AE150" i="9"/>
  <c r="EE150" i="9" s="1"/>
  <c r="AF150" i="9"/>
  <c r="EF150" i="9" s="1"/>
  <c r="AG150" i="9"/>
  <c r="EG150" i="9" s="1"/>
  <c r="AH150" i="9"/>
  <c r="EH150" i="9" s="1"/>
  <c r="AI150" i="9"/>
  <c r="EI150" i="9" s="1"/>
  <c r="AJ150" i="9"/>
  <c r="EJ150" i="9" s="1"/>
  <c r="AK150" i="9"/>
  <c r="EK150" i="9" s="1"/>
  <c r="AL150" i="9"/>
  <c r="EL150" i="9" s="1"/>
  <c r="AM150" i="9"/>
  <c r="AN150" i="9"/>
  <c r="EN150" i="9" s="1"/>
  <c r="AO150" i="9"/>
  <c r="AP150" i="9"/>
  <c r="AQ150" i="9"/>
  <c r="EQ150" i="9" s="1"/>
  <c r="AR150" i="9"/>
  <c r="ER150" i="9" s="1"/>
  <c r="AS150" i="9"/>
  <c r="ES150" i="9" s="1"/>
  <c r="AT150" i="9"/>
  <c r="ET150" i="9" s="1"/>
  <c r="AU150" i="9"/>
  <c r="EU150" i="9" s="1"/>
  <c r="AV150" i="9"/>
  <c r="EV150" i="9" s="1"/>
  <c r="AW150" i="9"/>
  <c r="EW150" i="9" s="1"/>
  <c r="AX150" i="9"/>
  <c r="EX150" i="9" s="1"/>
  <c r="AY150" i="9"/>
  <c r="AZ150" i="9"/>
  <c r="BA150" i="9"/>
  <c r="BB150" i="9"/>
  <c r="BC150" i="9"/>
  <c r="FC150" i="9" s="1"/>
  <c r="BD150" i="9"/>
  <c r="FD150" i="9" s="1"/>
  <c r="BE150" i="9"/>
  <c r="FE150" i="9" s="1"/>
  <c r="BF150" i="9"/>
  <c r="FF150" i="9" s="1"/>
  <c r="BG150" i="9"/>
  <c r="FG150" i="9" s="1"/>
  <c r="BH150" i="9"/>
  <c r="FH150" i="9" s="1"/>
  <c r="BI150" i="9"/>
  <c r="FI150" i="9" s="1"/>
  <c r="BJ150" i="9"/>
  <c r="FJ150" i="9" s="1"/>
  <c r="BK150" i="9"/>
  <c r="BL150" i="9"/>
  <c r="FL150" i="9" s="1"/>
  <c r="BM150" i="9"/>
  <c r="BN150" i="9"/>
  <c r="BO150" i="9"/>
  <c r="FO150" i="9" s="1"/>
  <c r="BP150" i="9"/>
  <c r="FP150" i="9" s="1"/>
  <c r="BQ150" i="9"/>
  <c r="FQ150" i="9" s="1"/>
  <c r="BR150" i="9"/>
  <c r="FR150" i="9" s="1"/>
  <c r="BS150" i="9"/>
  <c r="FS150" i="9" s="1"/>
  <c r="BT150" i="9"/>
  <c r="FT150" i="9" s="1"/>
  <c r="BU150" i="9"/>
  <c r="FU150" i="9" s="1"/>
  <c r="BV150" i="9"/>
  <c r="FV150" i="9" s="1"/>
  <c r="BW150" i="9"/>
  <c r="BX150" i="9"/>
  <c r="BY150" i="9"/>
  <c r="FY150" i="9" s="1"/>
  <c r="BZ150" i="9"/>
  <c r="CA150" i="9"/>
  <c r="GA150" i="9" s="1"/>
  <c r="CB150" i="9"/>
  <c r="CC150" i="9"/>
  <c r="CD150" i="9"/>
  <c r="GD150" i="9" s="1"/>
  <c r="CE150" i="9"/>
  <c r="GE150" i="9" s="1"/>
  <c r="CF150" i="9"/>
  <c r="GF150" i="9" s="1"/>
  <c r="CG150" i="9"/>
  <c r="GG150" i="9" s="1"/>
  <c r="CH150" i="9"/>
  <c r="GH150" i="9" s="1"/>
  <c r="CI150" i="9"/>
  <c r="CJ150" i="9"/>
  <c r="CK150" i="9"/>
  <c r="CL150" i="9"/>
  <c r="CM150" i="9"/>
  <c r="GM150" i="9" s="1"/>
  <c r="CN150" i="9"/>
  <c r="GN150" i="9" s="1"/>
  <c r="CO150" i="9"/>
  <c r="GO150" i="9" s="1"/>
  <c r="CP150" i="9"/>
  <c r="GP150" i="9" s="1"/>
  <c r="CQ150" i="9"/>
  <c r="GQ150" i="9" s="1"/>
  <c r="CR150" i="9"/>
  <c r="GR150" i="9" s="1"/>
  <c r="CS150" i="9"/>
  <c r="GS150" i="9" s="1"/>
  <c r="CT150" i="9"/>
  <c r="GT150" i="9" s="1"/>
  <c r="CU150" i="9"/>
  <c r="CV150" i="9"/>
  <c r="GV150" i="9" s="1"/>
  <c r="CW150" i="9"/>
  <c r="CX150" i="9"/>
  <c r="CY150" i="9"/>
  <c r="GY150" i="9" s="1"/>
  <c r="CZ150" i="9"/>
  <c r="GZ150" i="9" s="1"/>
  <c r="DA150" i="9"/>
  <c r="HA150" i="9" s="1"/>
  <c r="DB150" i="9"/>
  <c r="HB150" i="9" s="1"/>
  <c r="DC150" i="9"/>
  <c r="HC150" i="9" s="1"/>
  <c r="DD150" i="9"/>
  <c r="HD150" i="9" s="1"/>
  <c r="H150" i="11"/>
  <c r="DH150" i="11" s="1"/>
  <c r="I150" i="11"/>
  <c r="DI150" i="11" s="1"/>
  <c r="J150" i="11"/>
  <c r="K150" i="11"/>
  <c r="L150" i="11"/>
  <c r="M150" i="11"/>
  <c r="N150" i="11"/>
  <c r="DN150" i="11" s="1"/>
  <c r="O150" i="11"/>
  <c r="DO150" i="11" s="1"/>
  <c r="P150" i="11"/>
  <c r="DP150" i="11" s="1"/>
  <c r="Q150" i="11"/>
  <c r="DQ150" i="11" s="1"/>
  <c r="R150" i="11"/>
  <c r="DR150" i="11" s="1"/>
  <c r="S150" i="11"/>
  <c r="DS150" i="11" s="1"/>
  <c r="T150" i="11"/>
  <c r="DT150" i="11" s="1"/>
  <c r="U150" i="11"/>
  <c r="DU150" i="11" s="1"/>
  <c r="V150" i="11"/>
  <c r="W150" i="11"/>
  <c r="X150" i="11"/>
  <c r="DX150" i="11" s="1"/>
  <c r="Y150" i="11"/>
  <c r="Z150" i="11"/>
  <c r="AA150" i="11"/>
  <c r="EA150" i="11" s="1"/>
  <c r="AB150" i="11"/>
  <c r="EB150" i="11" s="1"/>
  <c r="AC150" i="11"/>
  <c r="EC150" i="11" s="1"/>
  <c r="AD150" i="11"/>
  <c r="ED150" i="11" s="1"/>
  <c r="AE150" i="11"/>
  <c r="EE150" i="11" s="1"/>
  <c r="AF150" i="11"/>
  <c r="EF150" i="11" s="1"/>
  <c r="AG150" i="11"/>
  <c r="EG150" i="11" s="1"/>
  <c r="AH150" i="11"/>
  <c r="AI150" i="11"/>
  <c r="AJ150" i="11"/>
  <c r="AK150" i="11"/>
  <c r="AL150" i="11"/>
  <c r="AM150" i="11"/>
  <c r="AN150" i="11"/>
  <c r="EN150" i="11" s="1"/>
  <c r="AO150" i="11"/>
  <c r="EO150" i="11" s="1"/>
  <c r="AP150" i="11"/>
  <c r="EP150" i="11" s="1"/>
  <c r="AQ150" i="11"/>
  <c r="EQ150" i="11" s="1"/>
  <c r="AR150" i="11"/>
  <c r="ER150" i="11" s="1"/>
  <c r="AS150" i="11"/>
  <c r="ES150" i="11" s="1"/>
  <c r="AT150" i="11"/>
  <c r="AU150" i="11"/>
  <c r="AV150" i="11"/>
  <c r="EV150" i="11" s="1"/>
  <c r="AW150" i="11"/>
  <c r="AX150" i="11"/>
  <c r="EX150" i="11" s="1"/>
  <c r="AY150" i="11"/>
  <c r="EY150" i="11" s="1"/>
  <c r="AZ150" i="11"/>
  <c r="EZ150" i="11" s="1"/>
  <c r="BA150" i="11"/>
  <c r="FA150" i="11" s="1"/>
  <c r="BB150" i="11"/>
  <c r="FB150" i="11" s="1"/>
  <c r="BC150" i="11"/>
  <c r="FC150" i="11" s="1"/>
  <c r="BD150" i="11"/>
  <c r="FD150" i="11" s="1"/>
  <c r="BE150" i="11"/>
  <c r="FE150" i="11" s="1"/>
  <c r="BF150" i="11"/>
  <c r="BG150" i="11"/>
  <c r="BH150" i="11"/>
  <c r="FH150" i="11" s="1"/>
  <c r="BI150" i="11"/>
  <c r="BJ150" i="11"/>
  <c r="FJ150" i="11" s="1"/>
  <c r="BK150" i="11"/>
  <c r="FK150" i="11" s="1"/>
  <c r="BL150" i="11"/>
  <c r="FL150" i="11" s="1"/>
  <c r="BM150" i="11"/>
  <c r="FM150" i="11" s="1"/>
  <c r="BN150" i="11"/>
  <c r="FN150" i="11" s="1"/>
  <c r="BO150" i="11"/>
  <c r="FO150" i="11" s="1"/>
  <c r="BP150" i="11"/>
  <c r="FP150" i="11" s="1"/>
  <c r="BQ150" i="11"/>
  <c r="FQ150" i="11" s="1"/>
  <c r="BR150" i="11"/>
  <c r="BS150" i="11"/>
  <c r="FS150" i="11" s="1"/>
  <c r="BT150" i="11"/>
  <c r="BU150" i="11"/>
  <c r="BV150" i="11"/>
  <c r="FV150" i="11" s="1"/>
  <c r="BW150" i="11"/>
  <c r="FW150" i="11" s="1"/>
  <c r="BX150" i="11"/>
  <c r="FX150" i="11" s="1"/>
  <c r="BY150" i="11"/>
  <c r="FY150" i="11" s="1"/>
  <c r="BZ150" i="11"/>
  <c r="FZ150" i="11" s="1"/>
  <c r="CA150" i="11"/>
  <c r="GA150" i="11" s="1"/>
  <c r="CB150" i="11"/>
  <c r="GB150" i="11" s="1"/>
  <c r="CC150" i="11"/>
  <c r="GC150" i="11" s="1"/>
  <c r="CD150" i="11"/>
  <c r="CE150" i="11"/>
  <c r="GE150" i="11" s="1"/>
  <c r="CF150" i="11"/>
  <c r="CG150" i="11"/>
  <c r="CH150" i="11"/>
  <c r="GH150" i="11" s="1"/>
  <c r="CI150" i="11"/>
  <c r="GI150" i="11" s="1"/>
  <c r="CJ150" i="11"/>
  <c r="GJ150" i="11" s="1"/>
  <c r="CK150" i="11"/>
  <c r="GK150" i="11" s="1"/>
  <c r="CL150" i="11"/>
  <c r="GL150" i="11" s="1"/>
  <c r="CM150" i="11"/>
  <c r="GM150" i="11" s="1"/>
  <c r="CN150" i="11"/>
  <c r="GN150" i="11" s="1"/>
  <c r="CO150" i="11"/>
  <c r="GO150" i="11" s="1"/>
  <c r="CP150" i="11"/>
  <c r="CQ150" i="11"/>
  <c r="GQ150" i="11" s="1"/>
  <c r="CR150" i="11"/>
  <c r="CS150" i="11"/>
  <c r="CT150" i="11"/>
  <c r="GT150" i="11" s="1"/>
  <c r="CU150" i="11"/>
  <c r="GU150" i="11" s="1"/>
  <c r="CV150" i="11"/>
  <c r="GV150" i="11" s="1"/>
  <c r="CW150" i="11"/>
  <c r="GW150" i="11" s="1"/>
  <c r="CX150" i="11"/>
  <c r="GX150" i="11" s="1"/>
  <c r="CY150" i="11"/>
  <c r="GY150" i="11" s="1"/>
  <c r="CZ150" i="11"/>
  <c r="GZ150" i="11" s="1"/>
  <c r="DA150" i="11"/>
  <c r="HA150" i="11" s="1"/>
  <c r="DB150" i="11"/>
  <c r="DC150" i="11"/>
  <c r="HC150" i="11" s="1"/>
  <c r="DD150" i="11"/>
  <c r="HD150" i="11" s="1"/>
  <c r="H149" i="5"/>
  <c r="DH149" i="5" s="1"/>
  <c r="I149" i="5"/>
  <c r="DI149" i="5" s="1"/>
  <c r="I149" i="7" s="1"/>
  <c r="J149" i="5"/>
  <c r="DJ149" i="5" s="1"/>
  <c r="J149" i="7" s="1"/>
  <c r="K149" i="5"/>
  <c r="DK149" i="5" s="1"/>
  <c r="K149" i="7" s="1"/>
  <c r="L149" i="5"/>
  <c r="DL149" i="5" s="1"/>
  <c r="L149" i="7" s="1"/>
  <c r="M149" i="5"/>
  <c r="DM149" i="5" s="1"/>
  <c r="M149" i="7" s="1"/>
  <c r="N149" i="5"/>
  <c r="DN149" i="5" s="1"/>
  <c r="N149" i="7" s="1"/>
  <c r="O149" i="5"/>
  <c r="DO149" i="5" s="1"/>
  <c r="O149" i="7" s="1"/>
  <c r="P149" i="5"/>
  <c r="DP149" i="5" s="1"/>
  <c r="P149" i="7" s="1"/>
  <c r="Q149" i="5"/>
  <c r="DQ149" i="5" s="1"/>
  <c r="R149" i="5"/>
  <c r="DR149" i="5" s="1"/>
  <c r="R149" i="7" s="1"/>
  <c r="S149" i="5"/>
  <c r="DS149" i="5" s="1"/>
  <c r="T149" i="5"/>
  <c r="DT149" i="5" s="1"/>
  <c r="U149" i="5"/>
  <c r="DU149" i="5" s="1"/>
  <c r="U149" i="7" s="1"/>
  <c r="V149" i="5"/>
  <c r="DV149" i="5" s="1"/>
  <c r="V149" i="7" s="1"/>
  <c r="W149" i="5"/>
  <c r="DW149" i="5" s="1"/>
  <c r="W149" i="7" s="1"/>
  <c r="X149" i="5"/>
  <c r="DX149" i="5" s="1"/>
  <c r="X149" i="7" s="1"/>
  <c r="Y149" i="5"/>
  <c r="DY149" i="5" s="1"/>
  <c r="Y149" i="7" s="1"/>
  <c r="Z149" i="5"/>
  <c r="DZ149" i="5" s="1"/>
  <c r="Z149" i="7" s="1"/>
  <c r="AA149" i="5"/>
  <c r="EA149" i="5" s="1"/>
  <c r="AA149" i="7" s="1"/>
  <c r="AB149" i="5"/>
  <c r="EB149" i="5" s="1"/>
  <c r="AB149" i="7" s="1"/>
  <c r="AC149" i="5"/>
  <c r="EC149" i="5" s="1"/>
  <c r="AD149" i="5"/>
  <c r="ED149" i="5" s="1"/>
  <c r="AE149" i="5"/>
  <c r="EE149" i="5" s="1"/>
  <c r="AF149" i="5"/>
  <c r="EF149" i="5" s="1"/>
  <c r="AG149" i="5"/>
  <c r="EG149" i="5" s="1"/>
  <c r="AH149" i="5"/>
  <c r="EH149" i="5" s="1"/>
  <c r="AH149" i="7" s="1"/>
  <c r="AI149" i="5"/>
  <c r="EI149" i="5" s="1"/>
  <c r="AI149" i="7" s="1"/>
  <c r="AJ149" i="5"/>
  <c r="EJ149" i="5" s="1"/>
  <c r="AJ149" i="7" s="1"/>
  <c r="AK149" i="5"/>
  <c r="EK149" i="5" s="1"/>
  <c r="AK149" i="7" s="1"/>
  <c r="AL149" i="5"/>
  <c r="EL149" i="5" s="1"/>
  <c r="AL149" i="7" s="1"/>
  <c r="AM149" i="5"/>
  <c r="EM149" i="5" s="1"/>
  <c r="AM149" i="7" s="1"/>
  <c r="AN149" i="5"/>
  <c r="EN149" i="5" s="1"/>
  <c r="AN149" i="7" s="1"/>
  <c r="AO149" i="5"/>
  <c r="EO149" i="5" s="1"/>
  <c r="AP149" i="5"/>
  <c r="EP149" i="5" s="1"/>
  <c r="AP149" i="7" s="1"/>
  <c r="AQ149" i="5"/>
  <c r="EQ149" i="5" s="1"/>
  <c r="AS149" i="5"/>
  <c r="ES149" i="5" s="1"/>
  <c r="AR149" i="5"/>
  <c r="ER149" i="5" s="1"/>
  <c r="AR149" i="7" s="1"/>
  <c r="AT149" i="5"/>
  <c r="ET149" i="5" s="1"/>
  <c r="AT149" i="7" s="1"/>
  <c r="AU149" i="5"/>
  <c r="EU149" i="5" s="1"/>
  <c r="AU149" i="7" s="1"/>
  <c r="AV149" i="5"/>
  <c r="EV149" i="5" s="1"/>
  <c r="AV149" i="7" s="1"/>
  <c r="AW149" i="5"/>
  <c r="EW149" i="5" s="1"/>
  <c r="AW149" i="7" s="1"/>
  <c r="AX149" i="5"/>
  <c r="EX149" i="5" s="1"/>
  <c r="AX149" i="7" s="1"/>
  <c r="AY149" i="5"/>
  <c r="EY149" i="5" s="1"/>
  <c r="AY149" i="7" s="1"/>
  <c r="AZ149" i="5"/>
  <c r="EZ149" i="5" s="1"/>
  <c r="AZ149" i="7" s="1"/>
  <c r="BA149" i="5"/>
  <c r="FA149" i="5" s="1"/>
  <c r="BB149" i="5"/>
  <c r="FB149" i="5" s="1"/>
  <c r="BB149" i="7" s="1"/>
  <c r="BC149" i="5"/>
  <c r="FC149" i="5" s="1"/>
  <c r="BD149" i="5"/>
  <c r="FD149" i="5" s="1"/>
  <c r="BE149" i="5"/>
  <c r="FE149" i="5" s="1"/>
  <c r="BE149" i="7" s="1"/>
  <c r="BF149" i="5"/>
  <c r="FF149" i="5" s="1"/>
  <c r="BF149" i="7" s="1"/>
  <c r="BG149" i="5"/>
  <c r="FG149" i="5" s="1"/>
  <c r="BG149" i="7" s="1"/>
  <c r="BH149" i="5"/>
  <c r="FH149" i="5" s="1"/>
  <c r="BH149" i="7" s="1"/>
  <c r="BI149" i="5"/>
  <c r="FI149" i="5" s="1"/>
  <c r="BI149" i="7" s="1"/>
  <c r="BJ149" i="5"/>
  <c r="FJ149" i="5" s="1"/>
  <c r="BJ149" i="7" s="1"/>
  <c r="BK149" i="5"/>
  <c r="FK149" i="5" s="1"/>
  <c r="BK149" i="7" s="1"/>
  <c r="BL149" i="5"/>
  <c r="FL149" i="5" s="1"/>
  <c r="BL149" i="7" s="1"/>
  <c r="BM149" i="5"/>
  <c r="FM149" i="5" s="1"/>
  <c r="BN149" i="5"/>
  <c r="FN149" i="5" s="1"/>
  <c r="BN149" i="7" s="1"/>
  <c r="BO149" i="5"/>
  <c r="FO149" i="5" s="1"/>
  <c r="BO149" i="7" s="1"/>
  <c r="BP149" i="5"/>
  <c r="FP149" i="5" s="1"/>
  <c r="BQ149" i="5"/>
  <c r="FQ149" i="5" s="1"/>
  <c r="BQ149" i="7" s="1"/>
  <c r="BR149" i="5"/>
  <c r="FR149" i="5" s="1"/>
  <c r="BR149" i="7" s="1"/>
  <c r="BS149" i="5"/>
  <c r="FS149" i="5" s="1"/>
  <c r="BS149" i="7" s="1"/>
  <c r="BT149" i="5"/>
  <c r="FT149" i="5" s="1"/>
  <c r="BT149" i="7" s="1"/>
  <c r="BU149" i="5"/>
  <c r="FU149" i="5" s="1"/>
  <c r="BU149" i="7" s="1"/>
  <c r="BV149" i="5"/>
  <c r="FV149" i="5" s="1"/>
  <c r="BV149" i="7" s="1"/>
  <c r="BW149" i="5"/>
  <c r="FW149" i="5" s="1"/>
  <c r="BW149" i="7" s="1"/>
  <c r="BX149" i="5"/>
  <c r="FX149" i="5" s="1"/>
  <c r="BX149" i="7" s="1"/>
  <c r="BY149" i="5"/>
  <c r="FY149" i="5" s="1"/>
  <c r="BZ149" i="5"/>
  <c r="FZ149" i="5" s="1"/>
  <c r="BZ149" i="7" s="1"/>
  <c r="CA149" i="5"/>
  <c r="GA149" i="5" s="1"/>
  <c r="CA149" i="7" s="1"/>
  <c r="CB149" i="5"/>
  <c r="GB149" i="5" s="1"/>
  <c r="CC149" i="5"/>
  <c r="GC149" i="5" s="1"/>
  <c r="CC149" i="7" s="1"/>
  <c r="CD149" i="5"/>
  <c r="GD149" i="5" s="1"/>
  <c r="CD149" i="7" s="1"/>
  <c r="CE149" i="5"/>
  <c r="GE149" i="5" s="1"/>
  <c r="CE149" i="7" s="1"/>
  <c r="CF149" i="5"/>
  <c r="GF149" i="5" s="1"/>
  <c r="CF149" i="7" s="1"/>
  <c r="CG149" i="5"/>
  <c r="GG149" i="5" s="1"/>
  <c r="CG149" i="7" s="1"/>
  <c r="CH149" i="5"/>
  <c r="GH149" i="5" s="1"/>
  <c r="CH149" i="7" s="1"/>
  <c r="CI149" i="5"/>
  <c r="GI149" i="5" s="1"/>
  <c r="CI149" i="7" s="1"/>
  <c r="CJ149" i="5"/>
  <c r="GJ149" i="5" s="1"/>
  <c r="CJ149" i="7" s="1"/>
  <c r="CK149" i="5"/>
  <c r="GK149" i="5" s="1"/>
  <c r="CK149" i="7" s="1"/>
  <c r="CL149" i="5"/>
  <c r="GL149" i="5" s="1"/>
  <c r="CL149" i="7" s="1"/>
  <c r="CM149" i="5"/>
  <c r="GM149" i="5" s="1"/>
  <c r="CN149" i="5"/>
  <c r="GN149" i="5" s="1"/>
  <c r="CO149" i="5"/>
  <c r="GO149" i="5" s="1"/>
  <c r="CO149" i="7" s="1"/>
  <c r="CP149" i="5"/>
  <c r="GP149" i="5" s="1"/>
  <c r="CP149" i="7" s="1"/>
  <c r="CQ149" i="5"/>
  <c r="GQ149" i="5" s="1"/>
  <c r="CQ149" i="7" s="1"/>
  <c r="CR149" i="5"/>
  <c r="GR149" i="5" s="1"/>
  <c r="CR149" i="7" s="1"/>
  <c r="CS149" i="5"/>
  <c r="GS149" i="5" s="1"/>
  <c r="CS149" i="7" s="1"/>
  <c r="CT149" i="5"/>
  <c r="GT149" i="5" s="1"/>
  <c r="CT149" i="7" s="1"/>
  <c r="CU149" i="5"/>
  <c r="GU149" i="5" s="1"/>
  <c r="CU149" i="7" s="1"/>
  <c r="CV149" i="5"/>
  <c r="GV149" i="5" s="1"/>
  <c r="CV149" i="7" s="1"/>
  <c r="CW149" i="5"/>
  <c r="GW149" i="5" s="1"/>
  <c r="CW149" i="7" s="1"/>
  <c r="CX149" i="5"/>
  <c r="GX149" i="5" s="1"/>
  <c r="CX149" i="7" s="1"/>
  <c r="CY149" i="5"/>
  <c r="GY149" i="5" s="1"/>
  <c r="CY149" i="7" s="1"/>
  <c r="CZ149" i="5"/>
  <c r="GZ149" i="5" s="1"/>
  <c r="DA149" i="5"/>
  <c r="HA149" i="5" s="1"/>
  <c r="DA149" i="7" s="1"/>
  <c r="DB149" i="5"/>
  <c r="HB149" i="5" s="1"/>
  <c r="DB149" i="7" s="1"/>
  <c r="DC149" i="5"/>
  <c r="HC149" i="5" s="1"/>
  <c r="DC149" i="7" s="1"/>
  <c r="DD149" i="5"/>
  <c r="HD149" i="5" s="1"/>
  <c r="DD149" i="7" s="1"/>
  <c r="G150" i="5"/>
  <c r="DG149" i="5"/>
  <c r="G149" i="7"/>
  <c r="DM150" i="10"/>
  <c r="GP150" i="10"/>
  <c r="GZ150" i="10"/>
  <c r="DJ150" i="11"/>
  <c r="DK150" i="11"/>
  <c r="DW150" i="11"/>
  <c r="DY150" i="11"/>
  <c r="DZ150" i="11"/>
  <c r="EI150" i="11"/>
  <c r="EJ150" i="11"/>
  <c r="EK150" i="11"/>
  <c r="EL150" i="11"/>
  <c r="EM150" i="11"/>
  <c r="EU150" i="11"/>
  <c r="EW150" i="11"/>
  <c r="FG150" i="11"/>
  <c r="FI150" i="11"/>
  <c r="FT150" i="11"/>
  <c r="FU150" i="11"/>
  <c r="GF150" i="11"/>
  <c r="GG150" i="11"/>
  <c r="GR150" i="11"/>
  <c r="HB150" i="11"/>
  <c r="DO150" i="9"/>
  <c r="DP150" i="9"/>
  <c r="DQ150" i="9"/>
  <c r="DR150" i="9"/>
  <c r="EA150" i="9"/>
  <c r="EC150" i="9"/>
  <c r="ED150" i="9"/>
  <c r="EM150" i="9"/>
  <c r="EO150" i="9"/>
  <c r="EP150" i="9"/>
  <c r="EY150" i="9"/>
  <c r="EZ150" i="9"/>
  <c r="FA150" i="9"/>
  <c r="FB150" i="9"/>
  <c r="FK150" i="9"/>
  <c r="FM150" i="9"/>
  <c r="FN150" i="9"/>
  <c r="FW150" i="9"/>
  <c r="FX150" i="9"/>
  <c r="FZ150" i="9"/>
  <c r="GB150" i="9"/>
  <c r="GC150" i="9"/>
  <c r="GI150" i="9"/>
  <c r="GJ150" i="9"/>
  <c r="GK150" i="9"/>
  <c r="GL150" i="9"/>
  <c r="GU150" i="9"/>
  <c r="GW150" i="9"/>
  <c r="GX150" i="9"/>
  <c r="AO149" i="7"/>
  <c r="AG149" i="7"/>
  <c r="Q149" i="7"/>
  <c r="S149" i="7"/>
  <c r="BM149" i="7"/>
  <c r="AD149" i="7"/>
  <c r="CM149" i="7"/>
  <c r="AQ149" i="7"/>
  <c r="BY149" i="7"/>
  <c r="BA149" i="7"/>
  <c r="AS149" i="7"/>
  <c r="AC149" i="7"/>
  <c r="CN149" i="7"/>
  <c r="BP149" i="7"/>
  <c r="T149" i="7"/>
  <c r="CZ149" i="7"/>
  <c r="CB149" i="7"/>
  <c r="BD149" i="7"/>
  <c r="AF149" i="7"/>
  <c r="H149" i="7"/>
  <c r="BC149" i="7"/>
  <c r="AE149" i="7"/>
  <c r="G151" i="11"/>
  <c r="DG150" i="11"/>
  <c r="DL150" i="11"/>
  <c r="DM150" i="11"/>
  <c r="DV150" i="11"/>
  <c r="EH150" i="11"/>
  <c r="ET150" i="11"/>
  <c r="FF150" i="11"/>
  <c r="FR150" i="11"/>
  <c r="GD150" i="11"/>
  <c r="GP150" i="11"/>
  <c r="GS150" i="11"/>
  <c r="G151" i="10"/>
  <c r="DG150" i="10"/>
  <c r="DH150" i="10"/>
  <c r="DI150" i="10"/>
  <c r="DJ150" i="10"/>
  <c r="DK150" i="10"/>
  <c r="DL150" i="10"/>
  <c r="DT150" i="10"/>
  <c r="DU150" i="10"/>
  <c r="DW150" i="10"/>
  <c r="EF150" i="10"/>
  <c r="EG150" i="10"/>
  <c r="EH150" i="10"/>
  <c r="EI150" i="10"/>
  <c r="ER150" i="10"/>
  <c r="ES150" i="10"/>
  <c r="ET150" i="10"/>
  <c r="EU150" i="10"/>
  <c r="FD150" i="10"/>
  <c r="FE150" i="10"/>
  <c r="FF150" i="10"/>
  <c r="FG150" i="10"/>
  <c r="FP150" i="10"/>
  <c r="FQ150" i="10"/>
  <c r="FR150" i="10"/>
  <c r="FS150" i="10"/>
  <c r="GB150" i="10"/>
  <c r="GC150" i="10"/>
  <c r="GE150" i="10"/>
  <c r="GN150" i="10"/>
  <c r="GO150" i="10"/>
  <c r="GQ150" i="10"/>
  <c r="HA150" i="10"/>
  <c r="HB150" i="10"/>
  <c r="HC150" i="10"/>
  <c r="DG150" i="9"/>
  <c r="G151" i="9"/>
  <c r="H151" i="9" l="1"/>
  <c r="I151" i="9"/>
  <c r="DI151" i="9" s="1"/>
  <c r="J151" i="9"/>
  <c r="K151" i="9"/>
  <c r="L151" i="9"/>
  <c r="DL151" i="9" s="1"/>
  <c r="M151" i="9"/>
  <c r="DM151" i="9" s="1"/>
  <c r="N151" i="9"/>
  <c r="DN151" i="9" s="1"/>
  <c r="O151" i="9"/>
  <c r="DO151" i="9" s="1"/>
  <c r="P151" i="9"/>
  <c r="DP151" i="9" s="1"/>
  <c r="Q151" i="9"/>
  <c r="DQ151" i="9" s="1"/>
  <c r="R151" i="9"/>
  <c r="DR151" i="9" s="1"/>
  <c r="S151" i="9"/>
  <c r="DS151" i="9" s="1"/>
  <c r="T151" i="9"/>
  <c r="U151" i="9"/>
  <c r="DU151" i="9" s="1"/>
  <c r="V151" i="9"/>
  <c r="W151" i="9"/>
  <c r="X151" i="9"/>
  <c r="Y151" i="9"/>
  <c r="DY151" i="9" s="1"/>
  <c r="Z151" i="9"/>
  <c r="DZ151" i="9" s="1"/>
  <c r="AA151" i="9"/>
  <c r="EA151" i="9" s="1"/>
  <c r="AB151" i="9"/>
  <c r="EB151" i="9" s="1"/>
  <c r="AC151" i="9"/>
  <c r="EC151" i="9" s="1"/>
  <c r="AD151" i="9"/>
  <c r="ED151" i="9" s="1"/>
  <c r="AE151" i="9"/>
  <c r="EE151" i="9" s="1"/>
  <c r="AF151" i="9"/>
  <c r="AG151" i="9"/>
  <c r="AH151" i="9"/>
  <c r="AI151" i="9"/>
  <c r="AJ151" i="9"/>
  <c r="EJ151" i="9" s="1"/>
  <c r="AK151" i="9"/>
  <c r="EK151" i="9" s="1"/>
  <c r="AL151" i="9"/>
  <c r="EL151" i="9" s="1"/>
  <c r="AM151" i="9"/>
  <c r="EM151" i="9" s="1"/>
  <c r="AN151" i="9"/>
  <c r="EN151" i="9" s="1"/>
  <c r="AO151" i="9"/>
  <c r="EO151" i="9" s="1"/>
  <c r="AP151" i="9"/>
  <c r="EP151" i="9" s="1"/>
  <c r="AR151" i="9"/>
  <c r="ER151" i="9" s="1"/>
  <c r="AQ151" i="9"/>
  <c r="AS151" i="9"/>
  <c r="AT151" i="9"/>
  <c r="AU151" i="9"/>
  <c r="AV151" i="9"/>
  <c r="EV151" i="9" s="1"/>
  <c r="AW151" i="9"/>
  <c r="EW151" i="9" s="1"/>
  <c r="AX151" i="9"/>
  <c r="EX151" i="9" s="1"/>
  <c r="AY151" i="9"/>
  <c r="EY151" i="9" s="1"/>
  <c r="AZ151" i="9"/>
  <c r="EZ151" i="9" s="1"/>
  <c r="BA151" i="9"/>
  <c r="FA151" i="9" s="1"/>
  <c r="BB151" i="9"/>
  <c r="FB151" i="9" s="1"/>
  <c r="BC151" i="9"/>
  <c r="FC151" i="9" s="1"/>
  <c r="BD151" i="9"/>
  <c r="BE151" i="9"/>
  <c r="FE151" i="9" s="1"/>
  <c r="BF151" i="9"/>
  <c r="BG151" i="9"/>
  <c r="BH151" i="9"/>
  <c r="FH151" i="9" s="1"/>
  <c r="BI151" i="9"/>
  <c r="FI151" i="9" s="1"/>
  <c r="BJ151" i="9"/>
  <c r="FJ151" i="9" s="1"/>
  <c r="BK151" i="9"/>
  <c r="FK151" i="9" s="1"/>
  <c r="BL151" i="9"/>
  <c r="FL151" i="9" s="1"/>
  <c r="BM151" i="9"/>
  <c r="FM151" i="9" s="1"/>
  <c r="BN151" i="9"/>
  <c r="FN151" i="9" s="1"/>
  <c r="BO151" i="9"/>
  <c r="FO151" i="9" s="1"/>
  <c r="BP151" i="9"/>
  <c r="BQ151" i="9"/>
  <c r="BR151" i="9"/>
  <c r="BS151" i="9"/>
  <c r="BT151" i="9"/>
  <c r="FT151" i="9" s="1"/>
  <c r="BU151" i="9"/>
  <c r="FU151" i="9" s="1"/>
  <c r="BV151" i="9"/>
  <c r="FV151" i="9" s="1"/>
  <c r="BW151" i="9"/>
  <c r="FW151" i="9" s="1"/>
  <c r="BX151" i="9"/>
  <c r="FX151" i="9" s="1"/>
  <c r="BY151" i="9"/>
  <c r="FY151" i="9" s="1"/>
  <c r="BZ151" i="9"/>
  <c r="FZ151" i="9" s="1"/>
  <c r="CA151" i="9"/>
  <c r="GA151" i="9" s="1"/>
  <c r="CB151" i="9"/>
  <c r="CC151" i="9"/>
  <c r="GC151" i="9" s="1"/>
  <c r="CD151" i="9"/>
  <c r="CE151" i="9"/>
  <c r="CF151" i="9"/>
  <c r="GF151" i="9" s="1"/>
  <c r="CG151" i="9"/>
  <c r="GG151" i="9" s="1"/>
  <c r="CH151" i="9"/>
  <c r="GH151" i="9" s="1"/>
  <c r="CI151" i="9"/>
  <c r="GI151" i="9" s="1"/>
  <c r="CJ151" i="9"/>
  <c r="GJ151" i="9" s="1"/>
  <c r="CK151" i="9"/>
  <c r="GK151" i="9" s="1"/>
  <c r="CL151" i="9"/>
  <c r="GL151" i="9" s="1"/>
  <c r="CM151" i="9"/>
  <c r="GM151" i="9" s="1"/>
  <c r="CN151" i="9"/>
  <c r="CO151" i="9"/>
  <c r="GO151" i="9" s="1"/>
  <c r="CP151" i="9"/>
  <c r="CQ151" i="9"/>
  <c r="CR151" i="9"/>
  <c r="GR151" i="9" s="1"/>
  <c r="CS151" i="9"/>
  <c r="GS151" i="9" s="1"/>
  <c r="CT151" i="9"/>
  <c r="GT151" i="9" s="1"/>
  <c r="CU151" i="9"/>
  <c r="GU151" i="9" s="1"/>
  <c r="CV151" i="9"/>
  <c r="GV151" i="9" s="1"/>
  <c r="CW151" i="9"/>
  <c r="GW151" i="9" s="1"/>
  <c r="CX151" i="9"/>
  <c r="GX151" i="9" s="1"/>
  <c r="CY151" i="9"/>
  <c r="GY151" i="9" s="1"/>
  <c r="CZ151" i="9"/>
  <c r="DA151" i="9"/>
  <c r="HA151" i="9" s="1"/>
  <c r="DB151" i="9"/>
  <c r="DC151" i="9"/>
  <c r="DD151" i="9"/>
  <c r="HD151" i="9" s="1"/>
  <c r="H151" i="10"/>
  <c r="DH151" i="10" s="1"/>
  <c r="I151" i="10"/>
  <c r="DI151" i="10" s="1"/>
  <c r="J151" i="10"/>
  <c r="K151" i="10"/>
  <c r="DK151" i="10" s="1"/>
  <c r="L151" i="10"/>
  <c r="DL151" i="10" s="1"/>
  <c r="M151" i="10"/>
  <c r="DM151" i="10" s="1"/>
  <c r="N151" i="10"/>
  <c r="DN151" i="10" s="1"/>
  <c r="O151" i="10"/>
  <c r="P151" i="10"/>
  <c r="DP151" i="10" s="1"/>
  <c r="Q151" i="10"/>
  <c r="R151" i="10"/>
  <c r="S151" i="10"/>
  <c r="DS151" i="10" s="1"/>
  <c r="T151" i="10"/>
  <c r="DT151" i="10" s="1"/>
  <c r="U151" i="10"/>
  <c r="DU151" i="10" s="1"/>
  <c r="V151" i="10"/>
  <c r="DV151" i="10" s="1"/>
  <c r="W151" i="10"/>
  <c r="DW151" i="10" s="1"/>
  <c r="X151" i="10"/>
  <c r="DX151" i="10" s="1"/>
  <c r="Y151" i="10"/>
  <c r="DY151" i="10" s="1"/>
  <c r="Z151" i="10"/>
  <c r="DZ151" i="10" s="1"/>
  <c r="AA151" i="10"/>
  <c r="AB151" i="10"/>
  <c r="AC151" i="10"/>
  <c r="AD151" i="10"/>
  <c r="AE151" i="10"/>
  <c r="EE151" i="10" s="1"/>
  <c r="AF151" i="10"/>
  <c r="EF151" i="10" s="1"/>
  <c r="AG151" i="10"/>
  <c r="EG151" i="10" s="1"/>
  <c r="AH151" i="10"/>
  <c r="EH151" i="10" s="1"/>
  <c r="AI151" i="10"/>
  <c r="EI151" i="10" s="1"/>
  <c r="AJ151" i="10"/>
  <c r="EJ151" i="10" s="1"/>
  <c r="AK151" i="10"/>
  <c r="EK151" i="10" s="1"/>
  <c r="AL151" i="10"/>
  <c r="EL151" i="10" s="1"/>
  <c r="AM151" i="10"/>
  <c r="EM151" i="10" s="1"/>
  <c r="AN151" i="10"/>
  <c r="AO151" i="10"/>
  <c r="AP151" i="10"/>
  <c r="AQ151" i="10"/>
  <c r="EQ151" i="10" s="1"/>
  <c r="AR151" i="10"/>
  <c r="ER151" i="10" s="1"/>
  <c r="AS151" i="10"/>
  <c r="ES151" i="10" s="1"/>
  <c r="AT151" i="10"/>
  <c r="ET151" i="10" s="1"/>
  <c r="AU151" i="10"/>
  <c r="EU151" i="10" s="1"/>
  <c r="AV151" i="10"/>
  <c r="EV151" i="10" s="1"/>
  <c r="AW151" i="10"/>
  <c r="EW151" i="10" s="1"/>
  <c r="AX151" i="10"/>
  <c r="EX151" i="10" s="1"/>
  <c r="AY151" i="10"/>
  <c r="EY151" i="10" s="1"/>
  <c r="AZ151" i="10"/>
  <c r="EZ151" i="10" s="1"/>
  <c r="BA151" i="10"/>
  <c r="BB151" i="10"/>
  <c r="BC151" i="10"/>
  <c r="FC151" i="10" s="1"/>
  <c r="BD151" i="10"/>
  <c r="FD151" i="10" s="1"/>
  <c r="BE151" i="10"/>
  <c r="FE151" i="10" s="1"/>
  <c r="BF151" i="10"/>
  <c r="FF151" i="10" s="1"/>
  <c r="BG151" i="10"/>
  <c r="FG151" i="10" s="1"/>
  <c r="BH151" i="10"/>
  <c r="FH151" i="10" s="1"/>
  <c r="BI151" i="10"/>
  <c r="FI151" i="10" s="1"/>
  <c r="BJ151" i="10"/>
  <c r="FJ151" i="10" s="1"/>
  <c r="BK151" i="10"/>
  <c r="BL151" i="10"/>
  <c r="FL151" i="10" s="1"/>
  <c r="BM151" i="10"/>
  <c r="BN151" i="10"/>
  <c r="BO151" i="10"/>
  <c r="FO151" i="10" s="1"/>
  <c r="BP151" i="10"/>
  <c r="FP151" i="10" s="1"/>
  <c r="BQ151" i="10"/>
  <c r="FQ151" i="10" s="1"/>
  <c r="BR151" i="10"/>
  <c r="FR151" i="10" s="1"/>
  <c r="BS151" i="10"/>
  <c r="FS151" i="10" s="1"/>
  <c r="BT151" i="10"/>
  <c r="FT151" i="10" s="1"/>
  <c r="BU151" i="10"/>
  <c r="FU151" i="10" s="1"/>
  <c r="BV151" i="10"/>
  <c r="FV151" i="10" s="1"/>
  <c r="BW151" i="10"/>
  <c r="BX151" i="10"/>
  <c r="BY151" i="10"/>
  <c r="BZ151" i="10"/>
  <c r="CA151" i="10"/>
  <c r="GA151" i="10" s="1"/>
  <c r="CB151" i="10"/>
  <c r="GB151" i="10" s="1"/>
  <c r="CC151" i="10"/>
  <c r="GC151" i="10" s="1"/>
  <c r="CD151" i="10"/>
  <c r="GD151" i="10" s="1"/>
  <c r="CE151" i="10"/>
  <c r="GE151" i="10" s="1"/>
  <c r="CF151" i="10"/>
  <c r="GF151" i="10" s="1"/>
  <c r="CG151" i="10"/>
  <c r="GG151" i="10" s="1"/>
  <c r="CH151" i="10"/>
  <c r="GH151" i="10" s="1"/>
  <c r="CI151" i="10"/>
  <c r="CJ151" i="10"/>
  <c r="GJ151" i="10" s="1"/>
  <c r="CK151" i="10"/>
  <c r="CL151" i="10"/>
  <c r="CM151" i="10"/>
  <c r="GM151" i="10" s="1"/>
  <c r="CN151" i="10"/>
  <c r="GN151" i="10" s="1"/>
  <c r="CO151" i="10"/>
  <c r="GO151" i="10" s="1"/>
  <c r="CP151" i="10"/>
  <c r="GP151" i="10" s="1"/>
  <c r="CQ151" i="10"/>
  <c r="GQ151" i="10" s="1"/>
  <c r="CR151" i="10"/>
  <c r="GR151" i="10" s="1"/>
  <c r="CS151" i="10"/>
  <c r="GS151" i="10" s="1"/>
  <c r="CT151" i="10"/>
  <c r="GT151" i="10" s="1"/>
  <c r="CU151" i="10"/>
  <c r="CV151" i="10"/>
  <c r="GV151" i="10" s="1"/>
  <c r="CW151" i="10"/>
  <c r="CX151" i="10"/>
  <c r="CY151" i="10"/>
  <c r="GY151" i="10" s="1"/>
  <c r="CZ151" i="10"/>
  <c r="GZ151" i="10" s="1"/>
  <c r="DA151" i="10"/>
  <c r="HA151" i="10" s="1"/>
  <c r="DB151" i="10"/>
  <c r="HB151" i="10" s="1"/>
  <c r="DC151" i="10"/>
  <c r="HC151" i="10" s="1"/>
  <c r="DD151" i="10"/>
  <c r="HD151" i="10" s="1"/>
  <c r="H150" i="5"/>
  <c r="DH150" i="5" s="1"/>
  <c r="H150" i="7" s="1"/>
  <c r="I150" i="5"/>
  <c r="DI150" i="5" s="1"/>
  <c r="I150" i="7" s="1"/>
  <c r="J150" i="5"/>
  <c r="DJ150" i="5" s="1"/>
  <c r="K150" i="5"/>
  <c r="DK150" i="5" s="1"/>
  <c r="K150" i="7" s="1"/>
  <c r="L150" i="5"/>
  <c r="DL150" i="5" s="1"/>
  <c r="M150" i="5"/>
  <c r="DM150" i="5" s="1"/>
  <c r="O150" i="5"/>
  <c r="DO150" i="5" s="1"/>
  <c r="O150" i="7" s="1"/>
  <c r="N150" i="5"/>
  <c r="DN150" i="5" s="1"/>
  <c r="N150" i="7" s="1"/>
  <c r="P150" i="5"/>
  <c r="DP150" i="5" s="1"/>
  <c r="P150" i="7" s="1"/>
  <c r="Q150" i="5"/>
  <c r="DQ150" i="5" s="1"/>
  <c r="Q150" i="7" s="1"/>
  <c r="R150" i="5"/>
  <c r="DR150" i="5" s="1"/>
  <c r="R150" i="7" s="1"/>
  <c r="S150" i="5"/>
  <c r="DS150" i="5" s="1"/>
  <c r="S150" i="7" s="1"/>
  <c r="T150" i="5"/>
  <c r="DT150" i="5" s="1"/>
  <c r="T150" i="7" s="1"/>
  <c r="U150" i="5"/>
  <c r="DU150" i="5" s="1"/>
  <c r="U150" i="7" s="1"/>
  <c r="V150" i="5"/>
  <c r="DV150" i="5" s="1"/>
  <c r="W150" i="5"/>
  <c r="DW150" i="5" s="1"/>
  <c r="X150" i="5"/>
  <c r="DX150" i="5" s="1"/>
  <c r="Y150" i="5"/>
  <c r="DY150" i="5" s="1"/>
  <c r="Z150" i="5"/>
  <c r="DZ150" i="5" s="1"/>
  <c r="Z150" i="7" s="1"/>
  <c r="AA150" i="5"/>
  <c r="EA150" i="5" s="1"/>
  <c r="AA150" i="7" s="1"/>
  <c r="AB150" i="5"/>
  <c r="EB150" i="5" s="1"/>
  <c r="AB150" i="7" s="1"/>
  <c r="AC150" i="5"/>
  <c r="EC150" i="5" s="1"/>
  <c r="AC150" i="7" s="1"/>
  <c r="AD150" i="5"/>
  <c r="ED150" i="5" s="1"/>
  <c r="AD150" i="7" s="1"/>
  <c r="AE150" i="5"/>
  <c r="EE150" i="5" s="1"/>
  <c r="AE150" i="7" s="1"/>
  <c r="AF150" i="5"/>
  <c r="EF150" i="5" s="1"/>
  <c r="AF150" i="7" s="1"/>
  <c r="AG150" i="5"/>
  <c r="EG150" i="5" s="1"/>
  <c r="AG150" i="7" s="1"/>
  <c r="AH150" i="5"/>
  <c r="EH150" i="5" s="1"/>
  <c r="AI150" i="5"/>
  <c r="EI150" i="5" s="1"/>
  <c r="AI150" i="7" s="1"/>
  <c r="AJ150" i="5"/>
  <c r="EJ150" i="5" s="1"/>
  <c r="AK150" i="5"/>
  <c r="EK150" i="5" s="1"/>
  <c r="AL150" i="5"/>
  <c r="EL150" i="5" s="1"/>
  <c r="AL150" i="7" s="1"/>
  <c r="AM150" i="5"/>
  <c r="EM150" i="5" s="1"/>
  <c r="AN150" i="5"/>
  <c r="EN150" i="5" s="1"/>
  <c r="AN150" i="7" s="1"/>
  <c r="AO150" i="5"/>
  <c r="EO150" i="5" s="1"/>
  <c r="AO150" i="7" s="1"/>
  <c r="AP150" i="5"/>
  <c r="EP150" i="5" s="1"/>
  <c r="AP150" i="7" s="1"/>
  <c r="AQ150" i="5"/>
  <c r="EQ150" i="5" s="1"/>
  <c r="AQ150" i="7" s="1"/>
  <c r="AS150" i="5"/>
  <c r="ES150" i="5" s="1"/>
  <c r="AS150" i="7" s="1"/>
  <c r="AR150" i="5"/>
  <c r="ER150" i="5" s="1"/>
  <c r="AR150" i="7" s="1"/>
  <c r="AT150" i="5"/>
  <c r="ET150" i="5" s="1"/>
  <c r="AU150" i="5"/>
  <c r="EU150" i="5" s="1"/>
  <c r="AU150" i="7" s="1"/>
  <c r="AV150" i="5"/>
  <c r="EV150" i="5" s="1"/>
  <c r="AW150" i="5"/>
  <c r="EW150" i="5" s="1"/>
  <c r="AX150" i="5"/>
  <c r="EX150" i="5" s="1"/>
  <c r="AX150" i="7" s="1"/>
  <c r="AY150" i="5"/>
  <c r="EY150" i="5" s="1"/>
  <c r="AY150" i="7" s="1"/>
  <c r="AZ150" i="5"/>
  <c r="EZ150" i="5" s="1"/>
  <c r="AZ150" i="7" s="1"/>
  <c r="BA150" i="5"/>
  <c r="FA150" i="5" s="1"/>
  <c r="BA150" i="7" s="1"/>
  <c r="BB150" i="5"/>
  <c r="FB150" i="5" s="1"/>
  <c r="BB150" i="7" s="1"/>
  <c r="BC150" i="5"/>
  <c r="FC150" i="5" s="1"/>
  <c r="BC150" i="7" s="1"/>
  <c r="BD150" i="5"/>
  <c r="FD150" i="5" s="1"/>
  <c r="BD150" i="7" s="1"/>
  <c r="BE150" i="5"/>
  <c r="FE150" i="5" s="1"/>
  <c r="BE150" i="7" s="1"/>
  <c r="BF150" i="5"/>
  <c r="FF150" i="5" s="1"/>
  <c r="BF150" i="7" s="1"/>
  <c r="BG150" i="5"/>
  <c r="FG150" i="5" s="1"/>
  <c r="BG150" i="7" s="1"/>
  <c r="BH150" i="5"/>
  <c r="FH150" i="5" s="1"/>
  <c r="BI150" i="5"/>
  <c r="FI150" i="5" s="1"/>
  <c r="BJ150" i="5"/>
  <c r="FJ150" i="5" s="1"/>
  <c r="BJ150" i="7" s="1"/>
  <c r="BK150" i="5"/>
  <c r="FK150" i="5" s="1"/>
  <c r="BL150" i="5"/>
  <c r="FL150" i="5" s="1"/>
  <c r="BL150" i="7" s="1"/>
  <c r="BM150" i="5"/>
  <c r="FM150" i="5" s="1"/>
  <c r="BM150" i="7" s="1"/>
  <c r="BN150" i="5"/>
  <c r="FN150" i="5" s="1"/>
  <c r="BN150" i="7" s="1"/>
  <c r="BO150" i="5"/>
  <c r="FO150" i="5" s="1"/>
  <c r="BO150" i="7" s="1"/>
  <c r="BP150" i="5"/>
  <c r="FP150" i="5" s="1"/>
  <c r="BP150" i="7" s="1"/>
  <c r="BQ150" i="5"/>
  <c r="FQ150" i="5" s="1"/>
  <c r="BQ150" i="7" s="1"/>
  <c r="BR150" i="5"/>
  <c r="FR150" i="5" s="1"/>
  <c r="BS150" i="5"/>
  <c r="FS150" i="5" s="1"/>
  <c r="BS150" i="7" s="1"/>
  <c r="BT150" i="5"/>
  <c r="FT150" i="5" s="1"/>
  <c r="BU150" i="5"/>
  <c r="FU150" i="5" s="1"/>
  <c r="BV150" i="5"/>
  <c r="FV150" i="5" s="1"/>
  <c r="BV150" i="7" s="1"/>
  <c r="BW150" i="5"/>
  <c r="FW150" i="5" s="1"/>
  <c r="BW150" i="7" s="1"/>
  <c r="BX150" i="5"/>
  <c r="FX150" i="5" s="1"/>
  <c r="BX150" i="7" s="1"/>
  <c r="BY150" i="5"/>
  <c r="FY150" i="5" s="1"/>
  <c r="BY150" i="7" s="1"/>
  <c r="BZ150" i="5"/>
  <c r="FZ150" i="5" s="1"/>
  <c r="BZ150" i="7" s="1"/>
  <c r="CA150" i="5"/>
  <c r="GA150" i="5" s="1"/>
  <c r="CA150" i="7" s="1"/>
  <c r="CB150" i="5"/>
  <c r="GB150" i="5" s="1"/>
  <c r="CB150" i="7" s="1"/>
  <c r="CC150" i="5"/>
  <c r="GC150" i="5" s="1"/>
  <c r="CC150" i="7" s="1"/>
  <c r="CD150" i="5"/>
  <c r="GD150" i="5" s="1"/>
  <c r="CD150" i="7" s="1"/>
  <c r="CE150" i="5"/>
  <c r="GE150" i="5" s="1"/>
  <c r="CE150" i="7" s="1"/>
  <c r="CF150" i="5"/>
  <c r="GF150" i="5" s="1"/>
  <c r="CG150" i="5"/>
  <c r="GG150" i="5" s="1"/>
  <c r="CH150" i="5"/>
  <c r="GH150" i="5" s="1"/>
  <c r="CH150" i="7" s="1"/>
  <c r="CI150" i="5"/>
  <c r="GI150" i="5" s="1"/>
  <c r="CI150" i="7" s="1"/>
  <c r="CJ150" i="5"/>
  <c r="GJ150" i="5" s="1"/>
  <c r="CJ150" i="7" s="1"/>
  <c r="CK150" i="5"/>
  <c r="GK150" i="5" s="1"/>
  <c r="CK150" i="7" s="1"/>
  <c r="CL150" i="5"/>
  <c r="GL150" i="5" s="1"/>
  <c r="CL150" i="7" s="1"/>
  <c r="CM150" i="5"/>
  <c r="GM150" i="5" s="1"/>
  <c r="CM150" i="7" s="1"/>
  <c r="CN150" i="5"/>
  <c r="GN150" i="5" s="1"/>
  <c r="CN150" i="7" s="1"/>
  <c r="CO150" i="5"/>
  <c r="GO150" i="5" s="1"/>
  <c r="CO150" i="7" s="1"/>
  <c r="CP150" i="5"/>
  <c r="GP150" i="5" s="1"/>
  <c r="CQ150" i="5"/>
  <c r="GQ150" i="5" s="1"/>
  <c r="CQ150" i="7" s="1"/>
  <c r="CR150" i="5"/>
  <c r="GR150" i="5" s="1"/>
  <c r="CS150" i="5"/>
  <c r="GS150" i="5" s="1"/>
  <c r="CT150" i="5"/>
  <c r="GT150" i="5" s="1"/>
  <c r="CT150" i="7" s="1"/>
  <c r="CU150" i="5"/>
  <c r="GU150" i="5" s="1"/>
  <c r="CU150" i="7" s="1"/>
  <c r="CV150" i="5"/>
  <c r="GV150" i="5" s="1"/>
  <c r="CV150" i="7" s="1"/>
  <c r="CW150" i="5"/>
  <c r="GW150" i="5" s="1"/>
  <c r="CW150" i="7" s="1"/>
  <c r="CX150" i="5"/>
  <c r="GX150" i="5" s="1"/>
  <c r="CX150" i="7" s="1"/>
  <c r="CY150" i="5"/>
  <c r="GY150" i="5" s="1"/>
  <c r="CY150" i="7" s="1"/>
  <c r="CZ150" i="5"/>
  <c r="GZ150" i="5" s="1"/>
  <c r="CZ150" i="7" s="1"/>
  <c r="DA150" i="5"/>
  <c r="HA150" i="5" s="1"/>
  <c r="DA150" i="7" s="1"/>
  <c r="DB150" i="5"/>
  <c r="HB150" i="5" s="1"/>
  <c r="DC150" i="5"/>
  <c r="HC150" i="5" s="1"/>
  <c r="DC150" i="7" s="1"/>
  <c r="DD150" i="5"/>
  <c r="HD150" i="5" s="1"/>
  <c r="G151" i="5"/>
  <c r="G150" i="7"/>
  <c r="DG150" i="5"/>
  <c r="H151" i="11"/>
  <c r="DH151" i="11" s="1"/>
  <c r="I151" i="11"/>
  <c r="DI151" i="11" s="1"/>
  <c r="J151" i="11"/>
  <c r="DJ151" i="11" s="1"/>
  <c r="K151" i="11"/>
  <c r="DK151" i="11" s="1"/>
  <c r="L151" i="11"/>
  <c r="DL151" i="11" s="1"/>
  <c r="N151" i="11"/>
  <c r="DN151" i="11" s="1"/>
  <c r="M151" i="11"/>
  <c r="DM151" i="11" s="1"/>
  <c r="O151" i="11"/>
  <c r="P151" i="11"/>
  <c r="Q151" i="11"/>
  <c r="R151" i="11"/>
  <c r="DR151" i="11" s="1"/>
  <c r="S151" i="11"/>
  <c r="DS151" i="11" s="1"/>
  <c r="T151" i="11"/>
  <c r="DT151" i="11" s="1"/>
  <c r="U151" i="11"/>
  <c r="DU151" i="11" s="1"/>
  <c r="V151" i="11"/>
  <c r="DV151" i="11" s="1"/>
  <c r="W151" i="11"/>
  <c r="DW151" i="11" s="1"/>
  <c r="X151" i="11"/>
  <c r="DX151" i="11" s="1"/>
  <c r="Y151" i="11"/>
  <c r="DY151" i="11" s="1"/>
  <c r="Z151" i="11"/>
  <c r="AA151" i="11"/>
  <c r="EA151" i="11" s="1"/>
  <c r="AB151" i="11"/>
  <c r="AC151" i="11"/>
  <c r="AD151" i="11"/>
  <c r="ED151" i="11" s="1"/>
  <c r="AE151" i="11"/>
  <c r="EE151" i="11" s="1"/>
  <c r="AF151" i="11"/>
  <c r="EF151" i="11" s="1"/>
  <c r="AG151" i="11"/>
  <c r="EG151" i="11" s="1"/>
  <c r="AH151" i="11"/>
  <c r="EH151" i="11" s="1"/>
  <c r="AI151" i="11"/>
  <c r="EI151" i="11" s="1"/>
  <c r="AJ151" i="11"/>
  <c r="EJ151" i="11" s="1"/>
  <c r="AK151" i="11"/>
  <c r="EK151" i="11" s="1"/>
  <c r="AL151" i="11"/>
  <c r="AM151" i="11"/>
  <c r="AN151" i="11"/>
  <c r="AO151" i="11"/>
  <c r="AP151" i="11"/>
  <c r="EP151" i="11" s="1"/>
  <c r="AQ151" i="11"/>
  <c r="EQ151" i="11" s="1"/>
  <c r="AR151" i="11"/>
  <c r="ER151" i="11" s="1"/>
  <c r="AS151" i="11"/>
  <c r="ES151" i="11" s="1"/>
  <c r="AT151" i="11"/>
  <c r="ET151" i="11" s="1"/>
  <c r="AU151" i="11"/>
  <c r="EU151" i="11" s="1"/>
  <c r="AV151" i="11"/>
  <c r="EV151" i="11" s="1"/>
  <c r="AW151" i="11"/>
  <c r="EW151" i="11" s="1"/>
  <c r="AX151" i="11"/>
  <c r="EX151" i="11" s="1"/>
  <c r="AY151" i="11"/>
  <c r="EY151" i="11" s="1"/>
  <c r="AZ151" i="11"/>
  <c r="BA151" i="11"/>
  <c r="BB151" i="11"/>
  <c r="FB151" i="11" s="1"/>
  <c r="BC151" i="11"/>
  <c r="FC151" i="11" s="1"/>
  <c r="BD151" i="11"/>
  <c r="FD151" i="11" s="1"/>
  <c r="BE151" i="11"/>
  <c r="FE151" i="11" s="1"/>
  <c r="BF151" i="11"/>
  <c r="FF151" i="11" s="1"/>
  <c r="BG151" i="11"/>
  <c r="FG151" i="11" s="1"/>
  <c r="BH151" i="11"/>
  <c r="FH151" i="11" s="1"/>
  <c r="BI151" i="11"/>
  <c r="FI151" i="11" s="1"/>
  <c r="BJ151" i="11"/>
  <c r="BK151" i="11"/>
  <c r="FK151" i="11" s="1"/>
  <c r="BL151" i="11"/>
  <c r="BM151" i="11"/>
  <c r="BN151" i="11"/>
  <c r="FN151" i="11" s="1"/>
  <c r="BO151" i="11"/>
  <c r="FO151" i="11" s="1"/>
  <c r="BP151" i="11"/>
  <c r="FP151" i="11" s="1"/>
  <c r="BQ151" i="11"/>
  <c r="FQ151" i="11" s="1"/>
  <c r="BR151" i="11"/>
  <c r="FR151" i="11" s="1"/>
  <c r="BS151" i="11"/>
  <c r="FS151" i="11" s="1"/>
  <c r="BT151" i="11"/>
  <c r="FT151" i="11" s="1"/>
  <c r="BU151" i="11"/>
  <c r="FU151" i="11" s="1"/>
  <c r="BV151" i="11"/>
  <c r="BW151" i="11"/>
  <c r="FW151" i="11" s="1"/>
  <c r="BX151" i="11"/>
  <c r="FX151" i="11" s="1"/>
  <c r="BY151" i="11"/>
  <c r="BZ151" i="11"/>
  <c r="FZ151" i="11" s="1"/>
  <c r="CA151" i="11"/>
  <c r="GA151" i="11" s="1"/>
  <c r="CB151" i="11"/>
  <c r="GB151" i="11" s="1"/>
  <c r="CC151" i="11"/>
  <c r="GC151" i="11" s="1"/>
  <c r="CD151" i="11"/>
  <c r="GD151" i="11" s="1"/>
  <c r="CE151" i="11"/>
  <c r="GE151" i="11" s="1"/>
  <c r="CF151" i="11"/>
  <c r="GF151" i="11" s="1"/>
  <c r="CG151" i="11"/>
  <c r="GG151" i="11" s="1"/>
  <c r="CH151" i="11"/>
  <c r="CI151" i="11"/>
  <c r="GI151" i="11" s="1"/>
  <c r="CJ151" i="11"/>
  <c r="CK151" i="11"/>
  <c r="CL151" i="11"/>
  <c r="GL151" i="11" s="1"/>
  <c r="CM151" i="11"/>
  <c r="GM151" i="11" s="1"/>
  <c r="CN151" i="11"/>
  <c r="GN151" i="11" s="1"/>
  <c r="CO151" i="11"/>
  <c r="GO151" i="11" s="1"/>
  <c r="CP151" i="11"/>
  <c r="GP151" i="11" s="1"/>
  <c r="CQ151" i="11"/>
  <c r="GQ151" i="11" s="1"/>
  <c r="CR151" i="11"/>
  <c r="GR151" i="11" s="1"/>
  <c r="CS151" i="11"/>
  <c r="GS151" i="11" s="1"/>
  <c r="CT151" i="11"/>
  <c r="GT151" i="11" s="1"/>
  <c r="CU151" i="11"/>
  <c r="GU151" i="11" s="1"/>
  <c r="CV151" i="11"/>
  <c r="CW151" i="11"/>
  <c r="CX151" i="11"/>
  <c r="GX151" i="11" s="1"/>
  <c r="CY151" i="11"/>
  <c r="GY151" i="11" s="1"/>
  <c r="CZ151" i="11"/>
  <c r="GZ151" i="11" s="1"/>
  <c r="DA151" i="11"/>
  <c r="HA151" i="11" s="1"/>
  <c r="DB151" i="11"/>
  <c r="HB151" i="11" s="1"/>
  <c r="DC151" i="11"/>
  <c r="HC151" i="11" s="1"/>
  <c r="DD151" i="11"/>
  <c r="HD151" i="11" s="1"/>
  <c r="DJ151" i="10"/>
  <c r="DO151" i="10"/>
  <c r="EA151" i="10"/>
  <c r="FK151" i="10"/>
  <c r="FW151" i="10"/>
  <c r="GI151" i="10"/>
  <c r="GU151" i="10"/>
  <c r="DQ151" i="11"/>
  <c r="EC151" i="11"/>
  <c r="EO151" i="11"/>
  <c r="FA151" i="11"/>
  <c r="FM151" i="11"/>
  <c r="FV151" i="11"/>
  <c r="FY151" i="11"/>
  <c r="GK151" i="11"/>
  <c r="GW151" i="11"/>
  <c r="DH151" i="9"/>
  <c r="DT151" i="9"/>
  <c r="DX151" i="9"/>
  <c r="EF151" i="9"/>
  <c r="EG151" i="9"/>
  <c r="EQ151" i="9"/>
  <c r="ES151" i="9"/>
  <c r="ET151" i="9"/>
  <c r="FD151" i="9"/>
  <c r="FP151" i="9"/>
  <c r="FQ151" i="9"/>
  <c r="FR151" i="9"/>
  <c r="GB151" i="9"/>
  <c r="GN151" i="9"/>
  <c r="GZ151" i="9"/>
  <c r="BK150" i="7"/>
  <c r="AM150" i="7"/>
  <c r="W150" i="7"/>
  <c r="CF150" i="7"/>
  <c r="BH150" i="7"/>
  <c r="AJ150" i="7"/>
  <c r="L150" i="7"/>
  <c r="DB150" i="7"/>
  <c r="AH150" i="7"/>
  <c r="J150" i="7"/>
  <c r="CP150" i="7"/>
  <c r="BR150" i="7"/>
  <c r="AT150" i="7"/>
  <c r="V150" i="7"/>
  <c r="CG150" i="7"/>
  <c r="BI150" i="7"/>
  <c r="AK150" i="7"/>
  <c r="M150" i="7"/>
  <c r="CR150" i="7"/>
  <c r="BT150" i="7"/>
  <c r="AV150" i="7"/>
  <c r="X150" i="7"/>
  <c r="CS150" i="7"/>
  <c r="BU150" i="7"/>
  <c r="AW150" i="7"/>
  <c r="Y150" i="7"/>
  <c r="DD150" i="7"/>
  <c r="G152" i="11"/>
  <c r="DG151" i="11"/>
  <c r="DO151" i="11"/>
  <c r="DP151" i="11"/>
  <c r="DZ151" i="11"/>
  <c r="EB151" i="11"/>
  <c r="EL151" i="11"/>
  <c r="EM151" i="11"/>
  <c r="EN151" i="11"/>
  <c r="EZ151" i="11"/>
  <c r="FJ151" i="11"/>
  <c r="FL151" i="11"/>
  <c r="GH151" i="11"/>
  <c r="GJ151" i="11"/>
  <c r="GV151" i="11"/>
  <c r="DG151" i="10"/>
  <c r="G152" i="10"/>
  <c r="DQ151" i="10"/>
  <c r="DR151" i="10"/>
  <c r="EB151" i="10"/>
  <c r="EC151" i="10"/>
  <c r="ED151" i="10"/>
  <c r="EN151" i="10"/>
  <c r="EO151" i="10"/>
  <c r="EP151" i="10"/>
  <c r="FA151" i="10"/>
  <c r="FB151" i="10"/>
  <c r="FM151" i="10"/>
  <c r="FN151" i="10"/>
  <c r="FX151" i="10"/>
  <c r="FY151" i="10"/>
  <c r="FZ151" i="10"/>
  <c r="GK151" i="10"/>
  <c r="GL151" i="10"/>
  <c r="GW151" i="10"/>
  <c r="GX151" i="10"/>
  <c r="DG151" i="9"/>
  <c r="G152" i="9"/>
  <c r="DJ151" i="9"/>
  <c r="DK151" i="9"/>
  <c r="DV151" i="9"/>
  <c r="DW151" i="9"/>
  <c r="EH151" i="9"/>
  <c r="EI151" i="9"/>
  <c r="EU151" i="9"/>
  <c r="FF151" i="9"/>
  <c r="FG151" i="9"/>
  <c r="FS151" i="9"/>
  <c r="GD151" i="9"/>
  <c r="GE151" i="9"/>
  <c r="GP151" i="9"/>
  <c r="GQ151" i="9"/>
  <c r="HB151" i="9"/>
  <c r="HC151" i="9"/>
  <c r="H151" i="5" l="1"/>
  <c r="DH151" i="5" s="1"/>
  <c r="I151" i="5"/>
  <c r="DI151" i="5" s="1"/>
  <c r="I151" i="7" s="1"/>
  <c r="J151" i="5"/>
  <c r="DJ151" i="5" s="1"/>
  <c r="K151" i="5"/>
  <c r="DK151" i="5" s="1"/>
  <c r="L151" i="5"/>
  <c r="DL151" i="5" s="1"/>
  <c r="L151" i="7" s="1"/>
  <c r="M151" i="5"/>
  <c r="DM151" i="5" s="1"/>
  <c r="M151" i="7" s="1"/>
  <c r="O151" i="5"/>
  <c r="DO151" i="5" s="1"/>
  <c r="O151" i="7" s="1"/>
  <c r="N151" i="5"/>
  <c r="DN151" i="5" s="1"/>
  <c r="N151" i="7" s="1"/>
  <c r="P151" i="5"/>
  <c r="DP151" i="5" s="1"/>
  <c r="P151" i="7" s="1"/>
  <c r="Q151" i="5"/>
  <c r="DQ151" i="5" s="1"/>
  <c r="Q151" i="7" s="1"/>
  <c r="R151" i="5"/>
  <c r="DR151" i="5" s="1"/>
  <c r="R151" i="7" s="1"/>
  <c r="S151" i="5"/>
  <c r="DS151" i="5" s="1"/>
  <c r="S151" i="7" s="1"/>
  <c r="T151" i="5"/>
  <c r="DT151" i="5" s="1"/>
  <c r="U151" i="5"/>
  <c r="DU151" i="5" s="1"/>
  <c r="U151" i="7" s="1"/>
  <c r="V151" i="5"/>
  <c r="DV151" i="5" s="1"/>
  <c r="V151" i="7" s="1"/>
  <c r="W151" i="5"/>
  <c r="DW151" i="5" s="1"/>
  <c r="X151" i="5"/>
  <c r="DX151" i="5" s="1"/>
  <c r="X151" i="7" s="1"/>
  <c r="Y151" i="5"/>
  <c r="DY151" i="5" s="1"/>
  <c r="Y151" i="7" s="1"/>
  <c r="Z151" i="5"/>
  <c r="DZ151" i="5" s="1"/>
  <c r="Z151" i="7" s="1"/>
  <c r="AA151" i="5"/>
  <c r="EA151" i="5" s="1"/>
  <c r="AA151" i="7" s="1"/>
  <c r="AB151" i="5"/>
  <c r="EB151" i="5" s="1"/>
  <c r="AB151" i="7" s="1"/>
  <c r="AC151" i="5"/>
  <c r="EC151" i="5" s="1"/>
  <c r="AC151" i="7" s="1"/>
  <c r="AD151" i="5"/>
  <c r="ED151" i="5" s="1"/>
  <c r="AD151" i="7" s="1"/>
  <c r="AE151" i="5"/>
  <c r="EE151" i="5" s="1"/>
  <c r="AE151" i="7" s="1"/>
  <c r="AF151" i="5"/>
  <c r="EF151" i="5" s="1"/>
  <c r="AG151" i="5"/>
  <c r="EG151" i="5" s="1"/>
  <c r="AG151" i="7" s="1"/>
  <c r="AH151" i="5"/>
  <c r="EH151" i="5" s="1"/>
  <c r="AI151" i="5"/>
  <c r="EI151" i="5" s="1"/>
  <c r="AJ151" i="5"/>
  <c r="EJ151" i="5" s="1"/>
  <c r="AJ151" i="7" s="1"/>
  <c r="AK151" i="5"/>
  <c r="EK151" i="5" s="1"/>
  <c r="AK151" i="7" s="1"/>
  <c r="AL151" i="5"/>
  <c r="EL151" i="5" s="1"/>
  <c r="AL151" i="7" s="1"/>
  <c r="AM151" i="5"/>
  <c r="EM151" i="5" s="1"/>
  <c r="AM151" i="7" s="1"/>
  <c r="AN151" i="5"/>
  <c r="EN151" i="5" s="1"/>
  <c r="AN151" i="7" s="1"/>
  <c r="AO151" i="5"/>
  <c r="EO151" i="5" s="1"/>
  <c r="AO151" i="7" s="1"/>
  <c r="AP151" i="5"/>
  <c r="EP151" i="5" s="1"/>
  <c r="AP151" i="7" s="1"/>
  <c r="AQ151" i="5"/>
  <c r="EQ151" i="5" s="1"/>
  <c r="AQ151" i="7" s="1"/>
  <c r="AR151" i="5"/>
  <c r="ER151" i="5" s="1"/>
  <c r="AS151" i="5"/>
  <c r="ES151" i="5" s="1"/>
  <c r="AS151" i="7" s="1"/>
  <c r="AT151" i="5"/>
  <c r="ET151" i="5" s="1"/>
  <c r="AU151" i="5"/>
  <c r="EU151" i="5" s="1"/>
  <c r="AV151" i="5"/>
  <c r="EV151" i="5" s="1"/>
  <c r="AV151" i="7" s="1"/>
  <c r="AW151" i="5"/>
  <c r="EW151" i="5" s="1"/>
  <c r="AW151" i="7" s="1"/>
  <c r="AX151" i="5"/>
  <c r="EX151" i="5" s="1"/>
  <c r="AX151" i="7" s="1"/>
  <c r="AY151" i="5"/>
  <c r="EY151" i="5" s="1"/>
  <c r="AY151" i="7" s="1"/>
  <c r="AZ151" i="5"/>
  <c r="EZ151" i="5" s="1"/>
  <c r="AZ151" i="7" s="1"/>
  <c r="BA151" i="5"/>
  <c r="FA151" i="5" s="1"/>
  <c r="BA151" i="7" s="1"/>
  <c r="BB151" i="5"/>
  <c r="FB151" i="5" s="1"/>
  <c r="BB151" i="7" s="1"/>
  <c r="BC151" i="5"/>
  <c r="FC151" i="5" s="1"/>
  <c r="BC151" i="7" s="1"/>
  <c r="BD151" i="5"/>
  <c r="FD151" i="5" s="1"/>
  <c r="BE151" i="5"/>
  <c r="FE151" i="5" s="1"/>
  <c r="BE151" i="7" s="1"/>
  <c r="BF151" i="5"/>
  <c r="FF151" i="5" s="1"/>
  <c r="BF151" i="7" s="1"/>
  <c r="BG151" i="5"/>
  <c r="FG151" i="5" s="1"/>
  <c r="BH151" i="5"/>
  <c r="FH151" i="5" s="1"/>
  <c r="BH151" i="7" s="1"/>
  <c r="BI151" i="5"/>
  <c r="FI151" i="5" s="1"/>
  <c r="BI151" i="7" s="1"/>
  <c r="BJ151" i="5"/>
  <c r="FJ151" i="5" s="1"/>
  <c r="BJ151" i="7" s="1"/>
  <c r="BK151" i="5"/>
  <c r="FK151" i="5" s="1"/>
  <c r="BK151" i="7" s="1"/>
  <c r="BL151" i="5"/>
  <c r="FL151" i="5" s="1"/>
  <c r="BL151" i="7" s="1"/>
  <c r="BM151" i="5"/>
  <c r="FM151" i="5" s="1"/>
  <c r="BM151" i="7" s="1"/>
  <c r="BN151" i="5"/>
  <c r="FN151" i="5" s="1"/>
  <c r="BN151" i="7" s="1"/>
  <c r="BO151" i="5"/>
  <c r="FO151" i="5" s="1"/>
  <c r="BO151" i="7" s="1"/>
  <c r="BP151" i="5"/>
  <c r="FP151" i="5" s="1"/>
  <c r="BQ151" i="5"/>
  <c r="FQ151" i="5" s="1"/>
  <c r="BQ151" i="7" s="1"/>
  <c r="BR151" i="5"/>
  <c r="FR151" i="5" s="1"/>
  <c r="BS151" i="5"/>
  <c r="FS151" i="5" s="1"/>
  <c r="BS151" i="7" s="1"/>
  <c r="BT151" i="5"/>
  <c r="FT151" i="5" s="1"/>
  <c r="BT151" i="7" s="1"/>
  <c r="BU151" i="5"/>
  <c r="FU151" i="5" s="1"/>
  <c r="BU151" i="7" s="1"/>
  <c r="BV151" i="5"/>
  <c r="FV151" i="5" s="1"/>
  <c r="BV151" i="7" s="1"/>
  <c r="BW151" i="5"/>
  <c r="FW151" i="5" s="1"/>
  <c r="BW151" i="7" s="1"/>
  <c r="BX151" i="5"/>
  <c r="FX151" i="5" s="1"/>
  <c r="BX151" i="7" s="1"/>
  <c r="BY151" i="5"/>
  <c r="FY151" i="5" s="1"/>
  <c r="BY151" i="7" s="1"/>
  <c r="BZ151" i="5"/>
  <c r="FZ151" i="5" s="1"/>
  <c r="BZ151" i="7" s="1"/>
  <c r="CA151" i="5"/>
  <c r="GA151" i="5" s="1"/>
  <c r="CA151" i="7" s="1"/>
  <c r="CB151" i="5"/>
  <c r="GB151" i="5" s="1"/>
  <c r="CB151" i="7" s="1"/>
  <c r="CC151" i="5"/>
  <c r="GC151" i="5" s="1"/>
  <c r="CC151" i="7" s="1"/>
  <c r="CD151" i="5"/>
  <c r="GD151" i="5" s="1"/>
  <c r="CD151" i="7" s="1"/>
  <c r="CE151" i="5"/>
  <c r="GE151" i="5" s="1"/>
  <c r="CF151" i="5"/>
  <c r="GF151" i="5" s="1"/>
  <c r="CF151" i="7" s="1"/>
  <c r="CG151" i="5"/>
  <c r="GG151" i="5" s="1"/>
  <c r="CG151" i="7" s="1"/>
  <c r="CH151" i="5"/>
  <c r="GH151" i="5" s="1"/>
  <c r="CH151" i="7" s="1"/>
  <c r="CI151" i="5"/>
  <c r="GI151" i="5" s="1"/>
  <c r="CI151" i="7" s="1"/>
  <c r="CJ151" i="5"/>
  <c r="GJ151" i="5" s="1"/>
  <c r="CJ151" i="7" s="1"/>
  <c r="CK151" i="5"/>
  <c r="GK151" i="5" s="1"/>
  <c r="CK151" i="7" s="1"/>
  <c r="CL151" i="5"/>
  <c r="GL151" i="5" s="1"/>
  <c r="CL151" i="7" s="1"/>
  <c r="CM151" i="5"/>
  <c r="GM151" i="5" s="1"/>
  <c r="CM151" i="7" s="1"/>
  <c r="CN151" i="5"/>
  <c r="GN151" i="5" s="1"/>
  <c r="CN151" i="7" s="1"/>
  <c r="CO151" i="5"/>
  <c r="GO151" i="5" s="1"/>
  <c r="CO151" i="7" s="1"/>
  <c r="CP151" i="5"/>
  <c r="GP151" i="5" s="1"/>
  <c r="CQ151" i="5"/>
  <c r="GQ151" i="5" s="1"/>
  <c r="CQ151" i="7" s="1"/>
  <c r="CR151" i="5"/>
  <c r="GR151" i="5" s="1"/>
  <c r="CR151" i="7" s="1"/>
  <c r="CS151" i="5"/>
  <c r="GS151" i="5" s="1"/>
  <c r="CS151" i="7" s="1"/>
  <c r="CT151" i="5"/>
  <c r="GT151" i="5" s="1"/>
  <c r="CT151" i="7" s="1"/>
  <c r="CU151" i="5"/>
  <c r="GU151" i="5" s="1"/>
  <c r="CU151" i="7" s="1"/>
  <c r="CV151" i="5"/>
  <c r="GV151" i="5" s="1"/>
  <c r="CV151" i="7" s="1"/>
  <c r="CW151" i="5"/>
  <c r="GW151" i="5" s="1"/>
  <c r="CW151" i="7" s="1"/>
  <c r="CX151" i="5"/>
  <c r="GX151" i="5" s="1"/>
  <c r="CX151" i="7" s="1"/>
  <c r="CY151" i="5"/>
  <c r="GY151" i="5" s="1"/>
  <c r="CY151" i="7" s="1"/>
  <c r="CZ151" i="5"/>
  <c r="GZ151" i="5" s="1"/>
  <c r="CZ151" i="7" s="1"/>
  <c r="DA151" i="5"/>
  <c r="HA151" i="5" s="1"/>
  <c r="DA151" i="7" s="1"/>
  <c r="DB151" i="5"/>
  <c r="HB151" i="5" s="1"/>
  <c r="DB151" i="7" s="1"/>
  <c r="DC151" i="5"/>
  <c r="HC151" i="5" s="1"/>
  <c r="DD151" i="5"/>
  <c r="HD151" i="5" s="1"/>
  <c r="DD151" i="7" s="1"/>
  <c r="G152" i="5"/>
  <c r="G151" i="7"/>
  <c r="DG151" i="5"/>
  <c r="H152" i="9"/>
  <c r="DH152" i="9" s="1"/>
  <c r="I152" i="9"/>
  <c r="J152" i="9"/>
  <c r="DJ152" i="9" s="1"/>
  <c r="K152" i="9"/>
  <c r="DK152" i="9" s="1"/>
  <c r="L152" i="9"/>
  <c r="M152" i="9"/>
  <c r="DM152" i="9" s="1"/>
  <c r="N152" i="9"/>
  <c r="O152" i="9"/>
  <c r="P152" i="9"/>
  <c r="DP152" i="9" s="1"/>
  <c r="Q152" i="9"/>
  <c r="DQ152" i="9" s="1"/>
  <c r="R152" i="9"/>
  <c r="DR152" i="9" s="1"/>
  <c r="S152" i="9"/>
  <c r="DS152" i="9" s="1"/>
  <c r="T152" i="9"/>
  <c r="DT152" i="9" s="1"/>
  <c r="U152" i="9"/>
  <c r="DU152" i="9" s="1"/>
  <c r="V152" i="9"/>
  <c r="DV152" i="9" s="1"/>
  <c r="W152" i="9"/>
  <c r="DW152" i="9" s="1"/>
  <c r="X152" i="9"/>
  <c r="DX152" i="9" s="1"/>
  <c r="Y152" i="9"/>
  <c r="DY152" i="9" s="1"/>
  <c r="Z152" i="9"/>
  <c r="AA152" i="9"/>
  <c r="AB152" i="9"/>
  <c r="EB152" i="9" s="1"/>
  <c r="AC152" i="9"/>
  <c r="EC152" i="9" s="1"/>
  <c r="AD152" i="9"/>
  <c r="ED152" i="9" s="1"/>
  <c r="AE152" i="9"/>
  <c r="EE152" i="9" s="1"/>
  <c r="AF152" i="9"/>
  <c r="EF152" i="9" s="1"/>
  <c r="AG152" i="9"/>
  <c r="EG152" i="9" s="1"/>
  <c r="AH152" i="9"/>
  <c r="EH152" i="9" s="1"/>
  <c r="AI152" i="9"/>
  <c r="EI152" i="9" s="1"/>
  <c r="AJ152" i="9"/>
  <c r="EJ152" i="9" s="1"/>
  <c r="AK152" i="9"/>
  <c r="EK152" i="9" s="1"/>
  <c r="AL152" i="9"/>
  <c r="AM152" i="9"/>
  <c r="AN152" i="9"/>
  <c r="EN152" i="9" s="1"/>
  <c r="AO152" i="9"/>
  <c r="EO152" i="9" s="1"/>
  <c r="AP152" i="9"/>
  <c r="EP152" i="9" s="1"/>
  <c r="AQ152" i="9"/>
  <c r="EQ152" i="9" s="1"/>
  <c r="AR152" i="9"/>
  <c r="ER152" i="9" s="1"/>
  <c r="AS152" i="9"/>
  <c r="ES152" i="9" s="1"/>
  <c r="AT152" i="9"/>
  <c r="ET152" i="9" s="1"/>
  <c r="AU152" i="9"/>
  <c r="EU152" i="9" s="1"/>
  <c r="AV152" i="9"/>
  <c r="AW152" i="9"/>
  <c r="EW152" i="9" s="1"/>
  <c r="AX152" i="9"/>
  <c r="AY152" i="9"/>
  <c r="AZ152" i="9"/>
  <c r="EZ152" i="9" s="1"/>
  <c r="BA152" i="9"/>
  <c r="FA152" i="9" s="1"/>
  <c r="BB152" i="9"/>
  <c r="FB152" i="9" s="1"/>
  <c r="BC152" i="9"/>
  <c r="FC152" i="9" s="1"/>
  <c r="BD152" i="9"/>
  <c r="FD152" i="9" s="1"/>
  <c r="BE152" i="9"/>
  <c r="FE152" i="9" s="1"/>
  <c r="BF152" i="9"/>
  <c r="FF152" i="9" s="1"/>
  <c r="BG152" i="9"/>
  <c r="FG152" i="9" s="1"/>
  <c r="BH152" i="9"/>
  <c r="BI152" i="9"/>
  <c r="BJ152" i="9"/>
  <c r="BK152" i="9"/>
  <c r="BL152" i="9"/>
  <c r="FL152" i="9" s="1"/>
  <c r="BM152" i="9"/>
  <c r="FM152" i="9" s="1"/>
  <c r="BN152" i="9"/>
  <c r="FN152" i="9" s="1"/>
  <c r="BO152" i="9"/>
  <c r="FO152" i="9" s="1"/>
  <c r="BP152" i="9"/>
  <c r="FP152" i="9" s="1"/>
  <c r="BQ152" i="9"/>
  <c r="FQ152" i="9" s="1"/>
  <c r="BR152" i="9"/>
  <c r="FR152" i="9" s="1"/>
  <c r="BS152" i="9"/>
  <c r="FS152" i="9" s="1"/>
  <c r="BT152" i="9"/>
  <c r="BU152" i="9"/>
  <c r="BV152" i="9"/>
  <c r="BW152" i="9"/>
  <c r="BX152" i="9"/>
  <c r="FX152" i="9" s="1"/>
  <c r="BY152" i="9"/>
  <c r="FY152" i="9" s="1"/>
  <c r="BZ152" i="9"/>
  <c r="FZ152" i="9" s="1"/>
  <c r="CA152" i="9"/>
  <c r="GA152" i="9" s="1"/>
  <c r="CB152" i="9"/>
  <c r="GB152" i="9" s="1"/>
  <c r="CC152" i="9"/>
  <c r="GC152" i="9" s="1"/>
  <c r="CD152" i="9"/>
  <c r="GD152" i="9" s="1"/>
  <c r="CE152" i="9"/>
  <c r="GE152" i="9" s="1"/>
  <c r="CF152" i="9"/>
  <c r="GF152" i="9" s="1"/>
  <c r="CG152" i="9"/>
  <c r="GG152" i="9" s="1"/>
  <c r="CH152" i="9"/>
  <c r="CI152" i="9"/>
  <c r="CJ152" i="9"/>
  <c r="GJ152" i="9" s="1"/>
  <c r="CK152" i="9"/>
  <c r="GK152" i="9" s="1"/>
  <c r="CL152" i="9"/>
  <c r="GL152" i="9" s="1"/>
  <c r="CM152" i="9"/>
  <c r="GM152" i="9" s="1"/>
  <c r="CN152" i="9"/>
  <c r="GN152" i="9" s="1"/>
  <c r="CO152" i="9"/>
  <c r="GO152" i="9" s="1"/>
  <c r="CP152" i="9"/>
  <c r="GP152" i="9" s="1"/>
  <c r="CQ152" i="9"/>
  <c r="GQ152" i="9" s="1"/>
  <c r="CR152" i="9"/>
  <c r="GR152" i="9" s="1"/>
  <c r="CS152" i="9"/>
  <c r="CT152" i="9"/>
  <c r="CU152" i="9"/>
  <c r="CV152" i="9"/>
  <c r="GV152" i="9" s="1"/>
  <c r="CW152" i="9"/>
  <c r="CX152" i="9"/>
  <c r="GX152" i="9" s="1"/>
  <c r="CY152" i="9"/>
  <c r="GY152" i="9" s="1"/>
  <c r="CZ152" i="9"/>
  <c r="GZ152" i="9" s="1"/>
  <c r="DA152" i="9"/>
  <c r="HA152" i="9" s="1"/>
  <c r="DB152" i="9"/>
  <c r="HB152" i="9" s="1"/>
  <c r="DC152" i="9"/>
  <c r="HC152" i="9" s="1"/>
  <c r="DD152" i="9"/>
  <c r="H152" i="10"/>
  <c r="DH152" i="10" s="1"/>
  <c r="I152" i="10"/>
  <c r="J152" i="10"/>
  <c r="K152" i="10"/>
  <c r="DK152" i="10" s="1"/>
  <c r="L152" i="10"/>
  <c r="DL152" i="10" s="1"/>
  <c r="M152" i="10"/>
  <c r="DM152" i="10" s="1"/>
  <c r="N152" i="10"/>
  <c r="DN152" i="10" s="1"/>
  <c r="O152" i="10"/>
  <c r="DO152" i="10" s="1"/>
  <c r="P152" i="10"/>
  <c r="DP152" i="10" s="1"/>
  <c r="Q152" i="10"/>
  <c r="DQ152" i="10" s="1"/>
  <c r="R152" i="10"/>
  <c r="DR152" i="10" s="1"/>
  <c r="S152" i="10"/>
  <c r="DS152" i="10" s="1"/>
  <c r="T152" i="10"/>
  <c r="DT152" i="10" s="1"/>
  <c r="U152" i="10"/>
  <c r="V152" i="10"/>
  <c r="W152" i="10"/>
  <c r="DW152" i="10" s="1"/>
  <c r="X152" i="10"/>
  <c r="DX152" i="10" s="1"/>
  <c r="Y152" i="10"/>
  <c r="DY152" i="10" s="1"/>
  <c r="Z152" i="10"/>
  <c r="DZ152" i="10" s="1"/>
  <c r="AA152" i="10"/>
  <c r="EA152" i="10" s="1"/>
  <c r="AB152" i="10"/>
  <c r="EB152" i="10" s="1"/>
  <c r="AC152" i="10"/>
  <c r="EC152" i="10" s="1"/>
  <c r="AD152" i="10"/>
  <c r="ED152" i="10" s="1"/>
  <c r="AE152" i="10"/>
  <c r="EE152" i="10" s="1"/>
  <c r="AF152" i="10"/>
  <c r="AG152" i="10"/>
  <c r="AH152" i="10"/>
  <c r="AI152" i="10"/>
  <c r="EI152" i="10" s="1"/>
  <c r="AJ152" i="10"/>
  <c r="EJ152" i="10" s="1"/>
  <c r="AK152" i="10"/>
  <c r="EK152" i="10" s="1"/>
  <c r="AL152" i="10"/>
  <c r="EL152" i="10" s="1"/>
  <c r="AM152" i="10"/>
  <c r="EM152" i="10" s="1"/>
  <c r="AN152" i="10"/>
  <c r="EN152" i="10" s="1"/>
  <c r="AO152" i="10"/>
  <c r="EO152" i="10" s="1"/>
  <c r="AP152" i="10"/>
  <c r="EP152" i="10" s="1"/>
  <c r="AQ152" i="10"/>
  <c r="AR152" i="10"/>
  <c r="ER152" i="10" s="1"/>
  <c r="AS152" i="10"/>
  <c r="AT152" i="10"/>
  <c r="AU152" i="10"/>
  <c r="EU152" i="10" s="1"/>
  <c r="AV152" i="10"/>
  <c r="EV152" i="10" s="1"/>
  <c r="AW152" i="10"/>
  <c r="EW152" i="10" s="1"/>
  <c r="AX152" i="10"/>
  <c r="EX152" i="10" s="1"/>
  <c r="AY152" i="10"/>
  <c r="EY152" i="10" s="1"/>
  <c r="AZ152" i="10"/>
  <c r="EZ152" i="10" s="1"/>
  <c r="BA152" i="10"/>
  <c r="FA152" i="10" s="1"/>
  <c r="BB152" i="10"/>
  <c r="FB152" i="10" s="1"/>
  <c r="BC152" i="10"/>
  <c r="BD152" i="10"/>
  <c r="FD152" i="10" s="1"/>
  <c r="BE152" i="10"/>
  <c r="BF152" i="10"/>
  <c r="BG152" i="10"/>
  <c r="FG152" i="10" s="1"/>
  <c r="BH152" i="10"/>
  <c r="FH152" i="10" s="1"/>
  <c r="BI152" i="10"/>
  <c r="FI152" i="10" s="1"/>
  <c r="BJ152" i="10"/>
  <c r="FJ152" i="10" s="1"/>
  <c r="BK152" i="10"/>
  <c r="FK152" i="10" s="1"/>
  <c r="BL152" i="10"/>
  <c r="FL152" i="10" s="1"/>
  <c r="BM152" i="10"/>
  <c r="FM152" i="10" s="1"/>
  <c r="BN152" i="10"/>
  <c r="FN152" i="10" s="1"/>
  <c r="BO152" i="10"/>
  <c r="FO152" i="10" s="1"/>
  <c r="BP152" i="10"/>
  <c r="FP152" i="10" s="1"/>
  <c r="BQ152" i="10"/>
  <c r="BR152" i="10"/>
  <c r="BS152" i="10"/>
  <c r="BT152" i="10"/>
  <c r="FT152" i="10" s="1"/>
  <c r="BU152" i="10"/>
  <c r="FU152" i="10" s="1"/>
  <c r="BV152" i="10"/>
  <c r="FV152" i="10" s="1"/>
  <c r="BW152" i="10"/>
  <c r="FW152" i="10" s="1"/>
  <c r="BX152" i="10"/>
  <c r="FX152" i="10" s="1"/>
  <c r="BY152" i="10"/>
  <c r="FY152" i="10" s="1"/>
  <c r="BZ152" i="10"/>
  <c r="FZ152" i="10" s="1"/>
  <c r="CA152" i="10"/>
  <c r="GA152" i="10" s="1"/>
  <c r="CB152" i="10"/>
  <c r="GB152" i="10" s="1"/>
  <c r="CC152" i="10"/>
  <c r="CD152" i="10"/>
  <c r="CE152" i="10"/>
  <c r="GE152" i="10" s="1"/>
  <c r="CF152" i="10"/>
  <c r="GF152" i="10" s="1"/>
  <c r="CG152" i="10"/>
  <c r="GG152" i="10" s="1"/>
  <c r="CH152" i="10"/>
  <c r="GH152" i="10" s="1"/>
  <c r="CI152" i="10"/>
  <c r="GI152" i="10" s="1"/>
  <c r="CJ152" i="10"/>
  <c r="GJ152" i="10" s="1"/>
  <c r="CK152" i="10"/>
  <c r="GK152" i="10" s="1"/>
  <c r="CL152" i="10"/>
  <c r="GL152" i="10" s="1"/>
  <c r="CM152" i="10"/>
  <c r="CN152" i="10"/>
  <c r="CO152" i="10"/>
  <c r="CP152" i="10"/>
  <c r="CQ152" i="10"/>
  <c r="GQ152" i="10" s="1"/>
  <c r="CR152" i="10"/>
  <c r="GR152" i="10" s="1"/>
  <c r="CS152" i="10"/>
  <c r="GS152" i="10" s="1"/>
  <c r="CT152" i="10"/>
  <c r="GT152" i="10" s="1"/>
  <c r="CU152" i="10"/>
  <c r="GU152" i="10" s="1"/>
  <c r="CV152" i="10"/>
  <c r="GV152" i="10" s="1"/>
  <c r="CW152" i="10"/>
  <c r="GW152" i="10" s="1"/>
  <c r="CX152" i="10"/>
  <c r="GX152" i="10" s="1"/>
  <c r="CY152" i="10"/>
  <c r="CZ152" i="10"/>
  <c r="DA152" i="10"/>
  <c r="DB152" i="10"/>
  <c r="DC152" i="10"/>
  <c r="HC152" i="10" s="1"/>
  <c r="DD152" i="10"/>
  <c r="HD152" i="10" s="1"/>
  <c r="H152" i="11"/>
  <c r="DH152" i="11" s="1"/>
  <c r="I152" i="11"/>
  <c r="DI152" i="11" s="1"/>
  <c r="J152" i="11"/>
  <c r="DJ152" i="11" s="1"/>
  <c r="K152" i="11"/>
  <c r="DK152" i="11" s="1"/>
  <c r="L152" i="11"/>
  <c r="DL152" i="11" s="1"/>
  <c r="N152" i="11"/>
  <c r="DN152" i="11" s="1"/>
  <c r="M152" i="11"/>
  <c r="O152" i="11"/>
  <c r="DO152" i="11" s="1"/>
  <c r="P152" i="11"/>
  <c r="Q152" i="11"/>
  <c r="R152" i="11"/>
  <c r="DR152" i="11" s="1"/>
  <c r="S152" i="11"/>
  <c r="DS152" i="11" s="1"/>
  <c r="T152" i="11"/>
  <c r="DT152" i="11" s="1"/>
  <c r="U152" i="11"/>
  <c r="DU152" i="11" s="1"/>
  <c r="V152" i="11"/>
  <c r="DV152" i="11" s="1"/>
  <c r="W152" i="11"/>
  <c r="DW152" i="11" s="1"/>
  <c r="X152" i="11"/>
  <c r="DX152" i="11" s="1"/>
  <c r="Y152" i="11"/>
  <c r="DY152" i="11" s="1"/>
  <c r="Z152" i="11"/>
  <c r="DZ152" i="11" s="1"/>
  <c r="AA152" i="11"/>
  <c r="EA152" i="11" s="1"/>
  <c r="AB152" i="11"/>
  <c r="AC152" i="11"/>
  <c r="AD152" i="11"/>
  <c r="ED152" i="11" s="1"/>
  <c r="AE152" i="11"/>
  <c r="EE152" i="11" s="1"/>
  <c r="AF152" i="11"/>
  <c r="EF152" i="11" s="1"/>
  <c r="AG152" i="11"/>
  <c r="EG152" i="11" s="1"/>
  <c r="AH152" i="11"/>
  <c r="EH152" i="11" s="1"/>
  <c r="AI152" i="11"/>
  <c r="EI152" i="11" s="1"/>
  <c r="AJ152" i="11"/>
  <c r="EJ152" i="11" s="1"/>
  <c r="AK152" i="11"/>
  <c r="EK152" i="11" s="1"/>
  <c r="AL152" i="11"/>
  <c r="AM152" i="11"/>
  <c r="EM152" i="11" s="1"/>
  <c r="AN152" i="11"/>
  <c r="AO152" i="11"/>
  <c r="AP152" i="11"/>
  <c r="EP152" i="11" s="1"/>
  <c r="AQ152" i="11"/>
  <c r="EQ152" i="11" s="1"/>
  <c r="AR152" i="11"/>
  <c r="ER152" i="11" s="1"/>
  <c r="AS152" i="11"/>
  <c r="ES152" i="11" s="1"/>
  <c r="AT152" i="11"/>
  <c r="ET152" i="11" s="1"/>
  <c r="AU152" i="11"/>
  <c r="EU152" i="11" s="1"/>
  <c r="AV152" i="11"/>
  <c r="EV152" i="11" s="1"/>
  <c r="AW152" i="11"/>
  <c r="EW152" i="11" s="1"/>
  <c r="AX152" i="11"/>
  <c r="EX152" i="11" s="1"/>
  <c r="AY152" i="11"/>
  <c r="EY152" i="11" s="1"/>
  <c r="AZ152" i="11"/>
  <c r="BA152" i="11"/>
  <c r="BB152" i="11"/>
  <c r="FB152" i="11" s="1"/>
  <c r="BC152" i="11"/>
  <c r="FC152" i="11" s="1"/>
  <c r="BD152" i="11"/>
  <c r="FD152" i="11" s="1"/>
  <c r="BE152" i="11"/>
  <c r="FE152" i="11" s="1"/>
  <c r="BF152" i="11"/>
  <c r="FF152" i="11" s="1"/>
  <c r="BG152" i="11"/>
  <c r="FG152" i="11" s="1"/>
  <c r="BH152" i="11"/>
  <c r="FH152" i="11" s="1"/>
  <c r="BI152" i="11"/>
  <c r="FI152" i="11" s="1"/>
  <c r="BJ152" i="11"/>
  <c r="FJ152" i="11" s="1"/>
  <c r="BK152" i="11"/>
  <c r="FK152" i="11" s="1"/>
  <c r="BL152" i="11"/>
  <c r="BM152" i="11"/>
  <c r="BN152" i="11"/>
  <c r="FN152" i="11" s="1"/>
  <c r="BO152" i="11"/>
  <c r="FO152" i="11" s="1"/>
  <c r="BP152" i="11"/>
  <c r="FP152" i="11" s="1"/>
  <c r="BQ152" i="11"/>
  <c r="FQ152" i="11" s="1"/>
  <c r="BR152" i="11"/>
  <c r="FR152" i="11" s="1"/>
  <c r="BS152" i="11"/>
  <c r="FS152" i="11" s="1"/>
  <c r="BT152" i="11"/>
  <c r="FT152" i="11" s="1"/>
  <c r="BU152" i="11"/>
  <c r="FU152" i="11" s="1"/>
  <c r="BV152" i="11"/>
  <c r="BW152" i="11"/>
  <c r="FW152" i="11" s="1"/>
  <c r="BX152" i="11"/>
  <c r="BY152" i="11"/>
  <c r="BZ152" i="11"/>
  <c r="FZ152" i="11" s="1"/>
  <c r="CA152" i="11"/>
  <c r="GA152" i="11" s="1"/>
  <c r="CB152" i="11"/>
  <c r="GB152" i="11" s="1"/>
  <c r="CC152" i="11"/>
  <c r="GC152" i="11" s="1"/>
  <c r="CD152" i="11"/>
  <c r="GD152" i="11" s="1"/>
  <c r="CE152" i="11"/>
  <c r="GE152" i="11" s="1"/>
  <c r="CF152" i="11"/>
  <c r="GF152" i="11" s="1"/>
  <c r="CG152" i="11"/>
  <c r="GG152" i="11" s="1"/>
  <c r="CH152" i="11"/>
  <c r="GH152" i="11" s="1"/>
  <c r="CI152" i="11"/>
  <c r="GI152" i="11" s="1"/>
  <c r="CJ152" i="11"/>
  <c r="CK152" i="11"/>
  <c r="CL152" i="11"/>
  <c r="CM152" i="11"/>
  <c r="GM152" i="11" s="1"/>
  <c r="CN152" i="11"/>
  <c r="GN152" i="11" s="1"/>
  <c r="CO152" i="11"/>
  <c r="GO152" i="11" s="1"/>
  <c r="CP152" i="11"/>
  <c r="GP152" i="11" s="1"/>
  <c r="CQ152" i="11"/>
  <c r="GQ152" i="11" s="1"/>
  <c r="CR152" i="11"/>
  <c r="GR152" i="11" s="1"/>
  <c r="CS152" i="11"/>
  <c r="GS152" i="11" s="1"/>
  <c r="CT152" i="11"/>
  <c r="CU152" i="11"/>
  <c r="GU152" i="11" s="1"/>
  <c r="CV152" i="11"/>
  <c r="CW152" i="11"/>
  <c r="CX152" i="11"/>
  <c r="GX152" i="11" s="1"/>
  <c r="CY152" i="11"/>
  <c r="GY152" i="11" s="1"/>
  <c r="CZ152" i="11"/>
  <c r="GZ152" i="11" s="1"/>
  <c r="DA152" i="11"/>
  <c r="HA152" i="11" s="1"/>
  <c r="DB152" i="11"/>
  <c r="HB152" i="11" s="1"/>
  <c r="DC152" i="11"/>
  <c r="HC152" i="11" s="1"/>
  <c r="DD152" i="11"/>
  <c r="HD152" i="11" s="1"/>
  <c r="DI152" i="9"/>
  <c r="DZ152" i="9"/>
  <c r="EA152" i="9"/>
  <c r="EX152" i="9"/>
  <c r="EY152" i="9"/>
  <c r="FU152" i="9"/>
  <c r="FW152" i="9"/>
  <c r="GI152" i="9"/>
  <c r="GT152" i="9"/>
  <c r="GU152" i="9"/>
  <c r="GW152" i="9"/>
  <c r="DJ152" i="10"/>
  <c r="EF152" i="10"/>
  <c r="EH152" i="10"/>
  <c r="EQ152" i="10"/>
  <c r="FC152" i="10"/>
  <c r="FF152" i="10"/>
  <c r="FS152" i="10"/>
  <c r="GD152" i="10"/>
  <c r="GM152" i="10"/>
  <c r="GN152" i="10"/>
  <c r="GY152" i="10"/>
  <c r="GZ152" i="10"/>
  <c r="HB152" i="10"/>
  <c r="DQ152" i="11"/>
  <c r="EC152" i="11"/>
  <c r="EL152" i="11"/>
  <c r="EO152" i="11"/>
  <c r="FA152" i="11"/>
  <c r="FV152" i="11"/>
  <c r="FY152" i="11"/>
  <c r="GL152" i="11"/>
  <c r="GT152" i="11"/>
  <c r="GW152" i="11"/>
  <c r="BD151" i="7"/>
  <c r="AF151" i="7"/>
  <c r="H151" i="7"/>
  <c r="BP151" i="7"/>
  <c r="AR151" i="7"/>
  <c r="T151" i="7"/>
  <c r="AH151" i="7"/>
  <c r="J151" i="7"/>
  <c r="CP151" i="7"/>
  <c r="BR151" i="7"/>
  <c r="AT151" i="7"/>
  <c r="DC151" i="7"/>
  <c r="CE151" i="7"/>
  <c r="BG151" i="7"/>
  <c r="AI151" i="7"/>
  <c r="K151" i="7"/>
  <c r="AU151" i="7"/>
  <c r="W151" i="7"/>
  <c r="G153" i="11"/>
  <c r="DG152" i="11"/>
  <c r="DM152" i="11"/>
  <c r="DP152" i="11"/>
  <c r="EB152" i="11"/>
  <c r="EN152" i="11"/>
  <c r="EZ152" i="11"/>
  <c r="FL152" i="11"/>
  <c r="FM152" i="11"/>
  <c r="FX152" i="11"/>
  <c r="GJ152" i="11"/>
  <c r="GK152" i="11"/>
  <c r="GV152" i="11"/>
  <c r="G153" i="10"/>
  <c r="DG152" i="10"/>
  <c r="DI152" i="10"/>
  <c r="DU152" i="10"/>
  <c r="DV152" i="10"/>
  <c r="EG152" i="10"/>
  <c r="ES152" i="10"/>
  <c r="ET152" i="10"/>
  <c r="FE152" i="10"/>
  <c r="FQ152" i="10"/>
  <c r="FR152" i="10"/>
  <c r="GC152" i="10"/>
  <c r="GO152" i="10"/>
  <c r="GP152" i="10"/>
  <c r="HA152" i="10"/>
  <c r="DG152" i="9"/>
  <c r="G153" i="9"/>
  <c r="DL152" i="9"/>
  <c r="DN152" i="9"/>
  <c r="DO152" i="9"/>
  <c r="EL152" i="9"/>
  <c r="EM152" i="9"/>
  <c r="EV152" i="9"/>
  <c r="FH152" i="9"/>
  <c r="FI152" i="9"/>
  <c r="FJ152" i="9"/>
  <c r="FK152" i="9"/>
  <c r="FT152" i="9"/>
  <c r="FV152" i="9"/>
  <c r="GH152" i="9"/>
  <c r="GS152" i="9"/>
  <c r="HD152" i="9"/>
  <c r="H152" i="5" l="1"/>
  <c r="DH152" i="5" s="1"/>
  <c r="I152" i="5"/>
  <c r="DI152" i="5" s="1"/>
  <c r="J152" i="5"/>
  <c r="DJ152" i="5" s="1"/>
  <c r="K152" i="5"/>
  <c r="DK152" i="5" s="1"/>
  <c r="L152" i="5"/>
  <c r="DL152" i="5" s="1"/>
  <c r="L152" i="7" s="1"/>
  <c r="M152" i="5"/>
  <c r="DM152" i="5" s="1"/>
  <c r="M152" i="7" s="1"/>
  <c r="O152" i="5"/>
  <c r="DO152" i="5" s="1"/>
  <c r="O152" i="7" s="1"/>
  <c r="N152" i="5"/>
  <c r="DN152" i="5" s="1"/>
  <c r="N152" i="7" s="1"/>
  <c r="P152" i="5"/>
  <c r="DP152" i="5" s="1"/>
  <c r="P152" i="7" s="1"/>
  <c r="Q152" i="5"/>
  <c r="DQ152" i="5" s="1"/>
  <c r="Q152" i="7" s="1"/>
  <c r="R152" i="5"/>
  <c r="DR152" i="5" s="1"/>
  <c r="R152" i="7" s="1"/>
  <c r="S152" i="5"/>
  <c r="DS152" i="5" s="1"/>
  <c r="S152" i="7" s="1"/>
  <c r="T152" i="5"/>
  <c r="DT152" i="5" s="1"/>
  <c r="T152" i="7" s="1"/>
  <c r="U152" i="5"/>
  <c r="DU152" i="5" s="1"/>
  <c r="V152" i="5"/>
  <c r="DV152" i="5" s="1"/>
  <c r="W152" i="5"/>
  <c r="DW152" i="5" s="1"/>
  <c r="X152" i="5"/>
  <c r="DX152" i="5" s="1"/>
  <c r="X152" i="7" s="1"/>
  <c r="Y152" i="5"/>
  <c r="DY152" i="5" s="1"/>
  <c r="Y152" i="7" s="1"/>
  <c r="Z152" i="5"/>
  <c r="DZ152" i="5" s="1"/>
  <c r="Z152" i="7" s="1"/>
  <c r="AA152" i="5"/>
  <c r="EA152" i="5" s="1"/>
  <c r="AA152" i="7" s="1"/>
  <c r="AB152" i="5"/>
  <c r="EB152" i="5" s="1"/>
  <c r="AB152" i="7" s="1"/>
  <c r="AC152" i="5"/>
  <c r="EC152" i="5" s="1"/>
  <c r="AC152" i="7" s="1"/>
  <c r="AD152" i="5"/>
  <c r="ED152" i="5" s="1"/>
  <c r="AD152" i="7" s="1"/>
  <c r="AE152" i="5"/>
  <c r="EE152" i="5" s="1"/>
  <c r="AE152" i="7" s="1"/>
  <c r="AF152" i="5"/>
  <c r="EF152" i="5" s="1"/>
  <c r="AF152" i="7" s="1"/>
  <c r="AG152" i="5"/>
  <c r="EG152" i="5" s="1"/>
  <c r="AH152" i="5"/>
  <c r="EH152" i="5" s="1"/>
  <c r="AI152" i="5"/>
  <c r="EI152" i="5" s="1"/>
  <c r="AJ152" i="5"/>
  <c r="EJ152" i="5" s="1"/>
  <c r="AJ152" i="7" s="1"/>
  <c r="AK152" i="5"/>
  <c r="EK152" i="5" s="1"/>
  <c r="AK152" i="7" s="1"/>
  <c r="AL152" i="5"/>
  <c r="EL152" i="5" s="1"/>
  <c r="AL152" i="7" s="1"/>
  <c r="AM152" i="5"/>
  <c r="EM152" i="5" s="1"/>
  <c r="AM152" i="7" s="1"/>
  <c r="AN152" i="5"/>
  <c r="EN152" i="5" s="1"/>
  <c r="AN152" i="7" s="1"/>
  <c r="AO152" i="5"/>
  <c r="EO152" i="5" s="1"/>
  <c r="AO152" i="7" s="1"/>
  <c r="AP152" i="5"/>
  <c r="EP152" i="5" s="1"/>
  <c r="AP152" i="7" s="1"/>
  <c r="AQ152" i="5"/>
  <c r="EQ152" i="5" s="1"/>
  <c r="AQ152" i="7" s="1"/>
  <c r="AR152" i="5"/>
  <c r="ER152" i="5" s="1"/>
  <c r="AS152" i="5"/>
  <c r="ES152" i="5" s="1"/>
  <c r="AT152" i="5"/>
  <c r="ET152" i="5" s="1"/>
  <c r="AU152" i="5"/>
  <c r="EU152" i="5" s="1"/>
  <c r="AV152" i="5"/>
  <c r="EV152" i="5" s="1"/>
  <c r="AV152" i="7" s="1"/>
  <c r="AW152" i="5"/>
  <c r="EW152" i="5" s="1"/>
  <c r="AW152" i="7" s="1"/>
  <c r="AX152" i="5"/>
  <c r="EX152" i="5" s="1"/>
  <c r="AX152" i="7" s="1"/>
  <c r="AY152" i="5"/>
  <c r="EY152" i="5" s="1"/>
  <c r="AY152" i="7" s="1"/>
  <c r="AZ152" i="5"/>
  <c r="EZ152" i="5" s="1"/>
  <c r="AZ152" i="7" s="1"/>
  <c r="BA152" i="5"/>
  <c r="FA152" i="5" s="1"/>
  <c r="BA152" i="7" s="1"/>
  <c r="BB152" i="5"/>
  <c r="FB152" i="5" s="1"/>
  <c r="BB152" i="7" s="1"/>
  <c r="BC152" i="5"/>
  <c r="FC152" i="5" s="1"/>
  <c r="BC152" i="7" s="1"/>
  <c r="BD152" i="5"/>
  <c r="FD152" i="5" s="1"/>
  <c r="BE152" i="5"/>
  <c r="FE152" i="5" s="1"/>
  <c r="BF152" i="5"/>
  <c r="FF152" i="5" s="1"/>
  <c r="BG152" i="5"/>
  <c r="FG152" i="5" s="1"/>
  <c r="BH152" i="5"/>
  <c r="FH152" i="5" s="1"/>
  <c r="BH152" i="7" s="1"/>
  <c r="BI152" i="5"/>
  <c r="FI152" i="5" s="1"/>
  <c r="BI152" i="7" s="1"/>
  <c r="BJ152" i="5"/>
  <c r="FJ152" i="5" s="1"/>
  <c r="BJ152" i="7" s="1"/>
  <c r="BK152" i="5"/>
  <c r="FK152" i="5" s="1"/>
  <c r="BK152" i="7" s="1"/>
  <c r="BL152" i="5"/>
  <c r="FL152" i="5" s="1"/>
  <c r="BL152" i="7" s="1"/>
  <c r="BM152" i="5"/>
  <c r="FM152" i="5" s="1"/>
  <c r="BM152" i="7" s="1"/>
  <c r="BN152" i="5"/>
  <c r="FN152" i="5" s="1"/>
  <c r="BN152" i="7" s="1"/>
  <c r="BO152" i="5"/>
  <c r="FO152" i="5" s="1"/>
  <c r="BO152" i="7" s="1"/>
  <c r="BP152" i="5"/>
  <c r="FP152" i="5" s="1"/>
  <c r="BQ152" i="5"/>
  <c r="FQ152" i="5" s="1"/>
  <c r="BR152" i="5"/>
  <c r="FR152" i="5" s="1"/>
  <c r="BS152" i="5"/>
  <c r="FS152" i="5" s="1"/>
  <c r="BT152" i="5"/>
  <c r="FT152" i="5" s="1"/>
  <c r="BT152" i="7" s="1"/>
  <c r="BU152" i="5"/>
  <c r="FU152" i="5" s="1"/>
  <c r="BU152" i="7" s="1"/>
  <c r="BV152" i="5"/>
  <c r="FV152" i="5" s="1"/>
  <c r="BV152" i="7" s="1"/>
  <c r="BW152" i="5"/>
  <c r="FW152" i="5" s="1"/>
  <c r="BW152" i="7" s="1"/>
  <c r="BX152" i="5"/>
  <c r="FX152" i="5" s="1"/>
  <c r="BX152" i="7" s="1"/>
  <c r="BY152" i="5"/>
  <c r="FY152" i="5" s="1"/>
  <c r="BY152" i="7" s="1"/>
  <c r="BZ152" i="5"/>
  <c r="FZ152" i="5" s="1"/>
  <c r="BZ152" i="7" s="1"/>
  <c r="CA152" i="5"/>
  <c r="GA152" i="5" s="1"/>
  <c r="CA152" i="7" s="1"/>
  <c r="CB152" i="5"/>
  <c r="GB152" i="5" s="1"/>
  <c r="CB152" i="7" s="1"/>
  <c r="CC152" i="5"/>
  <c r="GC152" i="5" s="1"/>
  <c r="CC152" i="7" s="1"/>
  <c r="CD152" i="5"/>
  <c r="GD152" i="5" s="1"/>
  <c r="CE152" i="5"/>
  <c r="GE152" i="5" s="1"/>
  <c r="CF152" i="5"/>
  <c r="GF152" i="5" s="1"/>
  <c r="CF152" i="7" s="1"/>
  <c r="CG152" i="5"/>
  <c r="GG152" i="5" s="1"/>
  <c r="CG152" i="7" s="1"/>
  <c r="CH152" i="5"/>
  <c r="GH152" i="5" s="1"/>
  <c r="CH152" i="7" s="1"/>
  <c r="CI152" i="5"/>
  <c r="GI152" i="5" s="1"/>
  <c r="CI152" i="7" s="1"/>
  <c r="CJ152" i="5"/>
  <c r="GJ152" i="5" s="1"/>
  <c r="CJ152" i="7" s="1"/>
  <c r="CK152" i="5"/>
  <c r="GK152" i="5" s="1"/>
  <c r="CK152" i="7" s="1"/>
  <c r="CL152" i="5"/>
  <c r="GL152" i="5" s="1"/>
  <c r="CL152" i="7" s="1"/>
  <c r="CM152" i="5"/>
  <c r="GM152" i="5" s="1"/>
  <c r="CM152" i="7" s="1"/>
  <c r="CN152" i="5"/>
  <c r="GN152" i="5" s="1"/>
  <c r="CO152" i="5"/>
  <c r="GO152" i="5" s="1"/>
  <c r="CP152" i="5"/>
  <c r="GP152" i="5" s="1"/>
  <c r="CQ152" i="5"/>
  <c r="GQ152" i="5" s="1"/>
  <c r="CR152" i="5"/>
  <c r="GR152" i="5" s="1"/>
  <c r="CS152" i="5"/>
  <c r="GS152" i="5" s="1"/>
  <c r="CS152" i="7" s="1"/>
  <c r="CT152" i="5"/>
  <c r="GT152" i="5" s="1"/>
  <c r="CT152" i="7" s="1"/>
  <c r="CU152" i="5"/>
  <c r="GU152" i="5" s="1"/>
  <c r="CU152" i="7" s="1"/>
  <c r="CV152" i="5"/>
  <c r="GV152" i="5" s="1"/>
  <c r="CV152" i="7" s="1"/>
  <c r="CW152" i="5"/>
  <c r="GW152" i="5" s="1"/>
  <c r="CW152" i="7" s="1"/>
  <c r="CX152" i="5"/>
  <c r="GX152" i="5" s="1"/>
  <c r="CX152" i="7" s="1"/>
  <c r="CY152" i="5"/>
  <c r="GY152" i="5" s="1"/>
  <c r="CY152" i="7" s="1"/>
  <c r="CZ152" i="5"/>
  <c r="GZ152" i="5" s="1"/>
  <c r="DA152" i="5"/>
  <c r="HA152" i="5" s="1"/>
  <c r="DA152" i="7" s="1"/>
  <c r="DB152" i="5"/>
  <c r="HB152" i="5" s="1"/>
  <c r="DC152" i="5"/>
  <c r="HC152" i="5" s="1"/>
  <c r="DD152" i="5"/>
  <c r="HD152" i="5" s="1"/>
  <c r="DD152" i="7" s="1"/>
  <c r="DG152" i="5"/>
  <c r="G153" i="5"/>
  <c r="G152" i="7"/>
  <c r="H153" i="10"/>
  <c r="DH153" i="10" s="1"/>
  <c r="I153" i="10"/>
  <c r="DI153" i="10" s="1"/>
  <c r="J153" i="10"/>
  <c r="DJ153" i="10" s="1"/>
  <c r="K153" i="10"/>
  <c r="DK153" i="10" s="1"/>
  <c r="L153" i="10"/>
  <c r="DL153" i="10" s="1"/>
  <c r="M153" i="10"/>
  <c r="N153" i="10"/>
  <c r="O153" i="10"/>
  <c r="P153" i="10"/>
  <c r="DP153" i="10" s="1"/>
  <c r="Q153" i="10"/>
  <c r="DQ153" i="10" s="1"/>
  <c r="R153" i="10"/>
  <c r="DR153" i="10" s="1"/>
  <c r="S153" i="10"/>
  <c r="DS153" i="10" s="1"/>
  <c r="T153" i="10"/>
  <c r="DT153" i="10" s="1"/>
  <c r="U153" i="10"/>
  <c r="DU153" i="10" s="1"/>
  <c r="V153" i="10"/>
  <c r="DV153" i="10" s="1"/>
  <c r="W153" i="10"/>
  <c r="DW153" i="10" s="1"/>
  <c r="X153" i="10"/>
  <c r="DX153" i="10" s="1"/>
  <c r="Y153" i="10"/>
  <c r="DY153" i="10" s="1"/>
  <c r="Z153" i="10"/>
  <c r="AA153" i="10"/>
  <c r="AB153" i="10"/>
  <c r="EB153" i="10" s="1"/>
  <c r="AC153" i="10"/>
  <c r="EC153" i="10" s="1"/>
  <c r="AD153" i="10"/>
  <c r="ED153" i="10" s="1"/>
  <c r="AE153" i="10"/>
  <c r="EE153" i="10" s="1"/>
  <c r="AF153" i="10"/>
  <c r="EF153" i="10" s="1"/>
  <c r="AG153" i="10"/>
  <c r="EG153" i="10" s="1"/>
  <c r="AH153" i="10"/>
  <c r="EH153" i="10" s="1"/>
  <c r="AI153" i="10"/>
  <c r="EI153" i="10" s="1"/>
  <c r="AJ153" i="10"/>
  <c r="EJ153" i="10" s="1"/>
  <c r="AK153" i="10"/>
  <c r="AL153" i="10"/>
  <c r="AM153" i="10"/>
  <c r="AN153" i="10"/>
  <c r="EN153" i="10" s="1"/>
  <c r="AO153" i="10"/>
  <c r="EO153" i="10" s="1"/>
  <c r="AP153" i="10"/>
  <c r="EP153" i="10" s="1"/>
  <c r="AQ153" i="10"/>
  <c r="EQ153" i="10" s="1"/>
  <c r="AR153" i="10"/>
  <c r="ER153" i="10" s="1"/>
  <c r="AS153" i="10"/>
  <c r="ES153" i="10" s="1"/>
  <c r="AT153" i="10"/>
  <c r="ET153" i="10" s="1"/>
  <c r="AU153" i="10"/>
  <c r="EU153" i="10" s="1"/>
  <c r="AV153" i="10"/>
  <c r="AW153" i="10"/>
  <c r="AX153" i="10"/>
  <c r="AY153" i="10"/>
  <c r="AZ153" i="10"/>
  <c r="EZ153" i="10" s="1"/>
  <c r="BA153" i="10"/>
  <c r="FA153" i="10" s="1"/>
  <c r="BB153" i="10"/>
  <c r="FB153" i="10" s="1"/>
  <c r="BC153" i="10"/>
  <c r="FC153" i="10" s="1"/>
  <c r="BD153" i="10"/>
  <c r="FD153" i="10" s="1"/>
  <c r="BE153" i="10"/>
  <c r="FE153" i="10" s="1"/>
  <c r="BF153" i="10"/>
  <c r="FF153" i="10" s="1"/>
  <c r="BG153" i="10"/>
  <c r="FG153" i="10" s="1"/>
  <c r="BH153" i="10"/>
  <c r="BI153" i="10"/>
  <c r="FI153" i="10" s="1"/>
  <c r="BJ153" i="10"/>
  <c r="BK153" i="10"/>
  <c r="BL153" i="10"/>
  <c r="FL153" i="10" s="1"/>
  <c r="BM153" i="10"/>
  <c r="FM153" i="10" s="1"/>
  <c r="BN153" i="10"/>
  <c r="FN153" i="10" s="1"/>
  <c r="BO153" i="10"/>
  <c r="FO153" i="10" s="1"/>
  <c r="BP153" i="10"/>
  <c r="FP153" i="10" s="1"/>
  <c r="BQ153" i="10"/>
  <c r="FQ153" i="10" s="1"/>
  <c r="BR153" i="10"/>
  <c r="FR153" i="10" s="1"/>
  <c r="BS153" i="10"/>
  <c r="FS153" i="10" s="1"/>
  <c r="BT153" i="10"/>
  <c r="FT153" i="10" s="1"/>
  <c r="BU153" i="10"/>
  <c r="BV153" i="10"/>
  <c r="BW153" i="10"/>
  <c r="BX153" i="10"/>
  <c r="FX153" i="10" s="1"/>
  <c r="BY153" i="10"/>
  <c r="FY153" i="10" s="1"/>
  <c r="BZ153" i="10"/>
  <c r="FZ153" i="10" s="1"/>
  <c r="CA153" i="10"/>
  <c r="GA153" i="10" s="1"/>
  <c r="CB153" i="10"/>
  <c r="GB153" i="10" s="1"/>
  <c r="CC153" i="10"/>
  <c r="GC153" i="10" s="1"/>
  <c r="CD153" i="10"/>
  <c r="GD153" i="10" s="1"/>
  <c r="CE153" i="10"/>
  <c r="GE153" i="10" s="1"/>
  <c r="CF153" i="10"/>
  <c r="CG153" i="10"/>
  <c r="CH153" i="10"/>
  <c r="CI153" i="10"/>
  <c r="CJ153" i="10"/>
  <c r="GJ153" i="10" s="1"/>
  <c r="CK153" i="10"/>
  <c r="GK153" i="10" s="1"/>
  <c r="CL153" i="10"/>
  <c r="GL153" i="10" s="1"/>
  <c r="CM153" i="10"/>
  <c r="GM153" i="10" s="1"/>
  <c r="CN153" i="10"/>
  <c r="GN153" i="10" s="1"/>
  <c r="CO153" i="10"/>
  <c r="GO153" i="10" s="1"/>
  <c r="CP153" i="10"/>
  <c r="GP153" i="10" s="1"/>
  <c r="CQ153" i="10"/>
  <c r="GQ153" i="10" s="1"/>
  <c r="CR153" i="10"/>
  <c r="GR153" i="10" s="1"/>
  <c r="CS153" i="10"/>
  <c r="GS153" i="10" s="1"/>
  <c r="CT153" i="10"/>
  <c r="CU153" i="10"/>
  <c r="CV153" i="10"/>
  <c r="GV153" i="10" s="1"/>
  <c r="CW153" i="10"/>
  <c r="GW153" i="10" s="1"/>
  <c r="CX153" i="10"/>
  <c r="GX153" i="10" s="1"/>
  <c r="CY153" i="10"/>
  <c r="GY153" i="10" s="1"/>
  <c r="CZ153" i="10"/>
  <c r="GZ153" i="10" s="1"/>
  <c r="DA153" i="10"/>
  <c r="HA153" i="10" s="1"/>
  <c r="DB153" i="10"/>
  <c r="HB153" i="10" s="1"/>
  <c r="DC153" i="10"/>
  <c r="HC153" i="10" s="1"/>
  <c r="DD153" i="10"/>
  <c r="HD153" i="10" s="1"/>
  <c r="H153" i="9"/>
  <c r="I153" i="9"/>
  <c r="DI153" i="9" s="1"/>
  <c r="J153" i="9"/>
  <c r="K153" i="9"/>
  <c r="DK153" i="9" s="1"/>
  <c r="L153" i="9"/>
  <c r="DL153" i="9" s="1"/>
  <c r="M153" i="9"/>
  <c r="DM153" i="9" s="1"/>
  <c r="N153" i="9"/>
  <c r="DN153" i="9" s="1"/>
  <c r="O153" i="9"/>
  <c r="DO153" i="9" s="1"/>
  <c r="P153" i="9"/>
  <c r="DP153" i="9" s="1"/>
  <c r="Q153" i="9"/>
  <c r="DQ153" i="9" s="1"/>
  <c r="R153" i="9"/>
  <c r="DR153" i="9" s="1"/>
  <c r="S153" i="9"/>
  <c r="T153" i="9"/>
  <c r="U153" i="9"/>
  <c r="V153" i="9"/>
  <c r="W153" i="9"/>
  <c r="DW153" i="9" s="1"/>
  <c r="X153" i="9"/>
  <c r="DX153" i="9" s="1"/>
  <c r="Y153" i="9"/>
  <c r="DY153" i="9" s="1"/>
  <c r="Z153" i="9"/>
  <c r="DZ153" i="9" s="1"/>
  <c r="AA153" i="9"/>
  <c r="EA153" i="9" s="1"/>
  <c r="AB153" i="9"/>
  <c r="EB153" i="9" s="1"/>
  <c r="AC153" i="9"/>
  <c r="EC153" i="9" s="1"/>
  <c r="AD153" i="9"/>
  <c r="ED153" i="9" s="1"/>
  <c r="AE153" i="9"/>
  <c r="EE153" i="9" s="1"/>
  <c r="AF153" i="9"/>
  <c r="EF153" i="9" s="1"/>
  <c r="AG153" i="9"/>
  <c r="EG153" i="9" s="1"/>
  <c r="AH153" i="9"/>
  <c r="AI153" i="9"/>
  <c r="EI153" i="9" s="1"/>
  <c r="AJ153" i="9"/>
  <c r="EJ153" i="9" s="1"/>
  <c r="AK153" i="9"/>
  <c r="EK153" i="9" s="1"/>
  <c r="AL153" i="9"/>
  <c r="EL153" i="9" s="1"/>
  <c r="AM153" i="9"/>
  <c r="EM153" i="9" s="1"/>
  <c r="AN153" i="9"/>
  <c r="EN153" i="9" s="1"/>
  <c r="AO153" i="9"/>
  <c r="EO153" i="9" s="1"/>
  <c r="AP153" i="9"/>
  <c r="EP153" i="9" s="1"/>
  <c r="AQ153" i="9"/>
  <c r="EQ153" i="9" s="1"/>
  <c r="AR153" i="9"/>
  <c r="AS153" i="9"/>
  <c r="AT153" i="9"/>
  <c r="AU153" i="9"/>
  <c r="EU153" i="9" s="1"/>
  <c r="AV153" i="9"/>
  <c r="EV153" i="9" s="1"/>
  <c r="AW153" i="9"/>
  <c r="EW153" i="9" s="1"/>
  <c r="AX153" i="9"/>
  <c r="EX153" i="9" s="1"/>
  <c r="AY153" i="9"/>
  <c r="EY153" i="9" s="1"/>
  <c r="AZ153" i="9"/>
  <c r="EZ153" i="9" s="1"/>
  <c r="BA153" i="9"/>
  <c r="FA153" i="9" s="1"/>
  <c r="BB153" i="9"/>
  <c r="FB153" i="9" s="1"/>
  <c r="BC153" i="9"/>
  <c r="BD153" i="9"/>
  <c r="BE153" i="9"/>
  <c r="FE153" i="9" s="1"/>
  <c r="BF153" i="9"/>
  <c r="BG153" i="9"/>
  <c r="FG153" i="9" s="1"/>
  <c r="BH153" i="9"/>
  <c r="FH153" i="9" s="1"/>
  <c r="BI153" i="9"/>
  <c r="FI153" i="9" s="1"/>
  <c r="BJ153" i="9"/>
  <c r="FJ153" i="9" s="1"/>
  <c r="BK153" i="9"/>
  <c r="FK153" i="9" s="1"/>
  <c r="BL153" i="9"/>
  <c r="FL153" i="9" s="1"/>
  <c r="BM153" i="9"/>
  <c r="FM153" i="9" s="1"/>
  <c r="BN153" i="9"/>
  <c r="FN153" i="9" s="1"/>
  <c r="BO153" i="9"/>
  <c r="BP153" i="9"/>
  <c r="FP153" i="9" s="1"/>
  <c r="BQ153" i="9"/>
  <c r="BR153" i="9"/>
  <c r="BS153" i="9"/>
  <c r="FS153" i="9" s="1"/>
  <c r="BT153" i="9"/>
  <c r="FT153" i="9" s="1"/>
  <c r="BU153" i="9"/>
  <c r="FU153" i="9" s="1"/>
  <c r="BV153" i="9"/>
  <c r="FV153" i="9" s="1"/>
  <c r="BW153" i="9"/>
  <c r="FW153" i="9" s="1"/>
  <c r="BX153" i="9"/>
  <c r="FX153" i="9" s="1"/>
  <c r="BY153" i="9"/>
  <c r="FY153" i="9" s="1"/>
  <c r="BZ153" i="9"/>
  <c r="FZ153" i="9" s="1"/>
  <c r="CA153" i="9"/>
  <c r="GA153" i="9" s="1"/>
  <c r="CB153" i="9"/>
  <c r="CC153" i="9"/>
  <c r="CD153" i="9"/>
  <c r="GD153" i="9" s="1"/>
  <c r="CE153" i="9"/>
  <c r="GE153" i="9" s="1"/>
  <c r="CF153" i="9"/>
  <c r="GF153" i="9" s="1"/>
  <c r="CG153" i="9"/>
  <c r="GG153" i="9" s="1"/>
  <c r="CH153" i="9"/>
  <c r="GH153" i="9" s="1"/>
  <c r="CI153" i="9"/>
  <c r="GI153" i="9" s="1"/>
  <c r="CJ153" i="9"/>
  <c r="GJ153" i="9" s="1"/>
  <c r="CK153" i="9"/>
  <c r="GK153" i="9" s="1"/>
  <c r="CL153" i="9"/>
  <c r="GL153" i="9" s="1"/>
  <c r="CM153" i="9"/>
  <c r="GM153" i="9" s="1"/>
  <c r="CN153" i="9"/>
  <c r="GN153" i="9" s="1"/>
  <c r="CO153" i="9"/>
  <c r="CP153" i="9"/>
  <c r="CQ153" i="9"/>
  <c r="GQ153" i="9" s="1"/>
  <c r="CR153" i="9"/>
  <c r="GR153" i="9" s="1"/>
  <c r="CS153" i="9"/>
  <c r="GS153" i="9" s="1"/>
  <c r="CT153" i="9"/>
  <c r="GT153" i="9" s="1"/>
  <c r="CU153" i="9"/>
  <c r="GU153" i="9" s="1"/>
  <c r="CV153" i="9"/>
  <c r="GV153" i="9" s="1"/>
  <c r="CW153" i="9"/>
  <c r="GW153" i="9" s="1"/>
  <c r="CX153" i="9"/>
  <c r="GX153" i="9" s="1"/>
  <c r="CY153" i="9"/>
  <c r="GY153" i="9" s="1"/>
  <c r="CZ153" i="9"/>
  <c r="GZ153" i="9" s="1"/>
  <c r="DA153" i="9"/>
  <c r="DB153" i="9"/>
  <c r="DC153" i="9"/>
  <c r="HC153" i="9" s="1"/>
  <c r="DD153" i="9"/>
  <c r="HD153" i="9" s="1"/>
  <c r="H153" i="11"/>
  <c r="DH153" i="11" s="1"/>
  <c r="I153" i="11"/>
  <c r="DI153" i="11" s="1"/>
  <c r="J153" i="11"/>
  <c r="DJ153" i="11" s="1"/>
  <c r="K153" i="11"/>
  <c r="DK153" i="11" s="1"/>
  <c r="L153" i="11"/>
  <c r="DL153" i="11" s="1"/>
  <c r="M153" i="11"/>
  <c r="N153" i="11"/>
  <c r="O153" i="11"/>
  <c r="P153" i="11"/>
  <c r="DP153" i="11" s="1"/>
  <c r="Q153" i="11"/>
  <c r="DQ153" i="11" s="1"/>
  <c r="R153" i="11"/>
  <c r="DR153" i="11" s="1"/>
  <c r="S153" i="11"/>
  <c r="DS153" i="11" s="1"/>
  <c r="T153" i="11"/>
  <c r="DT153" i="11" s="1"/>
  <c r="U153" i="11"/>
  <c r="DU153" i="11" s="1"/>
  <c r="V153" i="11"/>
  <c r="DV153" i="11" s="1"/>
  <c r="W153" i="11"/>
  <c r="DW153" i="11" s="1"/>
  <c r="X153" i="11"/>
  <c r="DX153" i="11" s="1"/>
  <c r="Y153" i="11"/>
  <c r="DY153" i="11" s="1"/>
  <c r="Z153" i="11"/>
  <c r="DZ153" i="11" s="1"/>
  <c r="AA153" i="11"/>
  <c r="AB153" i="11"/>
  <c r="AC153" i="11"/>
  <c r="AD153" i="11"/>
  <c r="ED153" i="11" s="1"/>
  <c r="AE153" i="11"/>
  <c r="EE153" i="11" s="1"/>
  <c r="AF153" i="11"/>
  <c r="EF153" i="11" s="1"/>
  <c r="AG153" i="11"/>
  <c r="EG153" i="11" s="1"/>
  <c r="AH153" i="11"/>
  <c r="EH153" i="11" s="1"/>
  <c r="AI153" i="11"/>
  <c r="EI153" i="11" s="1"/>
  <c r="AJ153" i="11"/>
  <c r="EJ153" i="11" s="1"/>
  <c r="AK153" i="11"/>
  <c r="EK153" i="11" s="1"/>
  <c r="AL153" i="11"/>
  <c r="EL153" i="11" s="1"/>
  <c r="AM153" i="11"/>
  <c r="EM153" i="11" s="1"/>
  <c r="AN153" i="11"/>
  <c r="AO153" i="11"/>
  <c r="AP153" i="11"/>
  <c r="AQ153" i="11"/>
  <c r="EQ153" i="11" s="1"/>
  <c r="AR153" i="11"/>
  <c r="ER153" i="11" s="1"/>
  <c r="AS153" i="11"/>
  <c r="ES153" i="11" s="1"/>
  <c r="AT153" i="11"/>
  <c r="ET153" i="11" s="1"/>
  <c r="AU153" i="11"/>
  <c r="EU153" i="11" s="1"/>
  <c r="AV153" i="11"/>
  <c r="EV153" i="11" s="1"/>
  <c r="AW153" i="11"/>
  <c r="EW153" i="11" s="1"/>
  <c r="AX153" i="11"/>
  <c r="AY153" i="11"/>
  <c r="AZ153" i="11"/>
  <c r="BA153" i="11"/>
  <c r="BB153" i="11"/>
  <c r="FB153" i="11" s="1"/>
  <c r="BC153" i="11"/>
  <c r="FC153" i="11" s="1"/>
  <c r="BD153" i="11"/>
  <c r="FD153" i="11" s="1"/>
  <c r="BE153" i="11"/>
  <c r="FE153" i="11" s="1"/>
  <c r="BF153" i="11"/>
  <c r="FF153" i="11" s="1"/>
  <c r="BG153" i="11"/>
  <c r="FG153" i="11" s="1"/>
  <c r="BH153" i="11"/>
  <c r="FH153" i="11" s="1"/>
  <c r="BI153" i="11"/>
  <c r="FI153" i="11" s="1"/>
  <c r="BJ153" i="11"/>
  <c r="BK153" i="11"/>
  <c r="BL153" i="11"/>
  <c r="BM153" i="11"/>
  <c r="FM153" i="11" s="1"/>
  <c r="BN153" i="11"/>
  <c r="FN153" i="11" s="1"/>
  <c r="BO153" i="11"/>
  <c r="FO153" i="11" s="1"/>
  <c r="BP153" i="11"/>
  <c r="FP153" i="11" s="1"/>
  <c r="BQ153" i="11"/>
  <c r="FQ153" i="11" s="1"/>
  <c r="BR153" i="11"/>
  <c r="FR153" i="11" s="1"/>
  <c r="BS153" i="11"/>
  <c r="FS153" i="11" s="1"/>
  <c r="BT153" i="11"/>
  <c r="FT153" i="11" s="1"/>
  <c r="BU153" i="11"/>
  <c r="FU153" i="11" s="1"/>
  <c r="BV153" i="11"/>
  <c r="FV153" i="11" s="1"/>
  <c r="BW153" i="11"/>
  <c r="BX153" i="11"/>
  <c r="BY153" i="11"/>
  <c r="BZ153" i="11"/>
  <c r="FZ153" i="11" s="1"/>
  <c r="CA153" i="11"/>
  <c r="GA153" i="11" s="1"/>
  <c r="CB153" i="11"/>
  <c r="GB153" i="11" s="1"/>
  <c r="CC153" i="11"/>
  <c r="GC153" i="11" s="1"/>
  <c r="CD153" i="11"/>
  <c r="GD153" i="11" s="1"/>
  <c r="CE153" i="11"/>
  <c r="GE153" i="11" s="1"/>
  <c r="CF153" i="11"/>
  <c r="GF153" i="11" s="1"/>
  <c r="CG153" i="11"/>
  <c r="GG153" i="11" s="1"/>
  <c r="CH153" i="11"/>
  <c r="GH153" i="11" s="1"/>
  <c r="CI153" i="11"/>
  <c r="GI153" i="11" s="1"/>
  <c r="CJ153" i="11"/>
  <c r="GJ153" i="11" s="1"/>
  <c r="CK153" i="11"/>
  <c r="GK153" i="11" s="1"/>
  <c r="CL153" i="11"/>
  <c r="GL153" i="11" s="1"/>
  <c r="CM153" i="11"/>
  <c r="GM153" i="11" s="1"/>
  <c r="CN153" i="11"/>
  <c r="GN153" i="11" s="1"/>
  <c r="CO153" i="11"/>
  <c r="GO153" i="11" s="1"/>
  <c r="CP153" i="11"/>
  <c r="GP153" i="11" s="1"/>
  <c r="CQ153" i="11"/>
  <c r="GQ153" i="11" s="1"/>
  <c r="CR153" i="11"/>
  <c r="GR153" i="11" s="1"/>
  <c r="CS153" i="11"/>
  <c r="GS153" i="11" s="1"/>
  <c r="CT153" i="11"/>
  <c r="GT153" i="11" s="1"/>
  <c r="CU153" i="11"/>
  <c r="GU153" i="11" s="1"/>
  <c r="CV153" i="11"/>
  <c r="GV153" i="11" s="1"/>
  <c r="CW153" i="11"/>
  <c r="CX153" i="11"/>
  <c r="GX153" i="11" s="1"/>
  <c r="CY153" i="11"/>
  <c r="GY153" i="11" s="1"/>
  <c r="CZ153" i="11"/>
  <c r="GZ153" i="11" s="1"/>
  <c r="DA153" i="11"/>
  <c r="HA153" i="11" s="1"/>
  <c r="DB153" i="11"/>
  <c r="HB153" i="11" s="1"/>
  <c r="DC153" i="11"/>
  <c r="HC153" i="11" s="1"/>
  <c r="DD153" i="11"/>
  <c r="HD153" i="11" s="1"/>
  <c r="DM153" i="11"/>
  <c r="DO153" i="11"/>
  <c r="EB153" i="11"/>
  <c r="EC153" i="11"/>
  <c r="EN153" i="11"/>
  <c r="EO153" i="11"/>
  <c r="EP153" i="11"/>
  <c r="EY153" i="11"/>
  <c r="EZ153" i="11"/>
  <c r="FA153" i="11"/>
  <c r="FL153" i="11"/>
  <c r="FX153" i="11"/>
  <c r="FY153" i="11"/>
  <c r="GW153" i="11"/>
  <c r="DM153" i="10"/>
  <c r="DN153" i="10"/>
  <c r="DO153" i="10"/>
  <c r="DZ153" i="10"/>
  <c r="EA153" i="10"/>
  <c r="EK153" i="10"/>
  <c r="EL153" i="10"/>
  <c r="EV153" i="10"/>
  <c r="EW153" i="10"/>
  <c r="EX153" i="10"/>
  <c r="FH153" i="10"/>
  <c r="FJ153" i="10"/>
  <c r="FU153" i="10"/>
  <c r="FV153" i="10"/>
  <c r="FW153" i="10"/>
  <c r="GF153" i="10"/>
  <c r="GG153" i="10"/>
  <c r="GH153" i="10"/>
  <c r="GI153" i="10"/>
  <c r="GT153" i="10"/>
  <c r="DH153" i="9"/>
  <c r="DS153" i="9"/>
  <c r="DT153" i="9"/>
  <c r="DU153" i="9"/>
  <c r="DV153" i="9"/>
  <c r="EH153" i="9"/>
  <c r="ER153" i="9"/>
  <c r="ES153" i="9"/>
  <c r="ET153" i="9"/>
  <c r="FC153" i="9"/>
  <c r="FD153" i="9"/>
  <c r="FF153" i="9"/>
  <c r="FO153" i="9"/>
  <c r="FQ153" i="9"/>
  <c r="FR153" i="9"/>
  <c r="GB153" i="9"/>
  <c r="GC153" i="9"/>
  <c r="GO153" i="9"/>
  <c r="GP153" i="9"/>
  <c r="HA153" i="9"/>
  <c r="HB153" i="9"/>
  <c r="BE152" i="7"/>
  <c r="AG152" i="7"/>
  <c r="I152" i="7"/>
  <c r="CQ152" i="7"/>
  <c r="BS152" i="7"/>
  <c r="AU152" i="7"/>
  <c r="W152" i="7"/>
  <c r="CN152" i="7"/>
  <c r="BP152" i="7"/>
  <c r="AR152" i="7"/>
  <c r="DC152" i="7"/>
  <c r="CE152" i="7"/>
  <c r="BG152" i="7"/>
  <c r="AI152" i="7"/>
  <c r="K152" i="7"/>
  <c r="CP152" i="7"/>
  <c r="BR152" i="7"/>
  <c r="AT152" i="7"/>
  <c r="V152" i="7"/>
  <c r="CO152" i="7"/>
  <c r="BQ152" i="7"/>
  <c r="AS152" i="7"/>
  <c r="U152" i="7"/>
  <c r="DB152" i="7"/>
  <c r="CD152" i="7"/>
  <c r="BF152" i="7"/>
  <c r="AH152" i="7"/>
  <c r="J152" i="7"/>
  <c r="CR152" i="7"/>
  <c r="BD152" i="7"/>
  <c r="H152" i="7"/>
  <c r="CZ152" i="7"/>
  <c r="DG153" i="11"/>
  <c r="DN153" i="11"/>
  <c r="EA153" i="11"/>
  <c r="EX153" i="11"/>
  <c r="FJ153" i="11"/>
  <c r="FK153" i="11"/>
  <c r="FW153" i="11"/>
  <c r="DG153" i="10"/>
  <c r="EM153" i="10"/>
  <c r="EY153" i="10"/>
  <c r="FK153" i="10"/>
  <c r="GU153" i="10"/>
  <c r="DG153" i="9"/>
  <c r="DJ153" i="9"/>
  <c r="H153" i="5" l="1"/>
  <c r="DH153" i="5" s="1"/>
  <c r="I153" i="5"/>
  <c r="DI153" i="5" s="1"/>
  <c r="I153" i="7" s="1"/>
  <c r="J153" i="5"/>
  <c r="DJ153" i="5" s="1"/>
  <c r="K153" i="5"/>
  <c r="DK153" i="5" s="1"/>
  <c r="L153" i="5"/>
  <c r="DL153" i="5" s="1"/>
  <c r="M153" i="5"/>
  <c r="DM153" i="5" s="1"/>
  <c r="M153" i="7" s="1"/>
  <c r="O153" i="5"/>
  <c r="DO153" i="5" s="1"/>
  <c r="N153" i="5"/>
  <c r="DN153" i="5" s="1"/>
  <c r="N153" i="7" s="1"/>
  <c r="P153" i="5"/>
  <c r="DP153" i="5" s="1"/>
  <c r="P153" i="7" s="1"/>
  <c r="Q153" i="5"/>
  <c r="DQ153" i="5" s="1"/>
  <c r="Q153" i="7" s="1"/>
  <c r="R153" i="5"/>
  <c r="DR153" i="5" s="1"/>
  <c r="R153" i="7" s="1"/>
  <c r="S153" i="5"/>
  <c r="DS153" i="5" s="1"/>
  <c r="S153" i="7" s="1"/>
  <c r="T153" i="5"/>
  <c r="DT153" i="5" s="1"/>
  <c r="U153" i="5"/>
  <c r="DU153" i="5" s="1"/>
  <c r="U153" i="7" s="1"/>
  <c r="V153" i="5"/>
  <c r="DV153" i="5" s="1"/>
  <c r="W153" i="5"/>
  <c r="DW153" i="5" s="1"/>
  <c r="X153" i="5"/>
  <c r="DX153" i="5" s="1"/>
  <c r="X153" i="7" s="1"/>
  <c r="Y153" i="5"/>
  <c r="DY153" i="5" s="1"/>
  <c r="Y153" i="7" s="1"/>
  <c r="Z153" i="5"/>
  <c r="DZ153" i="5" s="1"/>
  <c r="Z153" i="7" s="1"/>
  <c r="AA153" i="5"/>
  <c r="EA153" i="5" s="1"/>
  <c r="AA153" i="7" s="1"/>
  <c r="AB153" i="5"/>
  <c r="EB153" i="5" s="1"/>
  <c r="AB153" i="7" s="1"/>
  <c r="AC153" i="5"/>
  <c r="EC153" i="5" s="1"/>
  <c r="AC153" i="7" s="1"/>
  <c r="AD153" i="5"/>
  <c r="ED153" i="5" s="1"/>
  <c r="AD153" i="7" s="1"/>
  <c r="AE153" i="5"/>
  <c r="EE153" i="5" s="1"/>
  <c r="AE153" i="7" s="1"/>
  <c r="AF153" i="5"/>
  <c r="EF153" i="5" s="1"/>
  <c r="AG153" i="5"/>
  <c r="EG153" i="5" s="1"/>
  <c r="AH153" i="5"/>
  <c r="EH153" i="5" s="1"/>
  <c r="AI153" i="5"/>
  <c r="EI153" i="5" s="1"/>
  <c r="AJ153" i="5"/>
  <c r="EJ153" i="5" s="1"/>
  <c r="AJ153" i="7" s="1"/>
  <c r="AK153" i="5"/>
  <c r="EK153" i="5" s="1"/>
  <c r="AK153" i="7" s="1"/>
  <c r="AL153" i="5"/>
  <c r="EL153" i="5" s="1"/>
  <c r="AL153" i="7" s="1"/>
  <c r="AM153" i="5"/>
  <c r="EM153" i="5" s="1"/>
  <c r="AM153" i="7" s="1"/>
  <c r="AN153" i="5"/>
  <c r="EN153" i="5" s="1"/>
  <c r="AN153" i="7" s="1"/>
  <c r="AO153" i="5"/>
  <c r="EO153" i="5" s="1"/>
  <c r="AO153" i="7" s="1"/>
  <c r="AP153" i="5"/>
  <c r="EP153" i="5" s="1"/>
  <c r="AP153" i="7" s="1"/>
  <c r="AQ153" i="5"/>
  <c r="EQ153" i="5" s="1"/>
  <c r="AQ153" i="7" s="1"/>
  <c r="AS153" i="5"/>
  <c r="ES153" i="5" s="1"/>
  <c r="AS153" i="7" s="1"/>
  <c r="AR153" i="5"/>
  <c r="ER153" i="5" s="1"/>
  <c r="AR153" i="7" s="1"/>
  <c r="AT153" i="5"/>
  <c r="ET153" i="5" s="1"/>
  <c r="AU153" i="5"/>
  <c r="EU153" i="5" s="1"/>
  <c r="AV153" i="5"/>
  <c r="EV153" i="5" s="1"/>
  <c r="AV153" i="7" s="1"/>
  <c r="AW153" i="5"/>
  <c r="EW153" i="5" s="1"/>
  <c r="AW153" i="7" s="1"/>
  <c r="AX153" i="5"/>
  <c r="EX153" i="5" s="1"/>
  <c r="AX153" i="7" s="1"/>
  <c r="AY153" i="5"/>
  <c r="EY153" i="5" s="1"/>
  <c r="AY153" i="7" s="1"/>
  <c r="AZ153" i="5"/>
  <c r="EZ153" i="5" s="1"/>
  <c r="AZ153" i="7" s="1"/>
  <c r="BA153" i="5"/>
  <c r="FA153" i="5" s="1"/>
  <c r="BA153" i="7" s="1"/>
  <c r="BB153" i="5"/>
  <c r="FB153" i="5" s="1"/>
  <c r="BB153" i="7" s="1"/>
  <c r="BC153" i="5"/>
  <c r="FC153" i="5" s="1"/>
  <c r="BC153" i="7" s="1"/>
  <c r="BD153" i="5"/>
  <c r="FD153" i="5" s="1"/>
  <c r="BE153" i="5"/>
  <c r="FE153" i="5" s="1"/>
  <c r="BE153" i="7" s="1"/>
  <c r="BF153" i="5"/>
  <c r="FF153" i="5" s="1"/>
  <c r="BG153" i="5"/>
  <c r="FG153" i="5" s="1"/>
  <c r="BH153" i="5"/>
  <c r="FH153" i="5" s="1"/>
  <c r="BH153" i="7" s="1"/>
  <c r="BI153" i="5"/>
  <c r="FI153" i="5" s="1"/>
  <c r="BI153" i="7" s="1"/>
  <c r="BJ153" i="5"/>
  <c r="FJ153" i="5" s="1"/>
  <c r="BJ153" i="7" s="1"/>
  <c r="BK153" i="5"/>
  <c r="FK153" i="5" s="1"/>
  <c r="BK153" i="7" s="1"/>
  <c r="BL153" i="5"/>
  <c r="FL153" i="5" s="1"/>
  <c r="BL153" i="7" s="1"/>
  <c r="BM153" i="5"/>
  <c r="FM153" i="5" s="1"/>
  <c r="BM153" i="7" s="1"/>
  <c r="BN153" i="5"/>
  <c r="FN153" i="5" s="1"/>
  <c r="BN153" i="7" s="1"/>
  <c r="BO153" i="5"/>
  <c r="FO153" i="5" s="1"/>
  <c r="BO153" i="7" s="1"/>
  <c r="BP153" i="5"/>
  <c r="FP153" i="5" s="1"/>
  <c r="BP153" i="7" s="1"/>
  <c r="BQ153" i="5"/>
  <c r="FQ153" i="5" s="1"/>
  <c r="BQ153" i="7" s="1"/>
  <c r="BR153" i="5"/>
  <c r="FR153" i="5" s="1"/>
  <c r="BS153" i="5"/>
  <c r="FS153" i="5" s="1"/>
  <c r="BT153" i="5"/>
  <c r="FT153" i="5" s="1"/>
  <c r="BT153" i="7" s="1"/>
  <c r="BU153" i="5"/>
  <c r="FU153" i="5" s="1"/>
  <c r="BU153" i="7" s="1"/>
  <c r="BV153" i="5"/>
  <c r="FV153" i="5" s="1"/>
  <c r="BV153" i="7" s="1"/>
  <c r="BW153" i="5"/>
  <c r="FW153" i="5" s="1"/>
  <c r="BW153" i="7" s="1"/>
  <c r="BX153" i="5"/>
  <c r="FX153" i="5" s="1"/>
  <c r="BX153" i="7" s="1"/>
  <c r="BY153" i="5"/>
  <c r="FY153" i="5" s="1"/>
  <c r="BY153" i="7" s="1"/>
  <c r="BZ153" i="5"/>
  <c r="FZ153" i="5" s="1"/>
  <c r="BZ153" i="7" s="1"/>
  <c r="CA153" i="5"/>
  <c r="GA153" i="5" s="1"/>
  <c r="CA153" i="7" s="1"/>
  <c r="CB153" i="5"/>
  <c r="GB153" i="5" s="1"/>
  <c r="CC153" i="5"/>
  <c r="GC153" i="5" s="1"/>
  <c r="CC153" i="7" s="1"/>
  <c r="CD153" i="5"/>
  <c r="GD153" i="5" s="1"/>
  <c r="CE153" i="5"/>
  <c r="GE153" i="5" s="1"/>
  <c r="CF153" i="5"/>
  <c r="GF153" i="5" s="1"/>
  <c r="CF153" i="7" s="1"/>
  <c r="CG153" i="5"/>
  <c r="GG153" i="5" s="1"/>
  <c r="CG153" i="7" s="1"/>
  <c r="CH153" i="5"/>
  <c r="GH153" i="5" s="1"/>
  <c r="CI153" i="5"/>
  <c r="GI153" i="5" s="1"/>
  <c r="CI153" i="7" s="1"/>
  <c r="CJ153" i="5"/>
  <c r="GJ153" i="5" s="1"/>
  <c r="CJ153" i="7" s="1"/>
  <c r="CK153" i="5"/>
  <c r="GK153" i="5" s="1"/>
  <c r="CK153" i="7" s="1"/>
  <c r="CL153" i="5"/>
  <c r="GL153" i="5" s="1"/>
  <c r="CL153" i="7" s="1"/>
  <c r="CM153" i="5"/>
  <c r="GM153" i="5" s="1"/>
  <c r="CM153" i="7" s="1"/>
  <c r="CN153" i="5"/>
  <c r="GN153" i="5" s="1"/>
  <c r="CN153" i="7" s="1"/>
  <c r="CO153" i="5"/>
  <c r="GO153" i="5" s="1"/>
  <c r="CP153" i="5"/>
  <c r="GP153" i="5" s="1"/>
  <c r="CQ153" i="5"/>
  <c r="GQ153" i="5" s="1"/>
  <c r="CR153" i="5"/>
  <c r="GR153" i="5" s="1"/>
  <c r="CR153" i="7" s="1"/>
  <c r="CS153" i="5"/>
  <c r="GS153" i="5" s="1"/>
  <c r="CS153" i="7" s="1"/>
  <c r="CT153" i="5"/>
  <c r="GT153" i="5" s="1"/>
  <c r="CT153" i="7" s="1"/>
  <c r="CU153" i="5"/>
  <c r="GU153" i="5" s="1"/>
  <c r="CU153" i="7" s="1"/>
  <c r="CV153" i="5"/>
  <c r="GV153" i="5" s="1"/>
  <c r="CV153" i="7" s="1"/>
  <c r="CW153" i="5"/>
  <c r="GW153" i="5" s="1"/>
  <c r="CW153" i="7" s="1"/>
  <c r="CX153" i="5"/>
  <c r="GX153" i="5" s="1"/>
  <c r="CX153" i="7" s="1"/>
  <c r="CY153" i="5"/>
  <c r="GY153" i="5" s="1"/>
  <c r="CY153" i="7" s="1"/>
  <c r="CZ153" i="5"/>
  <c r="GZ153" i="5" s="1"/>
  <c r="CZ153" i="7" s="1"/>
  <c r="DA153" i="5"/>
  <c r="HA153" i="5" s="1"/>
  <c r="DA153" i="7" s="1"/>
  <c r="DB153" i="5"/>
  <c r="HB153" i="5" s="1"/>
  <c r="DC153" i="5"/>
  <c r="HC153" i="5" s="1"/>
  <c r="DC153" i="7" s="1"/>
  <c r="DD153" i="5"/>
  <c r="HD153" i="5" s="1"/>
  <c r="DD153" i="7" s="1"/>
  <c r="G153" i="7"/>
  <c r="DG153" i="5"/>
  <c r="L153" i="7"/>
  <c r="CP153" i="7"/>
  <c r="CH153" i="7"/>
  <c r="BR153" i="7"/>
  <c r="AT153" i="7"/>
  <c r="V153" i="7"/>
  <c r="CO153" i="7"/>
  <c r="T153" i="7"/>
  <c r="CE153" i="7"/>
  <c r="BG153" i="7"/>
  <c r="AI153" i="7"/>
  <c r="K153" i="7"/>
  <c r="DB153" i="7"/>
  <c r="CD153" i="7"/>
  <c r="BF153" i="7"/>
  <c r="AH153" i="7"/>
  <c r="CB153" i="7"/>
  <c r="BD153" i="7"/>
  <c r="AF153" i="7"/>
  <c r="H153" i="7"/>
  <c r="CQ153" i="7"/>
  <c r="BS153" i="7"/>
  <c r="AU153" i="7"/>
  <c r="W153" i="7"/>
  <c r="O153" i="7"/>
  <c r="J153" i="7"/>
  <c r="AG153" i="7"/>
</calcChain>
</file>

<file path=xl/sharedStrings.xml><?xml version="1.0" encoding="utf-8"?>
<sst xmlns="http://schemas.openxmlformats.org/spreadsheetml/2006/main" count="71" uniqueCount="17">
  <si>
    <t>n</t>
  </si>
  <si>
    <t>r</t>
  </si>
  <si>
    <t>IM</t>
  </si>
  <si>
    <t>Theeta-&gt;</t>
  </si>
  <si>
    <t>ln(nCr)</t>
  </si>
  <si>
    <t>MaxLike</t>
  </si>
  <si>
    <t>theeta</t>
  </si>
  <si>
    <t>Beta</t>
  </si>
  <si>
    <t>P</t>
  </si>
  <si>
    <t>Min</t>
  </si>
  <si>
    <t>Max</t>
  </si>
  <si>
    <t>Theeta</t>
  </si>
  <si>
    <t>MLE</t>
  </si>
  <si>
    <r>
      <t>B</t>
    </r>
    <r>
      <rPr>
        <vertAlign val="subscript"/>
        <sz val="11"/>
        <color theme="1"/>
        <rFont val="Calibri"/>
        <family val="2"/>
        <scheme val="minor"/>
      </rPr>
      <t>RTR</t>
    </r>
  </si>
  <si>
    <r>
      <t>B</t>
    </r>
    <r>
      <rPr>
        <vertAlign val="subscript"/>
        <sz val="11"/>
        <color theme="1"/>
        <rFont val="Calibri"/>
        <family val="2"/>
        <scheme val="minor"/>
      </rPr>
      <t>DS</t>
    </r>
  </si>
  <si>
    <r>
      <t>B</t>
    </r>
    <r>
      <rPr>
        <vertAlign val="subscript"/>
        <sz val="11"/>
        <color theme="1"/>
        <rFont val="Calibri"/>
        <family val="2"/>
        <scheme val="minor"/>
      </rPr>
      <t>MDL</t>
    </r>
  </si>
  <si>
    <r>
      <t>B</t>
    </r>
    <r>
      <rPr>
        <vertAlign val="subscript"/>
        <sz val="11"/>
        <color theme="1"/>
        <rFont val="Calibri"/>
        <family val="2"/>
        <scheme val="minor"/>
      </rPr>
      <t>TOTAL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</si>
</sst>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00"/>
    <numFmt numFmtId="166" formatCode="0.00000"/>
    <numFmt numFmtId="167" formatCode="0.000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1" fillId="2" borderId="1" xfId="0" applyFont="1" applyFill="1" applyBorder="1"/>
    <xf numFmtId="0" fontId="0" fillId="0" borderId="1" xfId="0" applyBorder="1"/>
    <xf numFmtId="0" fontId="0" fillId="0" borderId="1" xfId="0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" fillId="0" borderId="1" xfId="0" applyFont="1" applyBorder="1"/>
    <xf numFmtId="2" fontId="0" fillId="0" borderId="0" xfId="0" applyNumberFormat="1"/>
    <xf numFmtId="164" fontId="0" fillId="0" borderId="0" xfId="0" applyNumberFormat="1"/>
    <xf numFmtId="0" fontId="0" fillId="0" borderId="0" xfId="0" applyAlignment="1">
      <alignment horizontal="center"/>
    </xf>
    <xf numFmtId="0" fontId="3" fillId="2" borderId="1" xfId="0" applyFont="1" applyFill="1" applyBorder="1" applyAlignment="1">
      <alignment horizontal="center"/>
    </xf>
    <xf numFmtId="0" fontId="0" fillId="3" borderId="0" xfId="0" applyFill="1" applyAlignment="1">
      <alignment horizontal="center"/>
    </xf>
    <xf numFmtId="2" fontId="0" fillId="3" borderId="0" xfId="0" applyNumberFormat="1" applyFill="1" applyAlignment="1">
      <alignment horizontal="center"/>
    </xf>
    <xf numFmtId="0" fontId="0" fillId="4" borderId="0" xfId="0" applyFill="1" applyAlignment="1">
      <alignment horizontal="center"/>
    </xf>
    <xf numFmtId="2" fontId="0" fillId="4" borderId="0" xfId="0" applyNumberFormat="1" applyFill="1" applyAlignment="1">
      <alignment horizontal="center"/>
    </xf>
    <xf numFmtId="0" fontId="0" fillId="4" borderId="0" xfId="0" applyFill="1"/>
    <xf numFmtId="0" fontId="0" fillId="3" borderId="0" xfId="0" applyFill="1"/>
    <xf numFmtId="165" fontId="4" fillId="0" borderId="1" xfId="0" applyNumberFormat="1" applyFont="1" applyBorder="1" applyAlignment="1">
      <alignment horizontal="center"/>
    </xf>
    <xf numFmtId="164" fontId="0" fillId="4" borderId="0" xfId="0" applyNumberFormat="1" applyFill="1"/>
    <xf numFmtId="2" fontId="0" fillId="4" borderId="0" xfId="0" applyNumberFormat="1" applyFill="1"/>
    <xf numFmtId="164" fontId="0" fillId="3" borderId="0" xfId="0" applyNumberFormat="1" applyFill="1"/>
    <xf numFmtId="2" fontId="0" fillId="3" borderId="0" xfId="0" applyNumberFormat="1" applyFill="1"/>
    <xf numFmtId="0" fontId="5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165" fontId="4" fillId="0" borderId="0" xfId="0" applyNumberFormat="1" applyFont="1" applyAlignment="1">
      <alignment horizontal="center"/>
    </xf>
    <xf numFmtId="2" fontId="5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1" fontId="5" fillId="0" borderId="1" xfId="0" applyNumberFormat="1" applyFont="1" applyBorder="1" applyAlignment="1">
      <alignment horizontal="center"/>
    </xf>
    <xf numFmtId="0" fontId="1" fillId="0" borderId="0" xfId="0" applyFont="1"/>
    <xf numFmtId="2" fontId="0" fillId="0" borderId="1" xfId="0" applyNumberFormat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2" fontId="6" fillId="0" borderId="0" xfId="0" applyNumberFormat="1" applyFont="1" applyAlignment="1">
      <alignment horizontal="center"/>
    </xf>
    <xf numFmtId="2" fontId="4" fillId="0" borderId="1" xfId="0" applyNumberFormat="1" applyFont="1" applyBorder="1" applyAlignment="1">
      <alignment horizontal="center"/>
    </xf>
    <xf numFmtId="2" fontId="0" fillId="0" borderId="0" xfId="0" applyNumberFormat="1" applyAlignment="1">
      <alignment horizontal="center"/>
    </xf>
    <xf numFmtId="165" fontId="0" fillId="0" borderId="0" xfId="0" applyNumberFormat="1"/>
    <xf numFmtId="166" fontId="0" fillId="4" borderId="0" xfId="0" applyNumberFormat="1" applyFill="1" applyAlignment="1">
      <alignment horizontal="center"/>
    </xf>
    <xf numFmtId="165" fontId="0" fillId="4" borderId="0" xfId="0" applyNumberFormat="1" applyFill="1" applyAlignment="1">
      <alignment horizontal="center"/>
    </xf>
    <xf numFmtId="166" fontId="0" fillId="3" borderId="0" xfId="0" applyNumberFormat="1" applyFill="1" applyAlignment="1">
      <alignment horizontal="center"/>
    </xf>
    <xf numFmtId="167" fontId="0" fillId="3" borderId="0" xfId="0" applyNumberFormat="1" applyFill="1" applyAlignment="1">
      <alignment horizontal="center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'fraglity curve'!$B$1</c:f>
              <c:strCache>
                <c:ptCount val="1"/>
                <c:pt idx="0">
                  <c:v>P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'fraglity curve'!$A$2:$A$32</c:f>
              <c:numCache>
                <c:formatCode>General</c:formatCode>
                <c:ptCount val="31"/>
                <c:pt idx="0">
                  <c:v>9.9999999999999995E-8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</c:numCache>
            </c:numRef>
          </c:xVal>
          <c:yVal>
            <c:numRef>
              <c:f>'fraglity curve'!$B$2:$B$32</c:f>
              <c:numCache>
                <c:formatCode>0.00</c:formatCode>
                <c:ptCount val="31"/>
                <c:pt idx="0">
                  <c:v>0</c:v>
                </c:pt>
                <c:pt idx="1">
                  <c:v>7.0524075305506138E-10</c:v>
                </c:pt>
                <c:pt idx="2">
                  <c:v>2.8620642647533669E-5</c:v>
                </c:pt>
                <c:pt idx="3">
                  <c:v>2.2826158066753528E-3</c:v>
                </c:pt>
                <c:pt idx="4">
                  <c:v>2.3101776432011667E-2</c:v>
                </c:pt>
                <c:pt idx="5">
                  <c:v>9.0139862099205492E-2</c:v>
                </c:pt>
                <c:pt idx="6">
                  <c:v>0.21016876501136517</c:v>
                </c:pt>
                <c:pt idx="7">
                  <c:v>0.36155860223848735</c:v>
                </c:pt>
                <c:pt idx="8">
                  <c:v>0.51469606891572239</c:v>
                </c:pt>
                <c:pt idx="9">
                  <c:v>0.64871642094601978</c:v>
                </c:pt>
                <c:pt idx="10">
                  <c:v>0.75505401019392959</c:v>
                </c:pt>
                <c:pt idx="11">
                  <c:v>0.83389308586616451</c:v>
                </c:pt>
                <c:pt idx="12">
                  <c:v>0.88962553672085454</c:v>
                </c:pt>
                <c:pt idx="13">
                  <c:v>0.92771760328123132</c:v>
                </c:pt>
                <c:pt idx="14">
                  <c:v>0.95313864890483035</c:v>
                </c:pt>
                <c:pt idx="15">
                  <c:v>0.96982130496246588</c:v>
                </c:pt>
                <c:pt idx="16">
                  <c:v>0.98064332437490553</c:v>
                </c:pt>
                <c:pt idx="17">
                  <c:v>0.98760961465103825</c:v>
                </c:pt>
                <c:pt idx="18">
                  <c:v>0.99207241154170855</c:v>
                </c:pt>
                <c:pt idx="19">
                  <c:v>0.99492397144436728</c:v>
                </c:pt>
                <c:pt idx="20">
                  <c:v>0.99674433957205932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A1-4C51-9FCA-6927AE5751F3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'fraglity curve'!$O$13:$O$16</c:f>
              <c:numCache>
                <c:formatCode>0.00</c:formatCode>
                <c:ptCount val="4"/>
                <c:pt idx="0">
                  <c:v>0.3</c:v>
                </c:pt>
                <c:pt idx="1">
                  <c:v>0.36</c:v>
                </c:pt>
                <c:pt idx="2">
                  <c:v>0.45</c:v>
                </c:pt>
                <c:pt idx="3">
                  <c:v>0.54</c:v>
                </c:pt>
              </c:numCache>
            </c:numRef>
          </c:xVal>
          <c:yVal>
            <c:numRef>
              <c:f>'fraglity curve'!$R$13:$R$16</c:f>
              <c:numCache>
                <c:formatCode>0.00</c:formatCode>
                <c:ptCount val="4"/>
                <c:pt idx="0">
                  <c:v>9.0909090909090912E-2</c:v>
                </c:pt>
                <c:pt idx="1">
                  <c:v>0.45454545454545453</c:v>
                </c:pt>
                <c:pt idx="2">
                  <c:v>0.72727272727272729</c:v>
                </c:pt>
                <c:pt idx="3">
                  <c:v>0.81818181818181823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5F8-440F-9174-54B143342A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3598896"/>
        <c:axId val="533603696"/>
      </c:scatterChart>
      <c:valAx>
        <c:axId val="53359889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603696"/>
        <c:crosses val="autoZero"/>
        <c:crossBetween val="midCat"/>
      </c:valAx>
      <c:valAx>
        <c:axId val="53360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5988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Scroll" dx="22" fmlaLink="$P$4" horiz="1" inc="0" max="10" page="10" val="0"/>
</file>

<file path=xl/ctrlProps/ctrlProp2.xml><?xml version="1.0" encoding="utf-8"?>
<formControlPr xmlns="http://schemas.microsoft.com/office/spreadsheetml/2009/9/main" objectType="Scroll" dx="22" fmlaLink="$P$8" horiz="1" max="10" page="10" val="0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365125</xdr:colOff>
      <xdr:row>0</xdr:row>
      <xdr:rowOff>0</xdr:rowOff>
    </xdr:from>
    <xdr:to>
      <xdr:col>12</xdr:col>
      <xdr:colOff>292100</xdr:colOff>
      <xdr:row>13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543566</xdr:colOff>
      <xdr:row>14</xdr:row>
      <xdr:rowOff>147555</xdr:rowOff>
    </xdr:from>
    <xdr:to>
      <xdr:col>12</xdr:col>
      <xdr:colOff>422400</xdr:colOff>
      <xdr:row>22</xdr:row>
      <xdr:rowOff>109966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58863" y="2797393"/>
          <a:ext cx="5384456" cy="1445222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1</xdr:row>
          <xdr:rowOff>22860</xdr:rowOff>
        </xdr:from>
        <xdr:to>
          <xdr:col>21</xdr:col>
          <xdr:colOff>594360</xdr:colOff>
          <xdr:row>3</xdr:row>
          <xdr:rowOff>167640</xdr:rowOff>
        </xdr:to>
        <xdr:sp macro="" textlink="">
          <xdr:nvSpPr>
            <xdr:cNvPr id="1029" name="Scroll Bar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5</xdr:row>
          <xdr:rowOff>7620</xdr:rowOff>
        </xdr:from>
        <xdr:to>
          <xdr:col>21</xdr:col>
          <xdr:colOff>594360</xdr:colOff>
          <xdr:row>7</xdr:row>
          <xdr:rowOff>167640</xdr:rowOff>
        </xdr:to>
        <xdr:sp macro="" textlink="">
          <xdr:nvSpPr>
            <xdr:cNvPr id="1031" name="Scroll Bar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</xdr:row>
      <xdr:rowOff>11378</xdr:rowOff>
    </xdr:from>
    <xdr:to>
      <xdr:col>11</xdr:col>
      <xdr:colOff>472728</xdr:colOff>
      <xdr:row>16</xdr:row>
      <xdr:rowOff>96150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96589"/>
          <a:ext cx="8553939" cy="9871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29396</xdr:colOff>
      <xdr:row>9</xdr:row>
      <xdr:rowOff>127000</xdr:rowOff>
    </xdr:from>
    <xdr:to>
      <xdr:col>13</xdr:col>
      <xdr:colOff>538083</xdr:colOff>
      <xdr:row>15</xdr:row>
      <xdr:rowOff>26943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29B9AC-E718-4739-8CA0-AFA84217D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396" y="1784350"/>
          <a:ext cx="8579537" cy="10048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ctrlProp" Target="../ctrlProps/ctrlProp2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8EBE5-CD7E-4221-9DC6-BE12F72D79D9}">
  <dimension ref="A1:S22"/>
  <sheetViews>
    <sheetView tabSelected="1" zoomScale="115" zoomScaleNormal="106" workbookViewId="0">
      <selection activeCell="D10" sqref="D10"/>
    </sheetView>
  </sheetViews>
  <sheetFormatPr defaultRowHeight="14.4" x14ac:dyDescent="0.3"/>
  <cols>
    <col min="1" max="1" width="10" bestFit="1" customWidth="1"/>
    <col min="2" max="2" width="9" bestFit="1" customWidth="1"/>
    <col min="5" max="5" width="9" bestFit="1" customWidth="1"/>
    <col min="14" max="17" width="9" bestFit="1" customWidth="1"/>
  </cols>
  <sheetData>
    <row r="1" spans="1:19" x14ac:dyDescent="0.3">
      <c r="A1" s="8" t="s">
        <v>2</v>
      </c>
      <c r="B1" s="8" t="s">
        <v>8</v>
      </c>
      <c r="S1" s="6"/>
    </row>
    <row r="2" spans="1:19" x14ac:dyDescent="0.3">
      <c r="A2">
        <v>9.9999999999999995E-8</v>
      </c>
      <c r="B2" s="6">
        <f>_xlfn.LOGNORM.DIST(A2,LN($E$2),$E$6,TRUE)</f>
        <v>0</v>
      </c>
      <c r="C2" s="6"/>
      <c r="D2" s="3" t="s">
        <v>6</v>
      </c>
      <c r="E2" s="33">
        <f>MaxLike!B3</f>
        <v>0.39500000000000002</v>
      </c>
      <c r="O2" s="2"/>
      <c r="P2" s="23" t="s">
        <v>11</v>
      </c>
      <c r="S2" s="6"/>
    </row>
    <row r="3" spans="1:19" ht="15.6" x14ac:dyDescent="0.35">
      <c r="A3">
        <v>0.05</v>
      </c>
      <c r="B3" s="6">
        <f>_xlfn.LOGNORM.DIST(A3,LN($E$2),$E$6,TRUE)</f>
        <v>7.0524075305506138E-10</v>
      </c>
      <c r="C3" s="6"/>
      <c r="D3" t="s">
        <v>13</v>
      </c>
      <c r="E3" s="34">
        <f>MaxLike!B4</f>
        <v>0.27667000000000003</v>
      </c>
      <c r="O3" s="5" t="s">
        <v>9</v>
      </c>
      <c r="P3" s="24">
        <v>0.2</v>
      </c>
      <c r="S3" s="6"/>
    </row>
    <row r="4" spans="1:19" ht="15.6" x14ac:dyDescent="0.35">
      <c r="A4">
        <v>0.1</v>
      </c>
      <c r="B4" s="6">
        <f>_xlfn.LOGNORM.DIST(A4,LN($E$2),$E$6,TRUE)</f>
        <v>2.8620642647533669E-5</v>
      </c>
      <c r="C4" s="6"/>
      <c r="D4" t="s">
        <v>15</v>
      </c>
      <c r="E4" s="32">
        <v>0.2</v>
      </c>
      <c r="O4" s="5" t="s">
        <v>10</v>
      </c>
      <c r="P4" s="24">
        <v>0.5</v>
      </c>
      <c r="S4" s="6"/>
    </row>
    <row r="5" spans="1:19" ht="15.6" x14ac:dyDescent="0.35">
      <c r="A5">
        <v>0.15</v>
      </c>
      <c r="B5" s="6">
        <f t="shared" ref="B5:B22" si="0">_xlfn.LOGNORM.DIST(A5,LN($E$2),$E$6,TRUE)</f>
        <v>2.2826158066753528E-3</v>
      </c>
      <c r="C5" s="6"/>
      <c r="D5" t="s">
        <v>14</v>
      </c>
      <c r="E5" s="32">
        <v>0</v>
      </c>
      <c r="S5" s="6"/>
    </row>
    <row r="6" spans="1:19" ht="15.6" x14ac:dyDescent="0.35">
      <c r="A6">
        <v>0.2</v>
      </c>
      <c r="B6" s="6">
        <f t="shared" si="0"/>
        <v>2.3101776432011667E-2</v>
      </c>
      <c r="C6" s="6"/>
      <c r="D6" s="2" t="s">
        <v>16</v>
      </c>
      <c r="E6" s="33">
        <f>SQRT((E3^2)+(E4^2)+(E5^2))</f>
        <v>0.34138876504653753</v>
      </c>
      <c r="P6" s="23" t="s">
        <v>7</v>
      </c>
      <c r="S6" s="6"/>
    </row>
    <row r="7" spans="1:19" x14ac:dyDescent="0.3">
      <c r="A7">
        <v>0.25</v>
      </c>
      <c r="B7" s="6">
        <f t="shared" si="0"/>
        <v>9.0139862099205492E-2</v>
      </c>
      <c r="C7" s="6"/>
      <c r="O7" s="5" t="s">
        <v>9</v>
      </c>
      <c r="P7" s="24">
        <v>0.2</v>
      </c>
      <c r="S7" s="6"/>
    </row>
    <row r="8" spans="1:19" x14ac:dyDescent="0.3">
      <c r="A8">
        <v>0.3</v>
      </c>
      <c r="B8" s="6">
        <f t="shared" si="0"/>
        <v>0.21016876501136517</v>
      </c>
      <c r="C8" s="6"/>
      <c r="O8" s="5" t="s">
        <v>10</v>
      </c>
      <c r="P8" s="24">
        <v>0.4</v>
      </c>
      <c r="S8" s="6"/>
    </row>
    <row r="9" spans="1:19" x14ac:dyDescent="0.3">
      <c r="A9">
        <v>0.35</v>
      </c>
      <c r="B9" s="6">
        <f t="shared" si="0"/>
        <v>0.36155860223848735</v>
      </c>
      <c r="C9" s="6"/>
      <c r="S9" s="6"/>
    </row>
    <row r="10" spans="1:19" x14ac:dyDescent="0.3">
      <c r="A10">
        <v>0.4</v>
      </c>
      <c r="B10" s="6">
        <f t="shared" si="0"/>
        <v>0.51469606891572239</v>
      </c>
      <c r="C10" s="6"/>
      <c r="O10" s="5" t="s">
        <v>12</v>
      </c>
      <c r="P10" s="16">
        <f>MaxLike!B2</f>
        <v>-5.5168335372574102</v>
      </c>
    </row>
    <row r="11" spans="1:19" x14ac:dyDescent="0.3">
      <c r="A11">
        <v>0.45</v>
      </c>
      <c r="B11" s="6">
        <f t="shared" si="0"/>
        <v>0.64871642094601978</v>
      </c>
      <c r="C11" s="6"/>
    </row>
    <row r="12" spans="1:19" x14ac:dyDescent="0.3">
      <c r="A12">
        <v>0.5</v>
      </c>
      <c r="B12" s="6">
        <f t="shared" si="0"/>
        <v>0.75505401019392959</v>
      </c>
      <c r="C12" s="6"/>
      <c r="O12" s="27" t="s">
        <v>2</v>
      </c>
      <c r="P12" s="27" t="s">
        <v>0</v>
      </c>
      <c r="Q12" s="27" t="s">
        <v>1</v>
      </c>
    </row>
    <row r="13" spans="1:19" x14ac:dyDescent="0.3">
      <c r="A13">
        <v>0.55000000000000004</v>
      </c>
      <c r="B13" s="6">
        <f t="shared" si="0"/>
        <v>0.83389308586616451</v>
      </c>
      <c r="C13" s="6"/>
      <c r="N13" s="27">
        <v>475</v>
      </c>
      <c r="O13" s="31">
        <v>0.3</v>
      </c>
      <c r="P13" s="22">
        <v>11</v>
      </c>
      <c r="Q13" s="4">
        <v>1</v>
      </c>
      <c r="R13" s="34">
        <f>Q13/P13</f>
        <v>9.0909090909090912E-2</v>
      </c>
    </row>
    <row r="14" spans="1:19" x14ac:dyDescent="0.3">
      <c r="A14">
        <v>0.6</v>
      </c>
      <c r="B14" s="6">
        <f t="shared" si="0"/>
        <v>0.88962553672085454</v>
      </c>
      <c r="C14" s="6"/>
      <c r="N14" s="27">
        <v>975</v>
      </c>
      <c r="O14" s="31">
        <v>0.36</v>
      </c>
      <c r="P14" s="22">
        <v>11</v>
      </c>
      <c r="Q14" s="4">
        <v>5</v>
      </c>
      <c r="R14" s="34">
        <f t="shared" ref="R14:R16" si="1">Q14/P14</f>
        <v>0.45454545454545453</v>
      </c>
    </row>
    <row r="15" spans="1:19" x14ac:dyDescent="0.3">
      <c r="A15">
        <v>0.65</v>
      </c>
      <c r="B15" s="6">
        <f t="shared" si="0"/>
        <v>0.92771760328123132</v>
      </c>
      <c r="C15" s="6"/>
      <c r="N15" s="27">
        <v>2475</v>
      </c>
      <c r="O15" s="31">
        <v>0.45</v>
      </c>
      <c r="P15" s="22">
        <v>11</v>
      </c>
      <c r="Q15" s="4">
        <v>8</v>
      </c>
      <c r="R15" s="34">
        <f t="shared" si="1"/>
        <v>0.72727272727272729</v>
      </c>
    </row>
    <row r="16" spans="1:19" x14ac:dyDescent="0.3">
      <c r="A16">
        <v>0.7</v>
      </c>
      <c r="B16" s="6">
        <f t="shared" si="0"/>
        <v>0.95313864890483035</v>
      </c>
      <c r="C16" s="6"/>
      <c r="N16" s="27">
        <v>4975</v>
      </c>
      <c r="O16" s="31">
        <v>0.54</v>
      </c>
      <c r="P16" s="22">
        <v>11</v>
      </c>
      <c r="Q16" s="4">
        <v>9</v>
      </c>
      <c r="R16" s="34">
        <f t="shared" si="1"/>
        <v>0.81818181818181823</v>
      </c>
    </row>
    <row r="17" spans="1:3" x14ac:dyDescent="0.3">
      <c r="A17">
        <v>0.75</v>
      </c>
      <c r="B17" s="6">
        <f t="shared" si="0"/>
        <v>0.96982130496246588</v>
      </c>
      <c r="C17" s="6"/>
    </row>
    <row r="18" spans="1:3" x14ac:dyDescent="0.3">
      <c r="A18">
        <v>0.8</v>
      </c>
      <c r="B18" s="6">
        <f t="shared" si="0"/>
        <v>0.98064332437490553</v>
      </c>
      <c r="C18" s="6"/>
    </row>
    <row r="19" spans="1:3" x14ac:dyDescent="0.3">
      <c r="A19">
        <v>0.85</v>
      </c>
      <c r="B19" s="6">
        <f t="shared" si="0"/>
        <v>0.98760961465103825</v>
      </c>
      <c r="C19" s="6"/>
    </row>
    <row r="20" spans="1:3" x14ac:dyDescent="0.3">
      <c r="A20">
        <v>0.9</v>
      </c>
      <c r="B20" s="6">
        <f t="shared" si="0"/>
        <v>0.99207241154170855</v>
      </c>
      <c r="C20" s="6"/>
    </row>
    <row r="21" spans="1:3" x14ac:dyDescent="0.3">
      <c r="A21">
        <v>0.95</v>
      </c>
      <c r="B21" s="6">
        <f t="shared" si="0"/>
        <v>0.99492397144436728</v>
      </c>
      <c r="C21" s="6"/>
    </row>
    <row r="22" spans="1:3" x14ac:dyDescent="0.3">
      <c r="A22">
        <v>1</v>
      </c>
      <c r="B22" s="6">
        <f t="shared" si="0"/>
        <v>0.99674433957205932</v>
      </c>
      <c r="C22" s="6"/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9" r:id="rId3" name="Scroll Bar 5">
              <controlPr defaultSize="0" autoPict="0">
                <anchor moveWithCells="1">
                  <from>
                    <xdr:col>16</xdr:col>
                    <xdr:colOff>22860</xdr:colOff>
                    <xdr:row>1</xdr:row>
                    <xdr:rowOff>22860</xdr:rowOff>
                  </from>
                  <to>
                    <xdr:col>21</xdr:col>
                    <xdr:colOff>594360</xdr:colOff>
                    <xdr:row>3</xdr:row>
                    <xdr:rowOff>167640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4" name="Scroll Bar 7">
              <controlPr defaultSize="0" autoPict="0">
                <anchor moveWithCells="1">
                  <from>
                    <xdr:col>16</xdr:col>
                    <xdr:colOff>22860</xdr:colOff>
                    <xdr:row>5</xdr:row>
                    <xdr:rowOff>7620</xdr:rowOff>
                  </from>
                  <to>
                    <xdr:col>21</xdr:col>
                    <xdr:colOff>594360</xdr:colOff>
                    <xdr:row>7</xdr:row>
                    <xdr:rowOff>167640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D186"/>
  <sheetViews>
    <sheetView topLeftCell="G49" zoomScale="138" zoomScaleNormal="85" workbookViewId="0">
      <selection activeCell="G60" sqref="G60"/>
    </sheetView>
  </sheetViews>
  <sheetFormatPr defaultRowHeight="14.4" x14ac:dyDescent="0.3"/>
  <cols>
    <col min="2" max="2" width="15.109375" bestFit="1" customWidth="1"/>
    <col min="7" max="7" width="8.33203125" style="15" bestFit="1" customWidth="1"/>
    <col min="8" max="8" width="10.44140625" bestFit="1" customWidth="1"/>
    <col min="9" max="9" width="15.109375" bestFit="1" customWidth="1"/>
    <col min="10" max="10" width="14" bestFit="1" customWidth="1"/>
    <col min="11" max="13" width="10.44140625" bestFit="1" customWidth="1"/>
    <col min="14" max="32" width="9" bestFit="1" customWidth="1"/>
  </cols>
  <sheetData>
    <row r="1" spans="1:108" x14ac:dyDescent="0.3">
      <c r="G1" s="10" t="s">
        <v>7</v>
      </c>
    </row>
    <row r="2" spans="1:108" x14ac:dyDescent="0.3">
      <c r="A2" t="s">
        <v>5</v>
      </c>
      <c r="B2" s="25">
        <f>MAX(H3:DD133)</f>
        <v>-5.5168335372574102</v>
      </c>
      <c r="G2" s="14" t="s">
        <v>3</v>
      </c>
      <c r="H2" s="13">
        <f>'CDF (2475)'!H2</f>
        <v>0.2</v>
      </c>
      <c r="I2" s="13">
        <f>'CDF (2475)'!I2</f>
        <v>0.20300000000000001</v>
      </c>
      <c r="J2" s="13">
        <f>'CDF (2475)'!J2</f>
        <v>0.20600000000000002</v>
      </c>
      <c r="K2" s="13">
        <f>'CDF (2475)'!K2</f>
        <v>0.20900000000000002</v>
      </c>
      <c r="L2" s="13">
        <f>'CDF (2475)'!L2</f>
        <v>0.21200000000000002</v>
      </c>
      <c r="M2" s="13">
        <f>'CDF (2475)'!M2</f>
        <v>0.21500000000000002</v>
      </c>
      <c r="N2" s="13">
        <f>'CDF (2475)'!N2</f>
        <v>0.21800000000000003</v>
      </c>
      <c r="O2" s="13">
        <f>'CDF (2475)'!O2</f>
        <v>0.22100000000000003</v>
      </c>
      <c r="P2" s="13">
        <f>'CDF (2475)'!P2</f>
        <v>0.22400000000000003</v>
      </c>
      <c r="Q2" s="13">
        <f>'CDF (2475)'!Q2</f>
        <v>0.22700000000000004</v>
      </c>
      <c r="R2" s="13">
        <f>'CDF (2475)'!R2</f>
        <v>0.23000000000000004</v>
      </c>
      <c r="S2" s="13">
        <f>'CDF (2475)'!S2</f>
        <v>0.23300000000000004</v>
      </c>
      <c r="T2" s="13">
        <f>'CDF (2475)'!T2</f>
        <v>0.23600000000000004</v>
      </c>
      <c r="U2" s="13">
        <f>'CDF (2475)'!U2</f>
        <v>0.23900000000000005</v>
      </c>
      <c r="V2" s="13">
        <f>'CDF (2475)'!V2</f>
        <v>0.24200000000000005</v>
      </c>
      <c r="W2" s="13">
        <f>'CDF (2475)'!W2</f>
        <v>0.24500000000000005</v>
      </c>
      <c r="X2" s="13">
        <f>'CDF (2475)'!X2</f>
        <v>0.24800000000000005</v>
      </c>
      <c r="Y2" s="13">
        <f>'CDF (2475)'!Y2</f>
        <v>0.25100000000000006</v>
      </c>
      <c r="Z2" s="13">
        <f>'CDF (2475)'!Z2</f>
        <v>0.25400000000000006</v>
      </c>
      <c r="AA2" s="13">
        <f>'CDF (2475)'!AA2</f>
        <v>0.25700000000000006</v>
      </c>
      <c r="AB2" s="13">
        <f>'CDF (2475)'!AB2</f>
        <v>0.26000000000000006</v>
      </c>
      <c r="AC2" s="13">
        <f>'CDF (2475)'!AC2</f>
        <v>0.26300000000000007</v>
      </c>
      <c r="AD2" s="13">
        <f>'CDF (2475)'!AD2</f>
        <v>0.26600000000000007</v>
      </c>
      <c r="AE2" s="13">
        <f>'CDF (2475)'!AE2</f>
        <v>0.26900000000000007</v>
      </c>
      <c r="AF2" s="13">
        <f>'CDF (2475)'!AF2</f>
        <v>0.27200000000000008</v>
      </c>
      <c r="AG2" s="13">
        <f>'CDF (2475)'!AG2</f>
        <v>0.27500000000000008</v>
      </c>
      <c r="AH2" s="13">
        <f>'CDF (2475)'!AH2</f>
        <v>0.27800000000000008</v>
      </c>
      <c r="AI2" s="13">
        <f>'CDF (2475)'!AI2</f>
        <v>0.28100000000000008</v>
      </c>
      <c r="AJ2" s="13">
        <f>'CDF (2475)'!AJ2</f>
        <v>0.28400000000000009</v>
      </c>
      <c r="AK2" s="13">
        <f>'CDF (2475)'!AK2</f>
        <v>0.28700000000000009</v>
      </c>
      <c r="AL2" s="13">
        <f>'CDF (2475)'!AL2</f>
        <v>0.29000000000000009</v>
      </c>
      <c r="AM2" s="13">
        <f>'CDF (2475)'!AM2</f>
        <v>0.29300000000000009</v>
      </c>
      <c r="AN2" s="13">
        <f>'CDF (2475)'!AN2</f>
        <v>0.2960000000000001</v>
      </c>
      <c r="AO2" s="13">
        <f>'CDF (2475)'!AO2</f>
        <v>0.2990000000000001</v>
      </c>
      <c r="AP2" s="13">
        <f>'CDF (2475)'!AP2</f>
        <v>0.3020000000000001</v>
      </c>
      <c r="AQ2" s="13">
        <f>'CDF (2475)'!AQ2</f>
        <v>0.3050000000000001</v>
      </c>
      <c r="AR2" s="13">
        <f>'CDF (2475)'!AR2</f>
        <v>0.30800000000000011</v>
      </c>
      <c r="AS2" s="13">
        <f>'CDF (2475)'!AS2</f>
        <v>0.31100000000000011</v>
      </c>
      <c r="AT2" s="13">
        <f>'CDF (2475)'!AT2</f>
        <v>0.31400000000000011</v>
      </c>
      <c r="AU2" s="13">
        <f>'CDF (2475)'!AU2</f>
        <v>0.31700000000000012</v>
      </c>
      <c r="AV2" s="13">
        <f>'CDF (2475)'!AV2</f>
        <v>0.32000000000000012</v>
      </c>
      <c r="AW2" s="13">
        <f>'CDF (2475)'!AW2</f>
        <v>0.32300000000000012</v>
      </c>
      <c r="AX2" s="13">
        <f>'CDF (2475)'!AX2</f>
        <v>0.32600000000000012</v>
      </c>
      <c r="AY2" s="13">
        <f>'CDF (2475)'!AY2</f>
        <v>0.32900000000000013</v>
      </c>
      <c r="AZ2" s="13">
        <f>'CDF (2475)'!AZ2</f>
        <v>0.33200000000000013</v>
      </c>
      <c r="BA2" s="13">
        <f>'CDF (2475)'!BA2</f>
        <v>0.33500000000000013</v>
      </c>
      <c r="BB2" s="13">
        <f>'CDF (2475)'!BB2</f>
        <v>0.33800000000000013</v>
      </c>
      <c r="BC2" s="13">
        <f>'CDF (2475)'!BC2</f>
        <v>0.34100000000000014</v>
      </c>
      <c r="BD2" s="36">
        <f>'CDF (2475)'!BD2</f>
        <v>0.34400000000000014</v>
      </c>
      <c r="BE2" s="13">
        <f>'CDF (2475)'!BE2</f>
        <v>0.34700000000000014</v>
      </c>
      <c r="BF2" s="13">
        <f>'CDF (2475)'!BF2</f>
        <v>0.35000000000000014</v>
      </c>
      <c r="BG2" s="13">
        <f>'CDF (2475)'!BG2</f>
        <v>0.35300000000000015</v>
      </c>
      <c r="BH2" s="13">
        <f>'CDF (2475)'!BH2</f>
        <v>0.35600000000000015</v>
      </c>
      <c r="BI2" s="13">
        <f>'CDF (2475)'!BI2</f>
        <v>0.35900000000000015</v>
      </c>
      <c r="BJ2" s="13">
        <f>'CDF (2475)'!BJ2</f>
        <v>0.36200000000000015</v>
      </c>
      <c r="BK2" s="13">
        <f>'CDF (2475)'!BK2</f>
        <v>0.36500000000000016</v>
      </c>
      <c r="BL2" s="13">
        <f>'CDF (2475)'!BL2</f>
        <v>0.36800000000000016</v>
      </c>
      <c r="BM2" s="13">
        <f>'CDF (2475)'!BM2</f>
        <v>0.37100000000000016</v>
      </c>
      <c r="BN2" s="13">
        <f>'CDF (2475)'!BN2</f>
        <v>0.37400000000000017</v>
      </c>
      <c r="BO2" s="13">
        <f>'CDF (2475)'!BO2</f>
        <v>0.37700000000000017</v>
      </c>
      <c r="BP2" s="13">
        <f>'CDF (2475)'!BP2</f>
        <v>0.38000000000000017</v>
      </c>
      <c r="BQ2" s="13">
        <f>'CDF (2475)'!BQ2</f>
        <v>0.38300000000000017</v>
      </c>
      <c r="BR2" s="13">
        <f>'CDF (2475)'!BR2</f>
        <v>0.38600000000000018</v>
      </c>
      <c r="BS2" s="13">
        <f>'CDF (2475)'!BS2</f>
        <v>0.38900000000000018</v>
      </c>
      <c r="BT2" s="13">
        <f>'CDF (2475)'!BT2</f>
        <v>0.39200000000000018</v>
      </c>
      <c r="BU2" s="37">
        <f>'CDF (2475)'!BU2</f>
        <v>0.39500000000000018</v>
      </c>
      <c r="BV2" s="13">
        <f>'CDF (2475)'!BV2</f>
        <v>0.39800000000000019</v>
      </c>
      <c r="BW2" s="13">
        <f>'CDF (2475)'!BW2</f>
        <v>0.40100000000000019</v>
      </c>
      <c r="BX2" s="13">
        <f>'CDF (2475)'!BX2</f>
        <v>0.40400000000000019</v>
      </c>
      <c r="BY2" s="13">
        <f>'CDF (2475)'!BY2</f>
        <v>0.40700000000000019</v>
      </c>
      <c r="BZ2" s="13">
        <f>'CDF (2475)'!BZ2</f>
        <v>0.4100000000000002</v>
      </c>
      <c r="CA2" s="13">
        <f>'CDF (2475)'!CA2</f>
        <v>0.4130000000000002</v>
      </c>
      <c r="CB2" s="13">
        <f>'CDF (2475)'!CB2</f>
        <v>0.4160000000000002</v>
      </c>
      <c r="CC2" s="13">
        <f>'CDF (2475)'!CC2</f>
        <v>0.41900000000000021</v>
      </c>
      <c r="CD2" s="13">
        <f>'CDF (2475)'!CD2</f>
        <v>0.42200000000000021</v>
      </c>
      <c r="CE2" s="13">
        <f>'CDF (2475)'!CE2</f>
        <v>0.42500000000000021</v>
      </c>
      <c r="CF2" s="13">
        <f>'CDF (2475)'!CF2</f>
        <v>0.42800000000000021</v>
      </c>
      <c r="CG2" s="13">
        <f>'CDF (2475)'!CG2</f>
        <v>0.43100000000000022</v>
      </c>
      <c r="CH2" s="13">
        <f>'CDF (2475)'!CH2</f>
        <v>0.43400000000000022</v>
      </c>
      <c r="CI2" s="13">
        <f>'CDF (2475)'!CI2</f>
        <v>0.43700000000000022</v>
      </c>
      <c r="CJ2" s="13">
        <f>'CDF (2475)'!CJ2</f>
        <v>0.44000000000000022</v>
      </c>
      <c r="CK2" s="13">
        <f>'CDF (2475)'!CK2</f>
        <v>0.44300000000000023</v>
      </c>
      <c r="CL2" s="13">
        <f>'CDF (2475)'!CL2</f>
        <v>0.44600000000000023</v>
      </c>
      <c r="CM2" s="13">
        <f>'CDF (2475)'!CM2</f>
        <v>0.44900000000000023</v>
      </c>
      <c r="CN2" s="13">
        <f>'CDF (2475)'!CN2</f>
        <v>0.45200000000000023</v>
      </c>
      <c r="CO2" s="13">
        <f>'CDF (2475)'!CO2</f>
        <v>0.45500000000000024</v>
      </c>
      <c r="CP2" s="13">
        <f>'CDF (2475)'!CP2</f>
        <v>0.45800000000000024</v>
      </c>
      <c r="CQ2" s="13">
        <f>'CDF (2475)'!CQ2</f>
        <v>0.46100000000000024</v>
      </c>
      <c r="CR2" s="13">
        <f>'CDF (2475)'!CR2</f>
        <v>0.46400000000000025</v>
      </c>
      <c r="CS2" s="13">
        <f>'CDF (2475)'!CS2</f>
        <v>0.46700000000000025</v>
      </c>
      <c r="CT2" s="13">
        <f>'CDF (2475)'!CT2</f>
        <v>0.47000000000000025</v>
      </c>
      <c r="CU2" s="13">
        <f>'CDF (2475)'!CU2</f>
        <v>0.47300000000000025</v>
      </c>
      <c r="CV2" s="13">
        <f>'CDF (2475)'!CV2</f>
        <v>0.47600000000000026</v>
      </c>
      <c r="CW2" s="13">
        <f>'CDF (2475)'!CW2</f>
        <v>0.47900000000000026</v>
      </c>
      <c r="CX2" s="13">
        <f>'CDF (2475)'!CX2</f>
        <v>0.48200000000000026</v>
      </c>
      <c r="CY2" s="13">
        <f>'CDF (2475)'!CY2</f>
        <v>0.48500000000000026</v>
      </c>
      <c r="CZ2" s="13">
        <f>'CDF (2475)'!CZ2</f>
        <v>0.48800000000000027</v>
      </c>
      <c r="DA2" s="13">
        <f>'CDF (2475)'!DA2</f>
        <v>0.49100000000000027</v>
      </c>
      <c r="DB2" s="13">
        <f>'CDF (2475)'!DB2</f>
        <v>0.49400000000000027</v>
      </c>
      <c r="DC2" s="13">
        <f>'CDF (2475)'!DC2</f>
        <v>0.49700000000000027</v>
      </c>
      <c r="DD2" s="13">
        <f>'CDF (2475)'!DD2</f>
        <v>0.50000000000000022</v>
      </c>
    </row>
    <row r="3" spans="1:108" x14ac:dyDescent="0.3">
      <c r="A3" s="1" t="s">
        <v>11</v>
      </c>
      <c r="B3" s="9">
        <v>0.39500000000000002</v>
      </c>
      <c r="G3" s="11">
        <f>'CDF (2475)'!G3</f>
        <v>0.2</v>
      </c>
      <c r="H3">
        <f>SUM('CDF (2475)'!DH3,'CDF (4975)'!DH3,,'CDF (975)'!DH3,'CDF (475)'!DH3)</f>
        <v>-120.87919692457437</v>
      </c>
      <c r="I3">
        <f>SUM('CDF (2475)'!DI3,'CDF (4975)'!DI3,,'CDF (975)'!DI3,'CDF (475)'!DI3)</f>
        <v>-115.99041463981015</v>
      </c>
      <c r="J3">
        <f>SUM('CDF (2475)'!DJ3,'CDF (4975)'!DJ3,,'CDF (975)'!DJ3,'CDF (475)'!DJ3)</f>
        <v>-111.27846662997365</v>
      </c>
      <c r="K3">
        <f>SUM('CDF (2475)'!DK3,'CDF (4975)'!DK3,,'CDF (975)'!DK3,'CDF (475)'!DK3)</f>
        <v>-106.73656199689276</v>
      </c>
      <c r="L3">
        <f>SUM('CDF (2475)'!DL3,'CDF (4975)'!DL3,,'CDF (975)'!DL3,'CDF (475)'!DL3)</f>
        <v>-102.35825581025892</v>
      </c>
      <c r="M3">
        <f>SUM('CDF (2475)'!DM3,'CDF (4975)'!DM3,,'CDF (975)'!DM3,'CDF (475)'!DM3)</f>
        <v>-98.13742792534569</v>
      </c>
      <c r="N3">
        <f>SUM('CDF (2475)'!DN3,'CDF (4975)'!DN3,,'CDF (975)'!DN3,'CDF (475)'!DN3)</f>
        <v>-94.068263288906451</v>
      </c>
      <c r="O3">
        <f>SUM('CDF (2475)'!DO3,'CDF (4975)'!DO3,,'CDF (975)'!DO3,'CDF (475)'!DO3)</f>
        <v>-90.145233612964233</v>
      </c>
      <c r="P3">
        <f>SUM('CDF (2475)'!DP3,'CDF (4975)'!DP3,,'CDF (975)'!DP3,'CDF (475)'!DP3)</f>
        <v>-86.363080294474912</v>
      </c>
      <c r="Q3">
        <f>SUM('CDF (2475)'!DQ3,'CDF (4975)'!DQ3,,'CDF (975)'!DQ3,'CDF (475)'!DQ3)</f>
        <v>-82.716798481861318</v>
      </c>
      <c r="R3">
        <f>SUM('CDF (2475)'!DR3,'CDF (4975)'!DR3,,'CDF (975)'!DR3,'CDF (475)'!DR3)</f>
        <v>-79.201622194849136</v>
      </c>
      <c r="S3">
        <f>SUM('CDF (2475)'!DS3,'CDF (4975)'!DS3,,'CDF (975)'!DS3,'CDF (475)'!DS3)</f>
        <v>-75.813010417271059</v>
      </c>
      <c r="T3">
        <f>SUM('CDF (2475)'!DT3,'CDF (4975)'!DT3,,'CDF (975)'!DT3,'CDF (475)'!DT3)</f>
        <v>-72.54663408937401</v>
      </c>
      <c r="U3">
        <f>SUM('CDF (2475)'!DU3,'CDF (4975)'!DU3,,'CDF (975)'!DU3,'CDF (475)'!DU3)</f>
        <v>-69.398363934597995</v>
      </c>
      <c r="V3">
        <f>SUM('CDF (2475)'!DV3,'CDF (4975)'!DV3,,'CDF (975)'!DV3,'CDF (475)'!DV3)</f>
        <v>-66.364259062330134</v>
      </c>
      <c r="W3">
        <f>SUM('CDF (2475)'!DW3,'CDF (4975)'!DW3,,'CDF (975)'!DW3,'CDF (475)'!DW3)</f>
        <v>-63.440556293402395</v>
      </c>
      <c r="X3">
        <f>SUM('CDF (2475)'!DX3,'CDF (4975)'!DX3,,'CDF (975)'!DX3,'CDF (475)'!DX3)</f>
        <v>-60.623660160342411</v>
      </c>
      <c r="Y3">
        <f>SUM('CDF (2475)'!DY3,'CDF (4975)'!DY3,,'CDF (975)'!DY3,'CDF (475)'!DY3)</f>
        <v>-57.910133538325489</v>
      </c>
      <c r="Z3">
        <f>SUM('CDF (2475)'!DZ3,'CDF (4975)'!DZ3,,'CDF (975)'!DZ3,'CDF (475)'!DZ3)</f>
        <v>-55.296688866079563</v>
      </c>
      <c r="AA3">
        <f>SUM('CDF (2475)'!EA3,'CDF (4975)'!EA3,,'CDF (975)'!EA3,'CDF (475)'!EA3)</f>
        <v>-52.780179919321967</v>
      </c>
      <c r="AB3">
        <f>SUM('CDF (2475)'!EB3,'CDF (4975)'!EB3,,'CDF (975)'!EB3,'CDF (475)'!EB3)</f>
        <v>-50.357594101445827</v>
      </c>
      <c r="AC3">
        <f>SUM('CDF (2475)'!EC3,'CDF (4975)'!EC3,,'CDF (975)'!EC3,'CDF (475)'!EC3)</f>
        <v>-48.026045218673104</v>
      </c>
      <c r="AD3">
        <f>SUM('CDF (2475)'!ED3,'CDF (4975)'!ED3,,'CDF (975)'!ED3,'CDF (475)'!ED3)</f>
        <v>-45.782766708606466</v>
      </c>
      <c r="AE3">
        <f>SUM('CDF (2475)'!EE3,'CDF (4975)'!EE3,,'CDF (975)'!EE3,'CDF (475)'!EE3)</f>
        <v>-43.625105292978063</v>
      </c>
      <c r="AF3">
        <f>SUM('CDF (2475)'!EF3,'CDF (4975)'!EF3,,'CDF (975)'!EF3,'CDF (475)'!EF3)</f>
        <v>-41.550515026937198</v>
      </c>
      <c r="AG3">
        <f>SUM('CDF (2475)'!EG3,'CDF (4975)'!EG3,,'CDF (975)'!EG3,'CDF (475)'!EG3)</f>
        <v>-39.556551718745531</v>
      </c>
      <c r="AH3">
        <f>SUM('CDF (2475)'!EH3,'CDF (4975)'!EH3,,'CDF (975)'!EH3,'CDF (475)'!EH3)</f>
        <v>-37.640867695189399</v>
      </c>
      <c r="AI3">
        <f>SUM('CDF (2475)'!EI3,'CDF (4975)'!EI3,,'CDF (975)'!EI3,'CDF (475)'!EI3)</f>
        <v>-35.801206889437033</v>
      </c>
      <c r="AJ3">
        <f>SUM('CDF (2475)'!EJ3,'CDF (4975)'!EJ3,,'CDF (975)'!EJ3,'CDF (475)'!EJ3)</f>
        <v>-34.035400229431126</v>
      </c>
      <c r="AK3">
        <f>SUM('CDF (2475)'!EK3,'CDF (4975)'!EK3,,'CDF (975)'!EK3,'CDF (475)'!EK3)</f>
        <v>-32.34136130627715</v>
      </c>
      <c r="AL3">
        <f>SUM('CDF (2475)'!EL3,'CDF (4975)'!EL3,,'CDF (975)'!EL3,'CDF (475)'!EL3)</f>
        <v>-30.717082303410415</v>
      </c>
      <c r="AM3">
        <f>SUM('CDF (2475)'!EM3,'CDF (4975)'!EM3,,'CDF (975)'!EM3,'CDF (475)'!EM3)</f>
        <v>-29.160630168618429</v>
      </c>
      <c r="AN3">
        <f>SUM('CDF (2475)'!EN3,'CDF (4975)'!EN3,,'CDF (975)'!EN3,'CDF (475)'!EN3)</f>
        <v>-27.670143012258954</v>
      </c>
      <c r="AO3">
        <f>SUM('CDF (2475)'!EO3,'CDF (4975)'!EO3,,'CDF (975)'!EO3,'CDF (475)'!EO3)</f>
        <v>-26.243826716218848</v>
      </c>
      <c r="AP3">
        <f>SUM('CDF (2475)'!EP3,'CDF (4975)'!EP3,,'CDF (975)'!EP3,'CDF (475)'!EP3)</f>
        <v>-24.87995173931451</v>
      </c>
      <c r="AQ3">
        <f>SUM('CDF (2475)'!EQ3,'CDF (4975)'!EQ3,,'CDF (975)'!EQ3,'CDF (475)'!EQ3)</f>
        <v>-23.576850105922226</v>
      </c>
      <c r="AR3">
        <f>SUM('CDF (2475)'!ER3,'CDF (4975)'!ER3,,'CDF (975)'!ER3,'CDF (475)'!ER3)</f>
        <v>-22.332912565646886</v>
      </c>
      <c r="AS3">
        <f>SUM('CDF (2475)'!ES3,'CDF (4975)'!ES3,,'CDF (975)'!ES3,'CDF (475)'!ES3)</f>
        <v>-21.146585912785124</v>
      </c>
      <c r="AT3">
        <f>SUM('CDF (2475)'!ET3,'CDF (4975)'!ET3,,'CDF (975)'!ET3,'CDF (475)'!ET3)</f>
        <v>-20.01637045521214</v>
      </c>
      <c r="AU3">
        <f>SUM('CDF (2475)'!EU3,'CDF (4975)'!EU3,,'CDF (975)'!EU3,'CDF (475)'!EU3)</f>
        <v>-18.940817623119958</v>
      </c>
      <c r="AV3">
        <f>SUM('CDF (2475)'!EV3,'CDF (4975)'!EV3,,'CDF (975)'!EV3,'CDF (475)'!EV3)</f>
        <v>-17.918527708763111</v>
      </c>
      <c r="AW3">
        <f>SUM('CDF (2475)'!EW3,'CDF (4975)'!EW3,,'CDF (975)'!EW3,'CDF (475)'!EW3)</f>
        <v>-16.948147729030424</v>
      </c>
      <c r="AX3">
        <f>SUM('CDF (2475)'!EX3,'CDF (4975)'!EX3,,'CDF (975)'!EX3,'CDF (475)'!EX3)</f>
        <v>-16.02836940325485</v>
      </c>
      <c r="AY3">
        <f>SUM('CDF (2475)'!EY3,'CDF (4975)'!EY3,,'CDF (975)'!EY3,'CDF (475)'!EY3)</f>
        <v>-15.157927239218058</v>
      </c>
      <c r="AZ3">
        <f>SUM('CDF (2475)'!EZ3,'CDF (4975)'!EZ3,,'CDF (975)'!EZ3,'CDF (475)'!EZ3)</f>
        <v>-14.335596720790694</v>
      </c>
      <c r="BA3">
        <f>SUM('CDF (2475)'!FA3,'CDF (4975)'!FA3,,'CDF (975)'!FA3,'CDF (475)'!FA3)</f>
        <v>-13.560192591093578</v>
      </c>
      <c r="BB3">
        <f>SUM('CDF (2475)'!FB3,'CDF (4975)'!FB3,,'CDF (975)'!FB3,'CDF (475)'!FB3)</f>
        <v>-12.830567225466373</v>
      </c>
      <c r="BC3">
        <f>SUM('CDF (2475)'!FC3,'CDF (4975)'!FC3,,'CDF (975)'!FC3,'CDF (475)'!FC3)</f>
        <v>-12.145609088895833</v>
      </c>
      <c r="BD3">
        <f>SUM('CDF (2475)'!FD3,'CDF (4975)'!FD3,,'CDF (975)'!FD3,'CDF (475)'!FD3)</f>
        <v>-11.504241272892527</v>
      </c>
      <c r="BE3">
        <f>SUM('CDF (2475)'!FE3,'CDF (4975)'!FE3,,'CDF (975)'!FE3,'CDF (475)'!FE3)</f>
        <v>-10.905420107113683</v>
      </c>
      <c r="BF3">
        <f>SUM('CDF (2475)'!FF3,'CDF (4975)'!FF3,,'CDF (975)'!FF3,'CDF (475)'!FF3)</f>
        <v>-10.34813384131639</v>
      </c>
      <c r="BG3">
        <f>SUM('CDF (2475)'!FG3,'CDF (4975)'!FG3,,'CDF (975)'!FG3,'CDF (475)'!FG3)</f>
        <v>-9.8314013934923903</v>
      </c>
      <c r="BH3">
        <f>SUM('CDF (2475)'!FH3,'CDF (4975)'!FH3,,'CDF (975)'!FH3,'CDF (475)'!FH3)</f>
        <v>-9.3542711602842648</v>
      </c>
      <c r="BI3">
        <f>SUM('CDF (2475)'!FI3,'CDF (4975)'!FI3,,'CDF (975)'!FI3,'CDF (475)'!FI3)</f>
        <v>-8.9158198860170987</v>
      </c>
      <c r="BJ3">
        <f>SUM('CDF (2475)'!FJ3,'CDF (4975)'!FJ3,,'CDF (975)'!FJ3,'CDF (475)'!FJ3)</f>
        <v>-8.5151515868994068</v>
      </c>
      <c r="BK3">
        <f>SUM('CDF (2475)'!FK3,'CDF (4975)'!FK3,,'CDF (975)'!FK3,'CDF (475)'!FK3)</f>
        <v>-8.1513965271541995</v>
      </c>
      <c r="BL3">
        <f>SUM('CDF (2475)'!FL3,'CDF (4975)'!FL3,,'CDF (975)'!FL3,'CDF (475)'!FL3)</f>
        <v>-7.8237102440370858</v>
      </c>
      <c r="BM3">
        <f>SUM('CDF (2475)'!FM3,'CDF (4975)'!FM3,,'CDF (975)'!FM3,'CDF (475)'!FM3)</f>
        <v>-7.5312726188830572</v>
      </c>
      <c r="BN3">
        <f>SUM('CDF (2475)'!FN3,'CDF (4975)'!FN3,,'CDF (975)'!FN3,'CDF (475)'!FN3)</f>
        <v>-7.2732869914982006</v>
      </c>
      <c r="BO3">
        <f>SUM('CDF (2475)'!FO3,'CDF (4975)'!FO3,,'CDF (975)'!FO3,'CDF (475)'!FO3)</f>
        <v>-7.048979315378153</v>
      </c>
      <c r="BP3">
        <f>SUM('CDF (2475)'!FP3,'CDF (4975)'!FP3,,'CDF (975)'!FP3,'CDF (475)'!FP3)</f>
        <v>-6.8575973513907202</v>
      </c>
      <c r="BQ3">
        <f>SUM('CDF (2475)'!FQ3,'CDF (4975)'!FQ3,,'CDF (975)'!FQ3,'CDF (475)'!FQ3)</f>
        <v>-6.6984098977079354</v>
      </c>
      <c r="BR3">
        <f>SUM('CDF (2475)'!FR3,'CDF (4975)'!FR3,,'CDF (975)'!FR3,'CDF (475)'!FR3)</f>
        <v>-6.5707060539117927</v>
      </c>
      <c r="BS3">
        <f>SUM('CDF (2475)'!FS3,'CDF (4975)'!FS3,,'CDF (975)'!FS3,'CDF (475)'!FS3)</f>
        <v>-6.4737945173293747</v>
      </c>
      <c r="BT3">
        <f>SUM('CDF (2475)'!FT3,'CDF (4975)'!FT3,,'CDF (975)'!FT3,'CDF (475)'!FT3)</f>
        <v>-6.4070029097770185</v>
      </c>
      <c r="BU3">
        <f>SUM('CDF (2475)'!FU3,'CDF (4975)'!FU3,,'CDF (975)'!FU3,'CDF (475)'!FU3)</f>
        <v>-6.369677133010045</v>
      </c>
      <c r="BV3">
        <f>SUM('CDF (2475)'!FV3,'CDF (4975)'!FV3,,'CDF (975)'!FV3,'CDF (475)'!FV3)</f>
        <v>-6.3611807512847491</v>
      </c>
      <c r="BW3">
        <f>SUM('CDF (2475)'!FW3,'CDF (4975)'!FW3,,'CDF (975)'!FW3,'CDF (475)'!FW3)</f>
        <v>-6.3808943995430294</v>
      </c>
      <c r="BX3">
        <f>SUM('CDF (2475)'!FX3,'CDF (4975)'!FX3,,'CDF (975)'!FX3,'CDF (475)'!FX3)</f>
        <v>-6.4282152158279633</v>
      </c>
      <c r="BY3">
        <f>SUM('CDF (2475)'!FY3,'CDF (4975)'!FY3,,'CDF (975)'!FY3,'CDF (475)'!FY3)</f>
        <v>-6.502556296630317</v>
      </c>
      <c r="BZ3">
        <f>SUM('CDF (2475)'!FZ3,'CDF (4975)'!FZ3,,'CDF (975)'!FZ3,'CDF (475)'!FZ3)</f>
        <v>-6.603346173952648</v>
      </c>
      <c r="CA3">
        <f>SUM('CDF (2475)'!GA3,'CDF (4975)'!GA3,,'CDF (975)'!GA3,'CDF (475)'!GA3)</f>
        <v>-6.7300283129587353</v>
      </c>
      <c r="CB3">
        <f>SUM('CDF (2475)'!GB3,'CDF (4975)'!GB3,,'CDF (975)'!GB3,'CDF (475)'!GB3)</f>
        <v>-6.8820606291523294</v>
      </c>
      <c r="CC3">
        <f>SUM('CDF (2475)'!GC3,'CDF (4975)'!GC3,,'CDF (975)'!GC3,'CDF (475)'!GC3)</f>
        <v>-7.0589150241005072</v>
      </c>
      <c r="CD3">
        <f>SUM('CDF (2475)'!GD3,'CDF (4975)'!GD3,,'CDF (975)'!GD3,'CDF (475)'!GD3)</f>
        <v>-7.2600769387837296</v>
      </c>
      <c r="CE3">
        <f>SUM('CDF (2475)'!GE3,'CDF (4975)'!GE3,,'CDF (975)'!GE3,'CDF (475)'!GE3)</f>
        <v>-7.4850449237169681</v>
      </c>
      <c r="CF3">
        <f>SUM('CDF (2475)'!GF3,'CDF (4975)'!GF3,,'CDF (975)'!GF3,'CDF (475)'!GF3)</f>
        <v>-7.7333302250442761</v>
      </c>
      <c r="CG3">
        <f>SUM('CDF (2475)'!GG3,'CDF (4975)'!GG3,,'CDF (975)'!GG3,'CDF (475)'!GG3)</f>
        <v>-8.0044563858631523</v>
      </c>
      <c r="CH3">
        <f>SUM('CDF (2475)'!GH3,'CDF (4975)'!GH3,,'CDF (975)'!GH3,'CDF (475)'!GH3)</f>
        <v>-8.2979588620849505</v>
      </c>
      <c r="CI3">
        <f>SUM('CDF (2475)'!GI3,'CDF (4975)'!GI3,,'CDF (975)'!GI3,'CDF (475)'!GI3)</f>
        <v>-8.6133846521839121</v>
      </c>
      <c r="CJ3">
        <f>SUM('CDF (2475)'!GJ3,'CDF (4975)'!GJ3,,'CDF (975)'!GJ3,'CDF (475)'!GJ3)</f>
        <v>-8.9502919402297962</v>
      </c>
      <c r="CK3">
        <f>SUM('CDF (2475)'!GK3,'CDF (4975)'!GK3,,'CDF (975)'!GK3,'CDF (475)'!GK3)</f>
        <v>-9.3082497516384635</v>
      </c>
      <c r="CL3">
        <f>SUM('CDF (2475)'!GL3,'CDF (4975)'!GL3,,'CDF (975)'!GL3,'CDF (475)'!GL3)</f>
        <v>-9.6868376211105911</v>
      </c>
      <c r="CM3">
        <f>SUM('CDF (2475)'!GM3,'CDF (4975)'!GM3,,'CDF (975)'!GM3,'CDF (475)'!GM3)</f>
        <v>-10.085645272261411</v>
      </c>
      <c r="CN3">
        <f>SUM('CDF (2475)'!GN3,'CDF (4975)'!GN3,,'CDF (975)'!GN3,'CDF (475)'!GN3)</f>
        <v>-10.504272308474629</v>
      </c>
      <c r="CO3">
        <f>SUM('CDF (2475)'!GO3,'CDF (4975)'!GO3,,'CDF (975)'!GO3,'CDF (475)'!GO3)</f>
        <v>-10.942327914540698</v>
      </c>
      <c r="CP3">
        <f>SUM('CDF (2475)'!GP3,'CDF (4975)'!GP3,,'CDF (975)'!GP3,'CDF (475)'!GP3)</f>
        <v>-11.399430568664584</v>
      </c>
      <c r="CQ3">
        <f>SUM('CDF (2475)'!GQ3,'CDF (4975)'!GQ3,,'CDF (975)'!GQ3,'CDF (475)'!GQ3)</f>
        <v>-11.875207764450698</v>
      </c>
      <c r="CR3">
        <f>SUM('CDF (2475)'!GR3,'CDF (4975)'!GR3,,'CDF (975)'!GR3,'CDF (475)'!GR3)</f>
        <v>-12.369295742493009</v>
      </c>
      <c r="CS3">
        <f>SUM('CDF (2475)'!GS3,'CDF (4975)'!GS3,,'CDF (975)'!GS3,'CDF (475)'!GS3)</f>
        <v>-12.881339231217135</v>
      </c>
      <c r="CT3">
        <f>SUM('CDF (2475)'!GT3,'CDF (4975)'!GT3,,'CDF (975)'!GT3,'CDF (475)'!GT3)</f>
        <v>-13.410991196637745</v>
      </c>
      <c r="CU3">
        <f>SUM('CDF (2475)'!GU3,'CDF (4975)'!GU3,,'CDF (975)'!GU3,'CDF (475)'!GU3)</f>
        <v>-13.957912600710323</v>
      </c>
      <c r="CV3">
        <f>SUM('CDF (2475)'!GV3,'CDF (4975)'!GV3,,'CDF (975)'!GV3,'CDF (475)'!GV3)</f>
        <v>-14.521772167970019</v>
      </c>
      <c r="CW3">
        <f>SUM('CDF (2475)'!GW3,'CDF (4975)'!GW3,,'CDF (975)'!GW3,'CDF (475)'!GW3)</f>
        <v>-15.102246160163315</v>
      </c>
      <c r="CX3">
        <f>SUM('CDF (2475)'!GX3,'CDF (4975)'!GX3,,'CDF (975)'!GX3,'CDF (475)'!GX3)</f>
        <v>-15.699018158589846</v>
      </c>
      <c r="CY3">
        <f>SUM('CDF (2475)'!GY3,'CDF (4975)'!GY3,,'CDF (975)'!GY3,'CDF (475)'!GY3)</f>
        <v>-16.311778853882757</v>
      </c>
      <c r="CZ3">
        <f>SUM('CDF (2475)'!GZ3,'CDF (4975)'!GZ3,,'CDF (975)'!GZ3,'CDF (475)'!GZ3)</f>
        <v>-16.940225842965756</v>
      </c>
      <c r="DA3">
        <f>SUM('CDF (2475)'!HA3,'CDF (4975)'!HA3,,'CDF (975)'!HA3,'CDF (475)'!HA3)</f>
        <v>-17.584063432934897</v>
      </c>
      <c r="DB3">
        <f>SUM('CDF (2475)'!HB3,'CDF (4975)'!HB3,,'CDF (975)'!HB3,'CDF (475)'!HB3)</f>
        <v>-18.243002451621166</v>
      </c>
      <c r="DC3">
        <f>SUM('CDF (2475)'!HC3,'CDF (4975)'!HC3,,'CDF (975)'!HC3,'CDF (475)'!HC3)</f>
        <v>-18.916760064599309</v>
      </c>
      <c r="DD3">
        <f>SUM('CDF (2475)'!HD3,'CDF (4975)'!HD3,,'CDF (975)'!HD3,'CDF (475)'!HD3)</f>
        <v>-19.605059598415252</v>
      </c>
    </row>
    <row r="4" spans="1:108" x14ac:dyDescent="0.3">
      <c r="A4" s="1" t="s">
        <v>7</v>
      </c>
      <c r="B4" s="9">
        <v>0.27667000000000003</v>
      </c>
      <c r="G4" s="11">
        <f>'CDF (2475)'!G4</f>
        <v>0.20133333333333334</v>
      </c>
      <c r="H4">
        <f>SUM('CDF (2475)'!DH4,'CDF (4975)'!DH4,,'CDF (975)'!DH4,'CDF (475)'!DH4)</f>
        <v>-119.50213148317873</v>
      </c>
      <c r="I4">
        <f>SUM('CDF (2475)'!DI4,'CDF (4975)'!DI4,,'CDF (975)'!DI4,'CDF (475)'!DI4)</f>
        <v>-114.6727837578205</v>
      </c>
      <c r="J4">
        <f>SUM('CDF (2475)'!DJ4,'CDF (4975)'!DJ4,,'CDF (975)'!DJ4,'CDF (475)'!DJ4)</f>
        <v>-110.01797654300714</v>
      </c>
      <c r="K4">
        <f>SUM('CDF (2475)'!DK4,'CDF (4975)'!DK4,,'CDF (975)'!DK4,'CDF (475)'!DK4)</f>
        <v>-105.53101105371911</v>
      </c>
      <c r="L4">
        <f>SUM('CDF (2475)'!DL4,'CDF (4975)'!DL4,,'CDF (975)'!DL4,'CDF (475)'!DL4)</f>
        <v>-101.20552992451071</v>
      </c>
      <c r="M4">
        <f>SUM('CDF (2475)'!DM4,'CDF (4975)'!DM4,,'CDF (975)'!DM4,'CDF (475)'!DM4)</f>
        <v>-97.035496286046367</v>
      </c>
      <c r="N4">
        <f>SUM('CDF (2475)'!DN4,'CDF (4975)'!DN4,,'CDF (975)'!DN4,'CDF (475)'!DN4)</f>
        <v>-93.015174315787107</v>
      </c>
      <c r="O4">
        <f>SUM('CDF (2475)'!DO4,'CDF (4975)'!DO4,,'CDF (975)'!DO4,'CDF (475)'!DO4)</f>
        <v>-89.139111136189896</v>
      </c>
      <c r="P4">
        <f>SUM('CDF (2475)'!DP4,'CDF (4975)'!DP4,,'CDF (975)'!DP4,'CDF (475)'!DP4)</f>
        <v>-85.402119947342499</v>
      </c>
      <c r="Q4">
        <f>SUM('CDF (2475)'!DQ4,'CDF (4975)'!DQ4,,'CDF (975)'!DQ4,'CDF (475)'!DQ4)</f>
        <v>-81.799264291597282</v>
      </c>
      <c r="R4">
        <f>SUM('CDF (2475)'!DR4,'CDF (4975)'!DR4,,'CDF (975)'!DR4,'CDF (475)'!DR4)</f>
        <v>-78.325843360842654</v>
      </c>
      <c r="S4">
        <f>SUM('CDF (2475)'!DS4,'CDF (4975)'!DS4,,'CDF (975)'!DS4,'CDF (475)'!DS4)</f>
        <v>-74.977378266029447</v>
      </c>
      <c r="T4">
        <f>SUM('CDF (2475)'!DT4,'CDF (4975)'!DT4,,'CDF (975)'!DT4,'CDF (475)'!DT4)</f>
        <v>-71.749599196444919</v>
      </c>
      <c r="U4">
        <f>SUM('CDF (2475)'!DU4,'CDF (4975)'!DU4,,'CDF (975)'!DU4,'CDF (475)'!DU4)</f>
        <v>-68.638433404939434</v>
      </c>
      <c r="V4">
        <f>SUM('CDF (2475)'!DV4,'CDF (4975)'!DV4,,'CDF (975)'!DV4,'CDF (475)'!DV4)</f>
        <v>-65.639993960659694</v>
      </c>
      <c r="W4">
        <f>SUM('CDF (2475)'!DW4,'CDF (4975)'!DW4,,'CDF (975)'!DW4,'CDF (475)'!DW4)</f>
        <v>-62.750569216896935</v>
      </c>
      <c r="X4">
        <f>SUM('CDF (2475)'!DX4,'CDF (4975)'!DX4,,'CDF (975)'!DX4,'CDF (475)'!DX4)</f>
        <v>-59.966612946176504</v>
      </c>
      <c r="Y4">
        <f>SUM('CDF (2475)'!DY4,'CDF (4975)'!DY4,,'CDF (975)'!DY4,'CDF (475)'!DY4)</f>
        <v>-57.28473509881465</v>
      </c>
      <c r="Z4">
        <f>SUM('CDF (2475)'!DZ4,'CDF (4975)'!DZ4,,'CDF (975)'!DZ4,'CDF (475)'!DZ4)</f>
        <v>-54.701693144524427</v>
      </c>
      <c r="AA4">
        <f>SUM('CDF (2475)'!EA4,'CDF (4975)'!EA4,,'CDF (975)'!EA4,'CDF (475)'!EA4)</f>
        <v>-52.214383959630553</v>
      </c>
      <c r="AB4">
        <f>SUM('CDF (2475)'!EB4,'CDF (4975)'!EB4,,'CDF (975)'!EB4,'CDF (475)'!EB4)</f>
        <v>-49.819836224863607</v>
      </c>
      <c r="AC4">
        <f>SUM('CDF (2475)'!EC4,'CDF (4975)'!EC4,,'CDF (975)'!EC4,'CDF (475)'!EC4)</f>
        <v>-47.515203301062307</v>
      </c>
      <c r="AD4">
        <f>SUM('CDF (2475)'!ED4,'CDF (4975)'!ED4,,'CDF (975)'!ED4,'CDF (475)'!ED4)</f>
        <v>-45.297756551868517</v>
      </c>
      <c r="AE4">
        <f>SUM('CDF (2475)'!EE4,'CDF (4975)'!EE4,,'CDF (975)'!EE4,'CDF (475)'!EE4)</f>
        <v>-43.164879084431931</v>
      </c>
      <c r="AF4">
        <f>SUM('CDF (2475)'!EF4,'CDF (4975)'!EF4,,'CDF (975)'!EF4,'CDF (475)'!EF4)</f>
        <v>-41.11405988064152</v>
      </c>
      <c r="AG4">
        <f>SUM('CDF (2475)'!EG4,'CDF (4975)'!EG4,,'CDF (975)'!EG4,'CDF (475)'!EG4)</f>
        <v>-39.142888293028037</v>
      </c>
      <c r="AH4">
        <f>SUM('CDF (2475)'!EH4,'CDF (4975)'!EH4,,'CDF (975)'!EH4,'CDF (475)'!EH4)</f>
        <v>-37.249048880913534</v>
      </c>
      <c r="AI4">
        <f>SUM('CDF (2475)'!EI4,'CDF (4975)'!EI4,,'CDF (975)'!EI4,'CDF (475)'!EI4)</f>
        <v>-35.430316563825478</v>
      </c>
      <c r="AJ4">
        <f>SUM('CDF (2475)'!EJ4,'CDF (4975)'!EJ4,,'CDF (975)'!EJ4,'CDF (475)'!EJ4)</f>
        <v>-33.684552070599665</v>
      </c>
      <c r="AK4">
        <f>SUM('CDF (2475)'!EK4,'CDF (4975)'!EK4,,'CDF (975)'!EK4,'CDF (475)'!EK4)</f>
        <v>-32.009697663948216</v>
      </c>
      <c r="AL4">
        <f>SUM('CDF (2475)'!EL4,'CDF (4975)'!EL4,,'CDF (975)'!EL4,'CDF (475)'!EL4)</f>
        <v>-30.403773121613767</v>
      </c>
      <c r="AM4">
        <f>SUM('CDF (2475)'!EM4,'CDF (4975)'!EM4,,'CDF (975)'!EM4,'CDF (475)'!EM4)</f>
        <v>-28.86487195651911</v>
      </c>
      <c r="AN4">
        <f>SUM('CDF (2475)'!EN4,'CDF (4975)'!EN4,,'CDF (975)'!EN4,'CDF (475)'!EN4)</f>
        <v>-27.391157859573152</v>
      </c>
      <c r="AO4">
        <f>SUM('CDF (2475)'!EO4,'CDF (4975)'!EO4,,'CDF (975)'!EO4,'CDF (475)'!EO4)</f>
        <v>-25.980861349990491</v>
      </c>
      <c r="AP4">
        <f>SUM('CDF (2475)'!EP4,'CDF (4975)'!EP4,,'CDF (975)'!EP4,'CDF (475)'!EP4)</f>
        <v>-24.632276619118354</v>
      </c>
      <c r="AQ4">
        <f>SUM('CDF (2475)'!EQ4,'CDF (4975)'!EQ4,,'CDF (975)'!EQ4,'CDF (475)'!EQ4)</f>
        <v>-23.34375855483399</v>
      </c>
      <c r="AR4">
        <f>SUM('CDF (2475)'!ER4,'CDF (4975)'!ER4,,'CDF (975)'!ER4,'CDF (475)'!ER4)</f>
        <v>-22.113719934574046</v>
      </c>
      <c r="AS4">
        <f>SUM('CDF (2475)'!ES4,'CDF (4975)'!ES4,,'CDF (975)'!ES4,'CDF (475)'!ES4)</f>
        <v>-20.940628775985733</v>
      </c>
      <c r="AT4">
        <f>SUM('CDF (2475)'!ET4,'CDF (4975)'!ET4,,'CDF (975)'!ET4,'CDF (475)'!ET4)</f>
        <v>-19.82300583503967</v>
      </c>
      <c r="AU4">
        <f>SUM('CDF (2475)'!EU4,'CDF (4975)'!EU4,,'CDF (975)'!EU4,'CDF (475)'!EU4)</f>
        <v>-18.759422242225167</v>
      </c>
      <c r="AV4">
        <f>SUM('CDF (2475)'!EV4,'CDF (4975)'!EV4,,'CDF (975)'!EV4,'CDF (475)'!EV4)</f>
        <v>-17.74849726815885</v>
      </c>
      <c r="AW4">
        <f>SUM('CDF (2475)'!EW4,'CDF (4975)'!EW4,,'CDF (975)'!EW4,'CDF (475)'!EW4)</f>
        <v>-16.788896210580624</v>
      </c>
      <c r="AX4">
        <f>SUM('CDF (2475)'!EX4,'CDF (4975)'!EX4,,'CDF (975)'!EX4,'CDF (475)'!EX4)</f>
        <v>-15.879328395294671</v>
      </c>
      <c r="AY4">
        <f>SUM('CDF (2475)'!EY4,'CDF (4975)'!EY4,,'CDF (975)'!EY4,'CDF (475)'!EY4)</f>
        <v>-15.018545284140348</v>
      </c>
      <c r="AZ4">
        <f>SUM('CDF (2475)'!EZ4,'CDF (4975)'!EZ4,,'CDF (975)'!EZ4,'CDF (475)'!EZ4)</f>
        <v>-14.205338683553673</v>
      </c>
      <c r="BA4">
        <f>SUM('CDF (2475)'!FA4,'CDF (4975)'!FA4,,'CDF (975)'!FA4,'CDF (475)'!FA4)</f>
        <v>-13.438539047713764</v>
      </c>
      <c r="BB4">
        <f>SUM('CDF (2475)'!FB4,'CDF (4975)'!FB4,,'CDF (975)'!FB4,'CDF (475)'!FB4)</f>
        <v>-12.717013870660729</v>
      </c>
      <c r="BC4">
        <f>SUM('CDF (2475)'!FC4,'CDF (4975)'!FC4,,'CDF (975)'!FC4,'CDF (475)'!FC4)</f>
        <v>-12.039666162129537</v>
      </c>
      <c r="BD4">
        <f>SUM('CDF (2475)'!FD4,'CDF (4975)'!FD4,,'CDF (975)'!FD4,'CDF (475)'!FD4)</f>
        <v>-11.405433002174469</v>
      </c>
      <c r="BE4">
        <f>SUM('CDF (2475)'!FE4,'CDF (4975)'!FE4,,'CDF (975)'!FE4,'CDF (475)'!FE4)</f>
        <v>-10.813284169959569</v>
      </c>
      <c r="BF4">
        <f>SUM('CDF (2475)'!FF4,'CDF (4975)'!FF4,,'CDF (975)'!FF4,'CDF (475)'!FF4)</f>
        <v>-10.262220842371619</v>
      </c>
      <c r="BG4">
        <f>SUM('CDF (2475)'!FG4,'CDF (4975)'!FG4,,'CDF (975)'!FG4,'CDF (475)'!FG4)</f>
        <v>-9.7512743583722319</v>
      </c>
      <c r="BH4">
        <f>SUM('CDF (2475)'!FH4,'CDF (4975)'!FH4,,'CDF (975)'!FH4,'CDF (475)'!FH4)</f>
        <v>-9.2795050452473067</v>
      </c>
      <c r="BI4">
        <f>SUM('CDF (2475)'!FI4,'CDF (4975)'!FI4,,'CDF (975)'!FI4,'CDF (475)'!FI4)</f>
        <v>-8.8460011031410914</v>
      </c>
      <c r="BJ4">
        <f>SUM('CDF (2475)'!FJ4,'CDF (4975)'!FJ4,,'CDF (975)'!FJ4,'CDF (475)'!FJ4)</f>
        <v>-8.4498775444736349</v>
      </c>
      <c r="BK4">
        <f>SUM('CDF (2475)'!FK4,'CDF (4975)'!FK4,,'CDF (975)'!FK4,'CDF (475)'!FK4)</f>
        <v>-8.0902751850427368</v>
      </c>
      <c r="BL4">
        <f>SUM('CDF (2475)'!FL4,'CDF (4975)'!FL4,,'CDF (975)'!FL4,'CDF (475)'!FL4)</f>
        <v>-7.766359683799454</v>
      </c>
      <c r="BM4">
        <f>SUM('CDF (2475)'!FM4,'CDF (4975)'!FM4,,'CDF (975)'!FM4,'CDF (475)'!FM4)</f>
        <v>-7.4773206284657618</v>
      </c>
      <c r="BN4">
        <f>SUM('CDF (2475)'!FN4,'CDF (4975)'!FN4,,'CDF (975)'!FN4,'CDF (475)'!FN4)</f>
        <v>-7.2223706643307164</v>
      </c>
      <c r="BO4">
        <f>SUM('CDF (2475)'!FO4,'CDF (4975)'!FO4,,'CDF (975)'!FO4,'CDF (475)'!FO4)</f>
        <v>-7.0007446637212745</v>
      </c>
      <c r="BP4">
        <f>SUM('CDF (2475)'!FP4,'CDF (4975)'!FP4,,'CDF (975)'!FP4,'CDF (475)'!FP4)</f>
        <v>-6.8116989337941991</v>
      </c>
      <c r="BQ4">
        <f>SUM('CDF (2475)'!FQ4,'CDF (4975)'!FQ4,,'CDF (975)'!FQ4,'CDF (475)'!FQ4)</f>
        <v>-6.654510460437737</v>
      </c>
      <c r="BR4">
        <f>SUM('CDF (2475)'!FR4,'CDF (4975)'!FR4,,'CDF (975)'!FR4,'CDF (475)'!FR4)</f>
        <v>-6.5284761862062961</v>
      </c>
      <c r="BS4">
        <f>SUM('CDF (2475)'!FS4,'CDF (4975)'!FS4,,'CDF (975)'!FS4,'CDF (475)'!FS4)</f>
        <v>-6.4329123203386285</v>
      </c>
      <c r="BT4">
        <f>SUM('CDF (2475)'!FT4,'CDF (4975)'!FT4,,'CDF (975)'!FT4,'CDF (475)'!FT4)</f>
        <v>-6.3671536790301246</v>
      </c>
      <c r="BU4">
        <f>SUM('CDF (2475)'!FU4,'CDF (4975)'!FU4,,'CDF (975)'!FU4,'CDF (475)'!FU4)</f>
        <v>-6.3305530542437634</v>
      </c>
      <c r="BV4">
        <f>SUM('CDF (2475)'!FV4,'CDF (4975)'!FV4,,'CDF (975)'!FV4,'CDF (475)'!FV4)</f>
        <v>-6.3224806094518717</v>
      </c>
      <c r="BW4">
        <f>SUM('CDF (2475)'!FW4,'CDF (4975)'!FW4,,'CDF (975)'!FW4,'CDF (475)'!FW4)</f>
        <v>-6.3423233008025743</v>
      </c>
      <c r="BX4">
        <f>SUM('CDF (2475)'!FX4,'CDF (4975)'!FX4,,'CDF (975)'!FX4,'CDF (475)'!FX4)</f>
        <v>-6.389484322301282</v>
      </c>
      <c r="BY4">
        <f>SUM('CDF (2475)'!FY4,'CDF (4975)'!FY4,,'CDF (975)'!FY4,'CDF (475)'!FY4)</f>
        <v>-6.4633825736883885</v>
      </c>
      <c r="BZ4">
        <f>SUM('CDF (2475)'!FZ4,'CDF (4975)'!FZ4,,'CDF (975)'!FZ4,'CDF (475)'!FZ4)</f>
        <v>-6.5634521497806659</v>
      </c>
      <c r="CA4">
        <f>SUM('CDF (2475)'!GA4,'CDF (4975)'!GA4,,'CDF (975)'!GA4,'CDF (475)'!GA4)</f>
        <v>-6.6891418501248294</v>
      </c>
      <c r="CB4">
        <f>SUM('CDF (2475)'!GB4,'CDF (4975)'!GB4,,'CDF (975)'!GB4,'CDF (475)'!GB4)</f>
        <v>-6.8399147078885516</v>
      </c>
      <c r="CC4">
        <f>SUM('CDF (2475)'!GC4,'CDF (4975)'!GC4,,'CDF (975)'!GC4,'CDF (475)'!GC4)</f>
        <v>-7.0152475369863172</v>
      </c>
      <c r="CD4">
        <f>SUM('CDF (2475)'!GD4,'CDF (4975)'!GD4,,'CDF (975)'!GD4,'CDF (475)'!GD4)</f>
        <v>-7.2146304965053289</v>
      </c>
      <c r="CE4">
        <f>SUM('CDF (2475)'!GE4,'CDF (4975)'!GE4,,'CDF (975)'!GE4,'CDF (475)'!GE4)</f>
        <v>-7.4375666715604227</v>
      </c>
      <c r="CF4">
        <f>SUM('CDF (2475)'!GF4,'CDF (4975)'!GF4,,'CDF (975)'!GF4,'CDF (475)'!GF4)</f>
        <v>-7.6835716697665895</v>
      </c>
      <c r="CG4">
        <f>SUM('CDF (2475)'!GG4,'CDF (4975)'!GG4,,'CDF (975)'!GG4,'CDF (475)'!GG4)</f>
        <v>-7.9521732325732994</v>
      </c>
      <c r="CH4">
        <f>SUM('CDF (2475)'!GH4,'CDF (4975)'!GH4,,'CDF (975)'!GH4,'CDF (475)'!GH4)</f>
        <v>-8.2429108607567958</v>
      </c>
      <c r="CI4">
        <f>SUM('CDF (2475)'!GI4,'CDF (4975)'!GI4,,'CDF (975)'!GI4,'CDF (475)'!GI4)</f>
        <v>-8.5553354534147168</v>
      </c>
      <c r="CJ4">
        <f>SUM('CDF (2475)'!GJ4,'CDF (4975)'!GJ4,,'CDF (975)'!GJ4,'CDF (475)'!GJ4)</f>
        <v>-8.8890089598519353</v>
      </c>
      <c r="CK4">
        <f>SUM('CDF (2475)'!GK4,'CDF (4975)'!GK4,,'CDF (975)'!GK4,'CDF (475)'!GK4)</f>
        <v>-9.2435040437878264</v>
      </c>
      <c r="CL4">
        <f>SUM('CDF (2475)'!GL4,'CDF (4975)'!GL4,,'CDF (975)'!GL4,'CDF (475)'!GL4)</f>
        <v>-9.6184037593530736</v>
      </c>
      <c r="CM4">
        <f>SUM('CDF (2475)'!GM4,'CDF (4975)'!GM4,,'CDF (975)'!GM4,'CDF (475)'!GM4)</f>
        <v>-10.013301238378878</v>
      </c>
      <c r="CN4">
        <f>SUM('CDF (2475)'!GN4,'CDF (4975)'!GN4,,'CDF (975)'!GN4,'CDF (475)'!GN4)</f>
        <v>-10.427799388513453</v>
      </c>
      <c r="CO4">
        <f>SUM('CDF (2475)'!GO4,'CDF (4975)'!GO4,,'CDF (975)'!GO4,'CDF (475)'!GO4)</f>
        <v>-10.861510601729583</v>
      </c>
      <c r="CP4">
        <f>SUM('CDF (2475)'!GP4,'CDF (4975)'!GP4,,'CDF (975)'!GP4,'CDF (475)'!GP4)</f>
        <v>-11.314056472813805</v>
      </c>
      <c r="CQ4">
        <f>SUM('CDF (2475)'!GQ4,'CDF (4975)'!GQ4,,'CDF (975)'!GQ4,'CDF (475)'!GQ4)</f>
        <v>-11.785067527451531</v>
      </c>
      <c r="CR4">
        <f>SUM('CDF (2475)'!GR4,'CDF (4975)'!GR4,,'CDF (975)'!GR4,'CDF (475)'!GR4)</f>
        <v>-12.274182959544595</v>
      </c>
      <c r="CS4">
        <f>SUM('CDF (2475)'!GS4,'CDF (4975)'!GS4,,'CDF (975)'!GS4,'CDF (475)'!GS4)</f>
        <v>-12.781050377417415</v>
      </c>
      <c r="CT4">
        <f>SUM('CDF (2475)'!GT4,'CDF (4975)'!GT4,,'CDF (975)'!GT4,'CDF (475)'!GT4)</f>
        <v>-13.305325558585842</v>
      </c>
      <c r="CU4">
        <f>SUM('CDF (2475)'!GU4,'CDF (4975)'!GU4,,'CDF (975)'!GU4,'CDF (475)'!GU4)</f>
        <v>-13.846672212779332</v>
      </c>
      <c r="CV4">
        <f>SUM('CDF (2475)'!GV4,'CDF (4975)'!GV4,,'CDF (975)'!GV4,'CDF (475)'!GV4)</f>
        <v>-14.404761752921541</v>
      </c>
      <c r="CW4">
        <f>SUM('CDF (2475)'!GW4,'CDF (4975)'!GW4,,'CDF (975)'!GW4,'CDF (475)'!GW4)</f>
        <v>-14.979273073788233</v>
      </c>
      <c r="CX4">
        <f>SUM('CDF (2475)'!GX4,'CDF (4975)'!GX4,,'CDF (975)'!GX4,'CDF (475)'!GX4)</f>
        <v>-15.569892338073323</v>
      </c>
      <c r="CY4">
        <f>SUM('CDF (2475)'!GY4,'CDF (4975)'!GY4,,'CDF (975)'!GY4,'CDF (475)'!GY4)</f>
        <v>-16.176312769605445</v>
      </c>
      <c r="CZ4">
        <f>SUM('CDF (2475)'!GZ4,'CDF (4975)'!GZ4,,'CDF (975)'!GZ4,'CDF (475)'!GZ4)</f>
        <v>-16.798234453467352</v>
      </c>
      <c r="DA4">
        <f>SUM('CDF (2475)'!HA4,'CDF (4975)'!HA4,,'CDF (975)'!HA4,'CDF (475)'!HA4)</f>
        <v>-17.435364142780429</v>
      </c>
      <c r="DB4">
        <f>SUM('CDF (2475)'!HB4,'CDF (4975)'!HB4,,'CDF (975)'!HB4,'CDF (475)'!HB4)</f>
        <v>-18.087415071924788</v>
      </c>
      <c r="DC4">
        <f>SUM('CDF (2475)'!HC4,'CDF (4975)'!HC4,,'CDF (975)'!HC4,'CDF (475)'!HC4)</f>
        <v>-18.754106775974442</v>
      </c>
      <c r="DD4">
        <f>SUM('CDF (2475)'!HD4,'CDF (4975)'!HD4,,'CDF (975)'!HD4,'CDF (475)'!HD4)</f>
        <v>-19.435164916133903</v>
      </c>
    </row>
    <row r="5" spans="1:108" x14ac:dyDescent="0.3">
      <c r="G5" s="11">
        <f>'CDF (2475)'!G5</f>
        <v>0.20266666666666666</v>
      </c>
      <c r="H5">
        <f>SUM('CDF (2475)'!DH5,'CDF (4975)'!DH5,,'CDF (975)'!DH5,'CDF (475)'!DH5)</f>
        <v>-118.15094288252379</v>
      </c>
      <c r="I5">
        <f>SUM('CDF (2475)'!DI5,'CDF (4975)'!DI5,,'CDF (975)'!DI5,'CDF (475)'!DI5)</f>
        <v>-113.37988596143089</v>
      </c>
      <c r="J5">
        <f>SUM('CDF (2475)'!DJ5,'CDF (4975)'!DJ5,,'CDF (975)'!DJ5,'CDF (475)'!DJ5)</f>
        <v>-108.78112181731882</v>
      </c>
      <c r="K5">
        <f>SUM('CDF (2475)'!DK5,'CDF (4975)'!DK5,,'CDF (975)'!DK5,'CDF (475)'!DK5)</f>
        <v>-104.34804194868825</v>
      </c>
      <c r="L5">
        <f>SUM('CDF (2475)'!DL5,'CDF (4975)'!DL5,,'CDF (975)'!DL5,'CDF (475)'!DL5)</f>
        <v>-100.07437480990694</v>
      </c>
      <c r="M5">
        <f>SUM('CDF (2475)'!DM5,'CDF (4975)'!DM5,,'CDF (975)'!DM5,'CDF (475)'!DM5)</f>
        <v>-95.95416514267842</v>
      </c>
      <c r="N5">
        <f>SUM('CDF (2475)'!DN5,'CDF (4975)'!DN5,,'CDF (975)'!DN5,'CDF (475)'!DN5)</f>
        <v>-91.981754765423432</v>
      </c>
      <c r="O5">
        <f>SUM('CDF (2475)'!DO5,'CDF (4975)'!DO5,,'CDF (975)'!DO5,'CDF (475)'!DO5)</f>
        <v>-88.151764693997436</v>
      </c>
      <c r="P5">
        <f>SUM('CDF (2475)'!DP5,'CDF (4975)'!DP5,,'CDF (975)'!DP5,'CDF (475)'!DP5)</f>
        <v>-84.459078482394744</v>
      </c>
      <c r="Q5">
        <f>SUM('CDF (2475)'!DQ5,'CDF (4975)'!DQ5,,'CDF (975)'!DQ5,'CDF (475)'!DQ5)</f>
        <v>-80.898826682782428</v>
      </c>
      <c r="R5">
        <f>SUM('CDF (2475)'!DR5,'CDF (4975)'!DR5,,'CDF (975)'!DR5,'CDF (475)'!DR5)</f>
        <v>-77.466372337225266</v>
      </c>
      <c r="S5">
        <f>SUM('CDF (2475)'!DS5,'CDF (4975)'!DS5,,'CDF (975)'!DS5,'CDF (475)'!DS5)</f>
        <v>-74.157297420595839</v>
      </c>
      <c r="T5">
        <f>SUM('CDF (2475)'!DT5,'CDF (4975)'!DT5,,'CDF (975)'!DT5,'CDF (475)'!DT5)</f>
        <v>-70.967390164413374</v>
      </c>
      <c r="U5">
        <f>SUM('CDF (2475)'!DU5,'CDF (4975)'!DU5,,'CDF (975)'!DU5,'CDF (475)'!DU5)</f>
        <v>-67.892633197597291</v>
      </c>
      <c r="V5">
        <f>SUM('CDF (2475)'!DV5,'CDF (4975)'!DV5,,'CDF (975)'!DV5,'CDF (475)'!DV5)</f>
        <v>-64.92919244663095</v>
      </c>
      <c r="W5">
        <f>SUM('CDF (2475)'!DW5,'CDF (4975)'!DW5,,'CDF (975)'!DW5,'CDF (475)'!DW5)</f>
        <v>-62.073406743072738</v>
      </c>
      <c r="X5">
        <f>SUM('CDF (2475)'!DX5,'CDF (4975)'!DX5,,'CDF (975)'!DX5,'CDF (475)'!DX5)</f>
        <v>-59.321778090968415</v>
      </c>
      <c r="Y5">
        <f>SUM('CDF (2475)'!DY5,'CDF (4975)'!DY5,,'CDF (975)'!DY5,'CDF (475)'!DY5)</f>
        <v>-56.670962550510737</v>
      </c>
      <c r="Z5">
        <f>SUM('CDF (2475)'!DZ5,'CDF (4975)'!DZ5,,'CDF (975)'!DZ5,'CDF (475)'!DZ5)</f>
        <v>-54.117761697820207</v>
      </c>
      <c r="AA5">
        <f>SUM('CDF (2475)'!EA5,'CDF (4975)'!EA5,,'CDF (975)'!EA5,'CDF (475)'!EA5)</f>
        <v>-51.659114623519677</v>
      </c>
      <c r="AB5">
        <f>SUM('CDF (2475)'!EB5,'CDF (4975)'!EB5,,'CDF (975)'!EB5,'CDF (475)'!EB5)</f>
        <v>-49.29209043530399</v>
      </c>
      <c r="AC5">
        <f>SUM('CDF (2475)'!EC5,'CDF (4975)'!EC5,,'CDF (975)'!EC5,'CDF (475)'!EC5)</f>
        <v>-47.013881231896008</v>
      </c>
      <c r="AD5">
        <f>SUM('CDF (2475)'!ED5,'CDF (4975)'!ED5,,'CDF (975)'!ED5,'CDF (475)'!ED5)</f>
        <v>-44.821795517759895</v>
      </c>
      <c r="AE5">
        <f>SUM('CDF (2475)'!EE5,'CDF (4975)'!EE5,,'CDF (975)'!EE5,'CDF (475)'!EE5)</f>
        <v>-42.713252029691887</v>
      </c>
      <c r="AF5">
        <f>SUM('CDF (2475)'!EF5,'CDF (4975)'!EF5,,'CDF (975)'!EF5,'CDF (475)'!EF5)</f>
        <v>-40.685773948106274</v>
      </c>
      <c r="AG5">
        <f>SUM('CDF (2475)'!EG5,'CDF (4975)'!EG5,,'CDF (975)'!EG5,'CDF (475)'!EG5)</f>
        <v>-38.736983467379588</v>
      </c>
      <c r="AH5">
        <f>SUM('CDF (2475)'!EH5,'CDF (4975)'!EH5,,'CDF (975)'!EH5,'CDF (475)'!EH5)</f>
        <v>-36.864596701116668</v>
      </c>
      <c r="AI5">
        <f>SUM('CDF (2475)'!EI5,'CDF (4975)'!EI5,,'CDF (975)'!EI5,'CDF (475)'!EI5)</f>
        <v>-35.066418899673188</v>
      </c>
      <c r="AJ5">
        <f>SUM('CDF (2475)'!EJ5,'CDF (4975)'!EJ5,,'CDF (975)'!EJ5,'CDF (475)'!EJ5)</f>
        <v>-33.34033995864862</v>
      </c>
      <c r="AK5">
        <f>SUM('CDF (2475)'!EK5,'CDF (4975)'!EK5,,'CDF (975)'!EK5,'CDF (475)'!EK5)</f>
        <v>-31.684330198478953</v>
      </c>
      <c r="AL5">
        <f>SUM('CDF (2475)'!EL5,'CDF (4975)'!EL5,,'CDF (975)'!EL5,'CDF (475)'!EL5)</f>
        <v>-30.096436396555937</v>
      </c>
      <c r="AM5">
        <f>SUM('CDF (2475)'!EM5,'CDF (4975)'!EM5,,'CDF (975)'!EM5,'CDF (475)'!EM5)</f>
        <v>-28.574778054614146</v>
      </c>
      <c r="AN5">
        <f>SUM('CDF (2475)'!EN5,'CDF (4975)'!EN5,,'CDF (975)'!EN5,'CDF (475)'!EN5)</f>
        <v>-27.117543885361528</v>
      </c>
      <c r="AO5">
        <f>SUM('CDF (2475)'!EO5,'CDF (4975)'!EO5,,'CDF (975)'!EO5,'CDF (475)'!EO5)</f>
        <v>-25.72298850350365</v>
      </c>
      <c r="AP5">
        <f>SUM('CDF (2475)'!EP5,'CDF (4975)'!EP5,,'CDF (975)'!EP5,'CDF (475)'!EP5)</f>
        <v>-24.389429307442263</v>
      </c>
      <c r="AQ5">
        <f>SUM('CDF (2475)'!EQ5,'CDF (4975)'!EQ5,,'CDF (975)'!EQ5,'CDF (475)'!EQ5)</f>
        <v>-23.115243538973495</v>
      </c>
      <c r="AR5">
        <f>SUM('CDF (2475)'!ER5,'CDF (4975)'!ER5,,'CDF (975)'!ER5,'CDF (475)'!ER5)</f>
        <v>-21.898865509288644</v>
      </c>
      <c r="AS5">
        <f>SUM('CDF (2475)'!ES5,'CDF (4975)'!ES5,,'CDF (975)'!ES5,'CDF (475)'!ES5)</f>
        <v>-20.73878398049121</v>
      </c>
      <c r="AT5">
        <f>SUM('CDF (2475)'!ET5,'CDF (4975)'!ET5,,'CDF (975)'!ET5,'CDF (475)'!ET5)</f>
        <v>-19.633539692670773</v>
      </c>
      <c r="AU5">
        <f>SUM('CDF (2475)'!EU5,'CDF (4975)'!EU5,,'CDF (975)'!EU5,'CDF (475)'!EU5)</f>
        <v>-18.58172302734036</v>
      </c>
      <c r="AV5">
        <f>SUM('CDF (2475)'!EV5,'CDF (4975)'!EV5,,'CDF (975)'!EV5,'CDF (475)'!EV5)</f>
        <v>-17.58197179873137</v>
      </c>
      <c r="AW5">
        <f>SUM('CDF (2475)'!EW5,'CDF (4975)'!EW5,,'CDF (975)'!EW5,'CDF (475)'!EW5)</f>
        <v>-16.632969165073636</v>
      </c>
      <c r="AX5">
        <f>SUM('CDF (2475)'!EX5,'CDF (4975)'!EX5,,'CDF (975)'!EX5,'CDF (475)'!EX5)</f>
        <v>-15.733441652552925</v>
      </c>
      <c r="AY5">
        <f>SUM('CDF (2475)'!EY5,'CDF (4975)'!EY5,,'CDF (975)'!EY5,'CDF (475)'!EY5)</f>
        <v>-14.882157285155664</v>
      </c>
      <c r="AZ5">
        <f>SUM('CDF (2475)'!EZ5,'CDF (4975)'!EZ5,,'CDF (975)'!EZ5,'CDF (475)'!EZ5)</f>
        <v>-14.077923814075529</v>
      </c>
      <c r="BA5">
        <f>SUM('CDF (2475)'!FA5,'CDF (4975)'!FA5,,'CDF (975)'!FA5,'CDF (475)'!FA5)</f>
        <v>-13.319587040779755</v>
      </c>
      <c r="BB5">
        <f>SUM('CDF (2475)'!FB5,'CDF (4975)'!FB5,,'CDF (975)'!FB5,'CDF (475)'!FB5)</f>
        <v>-12.606029228217432</v>
      </c>
      <c r="BC5">
        <f>SUM('CDF (2475)'!FC5,'CDF (4975)'!FC5,,'CDF (975)'!FC5,'CDF (475)'!FC5)</f>
        <v>-11.936167595002503</v>
      </c>
      <c r="BD5">
        <f>SUM('CDF (2475)'!FD5,'CDF (4975)'!FD5,,'CDF (975)'!FD5,'CDF (475)'!FD5)</f>
        <v>-11.308952887726708</v>
      </c>
      <c r="BE5">
        <f>SUM('CDF (2475)'!FE5,'CDF (4975)'!FE5,,'CDF (975)'!FE5,'CDF (475)'!FE5)</f>
        <v>-10.723368026852562</v>
      </c>
      <c r="BF5">
        <f>SUM('CDF (2475)'!FF5,'CDF (4975)'!FF5,,'CDF (975)'!FF5,'CDF (475)'!FF5)</f>
        <v>-10.178426821910467</v>
      </c>
      <c r="BG5">
        <f>SUM('CDF (2475)'!FG5,'CDF (4975)'!FG5,,'CDF (975)'!FG5,'CDF (475)'!FG5)</f>
        <v>-9.6731727519784609</v>
      </c>
      <c r="BH5">
        <f>SUM('CDF (2475)'!FH5,'CDF (4975)'!FH5,,'CDF (975)'!FH5,'CDF (475)'!FH5)</f>
        <v>-9.2066778076584121</v>
      </c>
      <c r="BI5">
        <f>SUM('CDF (2475)'!FI5,'CDF (4975)'!FI5,,'CDF (975)'!FI5,'CDF (475)'!FI5)</f>
        <v>-8.7780413909848605</v>
      </c>
      <c r="BJ5">
        <f>SUM('CDF (2475)'!FJ5,'CDF (4975)'!FJ5,,'CDF (975)'!FJ5,'CDF (475)'!FJ5)</f>
        <v>-8.3863892699090208</v>
      </c>
      <c r="BK5">
        <f>SUM('CDF (2475)'!FK5,'CDF (4975)'!FK5,,'CDF (975)'!FK5,'CDF (475)'!FK5)</f>
        <v>-8.0308725841954711</v>
      </c>
      <c r="BL5">
        <f>SUM('CDF (2475)'!FL5,'CDF (4975)'!FL5,,'CDF (975)'!FL5,'CDF (475)'!FL5)</f>
        <v>-7.7106668997521579</v>
      </c>
      <c r="BM5">
        <f>SUM('CDF (2475)'!FM5,'CDF (4975)'!FM5,,'CDF (975)'!FM5,'CDF (475)'!FM5)</f>
        <v>-7.4249713085870752</v>
      </c>
      <c r="BN5">
        <f>SUM('CDF (2475)'!FN5,'CDF (4975)'!FN5,,'CDF (975)'!FN5,'CDF (475)'!FN5)</f>
        <v>-7.1730075717477444</v>
      </c>
      <c r="BO5">
        <f>SUM('CDF (2475)'!FO5,'CDF (4975)'!FO5,,'CDF (975)'!FO5,'CDF (475)'!FO5)</f>
        <v>-6.9540193027536095</v>
      </c>
      <c r="BP5">
        <f>SUM('CDF (2475)'!FP5,'CDF (4975)'!FP5,,'CDF (975)'!FP5,'CDF (475)'!FP5)</f>
        <v>-6.7672711891768715</v>
      </c>
      <c r="BQ5">
        <f>SUM('CDF (2475)'!FQ5,'CDF (4975)'!FQ5,,'CDF (975)'!FQ5,'CDF (475)'!FQ5)</f>
        <v>-6.6120482501649125</v>
      </c>
      <c r="BR5">
        <f>SUM('CDF (2475)'!FR5,'CDF (4975)'!FR5,,'CDF (975)'!FR5,'CDF (475)'!FR5)</f>
        <v>-6.4876551278277379</v>
      </c>
      <c r="BS5">
        <f>SUM('CDF (2475)'!FS5,'CDF (4975)'!FS5,,'CDF (975)'!FS5,'CDF (475)'!FS5)</f>
        <v>-6.3934154105373224</v>
      </c>
      <c r="BT5">
        <f>SUM('CDF (2475)'!FT5,'CDF (4975)'!FT5,,'CDF (975)'!FT5,'CDF (475)'!FT5)</f>
        <v>-6.3286709863028223</v>
      </c>
      <c r="BU5">
        <f>SUM('CDF (2475)'!FU5,'CDF (4975)'!FU5,,'CDF (975)'!FU5,'CDF (475)'!FU5)</f>
        <v>-6.2927814244966411</v>
      </c>
      <c r="BV5">
        <f>SUM('CDF (2475)'!FV5,'CDF (4975)'!FV5,,'CDF (975)'!FV5,'CDF (475)'!FV5)</f>
        <v>-6.2851233843117136</v>
      </c>
      <c r="BW5">
        <f>SUM('CDF (2475)'!FW5,'CDF (4975)'!FW5,,'CDF (975)'!FW5,'CDF (475)'!FW5)</f>
        <v>-6.3050900484305252</v>
      </c>
      <c r="BX5">
        <f>SUM('CDF (2475)'!FX5,'CDF (4975)'!FX5,,'CDF (975)'!FX5,'CDF (475)'!FX5)</f>
        <v>-6.352090580481403</v>
      </c>
      <c r="BY5">
        <f>SUM('CDF (2475)'!FY5,'CDF (4975)'!FY5,,'CDF (975)'!FY5,'CDF (475)'!FY5)</f>
        <v>-6.4255496049478582</v>
      </c>
      <c r="BZ5">
        <f>SUM('CDF (2475)'!FZ5,'CDF (4975)'!FZ5,,'CDF (975)'!FZ5,'CDF (475)'!FZ5)</f>
        <v>-6.524906708282483</v>
      </c>
      <c r="CA5">
        <f>SUM('CDF (2475)'!GA5,'CDF (4975)'!GA5,,'CDF (975)'!GA5,'CDF (475)'!GA5)</f>
        <v>-6.6496159600581093</v>
      </c>
      <c r="CB5">
        <f>SUM('CDF (2475)'!GB5,'CDF (4975)'!GB5,,'CDF (975)'!GB5,'CDF (475)'!GB5)</f>
        <v>-6.799145453065977</v>
      </c>
      <c r="CC5">
        <f>SUM('CDF (2475)'!GC5,'CDF (4975)'!GC5,,'CDF (975)'!GC5,'CDF (475)'!GC5)</f>
        <v>-6.9729768613435397</v>
      </c>
      <c r="CD5">
        <f>SUM('CDF (2475)'!GD5,'CDF (4975)'!GD5,,'CDF (975)'!GD5,'CDF (475)'!GD5)</f>
        <v>-7.170605015183237</v>
      </c>
      <c r="CE5">
        <f>SUM('CDF (2475)'!GE5,'CDF (4975)'!GE5,,'CDF (975)'!GE5,'CDF (475)'!GE5)</f>
        <v>-7.3915374922385793</v>
      </c>
      <c r="CF5">
        <f>SUM('CDF (2475)'!GF5,'CDF (4975)'!GF5,,'CDF (975)'!GF5,'CDF (475)'!GF5)</f>
        <v>-7.6352942239047863</v>
      </c>
      <c r="CG5">
        <f>SUM('CDF (2475)'!GG5,'CDF (4975)'!GG5,,'CDF (975)'!GG5,'CDF (475)'!GG5)</f>
        <v>-7.9014071162084241</v>
      </c>
      <c r="CH5">
        <f>SUM('CDF (2475)'!GH5,'CDF (4975)'!GH5,,'CDF (975)'!GH5,'CDF (475)'!GH5)</f>
        <v>-8.189419684494073</v>
      </c>
      <c r="CI5">
        <f>SUM('CDF (2475)'!GI5,'CDF (4975)'!GI5,,'CDF (975)'!GI5,'CDF (475)'!GI5)</f>
        <v>-8.4988867012459082</v>
      </c>
      <c r="CJ5">
        <f>SUM('CDF (2475)'!GJ5,'CDF (4975)'!GJ5,,'CDF (975)'!GJ5,'CDF (475)'!GJ5)</f>
        <v>-8.8293738564283952</v>
      </c>
      <c r="CK5">
        <f>SUM('CDF (2475)'!GK5,'CDF (4975)'!GK5,,'CDF (975)'!GK5,'CDF (475)'!GK5)</f>
        <v>-9.1804574297733534</v>
      </c>
      <c r="CL5">
        <f>SUM('CDF (2475)'!GL5,'CDF (4975)'!GL5,,'CDF (975)'!GL5,'CDF (475)'!GL5)</f>
        <v>-9.5517239744803479</v>
      </c>
      <c r="CM5">
        <f>SUM('CDF (2475)'!GM5,'CDF (4975)'!GM5,,'CDF (975)'!GM5,'CDF (475)'!GM5)</f>
        <v>-9.9427700118336979</v>
      </c>
      <c r="CN5">
        <f>SUM('CDF (2475)'!GN5,'CDF (4975)'!GN5,,'CDF (975)'!GN5,'CDF (475)'!GN5)</f>
        <v>-10.353201736273245</v>
      </c>
      <c r="CO5">
        <f>SUM('CDF (2475)'!GO5,'CDF (4975)'!GO5,,'CDF (975)'!GO5,'CDF (475)'!GO5)</f>
        <v>-10.782634730486278</v>
      </c>
      <c r="CP5">
        <f>SUM('CDF (2475)'!GP5,'CDF (4975)'!GP5,,'CDF (975)'!GP5,'CDF (475)'!GP5)</f>
        <v>-11.230693690116402</v>
      </c>
      <c r="CQ5">
        <f>SUM('CDF (2475)'!GQ5,'CDF (4975)'!GQ5,,'CDF (975)'!GQ5,'CDF (475)'!GQ5)</f>
        <v>-11.697012157710212</v>
      </c>
      <c r="CR5">
        <f>SUM('CDF (2475)'!GR5,'CDF (4975)'!GR5,,'CDF (975)'!GR5,'CDF (475)'!GR5)</f>
        <v>-12.181232265546019</v>
      </c>
      <c r="CS5">
        <f>SUM('CDF (2475)'!GS5,'CDF (4975)'!GS5,,'CDF (975)'!GS5,'CDF (475)'!GS5)</f>
        <v>-12.683004487009745</v>
      </c>
      <c r="CT5">
        <f>SUM('CDF (2475)'!GT5,'CDF (4975)'!GT5,,'CDF (975)'!GT5,'CDF (475)'!GT5)</f>
        <v>-13.201987396201888</v>
      </c>
      <c r="CU5">
        <f>SUM('CDF (2475)'!GU5,'CDF (4975)'!GU5,,'CDF (975)'!GU5,'CDF (475)'!GU5)</f>
        <v>-13.737847435476965</v>
      </c>
      <c r="CV5">
        <f>SUM('CDF (2475)'!GV5,'CDF (4975)'!GV5,,'CDF (975)'!GV5,'CDF (475)'!GV5)</f>
        <v>-14.290258690632003</v>
      </c>
      <c r="CW5">
        <f>SUM('CDF (2475)'!GW5,'CDF (4975)'!GW5,,'CDF (975)'!GW5,'CDF (475)'!GW5)</f>
        <v>-14.858902673474907</v>
      </c>
      <c r="CX5">
        <f>SUM('CDF (2475)'!GX5,'CDF (4975)'!GX5,,'CDF (975)'!GX5,'CDF (475)'!GX5)</f>
        <v>-15.443468111516097</v>
      </c>
      <c r="CY5">
        <f>SUM('CDF (2475)'!GY5,'CDF (4975)'!GY5,,'CDF (975)'!GY5,'CDF (475)'!GY5)</f>
        <v>-16.043650744538638</v>
      </c>
      <c r="CZ5">
        <f>SUM('CDF (2475)'!GZ5,'CDF (4975)'!GZ5,,'CDF (975)'!GZ5,'CDF (475)'!GZ5)</f>
        <v>-16.659153127812132</v>
      </c>
      <c r="DA5">
        <f>SUM('CDF (2475)'!HA5,'CDF (4975)'!HA5,,'CDF (975)'!HA5,'CDF (475)'!HA5)</f>
        <v>-17.289684441725889</v>
      </c>
      <c r="DB5">
        <f>SUM('CDF (2475)'!HB5,'CDF (4975)'!HB5,,'CDF (975)'!HB5,'CDF (475)'!HB5)</f>
        <v>-17.934960307624941</v>
      </c>
      <c r="DC5">
        <f>SUM('CDF (2475)'!HC5,'CDF (4975)'!HC5,,'CDF (975)'!HC5,'CDF (475)'!HC5)</f>
        <v>-18.594702609641573</v>
      </c>
      <c r="DD5">
        <f>SUM('CDF (2475)'!HD5,'CDF (4975)'!HD5,,'CDF (975)'!HD5,'CDF (475)'!HD5)</f>
        <v>-19.268639322321512</v>
      </c>
    </row>
    <row r="6" spans="1:108" x14ac:dyDescent="0.3">
      <c r="G6" s="11">
        <f>'CDF (2475)'!G6</f>
        <v>0.20399999999999999</v>
      </c>
      <c r="H6">
        <f>SUM('CDF (2475)'!DH6,'CDF (4975)'!DH6,,'CDF (975)'!DH6,'CDF (475)'!DH6)</f>
        <v>-116.82497038652353</v>
      </c>
      <c r="I6">
        <f>SUM('CDF (2475)'!DI6,'CDF (4975)'!DI6,,'CDF (975)'!DI6,'CDF (475)'!DI6)</f>
        <v>-112.11109031043983</v>
      </c>
      <c r="J6">
        <f>SUM('CDF (2475)'!DJ6,'CDF (4975)'!DJ6,,'CDF (975)'!DJ6,'CDF (475)'!DJ6)</f>
        <v>-107.56730009640847</v>
      </c>
      <c r="K6">
        <f>SUM('CDF (2475)'!DK6,'CDF (4975)'!DK6,,'CDF (975)'!DK6,'CDF (475)'!DK6)</f>
        <v>-103.18707974410559</v>
      </c>
      <c r="L6">
        <f>SUM('CDF (2475)'!DL6,'CDF (4975)'!DL6,,'CDF (975)'!DL6,'CDF (475)'!DL6)</f>
        <v>-98.964241827045399</v>
      </c>
      <c r="M6">
        <f>SUM('CDF (2475)'!DM6,'CDF (4975)'!DM6,,'CDF (975)'!DM6,'CDF (475)'!DM6)</f>
        <v>-94.892911075976613</v>
      </c>
      <c r="N6">
        <f>SUM('CDF (2475)'!DN6,'CDF (4975)'!DN6,,'CDF (975)'!DN6,'CDF (475)'!DN6)</f>
        <v>-90.967505402023704</v>
      </c>
      <c r="O6">
        <f>SUM('CDF (2475)'!DO6,'CDF (4975)'!DO6,,'CDF (975)'!DO6,'CDF (475)'!DO6)</f>
        <v>-87.182718236614562</v>
      </c>
      <c r="P6">
        <f>SUM('CDF (2475)'!DP6,'CDF (4975)'!DP6,,'CDF (975)'!DP6,'CDF (475)'!DP6)</f>
        <v>-83.533502076142824</v>
      </c>
      <c r="Q6">
        <f>SUM('CDF (2475)'!DQ6,'CDF (4975)'!DQ6,,'CDF (975)'!DQ6,'CDF (475)'!DQ6)</f>
        <v>-80.015053135015492</v>
      </c>
      <c r="R6">
        <f>SUM('CDF (2475)'!DR6,'CDF (4975)'!DR6,,'CDF (975)'!DR6,'CDF (475)'!DR6)</f>
        <v>-76.62279701793689</v>
      </c>
      <c r="S6">
        <f>SUM('CDF (2475)'!DS6,'CDF (4975)'!DS6,,'CDF (975)'!DS6,'CDF (475)'!DS6)</f>
        <v>-73.352375334019101</v>
      </c>
      <c r="T6">
        <f>SUM('CDF (2475)'!DT6,'CDF (4975)'!DT6,,'CDF (975)'!DT6,'CDF (475)'!DT6)</f>
        <v>-70.199633182117111</v>
      </c>
      <c r="U6">
        <f>SUM('CDF (2475)'!DU6,'CDF (4975)'!DU6,,'CDF (975)'!DU6,'CDF (475)'!DU6)</f>
        <v>-67.160607444444253</v>
      </c>
      <c r="V6">
        <f>SUM('CDF (2475)'!DV6,'CDF (4975)'!DV6,,'CDF (975)'!DV6,'CDF (475)'!DV6)</f>
        <v>-64.231515831654889</v>
      </c>
      <c r="W6">
        <f>SUM('CDF (2475)'!DW6,'CDF (4975)'!DW6,,'CDF (975)'!DW6,'CDF (475)'!DW6)</f>
        <v>-61.408746627412214</v>
      </c>
      <c r="X6">
        <f>SUM('CDF (2475)'!DX6,'CDF (4975)'!DX6,,'CDF (975)'!DX6,'CDF (475)'!DX6)</f>
        <v>-58.688849085575853</v>
      </c>
      <c r="Y6">
        <f>SUM('CDF (2475)'!DY6,'CDF (4975)'!DY6,,'CDF (975)'!DY6,'CDF (475)'!DY6)</f>
        <v>-56.068524436501974</v>
      </c>
      <c r="Z6">
        <f>SUM('CDF (2475)'!DZ6,'CDF (4975)'!DZ6,,'CDF (975)'!DZ6,'CDF (475)'!DZ6)</f>
        <v>-53.544617462562194</v>
      </c>
      <c r="AA6">
        <f>SUM('CDF (2475)'!EA6,'CDF (4975)'!EA6,,'CDF (975)'!EA6,'CDF (475)'!EA6)</f>
        <v>-51.114108605730607</v>
      </c>
      <c r="AB6">
        <f>SUM('CDF (2475)'!EB6,'CDF (4975)'!EB6,,'CDF (975)'!EB6,'CDF (475)'!EB6)</f>
        <v>-48.774106572615466</v>
      </c>
      <c r="AC6">
        <f>SUM('CDF (2475)'!EC6,'CDF (4975)'!EC6,,'CDF (975)'!EC6,'CDF (475)'!EC6)</f>
        <v>-46.521841404492491</v>
      </c>
      <c r="AD6">
        <f>SUM('CDF (2475)'!ED6,'CDF (4975)'!ED6,,'CDF (975)'!ED6,'CDF (475)'!ED6)</f>
        <v>-44.35465798192191</v>
      </c>
      <c r="AE6">
        <f>SUM('CDF (2475)'!EE6,'CDF (4975)'!EE6,,'CDF (975)'!EE6,'CDF (475)'!EE6)</f>
        <v>-42.270009935279148</v>
      </c>
      <c r="AF6">
        <f>SUM('CDF (2475)'!EF6,'CDF (4975)'!EF6,,'CDF (975)'!EF6,'CDF (475)'!EF6)</f>
        <v>-40.265453934244348</v>
      </c>
      <c r="AG6">
        <f>SUM('CDF (2475)'!EG6,'CDF (4975)'!EG6,,'CDF (975)'!EG6,'CDF (475)'!EG6)</f>
        <v>-38.338644330899513</v>
      </c>
      <c r="AH6">
        <f>SUM('CDF (2475)'!EH6,'CDF (4975)'!EH6,,'CDF (975)'!EH6,'CDF (475)'!EH6)</f>
        <v>-36.487328132565224</v>
      </c>
      <c r="AI6">
        <f>SUM('CDF (2475)'!EI6,'CDF (4975)'!EI6,,'CDF (975)'!EI6,'CDF (475)'!EI6)</f>
        <v>-34.709340282020257</v>
      </c>
      <c r="AJ6">
        <f>SUM('CDF (2475)'!EJ6,'CDF (4975)'!EJ6,,'CDF (975)'!EJ6,'CDF (475)'!EJ6)</f>
        <v>-33.002599224140674</v>
      </c>
      <c r="AK6">
        <f>SUM('CDF (2475)'!EK6,'CDF (4975)'!EK6,,'CDF (975)'!EK6,'CDF (475)'!EK6)</f>
        <v>-31.365102739393969</v>
      </c>
      <c r="AL6">
        <f>SUM('CDF (2475)'!EL6,'CDF (4975)'!EL6,,'CDF (975)'!EL6,'CDF (475)'!EL6)</f>
        <v>-29.794924025947136</v>
      </c>
      <c r="AM6">
        <f>SUM('CDF (2475)'!EM6,'CDF (4975)'!EM6,,'CDF (975)'!EM6,'CDF (475)'!EM6)</f>
        <v>-28.290208013439162</v>
      </c>
      <c r="AN6">
        <f>SUM('CDF (2475)'!EN6,'CDF (4975)'!EN6,,'CDF (975)'!EN6,'CDF (475)'!EN6)</f>
        <v>-26.849167892693806</v>
      </c>
      <c r="AO6">
        <f>SUM('CDF (2475)'!EO6,'CDF (4975)'!EO6,,'CDF (975)'!EO6,'CDF (475)'!EO6)</f>
        <v>-25.470081846818012</v>
      </c>
      <c r="AP6">
        <f>SUM('CDF (2475)'!EP6,'CDF (4975)'!EP6,,'CDF (975)'!EP6,'CDF (475)'!EP6)</f>
        <v>-24.151289970233325</v>
      </c>
      <c r="AQ6">
        <f>SUM('CDF (2475)'!EQ6,'CDF (4975)'!EQ6,,'CDF (975)'!EQ6,'CDF (475)'!EQ6)</f>
        <v>-22.891191363217878</v>
      </c>
      <c r="AR6">
        <f>SUM('CDF (2475)'!ER6,'CDF (4975)'!ER6,,'CDF (975)'!ER6,'CDF (475)'!ER6)</f>
        <v>-21.688241390497531</v>
      </c>
      <c r="AS6">
        <f>SUM('CDF (2475)'!ES6,'CDF (4975)'!ES6,,'CDF (975)'!ES6,'CDF (475)'!ES6)</f>
        <v>-20.540949093308157</v>
      </c>
      <c r="AT6">
        <f>SUM('CDF (2475)'!ET6,'CDF (4975)'!ET6,,'CDF (975)'!ET6,'CDF (475)'!ET6)</f>
        <v>-19.447874745166814</v>
      </c>
      <c r="AU6">
        <f>SUM('CDF (2475)'!EU6,'CDF (4975)'!EU6,,'CDF (975)'!EU6,'CDF (475)'!EU6)</f>
        <v>-18.407627542330477</v>
      </c>
      <c r="AV6">
        <f>SUM('CDF (2475)'!EV6,'CDF (4975)'!EV6,,'CDF (975)'!EV6,'CDF (475)'!EV6)</f>
        <v>-17.418863420598406</v>
      </c>
      <c r="AW6">
        <f>SUM('CDF (2475)'!EW6,'CDF (4975)'!EW6,,'CDF (975)'!EW6,'CDF (475)'!EW6)</f>
        <v>-16.480282990726533</v>
      </c>
      <c r="AX6">
        <f>SUM('CDF (2475)'!EX6,'CDF (4975)'!EX6,,'CDF (975)'!EX6,'CDF (475)'!EX6)</f>
        <v>-15.590629585279022</v>
      </c>
      <c r="AY6">
        <f>SUM('CDF (2475)'!EY6,'CDF (4975)'!EY6,,'CDF (975)'!EY6,'CDF (475)'!EY6)</f>
        <v>-14.748687410244724</v>
      </c>
      <c r="AZ6">
        <f>SUM('CDF (2475)'!EZ6,'CDF (4975)'!EZ6,,'CDF (975)'!EZ6,'CDF (475)'!EZ6)</f>
        <v>-13.953279795201253</v>
      </c>
      <c r="BA6">
        <f>SUM('CDF (2475)'!FA6,'CDF (4975)'!FA6,,'CDF (975)'!FA6,'CDF (475)'!FA6)</f>
        <v>-13.203267536224494</v>
      </c>
      <c r="BB6">
        <f>SUM('CDF (2475)'!FB6,'CDF (4975)'!FB6,,'CDF (975)'!FB6,'CDF (475)'!FB6)</f>
        <v>-12.497547326116649</v>
      </c>
      <c r="BC6">
        <f>SUM('CDF (2475)'!FC6,'CDF (4975)'!FC6,,'CDF (975)'!FC6,'CDF (475)'!FC6)</f>
        <v>-11.835050266869251</v>
      </c>
      <c r="BD6">
        <f>SUM('CDF (2475)'!FD6,'CDF (4975)'!FD6,,'CDF (975)'!FD6,'CDF (475)'!FD6)</f>
        <v>-11.214740459593369</v>
      </c>
      <c r="BE6">
        <f>SUM('CDF (2475)'!FE6,'CDF (4975)'!FE6,,'CDF (975)'!FE6,'CDF (475)'!FE6)</f>
        <v>-10.635613667437401</v>
      </c>
      <c r="BF6">
        <f>SUM('CDF (2475)'!FF6,'CDF (4975)'!FF6,,'CDF (975)'!FF6,'CDF (475)'!FF6)</f>
        <v>-10.096696047281206</v>
      </c>
      <c r="BG6">
        <f>SUM('CDF (2475)'!FG6,'CDF (4975)'!FG6,,'CDF (975)'!FG6,'CDF (475)'!FG6)</f>
        <v>-9.5970429462427234</v>
      </c>
      <c r="BH6">
        <f>SUM('CDF (2475)'!FH6,'CDF (4975)'!FH6,,'CDF (975)'!FH6,'CDF (475)'!FH6)</f>
        <v>-9.1357377592638986</v>
      </c>
      <c r="BI6">
        <f>SUM('CDF (2475)'!FI6,'CDF (4975)'!FI6,,'CDF (975)'!FI6,'CDF (475)'!FI6)</f>
        <v>-8.7118908442581287</v>
      </c>
      <c r="BJ6">
        <f>SUM('CDF (2475)'!FJ6,'CDF (4975)'!FJ6,,'CDF (975)'!FJ6,'CDF (475)'!FJ6)</f>
        <v>-8.3246384915024727</v>
      </c>
      <c r="BK6">
        <f>SUM('CDF (2475)'!FK6,'CDF (4975)'!FK6,,'CDF (975)'!FK6,'CDF (475)'!FK6)</f>
        <v>-7.9731419441473896</v>
      </c>
      <c r="BL6">
        <f>SUM('CDF (2475)'!FL6,'CDF (4975)'!FL6,,'CDF (975)'!FL6,'CDF (475)'!FL6)</f>
        <v>-7.6565864668937751</v>
      </c>
      <c r="BM6">
        <f>SUM('CDF (2475)'!FM6,'CDF (4975)'!FM6,,'CDF (975)'!FM6,'CDF (475)'!FM6)</f>
        <v>-7.3741804600547329</v>
      </c>
      <c r="BN6">
        <f>SUM('CDF (2475)'!FN6,'CDF (4975)'!FN6,,'CDF (975)'!FN6,'CDF (475)'!FN6)</f>
        <v>-7.1251546163771335</v>
      </c>
      <c r="BO6">
        <f>SUM('CDF (2475)'!FO6,'CDF (4975)'!FO6,,'CDF (975)'!FO6,'CDF (475)'!FO6)</f>
        <v>-6.9087611181469688</v>
      </c>
      <c r="BP6">
        <f>SUM('CDF (2475)'!FP6,'CDF (4975)'!FP6,,'CDF (975)'!FP6,'CDF (475)'!FP6)</f>
        <v>-6.7242728722433984</v>
      </c>
      <c r="BQ6">
        <f>SUM('CDF (2475)'!FQ6,'CDF (4975)'!FQ6,,'CDF (975)'!FQ6,'CDF (475)'!FQ6)</f>
        <v>-6.5709827809399881</v>
      </c>
      <c r="BR6">
        <f>SUM('CDF (2475)'!FR6,'CDF (4975)'!FR6,,'CDF (975)'!FR6,'CDF (475)'!FR6)</f>
        <v>-6.4482030463779267</v>
      </c>
      <c r="BS6">
        <f>SUM('CDF (2475)'!FS6,'CDF (4975)'!FS6,,'CDF (975)'!FS6,'CDF (475)'!FS6)</f>
        <v>-6.3552645067564004</v>
      </c>
      <c r="BT6">
        <f>SUM('CDF (2475)'!FT6,'CDF (4975)'!FT6,,'CDF (975)'!FT6,'CDF (475)'!FT6)</f>
        <v>-6.2915160023992467</v>
      </c>
      <c r="BU6">
        <f>SUM('CDF (2475)'!FU6,'CDF (4975)'!FU6,,'CDF (975)'!FU6,'CDF (475)'!FU6)</f>
        <v>-6.2563237699658227</v>
      </c>
      <c r="BV6">
        <f>SUM('CDF (2475)'!FV6,'CDF (4975)'!FV6,,'CDF (975)'!FV6,'CDF (475)'!FV6)</f>
        <v>-6.2490708631773177</v>
      </c>
      <c r="BW6">
        <f>SUM('CDF (2475)'!FW6,'CDF (4975)'!FW6,,'CDF (975)'!FW6,'CDF (475)'!FW6)</f>
        <v>-6.2691565985284514</v>
      </c>
      <c r="BX6">
        <f>SUM('CDF (2475)'!FX6,'CDF (4975)'!FX6,,'CDF (975)'!FX6,'CDF (475)'!FX6)</f>
        <v>-6.3159960245482933</v>
      </c>
      <c r="BY6">
        <f>SUM('CDF (2475)'!FY6,'CDF (4975)'!FY6,,'CDF (975)'!FY6,'CDF (475)'!FY6)</f>
        <v>-6.3890194132636209</v>
      </c>
      <c r="BZ6">
        <f>SUM('CDF (2475)'!FZ6,'CDF (4975)'!FZ6,,'CDF (975)'!FZ6,'CDF (475)'!FZ6)</f>
        <v>-6.487671772603484</v>
      </c>
      <c r="CA6">
        <f>SUM('CDF (2475)'!GA6,'CDF (4975)'!GA6,,'CDF (975)'!GA6,'CDF (475)'!GA6)</f>
        <v>-6.611412378564955</v>
      </c>
      <c r="CB6">
        <f>SUM('CDF (2475)'!GB6,'CDF (4975)'!GB6,,'CDF (975)'!GB6,'CDF (475)'!GB6)</f>
        <v>-6.7597143260373134</v>
      </c>
      <c r="CC6">
        <f>SUM('CDF (2475)'!GC6,'CDF (4975)'!GC6,,'CDF (975)'!GC6,'CDF (475)'!GC6)</f>
        <v>-6.9320640972553402</v>
      </c>
      <c r="CD6">
        <f>SUM('CDF (2475)'!GD6,'CDF (4975)'!GD6,,'CDF (975)'!GD6,'CDF (475)'!GD6)</f>
        <v>-7.1279611469219946</v>
      </c>
      <c r="CE6">
        <f>SUM('CDF (2475)'!GE6,'CDF (4975)'!GE6,,'CDF (975)'!GE6,'CDF (475)'!GE6)</f>
        <v>-7.3469175031066456</v>
      </c>
      <c r="CF6">
        <f>SUM('CDF (2475)'!GF6,'CDF (4975)'!GF6,,'CDF (975)'!GF6,'CDF (475)'!GF6)</f>
        <v>-7.5884573830871282</v>
      </c>
      <c r="CG6">
        <f>SUM('CDF (2475)'!GG6,'CDF (4975)'!GG6,,'CDF (975)'!GG6,'CDF (475)'!GG6)</f>
        <v>-7.8521168233624259</v>
      </c>
      <c r="CH6">
        <f>SUM('CDF (2475)'!GH6,'CDF (4975)'!GH6,,'CDF (975)'!GH6,'CDF (475)'!GH6)</f>
        <v>-8.1374433231176297</v>
      </c>
      <c r="CI6">
        <f>SUM('CDF (2475)'!GI6,'CDF (4975)'!GI6,,'CDF (975)'!GI6,'CDF (475)'!GI6)</f>
        <v>-8.4439955004742142</v>
      </c>
      <c r="CJ6">
        <f>SUM('CDF (2475)'!GJ6,'CDF (4975)'!GJ6,,'CDF (975)'!GJ6,'CDF (475)'!GJ6)</f>
        <v>-8.7713427609064905</v>
      </c>
      <c r="CK6">
        <f>SUM('CDF (2475)'!GK6,'CDF (4975)'!GK6,,'CDF (975)'!GK6,'CDF (475)'!GK6)</f>
        <v>-9.1190649772495558</v>
      </c>
      <c r="CL6">
        <f>SUM('CDF (2475)'!GL6,'CDF (4975)'!GL6,,'CDF (975)'!GL6,'CDF (475)'!GL6)</f>
        <v>-9.4867521807653166</v>
      </c>
      <c r="CM6">
        <f>SUM('CDF (2475)'!GM6,'CDF (4975)'!GM6,,'CDF (975)'!GM6,'CDF (475)'!GM6)</f>
        <v>-9.8740042627709705</v>
      </c>
      <c r="CN6">
        <f>SUM('CDF (2475)'!GN6,'CDF (4975)'!GN6,,'CDF (975)'!GN6,'CDF (475)'!GN6)</f>
        <v>-10.280430686369517</v>
      </c>
      <c r="CO6">
        <f>SUM('CDF (2475)'!GO6,'CDF (4975)'!GO6,,'CDF (975)'!GO6,'CDF (475)'!GO6)</f>
        <v>-10.705650207853566</v>
      </c>
      <c r="CP6">
        <f>SUM('CDF (2475)'!GP6,'CDF (4975)'!GP6,,'CDF (975)'!GP6,'CDF (475)'!GP6)</f>
        <v>-11.149290607383259</v>
      </c>
      <c r="CQ6">
        <f>SUM('CDF (2475)'!GQ6,'CDF (4975)'!GQ6,,'CDF (975)'!GQ6,'CDF (475)'!GQ6)</f>
        <v>-11.610988428565516</v>
      </c>
      <c r="CR6">
        <f>SUM('CDF (2475)'!GR6,'CDF (4975)'!GR6,,'CDF (975)'!GR6,'CDF (475)'!GR6)</f>
        <v>-12.090388726586081</v>
      </c>
      <c r="CS6">
        <f>SUM('CDF (2475)'!GS6,'CDF (4975)'!GS6,,'CDF (975)'!GS6,'CDF (475)'!GS6)</f>
        <v>-12.587144824567883</v>
      </c>
      <c r="CT6">
        <f>SUM('CDF (2475)'!GT6,'CDF (4975)'!GT6,,'CDF (975)'!GT6,'CDF (475)'!GT6)</f>
        <v>-13.100918077848785</v>
      </c>
      <c r="CU6">
        <f>SUM('CDF (2475)'!GU6,'CDF (4975)'!GU6,,'CDF (975)'!GU6,'CDF (475)'!GU6)</f>
        <v>-13.631377645889971</v>
      </c>
      <c r="CV6">
        <f>SUM('CDF (2475)'!GV6,'CDF (4975)'!GV6,,'CDF (975)'!GV6,'CDF (475)'!GV6)</f>
        <v>-14.178200271542176</v>
      </c>
      <c r="CW6">
        <f>SUM('CDF (2475)'!GW6,'CDF (4975)'!GW6,,'CDF (975)'!GW6,'CDF (475)'!GW6)</f>
        <v>-14.741070067411645</v>
      </c>
      <c r="CX6">
        <f>SUM('CDF (2475)'!GX6,'CDF (4975)'!GX6,,'CDF (975)'!GX6,'CDF (475)'!GX6)</f>
        <v>-15.319678309080674</v>
      </c>
      <c r="CY6">
        <f>SUM('CDF (2475)'!GY6,'CDF (4975)'!GY6,,'CDF (975)'!GY6,'CDF (475)'!GY6)</f>
        <v>-15.913723234949767</v>
      </c>
      <c r="CZ6">
        <f>SUM('CDF (2475)'!GZ6,'CDF (4975)'!GZ6,,'CDF (975)'!GZ6,'CDF (475)'!GZ6)</f>
        <v>-16.522909852478669</v>
      </c>
      <c r="DA6">
        <f>SUM('CDF (2475)'!HA6,'CDF (4975)'!HA6,,'CDF (975)'!HA6,'CDF (475)'!HA6)</f>
        <v>-17.146949750613878</v>
      </c>
      <c r="DB6">
        <f>SUM('CDF (2475)'!HB6,'CDF (4975)'!HB6,,'CDF (975)'!HB6,'CDF (475)'!HB6)</f>
        <v>-17.785560918198396</v>
      </c>
      <c r="DC6">
        <f>SUM('CDF (2475)'!HC6,'CDF (4975)'!HC6,,'CDF (975)'!HC6,'CDF (475)'!HC6)</f>
        <v>-18.438467568168306</v>
      </c>
      <c r="DD6">
        <f>SUM('CDF (2475)'!HD6,'CDF (4975)'!HD6,,'CDF (975)'!HD6,'CDF (475)'!HD6)</f>
        <v>-19.105399967347385</v>
      </c>
    </row>
    <row r="7" spans="1:108" x14ac:dyDescent="0.3">
      <c r="G7" s="11">
        <f>'CDF (2475)'!G7</f>
        <v>0.20533333333333331</v>
      </c>
      <c r="H7">
        <f>SUM('CDF (2475)'!DH7,'CDF (4975)'!DH7,,'CDF (975)'!DH7,'CDF (475)'!DH7)</f>
        <v>-115.52357447888792</v>
      </c>
      <c r="I7">
        <f>SUM('CDF (2475)'!DI7,'CDF (4975)'!DI7,,'CDF (975)'!DI7,'CDF (475)'!DI7)</f>
        <v>-110.86578611910991</v>
      </c>
      <c r="J7">
        <f>SUM('CDF (2475)'!DJ7,'CDF (4975)'!DJ7,,'CDF (975)'!DJ7,'CDF (475)'!DJ7)</f>
        <v>-106.37592835237869</v>
      </c>
      <c r="K7">
        <f>SUM('CDF (2475)'!DK7,'CDF (4975)'!DK7,,'CDF (975)'!DK7,'CDF (475)'!DK7)</f>
        <v>-102.04756794179843</v>
      </c>
      <c r="L7">
        <f>SUM('CDF (2475)'!DL7,'CDF (4975)'!DL7,,'CDF (975)'!DL7,'CDF (475)'!DL7)</f>
        <v>-97.874599923529587</v>
      </c>
      <c r="M7">
        <f>SUM('CDF (2475)'!DM7,'CDF (4975)'!DM7,,'CDF (975)'!DM7,'CDF (475)'!DM7)</f>
        <v>-93.851227436500182</v>
      </c>
      <c r="N7">
        <f>SUM('CDF (2475)'!DN7,'CDF (4975)'!DN7,,'CDF (975)'!DN7,'CDF (475)'!DN7)</f>
        <v>-89.971942976513617</v>
      </c>
      <c r="O7">
        <f>SUM('CDF (2475)'!DO7,'CDF (4975)'!DO7,,'CDF (975)'!DO7,'CDF (475)'!DO7)</f>
        <v>-86.231510950267989</v>
      </c>
      <c r="P7">
        <f>SUM('CDF (2475)'!DP7,'CDF (4975)'!DP7,,'CDF (975)'!DP7,'CDF (475)'!DP7)</f>
        <v>-82.624951422113099</v>
      </c>
      <c r="Q7">
        <f>SUM('CDF (2475)'!DQ7,'CDF (4975)'!DQ7,,'CDF (975)'!DQ7,'CDF (475)'!DQ7)</f>
        <v>-79.147524955713919</v>
      </c>
      <c r="R7">
        <f>SUM('CDF (2475)'!DR7,'CDF (4975)'!DR7,,'CDF (975)'!DR7,'CDF (475)'!DR7)</f>
        <v>-75.794718464871437</v>
      </c>
      <c r="S7">
        <f>SUM('CDF (2475)'!DS7,'CDF (4975)'!DS7,,'CDF (975)'!DS7,'CDF (475)'!DS7)</f>
        <v>-72.562231995387009</v>
      </c>
      <c r="T7">
        <f>SUM('CDF (2475)'!DT7,'CDF (4975)'!DT7,,'CDF (975)'!DT7,'CDF (475)'!DT7)</f>
        <v>-69.445966369398747</v>
      </c>
      <c r="U7">
        <f>SUM('CDF (2475)'!DU7,'CDF (4975)'!DU7,,'CDF (975)'!DU7,'CDF (475)'!DU7)</f>
        <v>-66.442011629323289</v>
      </c>
      <c r="V7">
        <f>SUM('CDF (2475)'!DV7,'CDF (4975)'!DV7,,'CDF (975)'!DV7,'CDF (475)'!DV7)</f>
        <v>-63.546636225058776</v>
      </c>
      <c r="W7">
        <f>SUM('CDF (2475)'!DW7,'CDF (4975)'!DW7,,'CDF (975)'!DW7,'CDF (475)'!DW7)</f>
        <v>-60.756276893260406</v>
      </c>
      <c r="X7">
        <f>SUM('CDF (2475)'!DX7,'CDF (4975)'!DX7,,'CDF (975)'!DX7,'CDF (475)'!DX7)</f>
        <v>-58.067529181747119</v>
      </c>
      <c r="Y7">
        <f>SUM('CDF (2475)'!DY7,'CDF (4975)'!DY7,,'CDF (975)'!DY7,'CDF (475)'!DY7)</f>
        <v>-55.477138576029347</v>
      </c>
      <c r="Z7">
        <f>SUM('CDF (2475)'!DZ7,'CDF (4975)'!DZ7,,'CDF (975)'!DZ7,'CDF (475)'!DZ7)</f>
        <v>-52.981992188177543</v>
      </c>
      <c r="AA7">
        <f>SUM('CDF (2475)'!EA7,'CDF (4975)'!EA7,,'CDF (975)'!EA7,'CDF (475)'!EA7)</f>
        <v>-50.57911097112796</v>
      </c>
      <c r="AB7">
        <f>SUM('CDF (2475)'!EB7,'CDF (4975)'!EB7,,'CDF (975)'!EB7,'CDF (475)'!EB7)</f>
        <v>-48.265642423931403</v>
      </c>
      <c r="AC7">
        <f>SUM('CDF (2475)'!EC7,'CDF (4975)'!EC7,,'CDF (975)'!EC7,'CDF (475)'!EC7)</f>
        <v>-46.038853755747972</v>
      </c>
      <c r="AD7">
        <f>SUM('CDF (2475)'!ED7,'CDF (4975)'!ED7,,'CDF (975)'!ED7,'CDF (475)'!ED7)</f>
        <v>-43.896125478340707</v>
      </c>
      <c r="AE7">
        <f>SUM('CDF (2475)'!EE7,'CDF (4975)'!EE7,,'CDF (975)'!EE7,'CDF (475)'!EE7)</f>
        <v>-41.834945398639348</v>
      </c>
      <c r="AF7">
        <f>SUM('CDF (2475)'!EF7,'CDF (4975)'!EF7,,'CDF (975)'!EF7,'CDF (475)'!EF7)</f>
        <v>-39.852902984676852</v>
      </c>
      <c r="AG7">
        <f>SUM('CDF (2475)'!EG7,'CDF (4975)'!EG7,,'CDF (975)'!EG7,'CDF (475)'!EG7)</f>
        <v>-37.947684079798968</v>
      </c>
      <c r="AH7">
        <f>SUM('CDF (2475)'!EH7,'CDF (4975)'!EH7,,'CDF (975)'!EH7,'CDF (475)'!EH7)</f>
        <v>-36.1170659415872</v>
      </c>
      <c r="AI7">
        <f>SUM('CDF (2475)'!EI7,'CDF (4975)'!EI7,,'CDF (975)'!EI7,'CDF (475)'!EI7)</f>
        <v>-34.358912583432456</v>
      </c>
      <c r="AJ7">
        <f>SUM('CDF (2475)'!EJ7,'CDF (4975)'!EJ7,,'CDF (975)'!EJ7,'CDF (475)'!EJ7)</f>
        <v>-32.671170398112061</v>
      </c>
      <c r="AK7">
        <f>SUM('CDF (2475)'!EK7,'CDF (4975)'!EK7,,'CDF (975)'!EK7,'CDF (475)'!EK7)</f>
        <v>-31.051864044117568</v>
      </c>
      <c r="AL7">
        <f>SUM('CDF (2475)'!EL7,'CDF (4975)'!EL7,,'CDF (975)'!EL7,'CDF (475)'!EL7)</f>
        <v>-29.499092576810099</v>
      </c>
      <c r="AM7">
        <f>SUM('CDF (2475)'!EM7,'CDF (4975)'!EM7,,'CDF (975)'!EM7,'CDF (475)'!EM7)</f>
        <v>-28.011025807754869</v>
      </c>
      <c r="AN7">
        <f>SUM('CDF (2475)'!EN7,'CDF (4975)'!EN7,,'CDF (975)'!EN7,'CDF (475)'!EN7)</f>
        <v>-26.585900876805297</v>
      </c>
      <c r="AO7">
        <f>SUM('CDF (2475)'!EO7,'CDF (4975)'!EO7,,'CDF (975)'!EO7,'CDF (475)'!EO7)</f>
        <v>-25.222019022663101</v>
      </c>
      <c r="AP7">
        <f>SUM('CDF (2475)'!EP7,'CDF (4975)'!EP7,,'CDF (975)'!EP7,'CDF (475)'!EP7)</f>
        <v>-23.917742538716769</v>
      </c>
      <c r="AQ7">
        <f>SUM('CDF (2475)'!EQ7,'CDF (4975)'!EQ7,,'CDF (975)'!EQ7,'CDF (475)'!EQ7)</f>
        <v>-22.671491901984695</v>
      </c>
      <c r="AR7">
        <f>SUM('CDF (2475)'!ER7,'CDF (4975)'!ER7,,'CDF (975)'!ER7,'CDF (475)'!ER7)</f>
        <v>-21.481743063918138</v>
      </c>
      <c r="AS7">
        <f>SUM('CDF (2475)'!ES7,'CDF (4975)'!ES7,,'CDF (975)'!ES7,'CDF (475)'!ES7)</f>
        <v>-20.347024892693554</v>
      </c>
      <c r="AT7">
        <f>SUM('CDF (2475)'!ET7,'CDF (4975)'!ET7,,'CDF (975)'!ET7,'CDF (475)'!ET7)</f>
        <v>-19.265916757414733</v>
      </c>
      <c r="AU7">
        <f>SUM('CDF (2475)'!EU7,'CDF (4975)'!EU7,,'CDF (975)'!EU7,'CDF (475)'!EU7)</f>
        <v>-18.237046245371769</v>
      </c>
      <c r="AV7">
        <f>SUM('CDF (2475)'!EV7,'CDF (4975)'!EV7,,'CDF (975)'!EV7,'CDF (475)'!EV7)</f>
        <v>-17.259087004164222</v>
      </c>
      <c r="AW7">
        <f>SUM('CDF (2475)'!EW7,'CDF (4975)'!EW7,,'CDF (975)'!EW7,'CDF (475)'!EW7)</f>
        <v>-16.330756701095382</v>
      </c>
      <c r="AX7">
        <f>SUM('CDF (2475)'!EX7,'CDF (4975)'!EX7,,'CDF (975)'!EX7,'CDF (475)'!EX7)</f>
        <v>-15.450815092786815</v>
      </c>
      <c r="AY7">
        <f>SUM('CDF (2475)'!EY7,'CDF (4975)'!EY7,,'CDF (975)'!EY7,'CDF (475)'!EY7)</f>
        <v>-14.618062198454176</v>
      </c>
      <c r="AZ7">
        <f>SUM('CDF (2475)'!EZ7,'CDF (4975)'!EZ7,,'CDF (975)'!EZ7,'CDF (475)'!EZ7)</f>
        <v>-13.831336570731807</v>
      </c>
      <c r="BA7">
        <f>SUM('CDF (2475)'!FA7,'CDF (4975)'!FA7,,'CDF (975)'!FA7,'CDF (475)'!FA7)</f>
        <v>-13.089513658337601</v>
      </c>
      <c r="BB7">
        <f>SUM('CDF (2475)'!FB7,'CDF (4975)'!FB7,,'CDF (975)'!FB7,'CDF (475)'!FB7)</f>
        <v>-12.391504255238523</v>
      </c>
      <c r="BC7">
        <f>SUM('CDF (2475)'!FC7,'CDF (4975)'!FC7,,'CDF (975)'!FC7,'CDF (475)'!FC7)</f>
        <v>-11.736253031313007</v>
      </c>
      <c r="BD7">
        <f>SUM('CDF (2475)'!FD7,'CDF (4975)'!FD7,,'CDF (975)'!FD7,'CDF (475)'!FD7)</f>
        <v>-11.122737139815353</v>
      </c>
      <c r="BE7">
        <f>SUM('CDF (2475)'!FE7,'CDF (4975)'!FE7,,'CDF (975)'!FE7,'CDF (475)'!FE7)</f>
        <v>-10.5499648972293</v>
      </c>
      <c r="BF7">
        <f>SUM('CDF (2475)'!FF7,'CDF (4975)'!FF7,,'CDF (975)'!FF7,'CDF (475)'!FF7)</f>
        <v>-10.01697453136063</v>
      </c>
      <c r="BG7">
        <f>SUM('CDF (2475)'!FG7,'CDF (4975)'!FG7,,'CDF (975)'!FG7,'CDF (475)'!FG7)</f>
        <v>-9.5228329937597067</v>
      </c>
      <c r="BH7">
        <f>SUM('CDF (2475)'!FH7,'CDF (4975)'!FH7,,'CDF (975)'!FH7,'CDF (475)'!FH7)</f>
        <v>-9.0666348327903421</v>
      </c>
      <c r="BI7">
        <f>SUM('CDF (2475)'!FI7,'CDF (4975)'!FI7,,'CDF (975)'!FI7,'CDF (475)'!FI7)</f>
        <v>-8.6475011238710149</v>
      </c>
      <c r="BJ7">
        <f>SUM('CDF (2475)'!FJ7,'CDF (4975)'!FJ7,,'CDF (975)'!FJ7,'CDF (475)'!FJ7)</f>
        <v>-8.2645784536102731</v>
      </c>
      <c r="BK7">
        <f>SUM('CDF (2475)'!FK7,'CDF (4975)'!FK7,,'CDF (975)'!FK7,'CDF (475)'!FK7)</f>
        <v>-7.9170379547419065</v>
      </c>
      <c r="BL7">
        <f>SUM('CDF (2475)'!FL7,'CDF (4975)'!FL7,,'CDF (975)'!FL7,'CDF (475)'!FL7)</f>
        <v>-7.604074388937895</v>
      </c>
      <c r="BM7">
        <f>SUM('CDF (2475)'!FM7,'CDF (4975)'!FM7,,'CDF (975)'!FM7,'CDF (475)'!FM7)</f>
        <v>-7.3249052747395753</v>
      </c>
      <c r="BN7">
        <f>SUM('CDF (2475)'!FN7,'CDF (4975)'!FN7,,'CDF (975)'!FN7,'CDF (475)'!FN7)</f>
        <v>-7.0787700580001847</v>
      </c>
      <c r="BO7">
        <f>SUM('CDF (2475)'!FO7,'CDF (4975)'!FO7,,'CDF (975)'!FO7,'CDF (475)'!FO7)</f>
        <v>-6.8649293223770274</v>
      </c>
      <c r="BP7">
        <f>SUM('CDF (2475)'!FP7,'CDF (4975)'!FP7,,'CDF (975)'!FP7,'CDF (475)'!FP7)</f>
        <v>-6.6826640375476654</v>
      </c>
      <c r="BQ7">
        <f>SUM('CDF (2475)'!FQ7,'CDF (4975)'!FQ7,,'CDF (975)'!FQ7,'CDF (475)'!FQ7)</f>
        <v>-6.5312748429548932</v>
      </c>
      <c r="BR7">
        <f>SUM('CDF (2475)'!FR7,'CDF (4975)'!FR7,,'CDF (975)'!FR7,'CDF (475)'!FR7)</f>
        <v>-6.4100813650080202</v>
      </c>
      <c r="BS7">
        <f>SUM('CDF (2475)'!FS7,'CDF (4975)'!FS7,,'CDF (975)'!FS7,'CDF (475)'!FS7)</f>
        <v>-6.3184215657853002</v>
      </c>
      <c r="BT7">
        <f>SUM('CDF (2475)'!FT7,'CDF (4975)'!FT7,,'CDF (975)'!FT7,'CDF (475)'!FT7)</f>
        <v>-6.255651121393984</v>
      </c>
      <c r="BU7">
        <f>SUM('CDF (2475)'!FU7,'CDF (4975)'!FU7,,'CDF (975)'!FU7,'CDF (475)'!FU7)</f>
        <v>-6.2211428282509944</v>
      </c>
      <c r="BV7">
        <f>SUM('CDF (2475)'!FV7,'CDF (4975)'!FV7,,'CDF (975)'!FV7,'CDF (475)'!FV7)</f>
        <v>-6.214286035648799</v>
      </c>
      <c r="BW7">
        <f>SUM('CDF (2475)'!FW7,'CDF (4975)'!FW7,,'CDF (975)'!FW7,'CDF (475)'!FW7)</f>
        <v>-6.2344861030684813</v>
      </c>
      <c r="BX7">
        <f>SUM('CDF (2475)'!FX7,'CDF (4975)'!FX7,,'CDF (975)'!FX7,'CDF (475)'!FX7)</f>
        <v>-6.2811638807947521</v>
      </c>
      <c r="BY7">
        <f>SUM('CDF (2475)'!FY7,'CDF (4975)'!FY7,,'CDF (975)'!FY7,'CDF (475)'!FY7)</f>
        <v>-6.3537552124767309</v>
      </c>
      <c r="BZ7">
        <f>SUM('CDF (2475)'!FZ7,'CDF (4975)'!FZ7,,'CDF (975)'!FZ7,'CDF (475)'!FZ7)</f>
        <v>-6.4517104583632552</v>
      </c>
      <c r="CA7">
        <f>SUM('CDF (2475)'!GA7,'CDF (4975)'!GA7,,'CDF (975)'!GA7,'CDF (475)'!GA7)</f>
        <v>-6.5744940380227135</v>
      </c>
      <c r="CB7">
        <f>SUM('CDF (2475)'!GB7,'CDF (4975)'!GB7,,'CDF (975)'!GB7,'CDF (475)'!GB7)</f>
        <v>-6.7215839914349278</v>
      </c>
      <c r="CC7">
        <f>SUM('CDF (2475)'!GC7,'CDF (4975)'!GC7,,'CDF (975)'!GC7,'CDF (475)'!GC7)</f>
        <v>-6.8924715574165356</v>
      </c>
      <c r="CD7">
        <f>SUM('CDF (2475)'!GD7,'CDF (4975)'!GD7,,'CDF (975)'!GD7,'CDF (475)'!GD7)</f>
        <v>-7.0866607684114271</v>
      </c>
      <c r="CE7">
        <f>SUM('CDF (2475)'!GE7,'CDF (4975)'!GE7,,'CDF (975)'!GE7,'CDF (475)'!GE7)</f>
        <v>-7.3036680607446973</v>
      </c>
      <c r="CF7">
        <f>SUM('CDF (2475)'!GF7,'CDF (4975)'!GF7,,'CDF (975)'!GF7,'CDF (475)'!GF7)</f>
        <v>-7.5430218995014569</v>
      </c>
      <c r="CG7">
        <f>SUM('CDF (2475)'!GG7,'CDF (4975)'!GG7,,'CDF (975)'!GG7,'CDF (475)'!GG7)</f>
        <v>-7.8042624172515804</v>
      </c>
      <c r="CH7">
        <f>SUM('CDF (2475)'!GH7,'CDF (4975)'!GH7,,'CDF (975)'!GH7,'CDF (475)'!GH7)</f>
        <v>-8.0869410658973671</v>
      </c>
      <c r="CI7">
        <f>SUM('CDF (2475)'!GI7,'CDF (4975)'!GI7,,'CDF (975)'!GI7,'CDF (475)'!GI7)</f>
        <v>-8.3906202809737778</v>
      </c>
      <c r="CJ7">
        <f>SUM('CDF (2475)'!GJ7,'CDF (4975)'!GJ7,,'CDF (975)'!GJ7,'CDF (475)'!GJ7)</f>
        <v>-8.7148731577798806</v>
      </c>
      <c r="CK7">
        <f>SUM('CDF (2475)'!GK7,'CDF (4975)'!GK7,,'CDF (975)'!GK7,'CDF (475)'!GK7)</f>
        <v>-9.0592831387659576</v>
      </c>
      <c r="CL7">
        <f>SUM('CDF (2475)'!GL7,'CDF (4975)'!GL7,,'CDF (975)'!GL7,'CDF (475)'!GL7)</f>
        <v>-9.4234437116431735</v>
      </c>
      <c r="CM7">
        <f>SUM('CDF (2475)'!GM7,'CDF (4975)'!GM7,,'CDF (975)'!GM7,'CDF (475)'!GM7)</f>
        <v>-9.8069581177217788</v>
      </c>
      <c r="CN7">
        <f>SUM('CDF (2475)'!GN7,'CDF (4975)'!GN7,,'CDF (975)'!GN7,'CDF (475)'!GN7)</f>
        <v>-10.20943907002019</v>
      </c>
      <c r="CO7">
        <f>SUM('CDF (2475)'!GO7,'CDF (4975)'!GO7,,'CDF (975)'!GO7,'CDF (475)'!GO7)</f>
        <v>-10.630508480720142</v>
      </c>
      <c r="CP7">
        <f>SUM('CDF (2475)'!GP7,'CDF (4975)'!GP7,,'CDF (975)'!GP7,'CDF (475)'!GP7)</f>
        <v>-11.069797197573731</v>
      </c>
      <c r="CQ7">
        <f>SUM('CDF (2475)'!GQ7,'CDF (4975)'!GQ7,,'CDF (975)'!GQ7,'CDF (475)'!GQ7)</f>
        <v>-11.526944748895538</v>
      </c>
      <c r="CR7">
        <f>SUM('CDF (2475)'!GR7,'CDF (4975)'!GR7,,'CDF (975)'!GR7,'CDF (475)'!GR7)</f>
        <v>-12.001599096798374</v>
      </c>
      <c r="CS7">
        <f>SUM('CDF (2475)'!GS7,'CDF (4975)'!GS7,,'CDF (975)'!GS7,'CDF (475)'!GS7)</f>
        <v>-12.493416398353716</v>
      </c>
      <c r="CT7">
        <f>SUM('CDF (2475)'!GT7,'CDF (4975)'!GT7,,'CDF (975)'!GT7,'CDF (475)'!GT7)</f>
        <v>-13.002060774378688</v>
      </c>
      <c r="CU7">
        <f>SUM('CDF (2475)'!GU7,'CDF (4975)'!GU7,,'CDF (975)'!GU7,'CDF (475)'!GU7)</f>
        <v>-13.527204085569814</v>
      </c>
      <c r="CV7">
        <f>SUM('CDF (2475)'!GV7,'CDF (4975)'!GV7,,'CDF (975)'!GV7,'CDF (475)'!GV7)</f>
        <v>-14.068525715720634</v>
      </c>
      <c r="CW7">
        <f>SUM('CDF (2475)'!GW7,'CDF (4975)'!GW7,,'CDF (975)'!GW7,'CDF (475)'!GW7)</f>
        <v>-14.625712361775104</v>
      </c>
      <c r="CX7">
        <f>SUM('CDF (2475)'!GX7,'CDF (4975)'!GX7,,'CDF (975)'!GX7,'CDF (475)'!GX7)</f>
        <v>-15.198457830482408</v>
      </c>
      <c r="CY7">
        <f>SUM('CDF (2475)'!GY7,'CDF (4975)'!GY7,,'CDF (975)'!GY7,'CDF (475)'!GY7)</f>
        <v>-15.786462841430783</v>
      </c>
      <c r="CZ7">
        <f>SUM('CDF (2475)'!GZ7,'CDF (4975)'!GZ7,,'CDF (975)'!GZ7,'CDF (475)'!GZ7)</f>
        <v>-16.389434836248931</v>
      </c>
      <c r="DA7">
        <f>SUM('CDF (2475)'!HA7,'CDF (4975)'!HA7,,'CDF (975)'!HA7,'CDF (475)'!HA7)</f>
        <v>-17.007087793773493</v>
      </c>
      <c r="DB7">
        <f>SUM('CDF (2475)'!HB7,'CDF (4975)'!HB7,,'CDF (975)'!HB7,'CDF (475)'!HB7)</f>
        <v>-17.639142050989665</v>
      </c>
      <c r="DC7">
        <f>SUM('CDF (2475)'!HC7,'CDF (4975)'!HC7,,'CDF (975)'!HC7,'CDF (475)'!HC7)</f>
        <v>-18.285324129560518</v>
      </c>
      <c r="DD7">
        <f>SUM('CDF (2475)'!HD7,'CDF (4975)'!HD7,,'CDF (975)'!HD7,'CDF (475)'!HD7)</f>
        <v>-18.945366567767412</v>
      </c>
    </row>
    <row r="8" spans="1:108" x14ac:dyDescent="0.3">
      <c r="G8" s="11">
        <f>'CDF (2475)'!G8</f>
        <v>0.20666666666666664</v>
      </c>
      <c r="H8">
        <f>SUM('CDF (2475)'!DH8,'CDF (4975)'!DH8,,'CDF (975)'!DH8,'CDF (475)'!DH8)</f>
        <v>-114.24613604614254</v>
      </c>
      <c r="I8">
        <f>SUM('CDF (2475)'!DI8,'CDF (4975)'!DI8,,'CDF (975)'!DI8,'CDF (475)'!DI8)</f>
        <v>-109.64338217646987</v>
      </c>
      <c r="J8">
        <f>SUM('CDF (2475)'!DJ8,'CDF (4975)'!DJ8,,'CDF (975)'!DJ8,'CDF (475)'!DJ8)</f>
        <v>-105.2064421412378</v>
      </c>
      <c r="K8">
        <f>SUM('CDF (2475)'!DK8,'CDF (4975)'!DK8,,'CDF (975)'!DK8,'CDF (475)'!DK8)</f>
        <v>-100.92896777384966</v>
      </c>
      <c r="L8">
        <f>SUM('CDF (2475)'!DL8,'CDF (4975)'!DL8,,'CDF (975)'!DL8,'CDF (475)'!DL8)</f>
        <v>-96.804934958167394</v>
      </c>
      <c r="M8">
        <f>SUM('CDF (2475)'!DM8,'CDF (4975)'!DM8,,'CDF (975)'!DM8,'CDF (475)'!DM8)</f>
        <v>-92.828623701118403</v>
      </c>
      <c r="N8">
        <f>SUM('CDF (2475)'!DN8,'CDF (4975)'!DN8,,'CDF (975)'!DN8,'CDF (475)'!DN8)</f>
        <v>-88.994599612929676</v>
      </c>
      <c r="O8">
        <f>SUM('CDF (2475)'!DO8,'CDF (4975)'!DO8,,'CDF (975)'!DO8,'CDF (475)'!DO8)</f>
        <v>-85.297696672865783</v>
      </c>
      <c r="P8">
        <f>SUM('CDF (2475)'!DP8,'CDF (4975)'!DP8,,'CDF (975)'!DP8,'CDF (475)'!DP8)</f>
        <v>-81.733001173801398</v>
      </c>
      <c r="Q8">
        <f>SUM('CDF (2475)'!DQ8,'CDF (4975)'!DQ8,,'CDF (975)'!DQ8,'CDF (475)'!DQ8)</f>
        <v>-78.295836750013706</v>
      </c>
      <c r="R8">
        <f>SUM('CDF (2475)'!DR8,'CDF (4975)'!DR8,,'CDF (975)'!DR8,'CDF (475)'!DR8)</f>
        <v>-74.981750403136658</v>
      </c>
      <c r="S8">
        <f>SUM('CDF (2475)'!DS8,'CDF (4975)'!DS8,,'CDF (975)'!DS8,'CDF (475)'!DS8)</f>
        <v>-71.78649944940625</v>
      </c>
      <c r="T8">
        <f>SUM('CDF (2475)'!DT8,'CDF (4975)'!DT8,,'CDF (975)'!DT8,'CDF (475)'!DT8)</f>
        <v>-68.706039320132859</v>
      </c>
      <c r="U8">
        <f>SUM('CDF (2475)'!DU8,'CDF (4975)'!DU8,,'CDF (975)'!DU8,'CDF (475)'!DU8)</f>
        <v>-65.73651215333345</v>
      </c>
      <c r="V8">
        <f>SUM('CDF (2475)'!DV8,'CDF (4975)'!DV8,,'CDF (975)'!DV8,'CDF (475)'!DV8)</f>
        <v>-62.874236120657955</v>
      </c>
      <c r="W8">
        <f>SUM('CDF (2475)'!DW8,'CDF (4975)'!DW8,,'CDF (975)'!DW8,'CDF (475)'!DW8)</f>
        <v>-60.115695438755267</v>
      </c>
      <c r="X8">
        <f>SUM('CDF (2475)'!DX8,'CDF (4975)'!DX8,,'CDF (975)'!DX8,'CDF (475)'!DX8)</f>
        <v>-57.457531018529856</v>
      </c>
      <c r="Y8">
        <f>SUM('CDF (2475)'!DY8,'CDF (4975)'!DY8,,'CDF (975)'!DY8,'CDF (475)'!DY8)</f>
        <v>-54.896531709494106</v>
      </c>
      <c r="Z8">
        <f>SUM('CDF (2475)'!DZ8,'CDF (4975)'!DZ8,,'CDF (975)'!DZ8,'CDF (475)'!DZ8)</f>
        <v>-52.429626099682679</v>
      </c>
      <c r="AA8">
        <f>SUM('CDF (2475)'!EA8,'CDF (4975)'!EA8,,'CDF (975)'!EA8,'CDF (475)'!EA8)</f>
        <v>-50.053874834396154</v>
      </c>
      <c r="AB8">
        <f>SUM('CDF (2475)'!EB8,'CDF (4975)'!EB8,,'CDF (975)'!EB8,'CDF (475)'!EB8)</f>
        <v>-47.766463419524392</v>
      </c>
      <c r="AC8">
        <f>SUM('CDF (2475)'!EC8,'CDF (4975)'!EC8,,'CDF (975)'!EC8,'CDF (475)'!EC8)</f>
        <v>-45.564695477427755</v>
      </c>
      <c r="AD8">
        <f>SUM('CDF (2475)'!ED8,'CDF (4975)'!ED8,,'CDF (975)'!ED8,'CDF (475)'!ED8)</f>
        <v>-43.445986425348949</v>
      </c>
      <c r="AE8">
        <f>SUM('CDF (2475)'!EE8,'CDF (4975)'!EE8,,'CDF (975)'!EE8,'CDF (475)'!EE8)</f>
        <v>-41.407857548185035</v>
      </c>
      <c r="AF8">
        <f>SUM('CDF (2475)'!EF8,'CDF (4975)'!EF8,,'CDF (975)'!EF8,'CDF (475)'!EF8)</f>
        <v>-39.447930439154931</v>
      </c>
      <c r="AG8">
        <f>SUM('CDF (2475)'!EG8,'CDF (4975)'!EG8,,'CDF (975)'!EG8,'CDF (475)'!EG8)</f>
        <v>-37.563921783561</v>
      </c>
      <c r="AH8">
        <f>SUM('CDF (2475)'!EH8,'CDF (4975)'!EH8,,'CDF (975)'!EH8,'CDF (475)'!EH8)</f>
        <v>-35.753638462367682</v>
      </c>
      <c r="AI8">
        <f>SUM('CDF (2475)'!EI8,'CDF (4975)'!EI8,,'CDF (975)'!EI8,'CDF (475)'!EI8)</f>
        <v>-34.014972953836541</v>
      </c>
      <c r="AJ8">
        <f>SUM('CDF (2475)'!EJ8,'CDF (4975)'!EJ8,,'CDF (975)'!EJ8,'CDF (475)'!EJ8)</f>
        <v>-32.345899012882654</v>
      </c>
      <c r="AK8">
        <f>SUM('CDF (2475)'!EK8,'CDF (4975)'!EK8,,'CDF (975)'!EK8,'CDF (475)'!EK8)</f>
        <v>-30.744467609210691</v>
      </c>
      <c r="AL8">
        <f>SUM('CDF (2475)'!EL8,'CDF (4975)'!EL8,,'CDF (975)'!EL8,'CDF (475)'!EL8)</f>
        <v>-29.208803106610603</v>
      </c>
      <c r="AM8">
        <f>SUM('CDF (2475)'!EM8,'CDF (4975)'!EM8,,'CDF (975)'!EM8,'CDF (475)'!EM8)</f>
        <v>-27.737099667062303</v>
      </c>
      <c r="AN8">
        <f>SUM('CDF (2475)'!EN8,'CDF (4975)'!EN8,,'CDF (975)'!EN8,'CDF (475)'!EN8)</f>
        <v>-26.327617864505186</v>
      </c>
      <c r="AO8">
        <f>SUM('CDF (2475)'!EO8,'CDF (4975)'!EO8,,'CDF (975)'!EO8,'CDF (475)'!EO8)</f>
        <v>-24.978681494262631</v>
      </c>
      <c r="AP8">
        <f>SUM('CDF (2475)'!EP8,'CDF (4975)'!EP8,,'CDF (975)'!EP8,'CDF (475)'!EP8)</f>
        <v>-23.688674565181202</v>
      </c>
      <c r="AQ8">
        <f>SUM('CDF (2475)'!EQ8,'CDF (4975)'!EQ8,,'CDF (975)'!EQ8,'CDF (475)'!EQ8)</f>
        <v>-22.456038462537041</v>
      </c>
      <c r="AR8">
        <f>SUM('CDF (2475)'!ER8,'CDF (4975)'!ER8,,'CDF (975)'!ER8,'CDF (475)'!ER8)</f>
        <v>-21.279269270681628</v>
      </c>
      <c r="AS8">
        <f>SUM('CDF (2475)'!ES8,'CDF (4975)'!ES8,,'CDF (975)'!ES8,'CDF (475)'!ES8)</f>
        <v>-20.156915245249699</v>
      </c>
      <c r="AT8">
        <f>SUM('CDF (2475)'!ET8,'CDF (4975)'!ET8,,'CDF (975)'!ET8,'CDF (475)'!ET8)</f>
        <v>-19.087574425526427</v>
      </c>
      <c r="AU8">
        <f>SUM('CDF (2475)'!EU8,'CDF (4975)'!EU8,,'CDF (975)'!EU8,'CDF (475)'!EU8)</f>
        <v>-18.06989237828186</v>
      </c>
      <c r="AV8">
        <f>SUM('CDF (2475)'!EV8,'CDF (4975)'!EV8,,'CDF (975)'!EV8,'CDF (475)'!EV8)</f>
        <v>-17.102560065025163</v>
      </c>
      <c r="AW8">
        <f>SUM('CDF (2475)'!EW8,'CDF (4975)'!EW8,,'CDF (975)'!EW8,'CDF (475)'!EW8)</f>
        <v>-16.184311825216774</v>
      </c>
      <c r="AX8">
        <f>SUM('CDF (2475)'!EX8,'CDF (4975)'!EX8,,'CDF (975)'!EX8,'CDF (475)'!EX8)</f>
        <v>-15.313923468506854</v>
      </c>
      <c r="AY8">
        <f>SUM('CDF (2475)'!EY8,'CDF (4975)'!EY8,,'CDF (975)'!EY8,'CDF (475)'!EY8)</f>
        <v>-14.490210469550474</v>
      </c>
      <c r="AZ8">
        <f>SUM('CDF (2475)'!EZ8,'CDF (4975)'!EZ8,,'CDF (975)'!EZ8,'CDF (475)'!EZ8)</f>
        <v>-13.712026259385109</v>
      </c>
      <c r="BA8">
        <f>SUM('CDF (2475)'!FA8,'CDF (4975)'!FA8,,'CDF (975)'!FA8,'CDF (475)'!FA8)</f>
        <v>-12.978260607752649</v>
      </c>
      <c r="BB8">
        <f>SUM('CDF (2475)'!FB8,'CDF (4975)'!FB8,,'CDF (975)'!FB8,'CDF (475)'!FB8)</f>
        <v>-12.287838091109743</v>
      </c>
      <c r="BC8">
        <f>SUM('CDF (2475)'!FC8,'CDF (4975)'!FC8,,'CDF (975)'!FC8,'CDF (475)'!FC8)</f>
        <v>-11.639716641397499</v>
      </c>
      <c r="BD8">
        <f>SUM('CDF (2475)'!FD8,'CDF (4975)'!FD8,,'CDF (975)'!FD8,'CDF (475)'!FD8)</f>
        <v>-11.032886170946096</v>
      </c>
      <c r="BE8">
        <f>SUM('CDF (2475)'!FE8,'CDF (4975)'!FE8,,'CDF (975)'!FE8,'CDF (475)'!FE8)</f>
        <v>-10.466367269164163</v>
      </c>
      <c r="BF8">
        <f>SUM('CDF (2475)'!FF8,'CDF (4975)'!FF8,,'CDF (975)'!FF8,'CDF (475)'!FF8)</f>
        <v>-9.9392099669207532</v>
      </c>
      <c r="BG8">
        <f>SUM('CDF (2475)'!FG8,'CDF (4975)'!FG8,,'CDF (975)'!FG8,'CDF (475)'!FG8)</f>
        <v>-9.4504925647629925</v>
      </c>
      <c r="BH8">
        <f>SUM('CDF (2475)'!FH8,'CDF (4975)'!FH8,,'CDF (975)'!FH8,'CDF (475)'!FH8)</f>
        <v>-8.9993205213322032</v>
      </c>
      <c r="BI8">
        <f>SUM('CDF (2475)'!FI8,'CDF (4975)'!FI8,,'CDF (975)'!FI8,'CDF (475)'!FI8)</f>
        <v>-8.5848253985462293</v>
      </c>
      <c r="BJ8">
        <f>SUM('CDF (2475)'!FJ8,'CDF (4975)'!FJ8,,'CDF (975)'!FJ8,'CDF (475)'!FJ8)</f>
        <v>-8.2061638603062725</v>
      </c>
      <c r="BK8">
        <f>SUM('CDF (2475)'!FK8,'CDF (4975)'!FK8,,'CDF (975)'!FK8,'CDF (475)'!FK8)</f>
        <v>-7.8625167216650542</v>
      </c>
      <c r="BL8">
        <f>SUM('CDF (2475)'!FL8,'CDF (4975)'!FL8,,'CDF (975)'!FL8,'CDF (475)'!FL8)</f>
        <v>-7.5530880455612506</v>
      </c>
      <c r="BM8">
        <f>SUM('CDF (2475)'!FM8,'CDF (4975)'!FM8,,'CDF (975)'!FM8,'CDF (475)'!FM8)</f>
        <v>-7.2771042843827232</v>
      </c>
      <c r="BN8">
        <f>SUM('CDF (2475)'!FN8,'CDF (4975)'!FN8,,'CDF (975)'!FN8,'CDF (475)'!FN8)</f>
        <v>-7.0338134637697571</v>
      </c>
      <c r="BO8">
        <f>SUM('CDF (2475)'!FO8,'CDF (4975)'!FO8,,'CDF (975)'!FO8,'CDF (475)'!FO8)</f>
        <v>-6.8224844062102665</v>
      </c>
      <c r="BP8">
        <f>SUM('CDF (2475)'!FP8,'CDF (4975)'!FP8,,'CDF (975)'!FP8,'CDF (475)'!FP8)</f>
        <v>-6.6424059921119589</v>
      </c>
      <c r="BQ8">
        <f>SUM('CDF (2475)'!FQ8,'CDF (4975)'!FQ8,,'CDF (975)'!FQ8,'CDF (475)'!FQ8)</f>
        <v>-6.4928864561628581</v>
      </c>
      <c r="BR8">
        <f>SUM('CDF (2475)'!FR8,'CDF (4975)'!FR8,,'CDF (975)'!FR8,'CDF (475)'!FR8)</f>
        <v>-6.3732527169118036</v>
      </c>
      <c r="BS8">
        <f>SUM('CDF (2475)'!FS8,'CDF (4975)'!FS8,,'CDF (975)'!FS8,'CDF (475)'!FS8)</f>
        <v>-6.2828497376151331</v>
      </c>
      <c r="BT8">
        <f>SUM('CDF (2475)'!FT8,'CDF (4975)'!FT8,,'CDF (975)'!FT8,'CDF (475)'!FT8)</f>
        <v>-6.2210399165050099</v>
      </c>
      <c r="BU8">
        <f>SUM('CDF (2475)'!FU8,'CDF (4975)'!FU8,,'CDF (975)'!FU8,'CDF (475)'!FU8)</f>
        <v>-6.1872025047396297</v>
      </c>
      <c r="BV8">
        <f>SUM('CDF (2475)'!FV8,'CDF (4975)'!FV8,,'CDF (975)'!FV8,'CDF (475)'!FV8)</f>
        <v>-6.1807330503956681</v>
      </c>
      <c r="BW8">
        <f>SUM('CDF (2475)'!FW8,'CDF (4975)'!FW8,,'CDF (975)'!FW8,'CDF (475)'!FW8)</f>
        <v>-6.2010428669592406</v>
      </c>
      <c r="BX8">
        <f>SUM('CDF (2475)'!FX8,'CDF (4975)'!FX8,,'CDF (975)'!FX8,'CDF (475)'!FX8)</f>
        <v>-6.2475585248638694</v>
      </c>
      <c r="BY8">
        <f>SUM('CDF (2475)'!FY8,'CDF (4975)'!FY8,,'CDF (975)'!FY8,'CDF (475)'!FY8)</f>
        <v>-6.3197213647122599</v>
      </c>
      <c r="BZ8">
        <f>SUM('CDF (2475)'!FZ8,'CDF (4975)'!FZ8,,'CDF (975)'!FZ8,'CDF (475)'!FZ8)</f>
        <v>-6.4169870309032895</v>
      </c>
      <c r="CA8">
        <f>SUM('CDF (2475)'!GA8,'CDF (4975)'!GA8,,'CDF (975)'!GA8,'CDF (475)'!GA8)</f>
        <v>-6.538825024466929</v>
      </c>
      <c r="CB8">
        <f>SUM('CDF (2475)'!GB8,'CDF (4975)'!GB8,,'CDF (975)'!GB8,'CDF (475)'!GB8)</f>
        <v>-6.684718273987361</v>
      </c>
      <c r="CC8">
        <f>SUM('CDF (2475)'!GC8,'CDF (4975)'!GC8,,'CDF (975)'!GC8,'CDF (475)'!GC8)</f>
        <v>-6.8541627235688702</v>
      </c>
      <c r="CD8">
        <f>SUM('CDF (2475)'!GD8,'CDF (4975)'!GD8,,'CDF (975)'!GD8,'CDF (475)'!GD8)</f>
        <v>-7.0466669368697934</v>
      </c>
      <c r="CE8">
        <f>SUM('CDF (2475)'!GE8,'CDF (4975)'!GE8,,'CDF (975)'!GE8,'CDF (475)'!GE8)</f>
        <v>-7.2617517162972023</v>
      </c>
      <c r="CF8">
        <f>SUM('CDF (2475)'!GF8,'CDF (4975)'!GF8,,'CDF (975)'!GF8,'CDF (475)'!GF8)</f>
        <v>-7.4989497365188527</v>
      </c>
      <c r="CG8">
        <f>SUM('CDF (2475)'!GG8,'CDF (4975)'!GG8,,'CDF (975)'!GG8,'CDF (475)'!GG8)</f>
        <v>-7.7578051915093509</v>
      </c>
      <c r="CH8">
        <f>SUM('CDF (2475)'!GH8,'CDF (4975)'!GH8,,'CDF (975)'!GH8,'CDF (475)'!GH8)</f>
        <v>-8.0378734544044779</v>
      </c>
      <c r="CI8">
        <f>SUM('CDF (2475)'!GI8,'CDF (4975)'!GI8,,'CDF (975)'!GI8,'CDF (475)'!GI8)</f>
        <v>-8.3387207494911983</v>
      </c>
      <c r="CJ8">
        <f>SUM('CDF (2475)'!GJ8,'CDF (4975)'!GJ8,,'CDF (975)'!GJ8,'CDF (475)'!GJ8)</f>
        <v>-8.6599238357109378</v>
      </c>
      <c r="CK8">
        <f>SUM('CDF (2475)'!GK8,'CDF (4975)'!GK8,,'CDF (975)'!GK8,'CDF (475)'!GK8)</f>
        <v>-9.0010697011005512</v>
      </c>
      <c r="CL8">
        <f>SUM('CDF (2475)'!GL8,'CDF (4975)'!GL8,,'CDF (975)'!GL8,'CDF (475)'!GL8)</f>
        <v>-9.3617552676388929</v>
      </c>
      <c r="CM8">
        <f>SUM('CDF (2475)'!GM8,'CDF (4975)'!GM8,,'CDF (975)'!GM8,'CDF (475)'!GM8)</f>
        <v>-9.7415871060070387</v>
      </c>
      <c r="CN8">
        <f>SUM('CDF (2475)'!GN8,'CDF (4975)'!GN8,,'CDF (975)'!GN8,'CDF (475)'!GN8)</f>
        <v>-10.140181159807504</v>
      </c>
      <c r="CO8">
        <f>SUM('CDF (2475)'!GO8,'CDF (4975)'!GO8,,'CDF (975)'!GO8,'CDF (475)'!GO8)</f>
        <v>-10.55716247882175</v>
      </c>
      <c r="CP8">
        <f>SUM('CDF (2475)'!GP8,'CDF (4975)'!GP8,,'CDF (975)'!GP8,'CDF (475)'!GP8)</f>
        <v>-10.992164960916661</v>
      </c>
      <c r="CQ8">
        <f>SUM('CDF (2475)'!GQ8,'CDF (4975)'!GQ8,,'CDF (975)'!GQ8,'CDF (475)'!GQ8)</f>
        <v>-11.444831102239009</v>
      </c>
      <c r="CR8">
        <f>SUM('CDF (2475)'!GR8,'CDF (4975)'!GR8,,'CDF (975)'!GR8,'CDF (475)'!GR8)</f>
        <v>-11.91481175536299</v>
      </c>
      <c r="CS8">
        <f>SUM('CDF (2475)'!GS8,'CDF (4975)'!GS8,,'CDF (975)'!GS8,'CDF (475)'!GS8)</f>
        <v>-12.401765895079251</v>
      </c>
      <c r="CT8">
        <f>SUM('CDF (2475)'!GT8,'CDF (4975)'!GT8,,'CDF (975)'!GT8,'CDF (475)'!GT8)</f>
        <v>-12.905360391535117</v>
      </c>
      <c r="CU8">
        <f>SUM('CDF (2475)'!GU8,'CDF (4975)'!GU8,,'CDF (975)'!GU8,'CDF (475)'!GU8)</f>
        <v>-13.42526979045485</v>
      </c>
      <c r="CV8">
        <f>SUM('CDF (2475)'!GV8,'CDF (4975)'!GV8,,'CDF (975)'!GV8,'CDF (475)'!GV8)</f>
        <v>-13.961176100185874</v>
      </c>
      <c r="CW8">
        <f>SUM('CDF (2475)'!GW8,'CDF (4975)'!GW8,,'CDF (975)'!GW8,'CDF (475)'!GW8)</f>
        <v>-14.512768585332459</v>
      </c>
      <c r="CX8">
        <f>SUM('CDF (2475)'!GX8,'CDF (4975)'!GX8,,'CDF (975)'!GX8,'CDF (475)'!GX8)</f>
        <v>-15.079743566752022</v>
      </c>
      <c r="CY8">
        <f>SUM('CDF (2475)'!GY8,'CDF (4975)'!GY8,,'CDF (975)'!GY8,'CDF (475)'!GY8)</f>
        <v>-15.661804227701701</v>
      </c>
      <c r="CZ8">
        <f>SUM('CDF (2475)'!GZ8,'CDF (4975)'!GZ8,,'CDF (975)'!GZ8,'CDF (475)'!GZ8)</f>
        <v>-16.258660425933876</v>
      </c>
      <c r="DA8">
        <f>SUM('CDF (2475)'!HA8,'CDF (4975)'!HA8,,'CDF (975)'!HA8,'CDF (475)'!HA8)</f>
        <v>-16.870028511549307</v>
      </c>
      <c r="DB8">
        <f>SUM('CDF (2475)'!HB8,'CDF (4975)'!HB8,,'CDF (975)'!HB8,'CDF (475)'!HB8)</f>
        <v>-17.495631150425282</v>
      </c>
      <c r="DC8">
        <f>SUM('CDF (2475)'!HC8,'CDF (4975)'!HC8,,'CDF (975)'!HC8,'CDF (475)'!HC8)</f>
        <v>-18.135197153044462</v>
      </c>
      <c r="DD8">
        <f>SUM('CDF (2475)'!HD8,'CDF (4975)'!HD8,,'CDF (975)'!HD8,'CDF (475)'!HD8)</f>
        <v>-18.788461308557011</v>
      </c>
    </row>
    <row r="9" spans="1:108" x14ac:dyDescent="0.3">
      <c r="G9" s="11">
        <f>'CDF (2475)'!G9</f>
        <v>0.20799999999999996</v>
      </c>
      <c r="H9">
        <f>SUM('CDF (2475)'!DH9,'CDF (4975)'!DH9,,'CDF (975)'!DH9,'CDF (475)'!DH9)</f>
        <v>-112.99205560002</v>
      </c>
      <c r="I9">
        <f>SUM('CDF (2475)'!DI9,'CDF (4975)'!DI9,,'CDF (975)'!DI9,'CDF (475)'!DI9)</f>
        <v>-108.44330600329882</v>
      </c>
      <c r="J9">
        <f>SUM('CDF (2475)'!DJ9,'CDF (4975)'!DJ9,,'CDF (975)'!DJ9,'CDF (475)'!DJ9)</f>
        <v>-104.05829489451961</v>
      </c>
      <c r="K9">
        <f>SUM('CDF (2475)'!DK9,'CDF (4975)'!DK9,,'CDF (975)'!DK9,'CDF (475)'!DK9)</f>
        <v>-99.830757526474301</v>
      </c>
      <c r="L9">
        <f>SUM('CDF (2475)'!DL9,'CDF (4975)'!DL9,,'CDF (975)'!DL9,'CDF (475)'!DL9)</f>
        <v>-95.754749056355649</v>
      </c>
      <c r="M9">
        <f>SUM('CDF (2475)'!DM9,'CDF (4975)'!DM9,,'CDF (975)'!DM9,'CDF (475)'!DM9)</f>
        <v>-91.824624857560138</v>
      </c>
      <c r="N9">
        <f>SUM('CDF (2475)'!DN9,'CDF (4975)'!DN9,,'CDF (975)'!DN9,'CDF (475)'!DN9)</f>
        <v>-88.035022222349994</v>
      </c>
      <c r="O9">
        <f>SUM('CDF (2475)'!DO9,'CDF (4975)'!DO9,,'CDF (975)'!DO9,'CDF (475)'!DO9)</f>
        <v>-84.380843335351912</v>
      </c>
      <c r="P9">
        <f>SUM('CDF (2475)'!DP9,'CDF (4975)'!DP9,,'CDF (975)'!DP9,'CDF (475)'!DP9)</f>
        <v>-80.857239412952637</v>
      </c>
      <c r="Q9">
        <f>SUM('CDF (2475)'!DQ9,'CDF (4975)'!DQ9,,'CDF (975)'!DQ9,'CDF (475)'!DQ9)</f>
        <v>-77.45959591417369</v>
      </c>
      <c r="R9">
        <f>SUM('CDF (2475)'!DR9,'CDF (4975)'!DR9,,'CDF (975)'!DR9,'CDF (475)'!DR9)</f>
        <v>-74.18351873885095</v>
      </c>
      <c r="S9">
        <f>SUM('CDF (2475)'!DS9,'CDF (4975)'!DS9,,'CDF (975)'!DS9,'CDF (475)'!DS9)</f>
        <v>-71.024821337546982</v>
      </c>
      <c r="T9">
        <f>SUM('CDF (2475)'!DT9,'CDF (4975)'!DT9,,'CDF (975)'!DT9,'CDF (475)'!DT9)</f>
        <v>-67.979512665521924</v>
      </c>
      <c r="U9">
        <f>SUM('CDF (2475)'!DU9,'CDF (4975)'!DU9,,'CDF (975)'!DU9,'CDF (475)'!DU9)</f>
        <v>-65.043785919492137</v>
      </c>
      <c r="V9">
        <f>SUM('CDF (2475)'!DV9,'CDF (4975)'!DV9,,'CDF (975)'!DV9,'CDF (475)'!DV9)</f>
        <v>-62.214008001759964</v>
      </c>
      <c r="W9">
        <f>SUM('CDF (2475)'!DW9,'CDF (4975)'!DW9,,'CDF (975)'!DW9,'CDF (475)'!DW9)</f>
        <v>-59.486709661269572</v>
      </c>
      <c r="X9">
        <f>SUM('CDF (2475)'!DX9,'CDF (4975)'!DX9,,'CDF (975)'!DX9,'CDF (475)'!DX9)</f>
        <v>-56.858576265279694</v>
      </c>
      <c r="Y9">
        <f>SUM('CDF (2475)'!DY9,'CDF (4975)'!DY9,,'CDF (975)'!DY9,'CDF (475)'!DY9)</f>
        <v>-54.326439159224307</v>
      </c>
      <c r="Z9">
        <f>SUM('CDF (2475)'!DZ9,'CDF (4975)'!DZ9,,'CDF (975)'!DZ9,'CDF (475)'!DZ9)</f>
        <v>-51.887267575397892</v>
      </c>
      <c r="AA9">
        <f>SUM('CDF (2475)'!EA9,'CDF (4975)'!EA9,,'CDF (975)'!EA9,'CDF (475)'!EA9)</f>
        <v>-49.538161053949032</v>
      </c>
      <c r="AB9">
        <f>SUM('CDF (2475)'!EB9,'CDF (4975)'!EB9,,'CDF (975)'!EB9,'CDF (475)'!EB9)</f>
        <v>-47.276342342175013</v>
      </c>
      <c r="AC9">
        <f>SUM('CDF (2475)'!EC9,'CDF (4975)'!EC9,,'CDF (975)'!EC9,'CDF (475)'!EC9)</f>
        <v>-45.09915074027969</v>
      </c>
      <c r="AD9">
        <f>SUM('CDF (2475)'!ED9,'CDF (4975)'!ED9,,'CDF (975)'!ED9,'CDF (475)'!ED9)</f>
        <v>-43.004035863816753</v>
      </c>
      <c r="AE9">
        <f>SUM('CDF (2475)'!EE9,'CDF (4975)'!EE9,,'CDF (975)'!EE9,'CDF (475)'!EE9)</f>
        <v>-40.988551794894924</v>
      </c>
      <c r="AF9">
        <f>SUM('CDF (2475)'!EF9,'CDF (4975)'!EF9,,'CDF (975)'!EF9,'CDF (475)'!EF9)</f>
        <v>-39.050351595942061</v>
      </c>
      <c r="AG9">
        <f>SUM('CDF (2475)'!EG9,'CDF (4975)'!EG9,,'CDF (975)'!EG9,'CDF (475)'!EG9)</f>
        <v>-37.187182161504765</v>
      </c>
      <c r="AH9">
        <f>SUM('CDF (2475)'!EH9,'CDF (4975)'!EH9,,'CDF (975)'!EH9,'CDF (475)'!EH9)</f>
        <v>-35.396879385108747</v>
      </c>
      <c r="AI9">
        <f>SUM('CDF (2475)'!EI9,'CDF (4975)'!EI9,,'CDF (975)'!EI9,'CDF (475)'!EI9)</f>
        <v>-33.677363619714185</v>
      </c>
      <c r="AJ9">
        <f>SUM('CDF (2475)'!EJ9,'CDF (4975)'!EJ9,,'CDF (975)'!EJ9,'CDF (475)'!EJ9)</f>
        <v>-32.026635411739456</v>
      </c>
      <c r="AK9">
        <f>SUM('CDF (2475)'!EK9,'CDF (4975)'!EK9,,'CDF (975)'!EK9,'CDF (475)'!EK9)</f>
        <v>-30.442771490018846</v>
      </c>
      <c r="AL9">
        <f>SUM('CDF (2475)'!EL9,'CDF (4975)'!EL9,,'CDF (975)'!EL9,'CDF (475)'!EL9)</f>
        <v>-28.923920992365375</v>
      </c>
      <c r="AM9">
        <f>SUM('CDF (2475)'!EM9,'CDF (4975)'!EM9,,'CDF (975)'!EM9,'CDF (475)'!EM9)</f>
        <v>-27.46830191368343</v>
      </c>
      <c r="AN9">
        <f>SUM('CDF (2475)'!EN9,'CDF (4975)'!EN9,,'CDF (975)'!EN9,'CDF (475)'!EN9)</f>
        <v>-26.07419776075648</v>
      </c>
      <c r="AO9">
        <f>SUM('CDF (2475)'!EO9,'CDF (4975)'!EO9,,'CDF (975)'!EO9,'CDF (475)'!EO9)</f>
        <v>-24.739954399962368</v>
      </c>
      <c r="AP9">
        <f>SUM('CDF (2475)'!EP9,'CDF (4975)'!EP9,,'CDF (975)'!EP9,'CDF (475)'!EP9)</f>
        <v>-23.463977085215284</v>
      </c>
      <c r="AQ9">
        <f>SUM('CDF (2475)'!EQ9,'CDF (4975)'!EQ9,,'CDF (975)'!EQ9,'CDF (475)'!EQ9)</f>
        <v>-22.244727654409697</v>
      </c>
      <c r="AR9">
        <f>SUM('CDF (2475)'!ER9,'CDF (4975)'!ER9,,'CDF (975)'!ER9,'CDF (475)'!ER9)</f>
        <v>-21.080721883544253</v>
      </c>
      <c r="AS9">
        <f>SUM('CDF (2475)'!ES9,'CDF (4975)'!ES9,,'CDF (975)'!ES9,'CDF (475)'!ES9)</f>
        <v>-19.970526988532882</v>
      </c>
      <c r="AT9">
        <f>SUM('CDF (2475)'!ET9,'CDF (4975)'!ET9,,'CDF (975)'!ET9,'CDF (475)'!ET9)</f>
        <v>-18.912759265471728</v>
      </c>
      <c r="AU9">
        <f>SUM('CDF (2475)'!EU9,'CDF (4975)'!EU9,,'CDF (975)'!EU9,'CDF (475)'!EU9)</f>
        <v>-17.906081860821914</v>
      </c>
      <c r="AV9">
        <f>SUM('CDF (2475)'!EV9,'CDF (4975)'!EV9,,'CDF (975)'!EV9,'CDF (475)'!EV9)</f>
        <v>-16.949202663599944</v>
      </c>
      <c r="AW9">
        <f>SUM('CDF (2475)'!EW9,'CDF (4975)'!EW9,,'CDF (975)'!EW9,'CDF (475)'!EW9)</f>
        <v>-16.040872312239831</v>
      </c>
      <c r="AX9">
        <f>SUM('CDF (2475)'!EX9,'CDF (4975)'!EX9,,'CDF (975)'!EX9,'CDF (475)'!EX9)</f>
        <v>-15.179882309310027</v>
      </c>
      <c r="AY9">
        <f>SUM('CDF (2475)'!EY9,'CDF (4975)'!EY9,,'CDF (975)'!EY9,'CDF (475)'!EY9)</f>
        <v>-14.365063237738397</v>
      </c>
      <c r="AZ9">
        <f>SUM('CDF (2475)'!EZ9,'CDF (4975)'!EZ9,,'CDF (975)'!EZ9,'CDF (475)'!EZ9)</f>
        <v>-13.595283072626392</v>
      </c>
      <c r="BA9">
        <f>SUM('CDF (2475)'!FA9,'CDF (4975)'!FA9,,'CDF (975)'!FA9,'CDF (475)'!FA9)</f>
        <v>-12.869445583120449</v>
      </c>
      <c r="BB9">
        <f>SUM('CDF (2475)'!FB9,'CDF (4975)'!FB9,,'CDF (975)'!FB9,'CDF (475)'!FB9)</f>
        <v>-12.186488819163465</v>
      </c>
      <c r="BC9">
        <f>SUM('CDF (2475)'!FC9,'CDF (4975)'!FC9,,'CDF (975)'!FC9,'CDF (475)'!FC9)</f>
        <v>-11.545383678270005</v>
      </c>
      <c r="BD9">
        <f>SUM('CDF (2475)'!FD9,'CDF (4975)'!FD9,,'CDF (975)'!FD9,'CDF (475)'!FD9)</f>
        <v>-10.945132547766049</v>
      </c>
      <c r="BE9">
        <f>SUM('CDF (2475)'!FE9,'CDF (4975)'!FE9,,'CDF (975)'!FE9,'CDF (475)'!FE9)</f>
        <v>-10.384768018204246</v>
      </c>
      <c r="BF9">
        <f>SUM('CDF (2475)'!FF9,'CDF (4975)'!FF9,,'CDF (975)'!FF9,'CDF (475)'!FF9)</f>
        <v>-9.8633516639163812</v>
      </c>
      <c r="BG9">
        <f>SUM('CDF (2475)'!FG9,'CDF (4975)'!FG9,,'CDF (975)'!FG9,'CDF (475)'!FG9)</f>
        <v>-9.3799728868957821</v>
      </c>
      <c r="BH9">
        <f>SUM('CDF (2475)'!FH9,'CDF (4975)'!FH9,,'CDF (975)'!FH9,'CDF (475)'!FH9)</f>
        <v>-8.9337478204168761</v>
      </c>
      <c r="BI9">
        <f>SUM('CDF (2475)'!FI9,'CDF (4975)'!FI9,,'CDF (975)'!FI9,'CDF (475)'!FI9)</f>
        <v>-8.5238182889987506</v>
      </c>
      <c r="BJ9">
        <f>SUM('CDF (2475)'!FJ9,'CDF (4975)'!FJ9,,'CDF (975)'!FJ9,'CDF (475)'!FJ9)</f>
        <v>-8.1493508215054966</v>
      </c>
      <c r="BK9">
        <f>SUM('CDF (2475)'!FK9,'CDF (4975)'!FK9,,'CDF (975)'!FK9,'CDF (475)'!FK9)</f>
        <v>-7.8095357143505719</v>
      </c>
      <c r="BL9">
        <f>SUM('CDF (2475)'!FL9,'CDF (4975)'!FL9,,'CDF (975)'!FL9,'CDF (475)'!FL9)</f>
        <v>-7.503586141935342</v>
      </c>
      <c r="BM9">
        <f>SUM('CDF (2475)'!FM9,'CDF (4975)'!FM9,,'CDF (975)'!FM9,'CDF (475)'!FM9)</f>
        <v>-7.2307373116061306</v>
      </c>
      <c r="BN9">
        <f>SUM('CDF (2475)'!FN9,'CDF (4975)'!FN9,,'CDF (975)'!FN9,'CDF (475)'!FN9)</f>
        <v>-6.99024566055847</v>
      </c>
      <c r="BO9">
        <f>SUM('CDF (2475)'!FO9,'CDF (4975)'!FO9,,'CDF (975)'!FO9,'CDF (475)'!FO9)</f>
        <v>-6.7813880922546792</v>
      </c>
      <c r="BP9">
        <f>SUM('CDF (2475)'!FP9,'CDF (4975)'!FP9,,'CDF (975)'!FP9,'CDF (475)'!FP9)</f>
        <v>-6.6034612500504517</v>
      </c>
      <c r="BQ9">
        <f>SUM('CDF (2475)'!FQ9,'CDF (4975)'!FQ9,,'CDF (975)'!FQ9,'CDF (475)'!FQ9)</f>
        <v>-6.4557808258496401</v>
      </c>
      <c r="BR9">
        <f>SUM('CDF (2475)'!FR9,'CDF (4975)'!FR9,,'CDF (975)'!FR9,'CDF (475)'!FR9)</f>
        <v>-6.3376809017240756</v>
      </c>
      <c r="BS9">
        <f>SUM('CDF (2475)'!FS9,'CDF (4975)'!FS9,,'CDF (975)'!FS9,'CDF (475)'!FS9)</f>
        <v>-6.2485133225473053</v>
      </c>
      <c r="BT9">
        <f>SUM('CDF (2475)'!FT9,'CDF (4975)'!FT9,,'CDF (975)'!FT9,'CDF (475)'!FT9)</f>
        <v>-6.1876470977987337</v>
      </c>
      <c r="BU9">
        <f>SUM('CDF (2475)'!FU9,'CDF (4975)'!FU9,,'CDF (975)'!FU9,'CDF (475)'!FU9)</f>
        <v>-6.1544678307974152</v>
      </c>
      <c r="BV9">
        <f>SUM('CDF (2475)'!FV9,'CDF (4975)'!FV9,,'CDF (975)'!FV9,'CDF (475)'!FV9)</f>
        <v>-6.1483771737237554</v>
      </c>
      <c r="BW9">
        <f>SUM('CDF (2475)'!FW9,'CDF (4975)'!FW9,,'CDF (975)'!FW9,'CDF (475)'!FW9)</f>
        <v>-6.1687923068821142</v>
      </c>
      <c r="BX9">
        <f>SUM('CDF (2475)'!FX9,'CDF (4975)'!FX9,,'CDF (975)'!FX9,'CDF (475)'!FX9)</f>
        <v>-6.2151454407487847</v>
      </c>
      <c r="BY9">
        <f>SUM('CDF (2475)'!FY9,'CDF (4975)'!FY9,,'CDF (975)'!FY9,'CDF (475)'!FY9)</f>
        <v>-6.2868833394375381</v>
      </c>
      <c r="BZ9">
        <f>SUM('CDF (2475)'!FZ9,'CDF (4975)'!FZ9,,'CDF (975)'!FZ9,'CDF (475)'!FZ9)</f>
        <v>-6.3834668642992805</v>
      </c>
      <c r="CA9">
        <f>SUM('CDF (2475)'!GA9,'CDF (4975)'!GA9,,'CDF (975)'!GA9,'CDF (475)'!GA9)</f>
        <v>-6.5043705364535294</v>
      </c>
      <c r="CB9">
        <f>SUM('CDF (2475)'!GB9,'CDF (4975)'!GB9,,'CDF (975)'!GB9,'CDF (475)'!GB9)</f>
        <v>-6.6490821171270706</v>
      </c>
      <c r="CC9">
        <f>SUM('CDF (2475)'!GC9,'CDF (4975)'!GC9,,'CDF (975)'!GC9,'CDF (475)'!GC9)</f>
        <v>-6.8171022047497569</v>
      </c>
      <c r="CD9">
        <f>SUM('CDF (2475)'!GD9,'CDF (4975)'!GD9,,'CDF (975)'!GD9,'CDF (475)'!GD9)</f>
        <v>-7.0079438478284111</v>
      </c>
      <c r="CE9">
        <f>SUM('CDF (2475)'!GE9,'CDF (4975)'!GE9,,'CDF (975)'!GE9,'CDF (475)'!GE9)</f>
        <v>-7.2211321726878248</v>
      </c>
      <c r="CF9">
        <f>SUM('CDF (2475)'!GF9,'CDF (4975)'!GF9,,'CDF (975)'!GF9,'CDF (475)'!GF9)</f>
        <v>-7.4562040252321546</v>
      </c>
      <c r="CG9">
        <f>SUM('CDF (2475)'!GG9,'CDF (4975)'!GG9,,'CDF (975)'!GG9,'CDF (475)'!GG9)</f>
        <v>-7.7127076259413094</v>
      </c>
      <c r="CH9">
        <f>SUM('CDF (2475)'!GH9,'CDF (4975)'!GH9,,'CDF (975)'!GH9,'CDF (475)'!GH9)</f>
        <v>-7.9902022373744845</v>
      </c>
      <c r="CI9">
        <f>SUM('CDF (2475)'!GI9,'CDF (4975)'!GI9,,'CDF (975)'!GI9,'CDF (475)'!GI9)</f>
        <v>-8.2882578435075338</v>
      </c>
      <c r="CJ9">
        <f>SUM('CDF (2475)'!GJ9,'CDF (4975)'!GJ9,,'CDF (975)'!GJ9,'CDF (475)'!GJ9)</f>
        <v>-8.6064548402816783</v>
      </c>
      <c r="CK9">
        <f>SUM('CDF (2475)'!GK9,'CDF (4975)'!GK9,,'CDF (975)'!GK9,'CDF (475)'!GK9)</f>
        <v>-8.9443837367887404</v>
      </c>
      <c r="CL9">
        <f>SUM('CDF (2475)'!GL9,'CDF (4975)'!GL9,,'CDF (975)'!GL9,'CDF (475)'!GL9)</f>
        <v>-9.3016448665624569</v>
      </c>
      <c r="CM9">
        <f>SUM('CDF (2475)'!GM9,'CDF (4975)'!GM9,,'CDF (975)'!GM9,'CDF (475)'!GM9)</f>
        <v>-9.6778481084864652</v>
      </c>
      <c r="CN9">
        <f>SUM('CDF (2475)'!GN9,'CDF (4975)'!GN9,,'CDF (975)'!GN9,'CDF (475)'!GN9)</f>
        <v>-10.072612616867513</v>
      </c>
      <c r="CO9">
        <f>SUM('CDF (2475)'!GO9,'CDF (4975)'!GO9,,'CDF (975)'!GO9,'CDF (475)'!GO9)</f>
        <v>-10.485566560257377</v>
      </c>
      <c r="CP9">
        <f>SUM('CDF (2475)'!GP9,'CDF (4975)'!GP9,,'CDF (975)'!GP9,'CDF (475)'!GP9)</f>
        <v>-10.916346868639032</v>
      </c>
      <c r="CQ9">
        <f>SUM('CDF (2475)'!GQ9,'CDF (4975)'!GQ9,,'CDF (975)'!GQ9,'CDF (475)'!GQ9)</f>
        <v>-11.364598988621585</v>
      </c>
      <c r="CR9">
        <f>SUM('CDF (2475)'!GR9,'CDF (4975)'!GR9,,'CDF (975)'!GR9,'CDF (475)'!GR9)</f>
        <v>-11.829976646315458</v>
      </c>
      <c r="CS9">
        <f>SUM('CDF (2475)'!GS9,'CDF (4975)'!GS9,,'CDF (975)'!GS9,'CDF (475)'!GS9)</f>
        <v>-12.312141617582942</v>
      </c>
      <c r="CT9">
        <f>SUM('CDF (2475)'!GT9,'CDF (4975)'!GT9,,'CDF (975)'!GT9,'CDF (475)'!GT9)</f>
        <v>-12.810763505381301</v>
      </c>
      <c r="CU9">
        <f>SUM('CDF (2475)'!GU9,'CDF (4975)'!GU9,,'CDF (975)'!GU9,'CDF (475)'!GU9)</f>
        <v>-13.325519523935153</v>
      </c>
      <c r="CV9">
        <f>SUM('CDF (2475)'!GV9,'CDF (4975)'!GV9,,'CDF (975)'!GV9,'CDF (475)'!GV9)</f>
        <v>-13.856094289492347</v>
      </c>
      <c r="CW9">
        <f>SUM('CDF (2475)'!GW9,'CDF (4975)'!GW9,,'CDF (975)'!GW9,'CDF (475)'!GW9)</f>
        <v>-14.40217961743339</v>
      </c>
      <c r="CX9">
        <f>SUM('CDF (2475)'!GX9,'CDF (4975)'!GX9,,'CDF (975)'!GX9,'CDF (475)'!GX9)</f>
        <v>-14.963474325518611</v>
      </c>
      <c r="CY9">
        <f>SUM('CDF (2475)'!GY9,'CDF (4975)'!GY9,,'CDF (975)'!GY9,'CDF (475)'!GY9)</f>
        <v>-15.53968404306986</v>
      </c>
      <c r="CZ9">
        <f>SUM('CDF (2475)'!GZ9,'CDF (4975)'!GZ9,,'CDF (975)'!GZ9,'CDF (475)'!GZ9)</f>
        <v>-16.130521025894602</v>
      </c>
      <c r="DA9">
        <f>SUM('CDF (2475)'!HA9,'CDF (4975)'!HA9,,'CDF (975)'!HA9,'CDF (475)'!HA9)</f>
        <v>-16.735703976770555</v>
      </c>
      <c r="DB9">
        <f>SUM('CDF (2475)'!HB9,'CDF (4975)'!HB9,,'CDF (975)'!HB9,'CDF (475)'!HB9)</f>
        <v>-17.354957871317598</v>
      </c>
      <c r="DC9">
        <f>SUM('CDF (2475)'!HC9,'CDF (4975)'!HC9,,'CDF (975)'!HC9,'CDF (475)'!HC9)</f>
        <v>-17.988013789092189</v>
      </c>
      <c r="DD9">
        <f>SUM('CDF (2475)'!HD9,'CDF (4975)'!HD9,,'CDF (975)'!HD9,'CDF (475)'!HD9)</f>
        <v>-18.634608749745915</v>
      </c>
    </row>
    <row r="10" spans="1:108" x14ac:dyDescent="0.3">
      <c r="G10" s="11">
        <f>'CDF (2475)'!G10</f>
        <v>0.20933333333333329</v>
      </c>
      <c r="H10">
        <f>SUM('CDF (2475)'!DH10,'CDF (4975)'!DH10,,'CDF (975)'!DH10,'CDF (475)'!DH10)</f>
        <v>-111.76075253123986</v>
      </c>
      <c r="I10">
        <f>SUM('CDF (2475)'!DI10,'CDF (4975)'!DI10,,'CDF (975)'!DI10,'CDF (475)'!DI10)</f>
        <v>-107.26500314129326</v>
      </c>
      <c r="J10">
        <f>SUM('CDF (2475)'!DJ10,'CDF (4975)'!DJ10,,'CDF (975)'!DJ10,'CDF (475)'!DJ10)</f>
        <v>-102.93095724110935</v>
      </c>
      <c r="K10">
        <f>SUM('CDF (2475)'!DK10,'CDF (4975)'!DK10,,'CDF (975)'!DK10,'CDF (475)'!DK10)</f>
        <v>-98.752431893034327</v>
      </c>
      <c r="L10">
        <f>SUM('CDF (2475)'!DL10,'CDF (4975)'!DL10,,'CDF (975)'!DL10,'CDF (475)'!DL10)</f>
        <v>-94.723559992794009</v>
      </c>
      <c r="M10">
        <f>SUM('CDF (2475)'!DM10,'CDF (4975)'!DM10,,'CDF (975)'!DM10,'CDF (475)'!DM10)</f>
        <v>-90.838770816696695</v>
      </c>
      <c r="N10">
        <f>SUM('CDF (2475)'!DN10,'CDF (4975)'!DN10,,'CDF (975)'!DN10,'CDF (475)'!DN10)</f>
        <v>-87.092771942592847</v>
      </c>
      <c r="O10">
        <f>SUM('CDF (2475)'!DO10,'CDF (4975)'!DO10,,'CDF (975)'!DO10,'CDF (475)'!DO10)</f>
        <v>-83.48053242801106</v>
      </c>
      <c r="P10">
        <f>SUM('CDF (2475)'!DP10,'CDF (4975)'!DP10,,'CDF (975)'!DP10,'CDF (475)'!DP10)</f>
        <v>-79.997267141078808</v>
      </c>
      <c r="Q10">
        <f>SUM('CDF (2475)'!DQ10,'CDF (4975)'!DQ10,,'CDF (975)'!DQ10,'CDF (475)'!DQ10)</f>
        <v>-76.638422151533973</v>
      </c>
      <c r="R10">
        <f>SUM('CDF (2475)'!DR10,'CDF (4975)'!DR10,,'CDF (975)'!DR10,'CDF (475)'!DR10)</f>
        <v>-73.399661098298566</v>
      </c>
      <c r="S10">
        <f>SUM('CDF (2475)'!DS10,'CDF (4975)'!DS10,,'CDF (975)'!DS10,'CDF (475)'!DS10)</f>
        <v>-70.276852459395315</v>
      </c>
      <c r="T10">
        <f>SUM('CDF (2475)'!DT10,'CDF (4975)'!DT10,,'CDF (975)'!DT10,'CDF (475)'!DT10)</f>
        <v>-67.266057656765696</v>
      </c>
      <c r="U10">
        <f>SUM('CDF (2475)'!DU10,'CDF (4975)'!DU10,,'CDF (975)'!DU10,'CDF (475)'!DU10)</f>
        <v>-64.363519935679491</v>
      </c>
      <c r="V10">
        <f>SUM('CDF (2475)'!DV10,'CDF (4975)'!DV10,,'CDF (975)'!DV10,'CDF (475)'!DV10)</f>
        <v>-61.565653963585206</v>
      </c>
      <c r="W10">
        <f>SUM('CDF (2475)'!DW10,'CDF (4975)'!DW10,,'CDF (975)'!DW10,'CDF (475)'!DW10)</f>
        <v>-58.869036098428914</v>
      </c>
      <c r="X10">
        <f>SUM('CDF (2475)'!DX10,'CDF (4975)'!DX10,,'CDF (975)'!DX10,'CDF (475)'!DX10)</f>
        <v>-56.270395280447417</v>
      </c>
      <c r="Y10">
        <f>SUM('CDF (2475)'!DY10,'CDF (4975)'!DY10,,'CDF (975)'!DY10,'CDF (475)'!DY10)</f>
        <v>-53.766604505217465</v>
      </c>
      <c r="Z10">
        <f>SUM('CDF (2475)'!DZ10,'CDF (4975)'!DZ10,,'CDF (975)'!DZ10,'CDF (475)'!DZ10)</f>
        <v>-51.354672838896533</v>
      </c>
      <c r="AA10">
        <f>SUM('CDF (2475)'!EA10,'CDF (4975)'!EA10,,'CDF (975)'!EA10,'CDF (475)'!EA10)</f>
        <v>-49.031737939353206</v>
      </c>
      <c r="AB10">
        <f>SUM('CDF (2475)'!EB10,'CDF (4975)'!EB10,,'CDF (975)'!EB10,'CDF (475)'!EB10)</f>
        <v>-46.795059049364674</v>
      </c>
      <c r="AC10">
        <f>SUM('CDF (2475)'!EC10,'CDF (4975)'!EC10,,'CDF (975)'!EC10,'CDF (475)'!EC10)</f>
        <v>-44.642010430323324</v>
      </c>
      <c r="AD10">
        <f>SUM('CDF (2475)'!ED10,'CDF (4975)'!ED10,,'CDF (975)'!ED10,'CDF (475)'!ED10)</f>
        <v>-42.570075206880752</v>
      </c>
      <c r="AE10">
        <f>SUM('CDF (2475)'!EE10,'CDF (4975)'!EE10,,'CDF (975)'!EE10,'CDF (475)'!EE10)</f>
        <v>-40.576839594873327</v>
      </c>
      <c r="AF10">
        <f>SUM('CDF (2475)'!EF10,'CDF (4975)'!EF10,,'CDF (975)'!EF10,'CDF (475)'!EF10)</f>
        <v>-38.659987486602468</v>
      </c>
      <c r="AG10">
        <f>SUM('CDF (2475)'!EG10,'CDF (4975)'!EG10,,'CDF (975)'!EG10,'CDF (475)'!EG10)</f>
        <v>-36.817295369220766</v>
      </c>
      <c r="AH10">
        <f>SUM('CDF (2475)'!EH10,'CDF (4975)'!EH10,,'CDF (975)'!EH10,'CDF (475)'!EH10)</f>
        <v>-35.04662755355308</v>
      </c>
      <c r="AI10">
        <f>SUM('CDF (2475)'!EI10,'CDF (4975)'!EI10,,'CDF (975)'!EI10,'CDF (475)'!EI10)</f>
        <v>-33.345931692175228</v>
      </c>
      <c r="AJ10">
        <f>SUM('CDF (2475)'!EJ10,'CDF (4975)'!EJ10,,'CDF (975)'!EJ10,'CDF (475)'!EJ10)</f>
        <v>-31.71323456704167</v>
      </c>
      <c r="AK10">
        <f>SUM('CDF (2475)'!EK10,'CDF (4975)'!EK10,,'CDF (975)'!EK10,'CDF (475)'!EK10)</f>
        <v>-30.14663812830814</v>
      </c>
      <c r="AL10">
        <f>SUM('CDF (2475)'!EL10,'CDF (4975)'!EL10,,'CDF (975)'!EL10,'CDF (475)'!EL10)</f>
        <v>-28.644315767325772</v>
      </c>
      <c r="AM10">
        <f>SUM('CDF (2475)'!EM10,'CDF (4975)'!EM10,,'CDF (975)'!EM10,'CDF (475)'!EM10)</f>
        <v>-27.204508808022609</v>
      </c>
      <c r="AN10">
        <f>SUM('CDF (2475)'!EN10,'CDF (4975)'!EN10,,'CDF (975)'!EN10,'CDF (475)'!EN10)</f>
        <v>-25.825523202067458</v>
      </c>
      <c r="AO10">
        <f>SUM('CDF (2475)'!EO10,'CDF (4975)'!EO10,,'CDF (975)'!EO10,'CDF (475)'!EO10)</f>
        <v>-24.505726414315898</v>
      </c>
      <c r="AP10">
        <f>SUM('CDF (2475)'!EP10,'CDF (4975)'!EP10,,'CDF (975)'!EP10,'CDF (475)'!EP10)</f>
        <v>-23.243544486070874</v>
      </c>
      <c r="AQ10">
        <f>SUM('CDF (2475)'!EQ10,'CDF (4975)'!EQ10,,'CDF (975)'!EQ10,'CDF (475)'!EQ10)</f>
        <v>-22.037459264646909</v>
      </c>
      <c r="AR10">
        <f>SUM('CDF (2475)'!ER10,'CDF (4975)'!ER10,,'CDF (975)'!ER10,'CDF (475)'!ER10)</f>
        <v>-20.886005788612195</v>
      </c>
      <c r="AS10">
        <f>SUM('CDF (2475)'!ES10,'CDF (4975)'!ES10,,'CDF (975)'!ES10,'CDF (475)'!ES10)</f>
        <v>-19.787769818894475</v>
      </c>
      <c r="AT10">
        <f>SUM('CDF (2475)'!ET10,'CDF (4975)'!ET10,,'CDF (975)'!ET10,'CDF (475)'!ET10)</f>
        <v>-18.741385506680452</v>
      </c>
      <c r="AU10">
        <f>SUM('CDF (2475)'!EU10,'CDF (4975)'!EU10,,'CDF (975)'!EU10,'CDF (475)'!EU10)</f>
        <v>-17.745533189717921</v>
      </c>
      <c r="AV10">
        <f>SUM('CDF (2475)'!EV10,'CDF (4975)'!EV10,,'CDF (975)'!EV10,'CDF (475)'!EV10)</f>
        <v>-16.798937309243307</v>
      </c>
      <c r="AW10">
        <f>SUM('CDF (2475)'!EW10,'CDF (4975)'!EW10,,'CDF (975)'!EW10,'CDF (475)'!EW10)</f>
        <v>-15.900364440320812</v>
      </c>
      <c r="AX10">
        <f>SUM('CDF (2475)'!EX10,'CDF (4975)'!EX10,,'CDF (975)'!EX10,'CDF (475)'!EX10)</f>
        <v>-15.048621428884324</v>
      </c>
      <c r="AY10">
        <f>SUM('CDF (2475)'!EY10,'CDF (4975)'!EY10,,'CDF (975)'!EY10,'CDF (475)'!EY10)</f>
        <v>-14.242553629235614</v>
      </c>
      <c r="AZ10">
        <f>SUM('CDF (2475)'!EZ10,'CDF (4975)'!EZ10,,'CDF (975)'!EZ10,'CDF (475)'!EZ10)</f>
        <v>-13.48104323616985</v>
      </c>
      <c r="BA10">
        <f>SUM('CDF (2475)'!FA10,'CDF (4975)'!FA10,,'CDF (975)'!FA10,'CDF (475)'!FA10)</f>
        <v>-12.763007706279215</v>
      </c>
      <c r="BB10">
        <f>SUM('CDF (2475)'!FB10,'CDF (4975)'!FB10,,'CDF (975)'!FB10,'CDF (475)'!FB10)</f>
        <v>-12.087398263332448</v>
      </c>
      <c r="BC10">
        <f>SUM('CDF (2475)'!FC10,'CDF (4975)'!FC10,,'CDF (975)'!FC10,'CDF (475)'!FC10)</f>
        <v>-11.453198482943293</v>
      </c>
      <c r="BD10">
        <f>SUM('CDF (2475)'!FD10,'CDF (4975)'!FD10,,'CDF (975)'!FD10,'CDF (475)'!FD10)</f>
        <v>-10.859422952031196</v>
      </c>
      <c r="BE10">
        <f>SUM('CDF (2475)'!FE10,'CDF (4975)'!FE10,,'CDF (975)'!FE10,'CDF (475)'!FE10)</f>
        <v>-10.305115998842169</v>
      </c>
      <c r="BF10">
        <f>SUM('CDF (2475)'!FF10,'CDF (4975)'!FF10,,'CDF (975)'!FF10,'CDF (475)'!FF10)</f>
        <v>-9.7893504895437253</v>
      </c>
      <c r="BG10">
        <f>SUM('CDF (2475)'!FG10,'CDF (4975)'!FG10,,'CDF (975)'!FG10,'CDF (475)'!FG10)</f>
        <v>-9.3112266876335177</v>
      </c>
      <c r="BH10">
        <f>SUM('CDF (2475)'!FH10,'CDF (4975)'!FH10,,'CDF (975)'!FH10,'CDF (475)'!FH10)</f>
        <v>-8.8698711726103614</v>
      </c>
      <c r="BI10">
        <f>SUM('CDF (2475)'!FI10,'CDF (4975)'!FI10,,'CDF (975)'!FI10,'CDF (475)'!FI10)</f>
        <v>-8.4644358145525018</v>
      </c>
      <c r="BJ10">
        <f>SUM('CDF (2475)'!FJ10,'CDF (4975)'!FJ10,,'CDF (975)'!FJ10,'CDF (475)'!FJ10)</f>
        <v>-8.0940968014284103</v>
      </c>
      <c r="BK10">
        <f>SUM('CDF (2475)'!FK10,'CDF (4975)'!FK10,,'CDF (975)'!FK10,'CDF (475)'!FK10)</f>
        <v>-7.7580537161363043</v>
      </c>
      <c r="BL10">
        <f>SUM('CDF (2475)'!FL10,'CDF (4975)'!FL10,,'CDF (975)'!FL10,'CDF (475)'!FL10)</f>
        <v>-7.4555286604271558</v>
      </c>
      <c r="BM10">
        <f>SUM('CDF (2475)'!FM10,'CDF (4975)'!FM10,,'CDF (975)'!FM10,'CDF (475)'!FM10)</f>
        <v>-7.1857654230165489</v>
      </c>
      <c r="BN10">
        <f>SUM('CDF (2475)'!FN10,'CDF (4975)'!FN10,,'CDF (975)'!FN10,'CDF (475)'!FN10)</f>
        <v>-6.9480286893315206</v>
      </c>
      <c r="BO10">
        <f>SUM('CDF (2475)'!FO10,'CDF (4975)'!FO10,,'CDF (975)'!FO10,'CDF (475)'!FO10)</f>
        <v>-6.7416032904727121</v>
      </c>
      <c r="BP10">
        <f>SUM('CDF (2475)'!FP10,'CDF (4975)'!FP10,,'CDF (975)'!FP10,'CDF (475)'!FP10)</f>
        <v>-6.5657934890988354</v>
      </c>
      <c r="BQ10">
        <f>SUM('CDF (2475)'!FQ10,'CDF (4975)'!FQ10,,'CDF (975)'!FQ10,'CDF (475)'!FQ10)</f>
        <v>-6.4199223000612973</v>
      </c>
      <c r="BR10">
        <f>SUM('CDF (2475)'!FR10,'CDF (4975)'!FR10,,'CDF (975)'!FR10,'CDF (475)'!FR10)</f>
        <v>-6.3033308437320166</v>
      </c>
      <c r="BS10">
        <f>SUM('CDF (2475)'!FS10,'CDF (4975)'!FS10,,'CDF (975)'!FS10,'CDF (475)'!FS10)</f>
        <v>-6.2153777300776927</v>
      </c>
      <c r="BT10">
        <f>SUM('CDF (2475)'!FT10,'CDF (4975)'!FT10,,'CDF (975)'!FT10,'CDF (475)'!FT10)</f>
        <v>-6.1554384716393766</v>
      </c>
      <c r="BU10">
        <f>SUM('CDF (2475)'!FU10,'CDF (4975)'!FU10,,'CDF (975)'!FU10,'CDF (475)'!FU10)</f>
        <v>-6.1229049236777184</v>
      </c>
      <c r="BV10">
        <f>SUM('CDF (2475)'!FV10,'CDF (4975)'!FV10,,'CDF (975)'!FV10,'CDF (475)'!FV10)</f>
        <v>-6.1171847498418348</v>
      </c>
      <c r="BW10">
        <f>SUM('CDF (2475)'!FW10,'CDF (4975)'!FW10,,'CDF (975)'!FW10,'CDF (475)'!FW10)</f>
        <v>-6.1377009118137593</v>
      </c>
      <c r="BX10">
        <f>SUM('CDF (2475)'!FX10,'CDF (4975)'!FX10,,'CDF (975)'!FX10,'CDF (475)'!FX10)</f>
        <v>-6.1838911814710169</v>
      </c>
      <c r="BY10">
        <f>SUM('CDF (2475)'!FY10,'CDF (4975)'!FY10,,'CDF (975)'!FY10,'CDF (475)'!FY10)</f>
        <v>-6.2552076741971376</v>
      </c>
      <c r="BZ10">
        <f>SUM('CDF (2475)'!FZ10,'CDF (4975)'!FZ10,,'CDF (975)'!FZ10,'CDF (475)'!FZ10)</f>
        <v>-6.3511164020540338</v>
      </c>
      <c r="CA10">
        <f>SUM('CDF (2475)'!GA10,'CDF (4975)'!GA10,,'CDF (975)'!GA10,'CDF (475)'!GA10)</f>
        <v>-6.4710968456110525</v>
      </c>
      <c r="CB10">
        <f>SUM('CDF (2475)'!GB10,'CDF (4975)'!GB10,,'CDF (975)'!GB10,'CDF (475)'!GB10)</f>
        <v>-6.6146415433033514</v>
      </c>
      <c r="CC10">
        <f>SUM('CDF (2475)'!GC10,'CDF (4975)'!GC10,,'CDF (975)'!GC10,'CDF (475)'!GC10)</f>
        <v>-6.7812556972668423</v>
      </c>
      <c r="CD10">
        <f>SUM('CDF (2475)'!GD10,'CDF (4975)'!GD10,,'CDF (975)'!GD10,'CDF (475)'!GD10)</f>
        <v>-6.9704567946683511</v>
      </c>
      <c r="CE10">
        <f>SUM('CDF (2475)'!GE10,'CDF (4975)'!GE10,,'CDF (975)'!GE10,'CDF (475)'!GE10)</f>
        <v>-7.1817742436179284</v>
      </c>
      <c r="CF10">
        <f>SUM('CDF (2475)'!GF10,'CDF (4975)'!GF10,,'CDF (975)'!GF10,'CDF (475)'!GF10)</f>
        <v>-7.4147490228151778</v>
      </c>
      <c r="CG10">
        <f>SUM('CDF (2475)'!GG10,'CDF (4975)'!GG10,,'CDF (975)'!GG10,'CDF (475)'!GG10)</f>
        <v>-7.6689333441430385</v>
      </c>
      <c r="CH10">
        <f>SUM('CDF (2475)'!GH10,'CDF (4975)'!GH10,,'CDF (975)'!GH10,'CDF (475)'!GH10)</f>
        <v>-7.9438903274808936</v>
      </c>
      <c r="CI10">
        <f>SUM('CDF (2475)'!GI10,'CDF (4975)'!GI10,,'CDF (975)'!GI10,'CDF (475)'!GI10)</f>
        <v>-8.2391936870637945</v>
      </c>
      <c r="CJ10">
        <f>SUM('CDF (2475)'!GJ10,'CDF (4975)'!GJ10,,'CDF (975)'!GJ10,'CDF (475)'!GJ10)</f>
        <v>-8.5544274287661715</v>
      </c>
      <c r="CK10">
        <f>SUM('CDF (2475)'!GK10,'CDF (4975)'!GK10,,'CDF (975)'!GK10,'CDF (475)'!GK10)</f>
        <v>-8.8891855577367807</v>
      </c>
      <c r="CL10">
        <f>SUM('CDF (2475)'!GL10,'CDF (4975)'!GL10,,'CDF (975)'!GL10,'CDF (475)'!GL10)</f>
        <v>-9.2430717958565722</v>
      </c>
      <c r="CM10">
        <f>SUM('CDF (2475)'!GM10,'CDF (4975)'!GM10,,'CDF (975)'!GM10,'CDF (475)'!GM10)</f>
        <v>-9.6156993085330029</v>
      </c>
      <c r="CN10">
        <f>SUM('CDF (2475)'!GN10,'CDF (4975)'!GN10,,'CDF (975)'!GN10,'CDF (475)'!GN10)</f>
        <v>-10.00669044038291</v>
      </c>
      <c r="CO10">
        <f>SUM('CDF (2475)'!GO10,'CDF (4975)'!GO10,,'CDF (975)'!GO10,'CDF (475)'!GO10)</f>
        <v>-10.415676459391518</v>
      </c>
      <c r="CP10">
        <f>SUM('CDF (2475)'!GP10,'CDF (4975)'!GP10,,'CDF (975)'!GP10,'CDF (475)'!GP10)</f>
        <v>-10.84229730916805</v>
      </c>
      <c r="CQ10">
        <f>SUM('CDF (2475)'!GQ10,'CDF (4975)'!GQ10,,'CDF (975)'!GQ10,'CDF (475)'!GQ10)</f>
        <v>-11.286201368947816</v>
      </c>
      <c r="CR10">
        <f>SUM('CDF (2475)'!GR10,'CDF (4975)'!GR10,,'CDF (975)'!GR10,'CDF (475)'!GR10)</f>
        <v>-11.74704522101815</v>
      </c>
      <c r="CS10">
        <f>SUM('CDF (2475)'!GS10,'CDF (4975)'!GS10,,'CDF (975)'!GS10,'CDF (475)'!GS10)</f>
        <v>-12.224493425269886</v>
      </c>
      <c r="CT10">
        <f>SUM('CDF (2475)'!GT10,'CDF (4975)'!GT10,,'CDF (975)'!GT10,'CDF (475)'!GT10)</f>
        <v>-12.718218300598338</v>
      </c>
      <c r="CU10">
        <f>SUM('CDF (2475)'!GU10,'CDF (4975)'!GU10,,'CDF (975)'!GU10,'CDF (475)'!GU10)</f>
        <v>-13.227899712897916</v>
      </c>
      <c r="CV10">
        <f>SUM('CDF (2475)'!GV10,'CDF (4975)'!GV10,,'CDF (975)'!GV10,'CDF (475)'!GV10)</f>
        <v>-13.753224869412167</v>
      </c>
      <c r="CW10">
        <f>SUM('CDF (2475)'!GW10,'CDF (4975)'!GW10,,'CDF (975)'!GW10,'CDF (475)'!GW10)</f>
        <v>-14.293888119217359</v>
      </c>
      <c r="CX10">
        <f>SUM('CDF (2475)'!GX10,'CDF (4975)'!GX10,,'CDF (975)'!GX10,'CDF (475)'!GX10)</f>
        <v>-14.849590759631935</v>
      </c>
      <c r="CY10">
        <f>SUM('CDF (2475)'!GY10,'CDF (4975)'!GY10,,'CDF (975)'!GY10,'CDF (475)'!GY10)</f>
        <v>-15.42004084835702</v>
      </c>
      <c r="CZ10">
        <f>SUM('CDF (2475)'!GZ10,'CDF (4975)'!GZ10,,'CDF (975)'!GZ10,'CDF (475)'!GZ10)</f>
        <v>-16.00495302116434</v>
      </c>
      <c r="DA10">
        <f>SUM('CDF (2475)'!HA10,'CDF (4975)'!HA10,,'CDF (975)'!HA10,'CDF (475)'!HA10)</f>
        <v>-16.604048314958472</v>
      </c>
      <c r="DB10">
        <f>SUM('CDF (2475)'!HB10,'CDF (4975)'!HB10,,'CDF (975)'!HB10,'CDF (475)'!HB10)</f>
        <v>-17.21705399604852</v>
      </c>
      <c r="DC10">
        <f>SUM('CDF (2475)'!HC10,'CDF (4975)'!HC10,,'CDF (975)'!HC10,'CDF (475)'!HC10)</f>
        <v>-17.843703393473238</v>
      </c>
      <c r="DD10">
        <f>SUM('CDF (2475)'!HD10,'CDF (4975)'!HD10,,'CDF (975)'!HD10,'CDF (475)'!HD10)</f>
        <v>-18.483735737229882</v>
      </c>
    </row>
    <row r="11" spans="1:108" x14ac:dyDescent="0.3">
      <c r="G11" s="11">
        <f>'CDF (2475)'!G11</f>
        <v>0.21066666666666661</v>
      </c>
      <c r="H11">
        <f>SUM('CDF (2475)'!DH11,'CDF (4975)'!DH11,,'CDF (975)'!DH11,'CDF (475)'!DH11)</f>
        <v>-110.55166439836137</v>
      </c>
      <c r="I11">
        <f>SUM('CDF (2475)'!DI11,'CDF (4975)'!DI11,,'CDF (975)'!DI11,'CDF (475)'!DI11)</f>
        <v>-106.10793647355993</v>
      </c>
      <c r="J11">
        <f>SUM('CDF (2475)'!DJ11,'CDF (4975)'!DJ11,,'CDF (975)'!DJ11,'CDF (475)'!DJ11)</f>
        <v>-101.82391635881979</v>
      </c>
      <c r="K11">
        <f>SUM('CDF (2475)'!DK11,'CDF (4975)'!DK11,,'CDF (975)'!DK11,'CDF (475)'!DK11)</f>
        <v>-97.693501355724095</v>
      </c>
      <c r="L11">
        <f>SUM('CDF (2475)'!DL11,'CDF (4975)'!DL11,,'CDF (975)'!DL11,'CDF (475)'!DL11)</f>
        <v>-93.710900602271977</v>
      </c>
      <c r="M11">
        <f>SUM('CDF (2475)'!DM11,'CDF (4975)'!DM11,,'CDF (975)'!DM11,'CDF (475)'!DM11)</f>
        <v>-89.870615850564761</v>
      </c>
      <c r="N11">
        <f>SUM('CDF (2475)'!DN11,'CDF (4975)'!DN11,,'CDF (975)'!DN11,'CDF (475)'!DN11)</f>
        <v>-86.167423602678653</v>
      </c>
      <c r="O11">
        <f>SUM('CDF (2475)'!DO11,'CDF (4975)'!DO11,,'CDF (975)'!DO11,'CDF (475)'!DO11)</f>
        <v>-82.596358490205191</v>
      </c>
      <c r="P11">
        <f>SUM('CDF (2475)'!DP11,'CDF (4975)'!DP11,,'CDF (975)'!DP11,'CDF (475)'!DP11)</f>
        <v>-79.152697793421524</v>
      </c>
      <c r="Q11">
        <f>SUM('CDF (2475)'!DQ11,'CDF (4975)'!DQ11,,'CDF (975)'!DQ11,'CDF (475)'!DQ11)</f>
        <v>-75.831947009596618</v>
      </c>
      <c r="R11">
        <f>SUM('CDF (2475)'!DR11,'CDF (4975)'!DR11,,'CDF (975)'!DR11,'CDF (475)'!DR11)</f>
        <v>-72.629826387254724</v>
      </c>
      <c r="S11">
        <f>SUM('CDF (2475)'!DS11,'CDF (4975)'!DS11,,'CDF (975)'!DS11,'CDF (475)'!DS11)</f>
        <v>-69.5422583532403</v>
      </c>
      <c r="T11">
        <f>SUM('CDF (2475)'!DT11,'CDF (4975)'!DT11,,'CDF (975)'!DT11,'CDF (475)'!DT11)</f>
        <v>-66.565355765993729</v>
      </c>
      <c r="U11">
        <f>SUM('CDF (2475)'!DU11,'CDF (4975)'!DU11,,'CDF (975)'!DU11,'CDF (475)'!DU11)</f>
        <v>-63.695410935054959</v>
      </c>
      <c r="V11">
        <f>SUM('CDF (2475)'!DV11,'CDF (4975)'!DV11,,'CDF (975)'!DV11,'CDF (475)'!DV11)</f>
        <v>-60.928885352241352</v>
      </c>
      <c r="W11">
        <f>SUM('CDF (2475)'!DW11,'CDF (4975)'!DW11,,'CDF (975)'!DW11,'CDF (475)'!DW11)</f>
        <v>-58.262400084861412</v>
      </c>
      <c r="X11">
        <f>SUM('CDF (2475)'!DX11,'CDF (4975)'!DX11,,'CDF (975)'!DX11,'CDF (475)'!DX11)</f>
        <v>-55.692726785308601</v>
      </c>
      <c r="Y11">
        <f>SUM('CDF (2475)'!DY11,'CDF (4975)'!DY11,,'CDF (975)'!DY11,'CDF (475)'!DY11)</f>
        <v>-53.21677927509063</v>
      </c>
      <c r="Z11">
        <f>SUM('CDF (2475)'!DZ11,'CDF (4975)'!DZ11,,'CDF (975)'!DZ11,'CDF (475)'!DZ11)</f>
        <v>-50.831605664456347</v>
      </c>
      <c r="AA11">
        <f>SUM('CDF (2475)'!EA11,'CDF (4975)'!EA11,,'CDF (975)'!EA11,'CDF (475)'!EA11)</f>
        <v>-48.534380971569988</v>
      </c>
      <c r="AB11">
        <f>SUM('CDF (2475)'!EB11,'CDF (4975)'!EB11,,'CDF (975)'!EB11,'CDF (475)'!EB11)</f>
        <v>-46.32240020764565</v>
      </c>
      <c r="AC11">
        <f>SUM('CDF (2475)'!EC11,'CDF (4975)'!EC11,,'CDF (975)'!EC11,'CDF (475)'!EC11)</f>
        <v>-44.193071896706194</v>
      </c>
      <c r="AD11">
        <f>SUM('CDF (2475)'!ED11,'CDF (4975)'!ED11,,'CDF (975)'!ED11,'CDF (475)'!ED11)</f>
        <v>-42.143912000668351</v>
      </c>
      <c r="AE11">
        <f>SUM('CDF (2475)'!EE11,'CDF (4975)'!EE11,,'CDF (975)'!EE11,'CDF (475)'!EE11)</f>
        <v>-40.172538222337302</v>
      </c>
      <c r="AF11">
        <f>SUM('CDF (2475)'!EF11,'CDF (4975)'!EF11,,'CDF (975)'!EF11,'CDF (475)'!EF11)</f>
        <v>-38.276664660676602</v>
      </c>
      <c r="AG11">
        <f>SUM('CDF (2475)'!EG11,'CDF (4975)'!EG11,,'CDF (975)'!EG11,'CDF (475)'!EG11)</f>
        <v>-36.454096794385549</v>
      </c>
      <c r="AH11">
        <f>SUM('CDF (2475)'!EH11,'CDF (4975)'!EH11,,'CDF (975)'!EH11,'CDF (475)'!EH11)</f>
        <v>-34.702726771403654</v>
      </c>
      <c r="AI11">
        <f>SUM('CDF (2475)'!EI11,'CDF (4975)'!EI11,,'CDF (975)'!EI11,'CDF (475)'!EI11)</f>
        <v>-33.020528983472445</v>
      </c>
      <c r="AJ11">
        <f>SUM('CDF (2475)'!EJ11,'CDF (4975)'!EJ11,,'CDF (975)'!EJ11,'CDF (475)'!EJ11)</f>
        <v>-31.405555906330143</v>
      </c>
      <c r="AK11">
        <f>SUM('CDF (2475)'!EK11,'CDF (4975)'!EK11,,'CDF (975)'!EK11,'CDF (475)'!EK11)</f>
        <v>-29.855934187490323</v>
      </c>
      <c r="AL11">
        <f>SUM('CDF (2475)'!EL11,'CDF (4975)'!EL11,,'CDF (975)'!EL11,'CDF (475)'!EL11)</f>
        <v>-28.369860964854595</v>
      </c>
      <c r="AM11">
        <f>SUM('CDF (2475)'!EM11,'CDF (4975)'!EM11,,'CDF (975)'!EM11,'CDF (475)'!EM11)</f>
        <v>-26.945600400651159</v>
      </c>
      <c r="AN11">
        <f>SUM('CDF (2475)'!EN11,'CDF (4975)'!EN11,,'CDF (975)'!EN11,'CDF (475)'!EN11)</f>
        <v>-25.58148041635199</v>
      </c>
      <c r="AO11">
        <f>SUM('CDF (2475)'!EO11,'CDF (4975)'!EO11,,'CDF (975)'!EO11,'CDF (475)'!EO11)</f>
        <v>-24.275889615305353</v>
      </c>
      <c r="AP11">
        <f>SUM('CDF (2475)'!EP11,'CDF (4975)'!EP11,,'CDF (975)'!EP11,'CDF (475)'!EP11)</f>
        <v>-23.027274380843576</v>
      </c>
      <c r="AQ11">
        <f>SUM('CDF (2475)'!EQ11,'CDF (4975)'!EQ11,,'CDF (975)'!EQ11,'CDF (475)'!EQ11)</f>
        <v>-21.83413613855766</v>
      </c>
      <c r="AR11">
        <f>SUM('CDF (2475)'!ER11,'CDF (4975)'!ER11,,'CDF (975)'!ER11,'CDF (475)'!ER11)</f>
        <v>-20.69502877230298</v>
      </c>
      <c r="AS11">
        <f>SUM('CDF (2475)'!ES11,'CDF (4975)'!ES11,,'CDF (975)'!ES11,'CDF (475)'!ES11)</f>
        <v>-19.608556184292155</v>
      </c>
      <c r="AT11">
        <f>SUM('CDF (2475)'!ET11,'CDF (4975)'!ET11,,'CDF (975)'!ET11,'CDF (475)'!ET11)</f>
        <v>-18.573369990361915</v>
      </c>
      <c r="AU11">
        <f>SUM('CDF (2475)'!EU11,'CDF (4975)'!EU11,,'CDF (975)'!EU11,'CDF (475)'!EU11)</f>
        <v>-17.588167342161615</v>
      </c>
      <c r="AV11">
        <f>SUM('CDF (2475)'!EV11,'CDF (4975)'!EV11,,'CDF (975)'!EV11,'CDF (475)'!EV11)</f>
        <v>-16.651688868616084</v>
      </c>
      <c r="AW11">
        <f>SUM('CDF (2475)'!EW11,'CDF (4975)'!EW11,,'CDF (975)'!EW11,'CDF (475)'!EW11)</f>
        <v>-15.762716729562541</v>
      </c>
      <c r="AX11">
        <f>SUM('CDF (2475)'!EX11,'CDF (4975)'!EX11,,'CDF (975)'!EX11,'CDF (475)'!EX11)</f>
        <v>-14.920072774958186</v>
      </c>
      <c r="AY11">
        <f>SUM('CDF (2475)'!EY11,'CDF (4975)'!EY11,,'CDF (975)'!EY11,'CDF (475)'!EY11)</f>
        <v>-14.122616803507199</v>
      </c>
      <c r="AZ11">
        <f>SUM('CDF (2475)'!EZ11,'CDF (4975)'!EZ11,,'CDF (975)'!EZ11,'CDF (475)'!EZ11)</f>
        <v>-13.369244914964051</v>
      </c>
      <c r="BA11">
        <f>SUM('CDF (2475)'!FA11,'CDF (4975)'!FA11,,'CDF (975)'!FA11,'CDF (475)'!FA11)</f>
        <v>-12.658887950743134</v>
      </c>
      <c r="BB11">
        <f>SUM('CDF (2475)'!FB11,'CDF (4975)'!FB11,,'CDF (975)'!FB11,'CDF (475)'!FB11)</f>
        <v>-11.990510017804556</v>
      </c>
      <c r="BC11">
        <f>SUM('CDF (2475)'!FC11,'CDF (4975)'!FC11,,'CDF (975)'!FC11,'CDF (475)'!FC11)</f>
        <v>-11.363107091094109</v>
      </c>
      <c r="BD11">
        <f>SUM('CDF (2475)'!FD11,'CDF (4975)'!FD11,,'CDF (975)'!FD11,'CDF (475)'!FD11)</f>
        <v>-10.775705690100896</v>
      </c>
      <c r="BE11">
        <f>SUM('CDF (2475)'!FE11,'CDF (4975)'!FE11,,'CDF (975)'!FE11,'CDF (475)'!FE11)</f>
        <v>-10.227361625355158</v>
      </c>
      <c r="BF11">
        <f>SUM('CDF (2475)'!FF11,'CDF (4975)'!FF11,,'CDF (975)'!FF11,'CDF (475)'!FF11)</f>
        <v>-9.7171588109288454</v>
      </c>
      <c r="BG11">
        <f>SUM('CDF (2475)'!FG11,'CDF (4975)'!FG11,,'CDF (975)'!FG11,'CDF (475)'!FG11)</f>
        <v>-9.2442081392235842</v>
      </c>
      <c r="BH11">
        <f>SUM('CDF (2475)'!FH11,'CDF (4975)'!FH11,,'CDF (975)'!FH11,'CDF (475)'!FH11)</f>
        <v>-8.8076464145345774</v>
      </c>
      <c r="BI11">
        <f>SUM('CDF (2475)'!FI11,'CDF (4975)'!FI11,,'CDF (975)'!FI11,'CDF (475)'!FI11)</f>
        <v>-8.406635342070679</v>
      </c>
      <c r="BJ11">
        <f>SUM('CDF (2475)'!FJ11,'CDF (4975)'!FJ11,,'CDF (975)'!FJ11,'CDF (475)'!FJ11)</f>
        <v>-8.0403605692878166</v>
      </c>
      <c r="BK11">
        <f>SUM('CDF (2475)'!FK11,'CDF (4975)'!FK11,,'CDF (975)'!FK11,'CDF (475)'!FK11)</f>
        <v>-7.7080307765590907</v>
      </c>
      <c r="BL11">
        <f>SUM('CDF (2475)'!FL11,'CDF (4975)'!FL11,,'CDF (975)'!FL11,'CDF (475)'!FL11)</f>
        <v>-7.4088768143607133</v>
      </c>
      <c r="BM11">
        <f>SUM('CDF (2475)'!FM11,'CDF (4975)'!FM11,,'CDF (975)'!FM11,'CDF (475)'!FM11)</f>
        <v>-7.1421508842993209</v>
      </c>
      <c r="BN11">
        <f>SUM('CDF (2475)'!FN11,'CDF (4975)'!FN11,,'CDF (975)'!FN11,'CDF (475)'!FN11)</f>
        <v>-6.9071257614443891</v>
      </c>
      <c r="BO11">
        <f>SUM('CDF (2475)'!FO11,'CDF (4975)'!FO11,,'CDF (975)'!FO11,'CDF (475)'!FO11)</f>
        <v>-6.7030940555603742</v>
      </c>
      <c r="BP11">
        <f>SUM('CDF (2475)'!FP11,'CDF (4975)'!FP11,,'CDF (975)'!FP11,'CDF (475)'!FP11)</f>
        <v>-6.529367508957554</v>
      </c>
      <c r="BQ11">
        <f>SUM('CDF (2475)'!FQ11,'CDF (4975)'!FQ11,,'CDF (975)'!FQ11,'CDF (475)'!FQ11)</f>
        <v>-6.3852763287987617</v>
      </c>
      <c r="BR11">
        <f>SUM('CDF (2475)'!FR11,'CDF (4975)'!FR11,,'CDF (975)'!FR11,'CDF (475)'!FR11)</f>
        <v>-6.2701685518125903</v>
      </c>
      <c r="BS11">
        <f>SUM('CDF (2475)'!FS11,'CDF (4975)'!FS11,,'CDF (975)'!FS11,'CDF (475)'!FS11)</f>
        <v>-6.1834094394717916</v>
      </c>
      <c r="BT11">
        <f>SUM('CDF (2475)'!FT11,'CDF (4975)'!FT11,,'CDF (975)'!FT11,'CDF (475)'!FT11)</f>
        <v>-6.1243809017998529</v>
      </c>
      <c r="BU11">
        <f>SUM('CDF (2475)'!FU11,'CDF (4975)'!FU11,,'CDF (975)'!FU11,'CDF (475)'!FU11)</f>
        <v>-6.0924809480687685</v>
      </c>
      <c r="BV11">
        <f>SUM('CDF (2475)'!FV11,'CDF (4975)'!FV11,,'CDF (975)'!FV11,'CDF (475)'!FV11)</f>
        <v>-6.08712316274773</v>
      </c>
      <c r="BW11">
        <f>SUM('CDF (2475)'!FW11,'CDF (4975)'!FW11,,'CDF (975)'!FW11,'CDF (475)'!FW11)</f>
        <v>-6.1077362051553648</v>
      </c>
      <c r="BX11">
        <f>SUM('CDF (2475)'!FX11,'CDF (4975)'!FX11,,'CDF (975)'!FX11,'CDF (475)'!FX11)</f>
        <v>-6.1537633313582933</v>
      </c>
      <c r="BY11">
        <f>SUM('CDF (2475)'!FY11,'CDF (4975)'!FY11,,'CDF (975)'!FY11,'CDF (475)'!FY11)</f>
        <v>-6.2246619369454521</v>
      </c>
      <c r="BZ11">
        <f>SUM('CDF (2475)'!FZ11,'CDF (4975)'!FZ11,,'CDF (975)'!FZ11,'CDF (475)'!FZ11)</f>
        <v>-6.3199031193914124</v>
      </c>
      <c r="CA11">
        <f>SUM('CDF (2475)'!GA11,'CDF (4975)'!GA11,,'CDF (975)'!GA11,'CDF (475)'!GA11)</f>
        <v>-6.4389712588027646</v>
      </c>
      <c r="CB11">
        <f>SUM('CDF (2475)'!GB11,'CDF (4975)'!GB11,,'CDF (975)'!GB11,'CDF (475)'!GB11)</f>
        <v>-6.5813636159191926</v>
      </c>
      <c r="CC11">
        <f>SUM('CDF (2475)'!GC11,'CDF (4975)'!GC11,,'CDF (975)'!GC11,'CDF (475)'!GC11)</f>
        <v>-6.7465899463158312</v>
      </c>
      <c r="CD11">
        <f>SUM('CDF (2475)'!GD11,'CDF (4975)'!GD11,,'CDF (975)'!GD11,'CDF (475)'!GD11)</f>
        <v>-6.9341721298247725</v>
      </c>
      <c r="CE11">
        <f>SUM('CDF (2475)'!GE11,'CDF (4975)'!GE11,,'CDF (975)'!GE11,'CDF (475)'!GE11)</f>
        <v>-7.1436438142623349</v>
      </c>
      <c r="CF11">
        <f>SUM('CDF (2475)'!GF11,'CDF (4975)'!GF11,,'CDF (975)'!GF11,'CDF (475)'!GF11)</f>
        <v>-7.3745500726138538</v>
      </c>
      <c r="CG11">
        <f>SUM('CDF (2475)'!GG11,'CDF (4975)'!GG11,,'CDF (975)'!GG11,'CDF (475)'!GG11)</f>
        <v>-7.6264470728897162</v>
      </c>
      <c r="CH11">
        <f>SUM('CDF (2475)'!GH11,'CDF (4975)'!GH11,,'CDF (975)'!GH11,'CDF (475)'!GH11)</f>
        <v>-7.8989017599252396</v>
      </c>
      <c r="CI11">
        <f>SUM('CDF (2475)'!GI11,'CDF (4975)'!GI11,,'CDF (975)'!GI11,'CDF (475)'!GI11)</f>
        <v>-8.1914915484523956</v>
      </c>
      <c r="CJ11">
        <f>SUM('CDF (2475)'!GJ11,'CDF (4975)'!GJ11,,'CDF (975)'!GJ11,'CDF (475)'!GJ11)</f>
        <v>-8.5038040268233868</v>
      </c>
      <c r="CK11">
        <f>SUM('CDF (2475)'!GK11,'CDF (4975)'!GK11,,'CDF (975)'!GK11,'CDF (475)'!GK11)</f>
        <v>-8.8354366708150049</v>
      </c>
      <c r="CL11">
        <f>SUM('CDF (2475)'!GL11,'CDF (4975)'!GL11,,'CDF (975)'!GL11,'CDF (475)'!GL11)</f>
        <v>-9.1859965669882868</v>
      </c>
      <c r="CM11">
        <f>SUM('CDF (2475)'!GM11,'CDF (4975)'!GM11,,'CDF (975)'!GM11,'CDF (475)'!GM11)</f>
        <v>-9.5551001451200133</v>
      </c>
      <c r="CN11">
        <f>SUM('CDF (2475)'!GN11,'CDF (4975)'!GN11,,'CDF (975)'!GN11,'CDF (475)'!GN11)</f>
        <v>-9.942372919262116</v>
      </c>
      <c r="CO11">
        <f>SUM('CDF (2475)'!GO11,'CDF (4975)'!GO11,,'CDF (975)'!GO11,'CDF (475)'!GO11)</f>
        <v>-10.347449237020758</v>
      </c>
      <c r="CP11">
        <f>SUM('CDF (2475)'!GP11,'CDF (4975)'!GP11,,'CDF (975)'!GP11,'CDF (475)'!GP11)</f>
        <v>-10.769972036680302</v>
      </c>
      <c r="CQ11">
        <f>SUM('CDF (2475)'!GQ11,'CDF (4975)'!GQ11,,'CDF (975)'!GQ11,'CDF (475)'!GQ11)</f>
        <v>-11.209592611827325</v>
      </c>
      <c r="CR11">
        <f>SUM('CDF (2475)'!GR11,'CDF (4975)'!GR11,,'CDF (975)'!GR11,'CDF (475)'!GR11)</f>
        <v>-11.66597038315764</v>
      </c>
      <c r="CS11">
        <f>SUM('CDF (2475)'!GS11,'CDF (4975)'!GS11,,'CDF (975)'!GS11,'CDF (475)'!GS11)</f>
        <v>-12.138772677174192</v>
      </c>
      <c r="CT11">
        <f>SUM('CDF (2475)'!GT11,'CDF (4975)'!GT11,,'CDF (975)'!GT11,'CDF (475)'!GT11)</f>
        <v>-12.627674511506186</v>
      </c>
      <c r="CU11">
        <f>SUM('CDF (2475)'!GU11,'CDF (4975)'!GU11,,'CDF (975)'!GU11,'CDF (475)'!GU11)</f>
        <v>-13.132358386600412</v>
      </c>
      <c r="CV11">
        <f>SUM('CDF (2475)'!GV11,'CDF (4975)'!GV11,,'CDF (975)'!GV11,'CDF (475)'!GV11)</f>
        <v>-13.652514083553593</v>
      </c>
      <c r="CW11">
        <f>SUM('CDF (2475)'!GW11,'CDF (4975)'!GW11,,'CDF (975)'!GW11,'CDF (475)'!GW11)</f>
        <v>-14.187838467871268</v>
      </c>
      <c r="CX11">
        <f>SUM('CDF (2475)'!GX11,'CDF (4975)'!GX11,,'CDF (975)'!GX11,'CDF (475)'!GX11)</f>
        <v>-14.738035298952985</v>
      </c>
      <c r="CY11">
        <f>SUM('CDF (2475)'!GY11,'CDF (4975)'!GY11,,'CDF (975)'!GY11,'CDF (475)'!GY11)</f>
        <v>-15.302815045116802</v>
      </c>
      <c r="CZ11">
        <f>SUM('CDF (2475)'!GZ11,'CDF (4975)'!GZ11,,'CDF (975)'!GZ11,'CDF (475)'!GZ11)</f>
        <v>-15.8818947039872</v>
      </c>
      <c r="DA11">
        <f>SUM('CDF (2475)'!HA11,'CDF (4975)'!HA11,,'CDF (975)'!HA11,'CDF (475)'!HA11)</f>
        <v>-16.474997628081159</v>
      </c>
      <c r="DB11">
        <f>SUM('CDF (2475)'!HB11,'CDF (4975)'!HB11,,'CDF (975)'!HB11,'CDF (475)'!HB11)</f>
        <v>-17.081853355435559</v>
      </c>
      <c r="DC11">
        <f>SUM('CDF (2475)'!HC11,'CDF (4975)'!HC11,,'CDF (975)'!HC11,'CDF (475)'!HC11)</f>
        <v>-17.702197445127723</v>
      </c>
      <c r="DD11">
        <f>SUM('CDF (2475)'!HD11,'CDF (4975)'!HD11,,'CDF (975)'!HD11,'CDF (475)'!HD11)</f>
        <v>-18.335771317547213</v>
      </c>
    </row>
    <row r="12" spans="1:108" x14ac:dyDescent="0.3">
      <c r="G12" s="11">
        <f>'CDF (2475)'!G12</f>
        <v>0.21199999999999994</v>
      </c>
      <c r="H12">
        <f>SUM('CDF (2475)'!DH12,'CDF (4975)'!DH12,,'CDF (975)'!DH12,'CDF (475)'!DH12)</f>
        <v>-109.36424624632876</v>
      </c>
      <c r="I12">
        <f>SUM('CDF (2475)'!DI12,'CDF (4975)'!DI12,,'CDF (975)'!DI12,'CDF (475)'!DI12)</f>
        <v>-104.97158557534138</v>
      </c>
      <c r="J12">
        <f>SUM('CDF (2475)'!DJ12,'CDF (4975)'!DJ12,,'CDF (975)'!DJ12,'CDF (475)'!DJ12)</f>
        <v>-100.73667535481158</v>
      </c>
      <c r="K12">
        <f>SUM('CDF (2475)'!DK12,'CDF (4975)'!DK12,,'CDF (975)'!DK12,'CDF (475)'!DK12)</f>
        <v>-96.65349159475906</v>
      </c>
      <c r="L12">
        <f>SUM('CDF (2475)'!DL12,'CDF (4975)'!DL12,,'CDF (975)'!DL12,'CDF (475)'!DL12)</f>
        <v>-92.716318216104668</v>
      </c>
      <c r="M12">
        <f>SUM('CDF (2475)'!DM12,'CDF (4975)'!DM12,,'CDF (975)'!DM12,'CDF (475)'!DM12)</f>
        <v>-88.919728055056027</v>
      </c>
      <c r="N12">
        <f>SUM('CDF (2475)'!DN12,'CDF (4975)'!DN12,,'CDF (975)'!DN12,'CDF (475)'!DN12)</f>
        <v>-85.258565210735526</v>
      </c>
      <c r="O12">
        <f>SUM('CDF (2475)'!DO12,'CDF (4975)'!DO12,,'CDF (975)'!DO12,'CDF (475)'!DO12)</f>
        <v>-81.727928622372843</v>
      </c>
      <c r="P12">
        <f>SUM('CDF (2475)'!DP12,'CDF (4975)'!DP12,,'CDF (975)'!DP12,'CDF (475)'!DP12)</f>
        <v>-78.323156774157425</v>
      </c>
      <c r="Q12">
        <f>SUM('CDF (2475)'!DQ12,'CDF (4975)'!DQ12,,'CDF (975)'!DQ12,'CDF (475)'!DQ12)</f>
        <v>-75.039813437537347</v>
      </c>
      <c r="R12">
        <f>SUM('CDF (2475)'!DR12,'CDF (4975)'!DR12,,'CDF (975)'!DR12,'CDF (475)'!DR12)</f>
        <v>-71.873674369687564</v>
      </c>
      <c r="S12">
        <f>SUM('CDF (2475)'!DS12,'CDF (4975)'!DS12,,'CDF (975)'!DS12,'CDF (475)'!DS12)</f>
        <v>-68.820714895089537</v>
      </c>
      <c r="T12">
        <f>SUM('CDF (2475)'!DT12,'CDF (4975)'!DT12,,'CDF (975)'!DT12,'CDF (475)'!DT12)</f>
        <v>-65.877098304679294</v>
      </c>
      <c r="U12">
        <f>SUM('CDF (2475)'!DU12,'CDF (4975)'!DU12,,'CDF (975)'!DU12,'CDF (475)'!DU12)</f>
        <v>-63.039165013032878</v>
      </c>
      <c r="V12">
        <f>SUM('CDF (2475)'!DV12,'CDF (4975)'!DV12,,'CDF (975)'!DV12,'CDF (475)'!DV12)</f>
        <v>-60.303422419488882</v>
      </c>
      <c r="W12">
        <f>SUM('CDF (2475)'!DW12,'CDF (4975)'!DW12,,'CDF (975)'!DW12,'CDF (475)'!DW12)</f>
        <v>-57.666535423926263</v>
      </c>
      <c r="X12">
        <f>SUM('CDF (2475)'!DX12,'CDF (4975)'!DX12,,'CDF (975)'!DX12,'CDF (475)'!DX12)</f>
        <v>-55.125317551923239</v>
      </c>
      <c r="Y12">
        <f>SUM('CDF (2475)'!DY12,'CDF (4975)'!DY12,,'CDF (975)'!DY12,'CDF (475)'!DY12)</f>
        <v>-52.676722647563395</v>
      </c>
      <c r="Z12">
        <f>SUM('CDF (2475)'!DZ12,'CDF (4975)'!DZ12,,'CDF (975)'!DZ12,'CDF (475)'!DZ12)</f>
        <v>-50.317837095350711</v>
      </c>
      <c r="AA12">
        <f>SUM('CDF (2475)'!EA12,'CDF (4975)'!EA12,,'CDF (975)'!EA12,'CDF (475)'!EA12)</f>
        <v>-48.045872535402523</v>
      </c>
      <c r="AB12">
        <f>SUM('CDF (2475)'!EB12,'CDF (4975)'!EB12,,'CDF (975)'!EB12,'CDF (475)'!EB12)</f>
        <v>-45.858159038592703</v>
      </c>
      <c r="AC12">
        <f>SUM('CDF (2475)'!EC12,'CDF (4975)'!EC12,,'CDF (975)'!EC12,'CDF (475)'!EC12)</f>
        <v>-43.752138710545424</v>
      </c>
      <c r="AD12">
        <f>SUM('CDF (2475)'!ED12,'CDF (4975)'!ED12,,'CDF (975)'!ED12,'CDF (475)'!ED12)</f>
        <v>-41.725359695441306</v>
      </c>
      <c r="AE12">
        <f>SUM('CDF (2475)'!EE12,'CDF (4975)'!EE12,,'CDF (975)'!EE12,'CDF (475)'!EE12)</f>
        <v>-39.775470552496323</v>
      </c>
      <c r="AF12">
        <f>SUM('CDF (2475)'!EF12,'CDF (4975)'!EF12,,'CDF (975)'!EF12,'CDF (475)'!EF12)</f>
        <v>-37.900214979750679</v>
      </c>
      <c r="AG12">
        <f>SUM('CDF (2475)'!EG12,'CDF (4975)'!EG12,,'CDF (975)'!EG12,'CDF (475)'!EG12)</f>
        <v>-36.097426861487747</v>
      </c>
      <c r="AH12">
        <f>SUM('CDF (2475)'!EH12,'CDF (4975)'!EH12,,'CDF (975)'!EH12,'CDF (475)'!EH12)</f>
        <v>-34.365025617201113</v>
      </c>
      <c r="AI12">
        <f>SUM('CDF (2475)'!EI12,'CDF (4975)'!EI12,,'CDF (975)'!EI12,'CDF (475)'!EI12)</f>
        <v>-32.7010118315306</v>
      </c>
      <c r="AJ12">
        <f>SUM('CDF (2475)'!EJ12,'CDF (4975)'!EJ12,,'CDF (975)'!EJ12,'CDF (475)'!EJ12)</f>
        <v>-31.103463146038209</v>
      </c>
      <c r="AK12">
        <f>SUM('CDF (2475)'!EK12,'CDF (4975)'!EK12,,'CDF (975)'!EK12,'CDF (475)'!EK12)</f>
        <v>-29.570530395056267</v>
      </c>
      <c r="AL12">
        <f>SUM('CDF (2475)'!EL12,'CDF (4975)'!EL12,,'CDF (975)'!EL12,'CDF (475)'!EL12)</f>
        <v>-28.100433969139509</v>
      </c>
      <c r="AM12">
        <f>SUM('CDF (2475)'!EM12,'CDF (4975)'!EM12,,'CDF (975)'!EM12,'CDF (475)'!EM12)</f>
        <v>-26.69146039087256</v>
      </c>
      <c r="AN12">
        <f>SUM('CDF (2475)'!EN12,'CDF (4975)'!EN12,,'CDF (975)'!EN12,'CDF (475)'!EN12)</f>
        <v>-25.341959088933912</v>
      </c>
      <c r="AO12">
        <f>SUM('CDF (2475)'!EO12,'CDF (4975)'!EO12,,'CDF (975)'!EO12,'CDF (475)'!EO12)</f>
        <v>-24.050339357388541</v>
      </c>
      <c r="AP12">
        <f>SUM('CDF (2475)'!EP12,'CDF (4975)'!EP12,,'CDF (975)'!EP12,'CDF (475)'!EP12)</f>
        <v>-22.815067488180013</v>
      </c>
      <c r="AQ12">
        <f>SUM('CDF (2475)'!EQ12,'CDF (4975)'!EQ12,,'CDF (975)'!EQ12,'CDF (475)'!EQ12)</f>
        <v>-21.634664065714567</v>
      </c>
      <c r="AR12">
        <f>SUM('CDF (2475)'!ER12,'CDF (4975)'!ER12,,'CDF (975)'!ER12,'CDF (475)'!ER12)</f>
        <v>-20.507701413279793</v>
      </c>
      <c r="AS12">
        <f>SUM('CDF (2475)'!ES12,'CDF (4975)'!ES12,,'CDF (975)'!ES12,'CDF (475)'!ES12)</f>
        <v>-19.432801181820238</v>
      </c>
      <c r="AT12">
        <f>SUM('CDF (2475)'!ET12,'CDF (4975)'!ET12,,'CDF (975)'!ET12,'CDF (475)'!ET12)</f>
        <v>-18.408632072304329</v>
      </c>
      <c r="AU12">
        <f>SUM('CDF (2475)'!EU12,'CDF (4975)'!EU12,,'CDF (975)'!EU12,'CDF (475)'!EU12)</f>
        <v>-17.433907683566176</v>
      </c>
      <c r="AV12">
        <f>SUM('CDF (2475)'!EV12,'CDF (4975)'!EV12,,'CDF (975)'!EV12,'CDF (475)'!EV12)</f>
        <v>-16.507384478096828</v>
      </c>
      <c r="AW12">
        <f>SUM('CDF (2475)'!EW12,'CDF (4975)'!EW12,,'CDF (975)'!EW12,'CDF (475)'!EW12)</f>
        <v>-15.62785985879535</v>
      </c>
      <c r="AX12">
        <f>SUM('CDF (2475)'!EX12,'CDF (4975)'!EX12,,'CDF (975)'!EX12,'CDF (475)'!EX12)</f>
        <v>-14.794170350176564</v>
      </c>
      <c r="AY12">
        <f>SUM('CDF (2475)'!EY12,'CDF (4975)'!EY12,,'CDF (975)'!EY12,'CDF (475)'!EY12)</f>
        <v>-14.005189877974946</v>
      </c>
      <c r="AZ12">
        <f>SUM('CDF (2475)'!EZ12,'CDF (4975)'!EZ12,,'CDF (975)'!EZ12,'CDF (475)'!EZ12)</f>
        <v>-13.259828141484686</v>
      </c>
      <c r="BA12">
        <f>SUM('CDF (2475)'!FA12,'CDF (4975)'!FA12,,'CDF (975)'!FA12,'CDF (475)'!FA12)</f>
        <v>-12.557029073340946</v>
      </c>
      <c r="BB12">
        <f>SUM('CDF (2475)'!FB12,'CDF (4975)'!FB12,,'CDF (975)'!FB12,'CDF (475)'!FB12)</f>
        <v>-11.895769381780847</v>
      </c>
      <c r="BC12">
        <f>SUM('CDF (2475)'!FC12,'CDF (4975)'!FC12,,'CDF (975)'!FC12,'CDF (475)'!FC12)</f>
        <v>-11.275057170724793</v>
      </c>
      <c r="BD12">
        <f>SUM('CDF (2475)'!FD12,'CDF (4975)'!FD12,,'CDF (975)'!FD12,'CDF (475)'!FD12)</f>
        <v>-10.69393063329859</v>
      </c>
      <c r="BE12">
        <f>SUM('CDF (2475)'!FE12,'CDF (4975)'!FE12,,'CDF (975)'!FE12,'CDF (475)'!FE12)</f>
        <v>-10.151456814670436</v>
      </c>
      <c r="BF12">
        <f>SUM('CDF (2475)'!FF12,'CDF (4975)'!FF12,,'CDF (975)'!FF12,'CDF (475)'!FF12)</f>
        <v>-9.6467304403126697</v>
      </c>
      <c r="BG12">
        <f>SUM('CDF (2475)'!FG12,'CDF (4975)'!FG12,,'CDF (975)'!FG12,'CDF (475)'!FG12)</f>
        <v>-9.1788728060148195</v>
      </c>
      <c r="BH12">
        <f>SUM('CDF (2475)'!FH12,'CDF (4975)'!FH12,,'CDF (975)'!FH12,'CDF (475)'!FH12)</f>
        <v>-8.7470307261750087</v>
      </c>
      <c r="BI12">
        <f>SUM('CDF (2475)'!FI12,'CDF (4975)'!FI12,,'CDF (975)'!FI12,'CDF (475)'!FI12)</f>
        <v>-8.3503755370837514</v>
      </c>
      <c r="BJ12">
        <f>SUM('CDF (2475)'!FJ12,'CDF (4975)'!FJ12,,'CDF (975)'!FJ12,'CDF (475)'!FJ12)</f>
        <v>-7.988102152087456</v>
      </c>
      <c r="BK12">
        <f>SUM('CDF (2475)'!FK12,'CDF (4975)'!FK12,,'CDF (975)'!FK12,'CDF (475)'!FK12)</f>
        <v>-7.659428165681879</v>
      </c>
      <c r="BL12">
        <f>SUM('CDF (2475)'!FL12,'CDF (4975)'!FL12,,'CDF (975)'!FL12,'CDF (475)'!FL12)</f>
        <v>-7.363593003737706</v>
      </c>
      <c r="BM12">
        <f>SUM('CDF (2475)'!FM12,'CDF (4975)'!FM12,,'CDF (975)'!FM12,'CDF (475)'!FM12)</f>
        <v>-7.0998571172041487</v>
      </c>
      <c r="BN12">
        <f>SUM('CDF (2475)'!FN12,'CDF (4975)'!FN12,,'CDF (975)'!FN12,'CDF (475)'!FN12)</f>
        <v>-6.8675012167714913</v>
      </c>
      <c r="BO12">
        <f>SUM('CDF (2475)'!FO12,'CDF (4975)'!FO12,,'CDF (975)'!FO12,'CDF (475)'!FO12)</f>
        <v>-6.665825546102119</v>
      </c>
      <c r="BP12">
        <f>SUM('CDF (2475)'!FP12,'CDF (4975)'!FP12,,'CDF (975)'!FP12,'CDF (475)'!FP12)</f>
        <v>-6.4941491913611973</v>
      </c>
      <c r="BQ12">
        <f>SUM('CDF (2475)'!FQ12,'CDF (4975)'!FQ12,,'CDF (975)'!FQ12,'CDF (475)'!FQ12)</f>
        <v>-6.3518094248947197</v>
      </c>
      <c r="BR12">
        <f>SUM('CDF (2475)'!FR12,'CDF (4975)'!FR12,,'CDF (975)'!FR12,'CDF (475)'!FR12)</f>
        <v>-6.2381610810137538</v>
      </c>
      <c r="BS12">
        <f>SUM('CDF (2475)'!FS12,'CDF (4975)'!FS12,,'CDF (975)'!FS12,'CDF (475)'!FS12)</f>
        <v>-6.152575961950693</v>
      </c>
      <c r="BT12">
        <f>SUM('CDF (2475)'!FT12,'CDF (4975)'!FT12,,'CDF (975)'!FT12,'CDF (475)'!FT12)</f>
        <v>-6.0944422721558125</v>
      </c>
      <c r="BU12">
        <f>SUM('CDF (2475)'!FU12,'CDF (4975)'!FU12,,'CDF (975)'!FU12,'CDF (475)'!FU12)</f>
        <v>-6.0631640792016324</v>
      </c>
      <c r="BV12">
        <f>SUM('CDF (2475)'!FV12,'CDF (4975)'!FV12,,'CDF (975)'!FV12,'CDF (475)'!FV12)</f>
        <v>-6.0581607996580296</v>
      </c>
      <c r="BW12">
        <f>SUM('CDF (2475)'!FW12,'CDF (4975)'!FW12,,'CDF (975)'!FW12,'CDF (475)'!FW12)</f>
        <v>-6.0788667083934662</v>
      </c>
      <c r="BX12">
        <f>SUM('CDF (2475)'!FX12,'CDF (4975)'!FX12,,'CDF (975)'!FX12,'CDF (475)'!FX12)</f>
        <v>-6.1247304698469955</v>
      </c>
      <c r="BY12">
        <f>SUM('CDF (2475)'!FY12,'CDF (4975)'!FY12,,'CDF (975)'!FY12,'CDF (475)'!FY12)</f>
        <v>-6.1952146899020146</v>
      </c>
      <c r="BZ12">
        <f>SUM('CDF (2475)'!FZ12,'CDF (4975)'!FZ12,,'CDF (975)'!FZ12,'CDF (475)'!FZ12)</f>
        <v>-6.2897954870762378</v>
      </c>
      <c r="CA12">
        <f>SUM('CDF (2475)'!GA12,'CDF (4975)'!GA12,,'CDF (975)'!GA12,'CDF (475)'!GA12)</f>
        <v>-6.4079620818228129</v>
      </c>
      <c r="CB12">
        <f>SUM('CDF (2475)'!GB12,'CDF (4975)'!GB12,,'CDF (975)'!GB12,'CDF (475)'!GB12)</f>
        <v>-6.5492164028152438</v>
      </c>
      <c r="CC12">
        <f>SUM('CDF (2475)'!GC12,'CDF (4975)'!GC12,,'CDF (975)'!GC12,'CDF (475)'!GC12)</f>
        <v>-6.713072709163348</v>
      </c>
      <c r="CD12">
        <f>SUM('CDF (2475)'!GD12,'CDF (4975)'!GD12,,'CDF (975)'!GD12,'CDF (475)'!GD12)</f>
        <v>-6.899057227579207</v>
      </c>
      <c r="CE12">
        <f>SUM('CDF (2475)'!GE12,'CDF (4975)'!GE12,,'CDF (975)'!GE12,'CDF (475)'!GE12)</f>
        <v>-7.1067078035806892</v>
      </c>
      <c r="CF12">
        <f>SUM('CDF (2475)'!GF12,'CDF (4975)'!GF12,,'CDF (975)'!GF12,'CDF (475)'!GF12)</f>
        <v>-7.3355735658854897</v>
      </c>
      <c r="CG12">
        <f>SUM('CDF (2475)'!GG12,'CDF (4975)'!GG12,,'CDF (975)'!GG12,'CDF (475)'!GG12)</f>
        <v>-7.5852146032110142</v>
      </c>
      <c r="CH12">
        <f>SUM('CDF (2475)'!GH12,'CDF (4975)'!GH12,,'CDF (975)'!GH12,'CDF (475)'!GH12)</f>
        <v>-7.8552016527543671</v>
      </c>
      <c r="CI12">
        <f>SUM('CDF (2475)'!GI12,'CDF (4975)'!GI12,,'CDF (975)'!GI12,'CDF (475)'!GI12)</f>
        <v>-8.1451157996825323</v>
      </c>
      <c r="CJ12">
        <f>SUM('CDF (2475)'!GJ12,'CDF (4975)'!GJ12,,'CDF (975)'!GJ12,'CDF (475)'!GJ12)</f>
        <v>-8.4545481870152273</v>
      </c>
      <c r="CK12">
        <f>SUM('CDF (2475)'!GK12,'CDF (4975)'!GK12,,'CDF (975)'!GK12,'CDF (475)'!GK12)</f>
        <v>-8.7830997353321383</v>
      </c>
      <c r="CL12">
        <f>SUM('CDF (2475)'!GL12,'CDF (4975)'!GL12,,'CDF (975)'!GL12,'CDF (475)'!GL12)</f>
        <v>-9.1303808717821777</v>
      </c>
      <c r="CM12">
        <f>SUM('CDF (2475)'!GM12,'CDF (4975)'!GM12,,'CDF (975)'!GM12,'CDF (475)'!GM12)</f>
        <v>-9.4960112679149198</v>
      </c>
      <c r="CN12">
        <f>SUM('CDF (2475)'!GN12,'CDF (4975)'!GN12,,'CDF (975)'!GN12,'CDF (475)'!GN12)</f>
        <v>-9.879619585894222</v>
      </c>
      <c r="CO12">
        <f>SUM('CDF (2475)'!GO12,'CDF (4975)'!GO12,,'CDF (975)'!GO12,'CDF (475)'!GO12)</f>
        <v>-10.280843232690113</v>
      </c>
      <c r="CP12">
        <f>SUM('CDF (2475)'!GP12,'CDF (4975)'!GP12,,'CDF (975)'!GP12,'CDF (475)'!GP12)</f>
        <v>-10.699328121878878</v>
      </c>
      <c r="CQ12">
        <f>SUM('CDF (2475)'!GQ12,'CDF (4975)'!GQ12,,'CDF (975)'!GQ12,'CDF (475)'!GQ12)</f>
        <v>-11.134728442711594</v>
      </c>
      <c r="CR12">
        <f>SUM('CDF (2475)'!GR12,'CDF (4975)'!GR12,,'CDF (975)'!GR12,'CDF (475)'!GR12)</f>
        <v>-11.586706436139504</v>
      </c>
      <c r="CS12">
        <f>SUM('CDF (2475)'!GS12,'CDF (4975)'!GS12,,'CDF (975)'!GS12,'CDF (475)'!GS12)</f>
        <v>-12.054932177509812</v>
      </c>
      <c r="CT12">
        <f>SUM('CDF (2475)'!GT12,'CDF (4975)'!GT12,,'CDF (975)'!GT12,'CDF (475)'!GT12)</f>
        <v>-12.539083365668352</v>
      </c>
      <c r="CU12">
        <f>SUM('CDF (2475)'!GU12,'CDF (4975)'!GU12,,'CDF (975)'!GU12,'CDF (475)'!GU12)</f>
        <v>-13.038845118226346</v>
      </c>
      <c r="CV12">
        <f>SUM('CDF (2475)'!GV12,'CDF (4975)'!GV12,,'CDF (975)'!GV12,'CDF (475)'!GV12)</f>
        <v>-13.553909772766701</v>
      </c>
      <c r="CW12">
        <f>SUM('CDF (2475)'!GW12,'CDF (4975)'!GW12,,'CDF (975)'!GW12,'CDF (475)'!GW12)</f>
        <v>-14.083976693782089</v>
      </c>
      <c r="CX12">
        <f>SUM('CDF (2475)'!GX12,'CDF (4975)'!GX12,,'CDF (975)'!GX12,'CDF (475)'!GX12)</f>
        <v>-14.62875208515149</v>
      </c>
      <c r="CY12">
        <f>SUM('CDF (2475)'!GY12,'CDF (4975)'!GY12,,'CDF (975)'!GY12,'CDF (475)'!GY12)</f>
        <v>-15.187948807975282</v>
      </c>
      <c r="CZ12">
        <f>SUM('CDF (2475)'!GZ12,'CDF (4975)'!GZ12,,'CDF (975)'!GZ12,'CDF (475)'!GZ12)</f>
        <v>-15.761286203600157</v>
      </c>
      <c r="DA12">
        <f>SUM('CDF (2475)'!HA12,'CDF (4975)'!HA12,,'CDF (975)'!HA12,'CDF (475)'!HA12)</f>
        <v>-16.348489921675796</v>
      </c>
      <c r="DB12">
        <f>SUM('CDF (2475)'!HB12,'CDF (4975)'!HB12,,'CDF (975)'!HB12,'CDF (475)'!HB12)</f>
        <v>-16.949291753093767</v>
      </c>
      <c r="DC12">
        <f>SUM('CDF (2475)'!HC12,'CDF (4975)'!HC12,,'CDF (975)'!HC12,'CDF (475)'!HC12)</f>
        <v>-17.563429467667667</v>
      </c>
      <c r="DD12">
        <f>SUM('CDF (2475)'!HD12,'CDF (4975)'!HD12,,'CDF (975)'!HD12,'CDF (475)'!HD12)</f>
        <v>-18.190646656419855</v>
      </c>
    </row>
    <row r="13" spans="1:108" x14ac:dyDescent="0.3">
      <c r="G13" s="11">
        <f>'CDF (2475)'!G13</f>
        <v>0.21333333333333326</v>
      </c>
      <c r="H13">
        <f>SUM('CDF (2475)'!DH13,'CDF (4975)'!DH13,,'CDF (975)'!DH13,'CDF (475)'!DH13)</f>
        <v>-108.19796995638143</v>
      </c>
      <c r="I13">
        <f>SUM('CDF (2475)'!DI13,'CDF (4975)'!DI13,,'CDF (975)'!DI13,'CDF (475)'!DI13)</f>
        <v>-103.85544609220966</v>
      </c>
      <c r="J13">
        <f>SUM('CDF (2475)'!DJ13,'CDF (4975)'!DJ13,,'CDF (975)'!DJ13,'CDF (475)'!DJ13)</f>
        <v>-99.668752672629921</v>
      </c>
      <c r="K13">
        <f>SUM('CDF (2475)'!DK13,'CDF (4975)'!DK13,,'CDF (975)'!DK13,'CDF (475)'!DK13)</f>
        <v>-95.631942922697107</v>
      </c>
      <c r="L13">
        <f>SUM('CDF (2475)'!DL13,'CDF (4975)'!DL13,,'CDF (975)'!DL13,'CDF (475)'!DL13)</f>
        <v>-91.739374122722296</v>
      </c>
      <c r="M13">
        <f>SUM('CDF (2475)'!DM13,'CDF (4975)'!DM13,,'CDF (975)'!DM13,'CDF (475)'!DM13)</f>
        <v>-87.985688835897179</v>
      </c>
      <c r="N13">
        <f>SUM('CDF (2475)'!DN13,'CDF (4975)'!DN13,,'CDF (975)'!DN13,'CDF (475)'!DN13)</f>
        <v>-84.36579746407368</v>
      </c>
      <c r="O13">
        <f>SUM('CDF (2475)'!DO13,'CDF (4975)'!DO13,,'CDF (975)'!DO13,'CDF (475)'!DO13)</f>
        <v>-80.874862019435113</v>
      </c>
      <c r="P13">
        <f>SUM('CDF (2475)'!DP13,'CDF (4975)'!DP13,,'CDF (975)'!DP13,'CDF (475)'!DP13)</f>
        <v>-77.508281011853796</v>
      </c>
      <c r="Q13">
        <f>SUM('CDF (2475)'!DQ13,'CDF (4975)'!DQ13,,'CDF (975)'!DQ13,'CDF (475)'!DQ13)</f>
        <v>-74.261675362736341</v>
      </c>
      <c r="R13">
        <f>SUM('CDF (2475)'!DR13,'CDF (4975)'!DR13,,'CDF (975)'!DR13,'CDF (475)'!DR13)</f>
        <v>-71.130875264623953</v>
      </c>
      <c r="S13">
        <f>SUM('CDF (2475)'!DS13,'CDF (4975)'!DS13,,'CDF (975)'!DS13,'CDF (475)'!DS13)</f>
        <v>-68.111907914955012</v>
      </c>
      <c r="T13">
        <f>SUM('CDF (2475)'!DT13,'CDF (4975)'!DT13,,'CDF (975)'!DT13,'CDF (475)'!DT13)</f>
        <v>-65.200986058535989</v>
      </c>
      <c r="U13">
        <f>SUM('CDF (2475)'!DU13,'CDF (4975)'!DU13,,'CDF (975)'!DU13,'CDF (475)'!DU13)</f>
        <v>-62.394497279973351</v>
      </c>
      <c r="V13">
        <f>SUM('CDF (2475)'!DV13,'CDF (4975)'!DV13,,'CDF (975)'!DV13,'CDF (475)'!DV13)</f>
        <v>-59.688993992418062</v>
      </c>
      <c r="W13">
        <f>SUM('CDF (2475)'!DW13,'CDF (4975)'!DW13,,'CDF (975)'!DW13,'CDF (475)'!DW13)</f>
        <v>-57.081184073662797</v>
      </c>
      <c r="X13">
        <f>SUM('CDF (2475)'!DX13,'CDF (4975)'!DX13,,'CDF (975)'!DX13,'CDF (475)'!DX13)</f>
        <v>-54.56792210461164</v>
      </c>
      <c r="Y13">
        <f>SUM('CDF (2475)'!DY13,'CDF (4975)'!DY13,,'CDF (975)'!DY13,'CDF (475)'!DY13)</f>
        <v>-52.146201168759248</v>
      </c>
      <c r="Z13">
        <f>SUM('CDF (2475)'!DZ13,'CDF (4975)'!DZ13,,'CDF (975)'!DZ13,'CDF (475)'!DZ13)</f>
        <v>-49.813145174328604</v>
      </c>
      <c r="AA13">
        <f>SUM('CDF (2475)'!EA13,'CDF (4975)'!EA13,,'CDF (975)'!EA13,'CDF (475)'!EA13)</f>
        <v>-47.566001663511514</v>
      </c>
      <c r="AB13">
        <f>SUM('CDF (2475)'!EB13,'CDF (4975)'!EB13,,'CDF (975)'!EB13,'CDF (475)'!EB13)</f>
        <v>-45.402135075755105</v>
      </c>
      <c r="AC13">
        <f>SUM('CDF (2475)'!EC13,'CDF (4975)'!EC13,,'CDF (975)'!EC13,'CDF (475)'!EC13)</f>
        <v>-43.319020434219773</v>
      </c>
      <c r="AD13">
        <f>SUM('CDF (2475)'!ED13,'CDF (4975)'!ED13,,'CDF (975)'!ED13,'CDF (475)'!ED13)</f>
        <v>-41.314237426660583</v>
      </c>
      <c r="AE13">
        <f>SUM('CDF (2475)'!EE13,'CDF (4975)'!EE13,,'CDF (975)'!EE13,'CDF (475)'!EE13)</f>
        <v>-39.385464853847196</v>
      </c>
      <c r="AF13">
        <f>SUM('CDF (2475)'!EF13,'CDF (4975)'!EF13,,'CDF (975)'!EF13,'CDF (475)'!EF13)</f>
        <v>-37.530475420454025</v>
      </c>
      <c r="AG13">
        <f>SUM('CDF (2475)'!EG13,'CDF (4975)'!EG13,,'CDF (975)'!EG13,'CDF (475)'!EG13)</f>
        <v>-35.747130845026611</v>
      </c>
      <c r="AH13">
        <f>SUM('CDF (2475)'!EH13,'CDF (4975)'!EH13,,'CDF (975)'!EH13,'CDF (475)'!EH13)</f>
        <v>-34.033377267230641</v>
      </c>
      <c r="AI13">
        <f>SUM('CDF (2475)'!EI13,'CDF (4975)'!EI13,,'CDF (975)'!EI13,'CDF (475)'!EI13)</f>
        <v>-32.387240932097939</v>
      </c>
      <c r="AJ13">
        <f>SUM('CDF (2475)'!EJ13,'CDF (4975)'!EJ13,,'CDF (975)'!EJ13,'CDF (475)'!EJ13)</f>
        <v>-30.806824132429121</v>
      </c>
      <c r="AK13">
        <f>SUM('CDF (2475)'!EK13,'CDF (4975)'!EK13,,'CDF (975)'!EK13,'CDF (475)'!EK13)</f>
        <v>-29.290301391860986</v>
      </c>
      <c r="AL13">
        <f>SUM('CDF (2475)'!EL13,'CDF (4975)'!EL13,,'CDF (975)'!EL13,'CDF (475)'!EL13)</f>
        <v>-27.835915872403099</v>
      </c>
      <c r="AM13">
        <f>SUM('CDF (2475)'!EM13,'CDF (4975)'!EM13,,'CDF (975)'!EM13,'CDF (475)'!EM13)</f>
        <v>-26.441975991447549</v>
      </c>
      <c r="AN13">
        <f>SUM('CDF (2475)'!EN13,'CDF (4975)'!EN13,,'CDF (975)'!EN13,'CDF (475)'!EN13)</f>
        <v>-25.106852234393667</v>
      </c>
      <c r="AO13">
        <f>SUM('CDF (2475)'!EO13,'CDF (4975)'!EO13,,'CDF (975)'!EO13,'CDF (475)'!EO13)</f>
        <v>-23.82897415008523</v>
      </c>
      <c r="AP13">
        <f>SUM('CDF (2475)'!EP13,'CDF (4975)'!EP13,,'CDF (975)'!EP13,'CDF (475)'!EP13)</f>
        <v>-22.606827517236979</v>
      </c>
      <c r="AQ13">
        <f>SUM('CDF (2475)'!EQ13,'CDF (4975)'!EQ13,,'CDF (975)'!EQ13,'CDF (475)'!EQ13)</f>
        <v>-21.438951670932717</v>
      </c>
      <c r="AR13">
        <f>SUM('CDF (2475)'!ER13,'CDF (4975)'!ER13,,'CDF (975)'!ER13,'CDF (475)'!ER13)</f>
        <v>-20.32393697911192</v>
      </c>
      <c r="AS13">
        <f>SUM('CDF (2475)'!ES13,'CDF (4975)'!ES13,,'CDF (975)'!ES13,'CDF (475)'!ES13)</f>
        <v>-19.260422459724509</v>
      </c>
      <c r="AT13">
        <f>SUM('CDF (2475)'!ET13,'CDF (4975)'!ET13,,'CDF (975)'!ET13,'CDF (475)'!ET13)</f>
        <v>-18.247093529931348</v>
      </c>
      <c r="AU13">
        <f>SUM('CDF (2475)'!EU13,'CDF (4975)'!EU13,,'CDF (975)'!EU13,'CDF (475)'!EU13)</f>
        <v>-17.282679879363691</v>
      </c>
      <c r="AV13">
        <f>SUM('CDF (2475)'!EV13,'CDF (4975)'!EV13,,'CDF (975)'!EV13,'CDF (475)'!EV13)</f>
        <v>-16.365953460032802</v>
      </c>
      <c r="AW13">
        <f>SUM('CDF (2475)'!EW13,'CDF (4975)'!EW13,,'CDF (975)'!EW13,'CDF (475)'!EW13)</f>
        <v>-15.495726586006473</v>
      </c>
      <c r="AX13">
        <f>SUM('CDF (2475)'!EX13,'CDF (4975)'!EX13,,'CDF (975)'!EX13,'CDF (475)'!EX13)</f>
        <v>-14.670850136445493</v>
      </c>
      <c r="AY13">
        <f>SUM('CDF (2475)'!EY13,'CDF (4975)'!EY13,,'CDF (975)'!EY13,'CDF (475)'!EY13)</f>
        <v>-13.890211856026099</v>
      </c>
      <c r="AZ13">
        <f>SUM('CDF (2475)'!EZ13,'CDF (4975)'!EZ13,,'CDF (975)'!EZ13,'CDF (475)'!EZ13)</f>
        <v>-13.152734747168129</v>
      </c>
      <c r="BA13">
        <f>SUM('CDF (2475)'!FA13,'CDF (4975)'!FA13,,'CDF (975)'!FA13,'CDF (475)'!FA13)</f>
        <v>-12.457375548845606</v>
      </c>
      <c r="BB13">
        <f>SUM('CDF (2475)'!FB13,'CDF (4975)'!FB13,,'CDF (975)'!FB13,'CDF (475)'!FB13)</f>
        <v>-11.803123297083902</v>
      </c>
      <c r="BC13">
        <f>SUM('CDF (2475)'!FC13,'CDF (4975)'!FC13,,'CDF (975)'!FC13,'CDF (475)'!FC13)</f>
        <v>-11.188997962543892</v>
      </c>
      <c r="BD13">
        <f>SUM('CDF (2475)'!FD13,'CDF (4975)'!FD13,,'CDF (975)'!FD13,'CDF (475)'!FD13)</f>
        <v>-10.614049160867728</v>
      </c>
      <c r="BE13">
        <f>SUM('CDF (2475)'!FE13,'CDF (4975)'!FE13,,'CDF (975)'!FE13,'CDF (475)'!FE13)</f>
        <v>-10.077354931709735</v>
      </c>
      <c r="BF13">
        <f>SUM('CDF (2475)'!FF13,'CDF (4975)'!FF13,,'CDF (975)'!FF13,'CDF (475)'!FF13)</f>
        <v>-9.5780205826069889</v>
      </c>
      <c r="BG13">
        <f>SUM('CDF (2475)'!FG13,'CDF (4975)'!FG13,,'CDF (975)'!FG13,'CDF (475)'!FG13)</f>
        <v>-9.1151775940567763</v>
      </c>
      <c r="BH13">
        <f>SUM('CDF (2475)'!FH13,'CDF (4975)'!FH13,,'CDF (975)'!FH13,'CDF (475)'!FH13)</f>
        <v>-8.6879825823639631</v>
      </c>
      <c r="BI13">
        <f>SUM('CDF (2475)'!FI13,'CDF (4975)'!FI13,,'CDF (975)'!FI13,'CDF (475)'!FI13)</f>
        <v>-8.2956163170053898</v>
      </c>
      <c r="BJ13">
        <f>SUM('CDF (2475)'!FJ13,'CDF (4975)'!FJ13,,'CDF (975)'!FJ13,'CDF (475)'!FJ13)</f>
        <v>-7.9372827894274076</v>
      </c>
      <c r="BK13">
        <f>SUM('CDF (2475)'!FK13,'CDF (4975)'!FK13,,'CDF (975)'!FK13,'CDF (475)'!FK13)</f>
        <v>-7.6122083303526233</v>
      </c>
      <c r="BL13">
        <f>SUM('CDF (2475)'!FL13,'CDF (4975)'!FL13,,'CDF (975)'!FL13,'CDF (475)'!FL13)</f>
        <v>-7.3196407728209492</v>
      </c>
      <c r="BM13">
        <f>SUM('CDF (2475)'!FM13,'CDF (4975)'!FM13,,'CDF (975)'!FM13,'CDF (475)'!FM13)</f>
        <v>-7.0588486583304997</v>
      </c>
      <c r="BN13">
        <f>SUM('CDF (2475)'!FN13,'CDF (4975)'!FN13,,'CDF (975)'!FN13,'CDF (475)'!FN13)</f>
        <v>-6.8291204835769612</v>
      </c>
      <c r="BO13">
        <f>SUM('CDF (2475)'!FO13,'CDF (4975)'!FO13,,'CDF (975)'!FO13,'CDF (475)'!FO13)</f>
        <v>-6.6297639854157957</v>
      </c>
      <c r="BP13">
        <f>SUM('CDF (2475)'!FP13,'CDF (4975)'!FP13,,'CDF (975)'!FP13,'CDF (475)'!FP13)</f>
        <v>-6.4601054617914926</v>
      </c>
      <c r="BQ13">
        <f>SUM('CDF (2475)'!FQ13,'CDF (4975)'!FQ13,,'CDF (975)'!FQ13,'CDF (475)'!FQ13)</f>
        <v>-6.3194891264927424</v>
      </c>
      <c r="BR13">
        <f>SUM('CDF (2475)'!FR13,'CDF (4975)'!FR13,,'CDF (975)'!FR13,'CDF (475)'!FR13)</f>
        <v>-6.2072764957018371</v>
      </c>
      <c r="BS13">
        <f>SUM('CDF (2475)'!FS13,'CDF (4975)'!FS13,,'CDF (975)'!FS13,'CDF (475)'!FS13)</f>
        <v>-6.1228458044121279</v>
      </c>
      <c r="BT13">
        <f>SUM('CDF (2475)'!FT13,'CDF (4975)'!FT13,,'CDF (975)'!FT13,'CDF (475)'!FT13)</f>
        <v>-6.0655914508888022</v>
      </c>
      <c r="BU13">
        <f>SUM('CDF (2475)'!FU13,'CDF (4975)'!FU13,,'CDF (975)'!FU13,'CDF (475)'!FU13)</f>
        <v>-6.0349234674461947</v>
      </c>
      <c r="BV13">
        <f>SUM('CDF (2475)'!FV13,'CDF (4975)'!FV13,,'CDF (975)'!FV13,'CDF (475)'!FV13)</f>
        <v>-6.0302670159096072</v>
      </c>
      <c r="BW13">
        <f>SUM('CDF (2475)'!FW13,'CDF (4975)'!FW13,,'CDF (975)'!FW13,'CDF (475)'!FW13)</f>
        <v>-6.0510619062212321</v>
      </c>
      <c r="BX13">
        <f>SUM('CDF (2475)'!FX13,'CDF (4975)'!FX13,,'CDF (975)'!FX13,'CDF (475)'!FX13)</f>
        <v>-6.0967621367384712</v>
      </c>
      <c r="BY13">
        <f>SUM('CDF (2475)'!FY13,'CDF (4975)'!FY13,,'CDF (975)'!FY13,'CDF (475)'!FY13)</f>
        <v>-6.1668354548588766</v>
      </c>
      <c r="BZ13">
        <f>SUM('CDF (2475)'!FZ13,'CDF (4975)'!FZ13,,'CDF (975)'!FZ13,'CDF (475)'!FZ13)</f>
        <v>-6.2607629366890043</v>
      </c>
      <c r="CA13">
        <f>SUM('CDF (2475)'!GA13,'CDF (4975)'!GA13,,'CDF (975)'!GA13,'CDF (475)'!GA13)</f>
        <v>-6.3780385845547709</v>
      </c>
      <c r="CB13">
        <f>SUM('CDF (2475)'!GB13,'CDF (4975)'!GB13,,'CDF (975)'!GB13,'CDF (475)'!GB13)</f>
        <v>-6.5181689412283248</v>
      </c>
      <c r="CC13">
        <f>SUM('CDF (2475)'!GC13,'CDF (4975)'!GC13,,'CDF (975)'!GC13,'CDF (475)'!GC13)</f>
        <v>-6.6806727198211409</v>
      </c>
      <c r="CD13">
        <f>SUM('CDF (2475)'!GD13,'CDF (4975)'!GD13,,'CDF (975)'!GD13,'CDF (475)'!GD13)</f>
        <v>-6.8650804483645036</v>
      </c>
      <c r="CE13">
        <f>SUM('CDF (2475)'!GE13,'CDF (4975)'!GE13,,'CDF (975)'!GE13,'CDF (475)'!GE13)</f>
        <v>-7.0709341281673748</v>
      </c>
      <c r="CF13">
        <f>SUM('CDF (2475)'!GF13,'CDF (4975)'!GF13,,'CDF (975)'!GF13,'CDF (475)'!GF13)</f>
        <v>-7.297786905106955</v>
      </c>
      <c r="CG13">
        <f>SUM('CDF (2475)'!GG13,'CDF (4975)'!GG13,,'CDF (975)'!GG13,'CDF (475)'!GG13)</f>
        <v>-7.5452027530698995</v>
      </c>
      <c r="CH13">
        <f>SUM('CDF (2475)'!GH13,'CDF (4975)'!GH13,,'CDF (975)'!GH13,'CDF (475)'!GH13)</f>
        <v>-7.8127561688210445</v>
      </c>
      <c r="CI13">
        <f>SUM('CDF (2475)'!GI13,'CDF (4975)'!GI13,,'CDF (975)'!GI13,'CDF (475)'!GI13)</f>
        <v>-8.1000318776327003</v>
      </c>
      <c r="CJ13">
        <f>SUM('CDF (2475)'!GJ13,'CDF (4975)'!GJ13,,'CDF (975)'!GJ13,'CDF (475)'!GJ13)</f>
        <v>-8.4066245490600409</v>
      </c>
      <c r="CK13">
        <f>SUM('CDF (2475)'!GK13,'CDF (4975)'!GK13,,'CDF (975)'!GK13,'CDF (475)'!GK13)</f>
        <v>-8.7321385222976637</v>
      </c>
      <c r="CL13">
        <f>SUM('CDF (2475)'!GL13,'CDF (4975)'!GL13,,'CDF (975)'!GL13,'CDF (475)'!GL13)</f>
        <v>-9.0761875405984966</v>
      </c>
      <c r="CM13">
        <f>SUM('CDF (2475)'!GM13,'CDF (4975)'!GM13,,'CDF (975)'!GM13,'CDF (475)'!GM13)</f>
        <v>-9.4383944942791729</v>
      </c>
      <c r="CN13">
        <f>SUM('CDF (2475)'!GN13,'CDF (4975)'!GN13,,'CDF (975)'!GN13,'CDF (475)'!GN13)</f>
        <v>-9.8183911718758488</v>
      </c>
      <c r="CO13">
        <f>SUM('CDF (2475)'!GO13,'CDF (4975)'!GO13,,'CDF (975)'!GO13,'CDF (475)'!GO13)</f>
        <v>-10.215818019051047</v>
      </c>
      <c r="CP13">
        <f>SUM('CDF (2475)'!GP13,'CDF (4975)'!GP13,,'CDF (975)'!GP13,'CDF (475)'!GP13)</f>
        <v>-10.630323904886119</v>
      </c>
      <c r="CQ13">
        <f>SUM('CDF (2475)'!GQ13,'CDF (4975)'!GQ13,,'CDF (975)'!GQ13,'CDF (475)'!GQ13)</f>
        <v>-11.061565895224469</v>
      </c>
      <c r="CR13">
        <f>SUM('CDF (2475)'!GR13,'CDF (4975)'!GR13,,'CDF (975)'!GR13,'CDF (475)'!GR13)</f>
        <v>-11.509209032759149</v>
      </c>
      <c r="CS13">
        <f>SUM('CDF (2475)'!GS13,'CDF (4975)'!GS13,,'CDF (975)'!GS13,'CDF (475)'!GS13)</f>
        <v>-11.972926123583891</v>
      </c>
      <c r="CT13">
        <f>SUM('CDF (2475)'!GT13,'CDF (4975)'!GT13,,'CDF (975)'!GT13,'CDF (475)'!GT13)</f>
        <v>-12.452397529949629</v>
      </c>
      <c r="CU13">
        <f>SUM('CDF (2475)'!GU13,'CDF (4975)'!GU13,,'CDF (975)'!GU13,'CDF (475)'!GU13)</f>
        <v>-12.947310968989651</v>
      </c>
      <c r="CV13">
        <f>SUM('CDF (2475)'!GV13,'CDF (4975)'!GV13,,'CDF (975)'!GV13,'CDF (475)'!GV13)</f>
        <v>-13.457361317194902</v>
      </c>
      <c r="CW13">
        <f>SUM('CDF (2475)'!GW13,'CDF (4975)'!GW13,,'CDF (975)'!GW13,'CDF (475)'!GW13)</f>
        <v>-13.982250420437886</v>
      </c>
      <c r="CX13">
        <f>SUM('CDF (2475)'!GX13,'CDF (4975)'!GX13,,'CDF (975)'!GX13,'CDF (475)'!GX13)</f>
        <v>-14.521686909358266</v>
      </c>
      <c r="CY13">
        <f>SUM('CDF (2475)'!GY13,'CDF (4975)'!GY13,,'CDF (975)'!GY13,'CDF (475)'!GY13)</f>
        <v>-15.075386019936651</v>
      </c>
      <c r="CZ13">
        <f>SUM('CDF (2475)'!GZ13,'CDF (4975)'!GZ13,,'CDF (975)'!GZ13,'CDF (475)'!GZ13)</f>
        <v>-15.643069419094495</v>
      </c>
      <c r="DA13">
        <f>SUM('CDF (2475)'!HA13,'CDF (4975)'!HA13,,'CDF (975)'!HA13,'CDF (475)'!HA13)</f>
        <v>-16.224465035168578</v>
      </c>
      <c r="DB13">
        <f>SUM('CDF (2475)'!HB13,'CDF (4975)'!HB13,,'CDF (975)'!HB13,'CDF (475)'!HB13)</f>
        <v>-16.819306893117222</v>
      </c>
      <c r="DC13">
        <f>SUM('CDF (2475)'!HC13,'CDF (4975)'!HC13,,'CDF (975)'!HC13,'CDF (475)'!HC13)</f>
        <v>-17.427334954323854</v>
      </c>
      <c r="DD13">
        <f>SUM('CDF (2475)'!HD13,'CDF (4975)'!HD13,,'CDF (975)'!HD13,'CDF (475)'!HD13)</f>
        <v>-18.048294960869917</v>
      </c>
    </row>
    <row r="14" spans="1:108" x14ac:dyDescent="0.3">
      <c r="G14" s="11">
        <f>'CDF (2475)'!G14</f>
        <v>0.21466666666666659</v>
      </c>
      <c r="H14">
        <f>SUM('CDF (2475)'!DH14,'CDF (4975)'!DH14,,'CDF (975)'!DH14,'CDF (475)'!DH14)</f>
        <v>-107.05232362241928</v>
      </c>
      <c r="I14">
        <f>SUM('CDF (2475)'!DI14,'CDF (4975)'!DI14,,'CDF (975)'!DI14,'CDF (475)'!DI14)</f>
        <v>-102.75902914586663</v>
      </c>
      <c r="J14">
        <f>SUM('CDF (2475)'!DJ14,'CDF (4975)'!DJ14,,'CDF (975)'!DJ14,'CDF (475)'!DJ14)</f>
        <v>-98.619681525167721</v>
      </c>
      <c r="K14">
        <f>SUM('CDF (2475)'!DK14,'CDF (4975)'!DK14,,'CDF (975)'!DK14,'CDF (475)'!DK14)</f>
        <v>-94.628409743427511</v>
      </c>
      <c r="L14">
        <f>SUM('CDF (2475)'!DL14,'CDF (4975)'!DL14,,'CDF (975)'!DL14,'CDF (475)'!DL14)</f>
        <v>-90.779643051829936</v>
      </c>
      <c r="M14">
        <f>SUM('CDF (2475)'!DM14,'CDF (4975)'!DM14,,'CDF (975)'!DM14,'CDF (475)'!DM14)</f>
        <v>-87.068092416796873</v>
      </c>
      <c r="N14">
        <f>SUM('CDF (2475)'!DN14,'CDF (4975)'!DN14,,'CDF (975)'!DN14,'CDF (475)'!DN14)</f>
        <v>-83.48873328052585</v>
      </c>
      <c r="O14">
        <f>SUM('CDF (2475)'!DO14,'CDF (4975)'!DO14,,'CDF (975)'!DO14,'CDF (475)'!DO14)</f>
        <v>-80.036789524003311</v>
      </c>
      <c r="P14">
        <f>SUM('CDF (2475)'!DP14,'CDF (4975)'!DP14,,'CDF (975)'!DP14,'CDF (475)'!DP14)</f>
        <v>-76.707718534049377</v>
      </c>
      <c r="Q14">
        <f>SUM('CDF (2475)'!DQ14,'CDF (4975)'!DQ14,,'CDF (975)'!DQ14,'CDF (475)'!DQ14)</f>
        <v>-73.497197285657606</v>
      </c>
      <c r="R14">
        <f>SUM('CDF (2475)'!DR14,'CDF (4975)'!DR14,,'CDF (975)'!DR14,'CDF (475)'!DR14)</f>
        <v>-70.401109360442348</v>
      </c>
      <c r="S14">
        <f>SUM('CDF (2475)'!DS14,'CDF (4975)'!DS14,,'CDF (975)'!DS14,'CDF (475)'!DS14)</f>
        <v>-67.415532829764416</v>
      </c>
      <c r="T14">
        <f>SUM('CDF (2475)'!DT14,'CDF (4975)'!DT14,,'CDF (975)'!DT14,'CDF (475)'!DT14)</f>
        <v>-64.536728938197356</v>
      </c>
      <c r="U14">
        <f>SUM('CDF (2475)'!DU14,'CDF (4975)'!DU14,,'CDF (975)'!DU14,'CDF (475)'!DU14)</f>
        <v>-61.761131528843208</v>
      </c>
      <c r="V14">
        <f>SUM('CDF (2475)'!DV14,'CDF (4975)'!DV14,,'CDF (975)'!DV14,'CDF (475)'!DV14)</f>
        <v>-59.085337157383151</v>
      </c>
      <c r="W14">
        <f>SUM('CDF (2475)'!DW14,'CDF (4975)'!DW14,,'CDF (975)'!DW14,'CDF (475)'!DW14)</f>
        <v>-56.506095846249217</v>
      </c>
      <c r="X14">
        <f>SUM('CDF (2475)'!DX14,'CDF (4975)'!DX14,,'CDF (975)'!DX14,'CDF (475)'!DX14)</f>
        <v>-54.020302434273816</v>
      </c>
      <c r="Y14">
        <f>SUM('CDF (2475)'!DY14,'CDF (4975)'!DY14,,'CDF (975)'!DY14,'CDF (475)'!DY14)</f>
        <v>-51.624988480731467</v>
      </c>
      <c r="Z14">
        <f>SUM('CDF (2475)'!DZ14,'CDF (4975)'!DZ14,,'CDF (975)'!DZ14,'CDF (475)'!DZ14)</f>
        <v>-49.317314685703742</v>
      </c>
      <c r="AA14">
        <f>SUM('CDF (2475)'!EA14,'CDF (4975)'!EA14,,'CDF (975)'!EA14,'CDF (475)'!EA14)</f>
        <v>-47.094563791461219</v>
      </c>
      <c r="AB14">
        <f>SUM('CDF (2475)'!EB14,'CDF (4975)'!EB14,,'CDF (975)'!EB14,'CDF (475)'!EB14)</f>
        <v>-44.954133932064963</v>
      </c>
      <c r="AC14">
        <f>SUM('CDF (2475)'!EC14,'CDF (4975)'!EC14,,'CDF (975)'!EC14,'CDF (475)'!EC14)</f>
        <v>-42.893532400591411</v>
      </c>
      <c r="AD14">
        <f>SUM('CDF (2475)'!ED14,'CDF (4975)'!ED14,,'CDF (975)'!ED14,'CDF (475)'!ED14)</f>
        <v>-40.91036980547932</v>
      </c>
      <c r="AE14">
        <f>SUM('CDF (2475)'!EE14,'CDF (4975)'!EE14,,'CDF (975)'!EE14,'CDF (475)'!EE14)</f>
        <v>-39.002354589413628</v>
      </c>
      <c r="AF14">
        <f>SUM('CDF (2475)'!EF14,'CDF (4975)'!EF14,,'CDF (975)'!EF14,'CDF (475)'!EF14)</f>
        <v>-37.167287885947374</v>
      </c>
      <c r="AG14">
        <f>SUM('CDF (2475)'!EG14,'CDF (4975)'!EG14,,'CDF (975)'!EG14,'CDF (475)'!EG14)</f>
        <v>-35.403058690764297</v>
      </c>
      <c r="AH14">
        <f>SUM('CDF (2475)'!EH14,'CDF (4975)'!EH14,,'CDF (975)'!EH14,'CDF (475)'!EH14)</f>
        <v>-33.707639326073647</v>
      </c>
      <c r="AI14">
        <f>SUM('CDF (2475)'!EI14,'CDF (4975)'!EI14,,'CDF (975)'!EI14,'CDF (475)'!EI14)</f>
        <v>-32.079081178143483</v>
      </c>
      <c r="AJ14">
        <f>SUM('CDF (2475)'!EJ14,'CDF (4975)'!EJ14,,'CDF (975)'!EJ14,'CDF (475)'!EJ14)</f>
        <v>-30.515510689405453</v>
      </c>
      <c r="AK14">
        <f>SUM('CDF (2475)'!EK14,'CDF (4975)'!EK14,,'CDF (975)'!EK14,'CDF (475)'!EK14)</f>
        <v>-29.015125587925041</v>
      </c>
      <c r="AL14">
        <f>SUM('CDF (2475)'!EL14,'CDF (4975)'!EL14,,'CDF (975)'!EL14,'CDF (475)'!EL14)</f>
        <v>-27.576191338289675</v>
      </c>
      <c r="AM14">
        <f>SUM('CDF (2475)'!EM14,'CDF (4975)'!EM14,,'CDF (975)'!EM14,'CDF (475)'!EM14)</f>
        <v>-26.197037799175828</v>
      </c>
      <c r="AN14">
        <f>SUM('CDF (2475)'!EN14,'CDF (4975)'!EN14,,'CDF (975)'!EN14,'CDF (475)'!EN14)</f>
        <v>-24.876056073965749</v>
      </c>
      <c r="AO14">
        <f>SUM('CDF (2475)'!EO14,'CDF (4975)'!EO14,,'CDF (975)'!EO14,'CDF (475)'!EO14)</f>
        <v>-23.611695541827245</v>
      </c>
      <c r="AP14">
        <f>SUM('CDF (2475)'!EP14,'CDF (4975)'!EP14,,'CDF (975)'!EP14,'CDF (475)'!EP14)</f>
        <v>-22.402461057632724</v>
      </c>
      <c r="AQ14">
        <f>SUM('CDF (2475)'!EQ14,'CDF (4975)'!EQ14,,'CDF (975)'!EQ14,'CDF (475)'!EQ14)</f>
        <v>-21.246910309984386</v>
      </c>
      <c r="AR14">
        <f>SUM('CDF (2475)'!ER14,'CDF (4975)'!ER14,,'CDF (975)'!ER14,'CDF (475)'!ER14)</f>
        <v>-20.143651327426511</v>
      </c>
      <c r="AS14">
        <f>SUM('CDF (2475)'!ES14,'CDF (4975)'!ES14,,'CDF (975)'!ES14,'CDF (475)'!ES14)</f>
        <v>-19.091340123678805</v>
      </c>
      <c r="AT14">
        <f>SUM('CDF (2475)'!ET14,'CDF (4975)'!ET14,,'CDF (975)'!ET14,'CDF (475)'!ET14)</f>
        <v>-18.088678473403117</v>
      </c>
      <c r="AU14">
        <f>SUM('CDF (2475)'!EU14,'CDF (4975)'!EU14,,'CDF (975)'!EU14,'CDF (475)'!EU14)</f>
        <v>-17.134411810643069</v>
      </c>
      <c r="AV14">
        <f>SUM('CDF (2475)'!EV14,'CDF (4975)'!EV14,,'CDF (975)'!EV14,'CDF (475)'!EV14)</f>
        <v>-16.227327242638729</v>
      </c>
      <c r="AW14">
        <f>SUM('CDF (2475)'!EW14,'CDF (4975)'!EW14,,'CDF (975)'!EW14,'CDF (475)'!EW14)</f>
        <v>-15.366251672235471</v>
      </c>
      <c r="AX14">
        <f>SUM('CDF (2475)'!EX14,'CDF (4975)'!EX14,,'CDF (975)'!EX14,'CDF (475)'!EX14)</f>
        <v>-14.550050022571966</v>
      </c>
      <c r="AY14">
        <f>SUM('CDF (2475)'!EY14,'CDF (4975)'!EY14,,'CDF (975)'!EY14,'CDF (475)'!EY14)</f>
        <v>-13.777623558156581</v>
      </c>
      <c r="AZ14">
        <f>SUM('CDF (2475)'!EZ14,'CDF (4975)'!EZ14,,'CDF (975)'!EZ14,'CDF (475)'!EZ14)</f>
        <v>-13.047908296827874</v>
      </c>
      <c r="BA14">
        <f>SUM('CDF (2475)'!FA14,'CDF (4975)'!FA14,,'CDF (975)'!FA14,'CDF (475)'!FA14)</f>
        <v>-12.359873507444897</v>
      </c>
      <c r="BB14">
        <f>SUM('CDF (2475)'!FB14,'CDF (4975)'!FB14,,'CDF (975)'!FB14,'CDF (475)'!FB14)</f>
        <v>-11.712520288473879</v>
      </c>
      <c r="BC14">
        <f>SUM('CDF (2475)'!FC14,'CDF (4975)'!FC14,,'CDF (975)'!FC14,'CDF (475)'!FC14)</f>
        <v>-11.104880222928834</v>
      </c>
      <c r="BD14">
        <f>SUM('CDF (2475)'!FD14,'CDF (4975)'!FD14,,'CDF (975)'!FD14,'CDF (475)'!FD14)</f>
        <v>-10.536014105392601</v>
      </c>
      <c r="BE14">
        <f>SUM('CDF (2475)'!FE14,'CDF (4975)'!FE14,,'CDF (975)'!FE14,'CDF (475)'!FE14)</f>
        <v>-10.00501073708892</v>
      </c>
      <c r="BF14">
        <f>SUM('CDF (2475)'!FF14,'CDF (4975)'!FF14,,'CDF (975)'!FF14,'CDF (475)'!FF14)</f>
        <v>-9.5109857852029585</v>
      </c>
      <c r="BG14">
        <f>SUM('CDF (2475)'!FG14,'CDF (4975)'!FG14,,'CDF (975)'!FG14,'CDF (475)'!FG14)</f>
        <v>-9.0530807028557767</v>
      </c>
      <c r="BH14">
        <f>SUM('CDF (2475)'!FH14,'CDF (4975)'!FH14,,'CDF (975)'!FH14,'CDF (475)'!FH14)</f>
        <v>-8.6304617063312126</v>
      </c>
      <c r="BI14">
        <f>SUM('CDF (2475)'!FI14,'CDF (4975)'!FI14,,'CDF (975)'!FI14,'CDF (475)'!FI14)</f>
        <v>-8.2423188063330919</v>
      </c>
      <c r="BJ14">
        <f>SUM('CDF (2475)'!FJ14,'CDF (4975)'!FJ14,,'CDF (975)'!FJ14,'CDF (475)'!FJ14)</f>
        <v>-7.88786489021739</v>
      </c>
      <c r="BK14">
        <f>SUM('CDF (2475)'!FK14,'CDF (4975)'!FK14,,'CDF (975)'!FK14,'CDF (475)'!FK14)</f>
        <v>-7.5663348523003435</v>
      </c>
      <c r="BL14">
        <f>SUM('CDF (2475)'!FL14,'CDF (4975)'!FL14,,'CDF (975)'!FL14,'CDF (475)'!FL14)</f>
        <v>-7.2769847694898182</v>
      </c>
      <c r="BM14">
        <f>SUM('CDF (2475)'!FM14,'CDF (4975)'!FM14,,'CDF (975)'!FM14,'CDF (475)'!FM14)</f>
        <v>-7.0190911196254913</v>
      </c>
      <c r="BN14">
        <f>SUM('CDF (2475)'!FN14,'CDF (4975)'!FN14,,'CDF (975)'!FN14,'CDF (475)'!FN14)</f>
        <v>-6.7919500400437229</v>
      </c>
      <c r="BO14">
        <f>SUM('CDF (2475)'!FO14,'CDF (4975)'!FO14,,'CDF (975)'!FO14,'CDF (475)'!FO14)</f>
        <v>-6.5948766240070054</v>
      </c>
      <c r="BP14">
        <f>SUM('CDF (2475)'!FP14,'CDF (4975)'!FP14,,'CDF (975)'!FP14,'CDF (475)'!FP14)</f>
        <v>-6.4272042527557245</v>
      </c>
      <c r="BQ14">
        <f>SUM('CDF (2475)'!FQ14,'CDF (4975)'!FQ14,,'CDF (975)'!FQ14,'CDF (475)'!FQ14)</f>
        <v>-6.2882839610530272</v>
      </c>
      <c r="BR14">
        <f>SUM('CDF (2475)'!FR14,'CDF (4975)'!FR14,,'CDF (975)'!FR14,'CDF (475)'!FR14)</f>
        <v>-6.1774838342015448</v>
      </c>
      <c r="BS14">
        <f>SUM('CDF (2475)'!FS14,'CDF (4975)'!FS14,,'CDF (975)'!FS14,'CDF (475)'!FS14)</f>
        <v>-6.0941884346150479</v>
      </c>
      <c r="BT14">
        <f>SUM('CDF (2475)'!FT14,'CDF (4975)'!FT14,,'CDF (975)'!FT14,'CDF (475)'!FT14)</f>
        <v>-6.037798256128406</v>
      </c>
      <c r="BU14">
        <f>SUM('CDF (2475)'!FU14,'CDF (4975)'!FU14,,'CDF (975)'!FU14,'CDF (475)'!FU14)</f>
        <v>-6.0077292043262984</v>
      </c>
      <c r="BV14">
        <f>SUM('CDF (2475)'!FV14,'CDF (4975)'!FV14,,'CDF (975)'!FV14,'CDF (475)'!FV14)</f>
        <v>-6.0034121012650399</v>
      </c>
      <c r="BW14">
        <f>SUM('CDF (2475)'!FW14,'CDF (4975)'!FW14,,'CDF (975)'!FW14,'CDF (475)'!FW14)</f>
        <v>-6.0242922130528687</v>
      </c>
      <c r="BX14">
        <f>SUM('CDF (2475)'!FX14,'CDF (4975)'!FX14,,'CDF (975)'!FX14,'CDF (475)'!FX14)</f>
        <v>-6.069828798842221</v>
      </c>
      <c r="BY14">
        <f>SUM('CDF (2475)'!FY14,'CDF (4975)'!FY14,,'CDF (975)'!FY14,'CDF (475)'!FY14)</f>
        <v>-6.1394946798729713</v>
      </c>
      <c r="BZ14">
        <f>SUM('CDF (2475)'!FZ14,'CDF (4975)'!FZ14,,'CDF (975)'!FZ14,'CDF (475)'!FZ14)</f>
        <v>-6.2327758272882647</v>
      </c>
      <c r="CA14">
        <f>SUM('CDF (2475)'!GA14,'CDF (4975)'!GA14,,'CDF (975)'!GA14,'CDF (475)'!GA14)</f>
        <v>-6.3491709675247128</v>
      </c>
      <c r="CB14">
        <f>SUM('CDF (2475)'!GB14,'CDF (4975)'!GB14,,'CDF (975)'!GB14,'CDF (475)'!GB14)</f>
        <v>-6.4881912041557701</v>
      </c>
      <c r="CC14">
        <f>SUM('CDF (2475)'!GC14,'CDF (4975)'!GC14,,'CDF (975)'!GC14,'CDF (475)'!GC14)</f>
        <v>-6.6493596551417431</v>
      </c>
      <c r="CD14">
        <f>SUM('CDF (2475)'!GD14,'CDF (4975)'!GD14,,'CDF (975)'!GD14,'CDF (475)'!GD14)</f>
        <v>-6.832211104511174</v>
      </c>
      <c r="CE14">
        <f>SUM('CDF (2475)'!GE14,'CDF (4975)'!GE14,,'CDF (975)'!GE14,'CDF (475)'!GE14)</f>
        <v>-7.0362916675671077</v>
      </c>
      <c r="CF14">
        <f>SUM('CDF (2475)'!GF14,'CDF (4975)'!GF14,,'CDF (975)'!GF14,'CDF (475)'!GF14)</f>
        <v>-7.2611584687771131</v>
      </c>
      <c r="CG14">
        <f>SUM('CDF (2475)'!GG14,'CDF (4975)'!GG14,,'CDF (975)'!GG14,'CDF (475)'!GG14)</f>
        <v>-7.5063793315683967</v>
      </c>
      <c r="CH14">
        <f>SUM('CDF (2475)'!GH14,'CDF (4975)'!GH14,,'CDF (975)'!GH14,'CDF (475)'!GH14)</f>
        <v>-7.7715324793085436</v>
      </c>
      <c r="CI14">
        <f>SUM('CDF (2475)'!GI14,'CDF (4975)'!GI14,,'CDF (975)'!GI14,'CDF (475)'!GI14)</f>
        <v>-8.0562062468084399</v>
      </c>
      <c r="CJ14">
        <f>SUM('CDF (2475)'!GJ14,'CDF (4975)'!GJ14,,'CDF (975)'!GJ14,'CDF (475)'!GJ14)</f>
        <v>-8.3599988017366904</v>
      </c>
      <c r="CK14">
        <f>SUM('CDF (2475)'!GK14,'CDF (4975)'!GK14,,'CDF (975)'!GK14,'CDF (475)'!GK14)</f>
        <v>-8.6825178753843684</v>
      </c>
      <c r="CL14">
        <f>SUM('CDF (2475)'!GL14,'CDF (4975)'!GL14,,'CDF (975)'!GL14,'CDF (475)'!GL14)</f>
        <v>-9.0233805022652902</v>
      </c>
      <c r="CM14">
        <f>SUM('CDF (2475)'!GM14,'CDF (4975)'!GM14,,'CDF (975)'!GM14,'CDF (475)'!GM14)</f>
        <v>-9.3822127680799845</v>
      </c>
      <c r="CN14">
        <f>SUM('CDF (2475)'!GN14,'CDF (4975)'!GN14,,'CDF (975)'!GN14,'CDF (475)'!GN14)</f>
        <v>-9.758649565611643</v>
      </c>
      <c r="CO14">
        <f>SUM('CDF (2475)'!GO14,'CDF (4975)'!GO14,,'CDF (975)'!GO14,'CDF (475)'!GO14)</f>
        <v>-10.15233435815912</v>
      </c>
      <c r="CP14">
        <f>SUM('CDF (2475)'!GP14,'CDF (4975)'!GP14,,'CDF (975)'!GP14,'CDF (475)'!GP14)</f>
        <v>-10.562918950146084</v>
      </c>
      <c r="CQ14">
        <f>SUM('CDF (2475)'!GQ14,'CDF (4975)'!GQ14,,'CDF (975)'!GQ14,'CDF (475)'!GQ14)</f>
        <v>-10.990063264576406</v>
      </c>
      <c r="CR14">
        <f>SUM('CDF (2475)'!GR14,'CDF (4975)'!GR14,,'CDF (975)'!GR14,'CDF (475)'!GR14)</f>
        <v>-11.433435127034336</v>
      </c>
      <c r="CS14">
        <f>SUM('CDF (2475)'!GS14,'CDF (4975)'!GS14,,'CDF (975)'!GS14,'CDF (475)'!GS14)</f>
        <v>-11.892710055953632</v>
      </c>
      <c r="CT14">
        <f>SUM('CDF (2475)'!GT14,'CDF (4975)'!GT14,,'CDF (975)'!GT14,'CDF (475)'!GT14)</f>
        <v>-12.367571058903129</v>
      </c>
      <c r="CU14">
        <f>SUM('CDF (2475)'!GU14,'CDF (4975)'!GU14,,'CDF (975)'!GU14,'CDF (475)'!GU14)</f>
        <v>-12.857708434657322</v>
      </c>
      <c r="CV14">
        <f>SUM('CDF (2475)'!GV14,'CDF (4975)'!GV14,,'CDF (975)'!GV14,'CDF (475)'!GV14)</f>
        <v>-13.36281958083908</v>
      </c>
      <c r="CW14">
        <f>SUM('CDF (2475)'!GW14,'CDF (4975)'!GW14,,'CDF (975)'!GW14,'CDF (475)'!GW14)</f>
        <v>-13.882608806938761</v>
      </c>
      <c r="CX14">
        <f>SUM('CDF (2475)'!GX14,'CDF (4975)'!GX14,,'CDF (975)'!GX14,'CDF (475)'!GX14)</f>
        <v>-14.416787152528606</v>
      </c>
      <c r="CY14">
        <f>SUM('CDF (2475)'!GY14,'CDF (4975)'!GY14,,'CDF (975)'!GY14,'CDF (475)'!GY14)</f>
        <v>-14.965072210504932</v>
      </c>
      <c r="CZ14">
        <f>SUM('CDF (2475)'!GZ14,'CDF (4975)'!GZ14,,'CDF (975)'!GZ14,'CDF (475)'!GZ14)</f>
        <v>-15.527187955201939</v>
      </c>
      <c r="DA14">
        <f>SUM('CDF (2475)'!HA14,'CDF (4975)'!HA14,,'CDF (975)'!HA14,'CDF (475)'!HA14)</f>
        <v>-16.102864575231756</v>
      </c>
      <c r="DB14">
        <f>SUM('CDF (2475)'!HB14,'CDF (4975)'!HB14,,'CDF (975)'!HB14,'CDF (475)'!HB14)</f>
        <v>-16.69183831091393</v>
      </c>
      <c r="DC14">
        <f>SUM('CDF (2475)'!HC14,'CDF (4975)'!HC14,,'CDF (975)'!HC14,'CDF (475)'!HC14)</f>
        <v>-17.29385129616594</v>
      </c>
      <c r="DD14">
        <f>SUM('CDF (2475)'!HD14,'CDF (4975)'!HD14,,'CDF (975)'!HD14,'CDF (475)'!HD14)</f>
        <v>-17.908651404732918</v>
      </c>
    </row>
    <row r="15" spans="1:108" x14ac:dyDescent="0.3">
      <c r="G15" s="11">
        <f>'CDF (2475)'!G15</f>
        <v>0.21599999999999991</v>
      </c>
      <c r="H15">
        <f>SUM('CDF (2475)'!DH15,'CDF (4975)'!DH15,,'CDF (975)'!DH15,'CDF (475)'!DH15)</f>
        <v>-105.9268109549149</v>
      </c>
      <c r="I15">
        <f>SUM('CDF (2475)'!DI15,'CDF (4975)'!DI15,,'CDF (975)'!DI15,'CDF (475)'!DI15)</f>
        <v>-101.68186076506581</v>
      </c>
      <c r="J15">
        <f>SUM('CDF (2475)'!DJ15,'CDF (4975)'!DJ15,,'CDF (975)'!DJ15,'CDF (475)'!DJ15)</f>
        <v>-97.589009351735214</v>
      </c>
      <c r="K15">
        <f>SUM('CDF (2475)'!DK15,'CDF (4975)'!DK15,,'CDF (975)'!DK15,'CDF (475)'!DK15)</f>
        <v>-93.642460034506925</v>
      </c>
      <c r="L15">
        <f>SUM('CDF (2475)'!DL15,'CDF (4975)'!DL15,,'CDF (975)'!DL15,'CDF (475)'!DL15)</f>
        <v>-89.836712680804879</v>
      </c>
      <c r="M15">
        <f>SUM('CDF (2475)'!DM15,'CDF (4975)'!DM15,,'CDF (975)'!DM15,'CDF (475)'!DM15)</f>
        <v>-86.166545368875404</v>
      </c>
      <c r="N15">
        <f>SUM('CDF (2475)'!DN15,'CDF (4975)'!DN15,,'CDF (975)'!DN15,'CDF (475)'!DN15)</f>
        <v>-82.626997349831683</v>
      </c>
      <c r="O15">
        <f>SUM('CDF (2475)'!DO15,'CDF (4975)'!DO15,,'CDF (975)'!DO15,'CDF (475)'!DO15)</f>
        <v>-79.213353199116639</v>
      </c>
      <c r="P15">
        <f>SUM('CDF (2475)'!DP15,'CDF (4975)'!DP15,,'CDF (975)'!DP15,'CDF (475)'!DP15)</f>
        <v>-75.921128060048261</v>
      </c>
      <c r="Q15">
        <f>SUM('CDF (2475)'!DQ15,'CDF (4975)'!DQ15,,'CDF (975)'!DQ15,'CDF (475)'!DQ15)</f>
        <v>-72.746053892172768</v>
      </c>
      <c r="R15">
        <f>SUM('CDF (2475)'!DR15,'CDF (4975)'!DR15,,'CDF (975)'!DR15,'CDF (475)'!DR15)</f>
        <v>-69.684066645755038</v>
      </c>
      <c r="S15">
        <f>SUM('CDF (2475)'!DS15,'CDF (4975)'!DS15,,'CDF (975)'!DS15,'CDF (475)'!DS15)</f>
        <v>-66.731294291967529</v>
      </c>
      <c r="T15">
        <f>SUM('CDF (2475)'!DT15,'CDF (4975)'!DT15,,'CDF (975)'!DT15,'CDF (475)'!DT15)</f>
        <v>-63.884045644831332</v>
      </c>
      <c r="U15">
        <f>SUM('CDF (2475)'!DU15,'CDF (4975)'!DU15,,'CDF (975)'!DU15,'CDF (475)'!DU15)</f>
        <v>-61.138799917115662</v>
      </c>
      <c r="V15">
        <f>SUM('CDF (2475)'!DV15,'CDF (4975)'!DV15,,'CDF (975)'!DV15,'CDF (475)'!DV15)</f>
        <v>-58.492196957443667</v>
      </c>
      <c r="W15">
        <f>SUM('CDF (2475)'!DW15,'CDF (4975)'!DW15,,'CDF (975)'!DW15,'CDF (475)'!DW15)</f>
        <v>-55.941028120333456</v>
      </c>
      <c r="X15">
        <f>SUM('CDF (2475)'!DX15,'CDF (4975)'!DX15,,'CDF (975)'!DX15,'CDF (475)'!DX15)</f>
        <v>-53.482227724934546</v>
      </c>
      <c r="Y15">
        <f>SUM('CDF (2475)'!DY15,'CDF (4975)'!DY15,,'CDF (975)'!DY15,'CDF (475)'!DY15)</f>
        <v>-51.112865061589375</v>
      </c>
      <c r="Z15">
        <f>SUM('CDF (2475)'!DZ15,'CDF (4975)'!DZ15,,'CDF (975)'!DZ15,'CDF (475)'!DZ15)</f>
        <v>-48.830136908466699</v>
      </c>
      <c r="AA15">
        <f>SUM('CDF (2475)'!EA15,'CDF (4975)'!EA15,,'CDF (975)'!EA15,'CDF (475)'!EA15)</f>
        <v>-46.631360523232388</v>
      </c>
      <c r="AB15">
        <f>SUM('CDF (2475)'!EB15,'CDF (4975)'!EB15,,'CDF (975)'!EB15,'CDF (475)'!EB15)</f>
        <v>-44.513967077202196</v>
      </c>
      <c r="AC15">
        <f>SUM('CDF (2475)'!EC15,'CDF (4975)'!EC15,,'CDF (975)'!EC15,'CDF (475)'!EC15)</f>
        <v>-42.475495501673862</v>
      </c>
      <c r="AD15">
        <f>SUM('CDF (2475)'!ED15,'CDF (4975)'!ED15,,'CDF (975)'!ED15,'CDF (475)'!ED15)</f>
        <v>-40.513586718200848</v>
      </c>
      <c r="AE15">
        <f>SUM('CDF (2475)'!EE15,'CDF (4975)'!EE15,,'CDF (975)'!EE15,'CDF (475)'!EE15)</f>
        <v>-38.625978226498788</v>
      </c>
      <c r="AF15">
        <f>SUM('CDF (2475)'!EF15,'CDF (4975)'!EF15,,'CDF (975)'!EF15,'CDF (475)'!EF15)</f>
        <v>-36.810499025487232</v>
      </c>
      <c r="AG15">
        <f>SUM('CDF (2475)'!EG15,'CDF (4975)'!EG15,,'CDF (975)'!EG15,'CDF (475)'!EG15)</f>
        <v>-35.065064844638272</v>
      </c>
      <c r="AH15">
        <f>SUM('CDF (2475)'!EH15,'CDF (4975)'!EH15,,'CDF (975)'!EH15,'CDF (475)'!EH15)</f>
        <v>-33.387673664423446</v>
      </c>
      <c r="AI15">
        <f>SUM('CDF (2475)'!EI15,'CDF (4975)'!EI15,,'CDF (975)'!EI15,'CDF (475)'!EI15)</f>
        <v>-31.776401506143465</v>
      </c>
      <c r="AJ15">
        <f>SUM('CDF (2475)'!EJ15,'CDF (4975)'!EJ15,,'CDF (975)'!EJ15,'CDF (475)'!EJ15)</f>
        <v>-30.229398472852228</v>
      </c>
      <c r="AK15">
        <f>SUM('CDF (2475)'!EK15,'CDF (4975)'!EK15,,'CDF (975)'!EK15,'CDF (475)'!EK15)</f>
        <v>-28.744885024430879</v>
      </c>
      <c r="AL15">
        <f>SUM('CDF (2475)'!EL15,'CDF (4975)'!EL15,,'CDF (975)'!EL15,'CDF (475)'!EL15)</f>
        <v>-27.321148471126058</v>
      </c>
      <c r="AM15">
        <f>SUM('CDF (2475)'!EM15,'CDF (4975)'!EM15,,'CDF (975)'!EM15,'CDF (475)'!EM15)</f>
        <v>-25.956539671046464</v>
      </c>
      <c r="AN15">
        <f>SUM('CDF (2475)'!EN15,'CDF (4975)'!EN15,,'CDF (975)'!EN15,'CDF (475)'!EN15)</f>
        <v>-24.649469918217665</v>
      </c>
      <c r="AO15">
        <f>SUM('CDF (2475)'!EO15,'CDF (4975)'!EO15,,'CDF (975)'!EO15,'CDF (475)'!EO15)</f>
        <v>-23.398408008815419</v>
      </c>
      <c r="AP15">
        <f>SUM('CDF (2475)'!EP15,'CDF (4975)'!EP15,,'CDF (975)'!EP15,'CDF (475)'!EP15)</f>
        <v>-22.201877474145849</v>
      </c>
      <c r="AQ15">
        <f>SUM('CDF (2475)'!EQ15,'CDF (4975)'!EQ15,,'CDF (975)'!EQ15,'CDF (475)'!EQ15)</f>
        <v>-21.058453969815012</v>
      </c>
      <c r="AR15">
        <f>SUM('CDF (2475)'!ER15,'CDF (4975)'!ER15,,'CDF (975)'!ER15,'CDF (475)'!ER15)</f>
        <v>-19.966762811330671</v>
      </c>
      <c r="AS15">
        <f>SUM('CDF (2475)'!ES15,'CDF (4975)'!ES15,,'CDF (975)'!ES15,'CDF (475)'!ES15)</f>
        <v>-18.925476647113214</v>
      </c>
      <c r="AT15">
        <f>SUM('CDF (2475)'!ET15,'CDF (4975)'!ET15,,'CDF (975)'!ET15,'CDF (475)'!ET15)</f>
        <v>-17.933313260562684</v>
      </c>
      <c r="AU15">
        <f>SUM('CDF (2475)'!EU15,'CDF (4975)'!EU15,,'CDF (975)'!EU15,'CDF (475)'!EU15)</f>
        <v>-16.989033493438406</v>
      </c>
      <c r="AV15">
        <f>SUM('CDF (2475)'!EV15,'CDF (4975)'!EV15,,'CDF (975)'!EV15,'CDF (475)'!EV15)</f>
        <v>-16.091439283362583</v>
      </c>
      <c r="AW15">
        <f>SUM('CDF (2475)'!EW15,'CDF (4975)'!EW15,,'CDF (975)'!EW15,'CDF (475)'!EW15)</f>
        <v>-15.239371808764201</v>
      </c>
      <c r="AX15">
        <f>SUM('CDF (2475)'!EX15,'CDF (4975)'!EX15,,'CDF (975)'!EX15,'CDF (475)'!EX15)</f>
        <v>-14.431709735035655</v>
      </c>
      <c r="AY15">
        <f>SUM('CDF (2475)'!EY15,'CDF (4975)'!EY15,,'CDF (975)'!EY15,'CDF (475)'!EY15)</f>
        <v>-13.667367556092881</v>
      </c>
      <c r="AZ15">
        <f>SUM('CDF (2475)'!EZ15,'CDF (4975)'!EZ15,,'CDF (975)'!EZ15,'CDF (475)'!EZ15)</f>
        <v>-12.94529402590581</v>
      </c>
      <c r="BA15">
        <f>SUM('CDF (2475)'!FA15,'CDF (4975)'!FA15,,'CDF (975)'!FA15,'CDF (475)'!FA15)</f>
        <v>-12.264470674911623</v>
      </c>
      <c r="BB15">
        <f>SUM('CDF (2475)'!FB15,'CDF (4975)'!FB15,,'CDF (975)'!FB15,'CDF (475)'!FB15)</f>
        <v>-11.623910406537153</v>
      </c>
      <c r="BC15">
        <f>SUM('CDF (2475)'!FC15,'CDF (4975)'!FC15,,'CDF (975)'!FC15,'CDF (475)'!FC15)</f>
        <v>-11.022656169342362</v>
      </c>
      <c r="BD15">
        <f>SUM('CDF (2475)'!FD15,'CDF (4975)'!FD15,,'CDF (975)'!FD15,'CDF (475)'!FD15)</f>
        <v>-10.459779700561265</v>
      </c>
      <c r="BE15">
        <f>SUM('CDF (2475)'!FE15,'CDF (4975)'!FE15,,'CDF (975)'!FE15,'CDF (475)'!FE15)</f>
        <v>-9.9343803370556376</v>
      </c>
      <c r="BF15">
        <f>SUM('CDF (2475)'!FF15,'CDF (4975)'!FF15,,'CDF (975)'!FF15,'CDF (475)'!FF15)</f>
        <v>-9.4455838899200231</v>
      </c>
      <c r="BG15">
        <f>SUM('CDF (2475)'!FG15,'CDF (4975)'!FG15,,'CDF (975)'!FG15,'CDF (475)'!FG15)</f>
        <v>-8.9925415791806689</v>
      </c>
      <c r="BH15">
        <f>SUM('CDF (2475)'!FH15,'CDF (4975)'!FH15,,'CDF (975)'!FH15,'CDF (475)'!FH15)</f>
        <v>-8.5744290252201054</v>
      </c>
      <c r="BI15">
        <f>SUM('CDF (2475)'!FI15,'CDF (4975)'!FI15,,'CDF (975)'!FI15,'CDF (475)'!FI15)</f>
        <v>-8.1904452937357934</v>
      </c>
      <c r="BJ15">
        <f>SUM('CDF (2475)'!FJ15,'CDF (4975)'!FJ15,,'CDF (975)'!FJ15,'CDF (475)'!FJ15)</f>
        <v>-7.8398119912046509</v>
      </c>
      <c r="BK15">
        <f>SUM('CDF (2475)'!FK15,'CDF (4975)'!FK15,,'CDF (975)'!FK15,'CDF (475)'!FK15)</f>
        <v>-7.5217724079787889</v>
      </c>
      <c r="BL15">
        <f>SUM('CDF (2475)'!FL15,'CDF (4975)'!FL15,,'CDF (975)'!FL15,'CDF (475)'!FL15)</f>
        <v>-7.2355907062819718</v>
      </c>
      <c r="BM15">
        <f>SUM('CDF (2475)'!FM15,'CDF (4975)'!FM15,,'CDF (975)'!FM15,'CDF (475)'!FM15)</f>
        <v>-6.9805511505118627</v>
      </c>
      <c r="BN15">
        <f>SUM('CDF (2475)'!FN15,'CDF (4975)'!FN15,,'CDF (975)'!FN15,'CDF (475)'!FN15)</f>
        <v>-6.7559573773815966</v>
      </c>
      <c r="BO15">
        <f>SUM('CDF (2475)'!FO15,'CDF (4975)'!FO15,,'CDF (975)'!FO15,'CDF (475)'!FO15)</f>
        <v>-6.5611317035563683</v>
      </c>
      <c r="BP15">
        <f>SUM('CDF (2475)'!FP15,'CDF (4975)'!FP15,,'CDF (975)'!FP15,'CDF (475)'!FP15)</f>
        <v>-6.3954144685569236</v>
      </c>
      <c r="BQ15">
        <f>SUM('CDF (2475)'!FQ15,'CDF (4975)'!FQ15,,'CDF (975)'!FQ15,'CDF (475)'!FQ15)</f>
        <v>-6.2581634108133155</v>
      </c>
      <c r="BR15">
        <f>SUM('CDF (2475)'!FR15,'CDF (4975)'!FR15,,'CDF (975)'!FR15,'CDF (475)'!FR15)</f>
        <v>-6.1487530748591759</v>
      </c>
      <c r="BS15">
        <f>SUM('CDF (2475)'!FS15,'CDF (4975)'!FS15,,'CDF (975)'!FS15,'CDF (475)'!FS15)</f>
        <v>-6.0665742477598492</v>
      </c>
      <c r="BT15">
        <f>SUM('CDF (2475)'!FT15,'CDF (4975)'!FT15,,'CDF (975)'!FT15,'CDF (475)'!FT15)</f>
        <v>-6.0110334229670208</v>
      </c>
      <c r="BU15">
        <f>SUM('CDF (2475)'!FU15,'CDF (4975)'!FU15,,'CDF (975)'!FU15,'CDF (475)'!FU15)</f>
        <v>-5.9815522898888265</v>
      </c>
      <c r="BV15">
        <f>SUM('CDF (2475)'!FV15,'CDF (4975)'!FV15,,'CDF (975)'!FV15,'CDF (475)'!FV15)</f>
        <v>-5.9775672475575528</v>
      </c>
      <c r="BW15">
        <f>SUM('CDF (2475)'!FW15,'CDF (4975)'!FW15,,'CDF (975)'!FW15,'CDF (475)'!FW15)</f>
        <v>-5.9985289408674038</v>
      </c>
      <c r="BX15">
        <f>SUM('CDF (2475)'!FX15,'CDF (4975)'!FX15,,'CDF (975)'!FX15,'CDF (475)'!FX15)</f>
        <v>-6.0439018179424826</v>
      </c>
      <c r="BY15">
        <f>SUM('CDF (2475)'!FY15,'CDF (4975)'!FY15,,'CDF (975)'!FY15,'CDF (475)'!FY15)</f>
        <v>-6.1131637072800968</v>
      </c>
      <c r="BZ15">
        <f>SUM('CDF (2475)'!FZ15,'CDF (4975)'!FZ15,,'CDF (975)'!FZ15,'CDF (475)'!FZ15)</f>
        <v>-6.2058054133968517</v>
      </c>
      <c r="CA15">
        <f>SUM('CDF (2475)'!GA15,'CDF (4975)'!GA15,,'CDF (975)'!GA15,'CDF (475)'!GA15)</f>
        <v>-6.3213303297846437</v>
      </c>
      <c r="CB15">
        <f>SUM('CDF (2475)'!GB15,'CDF (4975)'!GB15,,'CDF (975)'!GB15,'CDF (475)'!GB15)</f>
        <v>-6.4592540680606563</v>
      </c>
      <c r="CC15">
        <f>SUM('CDF (2475)'!GC15,'CDF (4975)'!GC15,,'CDF (975)'!GC15,'CDF (475)'!GC15)</f>
        <v>-6.619104102269608</v>
      </c>
      <c r="CD15">
        <f>SUM('CDF (2475)'!GD15,'CDF (4975)'!GD15,,'CDF (975)'!GD15,'CDF (475)'!GD15)</f>
        <v>-6.8004194273678529</v>
      </c>
      <c r="CE15">
        <f>SUM('CDF (2475)'!GE15,'CDF (4975)'!GE15,,'CDF (975)'!GE15,'CDF (475)'!GE15)</f>
        <v>-7.0027502309873313</v>
      </c>
      <c r="CF15">
        <f>SUM('CDF (2475)'!GF15,'CDF (4975)'!GF15,,'CDF (975)'!GF15,'CDF (475)'!GF15)</f>
        <v>-7.2256575776427567</v>
      </c>
      <c r="CG15">
        <f>SUM('CDF (2475)'!GG15,'CDF (4975)'!GG15,,'CDF (975)'!GG15,'CDF (475)'!GG15)</f>
        <v>-7.46871310460768</v>
      </c>
      <c r="CH15">
        <f>SUM('CDF (2475)'!GH15,'CDF (4975)'!GH15,,'CDF (975)'!GH15,'CDF (475)'!GH15)</f>
        <v>-7.7314987287443184</v>
      </c>
      <c r="CI15">
        <f>SUM('CDF (2475)'!GI15,'CDF (4975)'!GI15,,'CDF (975)'!GI15,'CDF (475)'!GI15)</f>
        <v>-8.0136063636279182</v>
      </c>
      <c r="CJ15">
        <f>SUM('CDF (2475)'!GJ15,'CDF (4975)'!GJ15,,'CDF (975)'!GJ15,'CDF (475)'!GJ15)</f>
        <v>-8.3146376463592482</v>
      </c>
      <c r="CK15">
        <f>SUM('CDF (2475)'!GK15,'CDF (4975)'!GK15,,'CDF (975)'!GK15,'CDF (475)'!GK15)</f>
        <v>-8.6342036735082637</v>
      </c>
      <c r="CL15">
        <f>SUM('CDF (2475)'!GL15,'CDF (4975)'!GL15,,'CDF (975)'!GL15,'CDF (475)'!GL15)</f>
        <v>-8.9719247456785087</v>
      </c>
      <c r="CM15">
        <f>SUM('CDF (2475)'!GM15,'CDF (4975)'!GM15,,'CDF (975)'!GM15,'CDF (475)'!GM15)</f>
        <v>-9.3274301202246477</v>
      </c>
      <c r="CN15">
        <f>SUM('CDF (2475)'!GN15,'CDF (4975)'!GN15,,'CDF (975)'!GN15,'CDF (475)'!GN15)</f>
        <v>-9.7003577716959484</v>
      </c>
      <c r="CO15">
        <f>SUM('CDF (2475)'!GO15,'CDF (4975)'!GO15,,'CDF (975)'!GO15,'CDF (475)'!GO15)</f>
        <v>-10.090354159615188</v>
      </c>
      <c r="CP15">
        <f>SUM('CDF (2475)'!GP15,'CDF (4975)'!GP15,,'CDF (975)'!GP15,'CDF (475)'!GP15)</f>
        <v>-10.497074003236747</v>
      </c>
      <c r="CQ15">
        <f>SUM('CDF (2475)'!GQ15,'CDF (4975)'!GQ15,,'CDF (975)'!GQ15,'CDF (475)'!GQ15)</f>
        <v>-10.920180062958574</v>
      </c>
      <c r="CR15">
        <f>SUM('CDF (2475)'!GR15,'CDF (4975)'!GR15,,'CDF (975)'!GR15,'CDF (475)'!GR15)</f>
        <v>-11.359342928091442</v>
      </c>
      <c r="CS15">
        <f>SUM('CDF (2475)'!GS15,'CDF (4975)'!GS15,,'CDF (975)'!GS15,'CDF (475)'!GS15)</f>
        <v>-11.814240810714592</v>
      </c>
      <c r="CT15">
        <f>SUM('CDF (2475)'!GT15,'CDF (4975)'!GT15,,'CDF (975)'!GT15,'CDF (475)'!GT15)</f>
        <v>-12.284559345370166</v>
      </c>
      <c r="CU15">
        <f>SUM('CDF (2475)'!GU15,'CDF (4975)'!GU15,,'CDF (975)'!GU15,'CDF (475)'!GU15)</f>
        <v>-12.769991394370184</v>
      </c>
      <c r="CV15">
        <f>SUM('CDF (2475)'!GV15,'CDF (4975)'!GV15,,'CDF (975)'!GV15,'CDF (475)'!GV15)</f>
        <v>-13.2702368585085</v>
      </c>
      <c r="CW15">
        <f>SUM('CDF (2475)'!GW15,'CDF (4975)'!GW15,,'CDF (975)'!GW15,'CDF (475)'!GW15)</f>
        <v>-13.785002492987097</v>
      </c>
      <c r="CX15">
        <f>SUM('CDF (2475)'!GX15,'CDF (4975)'!GX15,,'CDF (975)'!GX15,'CDF (475)'!GX15)</f>
        <v>-14.314001728381195</v>
      </c>
      <c r="CY15">
        <f>SUM('CDF (2475)'!GY15,'CDF (4975)'!GY15,,'CDF (975)'!GY15,'CDF (475)'!GY15)</f>
        <v>-14.856954496480997</v>
      </c>
      <c r="CZ15">
        <f>SUM('CDF (2475)'!GZ15,'CDF (4975)'!GZ15,,'CDF (975)'!GZ15,'CDF (475)'!GZ15)</f>
        <v>-15.413587060859477</v>
      </c>
      <c r="DA15">
        <f>SUM('CDF (2475)'!HA15,'CDF (4975)'!HA15,,'CDF (975)'!HA15,'CDF (475)'!HA15)</f>
        <v>-15.98363185202636</v>
      </c>
      <c r="DB15">
        <f>SUM('CDF (2475)'!HB15,'CDF (4975)'!HB15,,'CDF (975)'!HB15,'CDF (475)'!HB15)</f>
        <v>-16.566827307036906</v>
      </c>
      <c r="DC15">
        <f>SUM('CDF (2475)'!HC15,'CDF (4975)'!HC15,,'CDF (975)'!HC15,'CDF (475)'!HC15)</f>
        <v>-17.162917713432861</v>
      </c>
      <c r="DD15">
        <f>SUM('CDF (2475)'!HD15,'CDF (4975)'!HD15,,'CDF (975)'!HD15,'CDF (475)'!HD15)</f>
        <v>-17.771653057399085</v>
      </c>
    </row>
    <row r="16" spans="1:108" x14ac:dyDescent="0.3">
      <c r="G16" s="11">
        <f>'CDF (2475)'!G16</f>
        <v>0.21733333333333324</v>
      </c>
      <c r="H16">
        <f>SUM('CDF (2475)'!DH16,'CDF (4975)'!DH16,,'CDF (975)'!DH16,'CDF (475)'!DH16)</f>
        <v>-104.82095071034504</v>
      </c>
      <c r="I16">
        <f>SUM('CDF (2475)'!DI16,'CDF (4975)'!DI16,,'CDF (975)'!DI16,'CDF (475)'!DI16)</f>
        <v>-100.62348134100424</v>
      </c>
      <c r="J16">
        <f>SUM('CDF (2475)'!DJ16,'CDF (4975)'!DJ16,,'CDF (975)'!DJ16,'CDF (475)'!DJ16)</f>
        <v>-96.576297298484036</v>
      </c>
      <c r="K16">
        <f>SUM('CDF (2475)'!DK16,'CDF (4975)'!DK16,,'CDF (975)'!DK16,'CDF (475)'!DK16)</f>
        <v>-92.673674851571448</v>
      </c>
      <c r="L16">
        <f>SUM('CDF (2475)'!DL16,'CDF (4975)'!DL16,,'CDF (975)'!DL16,'CDF (475)'!DL16)</f>
        <v>-88.910183161962635</v>
      </c>
      <c r="M16">
        <f>SUM('CDF (2475)'!DM16,'CDF (4975)'!DM16,,'CDF (975)'!DM16,'CDF (475)'!DM16)</f>
        <v>-85.280666159946463</v>
      </c>
      <c r="N16">
        <f>SUM('CDF (2475)'!DN16,'CDF (4975)'!DN16,,'CDF (975)'!DN16,'CDF (475)'!DN16)</f>
        <v>-81.780225704228314</v>
      </c>
      <c r="O16">
        <f>SUM('CDF (2475)'!DO16,'CDF (4975)'!DO16,,'CDF (975)'!DO16,'CDF (475)'!DO16)</f>
        <v>-78.404205918982768</v>
      </c>
      <c r="P16">
        <f>SUM('CDF (2475)'!DP16,'CDF (4975)'!DP16,,'CDF (975)'!DP16,'CDF (475)'!DP16)</f>
        <v>-75.148178611193998</v>
      </c>
      <c r="Q16">
        <f>SUM('CDF (2475)'!DQ16,'CDF (4975)'!DQ16,,'CDF (975)'!DQ16,'CDF (475)'!DQ16)</f>
        <v>-72.007929682241141</v>
      </c>
      <c r="R16">
        <f>SUM('CDF (2475)'!DR16,'CDF (4975)'!DR16,,'CDF (975)'!DR16,'CDF (475)'!DR16)</f>
        <v>-68.979446455899478</v>
      </c>
      <c r="S16">
        <f>SUM('CDF (2475)'!DS16,'CDF (4975)'!DS16,,'CDF (975)'!DS16,'CDF (475)'!DS16)</f>
        <v>-66.058905853093009</v>
      </c>
      <c r="T16">
        <f>SUM('CDF (2475)'!DT16,'CDF (4975)'!DT16,,'CDF (975)'!DT16,'CDF (475)'!DT16)</f>
        <v>-63.242663349984824</v>
      </c>
      <c r="U16">
        <f>SUM('CDF (2475)'!DU16,'CDF (4975)'!DU16,,'CDF (975)'!DU16,'CDF (475)'!DU16)</f>
        <v>-60.527242662194659</v>
      </c>
      <c r="V16">
        <f>SUM('CDF (2475)'!DV16,'CDF (4975)'!DV16,,'CDF (975)'!DV16,'CDF (475)'!DV16)</f>
        <v>-57.90932610268149</v>
      </c>
      <c r="W16">
        <f>SUM('CDF (2475)'!DW16,'CDF (4975)'!DW16,,'CDF (975)'!DW16,'CDF (475)'!DW16)</f>
        <v>-55.385745565580649</v>
      </c>
      <c r="X16">
        <f>SUM('CDF (2475)'!DX16,'CDF (4975)'!DX16,,'CDF (975)'!DX16,'CDF (475)'!DX16)</f>
        <v>-52.953474091910415</v>
      </c>
      <c r="Y16">
        <f>SUM('CDF (2475)'!DY16,'CDF (4975)'!DY16,,'CDF (975)'!DY16,'CDF (475)'!DY16)</f>
        <v>-50.609617976679971</v>
      </c>
      <c r="Z16">
        <f>SUM('CDF (2475)'!DZ16,'CDF (4975)'!DZ16,,'CDF (975)'!DZ16,'CDF (475)'!DZ16)</f>
        <v>-48.351409379899138</v>
      </c>
      <c r="AA16">
        <f>SUM('CDF (2475)'!EA16,'CDF (4975)'!EA16,,'CDF (975)'!EA16,'CDF (475)'!EA16)</f>
        <v>-46.176199406715007</v>
      </c>
      <c r="AB16">
        <f>SUM('CDF (2475)'!EB16,'CDF (4975)'!EB16,,'CDF (975)'!EB16,'CDF (475)'!EB16)</f>
        <v>-44.08145162442267</v>
      </c>
      <c r="AC16">
        <f>SUM('CDF (2475)'!EC16,'CDF (4975)'!EC16,,'CDF (975)'!EC16,'CDF (475)'!EC16)</f>
        <v>-42.06473598629136</v>
      </c>
      <c r="AD16">
        <f>SUM('CDF (2475)'!ED16,'CDF (4975)'!ED16,,'CDF (975)'!ED16,'CDF (475)'!ED16)</f>
        <v>-40.123723134268332</v>
      </c>
      <c r="AE16">
        <f>SUM('CDF (2475)'!EE16,'CDF (4975)'!EE16,,'CDF (975)'!EE16,'CDF (475)'!EE16)</f>
        <v>-38.256179054532581</v>
      </c>
      <c r="AF16">
        <f>SUM('CDF (2475)'!EF16,'CDF (4975)'!EF16,,'CDF (975)'!EF16,'CDF (475)'!EF16)</f>
        <v>-36.459960061672149</v>
      </c>
      <c r="AG16">
        <f>SUM('CDF (2475)'!EG16,'CDF (4975)'!EG16,,'CDF (975)'!EG16,'CDF (475)'!EG16)</f>
        <v>-34.733008088964326</v>
      </c>
      <c r="AH16">
        <f>SUM('CDF (2475)'!EH16,'CDF (4975)'!EH16,,'CDF (975)'!EH16,'CDF (475)'!EH16)</f>
        <v>-33.073346263813896</v>
      </c>
      <c r="AI16">
        <f>SUM('CDF (2475)'!EI16,'CDF (4975)'!EI16,,'CDF (975)'!EI16,'CDF (475)'!EI16)</f>
        <v>-31.47907474892731</v>
      </c>
      <c r="AJ16">
        <f>SUM('CDF (2475)'!EJ16,'CDF (4975)'!EJ16,,'CDF (975)'!EJ16,'CDF (475)'!EJ16)</f>
        <v>-29.948366831196633</v>
      </c>
      <c r="AK16">
        <f>SUM('CDF (2475)'!EK16,'CDF (4975)'!EK16,,'CDF (975)'!EK16,'CDF (475)'!EK16)</f>
        <v>-28.479465241613497</v>
      </c>
      <c r="AL16">
        <f>SUM('CDF (2475)'!EL16,'CDF (4975)'!EL16,,'CDF (975)'!EL16,'CDF (475)'!EL16)</f>
        <v>-27.07067869077158</v>
      </c>
      <c r="AM16">
        <f>SUM('CDF (2475)'!EM16,'CDF (4975)'!EM16,,'CDF (975)'!EM16,'CDF (475)'!EM16)</f>
        <v>-25.720378605686644</v>
      </c>
      <c r="AN16">
        <f>SUM('CDF (2475)'!EN16,'CDF (4975)'!EN16,,'CDF (975)'!EN16,'CDF (475)'!EN16)</f>
        <v>-24.426996054750205</v>
      </c>
      <c r="AO16">
        <f>SUM('CDF (2475)'!EO16,'CDF (4975)'!EO16,,'CDF (975)'!EO16,'CDF (475)'!EO16)</f>
        <v>-23.189018848637943</v>
      </c>
      <c r="AP16">
        <f>SUM('CDF (2475)'!EP16,'CDF (4975)'!EP16,,'CDF (975)'!EP16,'CDF (475)'!EP16)</f>
        <v>-22.00498880592837</v>
      </c>
      <c r="AQ16">
        <f>SUM('CDF (2475)'!EQ16,'CDF (4975)'!EQ16,,'CDF (975)'!EQ16,'CDF (475)'!EQ16)</f>
        <v>-20.87349917304137</v>
      </c>
      <c r="AR16">
        <f>SUM('CDF (2475)'!ER16,'CDF (4975)'!ER16,,'CDF (975)'!ER16,'CDF (475)'!ER16)</f>
        <v>-19.793192188894686</v>
      </c>
      <c r="AS16">
        <f>SUM('CDF (2475)'!ES16,'CDF (4975)'!ES16,,'CDF (975)'!ES16,'CDF (475)'!ES16)</f>
        <v>-18.762756785395243</v>
      </c>
      <c r="AT16">
        <f>SUM('CDF (2475)'!ET16,'CDF (4975)'!ET16,,'CDF (975)'!ET16,'CDF (475)'!ET16)</f>
        <v>-17.780926415538715</v>
      </c>
      <c r="AU16">
        <f>SUM('CDF (2475)'!EU16,'CDF (4975)'!EU16,,'CDF (975)'!EU16,'CDF (475)'!EU16)</f>
        <v>-16.846477001488235</v>
      </c>
      <c r="AV16">
        <f>SUM('CDF (2475)'!EV16,'CDF (4975)'!EV16,,'CDF (975)'!EV16,'CDF (475)'!EV16)</f>
        <v>-15.958224995547535</v>
      </c>
      <c r="AW16">
        <f>SUM('CDF (2475)'!EW16,'CDF (4975)'!EW16,,'CDF (975)'!EW16,'CDF (475)'!EW16)</f>
        <v>-15.115025547437945</v>
      </c>
      <c r="AX16">
        <f>SUM('CDF (2475)'!EX16,'CDF (4975)'!EX16,,'CDF (975)'!EX16,'CDF (475)'!EX16)</f>
        <v>-14.31577077173684</v>
      </c>
      <c r="AY16">
        <f>SUM('CDF (2475)'!EY16,'CDF (4975)'!EY16,,'CDF (975)'!EY16,'CDF (475)'!EY16)</f>
        <v>-13.559388109744759</v>
      </c>
      <c r="AZ16">
        <f>SUM('CDF (2475)'!EZ16,'CDF (4975)'!EZ16,,'CDF (975)'!EZ16,'CDF (475)'!EZ16)</f>
        <v>-12.844838780417502</v>
      </c>
      <c r="BA16">
        <f>SUM('CDF (2475)'!FA16,'CDF (4975)'!FA16,,'CDF (975)'!FA16,'CDF (475)'!FA16)</f>
        <v>-12.171116315339187</v>
      </c>
      <c r="BB16">
        <f>SUM('CDF (2475)'!FB16,'CDF (4975)'!FB16,,'CDF (975)'!FB16,'CDF (475)'!FB16)</f>
        <v>-11.537245173019656</v>
      </c>
      <c r="BC16">
        <f>SUM('CDF (2475)'!FC16,'CDF (4975)'!FC16,,'CDF (975)'!FC16,'CDF (475)'!FC16)</f>
        <v>-10.942279428080699</v>
      </c>
      <c r="BD16">
        <f>SUM('CDF (2475)'!FD16,'CDF (4975)'!FD16,,'CDF (975)'!FD16,'CDF (475)'!FD16)</f>
        <v>-10.385301531154617</v>
      </c>
      <c r="BE16">
        <f>SUM('CDF (2475)'!FE16,'CDF (4975)'!FE16,,'CDF (975)'!FE16,'CDF (475)'!FE16)</f>
        <v>-9.865421135553941</v>
      </c>
      <c r="BF16">
        <f>SUM('CDF (2475)'!FF16,'CDF (4975)'!FF16,,'CDF (975)'!FF16,'CDF (475)'!FF16)</f>
        <v>-9.3817739869898329</v>
      </c>
      <c r="BG16">
        <f>SUM('CDF (2475)'!FG16,'CDF (4975)'!FG16,,'CDF (975)'!FG16,'CDF (475)'!FG16)</f>
        <v>-8.9335208728174855</v>
      </c>
      <c r="BH16">
        <f>SUM('CDF (2475)'!FH16,'CDF (4975)'!FH16,,'CDF (975)'!FH16,'CDF (475)'!FH16)</f>
        <v>-8.5198466274725444</v>
      </c>
      <c r="BI16">
        <f>SUM('CDF (2475)'!FI16,'CDF (4975)'!FI16,,'CDF (975)'!FI16,'CDF (475)'!FI16)</f>
        <v>-8.1399591909363682</v>
      </c>
      <c r="BJ16">
        <f>SUM('CDF (2475)'!FJ16,'CDF (4975)'!FJ16,,'CDF (975)'!FJ16,'CDF (475)'!FJ16)</f>
        <v>-7.7930887172280929</v>
      </c>
      <c r="BK16">
        <f>SUM('CDF (2475)'!FK16,'CDF (4975)'!FK16,,'CDF (975)'!FK16,'CDF (475)'!FK16)</f>
        <v>-7.4784867300733371</v>
      </c>
      <c r="BL16">
        <f>SUM('CDF (2475)'!FL16,'CDF (4975)'!FL16,,'CDF (975)'!FL16,'CDF (475)'!FL16)</f>
        <v>-7.1954253230402845</v>
      </c>
      <c r="BM16">
        <f>SUM('CDF (2475)'!FM16,'CDF (4975)'!FM16,,'CDF (975)'!FM16,'CDF (475)'!FM16)</f>
        <v>-6.9431964015682057</v>
      </c>
      <c r="BN16">
        <f>SUM('CDF (2475)'!FN16,'CDF (4975)'!FN16,,'CDF (975)'!FN16,'CDF (475)'!FN16)</f>
        <v>-6.7211109644395428</v>
      </c>
      <c r="BO16">
        <f>SUM('CDF (2475)'!FO16,'CDF (4975)'!FO16,,'CDF (975)'!FO16,'CDF (475)'!FO16)</f>
        <v>-6.5284984223675213</v>
      </c>
      <c r="BP16">
        <f>SUM('CDF (2475)'!FP16,'CDF (4975)'!FP16,,'CDF (975)'!FP16,'CDF (475)'!FP16)</f>
        <v>-6.364705951485834</v>
      </c>
      <c r="BQ16">
        <f>SUM('CDF (2475)'!FQ16,'CDF (4975)'!FQ16,,'CDF (975)'!FQ16,'CDF (475)'!FQ16)</f>
        <v>-6.2290978796371581</v>
      </c>
      <c r="BR16">
        <f>SUM('CDF (2475)'!FR16,'CDF (4975)'!FR16,,'CDF (975)'!FR16,'CDF (475)'!FR16)</f>
        <v>-6.1210551034631004</v>
      </c>
      <c r="BS16">
        <f>SUM('CDF (2475)'!FS16,'CDF (4975)'!FS16,,'CDF (975)'!FS16,'CDF (475)'!FS16)</f>
        <v>-6.0399745344000992</v>
      </c>
      <c r="BT16">
        <f>SUM('CDF (2475)'!FT16,'CDF (4975)'!FT16,,'CDF (975)'!FT16,'CDF (475)'!FT16)</f>
        <v>-5.9852685717844363</v>
      </c>
      <c r="BU16">
        <f>SUM('CDF (2475)'!FU16,'CDF (4975)'!FU16,,'CDF (975)'!FU16,'CDF (475)'!FU16)</f>
        <v>-5.9563646013649549</v>
      </c>
      <c r="BV16">
        <f>SUM('CDF (2475)'!FV16,'CDF (4975)'!FV16,,'CDF (975)'!FV16,'CDF (475)'!FV16)</f>
        <v>-5.952704517614559</v>
      </c>
      <c r="BW16">
        <f>SUM('CDF (2475)'!FW16,'CDF (4975)'!FW16,,'CDF (975)'!FW16,'CDF (475)'!FW16)</f>
        <v>-5.9737442683214592</v>
      </c>
      <c r="BX16">
        <f>SUM('CDF (2475)'!FX16,'CDF (4975)'!FX16,,'CDF (975)'!FX16,'CDF (475)'!FX16)</f>
        <v>-6.0189534200280974</v>
      </c>
      <c r="BY16">
        <f>SUM('CDF (2475)'!FY16,'CDF (4975)'!FY16,,'CDF (975)'!FY16,'CDF (475)'!FY16)</f>
        <v>-6.0878147429704059</v>
      </c>
      <c r="BZ16">
        <f>SUM('CDF (2475)'!FZ16,'CDF (4975)'!FZ16,,'CDF (975)'!FZ16,'CDF (475)'!FZ16)</f>
        <v>-6.1798238142517565</v>
      </c>
      <c r="CA16">
        <f>SUM('CDF (2475)'!GA16,'CDF (4975)'!GA16,,'CDF (975)'!GA16,'CDF (475)'!GA16)</f>
        <v>-6.2944886380654896</v>
      </c>
      <c r="CB16">
        <f>SUM('CDF (2475)'!GB16,'CDF (4975)'!GB16,,'CDF (975)'!GB16,'CDF (475)'!GB16)</f>
        <v>-6.4313292818563523</v>
      </c>
      <c r="CC16">
        <f>SUM('CDF (2475)'!GC16,'CDF (4975)'!GC16,,'CDF (975)'!GC16,'CDF (475)'!GC16)</f>
        <v>-6.5898775273851866</v>
      </c>
      <c r="CD16">
        <f>SUM('CDF (2475)'!GD16,'CDF (4975)'!GD16,,'CDF (975)'!GD16,'CDF (475)'!GD16)</f>
        <v>-6.7696765357321862</v>
      </c>
      <c r="CE16">
        <f>SUM('CDF (2475)'!GE16,'CDF (4975)'!GE16,,'CDF (975)'!GE16,'CDF (475)'!GE16)</f>
        <v>-6.9702805253422815</v>
      </c>
      <c r="CF16">
        <f>SUM('CDF (2475)'!GF16,'CDF (4975)'!GF16,,'CDF (975)'!GF16,'CDF (475)'!GF16)</f>
        <v>-7.1912544622813002</v>
      </c>
      <c r="CG16">
        <f>SUM('CDF (2475)'!GG16,'CDF (4975)'!GG16,,'CDF (975)'!GG16,'CDF (475)'!GG16)</f>
        <v>-7.4321737619337416</v>
      </c>
      <c r="CH16">
        <f>SUM('CDF (2475)'!GH16,'CDF (4975)'!GH16,,'CDF (975)'!GH16,'CDF (475)'!GH16)</f>
        <v>-7.6926240014319305</v>
      </c>
      <c r="CI16">
        <f>SUM('CDF (2475)'!GI16,'CDF (4975)'!GI16,,'CDF (975)'!GI16,'CDF (475)'!GI16)</f>
        <v>-7.9722006421622513</v>
      </c>
      <c r="CJ16">
        <f>SUM('CDF (2475)'!GJ16,'CDF (4975)'!GJ16,,'CDF (975)'!GJ16,'CDF (475)'!GJ16)</f>
        <v>-8.2705087617467061</v>
      </c>
      <c r="CK16">
        <f>SUM('CDF (2475)'!GK16,'CDF (4975)'!GK16,,'CDF (975)'!GK16,'CDF (475)'!GK16)</f>
        <v>-8.5871627949475382</v>
      </c>
      <c r="CL16">
        <f>SUM('CDF (2475)'!GL16,'CDF (4975)'!GL16,,'CDF (975)'!GL16,'CDF (475)'!GL16)</f>
        <v>-8.9217862829889985</v>
      </c>
      <c r="CM16">
        <f>SUM('CDF (2475)'!GM16,'CDF (4975)'!GM16,,'CDF (975)'!GM16,'CDF (475)'!GM16)</f>
        <v>-9.2740116308333285</v>
      </c>
      <c r="CN16">
        <f>SUM('CDF (2475)'!GN16,'CDF (4975)'!GN16,,'CDF (975)'!GN16,'CDF (475)'!GN16)</f>
        <v>-9.6434798719881343</v>
      </c>
      <c r="CO16">
        <f>SUM('CDF (2475)'!GO16,'CDF (4975)'!GO16,,'CDF (975)'!GO16,'CDF (475)'!GO16)</f>
        <v>-10.029840440459298</v>
      </c>
      <c r="CP16">
        <f>SUM('CDF (2475)'!GP16,'CDF (4975)'!GP16,,'CDF (975)'!GP16,'CDF (475)'!GP16)</f>
        <v>-10.43275094949764</v>
      </c>
      <c r="CQ16">
        <f>SUM('CDF (2475)'!GQ16,'CDF (4975)'!GQ16,,'CDF (975)'!GQ16,'CDF (475)'!GQ16)</f>
        <v>-10.851876976818684</v>
      </c>
      <c r="CR16">
        <f>SUM('CDF (2475)'!GR16,'CDF (4975)'!GR16,,'CDF (975)'!GR16,'CDF (475)'!GR16)</f>
        <v>-11.286891856003516</v>
      </c>
      <c r="CS16">
        <f>SUM('CDF (2475)'!GS16,'CDF (4975)'!GS16,,'CDF (975)'!GS16,'CDF (475)'!GS16)</f>
        <v>-11.73747647381445</v>
      </c>
      <c r="CT16">
        <f>SUM('CDF (2475)'!GT16,'CDF (4975)'!GT16,,'CDF (975)'!GT16,'CDF (475)'!GT16)</f>
        <v>-12.203319073182827</v>
      </c>
      <c r="CU16">
        <f>SUM('CDF (2475)'!GU16,'CDF (4975)'!GU16,,'CDF (975)'!GU16,'CDF (475)'!GU16)</f>
        <v>-12.684115061647242</v>
      </c>
      <c r="CV16">
        <f>SUM('CDF (2475)'!GV16,'CDF (4975)'!GV16,,'CDF (975)'!GV16,'CDF (475)'!GV16)</f>
        <v>-13.179566825039679</v>
      </c>
      <c r="CW16">
        <f>SUM('CDF (2475)'!GW16,'CDF (4975)'!GW16,,'CDF (975)'!GW16,'CDF (475)'!GW16)</f>
        <v>-13.689383546233714</v>
      </c>
      <c r="CX16">
        <f>SUM('CDF (2475)'!GX16,'CDF (4975)'!GX16,,'CDF (975)'!GX16,'CDF (475)'!GX16)</f>
        <v>-14.213281028784273</v>
      </c>
      <c r="CY16">
        <f>SUM('CDF (2475)'!GY16,'CDF (4975)'!GY16,,'CDF (975)'!GY16,'CDF (475)'!GY16)</f>
        <v>-14.750981525301729</v>
      </c>
      <c r="CZ16">
        <f>SUM('CDF (2475)'!GZ16,'CDF (4975)'!GZ16,,'CDF (975)'!GZ16,'CDF (475)'!GZ16)</f>
        <v>-15.302213570414771</v>
      </c>
      <c r="DA16">
        <f>SUM('CDF (2475)'!HA16,'CDF (4975)'!HA16,,'CDF (975)'!HA16,'CDF (475)'!HA16)</f>
        <v>-15.8667118181873</v>
      </c>
      <c r="DB16">
        <f>SUM('CDF (2475)'!HB16,'CDF (4975)'!HB16,,'CDF (975)'!HB16,'CDF (475)'!HB16)</f>
        <v>-16.444216883862925</v>
      </c>
      <c r="DC16">
        <f>SUM('CDF (2475)'!HC16,'CDF (4975)'!HC16,,'CDF (975)'!HC16,'CDF (475)'!HC16)</f>
        <v>-17.034475189819631</v>
      </c>
      <c r="DD16">
        <f>SUM('CDF (2475)'!HD16,'CDF (4975)'!HD16,,'CDF (975)'!HD16,'CDF (475)'!HD16)</f>
        <v>-17.637238815622972</v>
      </c>
    </row>
    <row r="17" spans="7:108" x14ac:dyDescent="0.3">
      <c r="G17" s="11">
        <f>'CDF (2475)'!G17</f>
        <v>0.21866666666666656</v>
      </c>
      <c r="H17">
        <f>SUM('CDF (2475)'!DH17,'CDF (4975)'!DH17,,'CDF (975)'!DH17,'CDF (475)'!DH17)</f>
        <v>-103.73427614467045</v>
      </c>
      <c r="I17">
        <f>SUM('CDF (2475)'!DI17,'CDF (4975)'!DI17,,'CDF (975)'!DI17,'CDF (475)'!DI17)</f>
        <v>-99.583445105800436</v>
      </c>
      <c r="J17">
        <f>SUM('CDF (2475)'!DJ17,'CDF (4975)'!DJ17,,'CDF (975)'!DJ17,'CDF (475)'!DJ17)</f>
        <v>-95.581119720795925</v>
      </c>
      <c r="K17">
        <f>SUM('CDF (2475)'!DK17,'CDF (4975)'!DK17,,'CDF (975)'!DK17,'CDF (475)'!DK17)</f>
        <v>-91.721647853475474</v>
      </c>
      <c r="L17">
        <f>SUM('CDF (2475)'!DL17,'CDF (4975)'!DL17,,'CDF (975)'!DL17,'CDF (475)'!DL17)</f>
        <v>-87.99966667002812</v>
      </c>
      <c r="M17">
        <f>SUM('CDF (2475)'!DM17,'CDF (4975)'!DM17,,'CDF (975)'!DM17,'CDF (475)'!DM17)</f>
        <v>-84.410084723157667</v>
      </c>
      <c r="N17">
        <f>SUM('CDF (2475)'!DN17,'CDF (4975)'!DN17,,'CDF (975)'!DN17,'CDF (475)'!DN17)</f>
        <v>-80.948065307117389</v>
      </c>
      <c r="O17">
        <f>SUM('CDF (2475)'!DO17,'CDF (4975)'!DO17,,'CDF (975)'!DO17,'CDF (475)'!DO17)</f>
        <v>-77.609010977079208</v>
      </c>
      <c r="P17">
        <f>SUM('CDF (2475)'!DP17,'CDF (4975)'!DP17,,'CDF (975)'!DP17,'CDF (475)'!DP17)</f>
        <v>-74.388549137533289</v>
      </c>
      <c r="Q17">
        <f>SUM('CDF (2475)'!DQ17,'CDF (4975)'!DQ17,,'CDF (975)'!DQ17,'CDF (475)'!DQ17)</f>
        <v>-71.282518614488737</v>
      </c>
      <c r="R17">
        <f>SUM('CDF (2475)'!DR17,'CDF (4975)'!DR17,,'CDF (975)'!DR17,'CDF (475)'!DR17)</f>
        <v>-68.286957134507361</v>
      </c>
      <c r="S17">
        <f>SUM('CDF (2475)'!DS17,'CDF (4975)'!DS17,,'CDF (975)'!DS17,'CDF (475)'!DS17)</f>
        <v>-65.398089641562848</v>
      </c>
      <c r="T17">
        <f>SUM('CDF (2475)'!DT17,'CDF (4975)'!DT17,,'CDF (975)'!DT17,'CDF (475)'!DT17)</f>
        <v>-62.612317388985076</v>
      </c>
      <c r="U17">
        <f>SUM('CDF (2475)'!DU17,'CDF (4975)'!DU17,,'CDF (975)'!DU17,'CDF (475)'!DU17)</f>
        <v>-59.926207749695465</v>
      </c>
      <c r="V17">
        <f>SUM('CDF (2475)'!DV17,'CDF (4975)'!DV17,,'CDF (975)'!DV17,'CDF (475)'!DV17)</f>
        <v>-57.336484692764998</v>
      </c>
      <c r="W17">
        <f>SUM('CDF (2475)'!DW17,'CDF (4975)'!DW17,,'CDF (975)'!DW17,'CDF (475)'!DW17)</f>
        <v>-54.840019878880106</v>
      </c>
      <c r="X17">
        <f>SUM('CDF (2475)'!DX17,'CDF (4975)'!DX17,,'CDF (975)'!DX17,'CDF (475)'!DX17)</f>
        <v>-52.433824331043127</v>
      </c>
      <c r="Y17">
        <f>SUM('CDF (2475)'!DY17,'CDF (4975)'!DY17,,'CDF (975)'!DY17,'CDF (475)'!DY17)</f>
        <v>-50.115040640281954</v>
      </c>
      <c r="Z17">
        <f>SUM('CDF (2475)'!DZ17,'CDF (4975)'!DZ17,,'CDF (975)'!DZ17,'CDF (475)'!DZ17)</f>
        <v>-47.880935669167322</v>
      </c>
      <c r="AA17">
        <f>SUM('CDF (2475)'!EA17,'CDF (4975)'!EA17,,'CDF (975)'!EA17,'CDF (475)'!EA17)</f>
        <v>-45.728893718678563</v>
      </c>
      <c r="AB17">
        <f>SUM('CDF (2475)'!EB17,'CDF (4975)'!EB17,,'CDF (975)'!EB17,'CDF (475)'!EB17)</f>
        <v>-43.65641012639734</v>
      </c>
      <c r="AC17">
        <f>SUM('CDF (2475)'!EC17,'CDF (4975)'!EC17,,'CDF (975)'!EC17,'CDF (475)'!EC17)</f>
        <v>-41.661085266287799</v>
      </c>
      <c r="AD17">
        <f>SUM('CDF (2475)'!ED17,'CDF (4975)'!ED17,,'CDF (975)'!ED17,'CDF (475)'!ED17)</f>
        <v>-39.740618922378836</v>
      </c>
      <c r="AE17">
        <f>SUM('CDF (2475)'!EE17,'CDF (4975)'!EE17,,'CDF (975)'!EE17,'CDF (475)'!EE17)</f>
        <v>-37.892805010626397</v>
      </c>
      <c r="AF17">
        <f>SUM('CDF (2475)'!EF17,'CDF (4975)'!EF17,,'CDF (975)'!EF17,'CDF (475)'!EF17)</f>
        <v>-36.115526625001692</v>
      </c>
      <c r="AG17">
        <f>SUM('CDF (2475)'!EG17,'CDF (4975)'!EG17,,'CDF (975)'!EG17,'CDF (475)'!EG17)</f>
        <v>-34.406751385574751</v>
      </c>
      <c r="AH17">
        <f>SUM('CDF (2475)'!EH17,'CDF (4975)'!EH17,,'CDF (975)'!EH17,'CDF (475)'!EH17)</f>
        <v>-32.76452706793031</v>
      </c>
      <c r="AI17">
        <f>SUM('CDF (2475)'!EI17,'CDF (4975)'!EI17,,'CDF (975)'!EI17,'CDF (475)'!EI17)</f>
        <v>-31.186977494760743</v>
      </c>
      <c r="AJ17">
        <f>SUM('CDF (2475)'!EJ17,'CDF (4975)'!EJ17,,'CDF (975)'!EJ17,'CDF (475)'!EJ17)</f>
        <v>-29.672298671885407</v>
      </c>
      <c r="AK17">
        <f>SUM('CDF (2475)'!EK17,'CDF (4975)'!EK17,,'CDF (975)'!EK17,'CDF (475)'!EK17)</f>
        <v>-28.218755152260691</v>
      </c>
      <c r="AL17">
        <f>SUM('CDF (2475)'!EL17,'CDF (4975)'!EL17,,'CDF (975)'!EL17,'CDF (475)'!EL17)</f>
        <v>-26.824676612784931</v>
      </c>
      <c r="AM17">
        <f>SUM('CDF (2475)'!EM17,'CDF (4975)'!EM17,,'CDF (975)'!EM17,'CDF (475)'!EM17)</f>
        <v>-25.488454629851869</v>
      </c>
      <c r="AN17">
        <f>SUM('CDF (2475)'!EN17,'CDF (4975)'!EN17,,'CDF (975)'!EN17,'CDF (475)'!EN17)</f>
        <v>-24.208539640677806</v>
      </c>
      <c r="AO17">
        <f>SUM('CDF (2475)'!EO17,'CDF (4975)'!EO17,,'CDF (975)'!EO17,'CDF (475)'!EO17)</f>
        <v>-22.983438078419749</v>
      </c>
      <c r="AP17">
        <f>SUM('CDF (2475)'!EP17,'CDF (4975)'!EP17,,'CDF (975)'!EP17,'CDF (475)'!EP17)</f>
        <v>-21.811709670015567</v>
      </c>
      <c r="AQ17">
        <f>SUM('CDF (2475)'!EQ17,'CDF (4975)'!EQ17,,'CDF (975)'!EQ17,'CDF (475)'!EQ17)</f>
        <v>-20.691964886522769</v>
      </c>
      <c r="AR17">
        <f>SUM('CDF (2475)'!ER17,'CDF (4975)'!ER17,,'CDF (975)'!ER17,'CDF (475)'!ER17)</f>
        <v>-19.622862536498573</v>
      </c>
      <c r="AS17">
        <f>SUM('CDF (2475)'!ES17,'CDF (4975)'!ES17,,'CDF (975)'!ES17,'CDF (475)'!ES17)</f>
        <v>-18.603107493675569</v>
      </c>
      <c r="AT17">
        <f>SUM('CDF (2475)'!ET17,'CDF (4975)'!ET17,,'CDF (975)'!ET17,'CDF (475)'!ET17)</f>
        <v>-17.631448550825752</v>
      </c>
      <c r="AU17">
        <f>SUM('CDF (2475)'!EU17,'CDF (4975)'!EU17,,'CDF (975)'!EU17,'CDF (475)'!EU17)</f>
        <v>-16.706676392296071</v>
      </c>
      <c r="AV17">
        <f>SUM('CDF (2475)'!EV17,'CDF (4975)'!EV17,,'CDF (975)'!EV17,'CDF (475)'!EV17)</f>
        <v>-15.827621678228514</v>
      </c>
      <c r="AW17">
        <f>SUM('CDF (2475)'!EW17,'CDF (4975)'!EW17,,'CDF (975)'!EW17,'CDF (475)'!EW17)</f>
        <v>-14.993153233964911</v>
      </c>
      <c r="AX17">
        <f>SUM('CDF (2475)'!EX17,'CDF (4975)'!EX17,,'CDF (975)'!EX17,'CDF (475)'!EX17)</f>
        <v>-14.202176338575276</v>
      </c>
      <c r="AY17">
        <f>SUM('CDF (2475)'!EY17,'CDF (4975)'!EY17,,'CDF (975)'!EY17,'CDF (475)'!EY17)</f>
        <v>-13.453631106849821</v>
      </c>
      <c r="AZ17">
        <f>SUM('CDF (2475)'!EZ17,'CDF (4975)'!EZ17,,'CDF (975)'!EZ17,'CDF (475)'!EZ17)</f>
        <v>-12.746490959458939</v>
      </c>
      <c r="BA17">
        <f>SUM('CDF (2475)'!FA17,'CDF (4975)'!FA17,,'CDF (975)'!FA17,'CDF (475)'!FA17)</f>
        <v>-12.079761176316394</v>
      </c>
      <c r="BB17">
        <f>SUM('CDF (2475)'!FB17,'CDF (4975)'!FB17,,'CDF (975)'!FB17,'CDF (475)'!FB17)</f>
        <v>-11.452477528484957</v>
      </c>
      <c r="BC17">
        <f>SUM('CDF (2475)'!FC17,'CDF (4975)'!FC17,,'CDF (975)'!FC17,'CDF (475)'!FC17)</f>
        <v>-10.863704984238879</v>
      </c>
      <c r="BD17">
        <f>SUM('CDF (2475)'!FD17,'CDF (4975)'!FD17,,'CDF (975)'!FD17,'CDF (475)'!FD17)</f>
        <v>-10.312536485151943</v>
      </c>
      <c r="BE17">
        <f>SUM('CDF (2475)'!FE17,'CDF (4975)'!FE17,,'CDF (975)'!FE17,'CDF (475)'!FE17)</f>
        <v>-9.7980917883117709</v>
      </c>
      <c r="BF17">
        <f>SUM('CDF (2475)'!FF17,'CDF (4975)'!FF17,,'CDF (975)'!FF17,'CDF (475)'!FF17)</f>
        <v>-9.3195163709751991</v>
      </c>
      <c r="BG17">
        <f>SUM('CDF (2475)'!FG17,'CDF (4975)'!FG17,,'CDF (975)'!FG17,'CDF (475)'!FG17)</f>
        <v>-8.8759803941777147</v>
      </c>
      <c r="BH17">
        <f>SUM('CDF (2475)'!FH17,'CDF (4975)'!FH17,,'CDF (975)'!FH17,'CDF (475)'!FH17)</f>
        <v>-8.4666777219920117</v>
      </c>
      <c r="BI17">
        <f>SUM('CDF (2475)'!FI17,'CDF (4975)'!FI17,,'CDF (975)'!FI17,'CDF (475)'!FI17)</f>
        <v>-8.0908249933018865</v>
      </c>
      <c r="BJ17">
        <f>SUM('CDF (2475)'!FJ17,'CDF (4975)'!FJ17,,'CDF (975)'!FJ17,'CDF (475)'!FJ17)</f>
        <v>-7.7476607431155013</v>
      </c>
      <c r="BK17">
        <f>SUM('CDF (2475)'!FK17,'CDF (4975)'!FK17,,'CDF (975)'!FK17,'CDF (475)'!FK17)</f>
        <v>-7.4364445705911928</v>
      </c>
      <c r="BL17">
        <f>SUM('CDF (2475)'!FL17,'CDF (4975)'!FL17,,'CDF (975)'!FL17,'CDF (475)'!FL17)</f>
        <v>-7.1564563510883445</v>
      </c>
      <c r="BM17">
        <f>SUM('CDF (2475)'!FM17,'CDF (4975)'!FM17,,'CDF (975)'!FM17,'CDF (475)'!FM17)</f>
        <v>-6.9069954896878105</v>
      </c>
      <c r="BN17">
        <f>SUM('CDF (2475)'!FN17,'CDF (4975)'!FN17,,'CDF (975)'!FN17,'CDF (475)'!FN17)</f>
        <v>-6.6873802137512017</v>
      </c>
      <c r="BO17">
        <f>SUM('CDF (2475)'!FO17,'CDF (4975)'!FO17,,'CDF (975)'!FO17,'CDF (475)'!FO17)</f>
        <v>-6.4969469022074815</v>
      </c>
      <c r="BP17">
        <f>SUM('CDF (2475)'!FP17,'CDF (4975)'!FP17,,'CDF (975)'!FP17,'CDF (475)'!FP17)</f>
        <v>-6.335049449368678</v>
      </c>
      <c r="BQ17">
        <f>SUM('CDF (2475)'!FQ17,'CDF (4975)'!FQ17,,'CDF (975)'!FQ17,'CDF (475)'!FQ17)</f>
        <v>-6.2010586611856056</v>
      </c>
      <c r="BR17">
        <f>SUM('CDF (2475)'!FR17,'CDF (4975)'!FR17,,'CDF (975)'!FR17,'CDF (475)'!FR17)</f>
        <v>-6.0943616819593069</v>
      </c>
      <c r="BS17">
        <f>SUM('CDF (2475)'!FS17,'CDF (4975)'!FS17,,'CDF (975)'!FS17,'CDF (475)'!FS17)</f>
        <v>-6.0143614496249214</v>
      </c>
      <c r="BT17">
        <f>SUM('CDF (2475)'!FT17,'CDF (4975)'!FT17,,'CDF (975)'!FT17,'CDF (475)'!FT17)</f>
        <v>-5.960476177822656</v>
      </c>
      <c r="BU17">
        <f>SUM('CDF (2475)'!FU17,'CDF (4975)'!FU17,,'CDF (975)'!FU17,'CDF (475)'!FU17)</f>
        <v>-5.9321388630650675</v>
      </c>
      <c r="BV17">
        <f>SUM('CDF (2475)'!FV17,'CDF (4975)'!FV17,,'CDF (975)'!FV17,'CDF (475)'!FV17)</f>
        <v>-5.9287968154020323</v>
      </c>
      <c r="BW17">
        <f>SUM('CDF (2475)'!FW17,'CDF (4975)'!FW17,,'CDF (975)'!FW17,'CDF (475)'!FW17)</f>
        <v>-5.9499112110737133</v>
      </c>
      <c r="BX17">
        <f>SUM('CDF (2475)'!FX17,'CDF (4975)'!FX17,,'CDF (975)'!FX17,'CDF (475)'!FX17)</f>
        <v>-5.9949566657287106</v>
      </c>
      <c r="BY17">
        <f>SUM('CDF (2475)'!FY17,'CDF (4975)'!FY17,,'CDF (975)'!FY17,'CDF (475)'!FY17)</f>
        <v>-6.063420826868442</v>
      </c>
      <c r="BZ17">
        <f>SUM('CDF (2475)'!FZ17,'CDF (4975)'!FZ17,,'CDF (975)'!FZ17,'CDF (475)'!FZ17)</f>
        <v>-6.1548039842604378</v>
      </c>
      <c r="CA17">
        <f>SUM('CDF (2475)'!GA17,'CDF (4975)'!GA17,,'CDF (975)'!GA17,'CDF (475)'!GA17)</f>
        <v>-6.2686186971420144</v>
      </c>
      <c r="CB17">
        <f>SUM('CDF (2475)'!GB17,'CDF (4975)'!GB17,,'CDF (975)'!GB17,'CDF (475)'!GB17)</f>
        <v>-6.4043894371121457</v>
      </c>
      <c r="CC17">
        <f>SUM('CDF (2475)'!GC17,'CDF (4975)'!GC17,,'CDF (975)'!GC17,'CDF (475)'!GC17)</f>
        <v>-6.5616522456827964</v>
      </c>
      <c r="CD17">
        <f>SUM('CDF (2475)'!GD17,'CDF (4975)'!GD17,,'CDF (975)'!GD17,'CDF (475)'!GD17)</f>
        <v>-6.7399544055317842</v>
      </c>
      <c r="CE17">
        <f>SUM('CDF (2475)'!GE17,'CDF (4975)'!GE17,,'CDF (975)'!GE17,'CDF (475)'!GE17)</f>
        <v>-6.9388541245670368</v>
      </c>
      <c r="CF17">
        <f>SUM('CDF (2475)'!GF17,'CDF (4975)'!GF17,,'CDF (975)'!GF17,'CDF (475)'!GF17)</f>
        <v>-7.1579202319769752</v>
      </c>
      <c r="CG17">
        <f>SUM('CDF (2475)'!GG17,'CDF (4975)'!GG17,,'CDF (975)'!GG17,'CDF (475)'!GG17)</f>
        <v>-7.3967318855037245</v>
      </c>
      <c r="CH17">
        <f>SUM('CDF (2475)'!GH17,'CDF (4975)'!GH17,,'CDF (975)'!GH17,'CDF (475)'!GH17)</f>
        <v>-7.6548782892343947</v>
      </c>
      <c r="CI17">
        <f>SUM('CDF (2475)'!GI17,'CDF (4975)'!GI17,,'CDF (975)'!GI17,'CDF (475)'!GI17)</f>
        <v>-7.9319584212615739</v>
      </c>
      <c r="CJ17">
        <f>SUM('CDF (2475)'!GJ17,'CDF (4975)'!GJ17,,'CDF (975)'!GJ17,'CDF (475)'!GJ17)</f>
        <v>-8.2275807706163491</v>
      </c>
      <c r="CK17">
        <f>SUM('CDF (2475)'!GK17,'CDF (4975)'!GK17,,'CDF (975)'!GK17,'CDF (475)'!GK17)</f>
        <v>-8.5413630829266314</v>
      </c>
      <c r="CL17">
        <f>SUM('CDF (2475)'!GL17,'CDF (4975)'!GL17,,'CDF (975)'!GL17,'CDF (475)'!GL17)</f>
        <v>-8.8729321142997044</v>
      </c>
      <c r="CM17">
        <f>SUM('CDF (2475)'!GM17,'CDF (4975)'!GM17,,'CDF (975)'!GM17,'CDF (475)'!GM17)</f>
        <v>-9.2219233929707354</v>
      </c>
      <c r="CN17">
        <f>SUM('CDF (2475)'!GN17,'CDF (4975)'!GN17,,'CDF (975)'!GN17,'CDF (475)'!GN17)</f>
        <v>-9.5879809882991776</v>
      </c>
      <c r="CO17">
        <f>SUM('CDF (2475)'!GO17,'CDF (4975)'!GO17,,'CDF (975)'!GO17,'CDF (475)'!GO17)</f>
        <v>-9.9707572867315992</v>
      </c>
      <c r="CP17">
        <f>SUM('CDF (2475)'!GP17,'CDF (4975)'!GP17,,'CDF (975)'!GP17,'CDF (475)'!GP17)</f>
        <v>-10.369912774383828</v>
      </c>
      <c r="CQ17">
        <f>SUM('CDF (2475)'!GQ17,'CDF (4975)'!GQ17,,'CDF (975)'!GQ17,'CDF (475)'!GQ17)</f>
        <v>-10.785115825926137</v>
      </c>
      <c r="CR17">
        <f>SUM('CDF (2475)'!GR17,'CDF (4975)'!GR17,,'CDF (975)'!GR17,'CDF (475)'!GR17)</f>
        <v>-11.216042499483938</v>
      </c>
      <c r="CS17">
        <f>SUM('CDF (2475)'!GS17,'CDF (4975)'!GS17,,'CDF (975)'!GS17,'CDF (475)'!GS17)</f>
        <v>-11.662376337292217</v>
      </c>
      <c r="CT17">
        <f>SUM('CDF (2475)'!GT17,'CDF (4975)'!GT17,,'CDF (975)'!GT17,'CDF (475)'!GT17)</f>
        <v>-12.123808171865406</v>
      </c>
      <c r="CU17">
        <f>SUM('CDF (2475)'!GU17,'CDF (4975)'!GU17,,'CDF (975)'!GU17,'CDF (475)'!GU17)</f>
        <v>-12.600035937465611</v>
      </c>
      <c r="CV17">
        <f>SUM('CDF (2475)'!GV17,'CDF (4975)'!GV17,,'CDF (975)'!GV17,'CDF (475)'!GV17)</f>
        <v>-13.090764486671016</v>
      </c>
      <c r="CW17">
        <f>SUM('CDF (2475)'!GW17,'CDF (4975)'!GW17,,'CDF (975)'!GW17,'CDF (475)'!GW17)</f>
        <v>-13.595705411863324</v>
      </c>
      <c r="CX17">
        <f>SUM('CDF (2475)'!GX17,'CDF (4975)'!GX17,,'CDF (975)'!GX17,'CDF (475)'!GX17)</f>
        <v>-14.114576871468165</v>
      </c>
      <c r="CY17">
        <f>SUM('CDF (2475)'!GY17,'CDF (4975)'!GY17,,'CDF (975)'!GY17,'CDF (475)'!GY17)</f>
        <v>-14.647103420795901</v>
      </c>
      <c r="CZ17">
        <f>SUM('CDF (2475)'!GZ17,'CDF (4975)'!GZ17,,'CDF (975)'!GZ17,'CDF (475)'!GZ17)</f>
        <v>-15.193015847341858</v>
      </c>
      <c r="DA17">
        <f>SUM('CDF (2475)'!HA17,'CDF (4975)'!HA17,,'CDF (975)'!HA17,'CDF (475)'!HA17)</f>
        <v>-15.75205101041575</v>
      </c>
      <c r="DB17">
        <f>SUM('CDF (2475)'!HB17,'CDF (4975)'!HB17,,'CDF (975)'!HB17,'CDF (475)'!HB17)</f>
        <v>-16.323951684978734</v>
      </c>
      <c r="DC17">
        <f>SUM('CDF (2475)'!HC17,'CDF (4975)'!HC17,,'CDF (975)'!HC17,'CDF (475)'!HC17)</f>
        <v>-16.908466409574938</v>
      </c>
      <c r="DD17">
        <f>SUM('CDF (2475)'!HD17,'CDF (4975)'!HD17,,'CDF (975)'!HD17,'CDF (475)'!HD17)</f>
        <v>-17.505349338250749</v>
      </c>
    </row>
    <row r="18" spans="7:108" x14ac:dyDescent="0.3">
      <c r="G18" s="11">
        <f>'CDF (2475)'!G18</f>
        <v>0.21999999999999989</v>
      </c>
      <c r="H18">
        <f>SUM('CDF (2475)'!DH18,'CDF (4975)'!DH18,,'CDF (975)'!DH18,'CDF (475)'!DH18)</f>
        <v>-102.66633448967848</v>
      </c>
      <c r="I18">
        <f>SUM('CDF (2475)'!DI18,'CDF (4975)'!DI18,,'CDF (975)'!DI18,'CDF (475)'!DI18)</f>
        <v>-98.561319633113385</v>
      </c>
      <c r="J18">
        <f>SUM('CDF (2475)'!DJ18,'CDF (4975)'!DJ18,,'CDF (975)'!DJ18,'CDF (475)'!DJ18)</f>
        <v>-94.603063706657281</v>
      </c>
      <c r="K18">
        <f>SUM('CDF (2475)'!DK18,'CDF (4975)'!DK18,,'CDF (975)'!DK18,'CDF (475)'!DK18)</f>
        <v>-90.785984847969004</v>
      </c>
      <c r="L18">
        <f>SUM('CDF (2475)'!DL18,'CDF (4975)'!DL18,,'CDF (975)'!DL18,'CDF (475)'!DL18)</f>
        <v>-87.104786968549888</v>
      </c>
      <c r="M18">
        <f>SUM('CDF (2475)'!DM18,'CDF (4975)'!DM18,,'CDF (975)'!DM18,'CDF (475)'!DM18)</f>
        <v>-83.55444204366357</v>
      </c>
      <c r="N18">
        <f>SUM('CDF (2475)'!DN18,'CDF (4975)'!DN18,,'CDF (975)'!DN18,'CDF (475)'!DN18)</f>
        <v>-80.130173659280786</v>
      </c>
      <c r="O18">
        <f>SUM('CDF (2475)'!DO18,'CDF (4975)'!DO18,,'CDF (975)'!DO18,'CDF (475)'!DO18)</f>
        <v>-76.827441710876073</v>
      </c>
      <c r="P18">
        <f>SUM('CDF (2475)'!DP18,'CDF (4975)'!DP18,,'CDF (975)'!DP18,'CDF (475)'!DP18)</f>
        <v>-73.64192816024314</v>
      </c>
      <c r="Q18">
        <f>SUM('CDF (2475)'!DQ18,'CDF (4975)'!DQ18,,'CDF (975)'!DQ18,'CDF (475)'!DQ18)</f>
        <v>-70.569523765594226</v>
      </c>
      <c r="R18">
        <f>SUM('CDF (2475)'!DR18,'CDF (4975)'!DR18,,'CDF (975)'!DR18,'CDF (475)'!DR18)</f>
        <v>-67.606315709214471</v>
      </c>
      <c r="S18">
        <f>SUM('CDF (2475)'!DS18,'CDF (4975)'!DS18,,'CDF (975)'!DS18,'CDF (475)'!DS18)</f>
        <v>-64.748576054045358</v>
      </c>
      <c r="T18">
        <f>SUM('CDF (2475)'!DT18,'CDF (4975)'!DT18,,'CDF (975)'!DT18,'CDF (475)'!DT18)</f>
        <v>-61.992750967210156</v>
      </c>
      <c r="U18">
        <f>SUM('CDF (2475)'!DU18,'CDF (4975)'!DU18,,'CDF (975)'!DU18,'CDF (475)'!DU18)</f>
        <v>-59.335450654034297</v>
      </c>
      <c r="V18">
        <f>SUM('CDF (2475)'!DV18,'CDF (4975)'!DV18,,'CDF (975)'!DV18,'CDF (475)'!DV18)</f>
        <v>-56.773439951160412</v>
      </c>
      <c r="W18">
        <f>SUM('CDF (2475)'!DW18,'CDF (4975)'!DW18,,'CDF (975)'!DW18,'CDF (475)'!DW18)</f>
        <v>-54.30362953160909</v>
      </c>
      <c r="X18">
        <f>SUM('CDF (2475)'!DX18,'CDF (4975)'!DX18,,'CDF (975)'!DX18,'CDF (475)'!DX18)</f>
        <v>-51.923067678463894</v>
      </c>
      <c r="Y18">
        <f>SUM('CDF (2475)'!DY18,'CDF (4975)'!DY18,,'CDF (975)'!DY18,'CDF (475)'!DY18)</f>
        <v>-49.628932587303368</v>
      </c>
      <c r="Z18">
        <f>SUM('CDF (2475)'!DZ18,'CDF (4975)'!DZ18,,'CDF (975)'!DZ18,'CDF (475)'!DZ18)</f>
        <v>-47.418525160436985</v>
      </c>
      <c r="AA18">
        <f>SUM('CDF (2475)'!EA18,'CDF (4975)'!EA18,,'CDF (975)'!EA18,'CDF (475)'!EA18)</f>
        <v>-45.289262258779061</v>
      </c>
      <c r="AB18">
        <f>SUM('CDF (2475)'!EB18,'CDF (4975)'!EB18,,'CDF (975)'!EB18,'CDF (475)'!EB18)</f>
        <v>-43.238670379627791</v>
      </c>
      <c r="AC18">
        <f>SUM('CDF (2475)'!EC18,'CDF (4975)'!EC18,,'CDF (975)'!EC18,'CDF (475)'!EC18)</f>
        <v>-41.264379730883697</v>
      </c>
      <c r="AD18">
        <f>SUM('CDF (2475)'!ED18,'CDF (4975)'!ED18,,'CDF (975)'!ED18,'CDF (475)'!ED18)</f>
        <v>-39.364118674322853</v>
      </c>
      <c r="AE18">
        <f>SUM('CDF (2475)'!EE18,'CDF (4975)'!EE18,,'CDF (975)'!EE18,'CDF (475)'!EE18)</f>
        <v>-37.535708512465462</v>
      </c>
      <c r="AF18">
        <f>SUM('CDF (2475)'!EF18,'CDF (4975)'!EF18,,'CDF (975)'!EF18,'CDF (475)'!EF18)</f>
        <v>-35.777058595395992</v>
      </c>
      <c r="AG18">
        <f>SUM('CDF (2475)'!EG18,'CDF (4975)'!EG18,,'CDF (975)'!EG18,'CDF (475)'!EG18)</f>
        <v>-34.086161725561404</v>
      </c>
      <c r="AH18">
        <f>SUM('CDF (2475)'!EH18,'CDF (4975)'!EH18,,'CDF (975)'!EH18,'CDF (475)'!EH18)</f>
        <v>-32.461089840180591</v>
      </c>
      <c r="AI18">
        <f>SUM('CDF (2475)'!EI18,'CDF (4975)'!EI18,,'CDF (975)'!EI18,'CDF (475)'!EI18)</f>
        <v>-30.899989952370241</v>
      </c>
      <c r="AJ18">
        <f>SUM('CDF (2475)'!EJ18,'CDF (4975)'!EJ18,,'CDF (975)'!EJ18,'CDF (475)'!EJ18)</f>
        <v>-29.401080333494036</v>
      </c>
      <c r="AK18">
        <f>SUM('CDF (2475)'!EK18,'CDF (4975)'!EK18,,'CDF (975)'!EK18,'CDF (475)'!EK18)</f>
        <v>-27.962646920554036</v>
      </c>
      <c r="AL18">
        <f>SUM('CDF (2475)'!EL18,'CDF (4975)'!EL18,,'CDF (975)'!EL18,'CDF (475)'!EL18)</f>
        <v>-26.58303993365417</v>
      </c>
      <c r="AM18">
        <f>SUM('CDF (2475)'!EM18,'CDF (4975)'!EM18,,'CDF (975)'!EM18,'CDF (475)'!EM18)</f>
        <v>-25.260670689714054</v>
      </c>
      <c r="AN18">
        <f>SUM('CDF (2475)'!EN18,'CDF (4975)'!EN18,,'CDF (975)'!EN18,'CDF (475)'!EN18)</f>
        <v>-23.994008599657615</v>
      </c>
      <c r="AO18">
        <f>SUM('CDF (2475)'!EO18,'CDF (4975)'!EO18,,'CDF (975)'!EO18,'CDF (475)'!EO18)</f>
        <v>-22.781578337284017</v>
      </c>
      <c r="AP18">
        <f>SUM('CDF (2475)'!EP18,'CDF (4975)'!EP18,,'CDF (975)'!EP18,'CDF (475)'!EP18)</f>
        <v>-21.62195716892327</v>
      </c>
      <c r="AQ18">
        <f>SUM('CDF (2475)'!EQ18,'CDF (4975)'!EQ18,,'CDF (975)'!EQ18,'CDF (475)'!EQ18)</f>
        <v>-20.513772433808814</v>
      </c>
      <c r="AR18">
        <f>SUM('CDF (2475)'!ER18,'CDF (4975)'!ER18,,'CDF (975)'!ER18,'CDF (475)'!ER18)</f>
        <v>-19.45569916585508</v>
      </c>
      <c r="AS18">
        <f>SUM('CDF (2475)'!ES18,'CDF (4975)'!ES18,,'CDF (975)'!ES18,'CDF (475)'!ES18)</f>
        <v>-18.446457848221289</v>
      </c>
      <c r="AT18">
        <f>SUM('CDF (2475)'!ET18,'CDF (4975)'!ET18,,'CDF (975)'!ET18,'CDF (475)'!ET18)</f>
        <v>-17.48481229267334</v>
      </c>
      <c r="AU18">
        <f>SUM('CDF (2475)'!EU18,'CDF (4975)'!EU18,,'CDF (975)'!EU18,'CDF (475)'!EU18)</f>
        <v>-16.569567636331044</v>
      </c>
      <c r="AV18">
        <f>SUM('CDF (2475)'!EV18,'CDF (4975)'!EV18,,'CDF (975)'!EV18,'CDF (475)'!EV18)</f>
        <v>-15.699568448910576</v>
      </c>
      <c r="AW18">
        <f>SUM('CDF (2475)'!EW18,'CDF (4975)'!EW18,,'CDF (975)'!EW18,'CDF (475)'!EW18)</f>
        <v>-14.873696944047969</v>
      </c>
      <c r="AX18">
        <f>SUM('CDF (2475)'!EX18,'CDF (4975)'!EX18,,'CDF (975)'!EX18,'CDF (475)'!EX18)</f>
        <v>-14.090871288720637</v>
      </c>
      <c r="AY18">
        <f>SUM('CDF (2475)'!EY18,'CDF (4975)'!EY18,,'CDF (975)'!EY18,'CDF (475)'!EY18)</f>
        <v>-13.350044005178001</v>
      </c>
      <c r="AZ18">
        <f>SUM('CDF (2475)'!EZ18,'CDF (4975)'!EZ18,,'CDF (975)'!EZ18,'CDF (475)'!EZ18)</f>
        <v>-12.650200460149239</v>
      </c>
      <c r="BA18">
        <f>SUM('CDF (2475)'!FA18,'CDF (4975)'!FA18,,'CDF (975)'!FA18,'CDF (475)'!FA18)</f>
        <v>-11.990357436421803</v>
      </c>
      <c r="BB18">
        <f>SUM('CDF (2475)'!FB18,'CDF (4975)'!FB18,,'CDF (975)'!FB18,'CDF (475)'!FB18)</f>
        <v>-11.369561782182622</v>
      </c>
      <c r="BC18">
        <f>SUM('CDF (2475)'!FC18,'CDF (4975)'!FC18,,'CDF (975)'!FC18,'CDF (475)'!FC18)</f>
        <v>-10.786889133784367</v>
      </c>
      <c r="BD18">
        <f>SUM('CDF (2475)'!FD18,'CDF (4975)'!FD18,,'CDF (975)'!FD18,'CDF (475)'!FD18)</f>
        <v>-10.241442707849473</v>
      </c>
      <c r="BE18">
        <f>SUM('CDF (2475)'!FE18,'CDF (4975)'!FE18,,'CDF (975)'!FE18,'CDF (475)'!FE18)</f>
        <v>-9.7323521588521533</v>
      </c>
      <c r="BF18">
        <f>SUM('CDF (2475)'!FF18,'CDF (4975)'!FF18,,'CDF (975)'!FF18,'CDF (475)'!FF18)</f>
        <v>-9.2587724985298951</v>
      </c>
      <c r="BG18">
        <f>SUM('CDF (2475)'!FG18,'CDF (4975)'!FG18,,'CDF (975)'!FG18,'CDF (475)'!FG18)</f>
        <v>-8.8198830736702369</v>
      </c>
      <c r="BH18">
        <f>SUM('CDF (2475)'!FH18,'CDF (4975)'!FH18,,'CDF (975)'!FH18,'CDF (475)'!FH18)</f>
        <v>-8.4148865989983683</v>
      </c>
      <c r="BI18">
        <f>SUM('CDF (2475)'!FI18,'CDF (4975)'!FI18,,'CDF (975)'!FI18,'CDF (475)'!FI18)</f>
        <v>-8.0430082420594342</v>
      </c>
      <c r="BJ18">
        <f>SUM('CDF (2475)'!FJ18,'CDF (4975)'!FJ18,,'CDF (975)'!FJ18,'CDF (475)'!FJ18)</f>
        <v>-7.7034947571449113</v>
      </c>
      <c r="BK18">
        <f>SUM('CDF (2475)'!FK18,'CDF (4975)'!FK18,,'CDF (975)'!FK18,'CDF (475)'!FK18)</f>
        <v>-7.3956136654594564</v>
      </c>
      <c r="BL18">
        <f>SUM('CDF (2475)'!FL18,'CDF (4975)'!FL18,,'CDF (975)'!FL18,'CDF (475)'!FL18)</f>
        <v>-7.1186524788621828</v>
      </c>
      <c r="BM18">
        <f>SUM('CDF (2475)'!FM18,'CDF (4975)'!FM18,,'CDF (975)'!FM18,'CDF (475)'!FM18)</f>
        <v>-6.8719179646465705</v>
      </c>
      <c r="BN18">
        <f>SUM('CDF (2475)'!FN18,'CDF (4975)'!FN18,,'CDF (975)'!FN18,'CDF (475)'!FN18)</f>
        <v>-6.654735448946635</v>
      </c>
      <c r="BO18">
        <f>SUM('CDF (2475)'!FO18,'CDF (4975)'!FO18,,'CDF (975)'!FO18,'CDF (475)'!FO18)</f>
        <v>-6.4664481564746463</v>
      </c>
      <c r="BP18">
        <f>SUM('CDF (2475)'!FP18,'CDF (4975)'!FP18,,'CDF (975)'!FP18,'CDF (475)'!FP18)</f>
        <v>-6.306416584408078</v>
      </c>
      <c r="BQ18">
        <f>SUM('CDF (2475)'!FQ18,'CDF (4975)'!FQ18,,'CDF (975)'!FQ18,'CDF (475)'!FQ18)</f>
        <v>-6.174017908351491</v>
      </c>
      <c r="BR18">
        <f>SUM('CDF (2475)'!FR18,'CDF (4975)'!FR18,,'CDF (975)'!FR18,'CDF (475)'!FR18)</f>
        <v>-6.0686454184029044</v>
      </c>
      <c r="BS18">
        <f>SUM('CDF (2475)'!FS18,'CDF (4975)'!FS18,,'CDF (975)'!FS18,'CDF (475)'!FS18)</f>
        <v>-5.9897079834544664</v>
      </c>
      <c r="BT18">
        <f>SUM('CDF (2475)'!FT18,'CDF (4975)'!FT18,,'CDF (975)'!FT18,'CDF (475)'!FT18)</f>
        <v>-5.936629541954483</v>
      </c>
      <c r="BU18">
        <f>SUM('CDF (2475)'!FU18,'CDF (4975)'!FU18,,'CDF (975)'!FU18,'CDF (475)'!FU18)</f>
        <v>-5.9088486174517936</v>
      </c>
      <c r="BV18">
        <f>SUM('CDF (2475)'!FV18,'CDF (4975)'!FV18,,'CDF (975)'!FV18,'CDF (475)'!FV18)</f>
        <v>-5.9058178573348785</v>
      </c>
      <c r="BW18">
        <f>SUM('CDF (2475)'!FW18,'CDF (4975)'!FW18,,'CDF (975)'!FW18,'CDF (475)'!FW18)</f>
        <v>-5.9270035932668286</v>
      </c>
      <c r="BX18">
        <f>SUM('CDF (2475)'!FX18,'CDF (4975)'!FX18,,'CDF (975)'!FX18,'CDF (475)'!FX18)</f>
        <v>-5.9718854219032202</v>
      </c>
      <c r="BY18">
        <f>SUM('CDF (2475)'!FY18,'CDF (4975)'!FY18,,'CDF (975)'!FY18,'CDF (475)'!FY18)</f>
        <v>-6.0399558045637587</v>
      </c>
      <c r="BZ18">
        <f>SUM('CDF (2475)'!FZ18,'CDF (4975)'!FZ18,,'CDF (975)'!FZ18,'CDF (475)'!FZ18)</f>
        <v>-6.130719684609379</v>
      </c>
      <c r="CA18">
        <f>SUM('CDF (2475)'!GA18,'CDF (4975)'!GA18,,'CDF (975)'!GA18,'CDF (475)'!GA18)</f>
        <v>-6.2436941213551087</v>
      </c>
      <c r="CB18">
        <f>SUM('CDF (2475)'!GB18,'CDF (4975)'!GB18,,'CDF (975)'!GB18,'CDF (475)'!GB18)</f>
        <v>-6.378407939424684</v>
      </c>
      <c r="CC18">
        <f>SUM('CDF (2475)'!GC18,'CDF (4975)'!GC18,,'CDF (975)'!GC18,'CDF (475)'!GC18)</f>
        <v>-6.5344013925261928</v>
      </c>
      <c r="CD18">
        <f>SUM('CDF (2475)'!GD18,'CDF (4975)'!GD18,,'CDF (975)'!GD18,'CDF (475)'!GD18)</f>
        <v>-6.711225840698174</v>
      </c>
      <c r="CE18">
        <f>SUM('CDF (2475)'!GE18,'CDF (4975)'!GE18,,'CDF (975)'!GE18,'CDF (475)'!GE18)</f>
        <v>-6.9084434401432535</v>
      </c>
      <c r="CF18">
        <f>SUM('CDF (2475)'!GF18,'CDF (4975)'!GF18,,'CDF (975)'!GF18,'CDF (475)'!GF18)</f>
        <v>-7.1256268448307658</v>
      </c>
      <c r="CG18">
        <f>SUM('CDF (2475)'!GG18,'CDF (4975)'!GG18,,'CDF (975)'!GG18,'CDF (475)'!GG18)</f>
        <v>-7.3623589191114469</v>
      </c>
      <c r="CH18">
        <f>SUM('CDF (2475)'!GH18,'CDF (4975)'!GH18,,'CDF (975)'!GH18,'CDF (475)'!GH18)</f>
        <v>-7.6182324606455651</v>
      </c>
      <c r="CI18">
        <f>SUM('CDF (2475)'!GI18,'CDF (4975)'!GI18,,'CDF (975)'!GI18,'CDF (475)'!GI18)</f>
        <v>-7.8928499330014441</v>
      </c>
      <c r="CJ18">
        <f>SUM('CDF (2475)'!GJ18,'CDF (4975)'!GJ18,,'CDF (975)'!GJ18,'CDF (475)'!GJ18)</f>
        <v>-8.1858232073331791</v>
      </c>
      <c r="CK18">
        <f>SUM('CDF (2475)'!GK18,'CDF (4975)'!GK18,,'CDF (975)'!GK18,'CDF (475)'!GK18)</f>
        <v>-8.4967733125956322</v>
      </c>
      <c r="CL18">
        <f>SUM('CDF (2475)'!GL18,'CDF (4975)'!GL18,,'CDF (975)'!GL18,'CDF (475)'!GL18)</f>
        <v>-8.8253301938007453</v>
      </c>
      <c r="CM18">
        <f>SUM('CDF (2475)'!GM18,'CDF (4975)'!GM18,,'CDF (975)'!GM18,'CDF (475)'!GM18)</f>
        <v>-9.1711324778616579</v>
      </c>
      <c r="CN18">
        <f>SUM('CDF (2475)'!GN18,'CDF (4975)'!GN18,,'CDF (975)'!GN18,'CDF (475)'!GN18)</f>
        <v>-9.5338272466114091</v>
      </c>
      <c r="CO18">
        <f>SUM('CDF (2475)'!GO18,'CDF (4975)'!GO18,,'CDF (975)'!GO18,'CDF (475)'!GO18)</f>
        <v>-9.9130698166192808</v>
      </c>
      <c r="CP18">
        <f>SUM('CDF (2475)'!GP18,'CDF (4975)'!GP18,,'CDF (975)'!GP18,'CDF (475)'!GP18)</f>
        <v>-10.308523525462144</v>
      </c>
      <c r="CQ18">
        <f>SUM('CDF (2475)'!GQ18,'CDF (4975)'!GQ18,,'CDF (975)'!GQ18,'CDF (475)'!GQ18)</f>
        <v>-10.719859524138915</v>
      </c>
      <c r="CR18">
        <f>SUM('CDF (2475)'!GR18,'CDF (4975)'!GR18,,'CDF (975)'!GR18,'CDF (475)'!GR18)</f>
        <v>-11.14675657534489</v>
      </c>
      <c r="CS18">
        <f>SUM('CDF (2475)'!GS18,'CDF (4975)'!GS18,,'CDF (975)'!GS18,'CDF (475)'!GS18)</f>
        <v>-11.58890085734852</v>
      </c>
      <c r="CT18">
        <f>SUM('CDF (2475)'!GT18,'CDF (4975)'!GT18,,'CDF (975)'!GT18,'CDF (475)'!GT18)</f>
        <v>-12.045985773236442</v>
      </c>
      <c r="CU18">
        <f>SUM('CDF (2475)'!GU18,'CDF (4975)'!GU18,,'CDF (975)'!GU18,'CDF (475)'!GU18)</f>
        <v>-12.517711765313992</v>
      </c>
      <c r="CV18">
        <f>SUM('CDF (2475)'!GV18,'CDF (4975)'!GV18,,'CDF (975)'!GV18,'CDF (475)'!GV18)</f>
        <v>-13.003786134467191</v>
      </c>
      <c r="CW18">
        <f>SUM('CDF (2475)'!GW18,'CDF (4975)'!GW18,,'CDF (975)'!GW18,'CDF (475)'!GW18)</f>
        <v>-13.503922864309239</v>
      </c>
      <c r="CX18">
        <f>SUM('CDF (2475)'!GX18,'CDF (4975)'!GX18,,'CDF (975)'!GX18,'CDF (475)'!GX18)</f>
        <v>-14.017842449949674</v>
      </c>
      <c r="CY18">
        <f>SUM('CDF (2475)'!GY18,'CDF (4975)'!GY18,,'CDF (975)'!GY18,'CDF (475)'!GY18)</f>
        <v>-14.545271731237806</v>
      </c>
      <c r="CZ18">
        <f>SUM('CDF (2475)'!GZ18,'CDF (4975)'!GZ18,,'CDF (975)'!GZ18,'CDF (475)'!GZ18)</f>
        <v>-15.085943730343693</v>
      </c>
      <c r="DA18">
        <f>SUM('CDF (2475)'!HA18,'CDF (4975)'!HA18,,'CDF (975)'!HA18,'CDF (475)'!HA18)</f>
        <v>-15.63959749355066</v>
      </c>
      <c r="DB18">
        <f>SUM('CDF (2475)'!HB18,'CDF (4975)'!HB18,,'CDF (975)'!HB18,'CDF (475)'!HB18)</f>
        <v>-16.205977937141846</v>
      </c>
      <c r="DC18">
        <f>SUM('CDF (2475)'!HC18,'CDF (4975)'!HC18,,'CDF (975)'!HC18,'CDF (475)'!HC18)</f>
        <v>-16.78483569727209</v>
      </c>
      <c r="DD18">
        <f>SUM('CDF (2475)'!HD18,'CDF (4975)'!HD18,,'CDF (975)'!HD18,'CDF (475)'!HD18)</f>
        <v>-17.375926983722358</v>
      </c>
    </row>
    <row r="19" spans="7:108" x14ac:dyDescent="0.3">
      <c r="G19" s="11">
        <f>'CDF (2475)'!G19</f>
        <v>0.22133333333333322</v>
      </c>
      <c r="H19">
        <f>SUM('CDF (2475)'!DH19,'CDF (4975)'!DH19,,'CDF (975)'!DH19,'CDF (475)'!DH19)</f>
        <v>-101.61668645204954</v>
      </c>
      <c r="I19">
        <f>SUM('CDF (2475)'!DI19,'CDF (4975)'!DI19,,'CDF (975)'!DI19,'CDF (475)'!DI19)</f>
        <v>-97.556685359275889</v>
      </c>
      <c r="J19">
        <f>SUM('CDF (2475)'!DJ19,'CDF (4975)'!DJ19,,'CDF (975)'!DJ19,'CDF (475)'!DJ19)</f>
        <v>-93.64172862022339</v>
      </c>
      <c r="K19">
        <f>SUM('CDF (2475)'!DK19,'CDF (4975)'!DK19,,'CDF (975)'!DK19,'CDF (475)'!DK19)</f>
        <v>-89.86630335605085</v>
      </c>
      <c r="L19">
        <f>SUM('CDF (2475)'!DL19,'CDF (4975)'!DL19,,'CDF (975)'!DL19,'CDF (475)'!DL19)</f>
        <v>-86.225178994630738</v>
      </c>
      <c r="M19">
        <f>SUM('CDF (2475)'!DM19,'CDF (4975)'!DM19,,'CDF (975)'!DM19,'CDF (475)'!DM19)</f>
        <v>-82.713389762623095</v>
      </c>
      <c r="N19">
        <f>SUM('CDF (2475)'!DN19,'CDF (4975)'!DN19,,'CDF (975)'!DN19,'CDF (475)'!DN19)</f>
        <v>-79.326218421326701</v>
      </c>
      <c r="O19">
        <f>SUM('CDF (2475)'!DO19,'CDF (4975)'!DO19,,'CDF (975)'!DO19,'CDF (475)'!DO19)</f>
        <v>-76.059181142161762</v>
      </c>
      <c r="P19">
        <f>SUM('CDF (2475)'!DP19,'CDF (4975)'!DP19,,'CDF (975)'!DP19,'CDF (475)'!DP19)</f>
        <v>-72.908013429054364</v>
      </c>
      <c r="Q19">
        <f>SUM('CDF (2475)'!DQ19,'CDF (4975)'!DQ19,,'CDF (975)'!DQ19,'CDF (475)'!DQ19)</f>
        <v>-69.868657004031604</v>
      </c>
      <c r="R19">
        <f>SUM('CDF (2475)'!DR19,'CDF (4975)'!DR19,,'CDF (975)'!DR19,'CDF (475)'!DR19)</f>
        <v>-66.937247580996882</v>
      </c>
      <c r="S19">
        <f>SUM('CDF (2475)'!DS19,'CDF (4975)'!DS19,,'CDF (975)'!DS19,'CDF (475)'!DS19)</f>
        <v>-64.110103459714139</v>
      </c>
      <c r="T19">
        <f>SUM('CDF (2475)'!DT19,'CDF (4975)'!DT19,,'CDF (975)'!DT19,'CDF (475)'!DT19)</f>
        <v>-61.383714878641392</v>
      </c>
      <c r="U19">
        <f>SUM('CDF (2475)'!DU19,'CDF (4975)'!DU19,,'CDF (975)'!DU19,'CDF (475)'!DU19)</f>
        <v>-58.754734070629198</v>
      </c>
      <c r="V19">
        <f>SUM('CDF (2475)'!DV19,'CDF (4975)'!DV19,,'CDF (975)'!DV19,'CDF (475)'!DV19)</f>
        <v>-56.219965970456684</v>
      </c>
      <c r="W19">
        <f>SUM('CDF (2475)'!DW19,'CDF (4975)'!DW19,,'CDF (975)'!DW19,'CDF (475)'!DW19)</f>
        <v>-53.776359527477013</v>
      </c>
      <c r="X19">
        <f>SUM('CDF (2475)'!DX19,'CDF (4975)'!DX19,,'CDF (975)'!DX19,'CDF (475)'!DX19)</f>
        <v>-51.420999580384368</v>
      </c>
      <c r="Y19">
        <f>SUM('CDF (2475)'!DY19,'CDF (4975)'!DY19,,'CDF (975)'!DY19,'CDF (475)'!DY19)</f>
        <v>-49.151099254511834</v>
      </c>
      <c r="Z19">
        <f>SUM('CDF (2475)'!DZ19,'CDF (4975)'!DZ19,,'CDF (975)'!DZ19,'CDF (475)'!DZ19)</f>
        <v>-46.963992845028201</v>
      </c>
      <c r="AA19">
        <f>SUM('CDF (2475)'!EA19,'CDF (4975)'!EA19,,'CDF (975)'!EA19,'CDF (475)'!EA19)</f>
        <v>-44.857129152168127</v>
      </c>
      <c r="AB19">
        <f>SUM('CDF (2475)'!EB19,'CDF (4975)'!EB19,,'CDF (975)'!EB19,'CDF (475)'!EB19)</f>
        <v>-42.828065237030273</v>
      </c>
      <c r="AC19">
        <f>SUM('CDF (2475)'!EC19,'CDF (4975)'!EC19,,'CDF (975)'!EC19,'CDF (475)'!EC19)</f>
        <v>-40.874460568788109</v>
      </c>
      <c r="AD19">
        <f>SUM('CDF (2475)'!ED19,'CDF (4975)'!ED19,,'CDF (975)'!ED19,'CDF (475)'!ED19)</f>
        <v>-38.994071536188429</v>
      </c>
      <c r="AE19">
        <f>SUM('CDF (2475)'!EE19,'CDF (4975)'!EE19,,'CDF (975)'!EE19,'CDF (475)'!EE19)</f>
        <v>-37.18474629818769</v>
      </c>
      <c r="AF19">
        <f>SUM('CDF (2475)'!EF19,'CDF (4975)'!EF19,,'CDF (975)'!EF19,'CDF (475)'!EF19)</f>
        <v>-35.444419950347076</v>
      </c>
      <c r="AG19">
        <f>SUM('CDF (2475)'!EG19,'CDF (4975)'!EG19,,'CDF (975)'!EG19,'CDF (475)'!EG19)</f>
        <v>-33.77110998530685</v>
      </c>
      <c r="AH19">
        <f>SUM('CDF (2475)'!EH19,'CDF (4975)'!EH19,,'CDF (975)'!EH19,'CDF (475)'!EH19)</f>
        <v>-32.162912027234597</v>
      </c>
      <c r="AI19">
        <f>SUM('CDF (2475)'!EI19,'CDF (4975)'!EI19,,'CDF (975)'!EI19,'CDF (475)'!EI19)</f>
        <v>-30.617995821623115</v>
      </c>
      <c r="AJ19">
        <f>SUM('CDF (2475)'!EJ19,'CDF (4975)'!EJ19,,'CDF (975)'!EJ19,'CDF (475)'!EJ19)</f>
        <v>-29.134601463198347</v>
      </c>
      <c r="AK19">
        <f>SUM('CDF (2475)'!EK19,'CDF (4975)'!EK19,,'CDF (975)'!EK19,'CDF (475)'!EK19)</f>
        <v>-27.711035845992676</v>
      </c>
      <c r="AL19">
        <f>SUM('CDF (2475)'!EL19,'CDF (4975)'!EL19,,'CDF (975)'!EL19,'CDF (475)'!EL19)</f>
        <v>-26.345669320845985</v>
      </c>
      <c r="AM19">
        <f>SUM('CDF (2475)'!EM19,'CDF (4975)'!EM19,,'CDF (975)'!EM19,'CDF (475)'!EM19)</f>
        <v>-25.036932546719555</v>
      </c>
      <c r="AN19">
        <f>SUM('CDF (2475)'!EN19,'CDF (4975)'!EN19,,'CDF (975)'!EN19,'CDF (475)'!EN19)</f>
        <v>-23.783313523248854</v>
      </c>
      <c r="AO19">
        <f>SUM('CDF (2475)'!EO19,'CDF (4975)'!EO19,,'CDF (975)'!EO19,'CDF (475)'!EO19)</f>
        <v>-22.583354792919472</v>
      </c>
      <c r="AP19">
        <f>SUM('CDF (2475)'!EP19,'CDF (4975)'!EP19,,'CDF (975)'!EP19,'CDF (475)'!EP19)</f>
        <v>-21.435650802137609</v>
      </c>
      <c r="AQ19">
        <f>SUM('CDF (2475)'!EQ19,'CDF (4975)'!EQ19,,'CDF (975)'!EQ19,'CDF (475)'!EQ19)</f>
        <v>-20.338845411277468</v>
      </c>
      <c r="AR19">
        <f>SUM('CDF (2475)'!ER19,'CDF (4975)'!ER19,,'CDF (975)'!ER19,'CDF (475)'!ER19)</f>
        <v>-19.291629544531247</v>
      </c>
      <c r="AS19">
        <f>SUM('CDF (2475)'!ES19,'CDF (4975)'!ES19,,'CDF (975)'!ES19,'CDF (475)'!ES19)</f>
        <v>-18.292738971067728</v>
      </c>
      <c r="AT19">
        <f>SUM('CDF (2475)'!ET19,'CDF (4975)'!ET19,,'CDF (975)'!ET19,'CDF (475)'!ET19)</f>
        <v>-17.340952209623602</v>
      </c>
      <c r="AU19">
        <f>SUM('CDF (2475)'!EU19,'CDF (4975)'!EU19,,'CDF (975)'!EU19,'CDF (475)'!EU19)</f>
        <v>-16.435088549217031</v>
      </c>
      <c r="AV19">
        <f>SUM('CDF (2475)'!EV19,'CDF (4975)'!EV19,,'CDF (975)'!EV19,'CDF (475)'!EV19)</f>
        <v>-15.574006179184673</v>
      </c>
      <c r="AW19">
        <f>SUM('CDF (2475)'!EW19,'CDF (4975)'!EW19,,'CDF (975)'!EW19,'CDF (475)'!EW19)</f>
        <v>-14.756600422211429</v>
      </c>
      <c r="AX19">
        <f>SUM('CDF (2475)'!EX19,'CDF (4975)'!EX19,,'CDF (975)'!EX19,'CDF (475)'!EX19)</f>
        <v>-13.98180206444458</v>
      </c>
      <c r="AY19">
        <f>SUM('CDF (2475)'!EY19,'CDF (4975)'!EY19,,'CDF (975)'!EY19,'CDF (475)'!EY19)</f>
        <v>-13.248575777171551</v>
      </c>
      <c r="AZ19">
        <f>SUM('CDF (2475)'!EZ19,'CDF (4975)'!EZ19,,'CDF (975)'!EZ19,'CDF (475)'!EZ19)</f>
        <v>-12.555918624890715</v>
      </c>
      <c r="BA19">
        <f>SUM('CDF (2475)'!FA19,'CDF (4975)'!FA19,,'CDF (975)'!FA19,'CDF (475)'!FA19)</f>
        <v>-11.902858654924794</v>
      </c>
      <c r="BB19">
        <f>SUM('CDF (2475)'!FB19,'CDF (4975)'!FB19,,'CDF (975)'!FB19,'CDF (475)'!FB19)</f>
        <v>-11.288453564019648</v>
      </c>
      <c r="BC19">
        <f>SUM('CDF (2475)'!FC19,'CDF (4975)'!FC19,,'CDF (975)'!FC19,'CDF (475)'!FC19)</f>
        <v>-10.711789437636686</v>
      </c>
      <c r="BD19">
        <f>SUM('CDF (2475)'!FD19,'CDF (4975)'!FD19,,'CDF (975)'!FD19,'CDF (475)'!FD19)</f>
        <v>-10.171979557894044</v>
      </c>
      <c r="BE19">
        <f>SUM('CDF (2475)'!FE19,'CDF (4975)'!FE19,,'CDF (975)'!FE19,'CDF (475)'!FE19)</f>
        <v>-9.6681632763350187</v>
      </c>
      <c r="BF19">
        <f>SUM('CDF (2475)'!FF19,'CDF (4975)'!FF19,,'CDF (975)'!FF19,'CDF (475)'!FF19)</f>
        <v>-9.1995049479102349</v>
      </c>
      <c r="BG19">
        <f>SUM('CDF (2475)'!FG19,'CDF (4975)'!FG19,,'CDF (975)'!FG19,'CDF (475)'!FG19)</f>
        <v>-8.7651929227516536</v>
      </c>
      <c r="BH19">
        <f>SUM('CDF (2475)'!FH19,'CDF (4975)'!FH19,,'CDF (975)'!FH19,'CDF (475)'!FH19)</f>
        <v>-8.3644385924932951</v>
      </c>
      <c r="BI19">
        <f>SUM('CDF (2475)'!FI19,'CDF (4975)'!FI19,,'CDF (975)'!FI19,'CDF (475)'!FI19)</f>
        <v>-7.9964754880596161</v>
      </c>
      <c r="BJ19">
        <f>SUM('CDF (2475)'!FJ19,'CDF (4975)'!FJ19,,'CDF (975)'!FJ19,'CDF (475)'!FJ19)</f>
        <v>-7.6605584259958466</v>
      </c>
      <c r="BK19">
        <f>SUM('CDF (2475)'!FK19,'CDF (4975)'!FK19,,'CDF (975)'!FK19,'CDF (475)'!FK19)</f>
        <v>-7.3559627005596857</v>
      </c>
      <c r="BL19">
        <f>SUM('CDF (2475)'!FL19,'CDF (4975)'!FL19,,'CDF (975)'!FL19,'CDF (475)'!FL19)</f>
        <v>-7.0819833189296348</v>
      </c>
      <c r="BM19">
        <f>SUM('CDF (2475)'!FM19,'CDF (4975)'!FM19,,'CDF (975)'!FM19,'CDF (475)'!FM19)</f>
        <v>-6.8379342770140354</v>
      </c>
      <c r="BN19">
        <f>SUM('CDF (2475)'!FN19,'CDF (4975)'!FN19,,'CDF (975)'!FN19,'CDF (475)'!FN19)</f>
        <v>-6.6231478734669107</v>
      </c>
      <c r="BO19">
        <f>SUM('CDF (2475)'!FO19,'CDF (4975)'!FO19,,'CDF (975)'!FO19,'CDF (475)'!FO19)</f>
        <v>-6.4369740596332647</v>
      </c>
      <c r="BP19">
        <f>SUM('CDF (2475)'!FP19,'CDF (4975)'!FP19,,'CDF (975)'!FP19,'CDF (475)'!FP19)</f>
        <v>-6.2787798232579153</v>
      </c>
      <c r="BQ19">
        <f>SUM('CDF (2475)'!FQ19,'CDF (4975)'!FQ19,,'CDF (975)'!FQ19,'CDF (475)'!FQ19)</f>
        <v>-6.1479486038988878</v>
      </c>
      <c r="BR19">
        <f>SUM('CDF (2475)'!FR19,'CDF (4975)'!FR19,,'CDF (975)'!FR19,'CDF (475)'!FR19)</f>
        <v>-6.043879738089629</v>
      </c>
      <c r="BS19">
        <f>SUM('CDF (2475)'!FS19,'CDF (4975)'!FS19,,'CDF (975)'!FS19,'CDF (475)'!FS19)</f>
        <v>-5.9659879323937286</v>
      </c>
      <c r="BT19">
        <f>SUM('CDF (2475)'!FT19,'CDF (4975)'!FT19,,'CDF (975)'!FT19,'CDF (475)'!FT19)</f>
        <v>-5.9137027625924192</v>
      </c>
      <c r="BU19">
        <f>SUM('CDF (2475)'!FU19,'CDF (4975)'!FU19,,'CDF (975)'!FU19,'CDF (475)'!FU19)</f>
        <v>-5.8864681973385462</v>
      </c>
      <c r="BV19">
        <f>SUM('CDF (2475)'!FV19,'CDF (4975)'!FV19,,'CDF (975)'!FV19,'CDF (475)'!FV19)</f>
        <v>-5.8837421447014204</v>
      </c>
      <c r="BW19">
        <f>SUM('CDF (2475)'!FW19,'CDF (4975)'!FW19,,'CDF (975)'!FW19,'CDF (475)'!FW19)</f>
        <v>-5.9049960201152594</v>
      </c>
      <c r="BX19">
        <f>SUM('CDF (2475)'!FX19,'CDF (4975)'!FX19,,'CDF (975)'!FX19,'CDF (475)'!FX19)</f>
        <v>-5.949714334329272</v>
      </c>
      <c r="BY19">
        <f>SUM('CDF (2475)'!FY19,'CDF (4975)'!FY19,,'CDF (975)'!FY19,'CDF (475)'!FY19)</f>
        <v>-6.0173943000408396</v>
      </c>
      <c r="BZ19">
        <f>SUM('CDF (2475)'!FZ19,'CDF (4975)'!FZ19,,'CDF (975)'!FZ19,'CDF (475)'!FZ19)</f>
        <v>-6.1075454559735007</v>
      </c>
      <c r="CA19">
        <f>SUM('CDF (2475)'!GA19,'CDF (4975)'!GA19,,'CDF (975)'!GA19,'CDF (475)'!GA19)</f>
        <v>-6.2196893072396247</v>
      </c>
      <c r="CB19">
        <f>SUM('CDF (2475)'!GB19,'CDF (4975)'!GB19,,'CDF (975)'!GB19,'CDF (475)'!GB19)</f>
        <v>-6.3533589809029305</v>
      </c>
      <c r="CC19">
        <f>SUM('CDF (2475)'!GC19,'CDF (4975)'!GC19,,'CDF (975)'!GC19,'CDF (475)'!GC19)</f>
        <v>-6.508098895728736</v>
      </c>
      <c r="CD19">
        <f>SUM('CDF (2475)'!GD19,'CDF (4975)'!GD19,,'CDF (975)'!GD19,'CDF (475)'!GD19)</f>
        <v>-6.6834644451796077</v>
      </c>
      <c r="CE19">
        <f>SUM('CDF (2475)'!GE19,'CDF (4975)'!GE19,,'CDF (975)'!GE19,'CDF (475)'!GE19)</f>
        <v>-6.87902169278125</v>
      </c>
      <c r="CF19">
        <f>SUM('CDF (2475)'!GF19,'CDF (4975)'!GF19,,'CDF (975)'!GF19,'CDF (475)'!GF19)</f>
        <v>-7.0943470790474263</v>
      </c>
      <c r="CG19">
        <f>SUM('CDF (2475)'!GG19,'CDF (4975)'!GG19,,'CDF (975)'!GG19,'CDF (475)'!GG19)</f>
        <v>-7.3290271392139568</v>
      </c>
      <c r="CH19">
        <f>SUM('CDF (2475)'!GH19,'CDF (4975)'!GH19,,'CDF (975)'!GH19,'CDF (475)'!GH19)</f>
        <v>-7.5826582310897503</v>
      </c>
      <c r="CI19">
        <f>SUM('CDF (2475)'!GI19,'CDF (4975)'!GI19,,'CDF (975)'!GI19,'CDF (475)'!GI19)</f>
        <v>-7.8548462723878991</v>
      </c>
      <c r="CJ19">
        <f>SUM('CDF (2475)'!GJ19,'CDF (4975)'!GJ19,,'CDF (975)'!GJ19,'CDF (475)'!GJ19)</f>
        <v>-8.1452064869516612</v>
      </c>
      <c r="CK19">
        <f>SUM('CDF (2475)'!GK19,'CDF (4975)'!GK19,,'CDF (975)'!GK19,'CDF (475)'!GK19)</f>
        <v>-8.4533631593388474</v>
      </c>
      <c r="CL19">
        <f>SUM('CDF (2475)'!GL19,'CDF (4975)'!GL19,,'CDF (975)'!GL19,'CDF (475)'!GL19)</f>
        <v>-8.7789493972739141</v>
      </c>
      <c r="CM19">
        <f>SUM('CDF (2475)'!GM19,'CDF (4975)'!GM19,,'CDF (975)'!GM19,'CDF (475)'!GM19)</f>
        <v>-9.1216069015193604</v>
      </c>
      <c r="CN19">
        <f>SUM('CDF (2475)'!GN19,'CDF (4975)'!GN19,,'CDF (975)'!GN19,'CDF (475)'!GN19)</f>
        <v>-9.4809857427579036</v>
      </c>
      <c r="CO19">
        <f>SUM('CDF (2475)'!GO19,'CDF (4975)'!GO19,,'CDF (975)'!GO19,'CDF (475)'!GO19)</f>
        <v>-9.8567441451130868</v>
      </c>
      <c r="CP19">
        <f>SUM('CDF (2475)'!GP19,'CDF (4975)'!GP19,,'CDF (975)'!GP19,'CDF (475)'!GP19)</f>
        <v>-10.248548275970188</v>
      </c>
      <c r="CQ19">
        <f>SUM('CDF (2475)'!GQ19,'CDF (4975)'!GQ19,,'CDF (975)'!GQ19,'CDF (475)'!GQ19)</f>
        <v>-10.656072041789741</v>
      </c>
      <c r="CR19">
        <f>SUM('CDF (2475)'!GR19,'CDF (4975)'!GR19,,'CDF (975)'!GR19,'CDF (475)'!GR19)</f>
        <v>-11.078996889634682</v>
      </c>
      <c r="CS19">
        <f>SUM('CDF (2475)'!GS19,'CDF (4975)'!GS19,,'CDF (975)'!GS19,'CDF (475)'!GS19)</f>
        <v>-11.517011614157694</v>
      </c>
      <c r="CT19">
        <f>SUM('CDF (2475)'!GT19,'CDF (4975)'!GT19,,'CDF (975)'!GT19,'CDF (475)'!GT19)</f>
        <v>-11.969812169818649</v>
      </c>
      <c r="CU19">
        <f>SUM('CDF (2475)'!GU19,'CDF (4975)'!GU19,,'CDF (975)'!GU19,'CDF (475)'!GU19)</f>
        <v>-12.437101488123307</v>
      </c>
      <c r="CV19">
        <f>SUM('CDF (2475)'!GV19,'CDF (4975)'!GV19,,'CDF (975)'!GV19,'CDF (475)'!GV19)</f>
        <v>-12.918589299693124</v>
      </c>
      <c r="CW19">
        <f>SUM('CDF (2475)'!GW19,'CDF (4975)'!GW19,,'CDF (975)'!GW19,'CDF (475)'!GW19)</f>
        <v>-13.413991960993201</v>
      </c>
      <c r="CX19">
        <f>SUM('CDF (2475)'!GX19,'CDF (4975)'!GX19,,'CDF (975)'!GX19,'CDF (475)'!GX19)</f>
        <v>-13.923032285560284</v>
      </c>
      <c r="CY19">
        <f>SUM('CDF (2475)'!GY19,'CDF (4975)'!GY19,,'CDF (975)'!GY19,'CDF (475)'!GY19)</f>
        <v>-14.445439379586416</v>
      </c>
      <c r="CZ19">
        <f>SUM('CDF (2475)'!GZ19,'CDF (4975)'!GZ19,,'CDF (975)'!GZ19,'CDF (475)'!GZ19)</f>
        <v>-14.980948481725186</v>
      </c>
      <c r="DA19">
        <f>SUM('CDF (2475)'!HA19,'CDF (4975)'!HA19,,'CDF (975)'!HA19,'CDF (475)'!HA19)</f>
        <v>-15.529300806998553</v>
      </c>
      <c r="DB19">
        <f>SUM('CDF (2475)'!HB19,'CDF (4975)'!HB19,,'CDF (975)'!HB19,'CDF (475)'!HB19)</f>
        <v>-16.09024339469056</v>
      </c>
      <c r="DC19">
        <f>SUM('CDF (2475)'!HC19,'CDF (4975)'!HC19,,'CDF (975)'!HC19,'CDF (475)'!HC19)</f>
        <v>-16.663528960122921</v>
      </c>
      <c r="DD19">
        <f>SUM('CDF (2475)'!HD19,'CDF (4975)'!HD19,,'CDF (975)'!HD19,'CDF (475)'!HD19)</f>
        <v>-17.248915750213694</v>
      </c>
    </row>
    <row r="20" spans="7:108" x14ac:dyDescent="0.3">
      <c r="G20" s="11">
        <f>'CDF (2475)'!G20</f>
        <v>0.22266666666666654</v>
      </c>
      <c r="H20">
        <f>SUM('CDF (2475)'!DH20,'CDF (4975)'!DH20,,'CDF (975)'!DH20,'CDF (475)'!DH20)</f>
        <v>-100.58490573223054</v>
      </c>
      <c r="I20">
        <f>SUM('CDF (2475)'!DI20,'CDF (4975)'!DI20,,'CDF (975)'!DI20,'CDF (475)'!DI20)</f>
        <v>-96.569135124898366</v>
      </c>
      <c r="J20">
        <f>SUM('CDF (2475)'!DJ20,'CDF (4975)'!DJ20,,'CDF (975)'!DJ20,'CDF (475)'!DJ20)</f>
        <v>-92.69672566398684</v>
      </c>
      <c r="K20">
        <f>SUM('CDF (2475)'!DK20,'CDF (4975)'!DK20,,'CDF (975)'!DK20,'CDF (475)'!DK20)</f>
        <v>-88.96223219454204</v>
      </c>
      <c r="L20">
        <f>SUM('CDF (2475)'!DL20,'CDF (4975)'!DL20,,'CDF (975)'!DL20,'CDF (475)'!DL20)</f>
        <v>-85.360488460834063</v>
      </c>
      <c r="M20">
        <f>SUM('CDF (2475)'!DM20,'CDF (4975)'!DM20,,'CDF (975)'!DM20,'CDF (475)'!DM20)</f>
        <v>-81.886589797721925</v>
      </c>
      <c r="N20">
        <f>SUM('CDF (2475)'!DN20,'CDF (4975)'!DN20,,'CDF (975)'!DN20,'CDF (475)'!DN20)</f>
        <v>-78.535877052075776</v>
      </c>
      <c r="O20">
        <f>SUM('CDF (2475)'!DO20,'CDF (4975)'!DO20,,'CDF (975)'!DO20,'CDF (475)'!DO20)</f>
        <v>-75.303921632355141</v>
      </c>
      <c r="P20">
        <f>SUM('CDF (2475)'!DP20,'CDF (4975)'!DP20,,'CDF (975)'!DP20,'CDF (475)'!DP20)</f>
        <v>-72.186511593857404</v>
      </c>
      <c r="Q20">
        <f>SUM('CDF (2475)'!DQ20,'CDF (4975)'!DQ20,,'CDF (975)'!DQ20,'CDF (475)'!DQ20)</f>
        <v>-69.179638677323126</v>
      </c>
      <c r="R20">
        <f>SUM('CDF (2475)'!DR20,'CDF (4975)'!DR20,,'CDF (975)'!DR20,'CDF (475)'!DR20)</f>
        <v>-66.279486226392038</v>
      </c>
      <c r="S20">
        <f>SUM('CDF (2475)'!DS20,'CDF (4975)'!DS20,,'CDF (975)'!DS20,'CDF (475)'!DS20)</f>
        <v>-63.482417916769982</v>
      </c>
      <c r="T20">
        <f>SUM('CDF (2475)'!DT20,'CDF (4975)'!DT20,,'CDF (975)'!DT20,'CDF (475)'!DT20)</f>
        <v>-60.784967236112344</v>
      </c>
      <c r="U20">
        <f>SUM('CDF (2475)'!DU20,'CDF (4975)'!DU20,,'CDF (975)'!DU20,'CDF (475)'!DU20)</f>
        <v>-58.183827659275565</v>
      </c>
      <c r="V20">
        <f>SUM('CDF (2475)'!DV20,'CDF (4975)'!DV20,,'CDF (975)'!DV20,'CDF (475)'!DV20)</f>
        <v>-55.6758434682435</v>
      </c>
      <c r="W20">
        <f>SUM('CDF (2475)'!DW20,'CDF (4975)'!DW20,,'CDF (975)'!DW20,'CDF (475)'!DW20)</f>
        <v>-53.258001170393122</v>
      </c>
      <c r="X20">
        <f>SUM('CDF (2475)'!DX20,'CDF (4975)'!DX20,,'CDF (975)'!DX20,'CDF (475)'!DX20)</f>
        <v>-50.927421472447989</v>
      </c>
      <c r="Y20">
        <f>SUM('CDF (2475)'!DY20,'CDF (4975)'!DY20,,'CDF (975)'!DY20,'CDF (475)'!DY20)</f>
        <v>-48.681351770849332</v>
      </c>
      <c r="Z20">
        <f>SUM('CDF (2475)'!DZ20,'CDF (4975)'!DZ20,,'CDF (975)'!DZ20,'CDF (475)'!DZ20)</f>
        <v>-46.517159122212107</v>
      </c>
      <c r="AA20">
        <f>SUM('CDF (2475)'!EA20,'CDF (4975)'!EA20,,'CDF (975)'!EA20,'CDF (475)'!EA20)</f>
        <v>-44.432323660292553</v>
      </c>
      <c r="AB20">
        <f>SUM('CDF (2475)'!EB20,'CDF (4975)'!EB20,,'CDF (975)'!EB20,'CDF (475)'!EB20)</f>
        <v>-42.424432428303675</v>
      </c>
      <c r="AC20">
        <f>SUM('CDF (2475)'!EC20,'CDF (4975)'!EC20,,'CDF (975)'!EC20,'CDF (475)'!EC20)</f>
        <v>-40.491173597696076</v>
      </c>
      <c r="AD20">
        <f>SUM('CDF (2475)'!ED20,'CDF (4975)'!ED20,,'CDF (975)'!ED20,'CDF (475)'!ED20)</f>
        <v>-38.630331046579769</v>
      </c>
      <c r="AE20">
        <f>SUM('CDF (2475)'!EE20,'CDF (4975)'!EE20,,'CDF (975)'!EE20,'CDF (475)'!EE20)</f>
        <v>-36.839779272916296</v>
      </c>
      <c r="AF20">
        <f>SUM('CDF (2475)'!EF20,'CDF (4975)'!EF20,,'CDF (975)'!EF20,'CDF (475)'!EF20)</f>
        <v>-35.117478619382901</v>
      </c>
      <c r="AG20">
        <f>SUM('CDF (2475)'!EG20,'CDF (4975)'!EG20,,'CDF (975)'!EG20,'CDF (475)'!EG20)</f>
        <v>-33.461470788508286</v>
      </c>
      <c r="AH20">
        <f>SUM('CDF (2475)'!EH20,'CDF (4975)'!EH20,,'CDF (975)'!EH20,'CDF (475)'!EH20)</f>
        <v>-31.869874628242716</v>
      </c>
      <c r="AI20">
        <f>SUM('CDF (2475)'!EI20,'CDF (4975)'!EI20,,'CDF (975)'!EI20,'CDF (475)'!EI20)</f>
        <v>-30.340882169596902</v>
      </c>
      <c r="AJ20">
        <f>SUM('CDF (2475)'!EJ20,'CDF (4975)'!EJ20,,'CDF (975)'!EJ20,'CDF (475)'!EJ20)</f>
        <v>-28.872754899355943</v>
      </c>
      <c r="AK20">
        <f>SUM('CDF (2475)'!EK20,'CDF (4975)'!EK20,,'CDF (975)'!EK20,'CDF (475)'!EK20)</f>
        <v>-27.463820252162108</v>
      </c>
      <c r="AL20">
        <f>SUM('CDF (2475)'!EL20,'CDF (4975)'!EL20,,'CDF (975)'!EL20,'CDF (475)'!EL20)</f>
        <v>-26.112468307445791</v>
      </c>
      <c r="AM20">
        <f>SUM('CDF (2475)'!EM20,'CDF (4975)'!EM20,,'CDF (975)'!EM20,'CDF (475)'!EM20)</f>
        <v>-24.817148677797924</v>
      </c>
      <c r="AN20">
        <f>SUM('CDF (2475)'!EN20,'CDF (4975)'!EN20,,'CDF (975)'!EN20,'CDF (475)'!EN20)</f>
        <v>-23.576367576397558</v>
      </c>
      <c r="AO20">
        <f>SUM('CDF (2475)'!EO20,'CDF (4975)'!EO20,,'CDF (975)'!EO20,'CDF (475)'!EO20)</f>
        <v>-22.388685052056442</v>
      </c>
      <c r="AP20">
        <f>SUM('CDF (2475)'!EP20,'CDF (4975)'!EP20,,'CDF (975)'!EP20,'CDF (475)'!EP20)</f>
        <v>-21.252712381310314</v>
      </c>
      <c r="AQ20">
        <f>SUM('CDF (2475)'!EQ20,'CDF (4975)'!EQ20,,'CDF (975)'!EQ20,'CDF (475)'!EQ20)</f>
        <v>-20.167109607785939</v>
      </c>
      <c r="AR20">
        <f>SUM('CDF (2475)'!ER20,'CDF (4975)'!ER20,,'CDF (975)'!ER20,'CDF (475)'!ER20)</f>
        <v>-19.130583219802091</v>
      </c>
      <c r="AS20">
        <f>SUM('CDF (2475)'!ES20,'CDF (4975)'!ES20,,'CDF (975)'!ES20,'CDF (475)'!ES20)</f>
        <v>-18.141883957830068</v>
      </c>
      <c r="AT20">
        <f>SUM('CDF (2475)'!ET20,'CDF (4975)'!ET20,,'CDF (975)'!ET20,'CDF (475)'!ET20)</f>
        <v>-17.199804744046627</v>
      </c>
      <c r="AU20">
        <f>SUM('CDF (2475)'!EU20,'CDF (4975)'!EU20,,'CDF (975)'!EU20,'CDF (475)'!EU20)</f>
        <v>-16.303178726766419</v>
      </c>
      <c r="AV20">
        <f>SUM('CDF (2475)'!EV20,'CDF (4975)'!EV20,,'CDF (975)'!EV20,'CDF (475)'!EV20)</f>
        <v>-15.450877433043766</v>
      </c>
      <c r="AW20">
        <f>SUM('CDF (2475)'!EW20,'CDF (4975)'!EW20,,'CDF (975)'!EW20,'CDF (475)'!EW20)</f>
        <v>-14.641809023192835</v>
      </c>
      <c r="AX20">
        <f>SUM('CDF (2475)'!EX20,'CDF (4975)'!EX20,,'CDF (975)'!EX20,'CDF (475)'!EX20)</f>
        <v>-13.874916641389934</v>
      </c>
      <c r="AY20">
        <f>SUM('CDF (2475)'!EY20,'CDF (4975)'!EY20,,'CDF (975)'!EY20,'CDF (475)'!EY20)</f>
        <v>-13.149176856902661</v>
      </c>
      <c r="AZ20">
        <f>SUM('CDF (2475)'!EZ20,'CDF (4975)'!EZ20,,'CDF (975)'!EZ20,'CDF (475)'!EZ20)</f>
        <v>-12.463598190834183</v>
      </c>
      <c r="BA20">
        <f>SUM('CDF (2475)'!FA20,'CDF (4975)'!FA20,,'CDF (975)'!FA20,'CDF (475)'!FA20)</f>
        <v>-11.817219723586362</v>
      </c>
      <c r="BB20">
        <f>SUM('CDF (2475)'!FB20,'CDF (4975)'!FB20,,'CDF (975)'!FB20,'CDF (475)'!FB20)</f>
        <v>-11.209109778532897</v>
      </c>
      <c r="BC20">
        <f>SUM('CDF (2475)'!FC20,'CDF (4975)'!FC20,,'CDF (975)'!FC20,'CDF (475)'!FC20)</f>
        <v>-10.638364677655641</v>
      </c>
      <c r="BD20">
        <f>SUM('CDF (2475)'!FD20,'CDF (4975)'!FD20,,'CDF (975)'!FD20,'CDF (475)'!FD20)</f>
        <v>-10.104107565139437</v>
      </c>
      <c r="BE20">
        <f>SUM('CDF (2475)'!FE20,'CDF (4975)'!FE20,,'CDF (975)'!FE20,'CDF (475)'!FE20)</f>
        <v>-9.6054872951412449</v>
      </c>
      <c r="BF20">
        <f>SUM('CDF (2475)'!FF20,'CDF (4975)'!FF20,,'CDF (975)'!FF20,'CDF (475)'!FF20)</f>
        <v>-9.1416773801540447</v>
      </c>
      <c r="BG20">
        <f>SUM('CDF (2475)'!FG20,'CDF (4975)'!FG20,,'CDF (975)'!FG20,'CDF (475)'!FG20)</f>
        <v>-8.7118749965746805</v>
      </c>
      <c r="BH20">
        <f>SUM('CDF (2475)'!FH20,'CDF (4975)'!FH20,,'CDF (975)'!FH20,'CDF (475)'!FH20)</f>
        <v>-8.315300044259379</v>
      </c>
      <c r="BI20">
        <f>SUM('CDF (2475)'!FI20,'CDF (4975)'!FI20,,'CDF (975)'!FI20,'CDF (475)'!FI20)</f>
        <v>-7.9511942570142686</v>
      </c>
      <c r="BJ20">
        <f>SUM('CDF (2475)'!FJ20,'CDF (4975)'!FJ20,,'CDF (975)'!FJ20,'CDF (475)'!FJ20)</f>
        <v>-7.6188203611197824</v>
      </c>
      <c r="BK20">
        <f>SUM('CDF (2475)'!FK20,'CDF (4975)'!FK20,,'CDF (975)'!FK20,'CDF (475)'!FK20)</f>
        <v>-7.31746127913134</v>
      </c>
      <c r="BL20">
        <f>SUM('CDF (2475)'!FL20,'CDF (4975)'!FL20,,'CDF (975)'!FL20,'CDF (475)'!FL20)</f>
        <v>-7.0464193763325333</v>
      </c>
      <c r="BM20">
        <f>SUM('CDF (2475)'!FM20,'CDF (4975)'!FM20,,'CDF (975)'!FM20,'CDF (475)'!FM20)</f>
        <v>-6.8050157473452568</v>
      </c>
      <c r="BN20">
        <f>SUM('CDF (2475)'!FN20,'CDF (4975)'!FN20,,'CDF (975)'!FN20,'CDF (475)'!FN20)</f>
        <v>-6.5925895405213382</v>
      </c>
      <c r="BO20">
        <f>SUM('CDF (2475)'!FO20,'CDF (4975)'!FO20,,'CDF (975)'!FO20,'CDF (475)'!FO20)</f>
        <v>-6.4084973178562805</v>
      </c>
      <c r="BP20">
        <f>SUM('CDF (2475)'!FP20,'CDF (4975)'!FP20,,'CDF (975)'!FP20,'CDF (475)'!FP20)</f>
        <v>-6.2521124482759287</v>
      </c>
      <c r="BQ20">
        <f>SUM('CDF (2475)'!FQ20,'CDF (4975)'!FQ20,,'CDF (975)'!FQ20,'CDF (475)'!FQ20)</f>
        <v>-6.1228245322531993</v>
      </c>
      <c r="BR20">
        <f>SUM('CDF (2475)'!FR20,'CDF (4975)'!FR20,,'CDF (975)'!FR20,'CDF (475)'!FR20)</f>
        <v>-6.0200388558143088</v>
      </c>
      <c r="BS20">
        <f>SUM('CDF (2475)'!FS20,'CDF (4975)'!FS20,,'CDF (975)'!FS20,'CDF (475)'!FS20)</f>
        <v>-5.9431758720930059</v>
      </c>
      <c r="BT20">
        <f>SUM('CDF (2475)'!FT20,'CDF (4975)'!FT20,,'CDF (975)'!FT20,'CDF (475)'!FT20)</f>
        <v>-5.8916707086869824</v>
      </c>
      <c r="BU20">
        <f>SUM('CDF (2475)'!FU20,'CDF (4975)'!FU20,,'CDF (975)'!FU20,'CDF (475)'!FU20)</f>
        <v>-5.8649726991636273</v>
      </c>
      <c r="BV20">
        <f>SUM('CDF (2475)'!FV20,'CDF (4975)'!FV20,,'CDF (975)'!FV20,'CDF (475)'!FV20)</f>
        <v>-5.8625449371526042</v>
      </c>
      <c r="BW20">
        <f>SUM('CDF (2475)'!FW20,'CDF (4975)'!FW20,,'CDF (975)'!FW20,'CDF (475)'!FW20)</f>
        <v>-5.88386385155012</v>
      </c>
      <c r="BX20">
        <f>SUM('CDF (2475)'!FX20,'CDF (4975)'!FX20,,'CDF (975)'!FX20,'CDF (475)'!FX20)</f>
        <v>-5.928418801445094</v>
      </c>
      <c r="BY20">
        <f>SUM('CDF (2475)'!FY20,'CDF (4975)'!FY20,,'CDF (975)'!FY20,'CDF (475)'!FY20)</f>
        <v>-5.9957116894597826</v>
      </c>
      <c r="BZ20">
        <f>SUM('CDF (2475)'!FZ20,'CDF (4975)'!FZ20,,'CDF (975)'!FZ20,'CDF (475)'!FZ20)</f>
        <v>-6.0852565922776751</v>
      </c>
      <c r="CA20">
        <f>SUM('CDF (2475)'!GA20,'CDF (4975)'!GA20,,'CDF (975)'!GA20,'CDF (475)'!GA20)</f>
        <v>-6.1965794072086933</v>
      </c>
      <c r="CB20">
        <f>SUM('CDF (2475)'!GB20,'CDF (4975)'!GB20,,'CDF (975)'!GB20,'CDF (475)'!GB20)</f>
        <v>-6.3292175137168982</v>
      </c>
      <c r="CC20">
        <f>SUM('CDF (2475)'!GC20,'CDF (4975)'!GC20,,'CDF (975)'!GC20,'CDF (475)'!GC20)</f>
        <v>-6.4827194489077353</v>
      </c>
      <c r="CD20">
        <f>SUM('CDF (2475)'!GD20,'CDF (4975)'!GD20,,'CDF (975)'!GD20,'CDF (475)'!GD20)</f>
        <v>-6.6566445960414971</v>
      </c>
      <c r="CE20">
        <f>SUM('CDF (2475)'!GE20,'CDF (4975)'!GE20,,'CDF (975)'!GE20,'CDF (475)'!GE20)</f>
        <v>-6.8505628852061111</v>
      </c>
      <c r="CF20">
        <f>SUM('CDF (2475)'!GF20,'CDF (4975)'!GF20,,'CDF (975)'!GF20,'CDF (475)'!GF20)</f>
        <v>-7.064054505345946</v>
      </c>
      <c r="CG20">
        <f>SUM('CDF (2475)'!GG20,'CDF (4975)'!GG20,,'CDF (975)'!GG20,'CDF (475)'!GG20)</f>
        <v>-7.2967096269040574</v>
      </c>
      <c r="CH20">
        <f>SUM('CDF (2475)'!GH20,'CDF (4975)'!GH20,,'CDF (975)'!GH20,'CDF (475)'!GH20)</f>
        <v>-7.5481281343928543</v>
      </c>
      <c r="CI20">
        <f>SUM('CDF (2475)'!GI20,'CDF (4975)'!GI20,,'CDF (975)'!GI20,'CDF (475)'!GI20)</f>
        <v>-7.8179193682626993</v>
      </c>
      <c r="CJ20">
        <f>SUM('CDF (2475)'!GJ20,'CDF (4975)'!GJ20,,'CDF (975)'!GJ20,'CDF (475)'!GJ20)</f>
        <v>-8.1057018754894443</v>
      </c>
      <c r="CK20">
        <f>SUM('CDF (2475)'!GK20,'CDF (4975)'!GK20,,'CDF (975)'!GK20,'CDF (475)'!GK20)</f>
        <v>-8.41110316835017</v>
      </c>
      <c r="CL20">
        <f>SUM('CDF (2475)'!GL20,'CDF (4975)'!GL20,,'CDF (975)'!GL20,'CDF (475)'!GL20)</f>
        <v>-8.7337594909018605</v>
      </c>
      <c r="CM20">
        <f>SUM('CDF (2475)'!GM20,'CDF (4975)'!GM20,,'CDF (975)'!GM20,'CDF (475)'!GM20)</f>
        <v>-9.073315592719787</v>
      </c>
      <c r="CN20">
        <f>SUM('CDF (2475)'!GN20,'CDF (4975)'!GN20,,'CDF (975)'!GN20,'CDF (475)'!GN20)</f>
        <v>-9.4294245094918203</v>
      </c>
      <c r="CO20">
        <f>SUM('CDF (2475)'!GO20,'CDF (4975)'!GO20,,'CDF (975)'!GO20,'CDF (475)'!GO20)</f>
        <v>-9.8017473501010812</v>
      </c>
      <c r="CP20">
        <f>SUM('CDF (2475)'!GP20,'CDF (4975)'!GP20,,'CDF (975)'!GP20,'CDF (475)'!GP20)</f>
        <v>-10.189953089862986</v>
      </c>
      <c r="CQ20">
        <f>SUM('CDF (2475)'!GQ20,'CDF (4975)'!GQ20,,'CDF (975)'!GQ20,'CDF (475)'!GQ20)</f>
        <v>-10.593718369613411</v>
      </c>
      <c r="CR20">
        <f>SUM('CDF (2475)'!GR20,'CDF (4975)'!GR20,,'CDF (975)'!GR20,'CDF (475)'!GR20)</f>
        <v>-11.012727300372864</v>
      </c>
      <c r="CS20">
        <f>SUM('CDF (2475)'!GS20,'CDF (4975)'!GS20,,'CDF (975)'!GS20,'CDF (475)'!GS20)</f>
        <v>-11.446671273337293</v>
      </c>
      <c r="CT20">
        <f>SUM('CDF (2475)'!GT20,'CDF (4975)'!GT20,,'CDF (975)'!GT20,'CDF (475)'!GT20)</f>
        <v>-11.895248774969087</v>
      </c>
      <c r="CU20">
        <f>SUM('CDF (2475)'!GU20,'CDF (4975)'!GU20,,'CDF (975)'!GU20,'CDF (475)'!GU20)</f>
        <v>-12.358165206983353</v>
      </c>
      <c r="CV20">
        <f>SUM('CDF (2475)'!GV20,'CDF (4975)'!GV20,,'CDF (975)'!GV20,'CDF (475)'!GV20)</f>
        <v>-12.83513271104278</v>
      </c>
      <c r="CW20">
        <f>SUM('CDF (2475)'!GW20,'CDF (4975)'!GW20,,'CDF (975)'!GW20,'CDF (475)'!GW20)</f>
        <v>-13.325869997991861</v>
      </c>
      <c r="CX20">
        <f>SUM('CDF (2475)'!GX20,'CDF (4975)'!GX20,,'CDF (975)'!GX20,'CDF (475)'!GX20)</f>
        <v>-13.830102181475921</v>
      </c>
      <c r="CY20">
        <f>SUM('CDF (2475)'!GY20,'CDF (4975)'!GY20,,'CDF (975)'!GY20,'CDF (475)'!GY20)</f>
        <v>-14.347560615804003</v>
      </c>
      <c r="CZ20">
        <f>SUM('CDF (2475)'!GZ20,'CDF (4975)'!GZ20,,'CDF (975)'!GZ20,'CDF (475)'!GZ20)</f>
        <v>-14.877982737926279</v>
      </c>
      <c r="DA20">
        <f>SUM('CDF (2475)'!HA20,'CDF (4975)'!HA20,,'CDF (975)'!HA20,'CDF (475)'!HA20)</f>
        <v>-15.421111913407199</v>
      </c>
      <c r="DB20">
        <f>SUM('CDF (2475)'!HB20,'CDF (4975)'!HB20,,'CDF (975)'!HB20,'CDF (475)'!HB20)</f>
        <v>-15.976697286284409</v>
      </c>
      <c r="DC20">
        <f>SUM('CDF (2475)'!HC20,'CDF (4975)'!HC20,,'CDF (975)'!HC20,'CDF (475)'!HC20)</f>
        <v>-16.544493632711745</v>
      </c>
      <c r="DD20">
        <f>SUM('CDF (2475)'!HD20,'CDF (4975)'!HD20,,'CDF (975)'!HD20,'CDF (475)'!HD20)</f>
        <v>-17.124261218291078</v>
      </c>
    </row>
    <row r="21" spans="7:108" x14ac:dyDescent="0.3">
      <c r="G21" s="11">
        <f>'CDF (2475)'!G21</f>
        <v>0.22399999999999987</v>
      </c>
      <c r="H21">
        <f>SUM('CDF (2475)'!DH21,'CDF (4975)'!DH21,,'CDF (975)'!DH21,'CDF (475)'!DH21)</f>
        <v>-99.570578564139026</v>
      </c>
      <c r="I21">
        <f>SUM('CDF (2475)'!DI21,'CDF (4975)'!DI21,,'CDF (975)'!DI21,'CDF (475)'!DI21)</f>
        <v>-95.598273735227906</v>
      </c>
      <c r="J21">
        <f>SUM('CDF (2475)'!DJ21,'CDF (4975)'!DJ21,,'CDF (975)'!DJ21,'CDF (475)'!DJ21)</f>
        <v>-91.767677459566926</v>
      </c>
      <c r="K21">
        <f>SUM('CDF (2475)'!DK21,'CDF (4975)'!DK21,,'CDF (975)'!DK21,'CDF (475)'!DK21)</f>
        <v>-88.073411075988801</v>
      </c>
      <c r="L21">
        <f>SUM('CDF (2475)'!DL21,'CDF (4975)'!DL21,,'CDF (975)'!DL21,'CDF (475)'!DL21)</f>
        <v>-84.510371473693795</v>
      </c>
      <c r="M21">
        <f>SUM('CDF (2475)'!DM21,'CDF (4975)'!DM21,,'CDF (975)'!DM21,'CDF (475)'!DM21)</f>
        <v>-81.073713979399813</v>
      </c>
      <c r="N21">
        <f>SUM('CDF (2475)'!DN21,'CDF (4975)'!DN21,,'CDF (975)'!DN21,'CDF (475)'!DN21)</f>
        <v>-77.75883646177445</v>
      </c>
      <c r="O21">
        <f>SUM('CDF (2475)'!DO21,'CDF (4975)'!DO21,,'CDF (975)'!DO21,'CDF (475)'!DO21)</f>
        <v>-74.561364552111627</v>
      </c>
      <c r="P21">
        <f>SUM('CDF (2475)'!DP21,'CDF (4975)'!DP21,,'CDF (975)'!DP21,'CDF (475)'!DP21)</f>
        <v>-71.477137889951592</v>
      </c>
      <c r="Q21">
        <f>SUM('CDF (2475)'!DQ21,'CDF (4975)'!DQ21,,'CDF (975)'!DQ21,'CDF (475)'!DQ21)</f>
        <v>-68.502197312213013</v>
      </c>
      <c r="R21">
        <f>SUM('CDF (2475)'!DR21,'CDF (4975)'!DR21,,'CDF (975)'!DR21,'CDF (475)'!DR21)</f>
        <v>-65.632772912021963</v>
      </c>
      <c r="S21">
        <f>SUM('CDF (2475)'!DS21,'CDF (4975)'!DS21,,'CDF (975)'!DS21,'CDF (475)'!DS21)</f>
        <v>-62.865272900709634</v>
      </c>
      <c r="T21">
        <f>SUM('CDF (2475)'!DT21,'CDF (4975)'!DT21,,'CDF (975)'!DT21,'CDF (475)'!DT21)</f>
        <v>-60.196273212680417</v>
      </c>
      <c r="U21">
        <f>SUM('CDF (2475)'!DU21,'CDF (4975)'!DU21,,'CDF (975)'!DU21,'CDF (475)'!DU21)</f>
        <v>-57.622507798068767</v>
      </c>
      <c r="V21">
        <f>SUM('CDF (2475)'!DV21,'CDF (4975)'!DV21,,'CDF (975)'!DV21,'CDF (475)'!DV21)</f>
        <v>-55.140859553078265</v>
      </c>
      <c r="W21">
        <f>SUM('CDF (2475)'!DW21,'CDF (4975)'!DW21,,'CDF (975)'!DW21,'CDF (475)'!DW21)</f>
        <v>-52.748351841929953</v>
      </c>
      <c r="X21">
        <f>SUM('CDF (2475)'!DX21,'CDF (4975)'!DX21,,'CDF (975)'!DX21,'CDF (475)'!DX21)</f>
        <v>-50.442140568178942</v>
      </c>
      <c r="Y21">
        <f>SUM('CDF (2475)'!DY21,'CDF (4975)'!DY21,,'CDF (975)'!DY21,'CDF (475)'!DY21)</f>
        <v>-48.219506756391098</v>
      </c>
      <c r="Z21">
        <f>SUM('CDF (2475)'!DZ21,'CDF (4975)'!DZ21,,'CDF (975)'!DZ21,'CDF (475)'!DZ21)</f>
        <v>-46.077849608212766</v>
      </c>
      <c r="AA21">
        <f>SUM('CDF (2475)'!EA21,'CDF (4975)'!EA21,,'CDF (975)'!EA21,'CDF (475)'!EA21)</f>
        <v>-44.014679999504473</v>
      </c>
      <c r="AB21">
        <f>SUM('CDF (2475)'!EB21,'CDF (4975)'!EB21,,'CDF (975)'!EB21,'CDF (475)'!EB21)</f>
        <v>-42.027614387708169</v>
      </c>
      <c r="AC21">
        <f>SUM('CDF (2475)'!EC21,'CDF (4975)'!EC21,,'CDF (975)'!EC21,'CDF (475)'!EC21)</f>
        <v>-40.114369100828696</v>
      </c>
      <c r="AD21">
        <f>SUM('CDF (2475)'!ED21,'CDF (4975)'!ED21,,'CDF (975)'!ED21,'CDF (475)'!ED21)</f>
        <v>-38.272754981515689</v>
      </c>
      <c r="AE21">
        <f>SUM('CDF (2475)'!EE21,'CDF (4975)'!EE21,,'CDF (975)'!EE21,'CDF (475)'!EE21)</f>
        <v>-36.500672361638266</v>
      </c>
      <c r="AF21">
        <f>SUM('CDF (2475)'!EF21,'CDF (4975)'!EF21,,'CDF (975)'!EF21,'CDF (475)'!EF21)</f>
        <v>-34.796106344549919</v>
      </c>
      <c r="AG21">
        <f>SUM('CDF (2475)'!EG21,'CDF (4975)'!EG21,,'CDF (975)'!EG21,'CDF (475)'!EG21)</f>
        <v>-33.15712237390666</v>
      </c>
      <c r="AH21">
        <f>SUM('CDF (2475)'!EH21,'CDF (4975)'!EH21,,'CDF (975)'!EH21,'CDF (475)'!EH21)</f>
        <v>-31.58186206947002</v>
      </c>
      <c r="AI21">
        <f>SUM('CDF (2475)'!EI21,'CDF (4975)'!EI21,,'CDF (975)'!EI21,'CDF (475)'!EI21)</f>
        <v>-30.068539311780899</v>
      </c>
      <c r="AJ21">
        <f>SUM('CDF (2475)'!EJ21,'CDF (4975)'!EJ21,,'CDF (975)'!EJ21,'CDF (475)'!EJ21)</f>
        <v>-28.615436558954123</v>
      </c>
      <c r="AK21">
        <f>SUM('CDF (2475)'!EK21,'CDF (4975)'!EK21,,'CDF (975)'!EK21,'CDF (475)'!EK21)</f>
        <v>-27.220901380115109</v>
      </c>
      <c r="AL21">
        <f>SUM('CDF (2475)'!EL21,'CDF (4975)'!EL21,,'CDF (975)'!EL21,'CDF (475)'!EL21)</f>
        <v>-25.88334319117201</v>
      </c>
      <c r="AM21">
        <f>SUM('CDF (2475)'!EM21,'CDF (4975)'!EM21,,'CDF (975)'!EM21,'CDF (475)'!EM21)</f>
        <v>-24.601230179716342</v>
      </c>
      <c r="AN21">
        <f>SUM('CDF (2475)'!EN21,'CDF (4975)'!EN21,,'CDF (975)'!EN21,'CDF (475)'!EN21)</f>
        <v>-23.373086406849794</v>
      </c>
      <c r="AO21">
        <f>SUM('CDF (2475)'!EO21,'CDF (4975)'!EO21,,'CDF (975)'!EO21,'CDF (475)'!EO21)</f>
        <v>-22.197489074667757</v>
      </c>
      <c r="AP21">
        <f>SUM('CDF (2475)'!EP21,'CDF (4975)'!EP21,,'CDF (975)'!EP21,'CDF (475)'!EP21)</f>
        <v>-21.073065948984404</v>
      </c>
      <c r="AQ21">
        <f>SUM('CDF (2475)'!EQ21,'CDF (4975)'!EQ21,,'CDF (975)'!EQ21,'CDF (475)'!EQ21)</f>
        <v>-19.998492927668494</v>
      </c>
      <c r="AR21">
        <f>SUM('CDF (2475)'!ER21,'CDF (4975)'!ER21,,'CDF (975)'!ER21,'CDF (475)'!ER21)</f>
        <v>-18.972491745676585</v>
      </c>
      <c r="AS21">
        <f>SUM('CDF (2475)'!ES21,'CDF (4975)'!ES21,,'CDF (975)'!ES21,'CDF (475)'!ES21)</f>
        <v>-17.993827808523786</v>
      </c>
      <c r="AT21">
        <f>SUM('CDF (2475)'!ET21,'CDF (4975)'!ET21,,'CDF (975)'!ET21,'CDF (475)'!ET21)</f>
        <v>-17.061308146529896</v>
      </c>
      <c r="AU21">
        <f>SUM('CDF (2475)'!EU21,'CDF (4975)'!EU21,,'CDF (975)'!EU21,'CDF (475)'!EU21)</f>
        <v>-16.173779482722214</v>
      </c>
      <c r="AV21">
        <f>SUM('CDF (2475)'!EV21,'CDF (4975)'!EV21,,'CDF (975)'!EV21,'CDF (475)'!EV21)</f>
        <v>-15.330126407770118</v>
      </c>
      <c r="AW21">
        <f>SUM('CDF (2475)'!EW21,'CDF (4975)'!EW21,,'CDF (975)'!EW21,'CDF (475)'!EW21)</f>
        <v>-14.529269655776476</v>
      </c>
      <c r="AX21">
        <f>SUM('CDF (2475)'!EX21,'CDF (4975)'!EX21,,'CDF (975)'!EX21,'CDF (475)'!EX21)</f>
        <v>-13.770164475160289</v>
      </c>
      <c r="AY21">
        <f>SUM('CDF (2475)'!EY21,'CDF (4975)'!EY21,,'CDF (975)'!EY21,'CDF (475)'!EY21)</f>
        <v>-13.051799089237159</v>
      </c>
      <c r="AZ21">
        <f>SUM('CDF (2475)'!EZ21,'CDF (4975)'!EZ21,,'CDF (975)'!EZ21,'CDF (475)'!EZ21)</f>
        <v>-12.373193241443319</v>
      </c>
      <c r="BA21">
        <f>SUM('CDF (2475)'!FA21,'CDF (4975)'!FA21,,'CDF (975)'!FA21,'CDF (475)'!FA21)</f>
        <v>-11.73339682045858</v>
      </c>
      <c r="BB21">
        <f>SUM('CDF (2475)'!FB21,'CDF (4975)'!FB21,,'CDF (975)'!FB21,'CDF (475)'!FB21)</f>
        <v>-11.1314885607663</v>
      </c>
      <c r="BC21">
        <f>SUM('CDF (2475)'!FC21,'CDF (4975)'!FC21,,'CDF (975)'!FC21,'CDF (475)'!FC21)</f>
        <v>-10.566574814446691</v>
      </c>
      <c r="BD21">
        <f>SUM('CDF (2475)'!FD21,'CDF (4975)'!FD21,,'CDF (975)'!FD21,'CDF (475)'!FD21)</f>
        <v>-10.037788390237697</v>
      </c>
      <c r="BE21">
        <f>SUM('CDF (2475)'!FE21,'CDF (4975)'!FE21,,'CDF (975)'!FE21,'CDF (475)'!FE21)</f>
        <v>-9.5442874561154589</v>
      </c>
      <c r="BF21">
        <f>SUM('CDF (2475)'!FF21,'CDF (4975)'!FF21,,'CDF (975)'!FF21,'CDF (475)'!FF21)</f>
        <v>-9.0852545018475279</v>
      </c>
      <c r="BG21">
        <f>SUM('CDF (2475)'!FG21,'CDF (4975)'!FG21,,'CDF (975)'!FG21,'CDF (475)'!FG21)</f>
        <v>-8.6598953581585327</v>
      </c>
      <c r="BH21">
        <f>SUM('CDF (2475)'!FH21,'CDF (4975)'!FH21,,'CDF (975)'!FH21,'CDF (475)'!FH21)</f>
        <v>-8.2674382693201967</v>
      </c>
      <c r="BI21">
        <f>SUM('CDF (2475)'!FI21,'CDF (4975)'!FI21,,'CDF (975)'!FI21,'CDF (475)'!FI21)</f>
        <v>-7.9071330161387641</v>
      </c>
      <c r="BJ21">
        <f>SUM('CDF (2475)'!FJ21,'CDF (4975)'!FJ21,,'CDF (975)'!FJ21,'CDF (475)'!FJ21)</f>
        <v>-7.5782500864634175</v>
      </c>
      <c r="BK21">
        <f>SUM('CDF (2475)'!FK21,'CDF (4975)'!FK21,,'CDF (975)'!FK21,'CDF (475)'!FK21)</f>
        <v>-7.2800798904803452</v>
      </c>
      <c r="BL21">
        <f>SUM('CDF (2475)'!FL21,'CDF (4975)'!FL21,,'CDF (975)'!FL21,'CDF (475)'!FL21)</f>
        <v>-7.0119320181903646</v>
      </c>
      <c r="BM21">
        <f>SUM('CDF (2475)'!FM21,'CDF (4975)'!FM21,,'CDF (975)'!FM21,'CDF (475)'!FM21)</f>
        <v>-6.773134536594398</v>
      </c>
      <c r="BN21">
        <f>SUM('CDF (2475)'!FN21,'CDF (4975)'!FN21,,'CDF (975)'!FN21,'CDF (475)'!FN21)</f>
        <v>-6.5630333242305543</v>
      </c>
      <c r="BO21">
        <f>SUM('CDF (2475)'!FO21,'CDF (4975)'!FO21,,'CDF (975)'!FO21,'CDF (475)'!FO21)</f>
        <v>-6.3809914408216049</v>
      </c>
      <c r="BP21">
        <f>SUM('CDF (2475)'!FP21,'CDF (4975)'!FP21,,'CDF (975)'!FP21,'CDF (475)'!FP21)</f>
        <v>-6.2263885299008424</v>
      </c>
      <c r="BQ21">
        <f>SUM('CDF (2475)'!FQ21,'CDF (4975)'!FQ21,,'CDF (975)'!FQ21,'CDF (475)'!FQ21)</f>
        <v>-6.0986202523901865</v>
      </c>
      <c r="BR21">
        <f>SUM('CDF (2475)'!FR21,'CDF (4975)'!FR21,,'CDF (975)'!FR21,'CDF (475)'!FR21)</f>
        <v>-5.997097749205917</v>
      </c>
      <c r="BS21">
        <f>SUM('CDF (2475)'!FS21,'CDF (4975)'!FS21,,'CDF (975)'!FS21,'CDF (475)'!FS21)</f>
        <v>-5.921247131065754</v>
      </c>
      <c r="BT21">
        <f>SUM('CDF (2475)'!FT21,'CDF (4975)'!FT21,,'CDF (975)'!FT21,'CDF (475)'!FT21)</f>
        <v>-5.8705089937663306</v>
      </c>
      <c r="BU21">
        <f>SUM('CDF (2475)'!FU21,'CDF (4975)'!FU21,,'CDF (975)'!FU21,'CDF (475)'!FU21)</f>
        <v>-5.844337957292443</v>
      </c>
      <c r="BV21">
        <f>SUM('CDF (2475)'!FV21,'CDF (4975)'!FV21,,'CDF (975)'!FV21,'CDF (475)'!FV21)</f>
        <v>-5.842202227209107</v>
      </c>
      <c r="BW21">
        <f>SUM('CDF (2475)'!FW21,'CDF (4975)'!FW21,,'CDF (975)'!FW21,'CDF (475)'!FW21)</f>
        <v>-5.8635831768746476</v>
      </c>
      <c r="BX21">
        <f>SUM('CDF (2475)'!FX21,'CDF (4975)'!FX21,,'CDF (975)'!FX21,'CDF (475)'!FX21)</f>
        <v>-5.9079749490974995</v>
      </c>
      <c r="BY21">
        <f>SUM('CDF (2475)'!FY21,'CDF (4975)'!FY21,,'CDF (975)'!FY21,'CDF (475)'!FY21)</f>
        <v>-5.9748840759415032</v>
      </c>
      <c r="BZ21">
        <f>SUM('CDF (2475)'!FZ21,'CDF (4975)'!FZ21,,'CDF (975)'!FZ21,'CDF (475)'!FZ21)</f>
        <v>-6.0638291154639985</v>
      </c>
      <c r="CA21">
        <f>SUM('CDF (2475)'!GA21,'CDF (4975)'!GA21,,'CDF (975)'!GA21,'CDF (475)'!GA21)</f>
        <v>-6.1743403042478695</v>
      </c>
      <c r="CB21">
        <f>SUM('CDF (2475)'!GB21,'CDF (4975)'!GB21,,'CDF (975)'!GB21,'CDF (475)'!GB21)</f>
        <v>-6.3059592246631411</v>
      </c>
      <c r="CC21">
        <f>SUM('CDF (2475)'!GC21,'CDF (4975)'!GC21,,'CDF (975)'!GC21,'CDF (475)'!GC21)</f>
        <v>-6.4582384858652215</v>
      </c>
      <c r="CD21">
        <f>SUM('CDF (2475)'!GD21,'CDF (4975)'!GD21,,'CDF (975)'!GD21,'CDF (475)'!GD21)</f>
        <v>-6.6307414176057593</v>
      </c>
      <c r="CE21">
        <f>SUM('CDF (2475)'!GE21,'CDF (4975)'!GE21,,'CDF (975)'!GE21,'CDF (475)'!GE21)</f>
        <v>-6.8230417759981421</v>
      </c>
      <c r="CF21">
        <f>SUM('CDF (2475)'!GF21,'CDF (4975)'!GF21,,'CDF (975)'!GF21,'CDF (475)'!GF21)</f>
        <v>-7.0347234604426685</v>
      </c>
      <c r="CG21">
        <f>SUM('CDF (2475)'!GG21,'CDF (4975)'!GG21,,'CDF (975)'!GG21,'CDF (475)'!GG21)</f>
        <v>-7.2653802409765973</v>
      </c>
      <c r="CH21">
        <f>SUM('CDF (2475)'!GH21,'CDF (4975)'!GH21,,'CDF (975)'!GH21,'CDF (475)'!GH21)</f>
        <v>-7.5146154953713724</v>
      </c>
      <c r="CI21">
        <f>SUM('CDF (2475)'!GI21,'CDF (4975)'!GI21,,'CDF (975)'!GI21,'CDF (475)'!GI21)</f>
        <v>-7.7820419553534128</v>
      </c>
      <c r="CJ21">
        <f>SUM('CDF (2475)'!GJ21,'CDF (4975)'!GJ21,,'CDF (975)'!GJ21,'CDF (475)'!GJ21)</f>
        <v>-8.0672814613757939</v>
      </c>
      <c r="CK21">
        <f>SUM('CDF (2475)'!GK21,'CDF (4975)'!GK21,,'CDF (975)'!GK21,'CDF (475)'!GK21)</f>
        <v>-8.3699647254161107</v>
      </c>
      <c r="CL21">
        <f>SUM('CDF (2475)'!GL21,'CDF (4975)'!GL21,,'CDF (975)'!GL21,'CDF (475)'!GL21)</f>
        <v>-8.6897311013208274</v>
      </c>
      <c r="CM21">
        <f>SUM('CDF (2475)'!GM21,'CDF (4975)'!GM21,,'CDF (975)'!GM21,'CDF (475)'!GM21)</f>
        <v>-9.0262283622580401</v>
      </c>
      <c r="CN21">
        <f>SUM('CDF (2475)'!GN21,'CDF (4975)'!GN21,,'CDF (975)'!GN21,'CDF (475)'!GN21)</f>
        <v>-9.3791124848798546</v>
      </c>
      <c r="CO21">
        <f>SUM('CDF (2475)'!GO21,'CDF (4975)'!GO21,,'CDF (975)'!GO21,'CDF (475)'!GO21)</f>
        <v>-9.7480474398313035</v>
      </c>
      <c r="CP21">
        <f>SUM('CDF (2475)'!GP21,'CDF (4975)'!GP21,,'CDF (975)'!GP21,'CDF (475)'!GP21)</f>
        <v>-10.132704988276332</v>
      </c>
      <c r="CQ21">
        <f>SUM('CDF (2475)'!GQ21,'CDF (4975)'!GQ21,,'CDF (975)'!GQ21,'CDF (475)'!GQ21)</f>
        <v>-10.532764484141508</v>
      </c>
      <c r="CR21">
        <f>SUM('CDF (2475)'!GR21,'CDF (4975)'!GR21,,'CDF (975)'!GR21,'CDF (475)'!GR21)</f>
        <v>-10.94791268180648</v>
      </c>
      <c r="CS21">
        <f>SUM('CDF (2475)'!GS21,'CDF (4975)'!GS21,,'CDF (975)'!GS21,'CDF (475)'!GS21)</f>
        <v>-11.377843548995395</v>
      </c>
      <c r="CT21">
        <f>SUM('CDF (2475)'!GT21,'CDF (4975)'!GT21,,'CDF (975)'!GT21,'CDF (475)'!GT21)</f>
        <v>-11.82225808464664</v>
      </c>
      <c r="CU21">
        <f>SUM('CDF (2475)'!GU21,'CDF (4975)'!GU21,,'CDF (975)'!GU21,'CDF (475)'!GU21)</f>
        <v>-12.280864141559313</v>
      </c>
      <c r="CV21">
        <f>SUM('CDF (2475)'!GV21,'CDF (4975)'!GV21,,'CDF (975)'!GV21,'CDF (475)'!GV21)</f>
        <v>-12.753376253633292</v>
      </c>
      <c r="CW21">
        <f>SUM('CDF (2475)'!GW21,'CDF (4975)'!GW21,,'CDF (975)'!GW21,'CDF (475)'!GW21)</f>
        <v>-13.239515467537004</v>
      </c>
      <c r="CX21">
        <f>SUM('CDF (2475)'!GX21,'CDF (4975)'!GX21,,'CDF (975)'!GX21,'CDF (475)'!GX21)</f>
        <v>-13.739009178651548</v>
      </c>
      <c r="CY21">
        <f>SUM('CDF (2475)'!GY21,'CDF (4975)'!GY21,,'CDF (975)'!GY21,'CDF (475)'!GY21)</f>
        <v>-14.251590971153627</v>
      </c>
      <c r="CZ21">
        <f>SUM('CDF (2475)'!GZ21,'CDF (4975)'!GZ21,,'CDF (975)'!GZ21,'CDF (475)'!GZ21)</f>
        <v>-14.777000462110976</v>
      </c>
      <c r="DA21">
        <f>SUM('CDF (2475)'!HA21,'CDF (4975)'!HA21,,'CDF (975)'!HA21,'CDF (475)'!HA21)</f>
        <v>-15.31498314947485</v>
      </c>
      <c r="DB21">
        <f>SUM('CDF (2475)'!HB21,'CDF (4975)'!HB21,,'CDF (975)'!HB21,'CDF (475)'!HB21)</f>
        <v>-15.865290263862732</v>
      </c>
      <c r="DC21">
        <f>SUM('CDF (2475)'!HC21,'CDF (4975)'!HC21,,'CDF (975)'!HC21,'CDF (475)'!HC21)</f>
        <v>-16.427678624032666</v>
      </c>
      <c r="DD21">
        <f>SUM('CDF (2475)'!HD21,'CDF (4975)'!HD21,,'CDF (975)'!HD21,'CDF (475)'!HD21)</f>
        <v>-17.001910495957137</v>
      </c>
    </row>
    <row r="22" spans="7:108" x14ac:dyDescent="0.3">
      <c r="G22" s="11">
        <f>'CDF (2475)'!G22</f>
        <v>0.22533333333333319</v>
      </c>
      <c r="H22">
        <f>SUM('CDF (2475)'!DH22,'CDF (4975)'!DH22,,'CDF (975)'!DH22,'CDF (475)'!DH22)</f>
        <v>-98.573303273425211</v>
      </c>
      <c r="I22">
        <f>SUM('CDF (2475)'!DI22,'CDF (4975)'!DI22,,'CDF (975)'!DI22,'CDF (475)'!DI22)</f>
        <v>-94.643717538574464</v>
      </c>
      <c r="J22">
        <f>SUM('CDF (2475)'!DJ22,'CDF (4975)'!DJ22,,'CDF (975)'!DJ22,'CDF (475)'!DJ22)</f>
        <v>-90.854217645327822</v>
      </c>
      <c r="K22">
        <f>SUM('CDF (2475)'!DK22,'CDF (4975)'!DK22,,'CDF (975)'!DK22,'CDF (475)'!DK22)</f>
        <v>-87.199490225051051</v>
      </c>
      <c r="L22">
        <f>SUM('CDF (2475)'!DL22,'CDF (4975)'!DL22,,'CDF (975)'!DL22,'CDF (475)'!DL22)</f>
        <v>-83.674494167736611</v>
      </c>
      <c r="M22">
        <f>SUM('CDF (2475)'!DM22,'CDF (4975)'!DM22,,'CDF (975)'!DM22,'CDF (475)'!DM22)</f>
        <v>-80.274443702017351</v>
      </c>
      <c r="N22">
        <f>SUM('CDF (2475)'!DN22,'CDF (4975)'!DN22,,'CDF (975)'!DN22,'CDF (475)'!DN22)</f>
        <v>-76.994792679617433</v>
      </c>
      <c r="O22">
        <f>SUM('CDF (2475)'!DO22,'CDF (4975)'!DO22,,'CDF (975)'!DO22,'CDF (475)'!DO22)</f>
        <v>-73.831219964454476</v>
      </c>
      <c r="P22">
        <f>SUM('CDF (2475)'!DP22,'CDF (4975)'!DP22,,'CDF (975)'!DP22,'CDF (475)'!DP22)</f>
        <v>-70.779615836156609</v>
      </c>
      <c r="Q22">
        <f>SUM('CDF (2475)'!DQ22,'CDF (4975)'!DQ22,,'CDF (975)'!DQ22,'CDF (475)'!DQ22)</f>
        <v>-67.836069327202395</v>
      </c>
      <c r="R22">
        <f>SUM('CDF (2475)'!DR22,'CDF (4975)'!DR22,,'CDF (975)'!DR22,'CDF (475)'!DR22)</f>
        <v>-64.996856420828166</v>
      </c>
      <c r="S22">
        <f>SUM('CDF (2475)'!DS22,'CDF (4975)'!DS22,,'CDF (975)'!DS22,'CDF (475)'!DS22)</f>
        <v>-62.258429043710805</v>
      </c>
      <c r="T22">
        <f>SUM('CDF (2475)'!DT22,'CDF (4975)'!DT22,,'CDF (975)'!DT22,'CDF (475)'!DT22)</f>
        <v>-59.617404793613758</v>
      </c>
      <c r="U22">
        <f>SUM('CDF (2475)'!DU22,'CDF (4975)'!DU22,,'CDF (975)'!DU22,'CDF (475)'!DU22)</f>
        <v>-57.070557347448101</v>
      </c>
      <c r="V22">
        <f>SUM('CDF (2475)'!DV22,'CDF (4975)'!DV22,,'CDF (975)'!DV22,'CDF (475)'!DV22)</f>
        <v>-54.614807500041316</v>
      </c>
      <c r="W22">
        <f>SUM('CDF (2475)'!DW22,'CDF (4975)'!DW22,,'CDF (975)'!DW22,'CDF (475)'!DW22)</f>
        <v>-52.247214787905932</v>
      </c>
      <c r="X22">
        <f>SUM('CDF (2475)'!DX22,'CDF (4975)'!DX22,,'CDF (975)'!DX22,'CDF (475)'!DX22)</f>
        <v>-49.964969656105566</v>
      </c>
      <c r="Y22">
        <f>SUM('CDF (2475)'!DY22,'CDF (4975)'!DY22,,'CDF (975)'!DY22,'CDF (475)'!DY22)</f>
        <v>-47.765386129550912</v>
      </c>
      <c r="Z22">
        <f>SUM('CDF (2475)'!DZ22,'CDF (4975)'!DZ22,,'CDF (975)'!DZ22,'CDF (475)'!DZ22)</f>
        <v>-45.645894953051965</v>
      </c>
      <c r="AA22">
        <f>SUM('CDF (2475)'!EA22,'CDF (4975)'!EA22,,'CDF (975)'!EA22,'CDF (475)'!EA22)</f>
        <v>-43.604037167112807</v>
      </c>
      <c r="AB22">
        <f>SUM('CDF (2475)'!EB22,'CDF (4975)'!EB22,,'CDF (975)'!EB22,'CDF (475)'!EB22)</f>
        <v>-41.637458088914691</v>
      </c>
      <c r="AC22">
        <f>SUM('CDF (2475)'!EC22,'CDF (4975)'!EC22,,'CDF (975)'!EC22,'CDF (475)'!EC22)</f>
        <v>-39.743901670184286</v>
      </c>
      <c r="AD22">
        <f>SUM('CDF (2475)'!ED22,'CDF (4975)'!ED22,,'CDF (975)'!ED22,'CDF (475)'!ED22)</f>
        <v>-37.921205205699984</v>
      </c>
      <c r="AE22">
        <f>SUM('CDF (2475)'!EE22,'CDF (4975)'!EE22,,'CDF (975)'!EE22,'CDF (475)'!EE22)</f>
        <v>-36.167294368124985</v>
      </c>
      <c r="AF22">
        <f>SUM('CDF (2475)'!EF22,'CDF (4975)'!EF22,,'CDF (975)'!EF22,'CDF (475)'!EF22)</f>
        <v>-34.480178546631976</v>
      </c>
      <c r="AG22">
        <f>SUM('CDF (2475)'!EG22,'CDF (4975)'!EG22,,'CDF (975)'!EG22,'CDF (475)'!EG22)</f>
        <v>-32.857946468460234</v>
      </c>
      <c r="AH22">
        <f>SUM('CDF (2475)'!EH22,'CDF (4975)'!EH22,,'CDF (975)'!EH22,'CDF (475)'!EH22)</f>
        <v>-31.29876208409005</v>
      </c>
      <c r="AI22">
        <f>SUM('CDF (2475)'!EI22,'CDF (4975)'!EI22,,'CDF (975)'!EI22,'CDF (475)'!EI22)</f>
        <v>-29.800860698171803</v>
      </c>
      <c r="AJ22">
        <f>SUM('CDF (2475)'!EJ22,'CDF (4975)'!EJ22,,'CDF (975)'!EJ22,'CDF (475)'!EJ22)</f>
        <v>-28.36254532969685</v>
      </c>
      <c r="AK22">
        <f>SUM('CDF (2475)'!EK22,'CDF (4975)'!EK22,,'CDF (975)'!EK22,'CDF (475)'!EK22)</f>
        <v>-26.982183286151489</v>
      </c>
      <c r="AL22">
        <f>SUM('CDF (2475)'!EL22,'CDF (4975)'!EL22,,'CDF (975)'!EL22,'CDF (475)'!EL22)</f>
        <v>-25.658202937557469</v>
      </c>
      <c r="AM22">
        <f>SUM('CDF (2475)'!EM22,'CDF (4975)'!EM22,,'CDF (975)'!EM22,'CDF (475)'!EM22)</f>
        <v>-24.389090677384328</v>
      </c>
      <c r="AN22">
        <f>SUM('CDF (2475)'!EN22,'CDF (4975)'!EN22,,'CDF (975)'!EN22,'CDF (475)'!EN22)</f>
        <v>-23.173388058308973</v>
      </c>
      <c r="AO22">
        <f>SUM('CDF (2475)'!EO22,'CDF (4975)'!EO22,,'CDF (975)'!EO22,'CDF (475)'!EO22)</f>
        <v>-22.009689091717512</v>
      </c>
      <c r="AP22">
        <f>SUM('CDF (2475)'!EP22,'CDF (4975)'!EP22,,'CDF (975)'!EP22,'CDF (475)'!EP22)</f>
        <v>-20.896637700682554</v>
      </c>
      <c r="AQ22">
        <f>SUM('CDF (2475)'!EQ22,'CDF (4975)'!EQ22,,'CDF (975)'!EQ22,'CDF (475)'!EQ22)</f>
        <v>-19.832925316921866</v>
      </c>
      <c r="AR22">
        <f>SUM('CDF (2475)'!ER22,'CDF (4975)'!ER22,,'CDF (975)'!ER22,'CDF (475)'!ER22)</f>
        <v>-18.817288612946406</v>
      </c>
      <c r="AS22">
        <f>SUM('CDF (2475)'!ES22,'CDF (4975)'!ES22,,'CDF (975)'!ES22,'CDF (475)'!ES22)</f>
        <v>-17.848507361251198</v>
      </c>
      <c r="AT22">
        <f>SUM('CDF (2475)'!ET22,'CDF (4975)'!ET22,,'CDF (975)'!ET22,'CDF (475)'!ET22)</f>
        <v>-16.925402412986184</v>
      </c>
      <c r="AU22">
        <f>SUM('CDF (2475)'!EU22,'CDF (4975)'!EU22,,'CDF (975)'!EU22,'CDF (475)'!EU22)</f>
        <v>-16.046833789079663</v>
      </c>
      <c r="AV22">
        <f>SUM('CDF (2475)'!EV22,'CDF (4975)'!EV22,,'CDF (975)'!EV22,'CDF (475)'!EV22)</f>
        <v>-15.211698877271029</v>
      </c>
      <c r="AW22">
        <f>SUM('CDF (2475)'!EW22,'CDF (4975)'!EW22,,'CDF (975)'!EW22,'CDF (475)'!EW22)</f>
        <v>-14.418930728952214</v>
      </c>
      <c r="AX22">
        <f>SUM('CDF (2475)'!EX22,'CDF (4975)'!EX22,,'CDF (975)'!EX22,'CDF (475)'!EX22)</f>
        <v>-13.667496450118913</v>
      </c>
      <c r="AY22">
        <f>SUM('CDF (2475)'!EY22,'CDF (4975)'!EY22,,'CDF (975)'!EY22,'CDF (475)'!EY22)</f>
        <v>-12.956395681098837</v>
      </c>
      <c r="AZ22">
        <f>SUM('CDF (2475)'!EZ22,'CDF (4975)'!EZ22,,'CDF (975)'!EZ22,'CDF (475)'!EZ22)</f>
        <v>-12.284659160057558</v>
      </c>
      <c r="BA22">
        <f>SUM('CDF (2475)'!FA22,'CDF (4975)'!FA22,,'CDF (975)'!FA22,'CDF (475)'!FA22)</f>
        <v>-11.651347365587247</v>
      </c>
      <c r="BB22">
        <f>SUM('CDF (2475)'!FB22,'CDF (4975)'!FB22,,'CDF (975)'!FB22,'CDF (475)'!FB22)</f>
        <v>-11.055549233961884</v>
      </c>
      <c r="BC22">
        <f>SUM('CDF (2475)'!FC22,'CDF (4975)'!FC22,,'CDF (975)'!FC22,'CDF (475)'!FC22)</f>
        <v>-10.496380946896494</v>
      </c>
      <c r="BD22">
        <f>SUM('CDF (2475)'!FD22,'CDF (4975)'!FD22,,'CDF (975)'!FD22,'CDF (475)'!FD22)</f>
        <v>-9.9729847858829448</v>
      </c>
      <c r="BE22">
        <f>SUM('CDF (2475)'!FE22,'CDF (4975)'!FE22,,'CDF (975)'!FE22,'CDF (475)'!FE22)</f>
        <v>-9.4845280493887731</v>
      </c>
      <c r="BF22">
        <f>SUM('CDF (2475)'!FF22,'CDF (4975)'!FF22,,'CDF (975)'!FF22,'CDF (475)'!FF22)</f>
        <v>-9.0302020294045597</v>
      </c>
      <c r="BG22">
        <f>SUM('CDF (2475)'!FG22,'CDF (4975)'!FG22,,'CDF (975)'!FG22,'CDF (475)'!FG22)</f>
        <v>-8.6092210440092387</v>
      </c>
      <c r="BH22">
        <f>SUM('CDF (2475)'!FH22,'CDF (4975)'!FH22,,'CDF (975)'!FH22,'CDF (475)'!FH22)</f>
        <v>-8.2208215227924413</v>
      </c>
      <c r="BI22">
        <f>SUM('CDF (2475)'!FI22,'CDF (4975)'!FI22,,'CDF (975)'!FI22,'CDF (475)'!FI22)</f>
        <v>-7.8642611421330955</v>
      </c>
      <c r="BJ22">
        <f>SUM('CDF (2475)'!FJ22,'CDF (4975)'!FJ22,,'CDF (975)'!FJ22,'CDF (475)'!FJ22)</f>
        <v>-7.5388180074814715</v>
      </c>
      <c r="BK22">
        <f>SUM('CDF (2475)'!FK22,'CDF (4975)'!FK22,,'CDF (975)'!FK22,'CDF (475)'!FK22)</f>
        <v>-7.2437898799321498</v>
      </c>
      <c r="BL22">
        <f>SUM('CDF (2475)'!FL22,'CDF (4975)'!FL22,,'CDF (975)'!FL22,'CDF (475)'!FL22)</f>
        <v>-6.9784934445072251</v>
      </c>
      <c r="BM22">
        <f>SUM('CDF (2475)'!FM22,'CDF (4975)'!FM22,,'CDF (975)'!FM22,'CDF (475)'!FM22)</f>
        <v>-6.7422636176941264</v>
      </c>
      <c r="BN22">
        <f>SUM('CDF (2475)'!FN22,'CDF (4975)'!FN22,,'CDF (975)'!FN22,'CDF (475)'!FN22)</f>
        <v>-6.5344528919014362</v>
      </c>
      <c r="BO22">
        <f>SUM('CDF (2475)'!FO22,'CDF (4975)'!FO22,,'CDF (975)'!FO22,'CDF (475)'!FO22)</f>
        <v>-6.3544307146097294</v>
      </c>
      <c r="BP22">
        <f>SUM('CDF (2475)'!FP22,'CDF (4975)'!FP22,,'CDF (975)'!FP22,'CDF (475)'!FP22)</f>
        <v>-6.2015829001035057</v>
      </c>
      <c r="BQ22">
        <f>SUM('CDF (2475)'!FQ22,'CDF (4975)'!FQ22,,'CDF (975)'!FQ22,'CDF (475)'!FQ22)</f>
        <v>-6.0753110717749328</v>
      </c>
      <c r="BR22">
        <f>SUM('CDF (2475)'!FR22,'CDF (4975)'!FR22,,'CDF (975)'!FR22,'CDF (475)'!FR22)</f>
        <v>-5.9750321330914877</v>
      </c>
      <c r="BS22">
        <f>SUM('CDF (2475)'!FS22,'CDF (4975)'!FS22,,'CDF (975)'!FS22,'CDF (475)'!FS22)</f>
        <v>-5.9001777654171299</v>
      </c>
      <c r="BT22">
        <f>SUM('CDF (2475)'!FT22,'CDF (4975)'!FT22,,'CDF (975)'!FT22,'CDF (475)'!FT22)</f>
        <v>-5.8501939509713941</v>
      </c>
      <c r="BU22">
        <f>SUM('CDF (2475)'!FU22,'CDF (4975)'!FU22,,'CDF (975)'!FU22,'CDF (475)'!FU22)</f>
        <v>-5.8245405193028148</v>
      </c>
      <c r="BV22">
        <f>SUM('CDF (2475)'!FV22,'CDF (4975)'!FV22,,'CDF (975)'!FV22,'CDF (475)'!FV22)</f>
        <v>-5.8226907157419543</v>
      </c>
      <c r="BW22">
        <f>SUM('CDF (2475)'!FW22,'CDF (4975)'!FW22,,'CDF (975)'!FW22,'CDF (475)'!FW22)</f>
        <v>-5.8441307903861919</v>
      </c>
      <c r="BX22">
        <f>SUM('CDF (2475)'!FX22,'CDF (4975)'!FX22,,'CDF (975)'!FX22,'CDF (475)'!FX22)</f>
        <v>-5.888359606252191</v>
      </c>
      <c r="BY22">
        <f>SUM('CDF (2475)'!FY22,'CDF (4975)'!FY22,,'CDF (975)'!FY22,'CDF (475)'!FY22)</f>
        <v>-5.954888265313679</v>
      </c>
      <c r="BZ22">
        <f>SUM('CDF (2475)'!FZ22,'CDF (4975)'!FZ22,,'CDF (975)'!FZ22,'CDF (475)'!FZ22)</f>
        <v>-6.0432397512209199</v>
      </c>
      <c r="CA22">
        <f>SUM('CDF (2475)'!GA22,'CDF (4975)'!GA22,,'CDF (975)'!GA22,'CDF (475)'!GA22)</f>
        <v>-6.1529485875748193</v>
      </c>
      <c r="CB22">
        <f>SUM('CDF (2475)'!GB22,'CDF (4975)'!GB22,,'CDF (975)'!GB22,'CDF (475)'!GB22)</f>
        <v>-6.2835605107021815</v>
      </c>
      <c r="CC22">
        <f>SUM('CDF (2475)'!GC22,'CDF (4975)'!GC22,,'CDF (975)'!GC22,'CDF (475)'!GC22)</f>
        <v>-6.4346321559497763</v>
      </c>
      <c r="CD22">
        <f>SUM('CDF (2475)'!GD22,'CDF (4975)'!GD22,,'CDF (975)'!GD22,'CDF (475)'!GD22)</f>
        <v>-6.6057307565830126</v>
      </c>
      <c r="CE22">
        <f>SUM('CDF (2475)'!GE22,'CDF (4975)'!GE22,,'CDF (975)'!GE22,'CDF (475)'!GE22)</f>
        <v>-6.7964338544405907</v>
      </c>
      <c r="CF22">
        <f>SUM('CDF (2475)'!GF22,'CDF (4975)'!GF22,,'CDF (975)'!GF22,'CDF (475)'!GF22)</f>
        <v>-7.0063290215588339</v>
      </c>
      <c r="CG22">
        <f>SUM('CDF (2475)'!GG22,'CDF (4975)'!GG22,,'CDF (975)'!GG22,'CDF (475)'!GG22)</f>
        <v>-7.2350135920391478</v>
      </c>
      <c r="CH22">
        <f>SUM('CDF (2475)'!GH22,'CDF (4975)'!GH22,,'CDF (975)'!GH22,'CDF (475)'!GH22)</f>
        <v>-7.4820944034884329</v>
      </c>
      <c r="CI22">
        <f>SUM('CDF (2475)'!GI22,'CDF (4975)'!GI22,,'CDF (975)'!GI22,'CDF (475)'!GI22)</f>
        <v>-7.7471875474159759</v>
      </c>
      <c r="CJ22">
        <f>SUM('CDF (2475)'!GJ22,'CDF (4975)'!GJ22,,'CDF (975)'!GJ22,'CDF (475)'!GJ22)</f>
        <v>-8.0299181280207552</v>
      </c>
      <c r="CK22">
        <f>SUM('CDF (2475)'!GK22,'CDF (4975)'!GK22,,'CDF (975)'!GK22,'CDF (475)'!GK22)</f>
        <v>-8.3299200288505766</v>
      </c>
      <c r="CL22">
        <f>SUM('CDF (2475)'!GL22,'CDF (4975)'!GL22,,'CDF (975)'!GL22,'CDF (475)'!GL22)</f>
        <v>-8.6468356868589922</v>
      </c>
      <c r="CM22">
        <f>SUM('CDF (2475)'!GM22,'CDF (4975)'!GM22,,'CDF (975)'!GM22,'CDF (475)'!GM22)</f>
        <v>-8.9803158734272799</v>
      </c>
      <c r="CN22">
        <f>SUM('CDF (2475)'!GN22,'CDF (4975)'!GN22,,'CDF (975)'!GN22,'CDF (475)'!GN22)</f>
        <v>-9.3300194819575815</v>
      </c>
      <c r="CO22">
        <f>SUM('CDF (2475)'!GO22,'CDF (4975)'!GO22,,'CDF (975)'!GO22,'CDF (475)'!GO22)</f>
        <v>-9.6956133216787421</v>
      </c>
      <c r="CP22">
        <f>SUM('CDF (2475)'!GP22,'CDF (4975)'!GP22,,'CDF (975)'!GP22,'CDF (475)'!GP22)</f>
        <v>-10.076771917339633</v>
      </c>
      <c r="CQ22">
        <f>SUM('CDF (2475)'!GQ22,'CDF (4975)'!GQ22,,'CDF (975)'!GQ22,'CDF (475)'!GQ22)</f>
        <v>-10.473177314494738</v>
      </c>
      <c r="CR22">
        <f>SUM('CDF (2475)'!GR22,'CDF (4975)'!GR22,,'CDF (975)'!GR22,'CDF (475)'!GR22)</f>
        <v>-10.884518890114775</v>
      </c>
      <c r="CS22">
        <f>SUM('CDF (2475)'!GS22,'CDF (4975)'!GS22,,'CDF (975)'!GS22,'CDF (475)'!GS22)</f>
        <v>-11.310493168280207</v>
      </c>
      <c r="CT22">
        <f>SUM('CDF (2475)'!GT22,'CDF (4975)'!GT22,,'CDF (975)'!GT22,'CDF (475)'!GT22)</f>
        <v>-11.750803640738475</v>
      </c>
      <c r="CU22">
        <f>SUM('CDF (2475)'!GU22,'CDF (4975)'!GU22,,'CDF (975)'!GU22,'CDF (475)'!GU22)</f>
        <v>-12.205160592126662</v>
      </c>
      <c r="CV22">
        <f>SUM('CDF (2475)'!GV22,'CDF (4975)'!GV22,,'CDF (975)'!GV22,'CDF (475)'!GV22)</f>
        <v>-12.673280929679718</v>
      </c>
      <c r="CW22">
        <f>SUM('CDF (2475)'!GW22,'CDF (4975)'!GW22,,'CDF (975)'!GW22,'CDF (475)'!GW22)</f>
        <v>-13.154888017261317</v>
      </c>
      <c r="CX22">
        <f>SUM('CDF (2475)'!GX22,'CDF (4975)'!GX22,,'CDF (975)'!GX22,'CDF (475)'!GX22)</f>
        <v>-13.649711513569253</v>
      </c>
      <c r="CY22">
        <f>SUM('CDF (2475)'!GY22,'CDF (4975)'!GY22,,'CDF (975)'!GY22,'CDF (475)'!GY22)</f>
        <v>-14.157487214380614</v>
      </c>
      <c r="CZ22">
        <f>SUM('CDF (2475)'!GZ22,'CDF (4975)'!GZ22,,'CDF (975)'!GZ22,'CDF (475)'!GZ22)</f>
        <v>-14.677956898713488</v>
      </c>
      <c r="DA22">
        <f>SUM('CDF (2475)'!HA22,'CDF (4975)'!HA22,,'CDF (975)'!HA22,'CDF (475)'!HA22)</f>
        <v>-15.210868178792621</v>
      </c>
      <c r="DB22">
        <f>SUM('CDF (2475)'!HB22,'CDF (4975)'!HB22,,'CDF (975)'!HB22,'CDF (475)'!HB22)</f>
        <v>-15.755974353715043</v>
      </c>
      <c r="DC22">
        <f>SUM('CDF (2475)'!HC22,'CDF (4975)'!HC22,,'CDF (975)'!HC22,'CDF (475)'!HC22)</f>
        <v>-16.313034266719981</v>
      </c>
      <c r="DD22">
        <f>SUM('CDF (2475)'!HD22,'CDF (4975)'!HD22,,'CDF (975)'!HD22,'CDF (475)'!HD22)</f>
        <v>-16.881812165973805</v>
      </c>
    </row>
    <row r="23" spans="7:108" x14ac:dyDescent="0.3">
      <c r="G23" s="11">
        <f>'CDF (2475)'!G23</f>
        <v>0.22666666666666652</v>
      </c>
      <c r="H23">
        <f>SUM('CDF (2475)'!DH23,'CDF (4975)'!DH23,,'CDF (975)'!DH23,'CDF (475)'!DH23)</f>
        <v>-97.592689853780499</v>
      </c>
      <c r="I23">
        <f>SUM('CDF (2475)'!DI23,'CDF (4975)'!DI23,,'CDF (975)'!DI23,'CDF (475)'!DI23)</f>
        <v>-93.705094022065808</v>
      </c>
      <c r="J23">
        <f>SUM('CDF (2475)'!DJ23,'CDF (4975)'!DJ23,,'CDF (975)'!DJ23,'CDF (475)'!DJ23)</f>
        <v>-89.955990490829748</v>
      </c>
      <c r="K23">
        <f>SUM('CDF (2475)'!DK23,'CDF (4975)'!DK23,,'CDF (975)'!DK23,'CDF (475)'!DK23)</f>
        <v>-86.340130010558426</v>
      </c>
      <c r="L23">
        <f>SUM('CDF (2475)'!DL23,'CDF (4975)'!DL23,,'CDF (975)'!DL23,'CDF (475)'!DL23)</f>
        <v>-82.852532354707549</v>
      </c>
      <c r="M23">
        <f>SUM('CDF (2475)'!DM23,'CDF (4975)'!DM23,,'CDF (975)'!DM23,'CDF (475)'!DM23)</f>
        <v>-79.488469589318029</v>
      </c>
      <c r="N23">
        <f>SUM('CDF (2475)'!DN23,'CDF (4975)'!DN23,,'CDF (975)'!DN23,'CDF (475)'!DN23)</f>
        <v>-76.24345053483917</v>
      </c>
      <c r="O23">
        <f>SUM('CDF (2475)'!DO23,'CDF (4975)'!DO23,,'CDF (975)'!DO23,'CDF (475)'!DO23)</f>
        <v>-73.113206320931141</v>
      </c>
      <c r="P23">
        <f>SUM('CDF (2475)'!DP23,'CDF (4975)'!DP23,,'CDF (975)'!DP23,'CDF (475)'!DP23)</f>
        <v>-70.093676945342736</v>
      </c>
      <c r="Q23">
        <f>SUM('CDF (2475)'!DQ23,'CDF (4975)'!DQ23,,'CDF (975)'!DQ23,'CDF (475)'!DQ23)</f>
        <v>-67.180998756762847</v>
      </c>
      <c r="R23">
        <f>SUM('CDF (2475)'!DR23,'CDF (4975)'!DR23,,'CDF (975)'!DR23,'CDF (475)'!DR23)</f>
        <v>-64.371492789507343</v>
      </c>
      <c r="S23">
        <f>SUM('CDF (2475)'!DS23,'CDF (4975)'!DS23,,'CDF (975)'!DS23,'CDF (475)'!DS23)</f>
        <v>-61.661653884675246</v>
      </c>
      <c r="T23">
        <f>SUM('CDF (2475)'!DT23,'CDF (4975)'!DT23,,'CDF (975)'!DT23,'CDF (475)'!DT23)</f>
        <v>-59.048140538504008</v>
      </c>
      <c r="U23">
        <f>SUM('CDF (2475)'!DU23,'CDF (4975)'!DU23,,'CDF (975)'!DU23,'CDF (475)'!DU23)</f>
        <v>-56.527765423855683</v>
      </c>
      <c r="V23">
        <f>SUM('CDF (2475)'!DV23,'CDF (4975)'!DV23,,'CDF (975)'!DV23,'CDF (475)'!DV23)</f>
        <v>-54.097486535455857</v>
      </c>
      <c r="W23">
        <f>SUM('CDF (2475)'!DW23,'CDF (4975)'!DW23,,'CDF (975)'!DW23,'CDF (475)'!DW23)</f>
        <v>-51.75439891367072</v>
      </c>
      <c r="X23">
        <f>SUM('CDF (2475)'!DX23,'CDF (4975)'!DX23,,'CDF (975)'!DX23,'CDF (475)'!DX23)</f>
        <v>-49.495726905162719</v>
      </c>
      <c r="Y23">
        <f>SUM('CDF (2475)'!DY23,'CDF (4975)'!DY23,,'CDF (975)'!DY23,'CDF (475)'!DY23)</f>
        <v>-47.318816922148571</v>
      </c>
      <c r="Z23">
        <f>SUM('CDF (2475)'!DZ23,'CDF (4975)'!DZ23,,'CDF (975)'!DZ23,'CDF (475)'!DZ23)</f>
        <v>-45.221130664862578</v>
      </c>
      <c r="AA23">
        <f>SUM('CDF (2475)'!EA23,'CDF (4975)'!EA23,,'CDF (975)'!EA23,'CDF (475)'!EA23)</f>
        <v>-43.200238774528486</v>
      </c>
      <c r="AB23">
        <f>SUM('CDF (2475)'!EB23,'CDF (4975)'!EB23,,'CDF (975)'!EB23,'CDF (475)'!EB23)</f>
        <v>-41.253814886592643</v>
      </c>
      <c r="AC23">
        <f>SUM('CDF (2475)'!EC23,'CDF (4975)'!EC23,,'CDF (975)'!EC23,'CDF (475)'!EC23)</f>
        <v>-39.379630056184965</v>
      </c>
      <c r="AD23">
        <f>SUM('CDF (2475)'!ED23,'CDF (4975)'!ED23,,'CDF (975)'!ED23,'CDF (475)'!ED23)</f>
        <v>-37.575547529865119</v>
      </c>
      <c r="AE23">
        <f>SUM('CDF (2475)'!EE23,'CDF (4975)'!EE23,,'CDF (975)'!EE23,'CDF (475)'!EE23)</f>
        <v>-35.839517839617614</v>
      </c>
      <c r="AF23">
        <f>SUM('CDF (2475)'!EF23,'CDF (4975)'!EF23,,'CDF (975)'!EF23,'CDF (475)'!EF23)</f>
        <v>-34.169574196836479</v>
      </c>
      <c r="AG23">
        <f>SUM('CDF (2475)'!EG23,'CDF (4975)'!EG23,,'CDF (975)'!EG23,'CDF (475)'!EG23)</f>
        <v>-32.563828165702759</v>
      </c>
      <c r="AH23">
        <f>SUM('CDF (2475)'!EH23,'CDF (4975)'!EH23,,'CDF (975)'!EH23,'CDF (475)'!EH23)</f>
        <v>-31.020465596898006</v>
      </c>
      <c r="AI23">
        <f>SUM('CDF (2475)'!EI23,'CDF (4975)'!EI23,,'CDF (975)'!EI23,'CDF (475)'!EI23)</f>
        <v>-29.537742804033815</v>
      </c>
      <c r="AJ23">
        <f>SUM('CDF (2475)'!EJ23,'CDF (4975)'!EJ23,,'CDF (975)'!EJ23,'CDF (475)'!EJ23)</f>
        <v>-28.113982966514239</v>
      </c>
      <c r="AK23">
        <f>SUM('CDF (2475)'!EK23,'CDF (4975)'!EK23,,'CDF (975)'!EK23,'CDF (475)'!EK23)</f>
        <v>-26.747572743789153</v>
      </c>
      <c r="AL23">
        <f>SUM('CDF (2475)'!EL23,'CDF (4975)'!EL23,,'CDF (975)'!EL23,'CDF (475)'!EL23)</f>
        <v>-25.436959087105137</v>
      </c>
      <c r="AM23">
        <f>SUM('CDF (2475)'!EM23,'CDF (4975)'!EM23,,'CDF (975)'!EM23,'CDF (475)'!EM23)</f>
        <v>-24.180646235924314</v>
      </c>
      <c r="AN23">
        <f>SUM('CDF (2475)'!EN23,'CDF (4975)'!EN23,,'CDF (975)'!EN23,'CDF (475)'!EN23)</f>
        <v>-22.977192887161756</v>
      </c>
      <c r="AO23">
        <f>SUM('CDF (2475)'!EO23,'CDF (4975)'!EO23,,'CDF (975)'!EO23,'CDF (475)'!EO23)</f>
        <v>-21.825209526291609</v>
      </c>
      <c r="AP23">
        <f>SUM('CDF (2475)'!EP23,'CDF (4975)'!EP23,,'CDF (975)'!EP23,'CDF (475)'!EP23)</f>
        <v>-20.723355910201079</v>
      </c>
      <c r="AQ23">
        <f>SUM('CDF (2475)'!EQ23,'CDF (4975)'!EQ23,,'CDF (975)'!EQ23,'CDF (475)'!EQ23)</f>
        <v>-19.670338692428878</v>
      </c>
      <c r="AR23">
        <f>SUM('CDF (2475)'!ER23,'CDF (4975)'!ER23,,'CDF (975)'!ER23,'CDF (475)'!ER23)</f>
        <v>-18.664909182114375</v>
      </c>
      <c r="AS23">
        <f>SUM('CDF (2475)'!ES23,'CDF (4975)'!ES23,,'CDF (975)'!ES23,'CDF (475)'!ES23)</f>
        <v>-17.705861228618637</v>
      </c>
      <c r="AT23">
        <f>SUM('CDF (2475)'!ET23,'CDF (4975)'!ET23,,'CDF (975)'!ET23,'CDF (475)'!ET23)</f>
        <v>-16.792029224351662</v>
      </c>
      <c r="AU23">
        <f>SUM('CDF (2475)'!EU23,'CDF (4975)'!EU23,,'CDF (975)'!EU23,'CDF (475)'!EU23)</f>
        <v>-15.922286218865047</v>
      </c>
      <c r="AV23">
        <f>SUM('CDF (2475)'!EV23,'CDF (4975)'!EV23,,'CDF (975)'!EV23,'CDF (475)'!EV23)</f>
        <v>-15.095542137746893</v>
      </c>
      <c r="AW23">
        <f>SUM('CDF (2475)'!EW23,'CDF (4975)'!EW23,,'CDF (975)'!EW23,'CDF (475)'!EW23)</f>
        <v>-14.310742100289019</v>
      </c>
      <c r="AX23">
        <f>SUM('CDF (2475)'!EX23,'CDF (4975)'!EX23,,'CDF (975)'!EX23,'CDF (475)'!EX23)</f>
        <v>-13.566864830292124</v>
      </c>
      <c r="AY23">
        <f>SUM('CDF (2475)'!EY23,'CDF (4975)'!EY23,,'CDF (975)'!EY23,'CDF (475)'!EY23)</f>
        <v>-12.862921154734561</v>
      </c>
      <c r="AZ23">
        <f>SUM('CDF (2475)'!EZ23,'CDF (4975)'!EZ23,,'CDF (975)'!EZ23,'CDF (475)'!EZ23)</f>
        <v>-12.197952585358557</v>
      </c>
      <c r="BA23">
        <f>SUM('CDF (2475)'!FA23,'CDF (4975)'!FA23,,'CDF (975)'!FA23,'CDF (475)'!FA23)</f>
        <v>-11.571029978526951</v>
      </c>
      <c r="BB23">
        <f>SUM('CDF (2475)'!FB23,'CDF (4975)'!FB23,,'CDF (975)'!FB23,'CDF (475)'!FB23)</f>
        <v>-10.981252268978048</v>
      </c>
      <c r="BC23">
        <f>SUM('CDF (2475)'!FC23,'CDF (4975)'!FC23,,'CDF (975)'!FC23,'CDF (475)'!FC23)</f>
        <v>-10.427745273356466</v>
      </c>
      <c r="BD23">
        <f>SUM('CDF (2475)'!FD23,'CDF (4975)'!FD23,,'CDF (975)'!FD23,'CDF (475)'!FD23)</f>
        <v>-9.9096605596290637</v>
      </c>
      <c r="BE23">
        <f>SUM('CDF (2475)'!FE23,'CDF (4975)'!FE23,,'CDF (975)'!FE23,'CDF (475)'!FE23)</f>
        <v>-9.4261743787065129</v>
      </c>
      <c r="BF23">
        <f>SUM('CDF (2475)'!FF23,'CDF (4975)'!FF23,,'CDF (975)'!FF23,'CDF (475)'!FF23)</f>
        <v>-8.9764866547871698</v>
      </c>
      <c r="BG23">
        <f>SUM('CDF (2475)'!FG23,'CDF (4975)'!FG23,,'CDF (975)'!FG23,'CDF (475)'!FG23)</f>
        <v>-8.5598200311217809</v>
      </c>
      <c r="BH23">
        <f>SUM('CDF (2475)'!FH23,'CDF (4975)'!FH23,,'CDF (975)'!FH23,'CDF (475)'!FH23)</f>
        <v>-8.175418968065145</v>
      </c>
      <c r="BI23">
        <f>SUM('CDF (2475)'!FI23,'CDF (4975)'!FI23,,'CDF (975)'!FI23,'CDF (475)'!FI23)</f>
        <v>-7.8225488904393181</v>
      </c>
      <c r="BJ23">
        <f>SUM('CDF (2475)'!FJ23,'CDF (4975)'!FJ23,,'CDF (975)'!FJ23,'CDF (475)'!FJ23)</f>
        <v>-7.5004953813793982</v>
      </c>
      <c r="BK23">
        <f>SUM('CDF (2475)'!FK23,'CDF (4975)'!FK23,,'CDF (975)'!FK23,'CDF (475)'!FK23)</f>
        <v>-7.2085634199719948</v>
      </c>
      <c r="BL23">
        <f>SUM('CDF (2475)'!FL23,'CDF (4975)'!FL23,,'CDF (975)'!FL23,'CDF (475)'!FL23)</f>
        <v>-6.9460766601270336</v>
      </c>
      <c r="BM23">
        <f>SUM('CDF (2475)'!FM23,'CDF (4975)'!FM23,,'CDF (975)'!FM23,'CDF (475)'!FM23)</f>
        <v>-6.7123767482478858</v>
      </c>
      <c r="BN23">
        <f>SUM('CDF (2475)'!FN23,'CDF (4975)'!FN23,,'CDF (975)'!FN23,'CDF (475)'!FN23)</f>
        <v>-6.5068226773827362</v>
      </c>
      <c r="BO23">
        <f>SUM('CDF (2475)'!FO23,'CDF (4975)'!FO23,,'CDF (975)'!FO23,'CDF (475)'!FO23)</f>
        <v>-6.3287901756531708</v>
      </c>
      <c r="BP23">
        <f>SUM('CDF (2475)'!FP23,'CDF (4975)'!FP23,,'CDF (975)'!FP23,'CDF (475)'!FP23)</f>
        <v>-6.1776711268641913</v>
      </c>
      <c r="BQ23">
        <f>SUM('CDF (2475)'!FQ23,'CDF (4975)'!FQ23,,'CDF (975)'!FQ23,'CDF (475)'!FQ23)</f>
        <v>-6.05287302130413</v>
      </c>
      <c r="BR23">
        <f>SUM('CDF (2475)'!FR23,'CDF (4975)'!FR23,,'CDF (975)'!FR23,'CDF (475)'!FR23)</f>
        <v>-5.9538184348435124</v>
      </c>
      <c r="BS23">
        <f>SUM('CDF (2475)'!FS23,'CDF (4975)'!FS23,,'CDF (975)'!FS23,'CDF (475)'!FS23)</f>
        <v>-5.8799445345389998</v>
      </c>
      <c r="BT23">
        <f>SUM('CDF (2475)'!FT23,'CDF (4975)'!FT23,,'CDF (975)'!FT23,'CDF (475)'!FT23)</f>
        <v>-5.8307026090430032</v>
      </c>
      <c r="BU23">
        <f>SUM('CDF (2475)'!FU23,'CDF (4975)'!FU23,,'CDF (975)'!FU23,'CDF (475)'!FU23)</f>
        <v>-5.8055576222105962</v>
      </c>
      <c r="BV23">
        <f>SUM('CDF (2475)'!FV23,'CDF (4975)'!FV23,,'CDF (975)'!FV23,'CDF (475)'!FV23)</f>
        <v>-5.8039877883842541</v>
      </c>
      <c r="BW23">
        <f>SUM('CDF (2475)'!FW23,'CDF (4975)'!FW23,,'CDF (975)'!FW23,'CDF (475)'!FW23)</f>
        <v>-5.8254841679228191</v>
      </c>
      <c r="BX23">
        <f>SUM('CDF (2475)'!FX23,'CDF (4975)'!FX23,,'CDF (975)'!FX23,'CDF (475)'!FX23)</f>
        <v>-5.869550281624643</v>
      </c>
      <c r="BY23">
        <f>SUM('CDF (2475)'!FY23,'CDF (4975)'!FY23,,'CDF (975)'!FY23,'CDF (475)'!FY23)</f>
        <v>-5.9357017427757697</v>
      </c>
      <c r="BZ23">
        <f>SUM('CDF (2475)'!FZ23,'CDF (4975)'!FZ23,,'CDF (975)'!FZ23,'CDF (475)'!FZ23)</f>
        <v>-6.0234659056323876</v>
      </c>
      <c r="CA23">
        <f>SUM('CDF (2475)'!GA23,'CDF (4975)'!GA23,,'CDF (975)'!GA23,'CDF (475)'!GA23)</f>
        <v>-6.1323815292225881</v>
      </c>
      <c r="CB23">
        <f>SUM('CDF (2475)'!GB23,'CDF (4975)'!GB23,,'CDF (975)'!GB23,'CDF (475)'!GB23)</f>
        <v>-6.261998455425493</v>
      </c>
      <c r="CC23">
        <f>SUM('CDF (2475)'!GC23,'CDF (4975)'!GC23,,'CDF (975)'!GC23,'CDF (475)'!GC23)</f>
        <v>-6.4118773003563732</v>
      </c>
      <c r="CD23">
        <f>SUM('CDF (2475)'!GD23,'CDF (4975)'!GD23,,'CDF (975)'!GD23,'CDF (475)'!GD23)</f>
        <v>-6.5815891581538164</v>
      </c>
      <c r="CE23">
        <f>SUM('CDF (2475)'!GE23,'CDF (4975)'!GE23,,'CDF (975)'!GE23,'CDF (475)'!GE23)</f>
        <v>-6.7707153163300058</v>
      </c>
      <c r="CF23">
        <f>SUM('CDF (2475)'!GF23,'CDF (4975)'!GF23,,'CDF (975)'!GF23,'CDF (475)'!GF23)</f>
        <v>-6.978846981906905</v>
      </c>
      <c r="CG23">
        <f>SUM('CDF (2475)'!GG23,'CDF (4975)'!GG23,,'CDF (975)'!GG23,'CDF (475)'!GG23)</f>
        <v>-7.2055850176201837</v>
      </c>
      <c r="CH23">
        <f>SUM('CDF (2475)'!GH23,'CDF (4975)'!GH23,,'CDF (975)'!GH23,'CDF (475)'!GH23)</f>
        <v>-7.4505396875286589</v>
      </c>
      <c r="CI23">
        <f>SUM('CDF (2475)'!GI23,'CDF (4975)'!GI23,,'CDF (975)'!GI23,'CDF (475)'!GI23)</f>
        <v>-7.7133304114200669</v>
      </c>
      <c r="CJ23">
        <f>SUM('CDF (2475)'!GJ23,'CDF (4975)'!GJ23,,'CDF (975)'!GJ23,'CDF (475)'!GJ23)</f>
        <v>-7.9935855274538037</v>
      </c>
      <c r="CK23">
        <f>SUM('CDF (2475)'!GK23,'CDF (4975)'!GK23,,'CDF (975)'!GK23,'CDF (475)'!GK23)</f>
        <v>-8.290942062528428</v>
      </c>
      <c r="CL23">
        <f>SUM('CDF (2475)'!GL23,'CDF (4975)'!GL23,,'CDF (975)'!GL23,'CDF (475)'!GL23)</f>
        <v>-8.6050455099055903</v>
      </c>
      <c r="CM23">
        <f>SUM('CDF (2475)'!GM23,'CDF (4975)'!GM23,,'CDF (975)'!GM23,'CDF (475)'!GM23)</f>
        <v>-8.9355496136630403</v>
      </c>
      <c r="CN23">
        <f>SUM('CDF (2475)'!GN23,'CDF (4975)'!GN23,,'CDF (975)'!GN23,'CDF (475)'!GN23)</f>
        <v>-9.2821161595877548</v>
      </c>
      <c r="CO23">
        <f>SUM('CDF (2475)'!GO23,'CDF (4975)'!GO23,,'CDF (975)'!GO23,'CDF (475)'!GO23)</f>
        <v>-9.644414772155347</v>
      </c>
      <c r="CP23">
        <f>SUM('CDF (2475)'!GP23,'CDF (4975)'!GP23,,'CDF (975)'!GP23,'CDF (475)'!GP23)</f>
        <v>-10.02212271727473</v>
      </c>
      <c r="CQ23">
        <f>SUM('CDF (2475)'!GQ23,'CDF (4975)'!GQ23,,'CDF (975)'!GQ23,'CDF (475)'!GQ23)</f>
        <v>-10.41492471050686</v>
      </c>
      <c r="CR23">
        <f>SUM('CDF (2475)'!GR23,'CDF (4975)'!GR23,,'CDF (975)'!GR23,'CDF (475)'!GR23)</f>
        <v>-10.822512730493967</v>
      </c>
      <c r="CS23">
        <f>SUM('CDF (2475)'!GS23,'CDF (4975)'!GS23,,'CDF (975)'!GS23,'CDF (475)'!GS23)</f>
        <v>-11.244585837360704</v>
      </c>
      <c r="CT23">
        <f>SUM('CDF (2475)'!GT23,'CDF (4975)'!GT23,,'CDF (975)'!GT23,'CDF (475)'!GT23)</f>
        <v>-11.680849995871265</v>
      </c>
      <c r="CU23">
        <f>SUM('CDF (2475)'!GU23,'CDF (4975)'!GU23,,'CDF (975)'!GU23,'CDF (475)'!GU23)</f>
        <v>-12.131017903147363</v>
      </c>
      <c r="CV23">
        <f>SUM('CDF (2475)'!GV23,'CDF (4975)'!GV23,,'CDF (975)'!GV23,'CDF (475)'!GV23)</f>
        <v>-12.59480882077022</v>
      </c>
      <c r="CW23">
        <f>SUM('CDF (2475)'!GW23,'CDF (4975)'!GW23,,'CDF (975)'!GW23,'CDF (475)'!GW23)</f>
        <v>-13.071948411106529</v>
      </c>
      <c r="CX23">
        <f>SUM('CDF (2475)'!GX23,'CDF (4975)'!GX23,,'CDF (975)'!GX23,'CDF (475)'!GX23)</f>
        <v>-13.562168577713066</v>
      </c>
      <c r="CY23">
        <f>SUM('CDF (2475)'!GY23,'CDF (4975)'!GY23,,'CDF (975)'!GY23,'CDF (475)'!GY23)</f>
        <v>-14.065207309687985</v>
      </c>
      <c r="CZ23">
        <f>SUM('CDF (2475)'!GZ23,'CDF (4975)'!GZ23,,'CDF (975)'!GZ23,'CDF (475)'!GZ23)</f>
        <v>-14.580808529848222</v>
      </c>
      <c r="DA23">
        <f>SUM('CDF (2475)'!HA23,'CDF (4975)'!HA23,,'CDF (975)'!HA23,'CDF (475)'!HA23)</f>
        <v>-15.10872194662306</v>
      </c>
      <c r="DB23">
        <f>SUM('CDF (2475)'!HB23,'CDF (4975)'!HB23,,'CDF (975)'!HB23,'CDF (475)'!HB23)</f>
        <v>-15.648702909562481</v>
      </c>
      <c r="DC23">
        <f>SUM('CDF (2475)'!HC23,'CDF (4975)'!HC23,,'CDF (975)'!HC23,'CDF (475)'!HC23)</f>
        <v>-16.200512268367241</v>
      </c>
      <c r="DD23">
        <f>SUM('CDF (2475)'!HD23,'CDF (4975)'!HD23,,'CDF (975)'!HD23,'CDF (475)'!HD23)</f>
        <v>-16.763916235353911</v>
      </c>
    </row>
    <row r="24" spans="7:108" x14ac:dyDescent="0.3">
      <c r="G24" s="11">
        <f>'CDF (2475)'!G24</f>
        <v>0.22799999999999984</v>
      </c>
      <c r="H24">
        <f>SUM('CDF (2475)'!DH24,'CDF (4975)'!DH24,,'CDF (975)'!DH24,'CDF (475)'!DH24)</f>
        <v>-96.628359560719616</v>
      </c>
      <c r="I24">
        <f>SUM('CDF (2475)'!DI24,'CDF (4975)'!DI24,,'CDF (975)'!DI24,'CDF (475)'!DI24)</f>
        <v>-92.782041423906207</v>
      </c>
      <c r="J24">
        <f>SUM('CDF (2475)'!DJ24,'CDF (4975)'!DJ24,,'CDF (975)'!DJ24,'CDF (475)'!DJ24)</f>
        <v>-89.072650526699277</v>
      </c>
      <c r="K24">
        <f>SUM('CDF (2475)'!DK24,'CDF (4975)'!DK24,,'CDF (975)'!DK24,'CDF (475)'!DK24)</f>
        <v>-85.495000592553538</v>
      </c>
      <c r="L24">
        <f>SUM('CDF (2475)'!DL24,'CDF (4975)'!DL24,,'CDF (975)'!DL24,'CDF (475)'!DL24)</f>
        <v>-82.044171186888519</v>
      </c>
      <c r="M24">
        <f>SUM('CDF (2475)'!DM24,'CDF (4975)'!DM24,,'CDF (975)'!DM24,'CDF (475)'!DM24)</f>
        <v>-78.715491173491813</v>
      </c>
      <c r="N24">
        <f>SUM('CDF (2475)'!DN24,'CDF (4975)'!DN24,,'CDF (975)'!DN24,'CDF (475)'!DN24)</f>
        <v>-75.504523350827014</v>
      </c>
      <c r="O24">
        <f>SUM('CDF (2475)'!DO24,'CDF (4975)'!DO24,,'CDF (975)'!DO24,'CDF (475)'!DO24)</f>
        <v>-72.407050170024803</v>
      </c>
      <c r="P24">
        <f>SUM('CDF (2475)'!DP24,'CDF (4975)'!DP24,,'CDF (975)'!DP24,'CDF (475)'!DP24)</f>
        <v>-69.419060446624755</v>
      </c>
      <c r="Q24">
        <f>SUM('CDF (2475)'!DQ24,'CDF (4975)'!DQ24,,'CDF (975)'!DQ24,'CDF (475)'!DQ24)</f>
        <v>-66.536736986796456</v>
      </c>
      <c r="R24">
        <f>SUM('CDF (2475)'!DR24,'CDF (4975)'!DR24,,'CDF (975)'!DR24,'CDF (475)'!DR24)</f>
        <v>-63.756445056581626</v>
      </c>
      <c r="S24">
        <f>SUM('CDF (2475)'!DS24,'CDF (4975)'!DS24,,'CDF (975)'!DS24,'CDF (475)'!DS24)</f>
        <v>-61.074721629391973</v>
      </c>
      <c r="T24">
        <f>SUM('CDF (2475)'!DT24,'CDF (4975)'!DT24,,'CDF (975)'!DT24,'CDF (475)'!DT24)</f>
        <v>-58.488265353022342</v>
      </c>
      <c r="U24">
        <f>SUM('CDF (2475)'!DU24,'CDF (4975)'!DU24,,'CDF (975)'!DU24,'CDF (475)'!DU24)</f>
        <v>-55.993927182570005</v>
      </c>
      <c r="V24">
        <f>SUM('CDF (2475)'!DV24,'CDF (4975)'!DV24,,'CDF (975)'!DV24,'CDF (475)'!DV24)</f>
        <v>-53.588701630320934</v>
      </c>
      <c r="W24">
        <f>SUM('CDF (2475)'!DW24,'CDF (4975)'!DW24,,'CDF (975)'!DW24,'CDF (475)'!DW24)</f>
        <v>-51.269718587686988</v>
      </c>
      <c r="X24">
        <f>SUM('CDF (2475)'!DX24,'CDF (4975)'!DX24,,'CDF (975)'!DX24,'CDF (475)'!DX24)</f>
        <v>-49.034235677975865</v>
      </c>
      <c r="Y24">
        <f>SUM('CDF (2475)'!DY24,'CDF (4975)'!DY24,,'CDF (975)'!DY24,'CDF (475)'!DY24)</f>
        <v>-46.87963110197866</v>
      </c>
      <c r="Z24">
        <f>SUM('CDF (2475)'!DZ24,'CDF (4975)'!DZ24,,'CDF (975)'!DZ24,'CDF (475)'!DZ24)</f>
        <v>-44.803396941319463</v>
      </c>
      <c r="AA24">
        <f>SUM('CDF (2475)'!EA24,'CDF (4975)'!EA24,,'CDF (975)'!EA24,'CDF (475)'!EA24)</f>
        <v>-42.803132887177512</v>
      </c>
      <c r="AB24">
        <f>SUM('CDF (2475)'!EB24,'CDF (4975)'!EB24,,'CDF (975)'!EB24,'CDF (475)'!EB24)</f>
        <v>-40.87654036442202</v>
      </c>
      <c r="AC24">
        <f>SUM('CDF (2475)'!EC24,'CDF (4975)'!EC24,,'CDF (975)'!EC24,'CDF (475)'!EC24)</f>
        <v>-39.021417023427432</v>
      </c>
      <c r="AD24">
        <f>SUM('CDF (2475)'!ED24,'CDF (4975)'!ED24,,'CDF (975)'!ED24,'CDF (475)'!ED24)</f>
        <v>-37.235651573906623</v>
      </c>
      <c r="AE24">
        <f>SUM('CDF (2475)'!EE24,'CDF (4975)'!EE24,,'CDF (975)'!EE24,'CDF (475)'!EE24)</f>
        <v>-35.517218937010014</v>
      </c>
      <c r="AF24">
        <f>SUM('CDF (2475)'!EF24,'CDF (4975)'!EF24,,'CDF (975)'!EF24,'CDF (475)'!EF24)</f>
        <v>-33.864175693697298</v>
      </c>
      <c r="AG24">
        <f>SUM('CDF (2475)'!EG24,'CDF (4975)'!EG24,,'CDF (975)'!EG24,'CDF (475)'!EG24)</f>
        <v>-32.274655809049698</v>
      </c>
      <c r="AH24">
        <f>SUM('CDF (2475)'!EH24,'CDF (4975)'!EH24,,'CDF (975)'!EH24,'CDF (475)'!EH24)</f>
        <v>-30.74686661371571</v>
      </c>
      <c r="AI24">
        <f>SUM('CDF (2475)'!EI24,'CDF (4975)'!EI24,,'CDF (975)'!EI24,'CDF (475)'!EI24)</f>
        <v>-29.279085025106987</v>
      </c>
      <c r="AJ24">
        <f>SUM('CDF (2475)'!EJ24,'CDF (4975)'!EJ24,,'CDF (975)'!EJ24,'CDF (475)'!EJ24)</f>
        <v>-27.869653992289035</v>
      </c>
      <c r="AK24">
        <f>SUM('CDF (2475)'!EK24,'CDF (4975)'!EK24,,'CDF (975)'!EK24,'CDF (475)'!EK24)</f>
        <v>-26.516979149732691</v>
      </c>
      <c r="AL24">
        <f>SUM('CDF (2475)'!EL24,'CDF (4975)'!EL24,,'CDF (975)'!EL24,'CDF (475)'!EL24)</f>
        <v>-25.21952566623067</v>
      </c>
      <c r="AM24">
        <f>SUM('CDF (2475)'!EM24,'CDF (4975)'!EM24,,'CDF (975)'!EM24,'CDF (475)'!EM24)</f>
        <v>-23.97581527633146</v>
      </c>
      <c r="AN24">
        <f>SUM('CDF (2475)'!EN24,'CDF (4975)'!EN24,,'CDF (975)'!EN24,'CDF (475)'!EN24)</f>
        <v>-22.784423482605906</v>
      </c>
      <c r="AO24">
        <f>SUM('CDF (2475)'!EO24,'CDF (4975)'!EO24,,'CDF (975)'!EO24,'CDF (475)'!EO24)</f>
        <v>-21.643976917952784</v>
      </c>
      <c r="AP24">
        <f>SUM('CDF (2475)'!EP24,'CDF (4975)'!EP24,,'CDF (975)'!EP24,'CDF (475)'!EP24)</f>
        <v>-20.553150857958851</v>
      </c>
      <c r="AQ24">
        <f>SUM('CDF (2475)'!EQ24,'CDF (4975)'!EQ24,,'CDF (975)'!EQ24,'CDF (475)'!EQ24)</f>
        <v>-19.510666874077636</v>
      </c>
      <c r="AR24">
        <f>SUM('CDF (2475)'!ER24,'CDF (4975)'!ER24,,'CDF (975)'!ER24,'CDF (475)'!ER24)</f>
        <v>-18.515290619067976</v>
      </c>
      <c r="AS24">
        <f>SUM('CDF (2475)'!ES24,'CDF (4975)'!ES24,,'CDF (975)'!ES24,'CDF (475)'!ES24)</f>
        <v>-17.565829736756452</v>
      </c>
      <c r="AT24">
        <f>SUM('CDF (2475)'!ET24,'CDF (4975)'!ET24,,'CDF (975)'!ET24,'CDF (475)'!ET24)</f>
        <v>-16.661131888751999</v>
      </c>
      <c r="AU24">
        <f>SUM('CDF (2475)'!EU24,'CDF (4975)'!EU24,,'CDF (975)'!EU24,'CDF (475)'!EU24)</f>
        <v>-15.80008289125615</v>
      </c>
      <c r="AV24">
        <f>SUM('CDF (2475)'!EV24,'CDF (4975)'!EV24,,'CDF (975)'!EV24,'CDF (475)'!EV24)</f>
        <v>-14.981604955581663</v>
      </c>
      <c r="AW24">
        <f>SUM('CDF (2475)'!EW24,'CDF (4975)'!EW24,,'CDF (975)'!EW24,'CDF (475)'!EW24)</f>
        <v>-14.204655026418926</v>
      </c>
      <c r="AX24">
        <f>SUM('CDF (2475)'!EX24,'CDF (4975)'!EX24,,'CDF (975)'!EX24,'CDF (475)'!EX24)</f>
        <v>-13.468223212277515</v>
      </c>
      <c r="AY24">
        <f>SUM('CDF (2475)'!EY24,'CDF (4975)'!EY24,,'CDF (975)'!EY24,'CDF (475)'!EY24)</f>
        <v>-12.771331302885397</v>
      </c>
      <c r="AZ24">
        <f>SUM('CDF (2475)'!EZ24,'CDF (4975)'!EZ24,,'CDF (975)'!EZ24,'CDF (475)'!EZ24)</f>
        <v>-12.113031368650258</v>
      </c>
      <c r="BA24">
        <f>SUM('CDF (2475)'!FA24,'CDF (4975)'!FA24,,'CDF (975)'!FA24,'CDF (475)'!FA24)</f>
        <v>-11.492404437583088</v>
      </c>
      <c r="BB24">
        <f>SUM('CDF (2475)'!FB24,'CDF (4975)'!FB24,,'CDF (975)'!FB24,'CDF (475)'!FB24)</f>
        <v>-10.908559245353954</v>
      </c>
      <c r="BC24">
        <f>SUM('CDF (2475)'!FC24,'CDF (4975)'!FC24,,'CDF (975)'!FC24,'CDF (475)'!FC24)</f>
        <v>-10.360631054396652</v>
      </c>
      <c r="BD24">
        <f>SUM('CDF (2475)'!FD24,'CDF (4975)'!FD24,,'CDF (975)'!FD24,'CDF (475)'!FD24)</f>
        <v>-9.8477805382073367</v>
      </c>
      <c r="BE24">
        <f>SUM('CDF (2475)'!FE24,'CDF (4975)'!FE24,,'CDF (975)'!FE24,'CDF (475)'!FE24)</f>
        <v>-9.3691927271904607</v>
      </c>
      <c r="BF24">
        <f>SUM('CDF (2475)'!FF24,'CDF (4975)'!FF24,,'CDF (975)'!FF24,'CDF (475)'!FF24)</f>
        <v>-8.9240760125995546</v>
      </c>
      <c r="BG24">
        <f>SUM('CDF (2475)'!FG24,'CDF (4975)'!FG24,,'CDF (975)'!FG24,'CDF (475)'!FG24)</f>
        <v>-8.5116612052996281</v>
      </c>
      <c r="BH24">
        <f>SUM('CDF (2475)'!FH24,'CDF (4975)'!FH24,,'CDF (975)'!FH24,'CDF (475)'!FH24)</f>
        <v>-8.131200646244185</v>
      </c>
      <c r="BI24">
        <f>SUM('CDF (2475)'!FI24,'CDF (4975)'!FI24,,'CDF (975)'!FI24,'CDF (475)'!FI24)</f>
        <v>-7.7819673657164206</v>
      </c>
      <c r="BJ24">
        <f>SUM('CDF (2475)'!FJ24,'CDF (4975)'!FJ24,,'CDF (975)'!FJ24,'CDF (475)'!FJ24)</f>
        <v>-7.4632542885294448</v>
      </c>
      <c r="BK24">
        <f>SUM('CDF (2475)'!FK24,'CDF (4975)'!FK24,,'CDF (975)'!FK24,'CDF (475)'!FK24)</f>
        <v>-7.1743734825181162</v>
      </c>
      <c r="BL24">
        <f>SUM('CDF (2475)'!FL24,'CDF (4975)'!FL24,,'CDF (975)'!FL24,'CDF (475)'!FL24)</f>
        <v>-6.9146554477848072</v>
      </c>
      <c r="BM24">
        <f>SUM('CDF (2475)'!FM24,'CDF (4975)'!FM24,,'CDF (975)'!FM24,'CDF (475)'!FM24)</f>
        <v>-6.6834484442846112</v>
      </c>
      <c r="BN24">
        <f>SUM('CDF (2475)'!FN24,'CDF (4975)'!FN24,,'CDF (975)'!FN24,'CDF (475)'!FN24)</f>
        <v>-6.4801178554529946</v>
      </c>
      <c r="BO24">
        <f>SUM('CDF (2475)'!FO24,'CDF (4975)'!FO24,,'CDF (975)'!FO24,'CDF (475)'!FO24)</f>
        <v>-6.3040455856909388</v>
      </c>
      <c r="BP24">
        <f>SUM('CDF (2475)'!FP24,'CDF (4975)'!FP24,,'CDF (975)'!FP24,'CDF (475)'!FP24)</f>
        <v>-6.1546294896305449</v>
      </c>
      <c r="BQ24">
        <f>SUM('CDF (2475)'!FQ24,'CDF (4975)'!FQ24,,'CDF (975)'!FQ24,'CDF (475)'!FQ24)</f>
        <v>-6.0312828312076157</v>
      </c>
      <c r="BR24">
        <f>SUM('CDF (2475)'!FR24,'CDF (4975)'!FR24,,'CDF (975)'!FR24,'CDF (475)'!FR24)</f>
        <v>-5.933433770667742</v>
      </c>
      <c r="BS24">
        <f>SUM('CDF (2475)'!FS24,'CDF (4975)'!FS24,,'CDF (975)'!FS24,'CDF (475)'!FS24)</f>
        <v>-5.8605248777292109</v>
      </c>
      <c r="BT24">
        <f>SUM('CDF (2475)'!FT24,'CDF (4975)'!FT24,,'CDF (975)'!FT24,'CDF (475)'!FT24)</f>
        <v>-5.8120126692197696</v>
      </c>
      <c r="BU24">
        <f>SUM('CDF (2475)'!FU24,'CDF (4975)'!FU24,,'CDF (975)'!FU24,'CDF (475)'!FU24)</f>
        <v>-5.7873671695949476</v>
      </c>
      <c r="BV24">
        <f>SUM('CDF (2475)'!FV24,'CDF (4975)'!FV24,,'CDF (975)'!FV24,'CDF (475)'!FV24)</f>
        <v>-5.7860714928339805</v>
      </c>
      <c r="BW24">
        <f>SUM('CDF (2475)'!FW24,'CDF (4975)'!FW24,,'CDF (975)'!FW24,'CDF (475)'!FW24)</f>
        <v>-5.80762144429473</v>
      </c>
      <c r="BX24">
        <f>SUM('CDF (2475)'!FX24,'CDF (4975)'!FX24,,'CDF (975)'!FX24,'CDF (475)'!FX24)</f>
        <v>-5.8515251411919316</v>
      </c>
      <c r="BY24">
        <f>SUM('CDF (2475)'!FY24,'CDF (4975)'!FY24,,'CDF (975)'!FY24,'CDF (475)'!FY24)</f>
        <v>-5.9173026504434993</v>
      </c>
      <c r="BZ24">
        <f>SUM('CDF (2475)'!FZ24,'CDF (4975)'!FZ24,,'CDF (975)'!FZ24,'CDF (475)'!FZ24)</f>
        <v>-6.0044856427073654</v>
      </c>
      <c r="CA24">
        <f>SUM('CDF (2475)'!GA24,'CDF (4975)'!GA24,,'CDF (975)'!GA24,'CDF (475)'!GA24)</f>
        <v>-6.1126170615064073</v>
      </c>
      <c r="CB24">
        <f>SUM('CDF (2475)'!GB24,'CDF (4975)'!GB24,,'CDF (975)'!GB24,'CDF (475)'!GB24)</f>
        <v>-6.241250806411621</v>
      </c>
      <c r="CC24">
        <f>SUM('CDF (2475)'!GC24,'CDF (4975)'!GC24,,'CDF (975)'!GC24,'CDF (475)'!GC24)</f>
        <v>-6.3899514293233448</v>
      </c>
      <c r="CD24">
        <f>SUM('CDF (2475)'!GD24,'CDF (4975)'!GD24,,'CDF (975)'!GD24,'CDF (475)'!GD24)</f>
        <v>-6.5582938429573536</v>
      </c>
      <c r="CE24">
        <f>SUM('CDF (2475)'!GE24,'CDF (4975)'!GE24,,'CDF (975)'!GE24,'CDF (475)'!GE24)</f>
        <v>-6.7458630407068156</v>
      </c>
      <c r="CF24">
        <f>SUM('CDF (2475)'!GF24,'CDF (4975)'!GF24,,'CDF (975)'!GF24,'CDF (475)'!GF24)</f>
        <v>-6.9522538271122851</v>
      </c>
      <c r="CG24">
        <f>SUM('CDF (2475)'!GG24,'CDF (4975)'!GG24,,'CDF (975)'!GG24,'CDF (475)'!GG24)</f>
        <v>-7.1770705582302678</v>
      </c>
      <c r="CH24">
        <f>SUM('CDF (2475)'!GH24,'CDF (4975)'!GH24,,'CDF (975)'!GH24,'CDF (475)'!GH24)</f>
        <v>-7.419926891246222</v>
      </c>
      <c r="CI24">
        <f>SUM('CDF (2475)'!GI24,'CDF (4975)'!GI24,,'CDF (975)'!GI24,'CDF (475)'!GI24)</f>
        <v>-7.680445542730304</v>
      </c>
      <c r="CJ24">
        <f>SUM('CDF (2475)'!GJ24,'CDF (4975)'!GJ24,,'CDF (975)'!GJ24,'CDF (475)'!GJ24)</f>
        <v>-7.9582580549834168</v>
      </c>
      <c r="CK24">
        <f>SUM('CDF (2475)'!GK24,'CDF (4975)'!GK24,,'CDF (975)'!GK24,'CDF (475)'!GK24)</f>
        <v>-8.2530045699676826</v>
      </c>
      <c r="CL24">
        <f>SUM('CDF (2475)'!GL24,'CDF (4975)'!GL24,,'CDF (975)'!GL24,'CDF (475)'!GL24)</f>
        <v>-8.5643336103589469</v>
      </c>
      <c r="CM24">
        <f>SUM('CDF (2475)'!GM24,'CDF (4975)'!GM24,,'CDF (975)'!GM24,'CDF (475)'!GM24)</f>
        <v>-8.8919018672993175</v>
      </c>
      <c r="CN24">
        <f>SUM('CDF (2475)'!GN24,'CDF (4975)'!GN24,,'CDF (975)'!GN24,'CDF (475)'!GN24)</f>
        <v>-9.2353739944657303</v>
      </c>
      <c r="CO24">
        <f>SUM('CDF (2475)'!GO24,'CDF (4975)'!GO24,,'CDF (975)'!GO24,'CDF (475)'!GO24)</f>
        <v>-9.5944224081052969</v>
      </c>
      <c r="CP24">
        <f>SUM('CDF (2475)'!GP24,'CDF (4975)'!GP24,,'CDF (975)'!GP24,'CDF (475)'!GP24)</f>
        <v>-9.9687270927206129</v>
      </c>
      <c r="CQ24">
        <f>SUM('CDF (2475)'!GQ24,'CDF (4975)'!GQ24,,'CDF (975)'!GQ24,'CDF (475)'!GQ24)</f>
        <v>-10.357975412117755</v>
      </c>
      <c r="CR24">
        <f>SUM('CDF (2475)'!GR24,'CDF (4975)'!GR24,,'CDF (975)'!GR24,'CDF (475)'!GR24)</f>
        <v>-10.761861925556961</v>
      </c>
      <c r="CS24">
        <f>SUM('CDF (2475)'!GS24,'CDF (4975)'!GS24,,'CDF (975)'!GS24,'CDF (475)'!GS24)</f>
        <v>-11.180088208770792</v>
      </c>
      <c r="CT24">
        <f>SUM('CDF (2475)'!GT24,'CDF (4975)'!GT24,,'CDF (975)'!GT24,'CDF (475)'!GT24)</f>
        <v>-11.612362679637075</v>
      </c>
      <c r="CU24">
        <f>SUM('CDF (2475)'!GU24,'CDF (4975)'!GU24,,'CDF (975)'!GU24,'CDF (475)'!GU24)</f>
        <v>-12.058400428314345</v>
      </c>
      <c r="CV24">
        <f>SUM('CDF (2475)'!GV24,'CDF (4975)'!GV24,,'CDF (975)'!GV24,'CDF (475)'!GV24)</f>
        <v>-12.517923051665893</v>
      </c>
      <c r="CW24">
        <f>SUM('CDF (2475)'!GW24,'CDF (4975)'!GW24,,'CDF (975)'!GW24,'CDF (475)'!GW24)</f>
        <v>-12.990658491815008</v>
      </c>
      <c r="CX24">
        <f>SUM('CDF (2475)'!GX24,'CDF (4975)'!GX24,,'CDF (975)'!GX24,'CDF (475)'!GX24)</f>
        <v>-13.476340878688749</v>
      </c>
      <c r="CY24">
        <f>SUM('CDF (2475)'!GY24,'CDF (4975)'!GY24,,'CDF (975)'!GY24,'CDF (475)'!GY24)</f>
        <v>-13.97471037642077</v>
      </c>
      <c r="CZ24">
        <f>SUM('CDF (2475)'!GZ24,'CDF (4975)'!GZ24,,'CDF (975)'!GZ24,'CDF (475)'!GZ24)</f>
        <v>-14.485513033495039</v>
      </c>
      <c r="DA24">
        <f>SUM('CDF (2475)'!HA24,'CDF (4975)'!HA24,,'CDF (975)'!HA24,'CDF (475)'!HA24)</f>
        <v>-15.008500636522999</v>
      </c>
      <c r="DB24">
        <f>SUM('CDF (2475)'!HB24,'CDF (4975)'!HB24,,'CDF (975)'!HB24,'CDF (475)'!HB24)</f>
        <v>-15.543430567555097</v>
      </c>
      <c r="DC24">
        <f>SUM('CDF (2475)'!HC24,'CDF (4975)'!HC24,,'CDF (975)'!HC24,'CDF (475)'!HC24)</f>
        <v>-16.090065664835961</v>
      </c>
      <c r="DD24">
        <f>SUM('CDF (2475)'!HD24,'CDF (4975)'!HD24,,'CDF (975)'!HD24,'CDF (475)'!HD24)</f>
        <v>-16.648174086918882</v>
      </c>
    </row>
    <row r="25" spans="7:108" x14ac:dyDescent="0.3">
      <c r="G25" s="11">
        <f>'CDF (2475)'!G25</f>
        <v>0.22933333333333317</v>
      </c>
      <c r="H25">
        <f>SUM('CDF (2475)'!DH25,'CDF (4975)'!DH25,,'CDF (975)'!DH25,'CDF (475)'!DH25)</f>
        <v>-95.679944521664751</v>
      </c>
      <c r="I25">
        <f>SUM('CDF (2475)'!DI25,'CDF (4975)'!DI25,,'CDF (975)'!DI25,'CDF (475)'!DI25)</f>
        <v>-91.87420836117596</v>
      </c>
      <c r="J25">
        <f>SUM('CDF (2475)'!DJ25,'CDF (4975)'!DJ25,,'CDF (975)'!DJ25,'CDF (475)'!DJ25)</f>
        <v>-88.203862189586786</v>
      </c>
      <c r="K25">
        <f>SUM('CDF (2475)'!DK25,'CDF (4975)'!DK25,,'CDF (975)'!DK25,'CDF (475)'!DK25)</f>
        <v>-84.663781583525605</v>
      </c>
      <c r="L25">
        <f>SUM('CDF (2475)'!DL25,'CDF (4975)'!DL25,,'CDF (975)'!DL25,'CDF (475)'!DL25)</f>
        <v>-81.249104834081436</v>
      </c>
      <c r="M25">
        <f>SUM('CDF (2475)'!DM25,'CDF (4975)'!DM25,,'CDF (975)'!DM25,'CDF (475)'!DM25)</f>
        <v>-77.955216587148442</v>
      </c>
      <c r="N25">
        <f>SUM('CDF (2475)'!DN25,'CDF (4975)'!DN25,,'CDF (975)'!DN25,'CDF (475)'!DN25)</f>
        <v>-74.777732651493309</v>
      </c>
      <c r="O25">
        <f>SUM('CDF (2475)'!DO25,'CDF (4975)'!DO25,,'CDF (975)'!DO25,'CDF (475)'!DO25)</f>
        <v>-71.712485877402287</v>
      </c>
      <c r="P25">
        <f>SUM('CDF (2475)'!DP25,'CDF (4975)'!DP25,,'CDF (975)'!DP25,'CDF (475)'!DP25)</f>
        <v>-68.755513018830783</v>
      </c>
      <c r="Q25">
        <f>SUM('CDF (2475)'!DQ25,'CDF (4975)'!DQ25,,'CDF (975)'!DQ25,'CDF (475)'!DQ25)</f>
        <v>-65.903042500733875</v>
      </c>
      <c r="R25">
        <f>SUM('CDF (2475)'!DR25,'CDF (4975)'!DR25,,'CDF (975)'!DR25,'CDF (475)'!DR25)</f>
        <v>-63.151483020639319</v>
      </c>
      <c r="S25">
        <f>SUM('CDF (2475)'!DS25,'CDF (4975)'!DS25,,'CDF (975)'!DS25,'CDF (475)'!DS25)</f>
        <v>-60.497412920402212</v>
      </c>
      <c r="T25">
        <f>SUM('CDF (2475)'!DT25,'CDF (4975)'!DT25,,'CDF (975)'!DT25,'CDF (475)'!DT25)</f>
        <v>-57.937570269865446</v>
      </c>
      <c r="U25">
        <f>SUM('CDF (2475)'!DU25,'CDF (4975)'!DU25,,'CDF (975)'!DU25,'CDF (475)'!DU25)</f>
        <v>-55.468843609304074</v>
      </c>
      <c r="V25">
        <f>SUM('CDF (2475)'!DV25,'CDF (4975)'!DV25,,'CDF (975)'!DV25,'CDF (475)'!DV25)</f>
        <v>-53.088263302081145</v>
      </c>
      <c r="W25">
        <f>SUM('CDF (2475)'!DW25,'CDF (4975)'!DW25,,'CDF (975)'!DW25,'CDF (475)'!DW25)</f>
        <v>-50.792993453035251</v>
      </c>
      <c r="X25">
        <f>SUM('CDF (2475)'!DX25,'CDF (4975)'!DX25,,'CDF (975)'!DX25,'CDF (475)'!DX25)</f>
        <v>-48.580324351675443</v>
      </c>
      <c r="Y25">
        <f>SUM('CDF (2475)'!DY25,'CDF (4975)'!DY25,,'CDF (975)'!DY25,'CDF (475)'!DY25)</f>
        <v>-46.447665402523647</v>
      </c>
      <c r="Z25">
        <f>SUM('CDF (2475)'!DZ25,'CDF (4975)'!DZ25,,'CDF (975)'!DZ25,'CDF (475)'!DZ25)</f>
        <v>-44.392538507875216</v>
      </c>
      <c r="AA25">
        <f>SUM('CDF (2475)'!EA25,'CDF (4975)'!EA25,,'CDF (975)'!EA25,'CDF (475)'!EA25)</f>
        <v>-42.412571870871133</v>
      </c>
      <c r="AB25">
        <f>SUM('CDF (2475)'!EB25,'CDF (4975)'!EB25,,'CDF (975)'!EB25,'CDF (475)'!EB25)</f>
        <v>-40.505494189239037</v>
      </c>
      <c r="AC25">
        <f>SUM('CDF (2475)'!EC25,'CDF (4975)'!EC25,,'CDF (975)'!EC25,'CDF (475)'!EC25)</f>
        <v>-38.669129212252869</v>
      </c>
      <c r="AD25">
        <f>SUM('CDF (2475)'!ED25,'CDF (4975)'!ED25,,'CDF (975)'!ED25,'CDF (475)'!ED25)</f>
        <v>-36.901390635544466</v>
      </c>
      <c r="AE25">
        <f>SUM('CDF (2475)'!EE25,'CDF (4975)'!EE25,,'CDF (975)'!EE25,'CDF (475)'!EE25)</f>
        <v>-35.200277310273854</v>
      </c>
      <c r="AF25">
        <f>SUM('CDF (2475)'!EF25,'CDF (4975)'!EF25,,'CDF (975)'!EF25,'CDF (475)'!EF25)</f>
        <v>-33.563868744950931</v>
      </c>
      <c r="AG25">
        <f>SUM('CDF (2475)'!EG25,'CDF (4975)'!EG25,,'CDF (975)'!EG25,'CDF (475)'!EG25)</f>
        <v>-31.990320879823891</v>
      </c>
      <c r="AH25">
        <f>SUM('CDF (2475)'!EH25,'CDF (4975)'!EH25,,'CDF (975)'!EH25,'CDF (475)'!EH25)</f>
        <v>-30.477862115271769</v>
      </c>
      <c r="AI25">
        <f>SUM('CDF (2475)'!EI25,'CDF (4975)'!EI25,,'CDF (975)'!EI25,'CDF (475)'!EI25)</f>
        <v>-29.024789577058719</v>
      </c>
      <c r="AJ25">
        <f>SUM('CDF (2475)'!EJ25,'CDF (4975)'!EJ25,,'CDF (975)'!EJ25,'CDF (475)'!EJ25)</f>
        <v>-27.629465602605393</v>
      </c>
      <c r="AK25">
        <f>SUM('CDF (2475)'!EK25,'CDF (4975)'!EK25,,'CDF (975)'!EK25,'CDF (475)'!EK25)</f>
        <v>-26.290314433653961</v>
      </c>
      <c r="AL25">
        <f>SUM('CDF (2475)'!EL25,'CDF (4975)'!EL25,,'CDF (975)'!EL25,'CDF (475)'!EL25)</f>
        <v>-25.005819101819938</v>
      </c>
      <c r="AM25">
        <f>SUM('CDF (2475)'!EM25,'CDF (4975)'!EM25,,'CDF (975)'!EM25,'CDF (475)'!EM25)</f>
        <v>-23.774518494558276</v>
      </c>
      <c r="AN25">
        <f>SUM('CDF (2475)'!EN25,'CDF (4975)'!EN25,,'CDF (975)'!EN25,'CDF (475)'!EN25)</f>
        <v>-22.595004590022647</v>
      </c>
      <c r="AO25">
        <f>SUM('CDF (2475)'!EO25,'CDF (4975)'!EO25,,'CDF (975)'!EO25,'CDF (475)'!EO25)</f>
        <v>-21.465919850169541</v>
      </c>
      <c r="AP25">
        <f>SUM('CDF (2475)'!EP25,'CDF (4975)'!EP25,,'CDF (975)'!EP25,'CDF (475)'!EP25)</f>
        <v>-20.385954762259786</v>
      </c>
      <c r="AQ25">
        <f>SUM('CDF (2475)'!EQ25,'CDF (4975)'!EQ25,,'CDF (975)'!EQ25,'CDF (475)'!EQ25)</f>
        <v>-19.353845519641894</v>
      </c>
      <c r="AR25">
        <f>SUM('CDF (2475)'!ER25,'CDF (4975)'!ER25,,'CDF (975)'!ER25,'CDF (475)'!ER25)</f>
        <v>-18.368371833369949</v>
      </c>
      <c r="AS25">
        <f>SUM('CDF (2475)'!ES25,'CDF (4975)'!ES25,,'CDF (975)'!ES25,'CDF (475)'!ES25)</f>
        <v>-17.428354866819681</v>
      </c>
      <c r="AT25">
        <f>SUM('CDF (2475)'!ET25,'CDF (4975)'!ET25,,'CDF (975)'!ET25,'CDF (475)'!ET25)</f>
        <v>-16.532655286021395</v>
      </c>
      <c r="AU25">
        <f>SUM('CDF (2475)'!EU25,'CDF (4975)'!EU25,,'CDF (975)'!EU25,'CDF (475)'!EU25)</f>
        <v>-15.680171418934753</v>
      </c>
      <c r="AV25">
        <f>SUM('CDF (2475)'!EV25,'CDF (4975)'!EV25,,'CDF (975)'!EV25,'CDF (475)'!EV25)</f>
        <v>-14.869837517351495</v>
      </c>
      <c r="AW25">
        <f>SUM('CDF (2475)'!EW25,'CDF (4975)'!EW25,,'CDF (975)'!EW25,'CDF (475)'!EW25)</f>
        <v>-14.100622115531923</v>
      </c>
      <c r="AX25">
        <f>SUM('CDF (2475)'!EX25,'CDF (4975)'!EX25,,'CDF (975)'!EX25,'CDF (475)'!EX25)</f>
        <v>-13.371526480062995</v>
      </c>
      <c r="AY25">
        <f>SUM('CDF (2475)'!EY25,'CDF (4975)'!EY25,,'CDF (975)'!EY25,'CDF (475)'!EY25)</f>
        <v>-12.681583145774324</v>
      </c>
      <c r="AZ25">
        <f>SUM('CDF (2475)'!EZ25,'CDF (4975)'!EZ25,,'CDF (975)'!EZ25,'CDF (475)'!EZ25)</f>
        <v>-12.029854532866985</v>
      </c>
      <c r="BA25">
        <f>SUM('CDF (2475)'!FA25,'CDF (4975)'!FA25,,'CDF (975)'!FA25,'CDF (475)'!FA25)</f>
        <v>-11.415431640699383</v>
      </c>
      <c r="BB25">
        <f>SUM('CDF (2475)'!FB25,'CDF (4975)'!FB25,,'CDF (975)'!FB25,'CDF (475)'!FB25)</f>
        <v>-10.837432813942154</v>
      </c>
      <c r="BC25">
        <f>SUM('CDF (2475)'!FC25,'CDF (4975)'!FC25,,'CDF (975)'!FC25,'CDF (475)'!FC25)</f>
        <v>-10.29500257705616</v>
      </c>
      <c r="BD25">
        <f>SUM('CDF (2475)'!FD25,'CDF (4975)'!FD25,,'CDF (975)'!FD25,'CDF (475)'!FD25)</f>
        <v>-9.7873105332736827</v>
      </c>
      <c r="BE25">
        <f>SUM('CDF (2475)'!FE25,'CDF (4975)'!FE25,,'CDF (975)'!FE25,'CDF (475)'!FE25)</f>
        <v>-9.3135503244684479</v>
      </c>
      <c r="BF25">
        <f>SUM('CDF (2475)'!FF25,'CDF (4975)'!FF25,,'CDF (975)'!FF25,'CDF (475)'!FF25)</f>
        <v>-8.8729386484918766</v>
      </c>
      <c r="BG25">
        <f>SUM('CDF (2475)'!FG25,'CDF (4975)'!FG25,,'CDF (975)'!FG25,'CDF (475)'!FG25)</f>
        <v>-8.4647143307304731</v>
      </c>
      <c r="BH25">
        <f>SUM('CDF (2475)'!FH25,'CDF (4975)'!FH25,,'CDF (975)'!FH25,'CDF (475)'!FH25)</f>
        <v>-8.0881374468036853</v>
      </c>
      <c r="BI25">
        <f>SUM('CDF (2475)'!FI25,'CDF (4975)'!FI25,,'CDF (975)'!FI25,'CDF (475)'!FI25)</f>
        <v>-7.7424884934766407</v>
      </c>
      <c r="BJ25">
        <f>SUM('CDF (2475)'!FJ25,'CDF (4975)'!FJ25,,'CDF (975)'!FJ25,'CDF (475)'!FJ25)</f>
        <v>-7.4270676050063429</v>
      </c>
      <c r="BK25">
        <f>SUM('CDF (2475)'!FK25,'CDF (4975)'!FK25,,'CDF (975)'!FK25,'CDF (475)'!FK25)</f>
        <v>-7.1411938122764447</v>
      </c>
      <c r="BL25">
        <f>SUM('CDF (2475)'!FL25,'CDF (4975)'!FL25,,'CDF (975)'!FL25,'CDF (475)'!FL25)</f>
        <v>-6.8842043422045203</v>
      </c>
      <c r="BM25">
        <f>SUM('CDF (2475)'!FM25,'CDF (4975)'!FM25,,'CDF (975)'!FM25,'CDF (475)'!FM25)</f>
        <v>-6.6554539550284204</v>
      </c>
      <c r="BN25">
        <f>SUM('CDF (2475)'!FN25,'CDF (4975)'!FN25,,'CDF (975)'!FN25,'CDF (475)'!FN25)</f>
        <v>-6.4543143171946191</v>
      </c>
      <c r="BO25">
        <f>SUM('CDF (2475)'!FO25,'CDF (4975)'!FO25,,'CDF (975)'!FO25,'CDF (475)'!FO25)</f>
        <v>-6.2801734076834661</v>
      </c>
      <c r="BP25">
        <f>SUM('CDF (2475)'!FP25,'CDF (4975)'!FP25,,'CDF (975)'!FP25,'CDF (475)'!FP25)</f>
        <v>-6.1324349557130864</v>
      </c>
      <c r="BQ25">
        <f>SUM('CDF (2475)'!FQ25,'CDF (4975)'!FQ25,,'CDF (975)'!FQ25,'CDF (475)'!FQ25)</f>
        <v>-6.0105179078670812</v>
      </c>
      <c r="BR25">
        <f>SUM('CDF (2475)'!FR25,'CDF (4975)'!FR25,,'CDF (975)'!FR25,'CDF (475)'!FR25)</f>
        <v>-5.9138559227905318</v>
      </c>
      <c r="BS25">
        <f>SUM('CDF (2475)'!FS25,'CDF (4975)'!FS25,,'CDF (975)'!FS25,'CDF (475)'!FS25)</f>
        <v>-5.8418968916951153</v>
      </c>
      <c r="BT25">
        <f>SUM('CDF (2475)'!FT25,'CDF (4975)'!FT25,,'CDF (975)'!FT25,'CDF (475)'!FT25)</f>
        <v>-5.7941024830073982</v>
      </c>
      <c r="BU25">
        <f>SUM('CDF (2475)'!FU25,'CDF (4975)'!FU25,,'CDF (975)'!FU25,'CDF (475)'!FU25)</f>
        <v>-5.7699477095845637</v>
      </c>
      <c r="BV25">
        <f>SUM('CDF (2475)'!FV25,'CDF (4975)'!FV25,,'CDF (975)'!FV25,'CDF (475)'!FV25)</f>
        <v>-5.7689205170095699</v>
      </c>
      <c r="BW25">
        <f>SUM('CDF (2475)'!FW25,'CDF (4975)'!FW25,,'CDF (975)'!FW25,'CDF (475)'!FW25)</f>
        <v>-5.7905213915625646</v>
      </c>
      <c r="BX25">
        <f>SUM('CDF (2475)'!FX25,'CDF (4975)'!FX25,,'CDF (975)'!FX25,'CDF (475)'!FX25)</f>
        <v>-5.8342629865478273</v>
      </c>
      <c r="BY25">
        <f>SUM('CDF (2475)'!FY25,'CDF (4975)'!FY25,,'CDF (975)'!FY25,'CDF (475)'!FY25)</f>
        <v>-5.8996697657351742</v>
      </c>
      <c r="BZ25">
        <f>SUM('CDF (2475)'!FZ25,'CDF (4975)'!FZ25,,'CDF (975)'!FZ25,'CDF (475)'!FZ25)</f>
        <v>-5.9862776627519336</v>
      </c>
      <c r="CA25">
        <f>SUM('CDF (2475)'!GA25,'CDF (4975)'!GA25,,'CDF (975)'!GA25,'CDF (475)'!GA25)</f>
        <v>-6.0936337553361151</v>
      </c>
      <c r="CB25">
        <f>SUM('CDF (2475)'!GB25,'CDF (4975)'!GB25,,'CDF (975)'!GB25,'CDF (475)'!GB25)</f>
        <v>-6.2212959534331258</v>
      </c>
      <c r="CC25">
        <f>SUM('CDF (2475)'!GC25,'CDF (4975)'!GC25,,'CDF (975)'!GC25,'CDF (475)'!GC25)</f>
        <v>-6.3688327001876202</v>
      </c>
      <c r="CD25">
        <f>SUM('CDF (2475)'!GD25,'CDF (4975)'!GD25,,'CDF (975)'!GD25,'CDF (475)'!GD25)</f>
        <v>-6.5358226849481351</v>
      </c>
      <c r="CE25">
        <f>SUM('CDF (2475)'!GE25,'CDF (4975)'!GE25,,'CDF (975)'!GE25,'CDF (475)'!GE25)</f>
        <v>-6.7218545674658783</v>
      </c>
      <c r="CF25">
        <f>SUM('CDF (2475)'!GF25,'CDF (4975)'!GF25,,'CDF (975)'!GF25,'CDF (475)'!GF25)</f>
        <v>-6.9265267125293253</v>
      </c>
      <c r="CG25">
        <f>SUM('CDF (2475)'!GG25,'CDF (4975)'!GG25,,'CDF (975)'!GG25,'CDF (475)'!GG25)</f>
        <v>-7.1494469343341729</v>
      </c>
      <c r="CH25">
        <f>SUM('CDF (2475)'!GH25,'CDF (4975)'!GH25,,'CDF (975)'!GH25,'CDF (475)'!GH25)</f>
        <v>-7.3902322499427155</v>
      </c>
      <c r="CI25">
        <f>SUM('CDF (2475)'!GI25,'CDF (4975)'!GI25,,'CDF (975)'!GI25,'CDF (475)'!GI25)</f>
        <v>-7.6485086412385996</v>
      </c>
      <c r="CJ25">
        <f>SUM('CDF (2475)'!GJ25,'CDF (4975)'!GJ25,,'CDF (975)'!GJ25,'CDF (475)'!GJ25)</f>
        <v>-7.9239108248315748</v>
      </c>
      <c r="CK25">
        <f>SUM('CDF (2475)'!GK25,'CDF (4975)'!GK25,,'CDF (975)'!GK25,'CDF (475)'!GK25)</f>
        <v>-8.2160820294128047</v>
      </c>
      <c r="CL25">
        <f>SUM('CDF (2475)'!GL25,'CDF (4975)'!GL25,,'CDF (975)'!GL25,'CDF (475)'!GL25)</f>
        <v>-8.5246737801042265</v>
      </c>
      <c r="CM25">
        <f>SUM('CDF (2475)'!GM25,'CDF (4975)'!GM25,,'CDF (975)'!GM25,'CDF (475)'!GM25)</f>
        <v>-8.8493456893854798</v>
      </c>
      <c r="CN25">
        <f>SUM('CDF (2475)'!GN25,'CDF (4975)'!GN25,,'CDF (975)'!GN25,'CDF (475)'!GN25)</f>
        <v>-9.1897652542192994</v>
      </c>
      <c r="CO25">
        <f>SUM('CDF (2475)'!GO25,'CDF (4975)'!GO25,,'CDF (975)'!GO25,'CDF (475)'!GO25)</f>
        <v>-9.5456076590306616</v>
      </c>
      <c r="CP25">
        <f>SUM('CDF (2475)'!GP25,'CDF (4975)'!GP25,,'CDF (975)'!GP25,'CDF (475)'!GP25)</f>
        <v>-9.9165555842270781</v>
      </c>
      <c r="CQ25">
        <f>SUM('CDF (2475)'!GQ25,'CDF (4975)'!GQ25,,'CDF (975)'!GQ25,'CDF (475)'!GQ25)</f>
        <v>-10.302299019976534</v>
      </c>
      <c r="CR25">
        <f>SUM('CDF (2475)'!GR25,'CDF (4975)'!GR25,,'CDF (975)'!GR25,'CDF (475)'!GR25)</f>
        <v>-10.702535084986662</v>
      </c>
      <c r="CS25">
        <f>SUM('CDF (2475)'!GS25,'CDF (4975)'!GS25,,'CDF (975)'!GS25,'CDF (475)'!GS25)</f>
        <v>-11.116967850053104</v>
      </c>
      <c r="CT25">
        <f>SUM('CDF (2475)'!GT25,'CDF (4975)'!GT25,,'CDF (975)'!GT25,'CDF (475)'!GT25)</f>
        <v>-11.545308166167455</v>
      </c>
      <c r="CU25">
        <f>SUM('CDF (2475)'!GU25,'CDF (4975)'!GU25,,'CDF (975)'!GU25,'CDF (475)'!GU25)</f>
        <v>-11.987273496995362</v>
      </c>
      <c r="CV25">
        <f>SUM('CDF (2475)'!GV25,'CDF (4975)'!GV25,,'CDF (975)'!GV25,'CDF (475)'!GV25)</f>
        <v>-12.442587755553431</v>
      </c>
      <c r="CW25">
        <f>SUM('CDF (2475)'!GW25,'CDF (4975)'!GW25,,'CDF (975)'!GW25,'CDF (475)'!GW25)</f>
        <v>-12.910981144930226</v>
      </c>
      <c r="CX25">
        <f>SUM('CDF (2475)'!GX25,'CDF (4975)'!GX25,,'CDF (975)'!GX25,'CDF (475)'!GX25)</f>
        <v>-13.392190002910921</v>
      </c>
      <c r="CY25">
        <f>SUM('CDF (2475)'!GY25,'CDF (4975)'!GY25,,'CDF (975)'!GY25,'CDF (475)'!GY25)</f>
        <v>-13.885956650378601</v>
      </c>
      <c r="CZ25">
        <f>SUM('CDF (2475)'!GZ25,'CDF (4975)'!GZ25,,'CDF (975)'!GZ25,'CDF (475)'!GZ25)</f>
        <v>-14.392029243376181</v>
      </c>
      <c r="DA25">
        <f>SUM('CDF (2475)'!HA25,'CDF (4975)'!HA25,,'CDF (975)'!HA25,'CDF (475)'!HA25)</f>
        <v>-14.910161628723786</v>
      </c>
      <c r="DB25">
        <f>SUM('CDF (2475)'!HB25,'CDF (4975)'!HB25,,'CDF (975)'!HB25,'CDF (475)'!HB25)</f>
        <v>-15.440113203094562</v>
      </c>
      <c r="DC25">
        <f>SUM('CDF (2475)'!HC25,'CDF (4975)'!HC25,,'CDF (975)'!HC25,'CDF (475)'!HC25)</f>
        <v>-15.9816487754604</v>
      </c>
      <c r="DD25">
        <f>SUM('CDF (2475)'!HD25,'CDF (4975)'!HD25,,'CDF (975)'!HD25,'CDF (475)'!HD25)</f>
        <v>-16.53453843282524</v>
      </c>
    </row>
    <row r="26" spans="7:108" x14ac:dyDescent="0.3">
      <c r="G26" s="11">
        <f>'CDF (2475)'!G26</f>
        <v>0.23066666666666649</v>
      </c>
      <c r="H26">
        <f>SUM('CDF (2475)'!DH26,'CDF (4975)'!DH26,,'CDF (975)'!DH26,'CDF (475)'!DH26)</f>
        <v>-94.74708736175441</v>
      </c>
      <c r="I26">
        <f>SUM('CDF (2475)'!DI26,'CDF (4975)'!DI26,,'CDF (975)'!DI26,'CDF (475)'!DI26)</f>
        <v>-90.981253472727531</v>
      </c>
      <c r="J26">
        <f>SUM('CDF (2475)'!DJ26,'CDF (4975)'!DJ26,,'CDF (975)'!DJ26,'CDF (475)'!DJ26)</f>
        <v>-87.349299481440553</v>
      </c>
      <c r="K26">
        <f>SUM('CDF (2475)'!DK26,'CDF (4975)'!DK26,,'CDF (975)'!DK26,'CDF (475)'!DK26)</f>
        <v>-83.846161723420948</v>
      </c>
      <c r="L26">
        <f>SUM('CDF (2475)'!DL26,'CDF (4975)'!DL26,,'CDF (975)'!DL26,'CDF (475)'!DL26)</f>
        <v>-80.46703617360032</v>
      </c>
      <c r="M26">
        <f>SUM('CDF (2475)'!DM26,'CDF (4975)'!DM26,,'CDF (975)'!DM26,'CDF (475)'!DM26)</f>
        <v>-77.207362267743264</v>
      </c>
      <c r="N26">
        <f>SUM('CDF (2475)'!DN26,'CDF (4975)'!DN26,,'CDF (975)'!DN26,'CDF (475)'!DN26)</f>
        <v>-74.062807879529473</v>
      </c>
      <c r="O26">
        <f>SUM('CDF (2475)'!DO26,'CDF (4975)'!DO26,,'CDF (975)'!DO26,'CDF (475)'!DO26)</f>
        <v>-71.029255357373884</v>
      </c>
      <c r="P26">
        <f>SUM('CDF (2475)'!DP26,'CDF (4975)'!DP26,,'CDF (975)'!DP26,'CDF (475)'!DP26)</f>
        <v>-68.102788534658714</v>
      </c>
      <c r="Q26">
        <f>SUM('CDF (2475)'!DQ26,'CDF (4975)'!DQ26,,'CDF (975)'!DQ26,'CDF (475)'!DQ26)</f>
        <v>-65.279680635847782</v>
      </c>
      <c r="R26">
        <f>SUM('CDF (2475)'!DR26,'CDF (4975)'!DR26,,'CDF (975)'!DR26,'CDF (475)'!DR26)</f>
        <v>-62.556383008265414</v>
      </c>
      <c r="S26">
        <f>SUM('CDF (2475)'!DS26,'CDF (4975)'!DS26,,'CDF (975)'!DS26,'CDF (475)'!DS26)</f>
        <v>-59.929514616054327</v>
      </c>
      <c r="T26">
        <f>SUM('CDF (2475)'!DT26,'CDF (4975)'!DT26,,'CDF (975)'!DT26,'CDF (475)'!DT26)</f>
        <v>-57.395852238507189</v>
      </c>
      <c r="U26">
        <f>SUM('CDF (2475)'!DU26,'CDF (4975)'!DU26,,'CDF (975)'!DU26,'CDF (475)'!DU26)</f>
        <v>-54.952321320136718</v>
      </c>
      <c r="V26">
        <f>SUM('CDF (2475)'!DV26,'CDF (4975)'!DV26,,'CDF (975)'!DV26,'CDF (475)'!DV26)</f>
        <v>-52.595987424333394</v>
      </c>
      <c r="W26">
        <f>SUM('CDF (2475)'!DW26,'CDF (4975)'!DW26,,'CDF (975)'!DW26,'CDF (475)'!DW26)</f>
        <v>-50.324048246465352</v>
      </c>
      <c r="X26">
        <f>SUM('CDF (2475)'!DX26,'CDF (4975)'!DX26,,'CDF (975)'!DX26,'CDF (475)'!DX26)</f>
        <v>-48.133826145885024</v>
      </c>
      <c r="Y26">
        <f>SUM('CDF (2475)'!DY26,'CDF (4975)'!DY26,,'CDF (975)'!DY26,'CDF (475)'!DY26)</f>
        <v>-46.022761159496937</v>
      </c>
      <c r="Z26">
        <f>SUM('CDF (2475)'!DZ26,'CDF (4975)'!DZ26,,'CDF (975)'!DZ26,'CDF (475)'!DZ26)</f>
        <v>-43.988404462473341</v>
      </c>
      <c r="AA26">
        <f>SUM('CDF (2475)'!EA26,'CDF (4975)'!EA26,,'CDF (975)'!EA26,'CDF (475)'!EA26)</f>
        <v>-42.028412244334824</v>
      </c>
      <c r="AB26">
        <f>SUM('CDF (2475)'!EB26,'CDF (4975)'!EB26,,'CDF (975)'!EB26,'CDF (475)'!EB26)</f>
        <v>-40.140539971029824</v>
      </c>
      <c r="AC26">
        <f>SUM('CDF (2475)'!EC26,'CDF (4975)'!EC26,,'CDF (975)'!EC26,'CDF (475)'!EC26)</f>
        <v>-38.322637005875031</v>
      </c>
      <c r="AD26">
        <f>SUM('CDF (2475)'!ED26,'CDF (4975)'!ED26,,'CDF (975)'!ED26,'CDF (475)'!ED26)</f>
        <v>-36.572641564257736</v>
      </c>
      <c r="AE26">
        <f>SUM('CDF (2475)'!EE26,'CDF (4975)'!EE26,,'CDF (975)'!EE26,'CDF (475)'!EE26)</f>
        <v>-34.888575978889158</v>
      </c>
      <c r="AF26">
        <f>SUM('CDF (2475)'!EF26,'CDF (4975)'!EF26,,'CDF (975)'!EF26,'CDF (475)'!EF26)</f>
        <v>-33.268542254162654</v>
      </c>
      <c r="AG26">
        <f>SUM('CDF (2475)'!EG26,'CDF (4975)'!EG26,,'CDF (975)'!EG26,'CDF (475)'!EG26)</f>
        <v>-31.710717889783201</v>
      </c>
      <c r="AH26">
        <f>SUM('CDF (2475)'!EH26,'CDF (4975)'!EH26,,'CDF (975)'!EH26,'CDF (475)'!EH26)</f>
        <v>-30.213351955352</v>
      </c>
      <c r="AI26">
        <f>SUM('CDF (2475)'!EI26,'CDF (4975)'!EI26,,'CDF (975)'!EI26,'CDF (475)'!EI26)</f>
        <v>-28.774761398984062</v>
      </c>
      <c r="AJ26">
        <f>SUM('CDF (2475)'!EJ26,'CDF (4975)'!EJ26,,'CDF (975)'!EJ26,'CDF (475)'!EJ26)</f>
        <v>-27.393327574335501</v>
      </c>
      <c r="AK26">
        <f>SUM('CDF (2475)'!EK26,'CDF (4975)'!EK26,,'CDF (975)'!EK26,'CDF (475)'!EK26)</f>
        <v>-26.067492971610818</v>
      </c>
      <c r="AL26">
        <f>SUM('CDF (2475)'!EL26,'CDF (4975)'!EL26,,'CDF (975)'!EL26,'CDF (475)'!EL26)</f>
        <v>-24.795758139231808</v>
      </c>
      <c r="AM26">
        <f>SUM('CDF (2475)'!EM26,'CDF (4975)'!EM26,,'CDF (975)'!EM26,'CDF (475)'!EM26)</f>
        <v>-23.576678783865258</v>
      </c>
      <c r="AN26">
        <f>SUM('CDF (2475)'!EN26,'CDF (4975)'!EN26,,'CDF (975)'!EN26,'CDF (475)'!EN26)</f>
        <v>-22.408863037443975</v>
      </c>
      <c r="AO26">
        <f>SUM('CDF (2475)'!EO26,'CDF (4975)'!EO26,,'CDF (975)'!EO26,'CDF (475)'!EO26)</f>
        <v>-21.290968880677564</v>
      </c>
      <c r="AP26">
        <f>SUM('CDF (2475)'!EP26,'CDF (4975)'!EP26,,'CDF (975)'!EP26,'CDF (475)'!EP26)</f>
        <v>-20.221701713333704</v>
      </c>
      <c r="AQ26">
        <f>SUM('CDF (2475)'!EQ26,'CDF (4975)'!EQ26,,'CDF (975)'!EQ26,'CDF (475)'!EQ26)</f>
        <v>-19.199812062294264</v>
      </c>
      <c r="AR26">
        <f>SUM('CDF (2475)'!ER26,'CDF (4975)'!ER26,,'CDF (975)'!ER26,'CDF (475)'!ER26)</f>
        <v>-18.224093419044273</v>
      </c>
      <c r="AS26">
        <f>SUM('CDF (2475)'!ES26,'CDF (4975)'!ES26,,'CDF (975)'!ES26,'CDF (475)'!ES26)</f>
        <v>-17.293380198854706</v>
      </c>
      <c r="AT26">
        <f>SUM('CDF (2475)'!ET26,'CDF (4975)'!ET26,,'CDF (975)'!ET26,'CDF (475)'!ET26)</f>
        <v>-16.406545814464685</v>
      </c>
      <c r="AU26">
        <f>SUM('CDF (2475)'!EU26,'CDF (4975)'!EU26,,'CDF (975)'!EU26,'CDF (475)'!EU26)</f>
        <v>-15.562500857566794</v>
      </c>
      <c r="AV26">
        <f>SUM('CDF (2475)'!EV26,'CDF (4975)'!EV26,,'CDF (975)'!EV26,'CDF (475)'!EV26)</f>
        <v>-14.760191381852618</v>
      </c>
      <c r="AW26">
        <f>SUM('CDF (2475)'!EW26,'CDF (4975)'!EW26,,'CDF (975)'!EW26,'CDF (475)'!EW26)</f>
        <v>-13.998597281788438</v>
      </c>
      <c r="AX26">
        <f>SUM('CDF (2475)'!EX26,'CDF (4975)'!EX26,,'CDF (975)'!EX26,'CDF (475)'!EX26)</f>
        <v>-13.276730761667142</v>
      </c>
      <c r="AY26">
        <f>SUM('CDF (2475)'!EY26,'CDF (4975)'!EY26,,'CDF (975)'!EY26,'CDF (475)'!EY26)</f>
        <v>-12.593634889825516</v>
      </c>
      <c r="AZ26">
        <f>SUM('CDF (2475)'!EZ26,'CDF (4975)'!EZ26,,'CDF (975)'!EZ26,'CDF (475)'!EZ26)</f>
        <v>-11.948382233229246</v>
      </c>
      <c r="BA26">
        <f>SUM('CDF (2475)'!FA26,'CDF (4975)'!FA26,,'CDF (975)'!FA26,'CDF (475)'!FA26)</f>
        <v>-11.340073567914416</v>
      </c>
      <c r="BB26">
        <f>SUM('CDF (2475)'!FB26,'CDF (4975)'!FB26,,'CDF (975)'!FB26,'CDF (475)'!FB26)</f>
        <v>-10.767836661036846</v>
      </c>
      <c r="BC26">
        <f>SUM('CDF (2475)'!FC26,'CDF (4975)'!FC26,,'CDF (975)'!FC26,'CDF (475)'!FC26)</f>
        <v>-10.230825120520493</v>
      </c>
      <c r="BD26">
        <f>SUM('CDF (2475)'!FD26,'CDF (4975)'!FD26,,'CDF (975)'!FD26,'CDF (475)'!FD26)</f>
        <v>-9.7282173085190777</v>
      </c>
      <c r="BE26">
        <f>SUM('CDF (2475)'!FE26,'CDF (4975)'!FE26,,'CDF (975)'!FE26,'CDF (475)'!FE26)</f>
        <v>-9.2592153151079284</v>
      </c>
      <c r="BF26">
        <f>SUM('CDF (2475)'!FF26,'CDF (4975)'!FF26,,'CDF (975)'!FF26,'CDF (475)'!FF26)</f>
        <v>-8.8230439888131542</v>
      </c>
      <c r="BG26">
        <f>SUM('CDF (2475)'!FG26,'CDF (4975)'!FG26,,'CDF (975)'!FG26,'CDF (475)'!FG26)</f>
        <v>-8.4189500207604269</v>
      </c>
      <c r="BH26">
        <f>SUM('CDF (2475)'!FH26,'CDF (4975)'!FH26,,'CDF (975)'!FH26,'CDF (475)'!FH26)</f>
        <v>-8.0462010793890446</v>
      </c>
      <c r="BI26">
        <f>SUM('CDF (2475)'!FI26,'CDF (4975)'!FI26,,'CDF (975)'!FI26,'CDF (475)'!FI26)</f>
        <v>-7.7040849928302411</v>
      </c>
      <c r="BJ26">
        <f>SUM('CDF (2475)'!FJ26,'CDF (4975)'!FJ26,,'CDF (975)'!FJ26,'CDF (475)'!FJ26)</f>
        <v>-7.3919089761919654</v>
      </c>
      <c r="BK26">
        <f>SUM('CDF (2475)'!FK26,'CDF (4975)'!FK26,,'CDF (975)'!FK26,'CDF (475)'!FK26)</f>
        <v>-7.1089989011279258</v>
      </c>
      <c r="BL26">
        <f>SUM('CDF (2475)'!FL26,'CDF (4975)'!FL26,,'CDF (975)'!FL26,'CDF (475)'!FL26)</f>
        <v>-6.8546986051966208</v>
      </c>
      <c r="BM26">
        <f>SUM('CDF (2475)'!FM26,'CDF (4975)'!FM26,,'CDF (975)'!FM26,'CDF (475)'!FM26)</f>
        <v>-6.6283692386379034</v>
      </c>
      <c r="BN26">
        <f>SUM('CDF (2475)'!FN26,'CDF (4975)'!FN26,,'CDF (975)'!FN26,'CDF (475)'!FN26)</f>
        <v>-6.4293886463105903</v>
      </c>
      <c r="BO26">
        <f>SUM('CDF (2475)'!FO26,'CDF (4975)'!FO26,,'CDF (975)'!FO26,'CDF (475)'!FO26)</f>
        <v>-6.2571507826457982</v>
      </c>
      <c r="BP26">
        <f>SUM('CDF (2475)'!FP26,'CDF (4975)'!FP26,,'CDF (975)'!FP26,'CDF (475)'!FP26)</f>
        <v>-6.1110651575771975</v>
      </c>
      <c r="BQ26">
        <f>SUM('CDF (2475)'!FQ26,'CDF (4975)'!FQ26,,'CDF (975)'!FQ26,'CDF (475)'!FQ26)</f>
        <v>-5.9905563115121687</v>
      </c>
      <c r="BR26">
        <f>SUM('CDF (2475)'!FR26,'CDF (4975)'!FR26,,'CDF (975)'!FR26,'CDF (475)'!FR26)</f>
        <v>-5.8950633175067653</v>
      </c>
      <c r="BS26">
        <f>SUM('CDF (2475)'!FS26,'CDF (4975)'!FS26,,'CDF (975)'!FS26,'CDF (475)'!FS26)</f>
        <v>-5.824039308903334</v>
      </c>
      <c r="BT26">
        <f>SUM('CDF (2475)'!FT26,'CDF (4975)'!FT26,,'CDF (975)'!FT26,'CDF (475)'!FT26)</f>
        <v>-5.7769510307820973</v>
      </c>
      <c r="BU26">
        <f>SUM('CDF (2475)'!FU26,'CDF (4975)'!FU26,,'CDF (975)'!FU26,'CDF (475)'!FU26)</f>
        <v>-5.7532784136681361</v>
      </c>
      <c r="BV26">
        <f>SUM('CDF (2475)'!FV26,'CDF (4975)'!FV26,,'CDF (975)'!FV26,'CDF (475)'!FV26)</f>
        <v>-5.7525141680219782</v>
      </c>
      <c r="BW26">
        <f>SUM('CDF (2475)'!FW26,'CDF (4975)'!FW26,,'CDF (975)'!FW26,'CDF (475)'!FW26)</f>
        <v>-5.7741633981266025</v>
      </c>
      <c r="BX26">
        <f>SUM('CDF (2475)'!FX26,'CDF (4975)'!FX26,,'CDF (975)'!FX26,'CDF (475)'!FX26)</f>
        <v>-5.8177432340652944</v>
      </c>
      <c r="BY26">
        <f>SUM('CDF (2475)'!FY26,'CDF (4975)'!FY26,,'CDF (975)'!FY26,'CDF (475)'!FY26)</f>
        <v>-5.8827824805639803</v>
      </c>
      <c r="BZ26">
        <f>SUM('CDF (2475)'!FZ26,'CDF (4975)'!FZ26,,'CDF (975)'!FZ26,'CDF (475)'!FZ26)</f>
        <v>-5.9688212815481174</v>
      </c>
      <c r="CA26">
        <f>SUM('CDF (2475)'!GA26,'CDF (4975)'!GA26,,'CDF (975)'!GA26,'CDF (475)'!GA26)</f>
        <v>-6.0754107993380568</v>
      </c>
      <c r="CB26">
        <f>SUM('CDF (2475)'!GB26,'CDF (4975)'!GB26,,'CDF (975)'!GB26,'CDF (475)'!GB26)</f>
        <v>-6.2021129074779084</v>
      </c>
      <c r="CC26">
        <f>SUM('CDF (2475)'!GC26,'CDF (4975)'!GC26,,'CDF (975)'!GC26,'CDF (475)'!GC26)</f>
        <v>-6.3484998962613188</v>
      </c>
      <c r="CD26">
        <f>SUM('CDF (2475)'!GD26,'CDF (4975)'!GD26,,'CDF (975)'!GD26,'CDF (475)'!GD26)</f>
        <v>-6.5141541900831559</v>
      </c>
      <c r="CE26">
        <f>SUM('CDF (2475)'!GE26,'CDF (4975)'!GE26,,'CDF (975)'!GE26,'CDF (475)'!GE26)</f>
        <v>-6.698668075808774</v>
      </c>
      <c r="CF26">
        <f>SUM('CDF (2475)'!GF26,'CDF (4975)'!GF26,,'CDF (975)'!GF26,'CDF (475)'!GF26)</f>
        <v>-6.9016434414125065</v>
      </c>
      <c r="CG26">
        <f>SUM('CDF (2475)'!GG26,'CDF (4975)'!GG26,,'CDF (975)'!GG26,'CDF (475)'!GG26)</f>
        <v>-7.1226915241938311</v>
      </c>
      <c r="CH26">
        <f>SUM('CDF (2475)'!GH26,'CDF (4975)'!GH26,,'CDF (975)'!GH26,'CDF (475)'!GH26)</f>
        <v>-7.3614326679337996</v>
      </c>
      <c r="CI26">
        <f>SUM('CDF (2475)'!GI26,'CDF (4975)'!GI26,,'CDF (975)'!GI26,'CDF (475)'!GI26)</f>
        <v>-7.6174960884054048</v>
      </c>
      <c r="CJ26">
        <f>SUM('CDF (2475)'!GJ26,'CDF (4975)'!GJ26,,'CDF (975)'!GJ26,'CDF (475)'!GJ26)</f>
        <v>-7.8905196466995982</v>
      </c>
      <c r="CK26">
        <f>SUM('CDF (2475)'!GK26,'CDF (4975)'!GK26,,'CDF (975)'!GK26,'CDF (475)'!GK26)</f>
        <v>-8.1801496298740641</v>
      </c>
      <c r="CL26">
        <f>SUM('CDF (2475)'!GL26,'CDF (4975)'!GL26,,'CDF (975)'!GL26,'CDF (475)'!GL26)</f>
        <v>-8.486040538474283</v>
      </c>
      <c r="CM26">
        <f>SUM('CDF (2475)'!GM26,'CDF (4975)'!GM26,,'CDF (975)'!GM26,'CDF (475)'!GM26)</f>
        <v>-8.8078548805156611</v>
      </c>
      <c r="CN26">
        <f>SUM('CDF (2475)'!GN26,'CDF (4975)'!GN26,,'CDF (975)'!GN26,'CDF (475)'!GN26)</f>
        <v>-9.1452629715528015</v>
      </c>
      <c r="CO26">
        <f>SUM('CDF (2475)'!GO26,'CDF (4975)'!GO26,,'CDF (975)'!GO26,'CDF (475)'!GO26)</f>
        <v>-9.4979427404955441</v>
      </c>
      <c r="CP26">
        <f>SUM('CDF (2475)'!GP26,'CDF (4975)'!GP26,,'CDF (975)'!GP26,'CDF (475)'!GP26)</f>
        <v>-9.8655795408634059</v>
      </c>
      <c r="CQ26">
        <f>SUM('CDF (2475)'!GQ26,'CDF (4975)'!GQ26,,'CDF (975)'!GQ26,'CDF (475)'!GQ26)</f>
        <v>-10.247865967198605</v>
      </c>
      <c r="CR26">
        <f>SUM('CDF (2475)'!GR26,'CDF (4975)'!GR26,,'CDF (975)'!GR26,'CDF (475)'!GR26)</f>
        <v>-10.644501676384687</v>
      </c>
      <c r="CS26">
        <f>SUM('CDF (2475)'!GS26,'CDF (4975)'!GS26,,'CDF (975)'!GS26,'CDF (475)'!GS26)</f>
        <v>-11.055193213641962</v>
      </c>
      <c r="CT26">
        <f>SUM('CDF (2475)'!GT26,'CDF (4975)'!GT26,,'CDF (975)'!GT26,'CDF (475)'!GT26)</f>
        <v>-11.479653842992843</v>
      </c>
      <c r="CU26">
        <f>SUM('CDF (2475)'!GU26,'CDF (4975)'!GU26,,'CDF (975)'!GU26,'CDF (475)'!GU26)</f>
        <v>-11.917603382010624</v>
      </c>
      <c r="CV26">
        <f>SUM('CDF (2475)'!GV26,'CDF (4975)'!GV26,,'CDF (975)'!GV26,'CDF (475)'!GV26)</f>
        <v>-12.368768040682612</v>
      </c>
      <c r="CW26">
        <f>SUM('CDF (2475)'!GW26,'CDF (4975)'!GW26,,'CDF (975)'!GW26,'CDF (475)'!GW26)</f>
        <v>-12.832880264235389</v>
      </c>
      <c r="CX26">
        <f>SUM('CDF (2475)'!GX26,'CDF (4975)'!GX26,,'CDF (975)'!GX26,'CDF (475)'!GX26)</f>
        <v>-13.309678579784007</v>
      </c>
      <c r="CY26">
        <f>SUM('CDF (2475)'!GY26,'CDF (4975)'!GY26,,'CDF (975)'!GY26,'CDF (475)'!GY26)</f>
        <v>-13.798907446680145</v>
      </c>
      <c r="CZ26">
        <f>SUM('CDF (2475)'!GZ26,'CDF (4975)'!GZ26,,'CDF (975)'!GZ26,'CDF (475)'!GZ26)</f>
        <v>-14.300317110445414</v>
      </c>
      <c r="DA26">
        <f>SUM('CDF (2475)'!HA26,'CDF (4975)'!HA26,,'CDF (975)'!HA26,'CDF (475)'!HA26)</f>
        <v>-14.813663460186449</v>
      </c>
      <c r="DB26">
        <f>SUM('CDF (2475)'!HB26,'CDF (4975)'!HB26,,'CDF (975)'!HB26,'CDF (475)'!HB26)</f>
        <v>-15.338707889396868</v>
      </c>
      <c r="DC26">
        <f>SUM('CDF (2475)'!HC26,'CDF (4975)'!HC26,,'CDF (975)'!HC26,'CDF (475)'!HC26)</f>
        <v>-15.875217160059396</v>
      </c>
      <c r="DD26">
        <f>SUM('CDF (2475)'!HD26,'CDF (4975)'!HD26,,'CDF (975)'!HD26,'CDF (475)'!HD26)</f>
        <v>-16.422963269967735</v>
      </c>
    </row>
    <row r="27" spans="7:108" x14ac:dyDescent="0.3">
      <c r="G27" s="11">
        <f>'CDF (2475)'!G27</f>
        <v>0.23199999999999982</v>
      </c>
      <c r="H27">
        <f>SUM('CDF (2475)'!DH27,'CDF (4975)'!DH27,,'CDF (975)'!DH27,'CDF (475)'!DH27)</f>
        <v>-93.82944084448917</v>
      </c>
      <c r="I27">
        <f>SUM('CDF (2475)'!DI27,'CDF (4975)'!DI27,,'CDF (975)'!DI27,'CDF (475)'!DI27)</f>
        <v>-90.1028450763759</v>
      </c>
      <c r="J27">
        <f>SUM('CDF (2475)'!DJ27,'CDF (4975)'!DJ27,,'CDF (975)'!DJ27,'CDF (475)'!DJ27)</f>
        <v>-86.508645642323671</v>
      </c>
      <c r="K27">
        <f>SUM('CDF (2475)'!DK27,'CDF (4975)'!DK27,,'CDF (975)'!DK27,'CDF (475)'!DK27)</f>
        <v>-83.04183856749367</v>
      </c>
      <c r="L27">
        <f>SUM('CDF (2475)'!DL27,'CDF (4975)'!DL27,,'CDF (975)'!DL27,'CDF (475)'!DL27)</f>
        <v>-79.697676492636845</v>
      </c>
      <c r="M27">
        <f>SUM('CDF (2475)'!DM27,'CDF (4975)'!DM27,,'CDF (975)'!DM27,'CDF (475)'!DM27)</f>
        <v>-76.471652673788327</v>
      </c>
      <c r="N27">
        <f>SUM('CDF (2475)'!DN27,'CDF (4975)'!DN27,,'CDF (975)'!DN27,'CDF (475)'!DN27)</f>
        <v>-73.359486125850893</v>
      </c>
      <c r="O27">
        <f>SUM('CDF (2475)'!DO27,'CDF (4975)'!DO27,,'CDF (975)'!DO27,'CDF (475)'!DO27)</f>
        <v>-70.357107815075224</v>
      </c>
      <c r="P27">
        <f>SUM('CDF (2475)'!DP27,'CDF (4975)'!DP27,,'CDF (975)'!DP27,'CDF (475)'!DP27)</f>
        <v>-67.460647815021687</v>
      </c>
      <c r="Q27">
        <f>SUM('CDF (2475)'!DQ27,'CDF (4975)'!DQ27,,'CDF (975)'!DQ27,'CDF (475)'!DQ27)</f>
        <v>-64.666423349256561</v>
      </c>
      <c r="R27">
        <f>SUM('CDF (2475)'!DR27,'CDF (4975)'!DR27,,'CDF (975)'!DR27,'CDF (475)'!DR27)</f>
        <v>-61.9709276512299</v>
      </c>
      <c r="S27">
        <f>SUM('CDF (2475)'!DS27,'CDF (4975)'!DS27,,'CDF (975)'!DS27,'CDF (475)'!DS27)</f>
        <v>-59.370819578399562</v>
      </c>
      <c r="T27">
        <f>SUM('CDF (2475)'!DT27,'CDF (4975)'!DT27,,'CDF (975)'!DT27,'CDF (475)'!DT27)</f>
        <v>-56.862913923306088</v>
      </c>
      <c r="U27">
        <f>SUM('CDF (2475)'!DU27,'CDF (4975)'!DU27,,'CDF (975)'!DU27,'CDF (475)'!DU27)</f>
        <v>-54.444172369440516</v>
      </c>
      <c r="V27">
        <f>SUM('CDF (2475)'!DV27,'CDF (4975)'!DV27,,'CDF (975)'!DV27,'CDF (475)'!DV27)</f>
        <v>-52.111695044123259</v>
      </c>
      <c r="W27">
        <f>SUM('CDF (2475)'!DW27,'CDF (4975)'!DW27,,'CDF (975)'!DW27,'CDF (475)'!DW27)</f>
        <v>-49.862712624661228</v>
      </c>
      <c r="X27">
        <f>SUM('CDF (2475)'!DX27,'CDF (4975)'!DX27,,'CDF (975)'!DX27,'CDF (475)'!DX27)</f>
        <v>-47.694578957574478</v>
      </c>
      <c r="Y27">
        <f>SUM('CDF (2475)'!DY27,'CDF (4975)'!DY27,,'CDF (975)'!DY27,'CDF (475)'!DY27)</f>
        <v>-45.604764153898827</v>
      </c>
      <c r="Z27">
        <f>SUM('CDF (2475)'!DZ27,'CDF (4975)'!DZ27,,'CDF (975)'!DZ27,'CDF (475)'!DZ27)</f>
        <v>-43.590848126455519</v>
      </c>
      <c r="AA27">
        <f>SUM('CDF (2475)'!EA27,'CDF (4975)'!EA27,,'CDF (975)'!EA27,'CDF (475)'!EA27)</f>
        <v>-41.650514537617177</v>
      </c>
      <c r="AB27">
        <f>SUM('CDF (2475)'!EB27,'CDF (4975)'!EB27,,'CDF (975)'!EB27,'CDF (475)'!EB27)</f>
        <v>-39.781545128511915</v>
      </c>
      <c r="AC27">
        <f>SUM('CDF (2475)'!EC27,'CDF (4975)'!EC27,,'CDF (975)'!EC27,'CDF (475)'!EC27)</f>
        <v>-37.981814402806449</v>
      </c>
      <c r="AD27">
        <f>SUM('CDF (2475)'!ED27,'CDF (4975)'!ED27,,'CDF (975)'!ED27,'CDF (475)'!ED27)</f>
        <v>-36.24928464025011</v>
      </c>
      <c r="AE27">
        <f>SUM('CDF (2475)'!EE27,'CDF (4975)'!EE27,,'CDF (975)'!EE27,'CDF (475)'!EE27)</f>
        <v>-34.582001217050241</v>
      </c>
      <c r="AF27">
        <f>SUM('CDF (2475)'!EF27,'CDF (4975)'!EF27,,'CDF (975)'!EF27,'CDF (475)'!EF27)</f>
        <v>-32.978088211880774</v>
      </c>
      <c r="AG27">
        <f>SUM('CDF (2475)'!EG27,'CDF (4975)'!EG27,,'CDF (975)'!EG27,'CDF (475)'!EG27)</f>
        <v>-31.435744277947663</v>
      </c>
      <c r="AH27">
        <f>SUM('CDF (2475)'!EH27,'CDF (4975)'!EH27,,'CDF (975)'!EH27,'CDF (475)'!EH27)</f>
        <v>-29.953238763025361</v>
      </c>
      <c r="AI27">
        <f>SUM('CDF (2475)'!EI27,'CDF (4975)'!EI27,,'CDF (975)'!EI27,'CDF (475)'!EI27)</f>
        <v>-28.528908060770092</v>
      </c>
      <c r="AJ27">
        <f>SUM('CDF (2475)'!EJ27,'CDF (4975)'!EJ27,,'CDF (975)'!EJ27,'CDF (475)'!EJ27)</f>
        <v>-27.161152177889008</v>
      </c>
      <c r="AK27">
        <f>SUM('CDF (2475)'!EK27,'CDF (4975)'!EK27,,'CDF (975)'!EK27,'CDF (475)'!EK27)</f>
        <v>-25.848431502936126</v>
      </c>
      <c r="AL27">
        <f>SUM('CDF (2475)'!EL27,'CDF (4975)'!EL27,,'CDF (975)'!EL27,'CDF (475)'!EL27)</f>
        <v>-24.589263763591376</v>
      </c>
      <c r="AM27">
        <f>SUM('CDF (2475)'!EM27,'CDF (4975)'!EM27,,'CDF (975)'!EM27,'CDF (475)'!EM27)</f>
        <v>-23.382221160287756</v>
      </c>
      <c r="AN27">
        <f>SUM('CDF (2475)'!EN27,'CDF (4975)'!EN27,,'CDF (975)'!EN27,'CDF (475)'!EN27)</f>
        <v>-22.225927664972936</v>
      </c>
      <c r="AO27">
        <f>SUM('CDF (2475)'!EO27,'CDF (4975)'!EO27,,'CDF (975)'!EO27,'CDF (475)'!EO27)</f>
        <v>-21.119056474639073</v>
      </c>
      <c r="AP27">
        <f>SUM('CDF (2475)'!EP27,'CDF (4975)'!EP27,,'CDF (975)'!EP27,'CDF (475)'!EP27)</f>
        <v>-20.060327610028281</v>
      </c>
      <c r="AQ27">
        <f>SUM('CDF (2475)'!EQ27,'CDF (4975)'!EQ27,,'CDF (975)'!EQ27,'CDF (475)'!EQ27)</f>
        <v>-19.048505650631494</v>
      </c>
      <c r="AR27">
        <f>SUM('CDF (2475)'!ER27,'CDF (4975)'!ER27,,'CDF (975)'!ER27,'CDF (475)'!ER27)</f>
        <v>-18.082397597742748</v>
      </c>
      <c r="AS27">
        <f>SUM('CDF (2475)'!ES27,'CDF (4975)'!ES27,,'CDF (975)'!ES27,'CDF (475)'!ES27)</f>
        <v>-17.160850857922338</v>
      </c>
      <c r="AT27">
        <f>SUM('CDF (2475)'!ET27,'CDF (4975)'!ET27,,'CDF (975)'!ET27,'CDF (475)'!ET27)</f>
        <v>-16.282751339759223</v>
      </c>
      <c r="AU27">
        <f>SUM('CDF (2475)'!EU27,'CDF (4975)'!EU27,,'CDF (975)'!EU27,'CDF (475)'!EU27)</f>
        <v>-15.447021657312121</v>
      </c>
      <c r="AV27">
        <f>SUM('CDF (2475)'!EV27,'CDF (4975)'!EV27,,'CDF (975)'!EV27,'CDF (475)'!EV27)</f>
        <v>-14.652619434055069</v>
      </c>
      <c r="AW27">
        <f>SUM('CDF (2475)'!EW27,'CDF (4975)'!EW27,,'CDF (975)'!EW27,'CDF (475)'!EW27)</f>
        <v>-13.898535701559794</v>
      </c>
      <c r="AX27">
        <f>SUM('CDF (2475)'!EX27,'CDF (4975)'!EX27,,'CDF (975)'!EX27,'CDF (475)'!EX27)</f>
        <v>-13.183793387516602</v>
      </c>
      <c r="AY27">
        <f>SUM('CDF (2475)'!EY27,'CDF (4975)'!EY27,,'CDF (975)'!EY27,'CDF (475)'!EY27)</f>
        <v>-12.507445888034635</v>
      </c>
      <c r="AZ27">
        <f>SUM('CDF (2475)'!EZ27,'CDF (4975)'!EZ27,,'CDF (975)'!EZ27,'CDF (475)'!EZ27)</f>
        <v>-11.86857571947014</v>
      </c>
      <c r="BA27">
        <f>SUM('CDF (2475)'!FA27,'CDF (4975)'!FA27,,'CDF (975)'!FA27,'CDF (475)'!FA27)</f>
        <v>-11.26629324531382</v>
      </c>
      <c r="BB27">
        <f>SUM('CDF (2475)'!FB27,'CDF (4975)'!FB27,,'CDF (975)'!FB27,'CDF (475)'!FB27)</f>
        <v>-10.699735473927802</v>
      </c>
      <c r="BC27">
        <f>SUM('CDF (2475)'!FC27,'CDF (4975)'!FC27,,'CDF (975)'!FC27,'CDF (475)'!FC27)</f>
        <v>-10.168064923159641</v>
      </c>
      <c r="BD27">
        <f>SUM('CDF (2475)'!FD27,'CDF (4975)'!FD27,,'CDF (975)'!FD27,'CDF (475)'!FD27)</f>
        <v>-9.6704685480801089</v>
      </c>
      <c r="BE27">
        <f>SUM('CDF (2475)'!FE27,'CDF (4975)'!FE27,,'CDF (975)'!FE27,'CDF (475)'!FE27)</f>
        <v>-9.2061567282934842</v>
      </c>
      <c r="BF27">
        <f>SUM('CDF (2475)'!FF27,'CDF (4975)'!FF27,,'CDF (975)'!FF27,'CDF (475)'!FF27)</f>
        <v>-8.7743623114559028</v>
      </c>
      <c r="BG27">
        <f>SUM('CDF (2475)'!FG27,'CDF (4975)'!FG27,,'CDF (975)'!FG27,'CDF (475)'!FG27)</f>
        <v>-8.3743397098117196</v>
      </c>
      <c r="BH27">
        <f>SUM('CDF (2475)'!FH27,'CDF (4975)'!FH27,,'CDF (975)'!FH27,'CDF (475)'!FH27)</f>
        <v>-8.0053640467190661</v>
      </c>
      <c r="BI27">
        <f>SUM('CDF (2475)'!FI27,'CDF (4975)'!FI27,,'CDF (975)'!FI27,'CDF (475)'!FI27)</f>
        <v>-7.6667303502885407</v>
      </c>
      <c r="BJ27">
        <f>SUM('CDF (2475)'!FJ27,'CDF (4975)'!FJ27,,'CDF (975)'!FJ27,'CDF (475)'!FJ27)</f>
        <v>-7.3577527914006273</v>
      </c>
      <c r="BK27">
        <f>SUM('CDF (2475)'!FK27,'CDF (4975)'!FK27,,'CDF (975)'!FK27,'CDF (475)'!FK27)</f>
        <v>-7.0777639635022966</v>
      </c>
      <c r="BL27">
        <f>SUM('CDF (2475)'!FL27,'CDF (4975)'!FL27,,'CDF (975)'!FL27,'CDF (475)'!FL27)</f>
        <v>-6.8261142017106406</v>
      </c>
      <c r="BM27">
        <f>SUM('CDF (2475)'!FM27,'CDF (4975)'!FM27,,'CDF (975)'!FM27,'CDF (475)'!FM27)</f>
        <v>-6.6021709388721987</v>
      </c>
      <c r="BN27">
        <f>SUM('CDF (2475)'!FN27,'CDF (4975)'!FN27,,'CDF (975)'!FN27,'CDF (475)'!FN27)</f>
        <v>-6.4053180963422331</v>
      </c>
      <c r="BO27">
        <f>SUM('CDF (2475)'!FO27,'CDF (4975)'!FO27,,'CDF (975)'!FO27,'CDF (475)'!FO27)</f>
        <v>-6.2349555073588343</v>
      </c>
      <c r="BP27">
        <f>SUM('CDF (2475)'!FP27,'CDF (4975)'!FP27,,'CDF (975)'!FP27,'CDF (475)'!FP27)</f>
        <v>-6.0904983709927301</v>
      </c>
      <c r="BQ27">
        <f>SUM('CDF (2475)'!FQ27,'CDF (4975)'!FQ27,,'CDF (975)'!FQ27,'CDF (475)'!FQ27)</f>
        <v>-5.9713767347560065</v>
      </c>
      <c r="BR27">
        <f>SUM('CDF (2475)'!FR27,'CDF (4975)'!FR27,,'CDF (975)'!FR27,'CDF (475)'!FR27)</f>
        <v>-5.8770350040514518</v>
      </c>
      <c r="BS27">
        <f>SUM('CDF (2475)'!FS27,'CDF (4975)'!FS27,,'CDF (975)'!FS27,'CDF (475)'!FS27)</f>
        <v>-5.8069314767395719</v>
      </c>
      <c r="BT27">
        <f>SUM('CDF (2475)'!FT27,'CDF (4975)'!FT27,,'CDF (975)'!FT27,'CDF (475)'!FT27)</f>
        <v>-5.7605379011926017</v>
      </c>
      <c r="BU27">
        <f>SUM('CDF (2475)'!FU27,'CDF (4975)'!FU27,,'CDF (975)'!FU27,'CDF (475)'!FU27)</f>
        <v>-5.7373390562940054</v>
      </c>
      <c r="BV27">
        <f>SUM('CDF (2475)'!FV27,'CDF (4975)'!FV27,,'CDF (975)'!FV27,'CDF (475)'!FV27)</f>
        <v>-5.7368323519286566</v>
      </c>
      <c r="BW27">
        <f>SUM('CDF (2475)'!FW27,'CDF (4975)'!FW27,,'CDF (975)'!FW27,'CDF (475)'!FW27)</f>
        <v>-5.7585274485925648</v>
      </c>
      <c r="BX27">
        <f>SUM('CDF (2475)'!FX27,'CDF (4975)'!FX27,,'CDF (975)'!FX27,'CDF (475)'!FX27)</f>
        <v>-5.8019458948322384</v>
      </c>
      <c r="BY27">
        <f>SUM('CDF (2475)'!FY27,'CDF (4975)'!FY27,,'CDF (975)'!FY27,'CDF (475)'!FY27)</f>
        <v>-5.866620781302224</v>
      </c>
      <c r="BZ27">
        <f>SUM('CDF (2475)'!FZ27,'CDF (4975)'!FZ27,,'CDF (975)'!FZ27,'CDF (475)'!FZ27)</f>
        <v>-5.9520964103052076</v>
      </c>
      <c r="CA27">
        <f>SUM('CDF (2475)'!GA27,'CDF (4975)'!GA27,,'CDF (975)'!GA27,'CDF (475)'!GA27)</f>
        <v>-6.0579279797521117</v>
      </c>
      <c r="CB27">
        <f>SUM('CDF (2475)'!GB27,'CDF (4975)'!GB27,,'CDF (975)'!GB27,'CDF (475)'!GB27)</f>
        <v>-6.1836812805501964</v>
      </c>
      <c r="CC27">
        <f>SUM('CDF (2475)'!GC27,'CDF (4975)'!GC27,,'CDF (975)'!GC27,'CDF (475)'!GC27)</f>
        <v>-6.3289324064946246</v>
      </c>
      <c r="CD27">
        <f>SUM('CDF (2475)'!GD27,'CDF (4975)'!GD27,,'CDF (975)'!GD27,'CDF (475)'!GD27)</f>
        <v>-6.49326747580389</v>
      </c>
      <c r="CE27">
        <f>SUM('CDF (2475)'!GE27,'CDF (4975)'!GE27,,'CDF (975)'!GE27,'CDF (475)'!GE27)</f>
        <v>-6.6762823635015591</v>
      </c>
      <c r="CF27">
        <f>SUM('CDF (2475)'!GF27,'CDF (4975)'!GF27,,'CDF (975)'!GF27,'CDF (475)'!GF27)</f>
        <v>-6.8775824439057462</v>
      </c>
      <c r="CG27">
        <f>SUM('CDF (2475)'!GG27,'CDF (4975)'!GG27,,'CDF (975)'!GG27,'CDF (475)'!GG27)</f>
        <v>-7.0967823425441292</v>
      </c>
      <c r="CH27">
        <f>SUM('CDF (2475)'!GH27,'CDF (4975)'!GH27,,'CDF (975)'!GH27,'CDF (475)'!GH27)</f>
        <v>-7.3335056968655614</v>
      </c>
      <c r="CI27">
        <f>SUM('CDF (2475)'!GI27,'CDF (4975)'!GI27,,'CDF (975)'!GI27,'CDF (475)'!GI27)</f>
        <v>-7.5873849251697294</v>
      </c>
      <c r="CJ27">
        <f>SUM('CDF (2475)'!GJ27,'CDF (4975)'!GJ27,,'CDF (975)'!GJ27,'CDF (475)'!GJ27)</f>
        <v>-7.8580610032238756</v>
      </c>
      <c r="CK27">
        <f>SUM('CDF (2475)'!GK27,'CDF (4975)'!GK27,,'CDF (975)'!GK27,'CDF (475)'!GK27)</f>
        <v>-8.1451832480802135</v>
      </c>
      <c r="CL27">
        <f>SUM('CDF (2475)'!GL27,'CDF (4975)'!GL27,,'CDF (975)'!GL27,'CDF (475)'!GL27)</f>
        <v>-8.4484091086494768</v>
      </c>
      <c r="CM27">
        <f>SUM('CDF (2475)'!GM27,'CDF (4975)'!GM27,,'CDF (975)'!GM27,'CDF (475)'!GM27)</f>
        <v>-8.7674039626250018</v>
      </c>
      <c r="CN27">
        <f>SUM('CDF (2475)'!GN27,'CDF (4975)'!GN27,,'CDF (975)'!GN27,'CDF (475)'!GN27)</f>
        <v>-9.1018409193881809</v>
      </c>
      <c r="CO27">
        <f>SUM('CDF (2475)'!GO27,'CDF (4975)'!GO27,,'CDF (975)'!GO27,'CDF (475)'!GO27)</f>
        <v>-9.4514006285595524</v>
      </c>
      <c r="CP27">
        <f>SUM('CDF (2475)'!GP27,'CDF (4975)'!GP27,,'CDF (975)'!GP27,'CDF (475)'!GP27)</f>
        <v>-9.8157710938911116</v>
      </c>
      <c r="CQ27">
        <f>SUM('CDF (2475)'!GQ27,'CDF (4975)'!GQ27,,'CDF (975)'!GQ27,'CDF (475)'!GQ27)</f>
        <v>-10.194647492223766</v>
      </c>
      <c r="CR27">
        <f>SUM('CDF (2475)'!GR27,'CDF (4975)'!GR27,,'CDF (975)'!GR27,'CDF (475)'!GR27)</f>
        <v>-10.587731997260313</v>
      </c>
      <c r="CS27">
        <f>SUM('CDF (2475)'!GS27,'CDF (4975)'!GS27,,'CDF (975)'!GS27,'CDF (475)'!GS27)</f>
        <v>-10.994733607928149</v>
      </c>
      <c r="CT27">
        <f>SUM('CDF (2475)'!GT27,'CDF (4975)'!GT27,,'CDF (975)'!GT27,'CDF (475)'!GT27)</f>
        <v>-11.415367981127696</v>
      </c>
      <c r="CU27">
        <f>SUM('CDF (2475)'!GU27,'CDF (4975)'!GU27,,'CDF (975)'!GU27,'CDF (475)'!GU27)</f>
        <v>-11.849357268682454</v>
      </c>
      <c r="CV27">
        <f>SUM('CDF (2475)'!GV27,'CDF (4975)'!GV27,,'CDF (975)'!GV27,'CDF (475)'!GV27)</f>
        <v>-12.296429958324227</v>
      </c>
      <c r="CW27">
        <f>SUM('CDF (2475)'!GW27,'CDF (4975)'!GW27,,'CDF (975)'!GW27,'CDF (475)'!GW27)</f>
        <v>-12.756320718563282</v>
      </c>
      <c r="CX27">
        <f>SUM('CDF (2475)'!GX27,'CDF (4975)'!GX27,,'CDF (975)'!GX27,'CDF (475)'!GX27)</f>
        <v>-13.228770247307457</v>
      </c>
      <c r="CY27">
        <f>SUM('CDF (2475)'!GY27,'CDF (4975)'!GY27,,'CDF (975)'!GY27,'CDF (475)'!GY27)</f>
        <v>-13.713525124107161</v>
      </c>
      <c r="CZ27">
        <f>SUM('CDF (2475)'!GZ27,'CDF (4975)'!GZ27,,'CDF (975)'!GZ27,'CDF (475)'!GZ27)</f>
        <v>-14.210337665914304</v>
      </c>
      <c r="DA27">
        <f>SUM('CDF (2475)'!HA27,'CDF (4975)'!HA27,,'CDF (975)'!HA27,'CDF (475)'!HA27)</f>
        <v>-14.718965786253721</v>
      </c>
      <c r="DB27">
        <f>SUM('CDF (2475)'!HB27,'CDF (4975)'!HB27,,'CDF (975)'!HB27,'CDF (475)'!HB27)</f>
        <v>-15.239172857713768</v>
      </c>
      <c r="DC27">
        <f>SUM('CDF (2475)'!HC27,'CDF (4975)'!HC27,,'CDF (975)'!HC27,'CDF (475)'!HC27)</f>
        <v>-15.770727577671245</v>
      </c>
      <c r="DD27">
        <f>SUM('CDF (2475)'!HD27,'CDF (4975)'!HD27,,'CDF (975)'!HD27,'CDF (475)'!HD27)</f>
        <v>-16.313403837171816</v>
      </c>
    </row>
    <row r="28" spans="7:108" x14ac:dyDescent="0.3">
      <c r="G28" s="11">
        <f>'CDF (2475)'!G28</f>
        <v>0.23333333333333314</v>
      </c>
      <c r="H28">
        <f>SUM('CDF (2475)'!DH28,'CDF (4975)'!DH28,,'CDF (975)'!DH28,'CDF (475)'!DH28)</f>
        <v>-92.9266675269497</v>
      </c>
      <c r="I28">
        <f>SUM('CDF (2475)'!DI28,'CDF (4975)'!DI28,,'CDF (975)'!DI28,'CDF (475)'!DI28)</f>
        <v>-89.238660839601266</v>
      </c>
      <c r="J28">
        <f>SUM('CDF (2475)'!DJ28,'CDF (4975)'!DJ28,,'CDF (975)'!DJ28,'CDF (475)'!DJ28)</f>
        <v>-85.681592836273424</v>
      </c>
      <c r="K28">
        <f>SUM('CDF (2475)'!DK28,'CDF (4975)'!DK28,,'CDF (975)'!DK28,'CDF (475)'!DK28)</f>
        <v>-82.250518186670462</v>
      </c>
      <c r="L28">
        <f>SUM('CDF (2475)'!DL28,'CDF (4975)'!DL28,,'CDF (975)'!DL28,'CDF (475)'!DL28)</f>
        <v>-78.940745202399683</v>
      </c>
      <c r="M28">
        <f>SUM('CDF (2475)'!DM28,'CDF (4975)'!DM28,,'CDF (975)'!DM28,'CDF (475)'!DM28)</f>
        <v>-75.747820012278382</v>
      </c>
      <c r="N28">
        <f>SUM('CDF (2475)'!DN28,'CDF (4975)'!DN28,,'CDF (975)'!DN28,'CDF (475)'!DN28)</f>
        <v>-72.667511869817432</v>
      </c>
      <c r="O28">
        <f>SUM('CDF (2475)'!DO28,'CDF (4975)'!DO28,,'CDF (975)'!DO28,'CDF (475)'!DO28)</f>
        <v>-69.695799498879055</v>
      </c>
      <c r="P28">
        <f>SUM('CDF (2475)'!DP28,'CDF (4975)'!DP28,,'CDF (975)'!DP28,'CDF (475)'!DP28)</f>
        <v>-66.828858393155173</v>
      </c>
      <c r="Q28">
        <f>SUM('CDF (2475)'!DQ28,'CDF (4975)'!DQ28,,'CDF (975)'!DQ28,'CDF (475)'!DQ28)</f>
        <v>-64.063048993236876</v>
      </c>
      <c r="R28">
        <f>SUM('CDF (2475)'!DR28,'CDF (4975)'!DR28,,'CDF (975)'!DR28,'CDF (475)'!DR28)</f>
        <v>-61.394905672512202</v>
      </c>
      <c r="S28">
        <f>SUM('CDF (2475)'!DS28,'CDF (4975)'!DS28,,'CDF (975)'!DS28,'CDF (475)'!DS28)</f>
        <v>-58.82112646946527</v>
      </c>
      <c r="T28">
        <f>SUM('CDF (2475)'!DT28,'CDF (4975)'!DT28,,'CDF (975)'!DT28,'CDF (475)'!DT28)</f>
        <v>-56.338563509624748</v>
      </c>
      <c r="U28">
        <f>SUM('CDF (2475)'!DU28,'CDF (4975)'!DU28,,'CDF (975)'!DU28,'CDF (475)'!DU28)</f>
        <v>-53.944214065397539</v>
      </c>
      <c r="V28">
        <f>SUM('CDF (2475)'!DV28,'CDF (4975)'!DV28,,'CDF (975)'!DV28,'CDF (475)'!DV28)</f>
        <v>-51.635212206470655</v>
      </c>
      <c r="W28">
        <f>SUM('CDF (2475)'!DW28,'CDF (4975)'!DW28,,'CDF (975)'!DW28,'CDF (475)'!DW28)</f>
        <v>-49.408820997385305</v>
      </c>
      <c r="X28">
        <f>SUM('CDF (2475)'!DX28,'CDF (4975)'!DX28,,'CDF (975)'!DX28,'CDF (475)'!DX28)</f>
        <v>-47.262425202444788</v>
      </c>
      <c r="Y28">
        <f>SUM('CDF (2475)'!DY28,'CDF (4975)'!DY28,,'CDF (975)'!DY28,'CDF (475)'!DY28)</f>
        <v>-45.19352446129394</v>
      </c>
      <c r="Z28">
        <f>SUM('CDF (2475)'!DZ28,'CDF (4975)'!DZ28,,'CDF (975)'!DZ28,'CDF (475)'!DZ28)</f>
        <v>-43.199726901375378</v>
      </c>
      <c r="AA28">
        <f>SUM('CDF (2475)'!EA28,'CDF (4975)'!EA28,,'CDF (975)'!EA28,'CDF (475)'!EA28)</f>
        <v>-41.278743156112824</v>
      </c>
      <c r="AB28">
        <f>SUM('CDF (2475)'!EB28,'CDF (4975)'!EB28,,'CDF (975)'!EB28,'CDF (475)'!EB28)</f>
        <v>-39.428380760044767</v>
      </c>
      <c r="AC28">
        <f>SUM('CDF (2475)'!EC28,'CDF (4975)'!EC28,,'CDF (975)'!EC28,'CDF (475)'!EC28)</f>
        <v>-37.646538894350151</v>
      </c>
      <c r="AD28">
        <f>SUM('CDF (2475)'!ED28,'CDF (4975)'!ED28,,'CDF (975)'!ED28,'CDF (475)'!ED28)</f>
        <v>-35.931203458223088</v>
      </c>
      <c r="AE28">
        <f>SUM('CDF (2475)'!EE28,'CDF (4975)'!EE28,,'CDF (975)'!EE28,'CDF (475)'!EE28)</f>
        <v>-34.280442443431234</v>
      </c>
      <c r="AF28">
        <f>SUM('CDF (2475)'!EF28,'CDF (4975)'!EF28,,'CDF (975)'!EF28,'CDF (475)'!EF28)</f>
        <v>-32.692401591119847</v>
      </c>
      <c r="AG28">
        <f>SUM('CDF (2475)'!EG28,'CDF (4975)'!EG28,,'CDF (975)'!EG28,'CDF (475)'!EG28)</f>
        <v>-31.165300311527496</v>
      </c>
      <c r="AH28">
        <f>SUM('CDF (2475)'!EH28,'CDF (4975)'!EH28,,'CDF (975)'!EH28,'CDF (475)'!EH28)</f>
        <v>-29.697427848760725</v>
      </c>
      <c r="AI28">
        <f>SUM('CDF (2475)'!EI28,'CDF (4975)'!EI28,,'CDF (975)'!EI28,'CDF (475)'!EI28)</f>
        <v>-28.28713967414793</v>
      </c>
      <c r="AJ28">
        <f>SUM('CDF (2475)'!EJ28,'CDF (4975)'!EJ28,,'CDF (975)'!EJ28,'CDF (475)'!EJ28)</f>
        <v>-26.932854092958227</v>
      </c>
      <c r="AK28">
        <f>SUM('CDF (2475)'!EK28,'CDF (4975)'!EK28,,'CDF (975)'!EK28,'CDF (475)'!EK28)</f>
        <v>-25.633049050441176</v>
      </c>
      <c r="AL28">
        <f>SUM('CDF (2475)'!EL28,'CDF (4975)'!EL28,,'CDF (975)'!EL28,'CDF (475)'!EL28)</f>
        <v>-24.386259124222477</v>
      </c>
      <c r="AM28">
        <f>SUM('CDF (2475)'!EM28,'CDF (4975)'!EM28,,'CDF (975)'!EM28,'CDF (475)'!EM28)</f>
        <v>-23.191072691078176</v>
      </c>
      <c r="AN28">
        <f>SUM('CDF (2475)'!EN28,'CDF (4975)'!EN28,,'CDF (975)'!EN28,'CDF (475)'!EN28)</f>
        <v>-22.046129257021725</v>
      </c>
      <c r="AO28">
        <f>SUM('CDF (2475)'!EO28,'CDF (4975)'!EO28,,'CDF (975)'!EO28,'CDF (475)'!EO28)</f>
        <v>-20.950116940471844</v>
      </c>
      <c r="AP28">
        <f>SUM('CDF (2475)'!EP28,'CDF (4975)'!EP28,,'CDF (975)'!EP28,'CDF (475)'!EP28)</f>
        <v>-19.901770099030159</v>
      </c>
      <c r="AQ28">
        <f>SUM('CDF (2475)'!EQ28,'CDF (4975)'!EQ28,,'CDF (975)'!EQ28,'CDF (475)'!EQ28)</f>
        <v>-18.89986709109623</v>
      </c>
      <c r="AR28">
        <f>SUM('CDF (2475)'!ER28,'CDF (4975)'!ER28,,'CDF (975)'!ER28,'CDF (475)'!ER28)</f>
        <v>-17.943228164182674</v>
      </c>
      <c r="AS28">
        <f>SUM('CDF (2475)'!ES28,'CDF (4975)'!ES28,,'CDF (975)'!ES28,'CDF (475)'!ES28)</f>
        <v>-17.030713462373555</v>
      </c>
      <c r="AT28">
        <f>SUM('CDF (2475)'!ET28,'CDF (4975)'!ET28,,'CDF (975)'!ET28,'CDF (475)'!ET28)</f>
        <v>-16.161221145897635</v>
      </c>
      <c r="AU28">
        <f>SUM('CDF (2475)'!EU28,'CDF (4975)'!EU28,,'CDF (975)'!EU28,'CDF (475)'!EU28)</f>
        <v>-15.33368561626987</v>
      </c>
      <c r="AV28">
        <f>SUM('CDF (2475)'!EV28,'CDF (4975)'!EV28,,'CDF (975)'!EV28,'CDF (475)'!EV28)</f>
        <v>-14.547075840893152</v>
      </c>
      <c r="AW28">
        <f>SUM('CDF (2475)'!EW28,'CDF (4975)'!EW28,,'CDF (975)'!EW28,'CDF (475)'!EW28)</f>
        <v>-13.800393771412729</v>
      </c>
      <c r="AX28">
        <f>SUM('CDF (2475)'!EX28,'CDF (4975)'!EX28,,'CDF (975)'!EX28,'CDF (475)'!EX28)</f>
        <v>-13.092672850479779</v>
      </c>
      <c r="AY28">
        <f>SUM('CDF (2475)'!EY28,'CDF (4975)'!EY28,,'CDF (975)'!EY28,'CDF (475)'!EY28)</f>
        <v>-12.422976601914147</v>
      </c>
      <c r="AZ28">
        <f>SUM('CDF (2475)'!EZ28,'CDF (4975)'!EZ28,,'CDF (975)'!EZ28,'CDF (475)'!EZ28)</f>
        <v>-11.790397299560386</v>
      </c>
      <c r="BA28">
        <f>SUM('CDF (2475)'!FA28,'CDF (4975)'!FA28,,'CDF (975)'!FA28,'CDF (475)'!FA28)</f>
        <v>-11.194054710409482</v>
      </c>
      <c r="BB28">
        <f>SUM('CDF (2475)'!FB28,'CDF (4975)'!FB28,,'CDF (975)'!FB28,'CDF (475)'!FB28)</f>
        <v>-10.63309490781473</v>
      </c>
      <c r="BC28">
        <f>SUM('CDF (2475)'!FC28,'CDF (4975)'!FC28,,'CDF (975)'!FC28,'CDF (475)'!FC28)</f>
        <v>-10.106689150864293</v>
      </c>
      <c r="BD28">
        <f>SUM('CDF (2475)'!FD28,'CDF (4975)'!FD28,,'CDF (975)'!FD28,'CDF (475)'!FD28)</f>
        <v>-9.6140328261899857</v>
      </c>
      <c r="BE28">
        <f>SUM('CDF (2475)'!FE28,'CDF (4975)'!FE28,,'CDF (975)'!FE28,'CDF (475)'!FE28)</f>
        <v>-9.1543444486911731</v>
      </c>
      <c r="BF28">
        <f>SUM('CDF (2475)'!FF28,'CDF (4975)'!FF28,,'CDF (975)'!FF28,'CDF (475)'!FF28)</f>
        <v>-8.7268647178381862</v>
      </c>
      <c r="BG28">
        <f>SUM('CDF (2475)'!FG28,'CDF (4975)'!FG28,,'CDF (975)'!FG28,'CDF (475)'!FG28)</f>
        <v>-8.3308556263920224</v>
      </c>
      <c r="BH28">
        <f>SUM('CDF (2475)'!FH28,'CDF (4975)'!FH28,,'CDF (975)'!FH28,'CDF (475)'!FH28)</f>
        <v>-7.9655996185374054</v>
      </c>
      <c r="BI28">
        <f>SUM('CDF (2475)'!FI28,'CDF (4975)'!FI28,,'CDF (975)'!FI28,'CDF (475)'!FI28)</f>
        <v>-7.6303987945774896</v>
      </c>
      <c r="BJ28">
        <f>SUM('CDF (2475)'!FJ28,'CDF (4975)'!FJ28,,'CDF (975)'!FJ28,'CDF (475)'!FJ28)</f>
        <v>-7.3245741594794413</v>
      </c>
      <c r="BK28">
        <f>SUM('CDF (2475)'!FK28,'CDF (4975)'!FK28,,'CDF (975)'!FK28,'CDF (475)'!FK28)</f>
        <v>-7.0474649126942879</v>
      </c>
      <c r="BL28">
        <f>SUM('CDF (2475)'!FL28,'CDF (4975)'!FL28,,'CDF (975)'!FL28,'CDF (475)'!FL28)</f>
        <v>-6.7984277768007058</v>
      </c>
      <c r="BM28">
        <f>SUM('CDF (2475)'!FM28,'CDF (4975)'!FM28,,'CDF (975)'!FM28,'CDF (475)'!FM28)</f>
        <v>-6.5768363626430473</v>
      </c>
      <c r="BN28">
        <f>SUM('CDF (2475)'!FN28,'CDF (4975)'!FN28,,'CDF (975)'!FN28,'CDF (475)'!FN28)</f>
        <v>-6.3820805687487718</v>
      </c>
      <c r="BO28">
        <f>SUM('CDF (2475)'!FO28,'CDF (4975)'!FO28,,'CDF (975)'!FO28,'CDF (475)'!FO28)</f>
        <v>-6.2135660129205794</v>
      </c>
      <c r="BP28">
        <f>SUM('CDF (2475)'!FP28,'CDF (4975)'!FP28,,'CDF (975)'!FP28,'CDF (475)'!FP28)</f>
        <v>-6.0707134940041536</v>
      </c>
      <c r="BQ28">
        <f>SUM('CDF (2475)'!FQ28,'CDF (4975)'!FQ28,,'CDF (975)'!FQ28,'CDF (475)'!FQ28)</f>
        <v>-5.9529584819342141</v>
      </c>
      <c r="BR28">
        <f>SUM('CDF (2475)'!FR28,'CDF (4975)'!FR28,,'CDF (975)'!FR28,'CDF (475)'!FR28)</f>
        <v>-5.8597506342597363</v>
      </c>
      <c r="BS28">
        <f>SUM('CDF (2475)'!FS28,'CDF (4975)'!FS28,,'CDF (975)'!FS28,'CDF (475)'!FS28)</f>
        <v>-5.7905533374440079</v>
      </c>
      <c r="BT28">
        <f>SUM('CDF (2475)'!FT28,'CDF (4975)'!FT28,,'CDF (975)'!FT28,'CDF (475)'!FT28)</f>
        <v>-5.7448432713269231</v>
      </c>
      <c r="BU28">
        <f>SUM('CDF (2475)'!FU28,'CDF (4975)'!FU28,,'CDF (975)'!FU28,'CDF (475)'!FU28)</f>
        <v>-5.7221099952257433</v>
      </c>
      <c r="BV28">
        <f>SUM('CDF (2475)'!FV28,'CDF (4975)'!FV28,,'CDF (975)'!FV28,'CDF (475)'!FV28)</f>
        <v>-5.7218555542364804</v>
      </c>
      <c r="BW28">
        <f>SUM('CDF (2475)'!FW28,'CDF (4975)'!FW28,,'CDF (975)'!FW28,'CDF (475)'!FW28)</f>
        <v>-5.7435941043813266</v>
      </c>
      <c r="BX28">
        <f>SUM('CDF (2475)'!FX28,'CDF (4975)'!FX28,,'CDF (975)'!FX28,'CDF (475)'!FX28)</f>
        <v>-5.7868515553280364</v>
      </c>
      <c r="BY28">
        <f>SUM('CDF (2475)'!FY28,'CDF (4975)'!FY28,,'CDF (975)'!FY28,'CDF (475)'!FY28)</f>
        <v>-5.8511652294850407</v>
      </c>
      <c r="BZ28">
        <f>SUM('CDF (2475)'!FZ28,'CDF (4975)'!FZ28,,'CDF (975)'!FZ28,'CDF (475)'!FZ28)</f>
        <v>-5.9360835363511457</v>
      </c>
      <c r="CA28">
        <f>SUM('CDF (2475)'!GA28,'CDF (4975)'!GA28,,'CDF (975)'!GA28,'CDF (475)'!GA28)</f>
        <v>-6.0411656610711386</v>
      </c>
      <c r="CB28">
        <f>SUM('CDF (2475)'!GB28,'CDF (4975)'!GB28,,'CDF (975)'!GB28,'CDF (475)'!GB28)</f>
        <v>-6.1659812662182638</v>
      </c>
      <c r="CC28">
        <f>SUM('CDF (2475)'!GC28,'CDF (4975)'!GC28,,'CDF (975)'!GC28,'CDF (475)'!GC28)</f>
        <v>-6.3101102058914469</v>
      </c>
      <c r="CD28">
        <f>SUM('CDF (2475)'!GD28,'CDF (4975)'!GD28,,'CDF (975)'!GD28,'CDF (475)'!GD28)</f>
        <v>-6.473142251279187</v>
      </c>
      <c r="CE28">
        <f>SUM('CDF (2475)'!GE28,'CDF (4975)'!GE28,,'CDF (975)'!GE28,'CDF (475)'!GE28)</f>
        <v>-6.6546768269033727</v>
      </c>
      <c r="CF28">
        <f>SUM('CDF (2475)'!GF28,'CDF (4975)'!GF28,,'CDF (975)'!GF28,'CDF (475)'!GF28)</f>
        <v>-6.8543227568145078</v>
      </c>
      <c r="CG28">
        <f>SUM('CDF (2475)'!GG28,'CDF (4975)'!GG28,,'CDF (975)'!GG28,'CDF (475)'!GG28)</f>
        <v>-7.071698020065492</v>
      </c>
      <c r="CH28">
        <f>SUM('CDF (2475)'!GH28,'CDF (4975)'!GH28,,'CDF (975)'!GH28,'CDF (475)'!GH28)</f>
        <v>-7.3064295148435523</v>
      </c>
      <c r="CI28">
        <f>SUM('CDF (2475)'!GI28,'CDF (4975)'!GI28,,'CDF (975)'!GI28,'CDF (475)'!GI28)</f>
        <v>-7.5581528306897656</v>
      </c>
      <c r="CJ28">
        <f>SUM('CDF (2475)'!GJ28,'CDF (4975)'!GJ28,,'CDF (975)'!GJ28,'CDF (475)'!GJ28)</f>
        <v>-7.8265120282823517</v>
      </c>
      <c r="CK28">
        <f>SUM('CDF (2475)'!GK28,'CDF (4975)'!GK28,,'CDF (975)'!GK28,'CDF (475)'!GK28)</f>
        <v>-8.1111594263039724</v>
      </c>
      <c r="CL28">
        <f>SUM('CDF (2475)'!GL28,'CDF (4975)'!GL28,,'CDF (975)'!GL28,'CDF (475)'!GL28)</f>
        <v>-8.411755394954529</v>
      </c>
      <c r="CM28">
        <f>SUM('CDF (2475)'!GM28,'CDF (4975)'!GM28,,'CDF (975)'!GM28,'CDF (475)'!GM28)</f>
        <v>-8.7279681557092896</v>
      </c>
      <c r="CN28">
        <f>SUM('CDF (2475)'!GN28,'CDF (4975)'!GN28,,'CDF (975)'!GN28,'CDF (475)'!GN28)</f>
        <v>-9.0594735869580205</v>
      </c>
      <c r="CO28">
        <f>SUM('CDF (2475)'!GO28,'CDF (4975)'!GO28,,'CDF (975)'!GO28,'CDF (475)'!GO28)</f>
        <v>-9.4059550351939762</v>
      </c>
      <c r="CP28">
        <f>SUM('CDF (2475)'!GP28,'CDF (4975)'!GP28,,'CDF (975)'!GP28,'CDF (475)'!GP28)</f>
        <v>-9.7671031314522416</v>
      </c>
      <c r="CQ28">
        <f>SUM('CDF (2475)'!GQ28,'CDF (4975)'!GQ28,,'CDF (975)'!GQ28,'CDF (475)'!GQ28)</f>
        <v>-10.14261561272502</v>
      </c>
      <c r="CR28">
        <f>SUM('CDF (2475)'!GR28,'CDF (4975)'!GR28,,'CDF (975)'!GR28,'CDF (475)'!GR28)</f>
        <v>-10.532197148107475</v>
      </c>
      <c r="CS28">
        <f>SUM('CDF (2475)'!GS28,'CDF (4975)'!GS28,,'CDF (975)'!GS28,'CDF (475)'!GS28)</f>
        <v>-10.93555916945135</v>
      </c>
      <c r="CT28">
        <f>SUM('CDF (2475)'!GT28,'CDF (4975)'!GT28,,'CDF (975)'!GT28,'CDF (475)'!GT28)</f>
        <v>-11.352419706325001</v>
      </c>
      <c r="CU28">
        <f>SUM('CDF (2475)'!GU28,'CDF (4975)'!GU28,,'CDF (975)'!GU28,'CDF (475)'!GU28)</f>
        <v>-11.782503225098178</v>
      </c>
      <c r="CV28">
        <f>SUM('CDF (2475)'!GV28,'CDF (4975)'!GV28,,'CDF (975)'!GV28,'CDF (475)'!GV28)</f>
        <v>-12.225540471987426</v>
      </c>
      <c r="CW28">
        <f>SUM('CDF (2475)'!GW28,'CDF (4975)'!GW28,,'CDF (975)'!GW28,'CDF (475)'!GW28)</f>
        <v>-12.681268319913855</v>
      </c>
      <c r="CX28">
        <f>SUM('CDF (2475)'!GX28,'CDF (4975)'!GX28,,'CDF (975)'!GX28,'CDF (475)'!GX28)</f>
        <v>-13.14942961903928</v>
      </c>
      <c r="CY28">
        <f>SUM('CDF (2475)'!GY28,'CDF (4975)'!GY28,,'CDF (975)'!GY28,'CDF (475)'!GY28)</f>
        <v>-13.62977305085948</v>
      </c>
      <c r="CZ28">
        <f>SUM('CDF (2475)'!GZ28,'CDF (4975)'!GZ28,,'CDF (975)'!GZ28,'CDF (475)'!GZ28)</f>
        <v>-14.122052985744313</v>
      </c>
      <c r="DA28">
        <f>SUM('CDF (2475)'!HA28,'CDF (4975)'!HA28,,'CDF (975)'!HA28,'CDF (475)'!HA28)</f>
        <v>-14.626029343824923</v>
      </c>
      <c r="DB28">
        <f>SUM('CDF (2475)'!HB28,'CDF (4975)'!HB28,,'CDF (975)'!HB28,'CDF (475)'!HB28)</f>
        <v>-15.141467459136269</v>
      </c>
      <c r="DC28">
        <f>SUM('CDF (2475)'!HC28,'CDF (4975)'!HC28,,'CDF (975)'!HC28,'CDF (475)'!HC28)</f>
        <v>-15.668137946931736</v>
      </c>
      <c r="DD28">
        <f>SUM('CDF (2475)'!HD28,'CDF (4975)'!HD28,,'CDF (975)'!HD28,'CDF (475)'!HD28)</f>
        <v>-16.205816574092481</v>
      </c>
    </row>
    <row r="29" spans="7:108" x14ac:dyDescent="0.3">
      <c r="G29" s="11">
        <f>'CDF (2475)'!G29</f>
        <v>0.23466666666666647</v>
      </c>
      <c r="H29">
        <f>SUM('CDF (2475)'!DH29,'CDF (4975)'!DH29,,'CDF (975)'!DH29,'CDF (475)'!DH29)</f>
        <v>-92.038439428367923</v>
      </c>
      <c r="I29">
        <f>SUM('CDF (2475)'!DI29,'CDF (4975)'!DI29,,'CDF (975)'!DI29,'CDF (475)'!DI29)</f>
        <v>-88.388387463360871</v>
      </c>
      <c r="J29">
        <f>SUM('CDF (2475)'!DJ29,'CDF (4975)'!DJ29,,'CDF (975)'!DJ29,'CDF (475)'!DJ29)</f>
        <v>-84.867841849581325</v>
      </c>
      <c r="K29">
        <f>SUM('CDF (2475)'!DK29,'CDF (4975)'!DK29,,'CDF (975)'!DK29,'CDF (475)'!DK29)</f>
        <v>-81.471914879660275</v>
      </c>
      <c r="L29">
        <f>SUM('CDF (2475)'!DL29,'CDF (4975)'!DL29,,'CDF (975)'!DL29,'CDF (475)'!DL29)</f>
        <v>-78.195969563617297</v>
      </c>
      <c r="M29">
        <f>SUM('CDF (2475)'!DM29,'CDF (4975)'!DM29,,'CDF (975)'!DM29,'CDF (475)'!DM29)</f>
        <v>-75.035603976984135</v>
      </c>
      <c r="N29">
        <f>SUM('CDF (2475)'!DN29,'CDF (4975)'!DN29,,'CDF (975)'!DN29,'CDF (475)'!DN29)</f>
        <v>-71.9866367296855</v>
      </c>
      <c r="O29">
        <f>SUM('CDF (2475)'!DO29,'CDF (4975)'!DO29,,'CDF (975)'!DO29,'CDF (475)'!DO29)</f>
        <v>-69.045093462558796</v>
      </c>
      <c r="P29">
        <f>SUM('CDF (2475)'!DP29,'CDF (4975)'!DP29,,'CDF (975)'!DP29,'CDF (475)'!DP29)</f>
        <v>-66.207194288012658</v>
      </c>
      <c r="Q29">
        <f>SUM('CDF (2475)'!DQ29,'CDF (4975)'!DQ29,,'CDF (975)'!DQ29,'CDF (475)'!DQ29)</f>
        <v>-63.469342099375623</v>
      </c>
      <c r="R29">
        <f>SUM('CDF (2475)'!DR29,'CDF (4975)'!DR29,,'CDF (975)'!DR29,'CDF (475)'!DR29)</f>
        <v>-60.828111680754581</v>
      </c>
      <c r="S29">
        <f>SUM('CDF (2475)'!DS29,'CDF (4975)'!DS29,,'CDF (975)'!DS29,'CDF (475)'!DS29)</f>
        <v>-58.2802395555888</v>
      </c>
      <c r="T29">
        <f>SUM('CDF (2475)'!DT29,'CDF (4975)'!DT29,,'CDF (975)'!DT29,'CDF (475)'!DT29)</f>
        <v>-55.822614517590949</v>
      </c>
      <c r="U29">
        <f>SUM('CDF (2475)'!DU29,'CDF (4975)'!DU29,,'CDF (975)'!DU29,'CDF (475)'!DU29)</f>
        <v>-53.452268792800531</v>
      </c>
      <c r="V29">
        <f>SUM('CDF (2475)'!DV29,'CDF (4975)'!DV29,,'CDF (975)'!DV29,'CDF (475)'!DV29)</f>
        <v>-51.16636978581667</v>
      </c>
      <c r="W29">
        <f>SUM('CDF (2475)'!DW29,'CDF (4975)'!DW29,,'CDF (975)'!DW29,'CDF (475)'!DW29)</f>
        <v>-48.962212367202618</v>
      </c>
      <c r="X29">
        <f>SUM('CDF (2475)'!DX29,'CDF (4975)'!DX29,,'CDF (975)'!DX29,'CDF (475)'!DX29)</f>
        <v>-46.837211662572216</v>
      </c>
      <c r="Y29">
        <f>SUM('CDF (2475)'!DY29,'CDF (4975)'!DY29,,'CDF (975)'!DY29,'CDF (475)'!DY29)</f>
        <v>-44.78889630702318</v>
      </c>
      <c r="Z29">
        <f>SUM('CDF (2475)'!DZ29,'CDF (4975)'!DZ29,,'CDF (975)'!DZ29,'CDF (475)'!DZ29)</f>
        <v>-42.81490213146057</v>
      </c>
      <c r="AA29">
        <f>SUM('CDF (2475)'!EA29,'CDF (4975)'!EA29,,'CDF (975)'!EA29,'CDF (475)'!EA29)</f>
        <v>-40.912966249949605</v>
      </c>
      <c r="AB29">
        <f>SUM('CDF (2475)'!EB29,'CDF (4975)'!EB29,,'CDF (975)'!EB29,'CDF (475)'!EB29)</f>
        <v>-39.080921519632255</v>
      </c>
      <c r="AC29">
        <f>SUM('CDF (2475)'!EC29,'CDF (4975)'!EC29,,'CDF (975)'!EC29,'CDF (475)'!EC29)</f>
        <v>-37.316691346924557</v>
      </c>
      <c r="AD29">
        <f>SUM('CDF (2475)'!ED29,'CDF (4975)'!ED29,,'CDF (975)'!ED29,'CDF (475)'!ED29)</f>
        <v>-35.618284815736473</v>
      </c>
      <c r="AE29">
        <f>SUM('CDF (2475)'!EE29,'CDF (4975)'!EE29,,'CDF (975)'!EE29,'CDF (475)'!EE29)</f>
        <v>-33.983792115307523</v>
      </c>
      <c r="AF29">
        <f>SUM('CDF (2475)'!EF29,'CDF (4975)'!EF29,,'CDF (975)'!EF29,'CDF (475)'!EF29)</f>
        <v>-32.411380246973295</v>
      </c>
      <c r="AG29">
        <f>SUM('CDF (2475)'!EG29,'CDF (4975)'!EG29,,'CDF (975)'!EG29,'CDF (475)'!EG29)</f>
        <v>-30.899288990771662</v>
      </c>
      <c r="AH29">
        <f>SUM('CDF (2475)'!EH29,'CDF (4975)'!EH29,,'CDF (975)'!EH29,'CDF (475)'!EH29)</f>
        <v>-29.445827114258531</v>
      </c>
      <c r="AI29">
        <f>SUM('CDF (2475)'!EI29,'CDF (4975)'!EI29,,'CDF (975)'!EI29,'CDF (475)'!EI29)</f>
        <v>-28.049368807268554</v>
      </c>
      <c r="AJ29">
        <f>SUM('CDF (2475)'!EJ29,'CDF (4975)'!EJ29,,'CDF (975)'!EJ29,'CDF (475)'!EJ29)</f>
        <v>-26.708350327602123</v>
      </c>
      <c r="AK29">
        <f>SUM('CDF (2475)'!EK29,'CDF (4975)'!EK29,,'CDF (975)'!EK29,'CDF (475)'!EK29)</f>
        <v>-25.421266843781453</v>
      </c>
      <c r="AL29">
        <f>SUM('CDF (2475)'!EL29,'CDF (4975)'!EL29,,'CDF (975)'!EL29,'CDF (475)'!EL29)</f>
        <v>-24.186669462077404</v>
      </c>
      <c r="AM29">
        <f>SUM('CDF (2475)'!EM29,'CDF (4975)'!EM29,,'CDF (975)'!EM29,'CDF (475)'!EM29)</f>
        <v>-23.003162425987313</v>
      </c>
      <c r="AN29">
        <f>SUM('CDF (2475)'!EN29,'CDF (4975)'!EN29,,'CDF (975)'!EN29,'CDF (475)'!EN29)</f>
        <v>-21.86940047724033</v>
      </c>
      <c r="AO29">
        <f>SUM('CDF (2475)'!EO29,'CDF (4975)'!EO29,,'CDF (975)'!EO29,'CDF (475)'!EO29)</f>
        <v>-20.784086368226955</v>
      </c>
      <c r="AP29">
        <f>SUM('CDF (2475)'!EP29,'CDF (4975)'!EP29,,'CDF (975)'!EP29,'CDF (475)'!EP29)</f>
        <v>-19.745968516500803</v>
      </c>
      <c r="AQ29">
        <f>SUM('CDF (2475)'!EQ29,'CDF (4975)'!EQ29,,'CDF (975)'!EQ29,'CDF (475)'!EQ29)</f>
        <v>-18.753838792686373</v>
      </c>
      <c r="AR29">
        <f>SUM('CDF (2475)'!ER29,'CDF (4975)'!ER29,,'CDF (975)'!ER29,'CDF (475)'!ER29)</f>
        <v>-17.806530433752176</v>
      </c>
      <c r="AS29">
        <f>SUM('CDF (2475)'!ES29,'CDF (4975)'!ES29,,'CDF (975)'!ES29,'CDF (475)'!ES29)</f>
        <v>-16.902916074179643</v>
      </c>
      <c r="AT29">
        <f>SUM('CDF (2475)'!ET29,'CDF (4975)'!ET29,,'CDF (975)'!ET29,'CDF (475)'!ET29)</f>
        <v>-16.041905888078176</v>
      </c>
      <c r="AU29">
        <f>SUM('CDF (2475)'!EU29,'CDF (4975)'!EU29,,'CDF (975)'!EU29,'CDF (475)'!EU29)</f>
        <v>-15.222445835771088</v>
      </c>
      <c r="AV29">
        <f>SUM('CDF (2475)'!EV29,'CDF (4975)'!EV29,,'CDF (975)'!EV29,'CDF (475)'!EV29)</f>
        <v>-14.443516008808356</v>
      </c>
      <c r="AW29">
        <f>SUM('CDF (2475)'!EW29,'CDF (4975)'!EW29,,'CDF (975)'!EW29,'CDF (475)'!EW29)</f>
        <v>-13.704129067757531</v>
      </c>
      <c r="AX29">
        <f>SUM('CDF (2475)'!EX29,'CDF (4975)'!EX29,,'CDF (975)'!EX29,'CDF (475)'!EX29)</f>
        <v>-13.003328767481293</v>
      </c>
      <c r="AY29">
        <f>SUM('CDF (2475)'!EY29,'CDF (4975)'!EY29,,'CDF (975)'!EY29,'CDF (475)'!EY29)</f>
        <v>-12.34018856494091</v>
      </c>
      <c r="AZ29">
        <f>SUM('CDF (2475)'!EZ29,'CDF (4975)'!EZ29,,'CDF (975)'!EZ29,'CDF (475)'!EZ29)</f>
        <v>-11.713810304862577</v>
      </c>
      <c r="BA29">
        <f>SUM('CDF (2475)'!FA29,'CDF (4975)'!FA29,,'CDF (975)'!FA29,'CDF (475)'!FA29)</f>
        <v>-11.123322978880102</v>
      </c>
      <c r="BB29">
        <f>SUM('CDF (2475)'!FB29,'CDF (4975)'!FB29,,'CDF (975)'!FB29,'CDF (475)'!FB29)</f>
        <v>-10.567881554019278</v>
      </c>
      <c r="BC29">
        <f>SUM('CDF (2475)'!FC29,'CDF (4975)'!FC29,,'CDF (975)'!FC29,'CDF (475)'!FC29)</f>
        <v>-10.046665866620788</v>
      </c>
      <c r="BD29">
        <f>SUM('CDF (2475)'!FD29,'CDF (4975)'!FD29,,'CDF (975)'!FD29,'CDF (475)'!FD29)</f>
        <v>-9.5588795780133502</v>
      </c>
      <c r="BE29">
        <f>SUM('CDF (2475)'!FE29,'CDF (4975)'!FE29,,'CDF (975)'!FE29,'CDF (475)'!FE29)</f>
        <v>-9.1037491884458817</v>
      </c>
      <c r="BF29">
        <f>SUM('CDF (2475)'!FF29,'CDF (4975)'!FF29,,'CDF (975)'!FF29,'CDF (475)'!FF29)</f>
        <v>-8.6805231059713783</v>
      </c>
      <c r="BG29">
        <f>SUM('CDF (2475)'!FG29,'CDF (4975)'!FG29,,'CDF (975)'!FG29,'CDF (475)'!FG29)</f>
        <v>-8.2884707671460571</v>
      </c>
      <c r="BH29">
        <f>SUM('CDF (2475)'!FH29,'CDF (4975)'!FH29,,'CDF (975)'!FH29,'CDF (475)'!FH29)</f>
        <v>-7.926881806566378</v>
      </c>
      <c r="BI29">
        <f>SUM('CDF (2475)'!FI29,'CDF (4975)'!FI29,,'CDF (975)'!FI29,'CDF (475)'!FI29)</f>
        <v>-7.5950652724166545</v>
      </c>
      <c r="BJ29">
        <f>SUM('CDF (2475)'!FJ29,'CDF (4975)'!FJ29,,'CDF (975)'!FJ29,'CDF (475)'!FJ29)</f>
        <v>-7.2923488853403065</v>
      </c>
      <c r="BK29">
        <f>SUM('CDF (2475)'!FK29,'CDF (4975)'!FK29,,'CDF (975)'!FK29,'CDF (475)'!FK29)</f>
        <v>-7.0180783380807128</v>
      </c>
      <c r="BL29">
        <f>SUM('CDF (2475)'!FL29,'CDF (4975)'!FL29,,'CDF (975)'!FL29,'CDF (475)'!FL29)</f>
        <v>-6.7716166334637844</v>
      </c>
      <c r="BM29">
        <f>SUM('CDF (2475)'!FM29,'CDF (4975)'!FM29,,'CDF (975)'!FM29,'CDF (475)'!FM29)</f>
        <v>-6.5523434584141276</v>
      </c>
      <c r="BN29">
        <f>SUM('CDF (2475)'!FN29,'CDF (4975)'!FN29,,'CDF (975)'!FN29,'CDF (475)'!FN29)</f>
        <v>-6.3596545918111467</v>
      </c>
      <c r="BO29">
        <f>SUM('CDF (2475)'!FO29,'CDF (4975)'!FO29,,'CDF (975)'!FO29,'CDF (475)'!FO29)</f>
        <v>-6.1929613441010769</v>
      </c>
      <c r="BP29">
        <f>SUM('CDF (2475)'!FP29,'CDF (4975)'!FP29,,'CDF (975)'!FP29,'CDF (475)'!FP29)</f>
        <v>-6.0516900266860745</v>
      </c>
      <c r="BQ29">
        <f>SUM('CDF (2475)'!FQ29,'CDF (4975)'!FQ29,,'CDF (975)'!FQ29,'CDF (475)'!FQ29)</f>
        <v>-5.9352814492130008</v>
      </c>
      <c r="BR29">
        <f>SUM('CDF (2475)'!FR29,'CDF (4975)'!FR29,,'CDF (975)'!FR29,'CDF (475)'!FR29)</f>
        <v>-5.843190442982003</v>
      </c>
      <c r="BS29">
        <f>SUM('CDF (2475)'!FS29,'CDF (4975)'!FS29,,'CDF (975)'!FS29,'CDF (475)'!FS29)</f>
        <v>-5.7748854087895491</v>
      </c>
      <c r="BT29">
        <f>SUM('CDF (2475)'!FT29,'CDF (4975)'!FT29,,'CDF (975)'!FT29,'CDF (475)'!FT29)</f>
        <v>-5.7298478876117311</v>
      </c>
      <c r="BU29">
        <f>SUM('CDF (2475)'!FU29,'CDF (4975)'!FU29,,'CDF (975)'!FU29,'CDF (475)'!FU29)</f>
        <v>-5.7075721526219283</v>
      </c>
      <c r="BV29">
        <f>SUM('CDF (2475)'!FV29,'CDF (4975)'!FV29,,'CDF (975)'!FV29,'CDF (475)'!FV29)</f>
        <v>-5.7075648211223369</v>
      </c>
      <c r="BW29">
        <f>SUM('CDF (2475)'!FW29,'CDF (4975)'!FW29,,'CDF (975)'!FW29,'CDF (475)'!FW29)</f>
        <v>-5.7293444850515121</v>
      </c>
      <c r="BX29">
        <f>SUM('CDF (2475)'!FX29,'CDF (4975)'!FX29,,'CDF (975)'!FX29,'CDF (475)'!FX29)</f>
        <v>-5.7724413588099157</v>
      </c>
      <c r="BY29">
        <f>SUM('CDF (2475)'!FY29,'CDF (4975)'!FY29,,'CDF (975)'!FY29,'CDF (475)'!FY29)</f>
        <v>-5.8363969432226472</v>
      </c>
      <c r="BZ29">
        <f>SUM('CDF (2475)'!FZ29,'CDF (4975)'!FZ29,,'CDF (975)'!FZ29,'CDF (475)'!FZ29)</f>
        <v>-5.9207637045329449</v>
      </c>
      <c r="CA29">
        <f>SUM('CDF (2475)'!GA29,'CDF (4975)'!GA29,,'CDF (975)'!GA29,'CDF (475)'!GA29)</f>
        <v>-6.025104767391734</v>
      </c>
      <c r="CB29">
        <f>SUM('CDF (2475)'!GB29,'CDF (4975)'!GB29,,'CDF (975)'!GB29,'CDF (475)'!GB29)</f>
        <v>-6.1489936208774179</v>
      </c>
      <c r="CC29">
        <f>SUM('CDF (2475)'!GC29,'CDF (4975)'!GC29,,'CDF (975)'!GC29,'CDF (475)'!GC29)</f>
        <v>-6.2920138366462401</v>
      </c>
      <c r="CD29">
        <f>SUM('CDF (2475)'!GD29,'CDF (4975)'!GD29,,'CDF (975)'!GD29,'CDF (475)'!GD29)</f>
        <v>-6.4537587983768425</v>
      </c>
      <c r="CE29">
        <f>SUM('CDF (2475)'!GE29,'CDF (4975)'!GE29,,'CDF (975)'!GE29,'CDF (475)'!GE29)</f>
        <v>-6.633831441733153</v>
      </c>
      <c r="CF29">
        <f>SUM('CDF (2475)'!GF29,'CDF (4975)'!GF29,,'CDF (975)'!GF29,'CDF (475)'!GF29)</f>
        <v>-6.8318440041272739</v>
      </c>
      <c r="CG29">
        <f>SUM('CDF (2475)'!GG29,'CDF (4975)'!GG29,,'CDF (975)'!GG29,'CDF (475)'!GG29)</f>
        <v>-7.0474177836188661</v>
      </c>
      <c r="CH29">
        <f>SUM('CDF (2475)'!GH29,'CDF (4975)'!GH29,,'CDF (975)'!GH29,'CDF (475)'!GH29)</f>
        <v>-7.2801829063393173</v>
      </c>
      <c r="CI29">
        <f>SUM('CDF (2475)'!GI29,'CDF (4975)'!GI29,,'CDF (975)'!GI29,'CDF (475)'!GI29)</f>
        <v>-7.5297781018780343</v>
      </c>
      <c r="CJ29">
        <f>SUM('CDF (2475)'!GJ29,'CDF (4975)'!GJ29,,'CDF (975)'!GJ29,'CDF (475)'!GJ29)</f>
        <v>-7.7958504861143494</v>
      </c>
      <c r="CK29">
        <f>SUM('CDF (2475)'!GK29,'CDF (4975)'!GK29,,'CDF (975)'!GK29,'CDF (475)'!GK29)</f>
        <v>-8.078055351021856</v>
      </c>
      <c r="CL29">
        <f>SUM('CDF (2475)'!GL29,'CDF (4975)'!GL29,,'CDF (975)'!GL29,'CDF (475)'!GL29)</f>
        <v>-8.376055961012689</v>
      </c>
      <c r="CM29">
        <f>SUM('CDF (2475)'!GM29,'CDF (4975)'!GM29,,'CDF (975)'!GM29,'CDF (475)'!GM29)</f>
        <v>-8.6895233554269353</v>
      </c>
      <c r="CN29">
        <f>SUM('CDF (2475)'!GN29,'CDF (4975)'!GN29,,'CDF (975)'!GN29,'CDF (475)'!GN29)</f>
        <v>-9.018136156807925</v>
      </c>
      <c r="CO29">
        <f>SUM('CDF (2475)'!GO29,'CDF (4975)'!GO29,,'CDF (975)'!GO29,'CDF (475)'!GO29)</f>
        <v>-9.3615803846364365</v>
      </c>
      <c r="CP29">
        <f>SUM('CDF (2475)'!GP29,'CDF (4975)'!GP29,,'CDF (975)'!GP29,'CDF (475)'!GP29)</f>
        <v>-9.719549274227445</v>
      </c>
      <c r="CQ29">
        <f>SUM('CDF (2475)'!GQ29,'CDF (4975)'!GQ29,,'CDF (975)'!GQ29,'CDF (475)'!GQ29)</f>
        <v>-10.091743100520462</v>
      </c>
      <c r="CR29">
        <f>SUM('CDF (2475)'!GR29,'CDF (4975)'!GR29,,'CDF (975)'!GR29,'CDF (475)'!GR29)</f>
        <v>-10.477869006520351</v>
      </c>
      <c r="CS29">
        <f>SUM('CDF (2475)'!GS29,'CDF (4975)'!GS29,,'CDF (975)'!GS29,'CDF (475)'!GS29)</f>
        <v>-10.877640836168636</v>
      </c>
      <c r="CT29">
        <f>SUM('CDF (2475)'!GT29,'CDF (4975)'!GT29,,'CDF (975)'!GT29,'CDF (475)'!GT29)</f>
        <v>-11.29077897144658</v>
      </c>
      <c r="CU29">
        <f>SUM('CDF (2475)'!GU29,'CDF (4975)'!GU29,,'CDF (975)'!GU29,'CDF (475)'!GU29)</f>
        <v>-11.717010173530692</v>
      </c>
      <c r="CV29">
        <f>SUM('CDF (2475)'!GV29,'CDF (4975)'!GV29,,'CDF (975)'!GV29,'CDF (475)'!GV29)</f>
        <v>-12.156067427838666</v>
      </c>
      <c r="CW29">
        <f>SUM('CDF (2475)'!GW29,'CDF (4975)'!GW29,,'CDF (975)'!GW29,'CDF (475)'!GW29)</f>
        <v>-12.607689792819466</v>
      </c>
      <c r="CX29">
        <f>SUM('CDF (2475)'!GX29,'CDF (4975)'!GX29,,'CDF (975)'!GX29,'CDF (475)'!GX29)</f>
        <v>-13.071622252355311</v>
      </c>
      <c r="CY29">
        <f>SUM('CDF (2475)'!GY29,'CDF (4975)'!GY29,,'CDF (975)'!GY29,'CDF (475)'!GY29)</f>
        <v>-13.547615571656056</v>
      </c>
      <c r="CZ29">
        <f>SUM('CDF (2475)'!GZ29,'CDF (4975)'!GZ29,,'CDF (975)'!GZ29,'CDF (475)'!GZ29)</f>
        <v>-14.035426156537239</v>
      </c>
      <c r="DA29">
        <f>SUM('CDF (2475)'!HA29,'CDF (4975)'!HA29,,'CDF (975)'!HA29,'CDF (475)'!HA29)</f>
        <v>-14.53481591598349</v>
      </c>
      <c r="DB29">
        <f>SUM('CDF (2475)'!HB29,'CDF (4975)'!HB29,,'CDF (975)'!HB29,'CDF (475)'!HB29)</f>
        <v>-15.045552127907085</v>
      </c>
      <c r="DC29">
        <f>SUM('CDF (2475)'!HC29,'CDF (4975)'!HC29,,'CDF (975)'!HC29,'CDF (475)'!HC29)</f>
        <v>-15.567407308019643</v>
      </c>
      <c r="DD29">
        <f>SUM('CDF (2475)'!HD29,'CDF (4975)'!HD29,,'CDF (975)'!HD29,'CDF (475)'!HD29)</f>
        <v>-16.100159081741126</v>
      </c>
    </row>
    <row r="30" spans="7:108" x14ac:dyDescent="0.3">
      <c r="G30" s="11">
        <f>'CDF (2475)'!G30</f>
        <v>0.23599999999999979</v>
      </c>
      <c r="H30">
        <f>SUM('CDF (2475)'!DH30,'CDF (4975)'!DH30,,'CDF (975)'!DH30,'CDF (475)'!DH30)</f>
        <v>-91.164437711904299</v>
      </c>
      <c r="I30">
        <f>SUM('CDF (2475)'!DI30,'CDF (4975)'!DI30,,'CDF (975)'!DI30,'CDF (475)'!DI30)</f>
        <v>-87.551720378315053</v>
      </c>
      <c r="J30">
        <f>SUM('CDF (2475)'!DJ30,'CDF (4975)'!DJ30,,'CDF (975)'!DJ30,'CDF (475)'!DJ30)</f>
        <v>-84.067101800880891</v>
      </c>
      <c r="K30">
        <f>SUM('CDF (2475)'!DK30,'CDF (4975)'!DK30,,'CDF (975)'!DK30,'CDF (475)'!DK30)</f>
        <v>-80.705750896441373</v>
      </c>
      <c r="L30">
        <f>SUM('CDF (2475)'!DL30,'CDF (4975)'!DL30,,'CDF (975)'!DL30,'CDF (475)'!DL30)</f>
        <v>-77.463084422770905</v>
      </c>
      <c r="M30">
        <f>SUM('CDF (2475)'!DM30,'CDF (4975)'!DM30,,'CDF (975)'!DM30,'CDF (475)'!DM30)</f>
        <v>-74.33475149690247</v>
      </c>
      <c r="N30">
        <f>SUM('CDF (2475)'!DN30,'CDF (4975)'!DN30,,'CDF (975)'!DN30,'CDF (475)'!DN30)</f>
        <v>-71.316619222875588</v>
      </c>
      <c r="O30">
        <f>SUM('CDF (2475)'!DO30,'CDF (4975)'!DO30,,'CDF (975)'!DO30,'CDF (475)'!DO30)</f>
        <v>-68.404759336823986</v>
      </c>
      <c r="P30">
        <f>SUM('CDF (2475)'!DP30,'CDF (4975)'!DP30,,'CDF (975)'!DP30,'CDF (475)'!DP30)</f>
        <v>-65.595435786576758</v>
      </c>
      <c r="Q30">
        <f>SUM('CDF (2475)'!DQ30,'CDF (4975)'!DQ30,,'CDF (975)'!DQ30,'CDF (475)'!DQ30)</f>
        <v>-62.885093171186455</v>
      </c>
      <c r="R30">
        <f>SUM('CDF (2475)'!DR30,'CDF (4975)'!DR30,,'CDF (975)'!DR30,'CDF (475)'!DR30)</f>
        <v>-60.270345972773391</v>
      </c>
      <c r="S30">
        <f>SUM('CDF (2475)'!DS30,'CDF (4975)'!DS30,,'CDF (975)'!DS30,'CDF (475)'!DS30)</f>
        <v>-57.747968519386383</v>
      </c>
      <c r="T30">
        <f>SUM('CDF (2475)'!DT30,'CDF (4975)'!DT30,,'CDF (975)'!DT30,'CDF (475)'!DT30)</f>
        <v>-55.314885623145649</v>
      </c>
      <c r="U30">
        <f>SUM('CDF (2475)'!DU30,'CDF (4975)'!DU30,,'CDF (975)'!DU30,'CDF (475)'!DU30)</f>
        <v>-52.96816384278327</v>
      </c>
      <c r="V30">
        <f>SUM('CDF (2475)'!DV30,'CDF (4975)'!DV30,,'CDF (975)'!DV30,'CDF (475)'!DV30)</f>
        <v>-50.705003324067057</v>
      </c>
      <c r="W30">
        <f>SUM('CDF (2475)'!DW30,'CDF (4975)'!DW30,,'CDF (975)'!DW30,'CDF (475)'!DW30)</f>
        <v>-48.522730175480177</v>
      </c>
      <c r="X30">
        <f>SUM('CDF (2475)'!DX30,'CDF (4975)'!DX30,,'CDF (975)'!DX30,'CDF (475)'!DX30)</f>
        <v>-46.418789340016787</v>
      </c>
      <c r="Y30">
        <f>SUM('CDF (2475)'!DY30,'CDF (4975)'!DY30,,'CDF (975)'!DY30,'CDF (475)'!DY30)</f>
        <v>-44.390737927097561</v>
      </c>
      <c r="Z30">
        <f>SUM('CDF (2475)'!DZ30,'CDF (4975)'!DZ30,,'CDF (975)'!DZ30,'CDF (475)'!DZ30)</f>
        <v>-42.436238971462977</v>
      </c>
      <c r="AA30">
        <f>SUM('CDF (2475)'!EA30,'CDF (4975)'!EA30,,'CDF (975)'!EA30,'CDF (475)'!EA30)</f>
        <v>-40.553055588494459</v>
      </c>
      <c r="AB30">
        <f>SUM('CDF (2475)'!EB30,'CDF (4975)'!EB30,,'CDF (975)'!EB30,'CDF (475)'!EB30)</f>
        <v>-38.739045497791672</v>
      </c>
      <c r="AC30">
        <f>SUM('CDF (2475)'!EC30,'CDF (4975)'!EC30,,'CDF (975)'!EC30,'CDF (475)'!EC30)</f>
        <v>-36.992155889007385</v>
      </c>
      <c r="AD30">
        <f>SUM('CDF (2475)'!ED30,'CDF (4975)'!ED30,,'CDF (975)'!ED30,'CDF (475)'!ED30)</f>
        <v>-35.310418605953899</v>
      </c>
      <c r="AE30">
        <f>SUM('CDF (2475)'!EE30,'CDF (4975)'!EE30,,'CDF (975)'!EE30,'CDF (475)'!EE30)</f>
        <v>-33.691945626835611</v>
      </c>
      <c r="AF30">
        <f>SUM('CDF (2475)'!EF30,'CDF (4975)'!EF30,,'CDF (975)'!EF30,'CDF (475)'!EF30)</f>
        <v>-32.134924820173147</v>
      </c>
      <c r="AG30">
        <f>SUM('CDF (2475)'!EG30,'CDF (4975)'!EG30,,'CDF (975)'!EG30,'CDF (475)'!EG30)</f>
        <v>-30.637615957557511</v>
      </c>
      <c r="AH30">
        <f>SUM('CDF (2475)'!EH30,'CDF (4975)'!EH30,,'CDF (975)'!EH30,'CDF (475)'!EH30)</f>
        <v>-29.198346965832371</v>
      </c>
      <c r="AI30">
        <f>SUM('CDF (2475)'!EI30,'CDF (4975)'!EI30,,'CDF (975)'!EI30,'CDF (475)'!EI30)</f>
        <v>-27.815510402641095</v>
      </c>
      <c r="AJ30">
        <f>SUM('CDF (2475)'!EJ30,'CDF (4975)'!EJ30,,'CDF (975)'!EJ30,'CDF (475)'!EJ30)</f>
        <v>-26.487560140518546</v>
      </c>
      <c r="AK30">
        <f>SUM('CDF (2475)'!EK30,'CDF (4975)'!EK30,,'CDF (975)'!EK30,'CDF (475)'!EK30)</f>
        <v>-25.213008245844808</v>
      </c>
      <c r="AL30">
        <f>SUM('CDF (2475)'!EL30,'CDF (4975)'!EL30,,'CDF (975)'!EL30,'CDF (475)'!EL30)</f>
        <v>-23.990422040029497</v>
      </c>
      <c r="AM30">
        <f>SUM('CDF (2475)'!EM30,'CDF (4975)'!EM30,,'CDF (975)'!EM30,'CDF (475)'!EM30)</f>
        <v>-22.818421331258193</v>
      </c>
      <c r="AN30">
        <f>SUM('CDF (2475)'!EN30,'CDF (4975)'!EN30,,'CDF (975)'!EN30,'CDF (475)'!EN30)</f>
        <v>-21.695675806014183</v>
      </c>
      <c r="AO30">
        <f>SUM('CDF (2475)'!EO30,'CDF (4975)'!EO30,,'CDF (975)'!EO30,'CDF (475)'!EO30)</f>
        <v>-20.620902570399707</v>
      </c>
      <c r="AP30">
        <f>SUM('CDF (2475)'!EP30,'CDF (4975)'!EP30,,'CDF (975)'!EP30,'CDF (475)'!EP30)</f>
        <v>-19.592863832016988</v>
      </c>
      <c r="AQ30">
        <f>SUM('CDF (2475)'!EQ30,'CDF (4975)'!EQ30,,'CDF (975)'!EQ30,'CDF (475)'!EQ30)</f>
        <v>-18.610364713848053</v>
      </c>
      <c r="AR30">
        <f>SUM('CDF (2475)'!ER30,'CDF (4975)'!ER30,,'CDF (975)'!ER30,'CDF (475)'!ER30)</f>
        <v>-17.672251192184458</v>
      </c>
      <c r="AS30">
        <f>SUM('CDF (2475)'!ES30,'CDF (4975)'!ES30,,'CDF (975)'!ES30,'CDF (475)'!ES30)</f>
        <v>-16.777408151223113</v>
      </c>
      <c r="AT30">
        <f>SUM('CDF (2475)'!ET30,'CDF (4975)'!ET30,,'CDF (975)'!ET30,'CDF (475)'!ET30)</f>
        <v>-15.924757547454025</v>
      </c>
      <c r="AU30">
        <f>SUM('CDF (2475)'!EU30,'CDF (4975)'!EU30,,'CDF (975)'!EU30,'CDF (475)'!EU30)</f>
        <v>-15.113256677434107</v>
      </c>
      <c r="AV30">
        <f>SUM('CDF (2475)'!EV30,'CDF (4975)'!EV30,,'CDF (975)'!EV30,'CDF (475)'!EV30)</f>
        <v>-14.341896542965202</v>
      </c>
      <c r="AW30">
        <f>SUM('CDF (2475)'!EW30,'CDF (4975)'!EW30,,'CDF (975)'!EW30,'CDF (475)'!EW30)</f>
        <v>-13.609700308084042</v>
      </c>
      <c r="AX30">
        <f>SUM('CDF (2475)'!EX30,'CDF (4975)'!EX30,,'CDF (975)'!EX30,'CDF (475)'!EX30)</f>
        <v>-12.915721842624547</v>
      </c>
      <c r="AY30">
        <f>SUM('CDF (2475)'!EY30,'CDF (4975)'!EY30,,'CDF (975)'!EY30,'CDF (475)'!EY30)</f>
        <v>-12.259044347437758</v>
      </c>
      <c r="AZ30">
        <f>SUM('CDF (2475)'!EZ30,'CDF (4975)'!EZ30,,'CDF (975)'!EZ30,'CDF (475)'!EZ30)</f>
        <v>-11.638779056649899</v>
      </c>
      <c r="BA30">
        <f>SUM('CDF (2475)'!FA30,'CDF (4975)'!FA30,,'CDF (975)'!FA30,'CDF (475)'!FA30)</f>
        <v>-11.05406401261099</v>
      </c>
      <c r="BB30">
        <f>SUM('CDF (2475)'!FB30,'CDF (4975)'!FB30,,'CDF (975)'!FB30,'CDF (475)'!FB30)</f>
        <v>-10.504062909435966</v>
      </c>
      <c r="BC30">
        <f>SUM('CDF (2475)'!FC30,'CDF (4975)'!FC30,,'CDF (975)'!FC30,'CDF (475)'!FC30)</f>
        <v>-9.9879640012685211</v>
      </c>
      <c r="BD30">
        <f>SUM('CDF (2475)'!FD30,'CDF (4975)'!FD30,,'CDF (975)'!FD30,'CDF (475)'!FD30)</f>
        <v>-9.504979071611265</v>
      </c>
      <c r="BE30">
        <f>SUM('CDF (2475)'!FE30,'CDF (4975)'!FE30,,'CDF (975)'!FE30,'CDF (475)'!FE30)</f>
        <v>-9.0543424602602887</v>
      </c>
      <c r="BF30">
        <f>SUM('CDF (2475)'!FF30,'CDF (4975)'!FF30,,'CDF (975)'!FF30,'CDF (475)'!FF30)</f>
        <v>-8.6353101445649187</v>
      </c>
      <c r="BG30">
        <f>SUM('CDF (2475)'!FG30,'CDF (4975)'!FG30,,'CDF (975)'!FG30,'CDF (475)'!FG30)</f>
        <v>-8.2471588719027515</v>
      </c>
      <c r="BH30">
        <f>SUM('CDF (2475)'!FH30,'CDF (4975)'!FH30,,'CDF (975)'!FH30,'CDF (475)'!FH30)</f>
        <v>-7.889185340418055</v>
      </c>
      <c r="BI30">
        <f>SUM('CDF (2475)'!FI30,'CDF (4975)'!FI30,,'CDF (975)'!FI30,'CDF (475)'!FI30)</f>
        <v>-7.5607054252207107</v>
      </c>
      <c r="BJ30">
        <f>SUM('CDF (2475)'!FJ30,'CDF (4975)'!FJ30,,'CDF (975)'!FJ30,'CDF (475)'!FJ30)</f>
        <v>-7.2610534473823591</v>
      </c>
      <c r="BK30">
        <f>SUM('CDF (2475)'!FK30,'CDF (4975)'!FK30,,'CDF (975)'!FK30,'CDF (475)'!FK30)</f>
        <v>-6.9895814831987151</v>
      </c>
      <c r="BL30">
        <f>SUM('CDF (2475)'!FL30,'CDF (4975)'!FL30,,'CDF (975)'!FL30,'CDF (475)'!FL30)</f>
        <v>-6.7456587113125384</v>
      </c>
      <c r="BM30">
        <f>SUM('CDF (2475)'!FM30,'CDF (4975)'!FM30,,'CDF (975)'!FM30,'CDF (475)'!FM30)</f>
        <v>-6.52867079541093</v>
      </c>
      <c r="BN30">
        <f>SUM('CDF (2475)'!FN30,'CDF (4975)'!FN30,,'CDF (975)'!FN30,'CDF (475)'!FN30)</f>
        <v>-6.3380193003246816</v>
      </c>
      <c r="BO30">
        <f>SUM('CDF (2475)'!FO30,'CDF (4975)'!FO30,,'CDF (975)'!FO30,'CDF (475)'!FO30)</f>
        <v>-6.1731211394666339</v>
      </c>
      <c r="BP30">
        <f>SUM('CDF (2475)'!FP30,'CDF (4975)'!FP30,,'CDF (975)'!FP30,'CDF (475)'!FP30)</f>
        <v>-6.0334080516506559</v>
      </c>
      <c r="BQ30">
        <f>SUM('CDF (2475)'!FQ30,'CDF (4975)'!FQ30,,'CDF (975)'!FQ30,'CDF (475)'!FQ30)</f>
        <v>-5.9183261054338816</v>
      </c>
      <c r="BR30">
        <f>SUM('CDF (2475)'!FR30,'CDF (4975)'!FR30,,'CDF (975)'!FR30,'CDF (475)'!FR30)</f>
        <v>-5.8273352292220633</v>
      </c>
      <c r="BS30">
        <f>SUM('CDF (2475)'!FS30,'CDF (4975)'!FS30,,'CDF (975)'!FS30,'CDF (475)'!FS30)</f>
        <v>-5.7599087654717245</v>
      </c>
      <c r="BT30">
        <f>SUM('CDF (2475)'!FT30,'CDF (4975)'!FT30,,'CDF (975)'!FT30,'CDF (475)'!FT30)</f>
        <v>-5.7155330474136541</v>
      </c>
      <c r="BU30">
        <f>SUM('CDF (2475)'!FU30,'CDF (4975)'!FU30,,'CDF (975)'!FU30,'CDF (475)'!FU30)</f>
        <v>-5.6937069968099205</v>
      </c>
      <c r="BV30">
        <f>SUM('CDF (2475)'!FV30,'CDF (4975)'!FV30,,'CDF (975)'!FV30,'CDF (475)'!FV30)</f>
        <v>-5.6939417413414635</v>
      </c>
      <c r="BW30">
        <f>SUM('CDF (2475)'!FW30,'CDF (4975)'!FW30,,'CDF (975)'!FW30,'CDF (475)'!FW30)</f>
        <v>-5.7157602503052987</v>
      </c>
      <c r="BX30">
        <f>SUM('CDF (2475)'!FX30,'CDF (4975)'!FX30,,'CDF (975)'!FX30,'CDF (475)'!FX30)</f>
        <v>-5.7586969873796621</v>
      </c>
      <c r="BY30">
        <f>SUM('CDF (2475)'!FY30,'CDF (4975)'!FY30,,'CDF (975)'!FY30,'CDF (475)'!FY30)</f>
        <v>-5.8222975792917655</v>
      </c>
      <c r="BZ30">
        <f>SUM('CDF (2475)'!FZ30,'CDF (4975)'!FZ30,,'CDF (975)'!FZ30,'CDF (475)'!FZ30)</f>
        <v>-5.9061184992966735</v>
      </c>
      <c r="CA30">
        <f>SUM('CDF (2475)'!GA30,'CDF (4975)'!GA30,,'CDF (975)'!GA30,'CDF (475)'!GA30)</f>
        <v>-6.0097267644466275</v>
      </c>
      <c r="CB30">
        <f>SUM('CDF (2475)'!GB30,'CDF (4975)'!GB30,,'CDF (975)'!GB30,'CDF (475)'!GB30)</f>
        <v>-6.13269964569841</v>
      </c>
      <c r="CC30">
        <f>SUM('CDF (2475)'!GC30,'CDF (4975)'!GC30,,'CDF (975)'!GC30,'CDF (475)'!GC30)</f>
        <v>-6.2746243899716063</v>
      </c>
      <c r="CD30">
        <f>SUM('CDF (2475)'!GD30,'CDF (4975)'!GD30,,'CDF (975)'!GD30,'CDF (475)'!GD30)</f>
        <v>-6.4350979533331234</v>
      </c>
      <c r="CE30">
        <f>SUM('CDF (2475)'!GE30,'CDF (4975)'!GE30,,'CDF (975)'!GE30,'CDF (475)'!GE30)</f>
        <v>-6.613726744543154</v>
      </c>
      <c r="CF30">
        <f>SUM('CDF (2475)'!GF30,'CDF (4975)'!GF30,,'CDF (975)'!GF30,'CDF (475)'!GF30)</f>
        <v>-6.8101263782544219</v>
      </c>
      <c r="CG30">
        <f>SUM('CDF (2475)'!GG30,'CDF (4975)'!GG30,,'CDF (975)'!GG30,'CDF (475)'!GG30)</f>
        <v>-7.023921437210606</v>
      </c>
      <c r="CH30">
        <f>SUM('CDF (2475)'!GH30,'CDF (4975)'!GH30,,'CDF (975)'!GH30,'CDF (475)'!GH30)</f>
        <v>-7.2547452428409915</v>
      </c>
      <c r="CI30">
        <f>SUM('CDF (2475)'!GI30,'CDF (4975)'!GI30,,'CDF (975)'!GI30,'CDF (475)'!GI30)</f>
        <v>-7.5022396336965738</v>
      </c>
      <c r="CJ30">
        <f>SUM('CDF (2475)'!GJ30,'CDF (4975)'!GJ30,,'CDF (975)'!GJ30,'CDF (475)'!GJ30)</f>
        <v>-7.766054751218455</v>
      </c>
      <c r="CK30">
        <f>SUM('CDF (2475)'!GK30,'CDF (4975)'!GK30,,'CDF (975)'!GK30,'CDF (475)'!GK30)</f>
        <v>-8.045848832371874</v>
      </c>
      <c r="CL30">
        <f>SUM('CDF (2475)'!GL30,'CDF (4975)'!GL30,,'CDF (975)'!GL30,'CDF (475)'!GL30)</f>
        <v>-8.3412880087194523</v>
      </c>
      <c r="CM30">
        <f>SUM('CDF (2475)'!GM30,'CDF (4975)'!GM30,,'CDF (975)'!GM30,'CDF (475)'!GM30)</f>
        <v>-8.6520461115441911</v>
      </c>
      <c r="CN30">
        <f>SUM('CDF (2475)'!GN30,'CDF (4975)'!GN30,,'CDF (975)'!GN30,'CDF (475)'!GN30)</f>
        <v>-8.977804482667862</v>
      </c>
      <c r="CO30">
        <f>SUM('CDF (2475)'!GO30,'CDF (4975)'!GO30,,'CDF (975)'!GO30,'CDF (475)'!GO30)</f>
        <v>-9.3182517906421847</v>
      </c>
      <c r="CP30">
        <f>SUM('CDF (2475)'!GP30,'CDF (4975)'!GP30,,'CDF (975)'!GP30,'CDF (475)'!GP30)</f>
        <v>-9.6730838520202873</v>
      </c>
      <c r="CQ30">
        <f>SUM('CDF (2475)'!GQ30,'CDF (4975)'!GQ30,,'CDF (975)'!GQ30,'CDF (475)'!GQ30)</f>
        <v>-10.042003457443096</v>
      </c>
      <c r="CR30">
        <f>SUM('CDF (2475)'!GR30,'CDF (4975)'!GR30,,'CDF (975)'!GR30,'CDF (475)'!GR30)</f>
        <v>-10.424720202300515</v>
      </c>
      <c r="CS30">
        <f>SUM('CDF (2475)'!GS30,'CDF (4975)'!GS30,,'CDF (975)'!GS30,'CDF (475)'!GS30)</f>
        <v>-10.820950321750322</v>
      </c>
      <c r="CT30">
        <f>SUM('CDF (2475)'!GT30,'CDF (4975)'!GT30,,'CDF (975)'!GT30,'CDF (475)'!GT30)</f>
        <v>-11.2304165298985</v>
      </c>
      <c r="CU30">
        <f>SUM('CDF (2475)'!GU30,'CDF (4975)'!GU30,,'CDF (975)'!GU30,'CDF (475)'!GU30)</f>
        <v>-11.652847862963924</v>
      </c>
      <c r="CV30">
        <f>SUM('CDF (2475)'!GV30,'CDF (4975)'!GV30,,'CDF (975)'!GV30,'CDF (475)'!GV30)</f>
        <v>-12.087979526267425</v>
      </c>
      <c r="CW30">
        <f>SUM('CDF (2475)'!GW30,'CDF (4975)'!GW30,,'CDF (975)'!GW30,'CDF (475)'!GW30)</f>
        <v>-12.53555274490077</v>
      </c>
      <c r="CX30">
        <f>SUM('CDF (2475)'!GX30,'CDF (4975)'!GX30,,'CDF (975)'!GX30,'CDF (475)'!GX30)</f>
        <v>-12.995314617945047</v>
      </c>
      <c r="CY30">
        <f>SUM('CDF (2475)'!GY30,'CDF (4975)'!GY30,,'CDF (975)'!GY30,'CDF (475)'!GY30)</f>
        <v>-13.467017976120376</v>
      </c>
      <c r="CZ30">
        <f>SUM('CDF (2475)'!GZ30,'CDF (4975)'!GZ30,,'CDF (975)'!GZ30,'CDF (475)'!GZ30)</f>
        <v>-13.950421242759866</v>
      </c>
      <c r="DA30">
        <f>SUM('CDF (2475)'!HA30,'CDF (4975)'!HA30,,'CDF (975)'!HA30,'CDF (475)'!HA30)</f>
        <v>-14.445288298010622</v>
      </c>
      <c r="DB30">
        <f>SUM('CDF (2475)'!HB30,'CDF (4975)'!HB30,,'CDF (975)'!HB30,'CDF (475)'!HB30)</f>
        <v>-14.951388346173102</v>
      </c>
      <c r="DC30">
        <f>SUM('CDF (2475)'!HC30,'CDF (4975)'!HC30,,'CDF (975)'!HC30,'CDF (475)'!HC30)</f>
        <v>-15.468495786097943</v>
      </c>
      <c r="DD30">
        <f>SUM('CDF (2475)'!HD30,'CDF (4975)'!HD30,,'CDF (975)'!HD30,'CDF (475)'!HD30)</f>
        <v>-15.996390084565641</v>
      </c>
    </row>
    <row r="31" spans="7:108" x14ac:dyDescent="0.3">
      <c r="G31" s="11">
        <f>'CDF (2475)'!G31</f>
        <v>0.23733333333333312</v>
      </c>
      <c r="H31">
        <f>SUM('CDF (2475)'!DH31,'CDF (4975)'!DH31,,'CDF (975)'!DH31,'CDF (475)'!DH31)</f>
        <v>-90.304352378791577</v>
      </c>
      <c r="I31">
        <f>SUM('CDF (2475)'!DI31,'CDF (4975)'!DI31,,'CDF (975)'!DI31,'CDF (475)'!DI31)</f>
        <v>-86.728363452948372</v>
      </c>
      <c r="J31">
        <f>SUM('CDF (2475)'!DJ31,'CDF (4975)'!DJ31,,'CDF (975)'!DJ31,'CDF (475)'!DJ31)</f>
        <v>-83.279089862661181</v>
      </c>
      <c r="K31">
        <f>SUM('CDF (2475)'!DK31,'CDF (4975)'!DK31,,'CDF (975)'!DK31,'CDF (475)'!DK31)</f>
        <v>-79.951756172547604</v>
      </c>
      <c r="L31">
        <f>SUM('CDF (2475)'!DL31,'CDF (4975)'!DL31,,'CDF (975)'!DL31,'CDF (475)'!DL31)</f>
        <v>-76.741831958676926</v>
      </c>
      <c r="M31">
        <f>SUM('CDF (2475)'!DM31,'CDF (4975)'!DM31,,'CDF (975)'!DM31,'CDF (475)'!DM31)</f>
        <v>-73.645016494616556</v>
      </c>
      <c r="N31">
        <f>SUM('CDF (2475)'!DN31,'CDF (4975)'!DN31,,'CDF (975)'!DN31,'CDF (475)'!DN31)</f>
        <v>-70.657224535574272</v>
      </c>
      <c r="O31">
        <f>SUM('CDF (2475)'!DO31,'CDF (4975)'!DO31,,'CDF (975)'!DO31,'CDF (475)'!DO31)</f>
        <v>-67.774573109721075</v>
      </c>
      <c r="P31">
        <f>SUM('CDF (2475)'!DP31,'CDF (4975)'!DP31,,'CDF (975)'!DP31,'CDF (475)'!DP31)</f>
        <v>-64.993369234615244</v>
      </c>
      <c r="Q31">
        <f>SUM('CDF (2475)'!DQ31,'CDF (4975)'!DQ31,,'CDF (975)'!DQ31,'CDF (475)'!DQ31)</f>
        <v>-62.31009848482438</v>
      </c>
      <c r="R31">
        <f>SUM('CDF (2475)'!DR31,'CDF (4975)'!DR31,,'CDF (975)'!DR31,'CDF (475)'!DR31)</f>
        <v>-59.721414343773247</v>
      </c>
      <c r="S31">
        <f>SUM('CDF (2475)'!DS31,'CDF (4975)'!DS31,,'CDF (975)'!DS31,'CDF (475)'!DS31)</f>
        <v>-57.224128279072019</v>
      </c>
      <c r="T31">
        <f>SUM('CDF (2475)'!DT31,'CDF (4975)'!DT31,,'CDF (975)'!DT31,'CDF (475)'!DT31)</f>
        <v>-54.815200486070623</v>
      </c>
      <c r="U31">
        <f>SUM('CDF (2475)'!DU31,'CDF (4975)'!DU31,,'CDF (975)'!DU31,'CDF (475)'!DU31)</f>
        <v>-52.491731249193123</v>
      </c>
      <c r="V31">
        <f>SUM('CDF (2475)'!DV31,'CDF (4975)'!DV31,,'CDF (975)'!DV31,'CDF (475)'!DV31)</f>
        <v>-50.250952874951921</v>
      </c>
      <c r="W31">
        <f>SUM('CDF (2475)'!DW31,'CDF (4975)'!DW31,,'CDF (975)'!DW31,'CDF (475)'!DW31)</f>
        <v>-48.090222154385366</v>
      </c>
      <c r="X31">
        <f>SUM('CDF (2475)'!DX31,'CDF (4975)'!DX31,,'CDF (975)'!DX31,'CDF (475)'!DX31)</f>
        <v>-46.007013316136266</v>
      </c>
      <c r="Y31">
        <f>SUM('CDF (2475)'!DY31,'CDF (4975)'!DY31,,'CDF (975)'!DY31,'CDF (475)'!DY31)</f>
        <v>-43.998911434506155</v>
      </c>
      <c r="Z31">
        <f>SUM('CDF (2475)'!DZ31,'CDF (4975)'!DZ31,,'CDF (975)'!DZ31,'CDF (475)'!DZ31)</f>
        <v>-42.06360625966213</v>
      </c>
      <c r="AA31">
        <f>SUM('CDF (2475)'!EA31,'CDF (4975)'!EA31,,'CDF (975)'!EA31,'CDF (475)'!EA31)</f>
        <v>-40.198886439755015</v>
      </c>
      <c r="AB31">
        <f>SUM('CDF (2475)'!EB31,'CDF (4975)'!EB31,,'CDF (975)'!EB31,'CDF (475)'!EB31)</f>
        <v>-38.402634107069865</v>
      </c>
      <c r="AC31">
        <f>SUM('CDF (2475)'!EC31,'CDF (4975)'!EC31,,'CDF (975)'!EC31,'CDF (475)'!EC31)</f>
        <v>-36.672819802493109</v>
      </c>
      <c r="AD31">
        <f>SUM('CDF (2475)'!ED31,'CDF (4975)'!ED31,,'CDF (975)'!ED31,'CDF (475)'!ED31)</f>
        <v>-35.007497714575464</v>
      </c>
      <c r="AE31">
        <f>SUM('CDF (2475)'!EE31,'CDF (4975)'!EE31,,'CDF (975)'!EE31,'CDF (475)'!EE31)</f>
        <v>-33.404801211308808</v>
      </c>
      <c r="AF31">
        <f>SUM('CDF (2475)'!EF31,'CDF (4975)'!EF31,,'CDF (975)'!EF31,'CDF (475)'!EF31)</f>
        <v>-31.86293864442009</v>
      </c>
      <c r="AG31">
        <f>SUM('CDF (2475)'!EG31,'CDF (4975)'!EG31,,'CDF (975)'!EG31,'CDF (475)'!EG31)</f>
        <v>-30.38018940755785</v>
      </c>
      <c r="AH31">
        <f>SUM('CDF (2475)'!EH31,'CDF (4975)'!EH31,,'CDF (975)'!EH31,'CDF (475)'!EH31)</f>
        <v>-28.954900231179913</v>
      </c>
      <c r="AI31">
        <f>SUM('CDF (2475)'!EI31,'CDF (4975)'!EI31,,'CDF (975)'!EI31,'CDF (475)'!EI31)</f>
        <v>-27.585481698286323</v>
      </c>
      <c r="AJ31">
        <f>SUM('CDF (2475)'!EJ31,'CDF (4975)'!EJ31,,'CDF (975)'!EJ31,'CDF (475)'!EJ31)</f>
        <v>-26.270404966362459</v>
      </c>
      <c r="AK31">
        <f>SUM('CDF (2475)'!EK31,'CDF (4975)'!EK31,,'CDF (975)'!EK31,'CDF (475)'!EK31)</f>
        <v>-25.008198682025025</v>
      </c>
      <c r="AL31">
        <f>SUM('CDF (2475)'!EL31,'CDF (4975)'!EL31,,'CDF (975)'!EL31,'CDF (475)'!EL31)</f>
        <v>-23.797446075900119</v>
      </c>
      <c r="AM31">
        <f>SUM('CDF (2475)'!EM31,'CDF (4975)'!EM31,,'CDF (975)'!EM31,'CDF (475)'!EM31)</f>
        <v>-22.636782226209476</v>
      </c>
      <c r="AN31">
        <f>SUM('CDF (2475)'!EN31,'CDF (4975)'!EN31,,'CDF (975)'!EN31,'CDF (475)'!EN31)</f>
        <v>-21.524891480414958</v>
      </c>
      <c r="AO31">
        <f>SUM('CDF (2475)'!EO31,'CDF (4975)'!EO31,,'CDF (975)'!EO31,'CDF (475)'!EO31)</f>
        <v>-20.460505025064592</v>
      </c>
      <c r="AP31">
        <f>SUM('CDF (2475)'!EP31,'CDF (4975)'!EP31,,'CDF (975)'!EP31,'CDF (475)'!EP31)</f>
        <v>-19.442398594712969</v>
      </c>
      <c r="AQ31">
        <f>SUM('CDF (2475)'!EQ31,'CDF (4975)'!EQ31,,'CDF (975)'!EQ31,'CDF (475)'!EQ31)</f>
        <v>-18.469390311453964</v>
      </c>
      <c r="AR31">
        <f>SUM('CDF (2475)'!ER31,'CDF (4975)'!ER31,,'CDF (975)'!ER31,'CDF (475)'!ER31)</f>
        <v>-17.540338647207903</v>
      </c>
      <c r="AS31">
        <f>SUM('CDF (2475)'!ES31,'CDF (4975)'!ES31,,'CDF (975)'!ES31,'CDF (475)'!ES31)</f>
        <v>-16.654140501461065</v>
      </c>
      <c r="AT31">
        <f>SUM('CDF (2475)'!ET31,'CDF (4975)'!ET31,,'CDF (975)'!ET31,'CDF (475)'!ET31)</f>
        <v>-15.809729387657347</v>
      </c>
      <c r="AU31">
        <f>SUM('CDF (2475)'!EU31,'CDF (4975)'!EU31,,'CDF (975)'!EU31,'CDF (475)'!EU31)</f>
        <v>-15.006073721903025</v>
      </c>
      <c r="AV31">
        <f>SUM('CDF (2475)'!EV31,'CDF (4975)'!EV31,,'CDF (975)'!EV31,'CDF (475)'!EV31)</f>
        <v>-14.242175208063342</v>
      </c>
      <c r="AW31">
        <f>SUM('CDF (2475)'!EW31,'CDF (4975)'!EW31,,'CDF (975)'!EW31,'CDF (475)'!EW31)</f>
        <v>-13.517067313713415</v>
      </c>
      <c r="AX31">
        <f>SUM('CDF (2475)'!EX31,'CDF (4975)'!EX31,,'CDF (975)'!EX31,'CDF (475)'!EX31)</f>
        <v>-12.829813831754175</v>
      </c>
      <c r="AY31">
        <f>SUM('CDF (2475)'!EY31,'CDF (4975)'!EY31,,'CDF (975)'!EY31,'CDF (475)'!EY31)</f>
        <v>-12.17950752282373</v>
      </c>
      <c r="AZ31">
        <f>SUM('CDF (2475)'!EZ31,'CDF (4975)'!EZ31,,'CDF (975)'!EZ31,'CDF (475)'!EZ31)</f>
        <v>-11.56526883392702</v>
      </c>
      <c r="BA31">
        <f>SUM('CDF (2475)'!FA31,'CDF (4975)'!FA31,,'CDF (975)'!FA31,'CDF (475)'!FA31)</f>
        <v>-10.986244688974253</v>
      </c>
      <c r="BB31">
        <f>SUM('CDF (2475)'!FB31,'CDF (4975)'!FB31,,'CDF (975)'!FB31,'CDF (475)'!FB31)</f>
        <v>-10.441607347165649</v>
      </c>
      <c r="BC31">
        <f>SUM('CDF (2475)'!FC31,'CDF (4975)'!FC31,,'CDF (975)'!FC31,'CDF (475)'!FC31)</f>
        <v>-9.9305533253863256</v>
      </c>
      <c r="BD31">
        <f>SUM('CDF (2475)'!FD31,'CDF (4975)'!FD31,,'CDF (975)'!FD31,'CDF (475)'!FD31)</f>
        <v>-9.4523023809853939</v>
      </c>
      <c r="BE31">
        <f>SUM('CDF (2475)'!FE31,'CDF (4975)'!FE31,,'CDF (975)'!FE31,'CDF (475)'!FE31)</f>
        <v>-9.0060965515069924</v>
      </c>
      <c r="BF31">
        <f>SUM('CDF (2475)'!FF31,'CDF (4975)'!FF31,,'CDF (975)'!FF31,'CDF (475)'!FF31)</f>
        <v>-8.5911992481214714</v>
      </c>
      <c r="BG31">
        <f>SUM('CDF (2475)'!FG31,'CDF (4975)'!FG31,,'CDF (975)'!FG31,'CDF (475)'!FG31)</f>
        <v>-8.2068943996735282</v>
      </c>
      <c r="BH31">
        <f>SUM('CDF (2475)'!FH31,'CDF (4975)'!FH31,,'CDF (975)'!FH31,'CDF (475)'!FH31)</f>
        <v>-7.852485644420522</v>
      </c>
      <c r="BI31">
        <f>SUM('CDF (2475)'!FI31,'CDF (4975)'!FI31,,'CDF (975)'!FI31,'CDF (475)'!FI31)</f>
        <v>-7.5272955666827208</v>
      </c>
      <c r="BJ31">
        <f>SUM('CDF (2475)'!FJ31,'CDF (4975)'!FJ31,,'CDF (975)'!FJ31,'CDF (475)'!FJ31)</f>
        <v>-7.2306649757658104</v>
      </c>
      <c r="BK31">
        <f>SUM('CDF (2475)'!FK31,'CDF (4975)'!FK31,,'CDF (975)'!FK31,'CDF (475)'!FK31)</f>
        <v>-6.9619522246477139</v>
      </c>
      <c r="BL31">
        <f>SUM('CDF (2475)'!FL31,'CDF (4975)'!FL31,,'CDF (975)'!FL31,'CDF (475)'!FL31)</f>
        <v>-6.7205325660466428</v>
      </c>
      <c r="BM31">
        <f>SUM('CDF (2475)'!FM31,'CDF (4975)'!FM31,,'CDF (975)'!FM31,'CDF (475)'!FM31)</f>
        <v>-6.5057975436062003</v>
      </c>
      <c r="BN31">
        <f>SUM('CDF (2475)'!FN31,'CDF (4975)'!FN31,,'CDF (975)'!FN31,'CDF (475)'!FN31)</f>
        <v>-6.3171544160466429</v>
      </c>
      <c r="BO31">
        <f>SUM('CDF (2475)'!FO31,'CDF (4975)'!FO31,,'CDF (975)'!FO31,'CDF (475)'!FO31)</f>
        <v>-6.154025612240539</v>
      </c>
      <c r="BP31">
        <f>SUM('CDF (2475)'!FP31,'CDF (4975)'!FP31,,'CDF (975)'!FP31,'CDF (475)'!FP31)</f>
        <v>-6.0158482152750636</v>
      </c>
      <c r="BQ31">
        <f>SUM('CDF (2475)'!FQ31,'CDF (4975)'!FQ31,,'CDF (975)'!FQ31,'CDF (475)'!FQ31)</f>
        <v>-5.9020734736638634</v>
      </c>
      <c r="BR31">
        <f>SUM('CDF (2475)'!FR31,'CDF (4975)'!FR31,,'CDF (975)'!FR31,'CDF (475)'!FR31)</f>
        <v>-5.8121663379682271</v>
      </c>
      <c r="BS31">
        <f>SUM('CDF (2475)'!FS31,'CDF (4975)'!FS31,,'CDF (975)'!FS31,'CDF (475)'!FS31)</f>
        <v>-5.7456050211805145</v>
      </c>
      <c r="BT31">
        <f>SUM('CDF (2475)'!FT31,'CDF (4975)'!FT31,,'CDF (975)'!FT31,'CDF (475)'!FT31)</f>
        <v>-5.7018805813133326</v>
      </c>
      <c r="BU31">
        <f>SUM('CDF (2475)'!FU31,'CDF (4975)'!FU31,,'CDF (975)'!FU31,'CDF (475)'!FU31)</f>
        <v>-5.6804965247248616</v>
      </c>
      <c r="BV31">
        <f>SUM('CDF (2475)'!FV31,'CDF (4975)'!FV31,,'CDF (975)'!FV31,'CDF (475)'!FV31)</f>
        <v>-5.6809684287951043</v>
      </c>
      <c r="BW31">
        <f>SUM('CDF (2475)'!FW31,'CDF (4975)'!FW31,,'CDF (975)'!FW31,'CDF (475)'!FW31)</f>
        <v>-5.7028235826492297</v>
      </c>
      <c r="BX31">
        <f>SUM('CDF (2475)'!FX31,'CDF (4975)'!FX31,,'CDF (975)'!FX31,'CDF (475)'!FX31)</f>
        <v>-5.745600644702618</v>
      </c>
      <c r="BY31">
        <f>SUM('CDF (2475)'!FY31,'CDF (4975)'!FY31,,'CDF (975)'!FY31,'CDF (475)'!FY31)</f>
        <v>-5.8088493158781276</v>
      </c>
      <c r="BZ31">
        <f>SUM('CDF (2475)'!FZ31,'CDF (4975)'!FZ31,,'CDF (975)'!FZ31,'CDF (475)'!FZ31)</f>
        <v>-5.8921300274189248</v>
      </c>
      <c r="CA31">
        <f>SUM('CDF (2475)'!GA31,'CDF (4975)'!GA31,,'CDF (975)'!GA31,'CDF (475)'!GA31)</f>
        <v>-5.9950136422904947</v>
      </c>
      <c r="CB31">
        <f>SUM('CDF (2475)'!GB31,'CDF (4975)'!GB31,,'CDF (975)'!GB31,'CDF (475)'!GB31)</f>
        <v>-6.1170811692327796</v>
      </c>
      <c r="CC31">
        <f>SUM('CDF (2475)'!GC31,'CDF (4975)'!GC31,,'CDF (975)'!GC31,'CDF (475)'!GC31)</f>
        <v>-6.2579234885879593</v>
      </c>
      <c r="CD31">
        <f>SUM('CDF (2475)'!GD31,'CDF (4975)'!GD31,,'CDF (975)'!GD31,'CDF (475)'!GD31)</f>
        <v>-6.4171410890910598</v>
      </c>
      <c r="CE31">
        <f>SUM('CDF (2475)'!GE31,'CDF (4975)'!GE31,,'CDF (975)'!GE31,'CDF (475)'!GE31)</f>
        <v>-6.5943438148695908</v>
      </c>
      <c r="CF31">
        <f>SUM('CDF (2475)'!GF31,'CDF (4975)'!GF31,,'CDF (975)'!GF31,'CDF (475)'!GF31)</f>
        <v>-6.7891506219542528</v>
      </c>
      <c r="CG31">
        <f>SUM('CDF (2475)'!GG31,'CDF (4975)'!GG31,,'CDF (975)'!GG31,'CDF (475)'!GG31)</f>
        <v>-7.0011893436561525</v>
      </c>
      <c r="CH31">
        <f>SUM('CDF (2475)'!GH31,'CDF (4975)'!GH31,,'CDF (975)'!GH31,'CDF (475)'!GH31)</f>
        <v>-7.2300964642161407</v>
      </c>
      <c r="CI31">
        <f>SUM('CDF (2475)'!GI31,'CDF (4975)'!GI31,,'CDF (975)'!GI31,'CDF (475)'!GI31)</f>
        <v>-7.4755169001796276</v>
      </c>
      <c r="CJ31">
        <f>SUM('CDF (2475)'!GJ31,'CDF (4975)'!GJ31,,'CDF (975)'!GJ31,'CDF (475)'!GJ31)</f>
        <v>-7.7371037889948022</v>
      </c>
      <c r="CK31">
        <f>SUM('CDF (2475)'!GK31,'CDF (4975)'!GK31,,'CDF (975)'!GK31,'CDF (475)'!GK31)</f>
        <v>-8.0145182843743505</v>
      </c>
      <c r="CL31">
        <f>SUM('CDF (2475)'!GL31,'CDF (4975)'!GL31,,'CDF (975)'!GL31,'CDF (475)'!GL31)</f>
        <v>-8.3074293580001104</v>
      </c>
      <c r="CM31">
        <f>SUM('CDF (2475)'!GM31,'CDF (4975)'!GM31,,'CDF (975)'!GM31,'CDF (475)'!GM31)</f>
        <v>-8.6155136071866334</v>
      </c>
      <c r="CN31">
        <f>SUM('CDF (2475)'!GN31,'CDF (4975)'!GN31,,'CDF (975)'!GN31,'CDF (475)'!GN31)</f>
        <v>-8.9384550681540684</v>
      </c>
      <c r="CO31">
        <f>SUM('CDF (2475)'!GO31,'CDF (4975)'!GO31,,'CDF (975)'!GO31,'CDF (475)'!GO31)</f>
        <v>-9.2759450345921497</v>
      </c>
      <c r="CP31">
        <f>SUM('CDF (2475)'!GP31,'CDF (4975)'!GP31,,'CDF (975)'!GP31,'CDF (475)'!GP31)</f>
        <v>-9.6276818812265521</v>
      </c>
      <c r="CQ31">
        <f>SUM('CDF (2475)'!GQ31,'CDF (4975)'!GQ31,,'CDF (975)'!GQ31,'CDF (475)'!GQ31)</f>
        <v>-9.9933708921257427</v>
      </c>
      <c r="CR31">
        <f>SUM('CDF (2475)'!GR31,'CDF (4975)'!GR31,,'CDF (975)'!GR31,'CDF (475)'!GR31)</f>
        <v>-10.372724093511255</v>
      </c>
      <c r="CS31">
        <f>SUM('CDF (2475)'!GS31,'CDF (4975)'!GS31,,'CDF (975)'!GS31,'CDF (475)'!GS31)</f>
        <v>-10.765460090856974</v>
      </c>
      <c r="CT31">
        <f>SUM('CDF (2475)'!GT31,'CDF (4975)'!GT31,,'CDF (975)'!GT31,'CDF (475)'!GT31)</f>
        <v>-11.171303910083576</v>
      </c>
      <c r="CU31">
        <f>SUM('CDF (2475)'!GU31,'CDF (4975)'!GU31,,'CDF (975)'!GU31,'CDF (475)'!GU31)</f>
        <v>-11.58998684267327</v>
      </c>
      <c r="CV31">
        <f>SUM('CDF (2475)'!GV31,'CDF (4975)'!GV31,,'CDF (975)'!GV31,'CDF (475)'!GV31)</f>
        <v>-12.021246294546655</v>
      </c>
      <c r="CW31">
        <f>SUM('CDF (2475)'!GW31,'CDF (4975)'!GW31,,'CDF (975)'!GW31,'CDF (475)'!GW31)</f>
        <v>-12.464825638559118</v>
      </c>
      <c r="CX31">
        <f>SUM('CDF (2475)'!GX31,'CDF (4975)'!GX31,,'CDF (975)'!GX31,'CDF (475)'!GX31)</f>
        <v>-12.920474070487677</v>
      </c>
      <c r="CY31">
        <f>SUM('CDF (2475)'!GY31,'CDF (4975)'!GY31,,'CDF (975)'!GY31,'CDF (475)'!GY31)</f>
        <v>-13.387946468391783</v>
      </c>
      <c r="CZ31">
        <f>SUM('CDF (2475)'!GZ31,'CDF (4975)'!GZ31,,'CDF (975)'!GZ31,'CDF (475)'!GZ31)</f>
        <v>-13.867003255242164</v>
      </c>
      <c r="DA31">
        <f>SUM('CDF (2475)'!HA31,'CDF (4975)'!HA31,,'CDF (975)'!HA31,'CDF (475)'!HA31)</f>
        <v>-14.357410264721908</v>
      </c>
      <c r="DB31">
        <f>SUM('CDF (2475)'!HB31,'CDF (4975)'!HB31,,'CDF (975)'!HB31,'CDF (475)'!HB31)</f>
        <v>-14.858938610112126</v>
      </c>
      <c r="DC31">
        <f>SUM('CDF (2475)'!HC31,'CDF (4975)'!HC31,,'CDF (975)'!HC31,'CDF (475)'!HC31)</f>
        <v>-15.37136455618251</v>
      </c>
      <c r="DD31">
        <f>SUM('CDF (2475)'!HD31,'CDF (4975)'!HD31,,'CDF (975)'!HD31,'CDF (475)'!HD31)</f>
        <v>-15.894469394013226</v>
      </c>
    </row>
    <row r="32" spans="7:108" x14ac:dyDescent="0.3">
      <c r="G32" s="11">
        <f>'CDF (2475)'!G32</f>
        <v>0.23866666666666644</v>
      </c>
      <c r="H32">
        <f>SUM('CDF (2475)'!DH32,'CDF (4975)'!DH32,,'CDF (975)'!DH32,'CDF (475)'!DH32)</f>
        <v>-89.457881974375056</v>
      </c>
      <c r="I32">
        <f>SUM('CDF (2475)'!DI32,'CDF (4975)'!DI32,,'CDF (975)'!DI32,'CDF (475)'!DI32)</f>
        <v>-85.918028712951553</v>
      </c>
      <c r="J32">
        <f>SUM('CDF (2475)'!DJ32,'CDF (4975)'!DJ32,,'CDF (975)'!DJ32,'CDF (475)'!DJ32)</f>
        <v>-82.503530993519917</v>
      </c>
      <c r="K32">
        <f>SUM('CDF (2475)'!DK32,'CDF (4975)'!DK32,,'CDF (975)'!DK32,'CDF (475)'!DK32)</f>
        <v>-79.209668073608213</v>
      </c>
      <c r="L32">
        <f>SUM('CDF (2475)'!DL32,'CDF (4975)'!DL32,,'CDF (975)'!DL32,'CDF (475)'!DL32)</f>
        <v>-76.031961438838294</v>
      </c>
      <c r="M32">
        <f>SUM('CDF (2475)'!DM32,'CDF (4975)'!DM32,,'CDF (975)'!DM32,'CDF (475)'!DM32)</f>
        <v>-72.966159653991696</v>
      </c>
      <c r="N32">
        <f>SUM('CDF (2475)'!DN32,'CDF (4975)'!DN32,,'CDF (975)'!DN32,'CDF (475)'!DN32)</f>
        <v>-70.008224301279853</v>
      </c>
      <c r="O32">
        <f>SUM('CDF (2475)'!DO32,'CDF (4975)'!DO32,,'CDF (975)'!DO32,'CDF (475)'!DO32)</f>
        <v>-67.154316915585596</v>
      </c>
      <c r="P32">
        <f>SUM('CDF (2475)'!DP32,'CDF (4975)'!DP32,,'CDF (975)'!DP32,'CDF (475)'!DP32)</f>
        <v>-64.400786835600414</v>
      </c>
      <c r="Q32">
        <f>SUM('CDF (2475)'!DQ32,'CDF (4975)'!DQ32,,'CDF (975)'!DQ32,'CDF (475)'!DQ32)</f>
        <v>-61.744159897509128</v>
      </c>
      <c r="R32">
        <f>SUM('CDF (2475)'!DR32,'CDF (4975)'!DR32,,'CDF (975)'!DR32,'CDF (475)'!DR32)</f>
        <v>-59.18112790490413</v>
      </c>
      <c r="S32">
        <f>SUM('CDF (2475)'!DS32,'CDF (4975)'!DS32,,'CDF (975)'!DS32,'CDF (475)'!DS32)</f>
        <v>-56.708538814767749</v>
      </c>
      <c r="T32">
        <f>SUM('CDF (2475)'!DT32,'CDF (4975)'!DT32,,'CDF (975)'!DT32,'CDF (475)'!DT32)</f>
        <v>-54.323387584679367</v>
      </c>
      <c r="U32">
        <f>SUM('CDF (2475)'!DU32,'CDF (4975)'!DU32,,'CDF (975)'!DU32,'CDF (475)'!DU32)</f>
        <v>-52.022807631300907</v>
      </c>
      <c r="V32">
        <f>SUM('CDF (2475)'!DV32,'CDF (4975)'!DV32,,'CDF (975)'!DV32,'CDF (475)'!DV32)</f>
        <v>-49.8040628544097</v>
      </c>
      <c r="W32">
        <f>SUM('CDF (2475)'!DW32,'CDF (4975)'!DW32,,'CDF (975)'!DW32,'CDF (475)'!DW32)</f>
        <v>-47.664540184621146</v>
      </c>
      <c r="X32">
        <f>SUM('CDF (2475)'!DX32,'CDF (4975)'!DX32,,'CDF (975)'!DX32,'CDF (475)'!DX32)</f>
        <v>-45.601742616353121</v>
      </c>
      <c r="Y32">
        <f>SUM('CDF (2475)'!DY32,'CDF (4975)'!DY32,,'CDF (975)'!DY32,'CDF (475)'!DY32)</f>
        <v>-43.613282690712609</v>
      </c>
      <c r="Z32">
        <f>SUM('CDF (2475)'!DZ32,'CDF (4975)'!DZ32,,'CDF (975)'!DZ32,'CDF (475)'!DZ32)</f>
        <v>-41.696876395794042</v>
      </c>
      <c r="AA32">
        <f>SUM('CDF (2475)'!EA32,'CDF (4975)'!EA32,,'CDF (975)'!EA32,'CDF (475)'!EA32)</f>
        <v>-39.85033745445881</v>
      </c>
      <c r="AB32">
        <f>SUM('CDF (2475)'!EB32,'CDF (4975)'!EB32,,'CDF (975)'!EB32,'CDF (475)'!EB32)</f>
        <v>-38.071571972000875</v>
      </c>
      <c r="AC32">
        <f>SUM('CDF (2475)'!EC32,'CDF (4975)'!EC32,,'CDF (975)'!EC32,'CDF (475)'!EC32)</f>
        <v>-36.358573418266694</v>
      </c>
      <c r="AD32">
        <f>SUM('CDF (2475)'!ED32,'CDF (4975)'!ED32,,'CDF (975)'!ED32,'CDF (475)'!ED32)</f>
        <v>-34.709417920776332</v>
      </c>
      <c r="AE32">
        <f>SUM('CDF (2475)'!EE32,'CDF (4975)'!EE32,,'CDF (975)'!EE32,'CDF (475)'!EE32)</f>
        <v>-33.122259847211069</v>
      </c>
      <c r="AF32">
        <f>SUM('CDF (2475)'!EF32,'CDF (4975)'!EF32,,'CDF (975)'!EF32,'CDF (475)'!EF32)</f>
        <v>-31.595327657317309</v>
      </c>
      <c r="AG32">
        <f>SUM('CDF (2475)'!EG32,'CDF (4975)'!EG32,,'CDF (975)'!EG32,'CDF (475)'!EG32)</f>
        <v>-30.126920005823592</v>
      </c>
      <c r="AH32">
        <f>SUM('CDF (2475)'!EH32,'CDF (4975)'!EH32,,'CDF (975)'!EH32,'CDF (475)'!EH32)</f>
        <v>-28.715402079394543</v>
      </c>
      <c r="AI32">
        <f>SUM('CDF (2475)'!EI32,'CDF (4975)'!EI32,,'CDF (975)'!EI32,'CDF (475)'!EI32)</f>
        <v>-27.359202151960609</v>
      </c>
      <c r="AJ32">
        <f>SUM('CDF (2475)'!EJ32,'CDF (4975)'!EJ32,,'CDF (975)'!EJ32,'CDF (475)'!EJ32)</f>
        <v>-26.056808343974303</v>
      </c>
      <c r="AK32">
        <f>SUM('CDF (2475)'!EK32,'CDF (4975)'!EK32,,'CDF (975)'!EK32,'CDF (475)'!EK32)</f>
        <v>-24.806765572253632</v>
      </c>
      <c r="AL32">
        <f>SUM('CDF (2475)'!EL32,'CDF (4975)'!EL32,,'CDF (975)'!EL32,'CDF (475)'!EL32)</f>
        <v>-23.607672678097739</v>
      </c>
      <c r="AM32">
        <f>SUM('CDF (2475)'!EM32,'CDF (4975)'!EM32,,'CDF (975)'!EM32,'CDF (475)'!EM32)</f>
        <v>-22.458179722294023</v>
      </c>
      <c r="AN32">
        <f>SUM('CDF (2475)'!EN32,'CDF (4975)'!EN32,,'CDF (975)'!EN32,'CDF (475)'!EN32)</f>
        <v>-21.356985436495346</v>
      </c>
      <c r="AO32">
        <f>SUM('CDF (2475)'!EO32,'CDF (4975)'!EO32,,'CDF (975)'!EO32,'CDF (475)'!EO32)</f>
        <v>-20.302834821230181</v>
      </c>
      <c r="AP32">
        <f>SUM('CDF (2475)'!EP32,'CDF (4975)'!EP32,,'CDF (975)'!EP32,'CDF (475)'!EP32)</f>
        <v>-19.294516881524924</v>
      </c>
      <c r="AQ32">
        <f>SUM('CDF (2475)'!EQ32,'CDF (4975)'!EQ32,,'CDF (975)'!EQ32,'CDF (475)'!EQ32)</f>
        <v>-18.33086249177326</v>
      </c>
      <c r="AR32">
        <f>SUM('CDF (2475)'!ER32,'CDF (4975)'!ER32,,'CDF (975)'!ER32,'CDF (475)'!ER32)</f>
        <v>-17.410742382082791</v>
      </c>
      <c r="AS32">
        <f>SUM('CDF (2475)'!ES32,'CDF (4975)'!ES32,,'CDF (975)'!ES32,'CDF (475)'!ES32)</f>
        <v>-16.533065238876183</v>
      </c>
      <c r="AT32">
        <f>SUM('CDF (2475)'!ET32,'CDF (4975)'!ET32,,'CDF (975)'!ET32,'CDF (475)'!ET32)</f>
        <v>-15.696775913017991</v>
      </c>
      <c r="AU32">
        <f>SUM('CDF (2475)'!EU32,'CDF (4975)'!EU32,,'CDF (975)'!EU32,'CDF (475)'!EU32)</f>
        <v>-14.900853729193097</v>
      </c>
      <c r="AV32">
        <f>SUM('CDF (2475)'!EV32,'CDF (4975)'!EV32,,'CDF (975)'!EV32,'CDF (475)'!EV32)</f>
        <v>-14.14431089067468</v>
      </c>
      <c r="AW32">
        <f>SUM('CDF (2475)'!EW32,'CDF (4975)'!EW32,,'CDF (975)'!EW32,'CDF (475)'!EW32)</f>
        <v>-13.426190973997091</v>
      </c>
      <c r="AX32">
        <f>SUM('CDF (2475)'!EX32,'CDF (4975)'!EX32,,'CDF (975)'!EX32,'CDF (475)'!EX32)</f>
        <v>-12.745567508393183</v>
      </c>
      <c r="AY32">
        <f>SUM('CDF (2475)'!EY32,'CDF (4975)'!EY32,,'CDF (975)'!EY32,'CDF (475)'!EY32)</f>
        <v>-12.101542635171228</v>
      </c>
      <c r="AZ32">
        <f>SUM('CDF (2475)'!EZ32,'CDF (4975)'!EZ32,,'CDF (975)'!EZ32,'CDF (475)'!EZ32)</f>
        <v>-11.493245842494712</v>
      </c>
      <c r="BA32">
        <f>SUM('CDF (2475)'!FA32,'CDF (4975)'!FA32,,'CDF (975)'!FA32,'CDF (475)'!FA32)</f>
        <v>-10.91983277129345</v>
      </c>
      <c r="BB32">
        <f>SUM('CDF (2475)'!FB32,'CDF (4975)'!FB32,,'CDF (975)'!FB32,'CDF (475)'!FB32)</f>
        <v>-10.380484088278505</v>
      </c>
      <c r="BC32">
        <f>SUM('CDF (2475)'!FC32,'CDF (4975)'!FC32,,'CDF (975)'!FC32,'CDF (475)'!FC32)</f>
        <v>-9.8744044222571983</v>
      </c>
      <c r="BD32">
        <f>SUM('CDF (2475)'!FD32,'CDF (4975)'!FD32,,'CDF (975)'!FD32,'CDF (475)'!FD32)</f>
        <v>-9.4008213601531132</v>
      </c>
      <c r="BE32">
        <f>SUM('CDF (2475)'!FE32,'CDF (4975)'!FE32,,'CDF (975)'!FE32,'CDF (475)'!FE32)</f>
        <v>-8.9589844993275864</v>
      </c>
      <c r="BF32">
        <f>SUM('CDF (2475)'!FF32,'CDF (4975)'!FF32,,'CDF (975)'!FF32,'CDF (475)'!FF32)</f>
        <v>-8.5481645529785375</v>
      </c>
      <c r="BG32">
        <f>SUM('CDF (2475)'!FG32,'CDF (4975)'!FG32,,'CDF (975)'!FG32,'CDF (475)'!FG32)</f>
        <v>-8.167652505559678</v>
      </c>
      <c r="BH32">
        <f>SUM('CDF (2475)'!FH32,'CDF (4975)'!FH32,,'CDF (975)'!FH32,'CDF (475)'!FH32)</f>
        <v>-7.816758815318682</v>
      </c>
      <c r="BI32">
        <f>SUM('CDF (2475)'!FI32,'CDF (4975)'!FI32,,'CDF (975)'!FI32,'CDF (475)'!FI32)</f>
        <v>-7.4948126612005375</v>
      </c>
      <c r="BJ32">
        <f>SUM('CDF (2475)'!FJ32,'CDF (4975)'!FJ32,,'CDF (975)'!FJ32,'CDF (475)'!FJ32)</f>
        <v>-7.2011612315001132</v>
      </c>
      <c r="BK32">
        <f>SUM('CDF (2475)'!FK32,'CDF (4975)'!FK32,,'CDF (975)'!FK32,'CDF (475)'!FK32)</f>
        <v>-6.9351690517792974</v>
      </c>
      <c r="BL32">
        <f>SUM('CDF (2475)'!FL32,'CDF (4975)'!FL32,,'CDF (975)'!FL32,'CDF (475)'!FL32)</f>
        <v>-6.6962173496880899</v>
      </c>
      <c r="BM32">
        <f>SUM('CDF (2475)'!FM32,'CDF (4975)'!FM32,,'CDF (975)'!FM32,'CDF (475)'!FM32)</f>
        <v>-6.4837034544477081</v>
      </c>
      <c r="BN32">
        <f>SUM('CDF (2475)'!FN32,'CDF (4975)'!FN32,,'CDF (975)'!FN32,'CDF (475)'!FN32)</f>
        <v>-6.2970402288666492</v>
      </c>
      <c r="BO32">
        <f>SUM('CDF (2475)'!FO32,'CDF (4975)'!FO32,,'CDF (975)'!FO32,'CDF (475)'!FO32)</f>
        <v>-6.1356555318690438</v>
      </c>
      <c r="BP32">
        <f>SUM('CDF (2475)'!FP32,'CDF (4975)'!FP32,,'CDF (975)'!FP32,'CDF (475)'!FP32)</f>
        <v>-5.998991709618628</v>
      </c>
      <c r="BQ32">
        <f>SUM('CDF (2475)'!FQ32,'CDF (4975)'!FQ32,,'CDF (975)'!FQ32,'CDF (475)'!FQ32)</f>
        <v>-5.8865051134216273</v>
      </c>
      <c r="BR32">
        <f>SUM('CDF (2475)'!FR32,'CDF (4975)'!FR32,,'CDF (975)'!FR32,'CDF (475)'!FR32)</f>
        <v>-5.7976656426883277</v>
      </c>
      <c r="BS32">
        <f>SUM('CDF (2475)'!FS32,'CDF (4975)'!FS32,,'CDF (975)'!FS32,'CDF (475)'!FS32)</f>
        <v>-5.7319563113258258</v>
      </c>
      <c r="BT32">
        <f>SUM('CDF (2475)'!FT32,'CDF (4975)'!FT32,,'CDF (975)'!FT32,'CDF (475)'!FT32)</f>
        <v>-5.6888728360244132</v>
      </c>
      <c r="BU32">
        <f>SUM('CDF (2475)'!FU32,'CDF (4975)'!FU32,,'CDF (975)'!FU32,'CDF (475)'!FU32)</f>
        <v>-5.6679232449864489</v>
      </c>
      <c r="BV32">
        <f>SUM('CDF (2475)'!FV32,'CDF (4975)'!FV32,,'CDF (975)'!FV32,'CDF (475)'!FV32)</f>
        <v>-5.6686275057303757</v>
      </c>
      <c r="BW32">
        <f>SUM('CDF (2475)'!FW32,'CDF (4975)'!FW32,,'CDF (975)'!FW32,'CDF (475)'!FW32)</f>
        <v>-5.6905171706831172</v>
      </c>
      <c r="BX32">
        <f>SUM('CDF (2475)'!FX32,'CDF (4975)'!FX32,,'CDF (975)'!FX32,'CDF (475)'!FX32)</f>
        <v>-5.7331350393521383</v>
      </c>
      <c r="BY32">
        <f>SUM('CDF (2475)'!FY32,'CDF (4975)'!FY32,,'CDF (975)'!FY32,'CDF (475)'!FY32)</f>
        <v>-5.7960348359432858</v>
      </c>
      <c r="BZ32">
        <f>SUM('CDF (2475)'!FZ32,'CDF (4975)'!FZ32,,'CDF (975)'!FZ32,'CDF (475)'!FZ32)</f>
        <v>-5.878780901362946</v>
      </c>
      <c r="CA32">
        <f>SUM('CDF (2475)'!GA32,'CDF (4975)'!GA32,,'CDF (975)'!GA32,'CDF (475)'!GA32)</f>
        <v>-5.9809478986122722</v>
      </c>
      <c r="CB32">
        <f>SUM('CDF (2475)'!GB32,'CDF (4975)'!GB32,,'CDF (975)'!GB32,'CDF (475)'!GB32)</f>
        <v>-6.102120530647972</v>
      </c>
      <c r="CC32">
        <f>SUM('CDF (2475)'!GC32,'CDF (4975)'!GC32,,'CDF (975)'!GC32,'CDF (475)'!GC32)</f>
        <v>-6.2418932698477816</v>
      </c>
      <c r="CD32">
        <f>SUM('CDF (2475)'!GD32,'CDF (4975)'!GD32,,'CDF (975)'!GD32,'CDF (475)'!GD32)</f>
        <v>-6.3998700982796866</v>
      </c>
      <c r="CE32">
        <f>SUM('CDF (2475)'!GE32,'CDF (4975)'!GE32,,'CDF (975)'!GE32,'CDF (475)'!GE32)</f>
        <v>-6.5756642580320932</v>
      </c>
      <c r="CF32">
        <f>SUM('CDF (2475)'!GF32,'CDF (4975)'!GF32,,'CDF (975)'!GF32,'CDF (475)'!GF32)</f>
        <v>-6.7688980109172991</v>
      </c>
      <c r="CG32">
        <f>SUM('CDF (2475)'!GG32,'CDF (4975)'!GG32,,'CDF (975)'!GG32,'CDF (475)'!GG32)</f>
        <v>-6.9792024069130587</v>
      </c>
      <c r="CH32">
        <f>SUM('CDF (2475)'!GH32,'CDF (4975)'!GH32,,'CDF (975)'!GH32,'CDF (475)'!GH32)</f>
        <v>-7.2062170607566536</v>
      </c>
      <c r="CI32">
        <f>SUM('CDF (2475)'!GI32,'CDF (4975)'!GI32,,'CDF (975)'!GI32,'CDF (475)'!GI32)</f>
        <v>-7.4495899361526803</v>
      </c>
      <c r="CJ32">
        <f>SUM('CDF (2475)'!GJ32,'CDF (4975)'!GJ32,,'CDF (975)'!GJ32,'CDF (475)'!GJ32)</f>
        <v>-7.7089771370997937</v>
      </c>
      <c r="CK32">
        <f>SUM('CDF (2475)'!GK32,'CDF (4975)'!GK32,,'CDF (975)'!GK32,'CDF (475)'!GK32)</f>
        <v>-7.9840427058830148</v>
      </c>
      <c r="CL32">
        <f>SUM('CDF (2475)'!GL32,'CDF (4975)'!GL32,,'CDF (975)'!GL32,'CDF (475)'!GL32)</f>
        <v>-8.2744584273170165</v>
      </c>
      <c r="CM32">
        <f>SUM('CDF (2475)'!GM32,'CDF (4975)'!GM32,,'CDF (975)'!GM32,'CDF (475)'!GM32)</f>
        <v>-8.5799036388616976</v>
      </c>
      <c r="CN32">
        <f>SUM('CDF (2475)'!GN32,'CDF (4975)'!GN32,,'CDF (975)'!GN32,'CDF (475)'!GN32)</f>
        <v>-8.9000650462651407</v>
      </c>
      <c r="CO32">
        <f>SUM('CDF (2475)'!GO32,'CDF (4975)'!GO32,,'CDF (975)'!GO32,'CDF (475)'!GO32)</f>
        <v>-9.2346365444201606</v>
      </c>
      <c r="CP32">
        <f>SUM('CDF (2475)'!GP32,'CDF (4975)'!GP32,,'CDF (975)'!GP32,'CDF (475)'!GP32)</f>
        <v>-9.583319043149384</v>
      </c>
      <c r="CQ32">
        <f>SUM('CDF (2475)'!GQ32,'CDF (4975)'!GQ32,,'CDF (975)'!GQ32,'CDF (475)'!GQ32)</f>
        <v>-9.9458202976603793</v>
      </c>
      <c r="CR32">
        <f>SUM('CDF (2475)'!GR32,'CDF (4975)'!GR32,,'CDF (975)'!GR32,'CDF (475)'!GR32)</f>
        <v>-10.321854743436777</v>
      </c>
      <c r="CS32">
        <f>SUM('CDF (2475)'!GS32,'CDF (4975)'!GS32,,'CDF (975)'!GS32,'CDF (475)'!GS32)</f>
        <v>-10.711143335353603</v>
      </c>
      <c r="CT32">
        <f>SUM('CDF (2475)'!GT32,'CDF (4975)'!GT32,,'CDF (975)'!GT32,'CDF (475)'!GT32)</f>
        <v>-11.113413390825274</v>
      </c>
      <c r="CU32">
        <f>SUM('CDF (2475)'!GU32,'CDF (4975)'!GU32,,'CDF (975)'!GU32,'CDF (475)'!GU32)</f>
        <v>-11.528398436813502</v>
      </c>
      <c r="CV32">
        <f>SUM('CDF (2475)'!GV32,'CDF (4975)'!GV32,,'CDF (975)'!GV32,'CDF (475)'!GV32)</f>
        <v>-11.95583806053874</v>
      </c>
      <c r="CW32">
        <f>SUM('CDF (2475)'!GW32,'CDF (4975)'!GW32,,'CDF (975)'!GW32,'CDF (475)'!GW32)</f>
        <v>-12.395477763754254</v>
      </c>
      <c r="CX32">
        <f>SUM('CDF (2475)'!GX32,'CDF (4975)'!GX32,,'CDF (975)'!GX32,'CDF (475)'!GX32)</f>
        <v>-12.847068820455162</v>
      </c>
      <c r="CY32">
        <f>SUM('CDF (2475)'!GY32,'CDF (4975)'!GY32,,'CDF (975)'!GY32,'CDF (475)'!GY32)</f>
        <v>-13.310368137907325</v>
      </c>
      <c r="CZ32">
        <f>SUM('CDF (2475)'!GZ32,'CDF (4975)'!GZ32,,'CDF (975)'!GZ32,'CDF (475)'!GZ32)</f>
        <v>-13.785138120891341</v>
      </c>
      <c r="DA32">
        <f>SUM('CDF (2475)'!HA32,'CDF (4975)'!HA32,,'CDF (975)'!HA32,'CDF (475)'!HA32)</f>
        <v>-14.271146539067029</v>
      </c>
      <c r="DB32">
        <f>SUM('CDF (2475)'!HB32,'CDF (4975)'!HB32,,'CDF (975)'!HB32,'CDF (475)'!HB32)</f>
        <v>-14.768166397371729</v>
      </c>
      <c r="DC32">
        <f>SUM('CDF (2475)'!HC32,'CDF (4975)'!HC32,,'CDF (975)'!HC32,'CDF (475)'!HC32)</f>
        <v>-15.275975809373797</v>
      </c>
      <c r="DD32">
        <f>SUM('CDF (2475)'!HD32,'CDF (4975)'!HD32,,'CDF (975)'!HD32,'CDF (475)'!HD32)</f>
        <v>-15.794357873508622</v>
      </c>
    </row>
    <row r="33" spans="7:108" x14ac:dyDescent="0.3">
      <c r="G33" s="11">
        <f>'CDF (2475)'!G33</f>
        <v>0.23999999999999977</v>
      </c>
      <c r="H33">
        <f>SUM('CDF (2475)'!DH33,'CDF (4975)'!DH33,,'CDF (975)'!DH33,'CDF (475)'!DH33)</f>
        <v>-88.624733305555452</v>
      </c>
      <c r="I33">
        <f>SUM('CDF (2475)'!DI33,'CDF (4975)'!DI33,,'CDF (975)'!DI33,'CDF (475)'!DI33)</f>
        <v>-85.120436071542784</v>
      </c>
      <c r="J33">
        <f>SUM('CDF (2475)'!DJ33,'CDF (4975)'!DJ33,,'CDF (975)'!DJ33,'CDF (475)'!DJ33)</f>
        <v>-81.74015768076373</v>
      </c>
      <c r="K33">
        <f>SUM('CDF (2475)'!DK33,'CDF (4975)'!DK33,,'CDF (975)'!DK33,'CDF (475)'!DK33)</f>
        <v>-78.4792311498597</v>
      </c>
      <c r="L33">
        <f>SUM('CDF (2475)'!DL33,'CDF (4975)'!DL33,,'CDF (975)'!DL33,'CDF (475)'!DL33)</f>
        <v>-75.333228985264128</v>
      </c>
      <c r="M33">
        <f>SUM('CDF (2475)'!DM33,'CDF (4975)'!DM33,,'CDF (975)'!DM33,'CDF (475)'!DM33)</f>
        <v>-72.297948196854023</v>
      </c>
      <c r="N33">
        <f>SUM('CDF (2475)'!DN33,'CDF (4975)'!DN33,,'CDF (975)'!DN33,'CDF (475)'!DN33)</f>
        <v>-69.369396387895435</v>
      </c>
      <c r="O33">
        <f>SUM('CDF (2475)'!DO33,'CDF (4975)'!DO33,,'CDF (975)'!DO33,'CDF (475)'!DO33)</f>
        <v>-66.543778832112139</v>
      </c>
      <c r="P33">
        <f>SUM('CDF (2475)'!DP33,'CDF (4975)'!DP33,,'CDF (975)'!DP33,'CDF (475)'!DP33)</f>
        <v>-63.817486457345098</v>
      </c>
      <c r="Q33">
        <f>SUM('CDF (2475)'!DQ33,'CDF (4975)'!DQ33,,'CDF (975)'!DQ33,'CDF (475)'!DQ33)</f>
        <v>-61.187084663339121</v>
      </c>
      <c r="R33">
        <f>SUM('CDF (2475)'!DR33,'CDF (4975)'!DR33,,'CDF (975)'!DR33,'CDF (475)'!DR33)</f>
        <v>-58.649302907863131</v>
      </c>
      <c r="S33">
        <f>SUM('CDF (2475)'!DS33,'CDF (4975)'!DS33,,'CDF (975)'!DS33,'CDF (475)'!DS33)</f>
        <v>-56.20102500151016</v>
      </c>
      <c r="T33">
        <f>SUM('CDF (2475)'!DT33,'CDF (4975)'!DT33,,'CDF (975)'!DT33,'CDF (475)'!DT33)</f>
        <v>-53.839280056875069</v>
      </c>
      <c r="U33">
        <f>SUM('CDF (2475)'!DU33,'CDF (4975)'!DU33,,'CDF (975)'!DU33,'CDF (475)'!DU33)</f>
        <v>-51.561234042566689</v>
      </c>
      <c r="V33">
        <f>SUM('CDF (2475)'!DV33,'CDF (4975)'!DV33,,'CDF (975)'!DV33,'CDF (475)'!DV33)</f>
        <v>-49.364181896738415</v>
      </c>
      <c r="W33">
        <f>SUM('CDF (2475)'!DW33,'CDF (4975)'!DW33,,'CDF (975)'!DW33,'CDF (475)'!DW33)</f>
        <v>-47.245540158643948</v>
      </c>
      <c r="X33">
        <f>SUM('CDF (2475)'!DX33,'CDF (4975)'!DX33,,'CDF (975)'!DX33,'CDF (475)'!DX33)</f>
        <v>-45.20284008013347</v>
      </c>
      <c r="Y33">
        <f>SUM('CDF (2475)'!DY33,'CDF (4975)'!DY33,,'CDF (975)'!DY33,'CDF (475)'!DY33)</f>
        <v>-43.233721182100844</v>
      </c>
      <c r="Z33">
        <f>SUM('CDF (2475)'!DZ33,'CDF (4975)'!DZ33,,'CDF (975)'!DZ33,'CDF (475)'!DZ33)</f>
        <v>-41.335925223685777</v>
      </c>
      <c r="AA33">
        <f>SUM('CDF (2475)'!EA33,'CDF (4975)'!EA33,,'CDF (975)'!EA33,'CDF (475)'!EA33)</f>
        <v>-39.50729055460598</v>
      </c>
      <c r="AB33">
        <f>SUM('CDF (2475)'!EB33,'CDF (4975)'!EB33,,'CDF (975)'!EB33,'CDF (475)'!EB33)</f>
        <v>-37.74574682331199</v>
      </c>
      <c r="AC33">
        <f>SUM('CDF (2475)'!EC33,'CDF (4975)'!EC33,,'CDF (975)'!EC33,'CDF (475)'!EC33)</f>
        <v>-36.049310015811685</v>
      </c>
      <c r="AD33">
        <f>SUM('CDF (2475)'!ED33,'CDF (4975)'!ED33,,'CDF (975)'!ED33,'CDF (475)'!ED33)</f>
        <v>-34.416077801970033</v>
      </c>
      <c r="AE33">
        <f>SUM('CDF (2475)'!EE33,'CDF (4975)'!EE33,,'CDF (975)'!EE33,'CDF (475)'!EE33)</f>
        <v>-32.844225167902877</v>
      </c>
      <c r="AF33">
        <f>SUM('CDF (2475)'!EF33,'CDF (4975)'!EF33,,'CDF (975)'!EF33,'CDF (475)'!EF33)</f>
        <v>-31.332000314748662</v>
      </c>
      <c r="AG33">
        <f>SUM('CDF (2475)'!EG33,'CDF (4975)'!EG33,,'CDF (975)'!EG33,'CDF (475)'!EG33)</f>
        <v>-29.877720805635111</v>
      </c>
      <c r="AH33">
        <f>SUM('CDF (2475)'!EH33,'CDF (4975)'!EH33,,'CDF (975)'!EH33,'CDF (475)'!EH33)</f>
        <v>-28.479769944074079</v>
      </c>
      <c r="AI33">
        <f>SUM('CDF (2475)'!EI33,'CDF (4975)'!EI33,,'CDF (975)'!EI33,'CDF (475)'!EI33)</f>
        <v>-27.136593368315783</v>
      </c>
      <c r="AJ33">
        <f>SUM('CDF (2475)'!EJ33,'CDF (4975)'!EJ33,,'CDF (975)'!EJ33,'CDF (475)'!EJ33)</f>
        <v>-25.846695847390869</v>
      </c>
      <c r="AK33">
        <f>SUM('CDF (2475)'!EK33,'CDF (4975)'!EK33,,'CDF (975)'!EK33,'CDF (475)'!EK33)</f>
        <v>-24.60863826566662</v>
      </c>
      <c r="AL33">
        <f>SUM('CDF (2475)'!EL33,'CDF (4975)'!EL33,,'CDF (975)'!EL33,'CDF (475)'!EL33)</f>
        <v>-23.421034783753967</v>
      </c>
      <c r="AM33">
        <f>SUM('CDF (2475)'!EM33,'CDF (4975)'!EM33,,'CDF (975)'!EM33,'CDF (475)'!EM33)</f>
        <v>-22.282550164521641</v>
      </c>
      <c r="AN33">
        <f>SUM('CDF (2475)'!EN33,'CDF (4975)'!EN33,,'CDF (975)'!EN33,'CDF (475)'!EN33)</f>
        <v>-21.191897253823395</v>
      </c>
      <c r="AO33">
        <f>SUM('CDF (2475)'!EO33,'CDF (4975)'!EO33,,'CDF (975)'!EO33,'CDF (475)'!EO33)</f>
        <v>-20.147834606314987</v>
      </c>
      <c r="AP33">
        <f>SUM('CDF (2475)'!EP33,'CDF (4975)'!EP33,,'CDF (975)'!EP33,'CDF (475)'!EP33)</f>
        <v>-19.149164247444439</v>
      </c>
      <c r="AQ33">
        <f>SUM('CDF (2475)'!EQ33,'CDF (4975)'!EQ33,,'CDF (975)'!EQ33,'CDF (475)'!EQ33)</f>
        <v>-18.194729563344097</v>
      </c>
      <c r="AR33">
        <f>SUM('CDF (2475)'!ER33,'CDF (4975)'!ER33,,'CDF (975)'!ER33,'CDF (475)'!ER33)</f>
        <v>-17.283413310940638</v>
      </c>
      <c r="AS33">
        <f>SUM('CDF (2475)'!ES33,'CDF (4975)'!ES33,,'CDF (975)'!ES33,'CDF (475)'!ES33)</f>
        <v>-16.414135741135972</v>
      </c>
      <c r="AT33">
        <f>SUM('CDF (2475)'!ET33,'CDF (4975)'!ET33,,'CDF (975)'!ET33,'CDF (475)'!ET33)</f>
        <v>-15.585852828401142</v>
      </c>
      <c r="AU33">
        <f>SUM('CDF (2475)'!EU33,'CDF (4975)'!EU33,,'CDF (975)'!EU33,'CDF (475)'!EU33)</f>
        <v>-14.797554600571194</v>
      </c>
      <c r="AV33">
        <f>SUM('CDF (2475)'!EV33,'CDF (4975)'!EV33,,'CDF (975)'!EV33,'CDF (475)'!EV33)</f>
        <v>-14.048263563036508</v>
      </c>
      <c r="AW33">
        <f>SUM('CDF (2475)'!EW33,'CDF (4975)'!EW33,,'CDF (975)'!EW33,'CDF (475)'!EW33)</f>
        <v>-13.337033211898042</v>
      </c>
      <c r="AX33">
        <f>SUM('CDF (2475)'!EX33,'CDF (4975)'!EX33,,'CDF (975)'!EX33,'CDF (475)'!EX33)</f>
        <v>-12.662946630993304</v>
      </c>
      <c r="AY33">
        <f>SUM('CDF (2475)'!EY33,'CDF (4975)'!EY33,,'CDF (975)'!EY33,'CDF (475)'!EY33)</f>
        <v>-12.025115168011613</v>
      </c>
      <c r="AZ33">
        <f>SUM('CDF (2475)'!EZ33,'CDF (4975)'!EZ33,,'CDF (975)'!EZ33,'CDF (475)'!EZ33)</f>
        <v>-11.422677185202105</v>
      </c>
      <c r="BA33">
        <f>SUM('CDF (2475)'!FA33,'CDF (4975)'!FA33,,'CDF (975)'!FA33,'CDF (475)'!FA33)</f>
        <v>-10.854796880439705</v>
      </c>
      <c r="BB33">
        <f>SUM('CDF (2475)'!FB33,'CDF (4975)'!FB33,,'CDF (975)'!FB33,'CDF (475)'!FB33)</f>
        <v>-10.320663174655945</v>
      </c>
      <c r="BC33">
        <f>SUM('CDF (2475)'!FC33,'CDF (4975)'!FC33,,'CDF (975)'!FC33,'CDF (475)'!FC33)</f>
        <v>-9.8194886618632573</v>
      </c>
      <c r="BD33">
        <f>SUM('CDF (2475)'!FD33,'CDF (4975)'!FD33,,'CDF (975)'!FD33,'CDF (475)'!FD33)</f>
        <v>-9.3505086182076305</v>
      </c>
      <c r="BE33">
        <f>SUM('CDF (2475)'!FE33,'CDF (4975)'!FE33,,'CDF (975)'!FE33,'CDF (475)'!FE33)</f>
        <v>-8.9129800666750185</v>
      </c>
      <c r="BF33">
        <f>SUM('CDF (2475)'!FF33,'CDF (4975)'!FF33,,'CDF (975)'!FF33,'CDF (475)'!FF33)</f>
        <v>-8.506180894254733</v>
      </c>
      <c r="BG33">
        <f>SUM('CDF (2475)'!FG33,'CDF (4975)'!FG33,,'CDF (975)'!FG33,'CDF (475)'!FG33)</f>
        <v>-8.1294090185288042</v>
      </c>
      <c r="BH33">
        <f>SUM('CDF (2475)'!FH33,'CDF (4975)'!FH33,,'CDF (975)'!FH33,'CDF (475)'!FH33)</f>
        <v>-7.7819816008115099</v>
      </c>
      <c r="BI33">
        <f>SUM('CDF (2475)'!FI33,'CDF (4975)'!FI33,,'CDF (975)'!FI33,'CDF (475)'!FI33)</f>
        <v>-7.4632343031095845</v>
      </c>
      <c r="BJ33">
        <f>SUM('CDF (2475)'!FJ33,'CDF (4975)'!FJ33,,'CDF (975)'!FJ33,'CDF (475)'!FJ33)</f>
        <v>-7.1725205863110277</v>
      </c>
      <c r="BK33">
        <f>SUM('CDF (2475)'!FK33,'CDF (4975)'!FK33,,'CDF (975)'!FK33,'CDF (475)'!FK33)</f>
        <v>-6.9092110471411052</v>
      </c>
      <c r="BL33">
        <f>SUM('CDF (2475)'!FL33,'CDF (4975)'!FL33,,'CDF (975)'!FL33,'CDF (475)'!FL33)</f>
        <v>-6.6726927915477736</v>
      </c>
      <c r="BM33">
        <f>SUM('CDF (2475)'!FM33,'CDF (4975)'!FM33,,'CDF (975)'!FM33,'CDF (475)'!FM33)</f>
        <v>-6.4623688422967707</v>
      </c>
      <c r="BN33">
        <f>SUM('CDF (2475)'!FN33,'CDF (4975)'!FN33,,'CDF (975)'!FN33,'CDF (475)'!FN33)</f>
        <v>-6.2776575786692863</v>
      </c>
      <c r="BO33">
        <f>SUM('CDF (2475)'!FO33,'CDF (4975)'!FO33,,'CDF (975)'!FO33,'CDF (475)'!FO33)</f>
        <v>-6.117992206263005</v>
      </c>
      <c r="BP33">
        <f>SUM('CDF (2475)'!FP33,'CDF (4975)'!FP33,,'CDF (975)'!FP33,'CDF (475)'!FP33)</f>
        <v>-5.9828202550008616</v>
      </c>
      <c r="BQ33">
        <f>SUM('CDF (2475)'!FQ33,'CDF (4975)'!FQ33,,'CDF (975)'!FQ33,'CDF (475)'!FQ33)</f>
        <v>-5.8716031035514895</v>
      </c>
      <c r="BR33">
        <f>SUM('CDF (2475)'!FR33,'CDF (4975)'!FR33,,'CDF (975)'!FR33,'CDF (475)'!FR33)</f>
        <v>-5.7838155284611688</v>
      </c>
      <c r="BS33">
        <f>SUM('CDF (2475)'!FS33,'CDF (4975)'!FS33,,'CDF (975)'!FS33,'CDF (475)'!FS33)</f>
        <v>-5.7189452763896078</v>
      </c>
      <c r="BT33">
        <f>SUM('CDF (2475)'!FT33,'CDF (4975)'!FT33,,'CDF (975)'!FT33,'CDF (475)'!FT33)</f>
        <v>-5.6764926579309272</v>
      </c>
      <c r="BU33">
        <f>SUM('CDF (2475)'!FU33,'CDF (4975)'!FU33,,'CDF (975)'!FU33,'CDF (475)'!FU33)</f>
        <v>-5.6559701615873914</v>
      </c>
      <c r="BV33">
        <f>SUM('CDF (2475)'!FV33,'CDF (4975)'!FV33,,'CDF (975)'!FV33,'CDF (475)'!FV33)</f>
        <v>-5.6569020865464275</v>
      </c>
      <c r="BW33">
        <f>SUM('CDF (2475)'!FW33,'CDF (4975)'!FW33,,'CDF (975)'!FW33,'CDF (475)'!FW33)</f>
        <v>-5.6788241929914012</v>
      </c>
      <c r="BX33">
        <f>SUM('CDF (2475)'!FX33,'CDF (4975)'!FX33,,'CDF (975)'!FX33,'CDF (475)'!FX33)</f>
        <v>-5.7212833687540137</v>
      </c>
      <c r="BY33">
        <f>SUM('CDF (2475)'!FY33,'CDF (4975)'!FY33,,'CDF (975)'!FY33,'CDF (475)'!FY33)</f>
        <v>-5.7838373111903332</v>
      </c>
      <c r="BZ33">
        <f>SUM('CDF (2475)'!FZ33,'CDF (4975)'!FZ33,,'CDF (975)'!FZ33,'CDF (475)'!FZ33)</f>
        <v>-5.8660542232339266</v>
      </c>
      <c r="CA33">
        <f>SUM('CDF (2475)'!GA33,'CDF (4975)'!GA33,,'CDF (975)'!GA33,'CDF (475)'!GA33)</f>
        <v>-5.9675125226482901</v>
      </c>
      <c r="CB33">
        <f>SUM('CDF (2475)'!GB33,'CDF (4975)'!GB33,,'CDF (975)'!GB33,'CDF (475)'!GB33)</f>
        <v>-6.0878005635664199</v>
      </c>
      <c r="CC33">
        <f>SUM('CDF (2475)'!GC33,'CDF (4975)'!GC33,,'CDF (975)'!GC33,'CDF (475)'!GC33)</f>
        <v>-6.2265163694683654</v>
      </c>
      <c r="CD33">
        <f>SUM('CDF (2475)'!GD33,'CDF (4975)'!GD33,,'CDF (975)'!GD33,'CDF (475)'!GD33)</f>
        <v>-6.3832673768076944</v>
      </c>
      <c r="CE33">
        <f>SUM('CDF (2475)'!GE33,'CDF (4975)'!GE33,,'CDF (975)'!GE33,'CDF (475)'!GE33)</f>
        <v>-6.5576701885550506</v>
      </c>
      <c r="CF33">
        <f>SUM('CDF (2475)'!GF33,'CDF (4975)'!GF33,,'CDF (975)'!GF33,'CDF (475)'!GF33)</f>
        <v>-6.7493503369814203</v>
      </c>
      <c r="CG33">
        <f>SUM('CDF (2475)'!GG33,'CDF (4975)'!GG33,,'CDF (975)'!GG33,'CDF (475)'!GG33)</f>
        <v>-6.9579420550553062</v>
      </c>
      <c r="CH33">
        <f>SUM('CDF (2475)'!GH33,'CDF (4975)'!GH33,,'CDF (975)'!GH33,'CDF (475)'!GH33)</f>
        <v>-7.1830880558769028</v>
      </c>
      <c r="CI33">
        <f>SUM('CDF (2475)'!GI33,'CDF (4975)'!GI33,,'CDF (975)'!GI33,'CDF (475)'!GI33)</f>
        <v>-7.4244393196184149</v>
      </c>
      <c r="CJ33">
        <f>SUM('CDF (2475)'!GJ33,'CDF (4975)'!GJ33,,'CDF (975)'!GJ33,'CDF (475)'!GJ33)</f>
        <v>-7.6816548874829209</v>
      </c>
      <c r="CK33">
        <f>SUM('CDF (2475)'!GK33,'CDF (4975)'!GK33,,'CDF (975)'!GK33,'CDF (475)'!GK33)</f>
        <v>-7.9544016622349973</v>
      </c>
      <c r="CL33">
        <f>SUM('CDF (2475)'!GL33,'CDF (4975)'!GL33,,'CDF (975)'!GL33,'CDF (475)'!GL33)</f>
        <v>-8.2423542148943092</v>
      </c>
      <c r="CM33">
        <f>SUM('CDF (2475)'!GM33,'CDF (4975)'!GM33,,'CDF (975)'!GM33,'CDF (475)'!GM33)</f>
        <v>-8.5451945972188508</v>
      </c>
      <c r="CN33">
        <f>SUM('CDF (2475)'!GN33,'CDF (4975)'!GN33,,'CDF (975)'!GN33,'CDF (475)'!GN33)</f>
        <v>-8.8626121596376635</v>
      </c>
      <c r="CO33">
        <f>SUM('CDF (2475)'!GO33,'CDF (4975)'!GO33,,'CDF (975)'!GO33,'CDF (475)'!GO33)</f>
        <v>-9.1943033743233329</v>
      </c>
      <c r="CP33">
        <f>SUM('CDF (2475)'!GP33,'CDF (4975)'!GP33,,'CDF (975)'!GP33,'CDF (475)'!GP33)</f>
        <v>-9.5399716631230973</v>
      </c>
      <c r="CQ33">
        <f>SUM('CDF (2475)'!GQ33,'CDF (4975)'!GQ33,,'CDF (975)'!GQ33,'CDF (475)'!GQ33)</f>
        <v>-9.8993272300933324</v>
      </c>
      <c r="CR33">
        <f>SUM('CDF (2475)'!GR33,'CDF (4975)'!GR33,,'CDF (975)'!GR33,'CDF (475)'!GR33)</f>
        <v>-10.272086898406217</v>
      </c>
      <c r="CS33">
        <f>SUM('CDF (2475)'!GS33,'CDF (4975)'!GS33,,'CDF (975)'!GS33,'CDF (475)'!GS33)</f>
        <v>-10.657973951419457</v>
      </c>
      <c r="CT33">
        <f>SUM('CDF (2475)'!GT33,'CDF (4975)'!GT33,,'CDF (975)'!GT33,'CDF (475)'!GT33)</f>
        <v>-11.056717977719757</v>
      </c>
      <c r="CU33">
        <f>SUM('CDF (2475)'!GU33,'CDF (4975)'!GU33,,'CDF (975)'!GU33,'CDF (475)'!GU33)</f>
        <v>-11.468054719969198</v>
      </c>
      <c r="CV33">
        <f>SUM('CDF (2475)'!GV33,'CDF (4975)'!GV33,,'CDF (975)'!GV33,'CDF (475)'!GV33)</f>
        <v>-11.891725927400078</v>
      </c>
      <c r="CW33">
        <f>SUM('CDF (2475)'!GW33,'CDF (4975)'!GW33,,'CDF (975)'!GW33,'CDF (475)'!GW33)</f>
        <v>-12.327479211818646</v>
      </c>
      <c r="CX33">
        <f>SUM('CDF (2475)'!GX33,'CDF (4975)'!GX33,,'CDF (975)'!GX33,'CDF (475)'!GX33)</f>
        <v>-12.775067906991609</v>
      </c>
      <c r="CY33">
        <f>SUM('CDF (2475)'!GY33,'CDF (4975)'!GY33,,'CDF (975)'!GY33,'CDF (475)'!GY33)</f>
        <v>-13.234250931301462</v>
      </c>
      <c r="CZ33">
        <f>SUM('CDF (2475)'!GZ33,'CDF (4975)'!GZ33,,'CDF (975)'!GZ33,'CDF (475)'!GZ33)</f>
        <v>-13.70479265356704</v>
      </c>
      <c r="DA33">
        <f>SUM('CDF (2475)'!HA33,'CDF (4975)'!HA33,,'CDF (975)'!HA33,'CDF (475)'!HA33)</f>
        <v>-14.186462761935648</v>
      </c>
      <c r="DB33">
        <f>SUM('CDF (2475)'!HB33,'CDF (4975)'!HB33,,'CDF (975)'!HB33,'CDF (475)'!HB33)</f>
        <v>-14.679036135761113</v>
      </c>
      <c r="DC33">
        <f>SUM('CDF (2475)'!HC33,'CDF (4975)'!HC33,,'CDF (975)'!HC33,'CDF (475)'!HC33)</f>
        <v>-15.182292720390013</v>
      </c>
      <c r="DD33">
        <f>SUM('CDF (2475)'!HD33,'CDF (4975)'!HD33,,'CDF (975)'!HD33,'CDF (475)'!HD33)</f>
        <v>-15.696017404784216</v>
      </c>
    </row>
    <row r="34" spans="7:108" x14ac:dyDescent="0.3">
      <c r="G34" s="11">
        <f>'CDF (2475)'!G34</f>
        <v>0.24133333333333309</v>
      </c>
      <c r="H34">
        <f>SUM('CDF (2475)'!DH34,'CDF (4975)'!DH34,,'CDF (975)'!DH34,'CDF (475)'!DH34)</f>
        <v>-87.804621169031492</v>
      </c>
      <c r="I34">
        <f>SUM('CDF (2475)'!DI34,'CDF (4975)'!DI34,,'CDF (975)'!DI34,'CDF (475)'!DI34)</f>
        <v>-84.335313070088702</v>
      </c>
      <c r="J34">
        <f>SUM('CDF (2475)'!DJ34,'CDF (4975)'!DJ34,,'CDF (975)'!DJ34,'CDF (475)'!DJ34)</f>
        <v>-80.988709692927415</v>
      </c>
      <c r="K34">
        <f>SUM('CDF (2475)'!DK34,'CDF (4975)'!DK34,,'CDF (975)'!DK34,'CDF (475)'!DK34)</f>
        <v>-77.76019689998013</v>
      </c>
      <c r="L34">
        <f>SUM('CDF (2475)'!DL34,'CDF (4975)'!DL34,,'CDF (975)'!DL34,'CDF (475)'!DL34)</f>
        <v>-74.645397349265551</v>
      </c>
      <c r="M34">
        <f>SUM('CDF (2475)'!DM34,'CDF (4975)'!DM34,,'CDF (975)'!DM34,'CDF (475)'!DM34)</f>
        <v>-71.640155668212302</v>
      </c>
      <c r="N34">
        <f>SUM('CDF (2475)'!DN34,'CDF (4975)'!DN34,,'CDF (975)'!DN34,'CDF (475)'!DN34)</f>
        <v>-68.740524693006165</v>
      </c>
      <c r="O34">
        <f>SUM('CDF (2475)'!DO34,'CDF (4975)'!DO34,,'CDF (975)'!DO34,'CDF (475)'!DO34)</f>
        <v>-65.942752685231284</v>
      </c>
      <c r="P34">
        <f>SUM('CDF (2475)'!DP34,'CDF (4975)'!DP34,,'CDF (975)'!DP34,'CDF (475)'!DP34)</f>
        <v>-63.243271446062373</v>
      </c>
      <c r="Q34">
        <f>SUM('CDF (2475)'!DQ34,'CDF (4975)'!DQ34,,'CDF (975)'!DQ34,'CDF (475)'!DQ34)</f>
        <v>-60.638685256177155</v>
      </c>
      <c r="R34">
        <f>SUM('CDF (2475)'!DR34,'CDF (4975)'!DR34,,'CDF (975)'!DR34,'CDF (475)'!DR34)</f>
        <v>-58.125760576213693</v>
      </c>
      <c r="S34">
        <f>SUM('CDF (2475)'!DS34,'CDF (4975)'!DS34,,'CDF (975)'!DS34,'CDF (475)'!DS34)</f>
        <v>-55.701416448653958</v>
      </c>
      <c r="T34">
        <f>SUM('CDF (2475)'!DT34,'CDF (4975)'!DT34,,'CDF (975)'!DT34,'CDF (475)'!DT34)</f>
        <v>-53.362715547294897</v>
      </c>
      <c r="U34">
        <f>SUM('CDF (2475)'!DU34,'CDF (4975)'!DU34,,'CDF (975)'!DU34,'CDF (475)'!DU34)</f>
        <v>-51.106855825206395</v>
      </c>
      <c r="V34">
        <f>SUM('CDF (2475)'!DV34,'CDF (4975)'!DV34,,'CDF (975)'!DV34,'CDF (475)'!DV34)</f>
        <v>-48.931162716260886</v>
      </c>
      <c r="W34">
        <f>SUM('CDF (2475)'!DW34,'CDF (4975)'!DW34,,'CDF (975)'!DW34,'CDF (475)'!DW34)</f>
        <v>-46.833081849122252</v>
      </c>
      <c r="X34">
        <f>SUM('CDF (2475)'!DX34,'CDF (4975)'!DX34,,'CDF (975)'!DX34,'CDF (475)'!DX34)</f>
        <v>-44.81017223594958</v>
      </c>
      <c r="Y34">
        <f>SUM('CDF (2475)'!DY34,'CDF (4975)'!DY34,,'CDF (975)'!DY34,'CDF (475)'!DY34)</f>
        <v>-42.860099901161774</v>
      </c>
      <c r="Z34">
        <f>SUM('CDF (2475)'!DZ34,'CDF (4975)'!DZ34,,'CDF (975)'!DZ34,'CDF (475)'!DZ34)</f>
        <v>-40.980631918392618</v>
      </c>
      <c r="AA34">
        <f>SUM('CDF (2475)'!EA34,'CDF (4975)'!EA34,,'CDF (975)'!EA34,'CDF (475)'!EA34)</f>
        <v>-39.169630826295332</v>
      </c>
      <c r="AB34">
        <f>SUM('CDF (2475)'!EB34,'CDF (4975)'!EB34,,'CDF (975)'!EB34,'CDF (475)'!EB34)</f>
        <v>-37.425049396190772</v>
      </c>
      <c r="AC34">
        <f>SUM('CDF (2475)'!EC34,'CDF (4975)'!EC34,,'CDF (975)'!EC34,'CDF (475)'!EC34)</f>
        <v>-35.744925726672143</v>
      </c>
      <c r="AD34">
        <f>SUM('CDF (2475)'!ED34,'CDF (4975)'!ED34,,'CDF (975)'!ED34,'CDF (475)'!ED34)</f>
        <v>-34.127378642232273</v>
      </c>
      <c r="AE34">
        <f>SUM('CDF (2475)'!EE34,'CDF (4975)'!EE34,,'CDF (975)'!EE34,'CDF (475)'!EE34)</f>
        <v>-32.570603374778798</v>
      </c>
      <c r="AF34">
        <f>SUM('CDF (2475)'!EF34,'CDF (4975)'!EF34,,'CDF (975)'!EF34,'CDF (475)'!EF34)</f>
        <v>-31.072867508551312</v>
      </c>
      <c r="AG34">
        <f>SUM('CDF (2475)'!EG34,'CDF (4975)'!EG34,,'CDF (975)'!EG34,'CDF (475)'!EG34)</f>
        <v>-29.632507170475616</v>
      </c>
      <c r="AH34">
        <f>SUM('CDF (2475)'!EH34,'CDF (4975)'!EH34,,'CDF (975)'!EH34,'CDF (475)'!EH34)</f>
        <v>-28.247923449390427</v>
      </c>
      <c r="AI34">
        <f>SUM('CDF (2475)'!EI34,'CDF (4975)'!EI34,,'CDF (975)'!EI34,'CDF (475)'!EI34)</f>
        <v>-26.917579028865589</v>
      </c>
      <c r="AJ34">
        <f>SUM('CDF (2475)'!EJ34,'CDF (4975)'!EJ34,,'CDF (975)'!EJ34,'CDF (475)'!EJ34)</f>
        <v>-25.639995019515027</v>
      </c>
      <c r="AK34">
        <f>SUM('CDF (2475)'!EK34,'CDF (4975)'!EK34,,'CDF (975)'!EK34,'CDF (475)'!EK34)</f>
        <v>-24.413747977791594</v>
      </c>
      <c r="AL34">
        <f>SUM('CDF (2475)'!EL34,'CDF (4975)'!EL34,,'CDF (975)'!EL34,'CDF (475)'!EL34)</f>
        <v>-23.23746709924621</v>
      </c>
      <c r="AM34">
        <f>SUM('CDF (2475)'!EM34,'CDF (4975)'!EM34,,'CDF (975)'!EM34,'CDF (475)'!EM34)</f>
        <v>-22.109831575142838</v>
      </c>
      <c r="AN34">
        <f>SUM('CDF (2475)'!EN34,'CDF (4975)'!EN34,,'CDF (975)'!EN34,'CDF (475)'!EN34)</f>
        <v>-21.029568102157782</v>
      </c>
      <c r="AO34">
        <f>SUM('CDF (2475)'!EO34,'CDF (4975)'!EO34,,'CDF (975)'!EO34,'CDF (475)'!EO34)</f>
        <v>-19.995448535650695</v>
      </c>
      <c r="AP34">
        <f>SUM('CDF (2475)'!EP34,'CDF (4975)'!EP34,,'CDF (975)'!EP34,'CDF (475)'!EP34)</f>
        <v>-19.006287677691635</v>
      </c>
      <c r="AQ34">
        <f>SUM('CDF (2475)'!EQ34,'CDF (4975)'!EQ34,,'CDF (975)'!EQ34,'CDF (475)'!EQ34)</f>
        <v>-18.06094119166471</v>
      </c>
      <c r="AR34">
        <f>SUM('CDF (2475)'!ER34,'CDF (4975)'!ER34,,'CDF (975)'!ER34,'CDF (475)'!ER34)</f>
        <v>-17.158303635845872</v>
      </c>
      <c r="AS34">
        <f>SUM('CDF (2475)'!ES34,'CDF (4975)'!ES34,,'CDF (975)'!ES34,'CDF (475)'!ES34)</f>
        <v>-16.297306608883655</v>
      </c>
      <c r="AT34">
        <f>SUM('CDF (2475)'!ET34,'CDF (4975)'!ET34,,'CDF (975)'!ET34,'CDF (475)'!ET34)</f>
        <v>-15.476917000591676</v>
      </c>
      <c r="AU34">
        <f>SUM('CDF (2475)'!EU34,'CDF (4975)'!EU34,,'CDF (975)'!EU34,'CDF (475)'!EU34)</f>
        <v>-14.696135341902849</v>
      </c>
      <c r="AV34">
        <f>SUM('CDF (2475)'!EV34,'CDF (4975)'!EV34,,'CDF (975)'!EV34,'CDF (475)'!EV34)</f>
        <v>-13.953994248235869</v>
      </c>
      <c r="AW34">
        <f>SUM('CDF (2475)'!EW34,'CDF (4975)'!EW34,,'CDF (975)'!EW34,'CDF (475)'!EW34)</f>
        <v>-13.249556950892689</v>
      </c>
      <c r="AX34">
        <f>SUM('CDF (2475)'!EX34,'CDF (4975)'!EX34,,'CDF (975)'!EX34,'CDF (475)'!EX34)</f>
        <v>-12.581915911439573</v>
      </c>
      <c r="AY34">
        <f>SUM('CDF (2475)'!EY34,'CDF (4975)'!EY34,,'CDF (975)'!EY34,'CDF (475)'!EY34)</f>
        <v>-11.950191514333149</v>
      </c>
      <c r="AZ34">
        <f>SUM('CDF (2475)'!EZ34,'CDF (4975)'!EZ34,,'CDF (975)'!EZ34,'CDF (475)'!EZ34)</f>
        <v>-11.353530833333904</v>
      </c>
      <c r="BA34">
        <f>SUM('CDF (2475)'!FA34,'CDF (4975)'!FA34,,'CDF (975)'!FA34,'CDF (475)'!FA34)</f>
        <v>-10.791106467508781</v>
      </c>
      <c r="BB34">
        <f>SUM('CDF (2475)'!FB34,'CDF (4975)'!FB34,,'CDF (975)'!FB34,'CDF (475)'!FB34)</f>
        <v>-10.262115442863555</v>
      </c>
      <c r="BC34">
        <f>SUM('CDF (2475)'!FC34,'CDF (4975)'!FC34,,'CDF (975)'!FC34,'CDF (475)'!FC34)</f>
        <v>-9.765778175865222</v>
      </c>
      <c r="BD34">
        <f>SUM('CDF (2475)'!FD34,'CDF (4975)'!FD34,,'CDF (975)'!FD34,'CDF (475)'!FD34)</f>
        <v>-9.3013374953195864</v>
      </c>
      <c r="BE34">
        <f>SUM('CDF (2475)'!FE34,'CDF (4975)'!FE34,,'CDF (975)'!FE34,'CDF (475)'!FE34)</f>
        <v>-8.868057719257596</v>
      </c>
      <c r="BF34">
        <f>SUM('CDF (2475)'!FF34,'CDF (4975)'!FF34,,'CDF (975)'!FF34,'CDF (475)'!FF34)</f>
        <v>-8.4652237836609565</v>
      </c>
      <c r="BG34">
        <f>SUM('CDF (2475)'!FG34,'CDF (4975)'!FG34,,'CDF (975)'!FG34,'CDF (475)'!FG34)</f>
        <v>-8.0921404200223286</v>
      </c>
      <c r="BH34">
        <f>SUM('CDF (2475)'!FH34,'CDF (4975)'!FH34,,'CDF (975)'!FH34,'CDF (475)'!FH34)</f>
        <v>-7.7481313788892727</v>
      </c>
      <c r="BI34">
        <f>SUM('CDF (2475)'!FI34,'CDF (4975)'!FI34,,'CDF (975)'!FI34,'CDF (475)'!FI34)</f>
        <v>-7.4325386966872227</v>
      </c>
      <c r="BJ34">
        <f>SUM('CDF (2475)'!FJ34,'CDF (4975)'!FJ34,,'CDF (975)'!FJ34,'CDF (475)'!FJ34)</f>
        <v>-7.1447220032532339</v>
      </c>
      <c r="BK34">
        <f>SUM('CDF (2475)'!FK34,'CDF (4975)'!FK34,,'CDF (975)'!FK34,'CDF (475)'!FK34)</f>
        <v>-6.8840578676424329</v>
      </c>
      <c r="BL34">
        <f>SUM('CDF (2475)'!FL34,'CDF (4975)'!FL34,,'CDF (975)'!FL34,'CDF (475)'!FL34)</f>
        <v>-6.6499391798922938</v>
      </c>
      <c r="BM34">
        <f>SUM('CDF (2475)'!FM34,'CDF (4975)'!FM34,,'CDF (975)'!FM34,'CDF (475)'!FM34)</f>
        <v>-6.4417745665474282</v>
      </c>
      <c r="BN34">
        <f>SUM('CDF (2475)'!FN34,'CDF (4975)'!FN34,,'CDF (975)'!FN34,'CDF (475)'!FN34)</f>
        <v>-6.2589878378598156</v>
      </c>
      <c r="BO34">
        <f>SUM('CDF (2475)'!FO34,'CDF (4975)'!FO34,,'CDF (975)'!FO34,'CDF (475)'!FO34)</f>
        <v>-6.1010174646868638</v>
      </c>
      <c r="BP34">
        <f>SUM('CDF (2475)'!FP34,'CDF (4975)'!FP34,,'CDF (975)'!FP34,'CDF (475)'!FP34)</f>
        <v>-5.9673160832128413</v>
      </c>
      <c r="BQ34">
        <f>SUM('CDF (2475)'!FQ34,'CDF (4975)'!FQ34,,'CDF (975)'!FQ34,'CDF (475)'!FQ34)</f>
        <v>-5.8573500257183984</v>
      </c>
      <c r="BR34">
        <f>SUM('CDF (2475)'!FR34,'CDF (4975)'!FR34,,'CDF (975)'!FR34,'CDF (475)'!FR34)</f>
        <v>-5.7705988757182194</v>
      </c>
      <c r="BS34">
        <f>SUM('CDF (2475)'!FS34,'CDF (4975)'!FS34,,'CDF (975)'!FS34,'CDF (475)'!FS34)</f>
        <v>-5.7065550458789289</v>
      </c>
      <c r="BT34">
        <f>SUM('CDF (2475)'!FT34,'CDF (4975)'!FT34,,'CDF (975)'!FT34,'CDF (475)'!FT34)</f>
        <v>-5.6647233772178076</v>
      </c>
      <c r="BU34">
        <f>SUM('CDF (2475)'!FU34,'CDF (4975)'!FU34,,'CDF (975)'!FU34,'CDF (475)'!FU34)</f>
        <v>-5.6446207581685259</v>
      </c>
      <c r="BV34">
        <f>SUM('CDF (2475)'!FV34,'CDF (4975)'!FV34,,'CDF (975)'!FV34,'CDF (475)'!FV34)</f>
        <v>-5.6457757621822982</v>
      </c>
      <c r="BW34">
        <f>SUM('CDF (2475)'!FW34,'CDF (4975)'!FW34,,'CDF (975)'!FW34,'CDF (475)'!FW34)</f>
        <v>-5.667728302612419</v>
      </c>
      <c r="BX34">
        <f>SUM('CDF (2475)'!FX34,'CDF (4975)'!FX34,,'CDF (975)'!FX34,'CDF (475)'!FX34)</f>
        <v>-5.7100293037064613</v>
      </c>
      <c r="BY34">
        <f>SUM('CDF (2475)'!FY34,'CDF (4975)'!FY34,,'CDF (975)'!FY34,'CDF (475)'!FY34)</f>
        <v>-5.7722403866040928</v>
      </c>
      <c r="BZ34">
        <f>SUM('CDF (2475)'!FZ34,'CDF (4975)'!FZ34,,'CDF (975)'!FZ34,'CDF (475)'!FZ34)</f>
        <v>-5.8539335693090715</v>
      </c>
      <c r="CA34">
        <f>SUM('CDF (2475)'!GA34,'CDF (4975)'!GA34,,'CDF (975)'!GA34,'CDF (475)'!GA34)</f>
        <v>-5.9546909796718097</v>
      </c>
      <c r="CB34">
        <f>SUM('CDF (2475)'!GB34,'CDF (4975)'!GB34,,'CDF (975)'!GB34,'CDF (475)'!GB34)</f>
        <v>-6.0741045804839029</v>
      </c>
      <c r="CC34">
        <f>SUM('CDF (2475)'!GC34,'CDF (4975)'!GC34,,'CDF (975)'!GC34,'CDF (475)'!GC34)</f>
        <v>-6.2117759058480768</v>
      </c>
      <c r="CD34">
        <f>SUM('CDF (2475)'!GD34,'CDF (4975)'!GD34,,'CDF (975)'!GD34,'CDF (475)'!GD34)</f>
        <v>-6.3673158080462802</v>
      </c>
      <c r="CE34">
        <f>SUM('CDF (2475)'!GE34,'CDF (4975)'!GE34,,'CDF (975)'!GE34,'CDF (475)'!GE34)</f>
        <v>-6.5403442141851462</v>
      </c>
      <c r="CF34">
        <f>SUM('CDF (2475)'!GF34,'CDF (4975)'!GF34,,'CDF (975)'!GF34,'CDF (475)'!GF34)</f>
        <v>-6.7304898919515797</v>
      </c>
      <c r="CG34">
        <f>SUM('CDF (2475)'!GG34,'CDF (4975)'!GG34,,'CDF (975)'!GG34,'CDF (475)'!GG34)</f>
        <v>-6.9373902238621348</v>
      </c>
      <c r="CH34">
        <f>SUM('CDF (2475)'!GH34,'CDF (4975)'!GH34,,'CDF (975)'!GH34,'CDF (475)'!GH34)</f>
        <v>-7.1606909894378248</v>
      </c>
      <c r="CI34">
        <f>SUM('CDF (2475)'!GI34,'CDF (4975)'!GI34,,'CDF (975)'!GI34,'CDF (475)'!GI34)</f>
        <v>-7.400046154781414</v>
      </c>
      <c r="CJ34">
        <f>SUM('CDF (2475)'!GJ34,'CDF (4975)'!GJ34,,'CDF (975)'!GJ34,'CDF (475)'!GJ34)</f>
        <v>-7.6551176690767848</v>
      </c>
      <c r="CK34">
        <f>SUM('CDF (2475)'!GK34,'CDF (4975)'!GK34,,'CDF (975)'!GK34,'CDF (475)'!GK34)</f>
        <v>-7.9255752675700295</v>
      </c>
      <c r="CL34">
        <f>SUM('CDF (2475)'!GL34,'CDF (4975)'!GL34,,'CDF (975)'!GL34,'CDF (475)'!GL34)</f>
        <v>-8.2110962806293646</v>
      </c>
      <c r="CM34">
        <f>SUM('CDF (2475)'!GM34,'CDF (4975)'!GM34,,'CDF (975)'!GM34,'CDF (475)'!GM34)</f>
        <v>-8.5113654485157344</v>
      </c>
      <c r="CN34">
        <f>SUM('CDF (2475)'!GN34,'CDF (4975)'!GN34,,'CDF (975)'!GN34,'CDF (475)'!GN34)</f>
        <v>-8.8260747415286538</v>
      </c>
      <c r="CO34">
        <f>SUM('CDF (2475)'!GO34,'CDF (4975)'!GO34,,'CDF (975)'!GO34,'CDF (475)'!GO34)</f>
        <v>-9.1549231852217225</v>
      </c>
      <c r="CP34">
        <f>SUM('CDF (2475)'!GP34,'CDF (4975)'!GP34,,'CDF (975)'!GP34,'CDF (475)'!GP34)</f>
        <v>-9.4976166904103678</v>
      </c>
      <c r="CQ34">
        <f>SUM('CDF (2475)'!GQ34,'CDF (4975)'!GQ34,,'CDF (975)'!GQ34,'CDF (475)'!GQ34)</f>
        <v>-9.8538678877197299</v>
      </c>
      <c r="CR34">
        <f>SUM('CDF (2475)'!GR34,'CDF (4975)'!GR34,,'CDF (975)'!GR34,'CDF (475)'!GR34)</f>
        <v>-10.223395966444492</v>
      </c>
      <c r="CS34">
        <f>SUM('CDF (2475)'!GS34,'CDF (4975)'!GS34,,'CDF (975)'!GS34,'CDF (475)'!GS34)</f>
        <v>-10.605926517513918</v>
      </c>
      <c r="CT34">
        <f>SUM('CDF (2475)'!GT34,'CDF (4975)'!GT34,,'CDF (975)'!GT34,'CDF (475)'!GT34)</f>
        <v>-11.001191380375015</v>
      </c>
      <c r="CU34">
        <f>SUM('CDF (2475)'!GU34,'CDF (4975)'!GU34,,'CDF (975)'!GU34,'CDF (475)'!GU34)</f>
        <v>-11.408928493624972</v>
      </c>
      <c r="CV34">
        <f>SUM('CDF (2475)'!GV34,'CDF (4975)'!GV34,,'CDF (975)'!GV34,'CDF (475)'!GV34)</f>
        <v>-11.828881749239921</v>
      </c>
      <c r="CW34">
        <f>SUM('CDF (2475)'!GW34,'CDF (4975)'!GW34,,'CDF (975)'!GW34,'CDF (475)'!GW34)</f>
        <v>-12.260800850262175</v>
      </c>
      <c r="CX34">
        <f>SUM('CDF (2475)'!GX34,'CDF (4975)'!GX34,,'CDF (975)'!GX34,'CDF (475)'!GX34)</f>
        <v>-12.70444117182093</v>
      </c>
      <c r="CY34">
        <f>SUM('CDF (2475)'!GY34,'CDF (4975)'!GY34,,'CDF (975)'!GY34,'CDF (475)'!GY34)</f>
        <v>-13.159563625373671</v>
      </c>
      <c r="CZ34">
        <f>SUM('CDF (2475)'!GZ34,'CDF (4975)'!GZ34,,'CDF (975)'!GZ34,'CDF (475)'!GZ34)</f>
        <v>-13.625934526065784</v>
      </c>
      <c r="DA34">
        <f>SUM('CDF (2475)'!HA34,'CDF (4975)'!HA34,,'CDF (975)'!HA34,'CDF (475)'!HA34)</f>
        <v>-14.103325463115542</v>
      </c>
      <c r="DB34">
        <f>SUM('CDF (2475)'!HB34,'CDF (4975)'!HB34,,'CDF (975)'!HB34,'CDF (475)'!HB34)</f>
        <v>-14.591513173139855</v>
      </c>
      <c r="DC34">
        <f>SUM('CDF (2475)'!HC34,'CDF (4975)'!HC34,,'CDF (975)'!HC34,'CDF (475)'!HC34)</f>
        <v>-15.090279416343533</v>
      </c>
      <c r="DD34">
        <f>SUM('CDF (2475)'!HD34,'CDF (4975)'!HD34,,'CDF (975)'!HD34,'CDF (475)'!HD34)</f>
        <v>-15.599410855501301</v>
      </c>
    </row>
    <row r="35" spans="7:108" x14ac:dyDescent="0.3">
      <c r="G35" s="11">
        <f>'CDF (2475)'!G35</f>
        <v>0.24266666666666642</v>
      </c>
      <c r="H35">
        <f>SUM('CDF (2475)'!DH35,'CDF (4975)'!DH35,,'CDF (975)'!DH35,'CDF (475)'!DH35)</f>
        <v>-86.997268090005491</v>
      </c>
      <c r="I35">
        <f>SUM('CDF (2475)'!DI35,'CDF (4975)'!DI35,,'CDF (975)'!DI35,'CDF (475)'!DI35)</f>
        <v>-83.562394628686334</v>
      </c>
      <c r="J35">
        <f>SUM('CDF (2475)'!DJ35,'CDF (4975)'!DJ35,,'CDF (975)'!DJ35,'CDF (475)'!DJ35)</f>
        <v>-80.248933841777117</v>
      </c>
      <c r="K35">
        <f>SUM('CDF (2475)'!DK35,'CDF (4975)'!DK35,,'CDF (975)'!DK35,'CDF (475)'!DK35)</f>
        <v>-77.052323544025427</v>
      </c>
      <c r="L35">
        <f>SUM('CDF (2475)'!DL35,'CDF (4975)'!DL35,,'CDF (975)'!DL35,'CDF (475)'!DL35)</f>
        <v>-73.968235694824372</v>
      </c>
      <c r="M35">
        <f>SUM('CDF (2475)'!DM35,'CDF (4975)'!DM35,,'CDF (975)'!DM35,'CDF (475)'!DM35)</f>
        <v>-70.992561729724315</v>
      </c>
      <c r="N35">
        <f>SUM('CDF (2475)'!DN35,'CDF (4975)'!DN35,,'CDF (975)'!DN35,'CDF (475)'!DN35)</f>
        <v>-68.121398946934704</v>
      </c>
      <c r="O35">
        <f>SUM('CDF (2475)'!DO35,'CDF (4975)'!DO35,,'CDF (975)'!DO35,'CDF (475)'!DO35)</f>
        <v>-65.351037861407036</v>
      </c>
      <c r="P35">
        <f>SUM('CDF (2475)'!DP35,'CDF (4975)'!DP35,,'CDF (975)'!DP35,'CDF (475)'!DP35)</f>
        <v>-62.677950447532211</v>
      </c>
      <c r="Q35">
        <f>SUM('CDF (2475)'!DQ35,'CDF (4975)'!DQ35,,'CDF (975)'!DQ35,'CDF (475)'!DQ35)</f>
        <v>-60.098779199271746</v>
      </c>
      <c r="R35">
        <f>SUM('CDF (2475)'!DR35,'CDF (4975)'!DR35,,'CDF (975)'!DR35,'CDF (475)'!DR35)</f>
        <v>-57.610326943129664</v>
      </c>
      <c r="S35">
        <f>SUM('CDF (2475)'!DS35,'CDF (4975)'!DS35,,'CDF (975)'!DS35,'CDF (475)'!DS35)</f>
        <v>-55.209547345399479</v>
      </c>
      <c r="T35">
        <f>SUM('CDF (2475)'!DT35,'CDF (4975)'!DT35,,'CDF (975)'!DT35,'CDF (475)'!DT35)</f>
        <v>-52.89353606029313</v>
      </c>
      <c r="U35">
        <f>SUM('CDF (2475)'!DU35,'CDF (4975)'!DU35,,'CDF (975)'!DU35,'CDF (475)'!DU35)</f>
        <v>-50.659522470299287</v>
      </c>
      <c r="V35">
        <f>SUM('CDF (2475)'!DV35,'CDF (4975)'!DV35,,'CDF (975)'!DV35,'CDF (475)'!DV35)</f>
        <v>-48.504861974259839</v>
      </c>
      <c r="W35">
        <f>SUM('CDF (2475)'!DW35,'CDF (4975)'!DW35,,'CDF (975)'!DW35,'CDF (475)'!DW35)</f>
        <v>-46.427028782411064</v>
      </c>
      <c r="X35">
        <f>SUM('CDF (2475)'!DX35,'CDF (4975)'!DX35,,'CDF (975)'!DX35,'CDF (475)'!DX35)</f>
        <v>-44.423609181009795</v>
      </c>
      <c r="Y35">
        <f>SUM('CDF (2475)'!DY35,'CDF (4975)'!DY35,,'CDF (975)'!DY35,'CDF (475)'!DY35)</f>
        <v>-42.492295232210637</v>
      </c>
      <c r="Z35">
        <f>SUM('CDF (2475)'!DZ35,'CDF (4975)'!DZ35,,'CDF (975)'!DZ35,'CDF (475)'!DZ35)</f>
        <v>-40.630878877642232</v>
      </c>
      <c r="AA35">
        <f>SUM('CDF (2475)'!EA35,'CDF (4975)'!EA35,,'CDF (975)'!EA35,'CDF (475)'!EA35)</f>
        <v>-38.837246416644717</v>
      </c>
      <c r="AB35">
        <f>SUM('CDF (2475)'!EB35,'CDF (4975)'!EB35,,'CDF (975)'!EB35,'CDF (475)'!EB35)</f>
        <v>-37.109373332437151</v>
      </c>
      <c r="AC35">
        <f>SUM('CDF (2475)'!EC35,'CDF (4975)'!EC35,,'CDF (975)'!EC35,'CDF (475)'!EC35)</f>
        <v>-35.44531944160471</v>
      </c>
      <c r="AD35">
        <f>SUM('CDF (2475)'!ED35,'CDF (4975)'!ED35,,'CDF (975)'!ED35,'CDF (475)'!ED35)</f>
        <v>-33.843224344226215</v>
      </c>
      <c r="AE35">
        <f>SUM('CDF (2475)'!EE35,'CDF (4975)'!EE35,,'CDF (975)'!EE35,'CDF (475)'!EE35)</f>
        <v>-32.301303153746701</v>
      </c>
      <c r="AF35">
        <f>SUM('CDF (2475)'!EF35,'CDF (4975)'!EF35,,'CDF (975)'!EF35,'CDF (475)'!EF35)</f>
        <v>-30.817842487337572</v>
      </c>
      <c r="AG35">
        <f>SUM('CDF (2475)'!EG35,'CDF (4975)'!EG35,,'CDF (975)'!EG35,'CDF (475)'!EG35)</f>
        <v>-29.391196698992552</v>
      </c>
      <c r="AH35">
        <f>SUM('CDF (2475)'!EH35,'CDF (4975)'!EH35,,'CDF (975)'!EH35,'CDF (475)'!EH35)</f>
        <v>-28.019784338991357</v>
      </c>
      <c r="AI35">
        <f>SUM('CDF (2475)'!EI35,'CDF (4975)'!EI35,,'CDF (975)'!EI35,'CDF (475)'!EI35)</f>
        <v>-26.702084824635591</v>
      </c>
      <c r="AJ35">
        <f>SUM('CDF (2475)'!EJ35,'CDF (4975)'!EJ35,,'CDF (975)'!EJ35,'CDF (475)'!EJ35)</f>
        <v>-25.436635308328643</v>
      </c>
      <c r="AK35">
        <f>SUM('CDF (2475)'!EK35,'CDF (4975)'!EK35,,'CDF (975)'!EK35,'CDF (475)'!EK35)</f>
        <v>-24.2220277301432</v>
      </c>
      <c r="AL35">
        <f>SUM('CDF (2475)'!EL35,'CDF (4975)'!EL35,,'CDF (975)'!EL35,'CDF (475)'!EL35)</f>
        <v>-23.056906043001828</v>
      </c>
      <c r="AM35">
        <f>SUM('CDF (2475)'!EM35,'CDF (4975)'!EM35,,'CDF (975)'!EM35,'CDF (475)'!EM35)</f>
        <v>-21.93996359949297</v>
      </c>
      <c r="AN35">
        <f>SUM('CDF (2475)'!EN35,'CDF (4975)'!EN35,,'CDF (975)'!EN35,'CDF (475)'!EN35)</f>
        <v>-20.869940690169109</v>
      </c>
      <c r="AO35">
        <f>SUM('CDF (2475)'!EO35,'CDF (4975)'!EO35,,'CDF (975)'!EO35,'CDF (475)'!EO35)</f>
        <v>-19.845622223922845</v>
      </c>
      <c r="AP35">
        <f>SUM('CDF (2475)'!EP35,'CDF (4975)'!EP35,,'CDF (975)'!EP35,'CDF (475)'!EP35)</f>
        <v>-18.865835541723477</v>
      </c>
      <c r="AQ35">
        <f>SUM('CDF (2475)'!EQ35,'CDF (4975)'!EQ35,,'CDF (975)'!EQ35,'CDF (475)'!EQ35)</f>
        <v>-17.929448355621943</v>
      </c>
      <c r="AR35">
        <f>SUM('CDF (2475)'!ER35,'CDF (4975)'!ER35,,'CDF (975)'!ER35,'CDF (475)'!ER35)</f>
        <v>-17.035366805503593</v>
      </c>
      <c r="AS35">
        <f>SUM('CDF (2475)'!ES35,'CDF (4975)'!ES35,,'CDF (975)'!ES35,'CDF (475)'!ES35)</f>
        <v>-16.182533626588729</v>
      </c>
      <c r="AT35">
        <f>SUM('CDF (2475)'!ET35,'CDF (4975)'!ET35,,'CDF (975)'!ET35,'CDF (475)'!ET35)</f>
        <v>-15.369926421156414</v>
      </c>
      <c r="AU35">
        <f>SUM('CDF (2475)'!EU35,'CDF (4975)'!EU35,,'CDF (975)'!EU35,'CDF (475)'!EU35)</f>
        <v>-14.59655602840053</v>
      </c>
      <c r="AV35">
        <f>SUM('CDF (2475)'!EV35,'CDF (4975)'!EV35,,'CDF (975)'!EV35,'CDF (475)'!EV35)</f>
        <v>-13.861464986723394</v>
      </c>
      <c r="AW35">
        <f>SUM('CDF (2475)'!EW35,'CDF (4975)'!EW35,,'CDF (975)'!EW35,'CDF (475)'!EW35)</f>
        <v>-13.163726083134694</v>
      </c>
      <c r="AX35">
        <f>SUM('CDF (2475)'!EX35,'CDF (4975)'!EX35,,'CDF (975)'!EX35,'CDF (475)'!EX35)</f>
        <v>-12.502440984753846</v>
      </c>
      <c r="AY35">
        <f>SUM('CDF (2475)'!EY35,'CDF (4975)'!EY35,,'CDF (975)'!EY35,'CDF (475)'!EY35)</f>
        <v>-11.876738947718808</v>
      </c>
      <c r="AZ35">
        <f>SUM('CDF (2475)'!EZ35,'CDF (4975)'!EZ35,,'CDF (975)'!EZ35,'CDF (475)'!EZ35)</f>
        <v>-11.28577559908209</v>
      </c>
      <c r="BA35">
        <f>SUM('CDF (2475)'!FA35,'CDF (4975)'!FA35,,'CDF (975)'!FA35,'CDF (475)'!FA35)</f>
        <v>-10.728731787531473</v>
      </c>
      <c r="BB35">
        <f>SUM('CDF (2475)'!FB35,'CDF (4975)'!FB35,,'CDF (975)'!FB35,'CDF (475)'!FB35)</f>
        <v>-10.204812499009442</v>
      </c>
      <c r="BC35">
        <f>SUM('CDF (2475)'!FC35,'CDF (4975)'!FC35,,'CDF (975)'!FC35,'CDF (475)'!FC35)</f>
        <v>-9.7132458335230325</v>
      </c>
      <c r="BD35">
        <f>SUM('CDF (2475)'!FD35,'CDF (4975)'!FD35,,'CDF (975)'!FD35,'CDF (475)'!FD35)</f>
        <v>-9.2532820396388438</v>
      </c>
      <c r="BE35">
        <f>SUM('CDF (2475)'!FE35,'CDF (4975)'!FE35,,'CDF (975)'!FE35,'CDF (475)'!FE35)</f>
        <v>-8.824192603345157</v>
      </c>
      <c r="BF35">
        <f>SUM('CDF (2475)'!FF35,'CDF (4975)'!FF35,,'CDF (975)'!FF35,'CDF (475)'!FF35)</f>
        <v>-8.4252693881387941</v>
      </c>
      <c r="BG35">
        <f>SUM('CDF (2475)'!FG35,'CDF (4975)'!FG35,,'CDF (975)'!FG35,'CDF (475)'!FG35)</f>
        <v>-8.0558238233580575</v>
      </c>
      <c r="BH35">
        <f>SUM('CDF (2475)'!FH35,'CDF (4975)'!FH35,,'CDF (975)'!FH35,'CDF (475)'!FH35)</f>
        <v>-7.7151861379361995</v>
      </c>
      <c r="BI35">
        <f>SUM('CDF (2475)'!FI35,'CDF (4975)'!FI35,,'CDF (975)'!FI35,'CDF (475)'!FI35)</f>
        <v>-7.4027046368953453</v>
      </c>
      <c r="BJ35">
        <f>SUM('CDF (2475)'!FJ35,'CDF (4975)'!FJ35,,'CDF (975)'!FJ35,'CDF (475)'!FJ35)</f>
        <v>-7.1177450180364694</v>
      </c>
      <c r="BK35">
        <f>SUM('CDF (2475)'!FK35,'CDF (4975)'!FK35,,'CDF (975)'!FK35,'CDF (475)'!FK35)</f>
        <v>-6.8596897264108714</v>
      </c>
      <c r="BL35">
        <f>SUM('CDF (2475)'!FL35,'CDF (4975)'!FL35,,'CDF (975)'!FL35,'CDF (475)'!FL35)</f>
        <v>-6.6279373442812641</v>
      </c>
      <c r="BM35">
        <f>SUM('CDF (2475)'!FM35,'CDF (4975)'!FM35,,'CDF (975)'!FM35,'CDF (475)'!FM35)</f>
        <v>-6.4219020143976815</v>
      </c>
      <c r="BN35">
        <f>SUM('CDF (2475)'!FN35,'CDF (4975)'!FN35,,'CDF (975)'!FN35,'CDF (475)'!FN35)</f>
        <v>-6.2410128945252641</v>
      </c>
      <c r="BO35">
        <f>SUM('CDF (2475)'!FO35,'CDF (4975)'!FO35,,'CDF (975)'!FO35,'CDF (475)'!FO35)</f>
        <v>-6.0847136412680767</v>
      </c>
      <c r="BP35">
        <f>SUM('CDF (2475)'!FP35,'CDF (4975)'!FP35,,'CDF (975)'!FP35,'CDF (475)'!FP35)</f>
        <v>-5.9524619213357308</v>
      </c>
      <c r="BQ35">
        <f>SUM('CDF (2475)'!FQ35,'CDF (4975)'!FQ35,,'CDF (975)'!FQ35,'CDF (475)'!FQ35)</f>
        <v>-5.8437289484983799</v>
      </c>
      <c r="BR35">
        <f>SUM('CDF (2475)'!FR35,'CDF (4975)'!FR35,,'CDF (975)'!FR35,'CDF (475)'!FR35)</f>
        <v>-5.7579990445705231</v>
      </c>
      <c r="BS35">
        <f>SUM('CDF (2475)'!FS35,'CDF (4975)'!FS35,,'CDF (975)'!FS35,'CDF (475)'!FS35)</f>
        <v>-5.6947692228554709</v>
      </c>
      <c r="BT35">
        <f>SUM('CDF (2475)'!FT35,'CDF (4975)'!FT35,,'CDF (975)'!FT35,'CDF (475)'!FT35)</f>
        <v>-5.653548792570426</v>
      </c>
      <c r="BU35">
        <f>SUM('CDF (2475)'!FU35,'CDF (4975)'!FU35,,'CDF (975)'!FU35,'CDF (475)'!FU35)</f>
        <v>-5.6338589828568697</v>
      </c>
      <c r="BV35">
        <f>SUM('CDF (2475)'!FV35,'CDF (4975)'!FV35,,'CDF (975)'!FV35,'CDF (475)'!FV35)</f>
        <v>-5.6352325850628553</v>
      </c>
      <c r="BW35">
        <f>SUM('CDF (2475)'!FW35,'CDF (4975)'!FW35,,'CDF (975)'!FW35,'CDF (475)'!FW35)</f>
        <v>-5.6572136120623302</v>
      </c>
      <c r="BX35">
        <f>SUM('CDF (2475)'!FX35,'CDF (4975)'!FX35,,'CDF (975)'!FX35,'CDF (475)'!FX35)</f>
        <v>-5.699356973452451</v>
      </c>
      <c r="BY35">
        <f>SUM('CDF (2475)'!FY35,'CDF (4975)'!FY35,,'CDF (975)'!FY35,'CDF (475)'!FY35)</f>
        <v>-5.7612281655426818</v>
      </c>
      <c r="BZ35">
        <f>SUM('CDF (2475)'!FZ35,'CDF (4975)'!FZ35,,'CDF (975)'!FZ35,'CDF (475)'!FZ35)</f>
        <v>-5.8424029751192252</v>
      </c>
      <c r="CA35">
        <f>SUM('CDF (2475)'!GA35,'CDF (4975)'!GA35,,'CDF (975)'!GA35,'CDF (475)'!GA35)</f>
        <v>-5.9424671960355502</v>
      </c>
      <c r="CB35">
        <f>SUM('CDF (2475)'!GB35,'CDF (4975)'!GB35,,'CDF (975)'!GB35,'CDF (475)'!GB35)</f>
        <v>-6.0610163577436769</v>
      </c>
      <c r="CC35">
        <f>SUM('CDF (2475)'!GC35,'CDF (4975)'!GC35,,'CDF (975)'!GC35,'CDF (475)'!GC35)</f>
        <v>-6.1976554649424402</v>
      </c>
      <c r="CD35">
        <f>SUM('CDF (2475)'!GD35,'CDF (4975)'!GD35,,'CDF (975)'!GD35,'CDF (475)'!GD35)</f>
        <v>-6.3519987475771167</v>
      </c>
      <c r="CE35">
        <f>SUM('CDF (2475)'!GE35,'CDF (4975)'!GE35,,'CDF (975)'!GE35,'CDF (475)'!GE35)</f>
        <v>-6.5236694204806485</v>
      </c>
      <c r="CF35">
        <f>SUM('CDF (2475)'!GF35,'CDF (4975)'!GF35,,'CDF (975)'!GF35,'CDF (475)'!GF35)</f>
        <v>-6.7122994519993338</v>
      </c>
      <c r="CG35">
        <f>SUM('CDF (2475)'!GG35,'CDF (4975)'!GG35,,'CDF (975)'!GG35,'CDF (475)'!GG35)</f>
        <v>-6.917529340996003</v>
      </c>
      <c r="CH35">
        <f>SUM('CDF (2475)'!GH35,'CDF (4975)'!GH35,,'CDF (975)'!GH35,'CDF (475)'!GH35)</f>
        <v>-7.1390079016708698</v>
      </c>
      <c r="CI35">
        <f>SUM('CDF (2475)'!GI35,'CDF (4975)'!GI35,,'CDF (975)'!GI35,'CDF (475)'!GI35)</f>
        <v>-7.3763920556849589</v>
      </c>
      <c r="CJ35">
        <f>SUM('CDF (2475)'!GJ35,'CDF (4975)'!GJ35,,'CDF (975)'!GJ35,'CDF (475)'!GJ35)</f>
        <v>-7.6293466311128064</v>
      </c>
      <c r="CK35">
        <f>SUM('CDF (2475)'!GK35,'CDF (4975)'!GK35,,'CDF (975)'!GK35,'CDF (475)'!GK35)</f>
        <v>-7.8975441677904756</v>
      </c>
      <c r="CL35">
        <f>SUM('CDF (2475)'!GL35,'CDF (4975)'!GL35,,'CDF (975)'!GL35,'CDF (475)'!GL35)</f>
        <v>-8.180664728661819</v>
      </c>
      <c r="CM35">
        <f>SUM('CDF (2475)'!GM35,'CDF (4975)'!GM35,,'CDF (975)'!GM35,'CDF (475)'!GM35)</f>
        <v>-8.4783957167599997</v>
      </c>
      <c r="CN35">
        <f>SUM('CDF (2475)'!GN35,'CDF (4975)'!GN35,,'CDF (975)'!GN35,'CDF (475)'!GN35)</f>
        <v>-8.7904316974934567</v>
      </c>
      <c r="CO35">
        <f>SUM('CDF (2475)'!GO35,'CDF (4975)'!GO35,,'CDF (975)'!GO35,'CDF (475)'!GO35)</f>
        <v>-9.1164742259348781</v>
      </c>
      <c r="CP35">
        <f>SUM('CDF (2475)'!GP35,'CDF (4975)'!GP35,,'CDF (975)'!GP35,'CDF (475)'!GP35)</f>
        <v>-9.4562316788392735</v>
      </c>
      <c r="CQ35">
        <f>SUM('CDF (2475)'!GQ35,'CDF (4975)'!GQ35,,'CDF (975)'!GQ35,'CDF (475)'!GQ35)</f>
        <v>-9.8094190911423595</v>
      </c>
      <c r="CR35">
        <f>SUM('CDF (2475)'!GR35,'CDF (4975)'!GR35,,'CDF (975)'!GR35,'CDF (475)'!GR35)</f>
        <v>-10.175757996713781</v>
      </c>
      <c r="CS35">
        <f>SUM('CDF (2475)'!GS35,'CDF (4975)'!GS35,,'CDF (975)'!GS35,'CDF (475)'!GS35)</f>
        <v>-10.55497627316087</v>
      </c>
      <c r="CT35">
        <f>SUM('CDF (2475)'!GT35,'CDF (4975)'!GT35,,'CDF (975)'!GT35,'CDF (475)'!GT35)</f>
        <v>-10.946807990498076</v>
      </c>
      <c r="CU35">
        <f>SUM('CDF (2475)'!GU35,'CDF (4975)'!GU35,,'CDF (975)'!GU35,'CDF (475)'!GU35)</f>
        <v>-11.350993263514919</v>
      </c>
      <c r="CV35">
        <f>SUM('CDF (2475)'!GV35,'CDF (4975)'!GV35,,'CDF (975)'!GV35,'CDF (475)'!GV35)</f>
        <v>-11.767278107691283</v>
      </c>
      <c r="CW35">
        <f>SUM('CDF (2475)'!GW35,'CDF (4975)'!GW35,,'CDF (975)'!GW35,'CDF (475)'!GW35)</f>
        <v>-12.195414298523469</v>
      </c>
      <c r="CX35">
        <f>SUM('CDF (2475)'!GX35,'CDF (4975)'!GX35,,'CDF (975)'!GX35,'CDF (475)'!GX35)</f>
        <v>-12.635159234137303</v>
      </c>
      <c r="CY35">
        <f>SUM('CDF (2475)'!GY35,'CDF (4975)'!GY35,,'CDF (975)'!GY35,'CDF (475)'!GY35)</f>
        <v>-13.086275801076589</v>
      </c>
      <c r="CZ35">
        <f>SUM('CDF (2475)'!GZ35,'CDF (4975)'!GZ35,,'CDF (975)'!GZ35,'CDF (475)'!GZ35)</f>
        <v>-13.548532243165313</v>
      </c>
      <c r="DA35">
        <f>SUM('CDF (2475)'!HA35,'CDF (4975)'!HA35,,'CDF (975)'!HA35,'CDF (475)'!HA35)</f>
        <v>-14.021702033351742</v>
      </c>
      <c r="DB35">
        <f>SUM('CDF (2475)'!HB35,'CDF (4975)'!HB35,,'CDF (975)'!HB35,'CDF (475)'!HB35)</f>
        <v>-14.505563748450346</v>
      </c>
      <c r="DC35">
        <f>SUM('CDF (2475)'!HC35,'CDF (4975)'!HC35,,'CDF (975)'!HC35,'CDF (475)'!HC35)</f>
        <v>-14.999900946705287</v>
      </c>
      <c r="DD35">
        <f>SUM('CDF (2475)'!HD35,'CDF (4975)'!HD35,,'CDF (975)'!HD35,'CDF (475)'!HD35)</f>
        <v>-15.504502048105149</v>
      </c>
    </row>
    <row r="36" spans="7:108" x14ac:dyDescent="0.3">
      <c r="G36" s="11">
        <f>'CDF (2475)'!G36</f>
        <v>0.24399999999999974</v>
      </c>
      <c r="H36">
        <f>SUM('CDF (2475)'!DH36,'CDF (4975)'!DH36,,'CDF (975)'!DH36,'CDF (475)'!DH36)</f>
        <v>-86.202404070729756</v>
      </c>
      <c r="I36">
        <f>SUM('CDF (2475)'!DI36,'CDF (4975)'!DI36,,'CDF (975)'!DI36,'CDF (475)'!DI36)</f>
        <v>-82.801422806189152</v>
      </c>
      <c r="J36">
        <f>SUM('CDF (2475)'!DJ36,'CDF (4975)'!DJ36,,'CDF (975)'!DJ36,'CDF (475)'!DJ36)</f>
        <v>-79.520583753251913</v>
      </c>
      <c r="K36">
        <f>SUM('CDF (2475)'!DK36,'CDF (4975)'!DK36,,'CDF (975)'!DK36,'CDF (475)'!DK36)</f>
        <v>-76.355375804930361</v>
      </c>
      <c r="L36">
        <f>SUM('CDF (2475)'!DL36,'CDF (4975)'!DL36,,'CDF (975)'!DL36,'CDF (475)'!DL36)</f>
        <v>-73.301519390221586</v>
      </c>
      <c r="M36">
        <f>SUM('CDF (2475)'!DM36,'CDF (4975)'!DM36,,'CDF (975)'!DM36,'CDF (475)'!DM36)</f>
        <v>-70.354951960968478</v>
      </c>
      <c r="N36">
        <f>SUM('CDF (2475)'!DN36,'CDF (4975)'!DN36,,'CDF (975)'!DN36,'CDF (475)'!DN36)</f>
        <v>-67.511814523301069</v>
      </c>
      <c r="O36">
        <f>SUM('CDF (2475)'!DO36,'CDF (4975)'!DO36,,'CDF (975)'!DO36,'CDF (475)'!DO36)</f>
        <v>-64.768439127065605</v>
      </c>
      <c r="P36">
        <f>SUM('CDF (2475)'!DP36,'CDF (4975)'!DP36,,'CDF (975)'!DP36,'CDF (475)'!DP36)</f>
        <v>-62.121337235028577</v>
      </c>
      <c r="Q36">
        <f>SUM('CDF (2475)'!DQ36,'CDF (4975)'!DQ36,,'CDF (975)'!DQ36,'CDF (475)'!DQ36)</f>
        <v>-59.567188901348402</v>
      </c>
      <c r="R36">
        <f>SUM('CDF (2475)'!DR36,'CDF (4975)'!DR36,,'CDF (975)'!DR36,'CDF (475)'!DR36)</f>
        <v>-57.102832695300322</v>
      </c>
      <c r="S36">
        <f>SUM('CDF (2475)'!DS36,'CDF (4975)'!DS36,,'CDF (975)'!DS36,'CDF (475)'!DS36)</f>
        <v>-54.725256312174253</v>
      </c>
      <c r="T36">
        <f>SUM('CDF (2475)'!DT36,'CDF (4975)'!DT36,,'CDF (975)'!DT36,'CDF (475)'!DT36)</f>
        <v>-52.431587818480821</v>
      </c>
      <c r="U36">
        <f>SUM('CDF (2475)'!DU36,'CDF (4975)'!DU36,,'CDF (975)'!DU36,'CDF (475)'!DU36)</f>
        <v>-50.219087483196454</v>
      </c>
      <c r="V36">
        <f>SUM('CDF (2475)'!DV36,'CDF (4975)'!DV36,,'CDF (975)'!DV36,'CDF (475)'!DV36)</f>
        <v>-48.085140150958068</v>
      </c>
      <c r="W36">
        <f>SUM('CDF (2475)'!DW36,'CDF (4975)'!DW36,,'CDF (975)'!DW36,'CDF (475)'!DW36)</f>
        <v>-46.027248116822165</v>
      </c>
      <c r="X36">
        <f>SUM('CDF (2475)'!DX36,'CDF (4975)'!DX36,,'CDF (975)'!DX36,'CDF (475)'!DX36)</f>
        <v>-44.04302446555235</v>
      </c>
      <c r="Y36">
        <f>SUM('CDF (2475)'!DY36,'CDF (4975)'!DY36,,'CDF (975)'!DY36,'CDF (475)'!DY36)</f>
        <v>-42.130186841438103</v>
      </c>
      <c r="Z36">
        <f>SUM('CDF (2475)'!DZ36,'CDF (4975)'!DZ36,,'CDF (975)'!DZ36,'CDF (475)'!DZ36)</f>
        <v>-40.286551617396789</v>
      </c>
      <c r="AA36">
        <f>SUM('CDF (2475)'!EA36,'CDF (4975)'!EA36,,'CDF (975)'!EA36,'CDF (475)'!EA36)</f>
        <v>-38.510028434622228</v>
      </c>
      <c r="AB36">
        <f>SUM('CDF (2475)'!EB36,'CDF (4975)'!EB36,,'CDF (975)'!EB36,'CDF (475)'!EB36)</f>
        <v>-36.798615086330642</v>
      </c>
      <c r="AC36">
        <f>SUM('CDF (2475)'!EC36,'CDF (4975)'!EC36,,'CDF (975)'!EC36,'CDF (475)'!EC36)</f>
        <v>-35.150392721256907</v>
      </c>
      <c r="AD36">
        <f>SUM('CDF (2475)'!ED36,'CDF (4975)'!ED36,,'CDF (975)'!ED36,'CDF (475)'!ED36)</f>
        <v>-33.563521344474609</v>
      </c>
      <c r="AE36">
        <f>SUM('CDF (2475)'!EE36,'CDF (4975)'!EE36,,'CDF (975)'!EE36,'CDF (475)'!EE36)</f>
        <v>-32.03623559488414</v>
      </c>
      <c r="AF36">
        <f>SUM('CDF (2475)'!EF36,'CDF (4975)'!EF36,,'CDF (975)'!EF36,'CDF (475)'!EF36)</f>
        <v>-30.566840780331496</v>
      </c>
      <c r="AG36">
        <f>SUM('CDF (2475)'!EG36,'CDF (4975)'!EG36,,'CDF (975)'!EG36,'CDF (475)'!EG36)</f>
        <v>-29.153709152815964</v>
      </c>
      <c r="AH36">
        <f>SUM('CDF (2475)'!EH36,'CDF (4975)'!EH36,,'CDF (975)'!EH36,'CDF (475)'!EH36)</f>
        <v>-27.795276407610572</v>
      </c>
      <c r="AI36">
        <f>SUM('CDF (2475)'!EI36,'CDF (4975)'!EI36,,'CDF (975)'!EI36,'CDF (475)'!EI36)</f>
        <v>-26.490038391380814</v>
      </c>
      <c r="AJ36">
        <f>SUM('CDF (2475)'!EJ36,'CDF (4975)'!EJ36,,'CDF (975)'!EJ36,'CDF (475)'!EJ36)</f>
        <v>-25.236548005537962</v>
      </c>
      <c r="AK36">
        <f>SUM('CDF (2475)'!EK36,'CDF (4975)'!EK36,,'CDF (975)'!EK36,'CDF (475)'!EK36)</f>
        <v>-24.03341229212311</v>
      </c>
      <c r="AL36">
        <f>SUM('CDF (2475)'!EL36,'CDF (4975)'!EL36,,'CDF (975)'!EL36,'CDF (475)'!EL36)</f>
        <v>-22.879289690484981</v>
      </c>
      <c r="AM36">
        <f>SUM('CDF (2475)'!EM36,'CDF (4975)'!EM36,,'CDF (975)'!EM36,'CDF (475)'!EM36)</f>
        <v>-21.772887453903465</v>
      </c>
      <c r="AN36">
        <f>SUM('CDF (2475)'!EN36,'CDF (4975)'!EN36,,'CDF (975)'!EN36,'CDF (475)'!EN36)</f>
        <v>-20.712959216118158</v>
      </c>
      <c r="AO36">
        <f>SUM('CDF (2475)'!EO36,'CDF (4975)'!EO36,,'CDF (975)'!EO36,'CDF (475)'!EO36)</f>
        <v>-19.698302698465017</v>
      </c>
      <c r="AP36">
        <f>SUM('CDF (2475)'!EP36,'CDF (4975)'!EP36,,'CDF (975)'!EP36,'CDF (475)'!EP36)</f>
        <v>-18.727757548996557</v>
      </c>
      <c r="AQ36">
        <f>SUM('CDF (2475)'!EQ36,'CDF (4975)'!EQ36,,'CDF (975)'!EQ36,'CDF (475)'!EQ36)</f>
        <v>-17.800203305581736</v>
      </c>
      <c r="AR36">
        <f>SUM('CDF (2475)'!ER36,'CDF (4975)'!ER36,,'CDF (975)'!ER36,'CDF (475)'!ER36)</f>
        <v>-16.914557475541041</v>
      </c>
      <c r="AS36">
        <f>SUM('CDF (2475)'!ES36,'CDF (4975)'!ES36,,'CDF (975)'!ES36,'CDF (475)'!ES36)</f>
        <v>-16.069773724888542</v>
      </c>
      <c r="AT36">
        <f>SUM('CDF (2475)'!ET36,'CDF (4975)'!ET36,,'CDF (975)'!ET36,'CDF (475)'!ET36)</f>
        <v>-15.264840170719539</v>
      </c>
      <c r="AU36">
        <f>SUM('CDF (2475)'!EU36,'CDF (4975)'!EU36,,'CDF (975)'!EU36,'CDF (475)'!EU36)</f>
        <v>-14.498777770711863</v>
      </c>
      <c r="AV36">
        <f>SUM('CDF (2475)'!EV36,'CDF (4975)'!EV36,,'CDF (975)'!EV36,'CDF (475)'!EV36)</f>
        <v>-13.770638804098031</v>
      </c>
      <c r="AW36">
        <f>SUM('CDF (2475)'!EW36,'CDF (4975)'!EW36,,'CDF (975)'!EW36,'CDF (475)'!EW36)</f>
        <v>-13.079505438825059</v>
      </c>
      <c r="AX36">
        <f>SUM('CDF (2475)'!EX36,'CDF (4975)'!EX36,,'CDF (975)'!EX36,'CDF (475)'!EX36)</f>
        <v>-12.424488379944048</v>
      </c>
      <c r="AY36">
        <f>SUM('CDF (2475)'!EY36,'CDF (4975)'!EY36,,'CDF (975)'!EY36,'CDF (475)'!EY36)</f>
        <v>-11.804725594573442</v>
      </c>
      <c r="AZ36">
        <f>SUM('CDF (2475)'!EZ36,'CDF (4975)'!EZ36,,'CDF (975)'!EZ36,'CDF (475)'!EZ36)</f>
        <v>-11.219381109054499</v>
      </c>
      <c r="BA36">
        <f>SUM('CDF (2475)'!FA36,'CDF (4975)'!FA36,,'CDF (975)'!FA36,'CDF (475)'!FA36)</f>
        <v>-10.667643874171656</v>
      </c>
      <c r="BB36">
        <f>SUM('CDF (2475)'!FB36,'CDF (4975)'!FB36,,'CDF (975)'!FB36,'CDF (475)'!FB36)</f>
        <v>-10.148726694544882</v>
      </c>
      <c r="BC36">
        <f>SUM('CDF (2475)'!FC36,'CDF (4975)'!FC36,,'CDF (975)'!FC36,'CDF (475)'!FC36)</f>
        <v>-9.6618652185164962</v>
      </c>
      <c r="BD36">
        <f>SUM('CDF (2475)'!FD36,'CDF (4975)'!FD36,,'CDF (975)'!FD36,'CDF (475)'!FD36)</f>
        <v>-9.206316985057029</v>
      </c>
      <c r="BE36">
        <f>SUM('CDF (2475)'!FE36,'CDF (4975)'!FE36,,'CDF (975)'!FE36,'CDF (475)'!FE36)</f>
        <v>-8.7813605243999966</v>
      </c>
      <c r="BF36">
        <f>SUM('CDF (2475)'!FF36,'CDF (4975)'!FF36,,'CDF (975)'!FF36,'CDF (475)'!FF36)</f>
        <v>-8.3862945092902521</v>
      </c>
      <c r="BG36">
        <f>SUM('CDF (2475)'!FG36,'CDF (4975)'!FG36,,'CDF (975)'!FG36,'CDF (475)'!FG36)</f>
        <v>-8.0204369538933502</v>
      </c>
      <c r="BH36">
        <f>SUM('CDF (2475)'!FH36,'CDF (4975)'!FH36,,'CDF (975)'!FH36,'CDF (475)'!FH36)</f>
        <v>-7.6831244575656887</v>
      </c>
      <c r="BI36">
        <f>SUM('CDF (2475)'!FI36,'CDF (4975)'!FI36,,'CDF (975)'!FI36,'CDF (475)'!FI36)</f>
        <v>-7.3737114908298658</v>
      </c>
      <c r="BJ36">
        <f>SUM('CDF (2475)'!FJ36,'CDF (4975)'!FJ36,,'CDF (975)'!FJ36,'CDF (475)'!FJ36)</f>
        <v>-7.0915697210349808</v>
      </c>
      <c r="BK36">
        <f>SUM('CDF (2475)'!FK36,'CDF (4975)'!FK36,,'CDF (975)'!FK36,'CDF (475)'!FK36)</f>
        <v>-6.83608737531081</v>
      </c>
      <c r="BL36">
        <f>SUM('CDF (2475)'!FL36,'CDF (4975)'!FL36,,'CDF (975)'!FL36,'CDF (475)'!FL36)</f>
        <v>-6.6066686385470499</v>
      </c>
      <c r="BM36">
        <f>SUM('CDF (2475)'!FM36,'CDF (4975)'!FM36,,'CDF (975)'!FM36,'CDF (475)'!FM36)</f>
        <v>-6.4027330842455044</v>
      </c>
      <c r="BN36">
        <f>SUM('CDF (2475)'!FN36,'CDF (4975)'!FN36,,'CDF (975)'!FN36,'CDF (475)'!FN36)</f>
        <v>-6.2237151362044765</v>
      </c>
      <c r="BO36">
        <f>SUM('CDF (2475)'!FO36,'CDF (4975)'!FO36,,'CDF (975)'!FO36,'CDF (475)'!FO36)</f>
        <v>-6.069063559101358</v>
      </c>
      <c r="BP36">
        <f>SUM('CDF (2475)'!FP36,'CDF (4975)'!FP36,,'CDF (975)'!FP36,'CDF (475)'!FP36)</f>
        <v>-5.9382409761415254</v>
      </c>
      <c r="BQ36">
        <f>SUM('CDF (2475)'!FQ36,'CDF (4975)'!FQ36,,'CDF (975)'!FQ36,'CDF (475)'!FQ36)</f>
        <v>-5.8307234120400349</v>
      </c>
      <c r="BR36">
        <f>SUM('CDF (2475)'!FR36,'CDF (4975)'!FR36,,'CDF (975)'!FR36,'CDF (475)'!FR36)</f>
        <v>-5.7459998596969575</v>
      </c>
      <c r="BS36">
        <f>SUM('CDF (2475)'!FS36,'CDF (4975)'!FS36,,'CDF (975)'!FS36,'CDF (475)'!FS36)</f>
        <v>-5.6835718690180608</v>
      </c>
      <c r="BT36">
        <f>SUM('CDF (2475)'!FT36,'CDF (4975)'!FT36,,'CDF (975)'!FT36,'CDF (475)'!FT36)</f>
        <v>-5.642953156420063</v>
      </c>
      <c r="BU36">
        <f>SUM('CDF (2475)'!FU36,'CDF (4975)'!FU36,,'CDF (975)'!FU36,'CDF (475)'!FU36)</f>
        <v>-5.623669233643886</v>
      </c>
      <c r="BV36">
        <f>SUM('CDF (2475)'!FV36,'CDF (4975)'!FV36,,'CDF (975)'!FV36,'CDF (475)'!FV36)</f>
        <v>-5.6252570545804232</v>
      </c>
      <c r="BW36">
        <f>SUM('CDF (2475)'!FW36,'CDF (4975)'!FW36,,'CDF (975)'!FW36,'CDF (475)'!FW36)</f>
        <v>-5.6472646788913003</v>
      </c>
      <c r="BX36">
        <f>SUM('CDF (2475)'!FX36,'CDF (4975)'!FX36,,'CDF (975)'!FX36,'CDF (475)'!FX36)</f>
        <v>-5.689250951282192</v>
      </c>
      <c r="BY36">
        <f>SUM('CDF (2475)'!FY36,'CDF (4975)'!FY36,,'CDF (975)'!FY36,'CDF (475)'!FY36)</f>
        <v>-5.7507851953581808</v>
      </c>
      <c r="BZ36">
        <f>SUM('CDF (2475)'!FZ36,'CDF (4975)'!FZ36,,'CDF (975)'!FZ36,'CDF (475)'!FZ36)</f>
        <v>-5.8314469210598645</v>
      </c>
      <c r="CA36">
        <f>SUM('CDF (2475)'!GA36,'CDF (4975)'!GA36,,'CDF (975)'!GA36,'CDF (475)'!GA36)</f>
        <v>-5.9308255447450113</v>
      </c>
      <c r="CB36">
        <f>SUM('CDF (2475)'!GB36,'CDF (4975)'!GB36,,'CDF (975)'!GB36,'CDF (475)'!GB36)</f>
        <v>-6.0485201210439516</v>
      </c>
      <c r="CC36">
        <f>SUM('CDF (2475)'!GC36,'CDF (4975)'!GC36,,'CDF (975)'!GC36,'CDF (475)'!GC36)</f>
        <v>-6.1841390856773399</v>
      </c>
      <c r="CD36">
        <f>SUM('CDF (2475)'!GD36,'CDF (4975)'!GD36,,'CDF (975)'!GD36,'CDF (475)'!GD36)</f>
        <v>-6.3373000084824591</v>
      </c>
      <c r="CE36">
        <f>SUM('CDF (2475)'!GE36,'CDF (4975)'!GE36,,'CDF (975)'!GE36,'CDF (475)'!GE36)</f>
        <v>-6.5076293559491569</v>
      </c>
      <c r="CF36">
        <f>SUM('CDF (2475)'!GF36,'CDF (4975)'!GF36,,'CDF (975)'!GF36,'CDF (475)'!GF36)</f>
        <v>-6.6947622626183483</v>
      </c>
      <c r="CG36">
        <f>SUM('CDF (2475)'!GG36,'CDF (4975)'!GG36,,'CDF (975)'!GG36,'CDF (475)'!GG36)</f>
        <v>-6.8983423107453854</v>
      </c>
      <c r="CH36">
        <f>SUM('CDF (2475)'!GH36,'CDF (4975)'!GH36,,'CDF (975)'!GH36,'CDF (475)'!GH36)</f>
        <v>-7.1180213176769973</v>
      </c>
      <c r="CI36">
        <f>SUM('CDF (2475)'!GI36,'CDF (4975)'!GI36,,'CDF (975)'!GI36,'CDF (475)'!GI36)</f>
        <v>-7.3534591304344366</v>
      </c>
      <c r="CJ36">
        <f>SUM('CDF (2475)'!GJ36,'CDF (4975)'!GJ36,,'CDF (975)'!GJ36,'CDF (475)'!GJ36)</f>
        <v>-7.6043234270365678</v>
      </c>
      <c r="CK36">
        <f>SUM('CDF (2475)'!GK36,'CDF (4975)'!GK36,,'CDF (975)'!GK36,'CDF (475)'!GK36)</f>
        <v>-7.8702895241353561</v>
      </c>
      <c r="CL36">
        <f>SUM('CDF (2475)'!GL36,'CDF (4975)'!GL36,,'CDF (975)'!GL36,'CDF (475)'!GL36)</f>
        <v>-8.1510401905723331</v>
      </c>
      <c r="CM36">
        <f>SUM('CDF (2475)'!GM36,'CDF (4975)'!GM36,,'CDF (975)'!GM36,'CDF (475)'!GM36)</f>
        <v>-8.4462654664982342</v>
      </c>
      <c r="CN36">
        <f>SUM('CDF (2475)'!GN36,'CDF (4975)'!GN36,,'CDF (975)'!GN36,'CDF (475)'!GN36)</f>
        <v>-8.755662487729543</v>
      </c>
      <c r="CO36">
        <f>SUM('CDF (2475)'!GO36,'CDF (4975)'!GO36,,'CDF (975)'!GO36,'CDF (475)'!GO36)</f>
        <v>-9.0789353150445056</v>
      </c>
      <c r="CP36">
        <f>SUM('CDF (2475)'!GP36,'CDF (4975)'!GP36,,'CDF (975)'!GP36,'CDF (475)'!GP36)</f>
        <v>-9.4157947681483538</v>
      </c>
      <c r="CQ36">
        <f>SUM('CDF (2475)'!GQ36,'CDF (4975)'!GQ36,,'CDF (975)'!GQ36,'CDF (475)'!GQ36)</f>
        <v>-9.7659582640619753</v>
      </c>
      <c r="CR36">
        <f>SUM('CDF (2475)'!GR36,'CDF (4975)'!GR36,,'CDF (975)'!GR36,'CDF (475)'!GR36)</f>
        <v>-10.129149659711391</v>
      </c>
      <c r="CS36">
        <f>SUM('CDF (2475)'!GS36,'CDF (4975)'!GS36,,'CDF (975)'!GS36,'CDF (475)'!GS36)</f>
        <v>-10.505099098516054</v>
      </c>
      <c r="CT36">
        <f>SUM('CDF (2475)'!GT36,'CDF (4975)'!GT36,,'CDF (975)'!GT36,'CDF (475)'!GT36)</f>
        <v>-10.893542860793184</v>
      </c>
      <c r="CU36">
        <f>SUM('CDF (2475)'!GU36,'CDF (4975)'!GU36,,'CDF (975)'!GU36,'CDF (475)'!GU36)</f>
        <v>-11.294223217812819</v>
      </c>
      <c r="CV36">
        <f>SUM('CDF (2475)'!GV36,'CDF (4975)'!GV36,,'CDF (975)'!GV36,'CDF (475)'!GV36)</f>
        <v>-11.706888289353881</v>
      </c>
      <c r="CW36">
        <f>SUM('CDF (2475)'!GW36,'CDF (4975)'!GW36,,'CDF (975)'!GW36,'CDF (475)'!GW36)</f>
        <v>-12.131291904626057</v>
      </c>
      <c r="CX36">
        <f>SUM('CDF (2475)'!GX36,'CDF (4975)'!GX36,,'CDF (975)'!GX36,'CDF (475)'!GX36)</f>
        <v>-12.567193466434903</v>
      </c>
      <c r="CY36">
        <f>SUM('CDF (2475)'!GY36,'CDF (4975)'!GY36,,'CDF (975)'!GY36,'CDF (475)'!GY36)</f>
        <v>-13.01435781847953</v>
      </c>
      <c r="CZ36">
        <f>SUM('CDF (2475)'!GZ36,'CDF (4975)'!GZ36,,'CDF (975)'!GZ36,'CDF (475)'!GZ36)</f>
        <v>-13.472555115682065</v>
      </c>
      <c r="DA36">
        <f>SUM('CDF (2475)'!HA36,'CDF (4975)'!HA36,,'CDF (975)'!HA36,'CDF (475)'!HA36)</f>
        <v>-13.941560697457891</v>
      </c>
      <c r="DB36">
        <f>SUM('CDF (2475)'!HB36,'CDF (4975)'!HB36,,'CDF (975)'!HB36,'CDF (475)'!HB36)</f>
        <v>-14.421154963843207</v>
      </c>
      <c r="DC36">
        <f>SUM('CDF (2475)'!HC36,'CDF (4975)'!HC36,,'CDF (975)'!HC36,'CDF (475)'!HC36)</f>
        <v>-14.91112325440438</v>
      </c>
      <c r="DD36">
        <f>SUM('CDF (2475)'!HD36,'CDF (4975)'!HD36,,'CDF (975)'!HD36,'CDF (475)'!HD36)</f>
        <v>-15.41125572985921</v>
      </c>
    </row>
    <row r="37" spans="7:108" x14ac:dyDescent="0.3">
      <c r="G37" s="11">
        <f>'CDF (2475)'!G37</f>
        <v>0.24533333333333307</v>
      </c>
      <c r="H37">
        <f>SUM('CDF (2475)'!DH37,'CDF (4975)'!DH37,,'CDF (975)'!DH37,'CDF (475)'!DH37)</f>
        <v>-85.419766348664396</v>
      </c>
      <c r="I37">
        <f>SUM('CDF (2475)'!DI37,'CDF (4975)'!DI37,,'CDF (975)'!DI37,'CDF (475)'!DI37)</f>
        <v>-82.052146569308633</v>
      </c>
      <c r="J37">
        <f>SUM('CDF (2475)'!DJ37,'CDF (4975)'!DJ37,,'CDF (975)'!DJ37,'CDF (475)'!DJ37)</f>
        <v>-78.803419647184526</v>
      </c>
      <c r="K37">
        <f>SUM('CDF (2475)'!DK37,'CDF (4975)'!DK37,,'CDF (975)'!DK37,'CDF (475)'!DK37)</f>
        <v>-75.669124698318825</v>
      </c>
      <c r="L37">
        <f>SUM('CDF (2475)'!DL37,'CDF (4975)'!DL37,,'CDF (975)'!DL37,'CDF (475)'!DL37)</f>
        <v>-72.645029807511975</v>
      </c>
      <c r="M37">
        <f>SUM('CDF (2475)'!DM37,'CDF (4975)'!DM37,,'CDF (975)'!DM37,'CDF (475)'!DM37)</f>
        <v>-69.727117668216238</v>
      </c>
      <c r="N37">
        <f>SUM('CDF (2475)'!DN37,'CDF (4975)'!DN37,,'CDF (975)'!DN37,'CDF (475)'!DN37)</f>
        <v>-66.911572256714763</v>
      </c>
      <c r="O37">
        <f>SUM('CDF (2475)'!DO37,'CDF (4975)'!DO37,,'CDF (975)'!DO37,'CDF (475)'!DO37)</f>
        <v>-64.194766454838216</v>
      </c>
      <c r="P37">
        <f>SUM('CDF (2475)'!DP37,'CDF (4975)'!DP37,,'CDF (975)'!DP37,'CDF (475)'!DP37)</f>
        <v>-61.573250543745473</v>
      </c>
      <c r="Q37">
        <f>SUM('CDF (2475)'!DQ37,'CDF (4975)'!DQ37,,'CDF (975)'!DQ37,'CDF (475)'!DQ37)</f>
        <v>-59.043741498884259</v>
      </c>
      <c r="R37">
        <f>SUM('CDF (2475)'!DR37,'CDF (4975)'!DR37,,'CDF (975)'!DR37,'CDF (475)'!DR37)</f>
        <v>-56.603113022712165</v>
      </c>
      <c r="S37">
        <f>SUM('CDF (2475)'!DS37,'CDF (4975)'!DS37,,'CDF (975)'!DS37,'CDF (475)'!DS37)</f>
        <v>-54.248386257615934</v>
      </c>
      <c r="T37">
        <f>SUM('CDF (2475)'!DT37,'CDF (4975)'!DT37,,'CDF (975)'!DT37,'CDF (475)'!DT37)</f>
        <v>-51.976721126611473</v>
      </c>
      <c r="U37">
        <f>SUM('CDF (2475)'!DU37,'CDF (4975)'!DU37,,'CDF (975)'!DU37,'CDF (475)'!DU37)</f>
        <v>-49.785408254006946</v>
      </c>
      <c r="V37">
        <f>SUM('CDF (2475)'!DV37,'CDF (4975)'!DV37,,'CDF (975)'!DV37,'CDF (475)'!DV37)</f>
        <v>-47.671861422328433</v>
      </c>
      <c r="W37">
        <f>SUM('CDF (2475)'!DW37,'CDF (4975)'!DW37,,'CDF (975)'!DW37,'CDF (475)'!DW37)</f>
        <v>-45.633610525486091</v>
      </c>
      <c r="X37">
        <f>SUM('CDF (2475)'!DX37,'CDF (4975)'!DX37,,'CDF (975)'!DX37,'CDF (475)'!DX37)</f>
        <v>-43.66829498149977</v>
      </c>
      <c r="Y37">
        <f>SUM('CDF (2475)'!DY37,'CDF (4975)'!DY37,,'CDF (975)'!DY37,'CDF (475)'!DY37)</f>
        <v>-41.77365757111339</v>
      </c>
      <c r="Z37">
        <f>SUM('CDF (2475)'!DZ37,'CDF (4975)'!DZ37,,'CDF (975)'!DZ37,'CDF (475)'!DZ37)</f>
        <v>-39.947538671358686</v>
      </c>
      <c r="AA37">
        <f>SUM('CDF (2475)'!EA37,'CDF (4975)'!EA37,,'CDF (975)'!EA37,'CDF (475)'!EA37)</f>
        <v>-38.18787085562343</v>
      </c>
      <c r="AB37">
        <f>SUM('CDF (2475)'!EB37,'CDF (4975)'!EB37,,'CDF (975)'!EB37,'CDF (475)'!EB37)</f>
        <v>-36.492673834056774</v>
      </c>
      <c r="AC37">
        <f>SUM('CDF (2475)'!EC37,'CDF (4975)'!EC37,,'CDF (975)'!EC37,'CDF (475)'!EC37)</f>
        <v>-34.860049710224111</v>
      </c>
      <c r="AD37">
        <f>SUM('CDF (2475)'!ED37,'CDF (4975)'!ED37,,'CDF (975)'!ED37,'CDF (475)'!ED37)</f>
        <v>-33.288178531837687</v>
      </c>
      <c r="AE37">
        <f>SUM('CDF (2475)'!EE37,'CDF (4975)'!EE37,,'CDF (975)'!EE37,'CDF (475)'!EE37)</f>
        <v>-31.775314115134567</v>
      </c>
      <c r="AF37">
        <f>SUM('CDF (2475)'!EF37,'CDF (4975)'!EF37,,'CDF (975)'!EF37,'CDF (475)'!EF37)</f>
        <v>-30.319780124087952</v>
      </c>
      <c r="AG37">
        <f>SUM('CDF (2475)'!EG37,'CDF (4975)'!EG37,,'CDF (975)'!EG37,'CDF (475)'!EG37)</f>
        <v>-28.919966387111366</v>
      </c>
      <c r="AH37">
        <f>SUM('CDF (2475)'!EH37,'CDF (4975)'!EH37,,'CDF (975)'!EH37,'CDF (475)'!EH37)</f>
        <v>-27.574325435269976</v>
      </c>
      <c r="AI37">
        <f>SUM('CDF (2475)'!EI37,'CDF (4975)'!EI37,,'CDF (975)'!EI37,'CDF (475)'!EI37)</f>
        <v>-26.281369247258741</v>
      </c>
      <c r="AJ37">
        <f>SUM('CDF (2475)'!EJ37,'CDF (4975)'!EJ37,,'CDF (975)'!EJ37,'CDF (475)'!EJ37)</f>
        <v>-25.039666187545702</v>
      </c>
      <c r="AK37">
        <f>SUM('CDF (2475)'!EK37,'CDF (4975)'!EK37,,'CDF (975)'!EK37,'CDF (475)'!EK37)</f>
        <v>-23.847838125123825</v>
      </c>
      <c r="AL37">
        <f>SUM('CDF (2475)'!EL37,'CDF (4975)'!EL37,,'CDF (975)'!EL37,'CDF (475)'!EL37)</f>
        <v>-22.704557721270511</v>
      </c>
      <c r="AM37">
        <f>SUM('CDF (2475)'!EM37,'CDF (4975)'!EM37,,'CDF (975)'!EM37,'CDF (475)'!EM37)</f>
        <v>-21.608545875589229</v>
      </c>
      <c r="AN37">
        <f>SUM('CDF (2475)'!EN37,'CDF (4975)'!EN37,,'CDF (975)'!EN37,'CDF (475)'!EN37)</f>
        <v>-20.558569320406065</v>
      </c>
      <c r="AO37">
        <f>SUM('CDF (2475)'!EO37,'CDF (4975)'!EO37,,'CDF (975)'!EO37,'CDF (475)'!EO37)</f>
        <v>-19.553438354324392</v>
      </c>
      <c r="AP37">
        <f>SUM('CDF (2475)'!EP37,'CDF (4975)'!EP37,,'CDF (975)'!EP37,'CDF (475)'!EP37)</f>
        <v>-18.592004706407685</v>
      </c>
      <c r="AQ37">
        <f>SUM('CDF (2475)'!EQ37,'CDF (4975)'!EQ37,,'CDF (975)'!EQ37,'CDF (475)'!EQ37)</f>
        <v>-17.673159523068136</v>
      </c>
      <c r="AR37">
        <f>SUM('CDF (2475)'!ER37,'CDF (4975)'!ER37,,'CDF (975)'!ER37,'CDF (475)'!ER37)</f>
        <v>-16.795831470294011</v>
      </c>
      <c r="AS37">
        <f>SUM('CDF (2475)'!ES37,'CDF (4975)'!ES37,,'CDF (975)'!ES37,'CDF (475)'!ES37)</f>
        <v>-15.958984944355219</v>
      </c>
      <c r="AT37">
        <f>SUM('CDF (2475)'!ET37,'CDF (4975)'!ET37,,'CDF (975)'!ET37,'CDF (475)'!ET37)</f>
        <v>-15.161618384588834</v>
      </c>
      <c r="AU37">
        <f>SUM('CDF (2475)'!EU37,'CDF (4975)'!EU37,,'CDF (975)'!EU37,'CDF (475)'!EU37)</f>
        <v>-14.402762682288337</v>
      </c>
      <c r="AV37">
        <f>SUM('CDF (2475)'!EV37,'CDF (4975)'!EV37,,'CDF (975)'!EV37,'CDF (475)'!EV37)</f>
        <v>-13.681479680106541</v>
      </c>
      <c r="AW37">
        <f>SUM('CDF (2475)'!EW37,'CDF (4975)'!EW37,,'CDF (975)'!EW37,'CDF (475)'!EW37)</f>
        <v>-12.996860756735463</v>
      </c>
      <c r="AX37">
        <f>SUM('CDF (2475)'!EX37,'CDF (4975)'!EX37,,'CDF (975)'!EX37,'CDF (475)'!EX37)</f>
        <v>-12.348025491949027</v>
      </c>
      <c r="AY37">
        <f>SUM('CDF (2475)'!EY37,'CDF (4975)'!EY37,,'CDF (975)'!EY37,'CDF (475)'!EY37)</f>
        <v>-11.734120407392535</v>
      </c>
      <c r="AZ37">
        <f>SUM('CDF (2475)'!EZ37,'CDF (4975)'!EZ37,,'CDF (975)'!EZ37,'CDF (475)'!EZ37)</f>
        <v>-11.154317778774594</v>
      </c>
      <c r="BA37">
        <f>SUM('CDF (2475)'!FA37,'CDF (4975)'!FA37,,'CDF (975)'!FA37,'CDF (475)'!FA37)</f>
        <v>-10.607814515368984</v>
      </c>
      <c r="BB37">
        <f>SUM('CDF (2475)'!FB37,'CDF (4975)'!FB37,,'CDF (975)'!FB37,'CDF (475)'!FB37)</f>
        <v>-10.093831102965982</v>
      </c>
      <c r="BC37">
        <f>SUM('CDF (2475)'!FC37,'CDF (4975)'!FC37,,'CDF (975)'!FC37,'CDF (475)'!FC37)</f>
        <v>-9.611610606626634</v>
      </c>
      <c r="BD37">
        <f>SUM('CDF (2475)'!FD37,'CDF (4975)'!FD37,,'CDF (975)'!FD37,'CDF (475)'!FD37)</f>
        <v>-9.1604177297936236</v>
      </c>
      <c r="BE37">
        <f>SUM('CDF (2475)'!FE37,'CDF (4975)'!FE37,,'CDF (975)'!FE37,'CDF (475)'!FE37)</f>
        <v>-8.7395379264968032</v>
      </c>
      <c r="BF37">
        <f>SUM('CDF (2475)'!FF37,'CDF (4975)'!FF37,,'CDF (975)'!FF37,'CDF (475)'!FF37)</f>
        <v>-8.3482765635648306</v>
      </c>
      <c r="BG37">
        <f>SUM('CDF (2475)'!FG37,'CDF (4975)'!FG37,,'CDF (975)'!FG37,'CDF (475)'!FG37)</f>
        <v>-7.9859581299165159</v>
      </c>
      <c r="BH37">
        <f>SUM('CDF (2475)'!FH37,'CDF (4975)'!FH37,,'CDF (975)'!FH37,'CDF (475)'!FH37)</f>
        <v>-7.6519254901568576</v>
      </c>
      <c r="BI37">
        <f>SUM('CDF (2475)'!FI37,'CDF (4975)'!FI37,,'CDF (975)'!FI37,'CDF (475)'!FI37)</f>
        <v>-7.3455391798469245</v>
      </c>
      <c r="BJ37">
        <f>SUM('CDF (2475)'!FJ37,'CDF (4975)'!FJ37,,'CDF (975)'!FJ37,'CDF (475)'!FJ37)</f>
        <v>-7.0661767399513327</v>
      </c>
      <c r="BK37">
        <f>SUM('CDF (2475)'!FK37,'CDF (4975)'!FK37,,'CDF (975)'!FK37,'CDF (475)'!FK37)</f>
        <v>-6.8132320880959361</v>
      </c>
      <c r="BL37">
        <f>SUM('CDF (2475)'!FL37,'CDF (4975)'!FL37,,'CDF (975)'!FL37,'CDF (475)'!FL37)</f>
        <v>-6.5861149243900359</v>
      </c>
      <c r="BM37">
        <f>SUM('CDF (2475)'!FM37,'CDF (4975)'!FM37,,'CDF (975)'!FM37,'CDF (475)'!FM37)</f>
        <v>-6.3842501696837433</v>
      </c>
      <c r="BN37">
        <f>SUM('CDF (2475)'!FN37,'CDF (4975)'!FN37,,'CDF (975)'!FN37,'CDF (475)'!FN37)</f>
        <v>-6.2070774342420103</v>
      </c>
      <c r="BO37">
        <f>SUM('CDF (2475)'!FO37,'CDF (4975)'!FO37,,'CDF (975)'!FO37,'CDF (475)'!FO37)</f>
        <v>-6.0540505149232651</v>
      </c>
      <c r="BP37">
        <f>SUM('CDF (2475)'!FP37,'CDF (4975)'!FP37,,'CDF (975)'!FP37,'CDF (475)'!FP37)</f>
        <v>-5.9246369190521744</v>
      </c>
      <c r="BQ37">
        <f>SUM('CDF (2475)'!FQ37,'CDF (4975)'!FQ37,,'CDF (975)'!FQ37,'CDF (475)'!FQ37)</f>
        <v>-5.8183174132738893</v>
      </c>
      <c r="BR37">
        <f>SUM('CDF (2475)'!FR37,'CDF (4975)'!FR37,,'CDF (975)'!FR37,'CDF (475)'!FR37)</f>
        <v>-5.7345855957711729</v>
      </c>
      <c r="BS37">
        <f>SUM('CDF (2475)'!FS37,'CDF (4975)'!FS37,,'CDF (975)'!FS37,'CDF (475)'!FS37)</f>
        <v>-5.6729474903158899</v>
      </c>
      <c r="BT37">
        <f>SUM('CDF (2475)'!FT37,'CDF (4975)'!FT37,,'CDF (975)'!FT37,'CDF (475)'!FT37)</f>
        <v>-5.6329211607134599</v>
      </c>
      <c r="BU37">
        <f>SUM('CDF (2475)'!FU37,'CDF (4975)'!FU37,,'CDF (975)'!FU37,'CDF (475)'!FU37)</f>
        <v>-5.6140363442822689</v>
      </c>
      <c r="BV37">
        <f>SUM('CDF (2475)'!FV37,'CDF (4975)'!FV37,,'CDF (975)'!FV37,'CDF (475)'!FV37)</f>
        <v>-5.6158341030905907</v>
      </c>
      <c r="BW37">
        <f>SUM('CDF (2475)'!FW37,'CDF (4975)'!FW37,,'CDF (975)'!FW37,'CDF (475)'!FW37)</f>
        <v>-5.6378664917507493</v>
      </c>
      <c r="BX37">
        <f>SUM('CDF (2475)'!FX37,'CDF (4975)'!FX37,,'CDF (975)'!FX37,'CDF (475)'!FX37)</f>
        <v>-5.6796962406445699</v>
      </c>
      <c r="BY37">
        <f>SUM('CDF (2475)'!FY37,'CDF (4975)'!FY37,,'CDF (975)'!FY37,'CDF (475)'!FY37)</f>
        <v>-5.7408964535254015</v>
      </c>
      <c r="BZ37">
        <f>SUM('CDF (2475)'!FZ37,'CDF (4975)'!FZ37,,'CDF (975)'!FZ37,'CDF (475)'!FZ37)</f>
        <v>-5.8210503185102862</v>
      </c>
      <c r="CA37">
        <f>SUM('CDF (2475)'!GA37,'CDF (4975)'!GA37,,'CDF (975)'!GA37,'CDF (475)'!GA37)</f>
        <v>-5.9197508315412728</v>
      </c>
      <c r="CB37">
        <f>SUM('CDF (2475)'!GB37,'CDF (4975)'!GB37,,'CDF (975)'!GB37,'CDF (475)'!GB37)</f>
        <v>-6.036600531457295</v>
      </c>
      <c r="CC37">
        <f>SUM('CDF (2475)'!GC37,'CDF (4975)'!GC37,,'CDF (975)'!GC37,'CDF (475)'!GC37)</f>
        <v>-6.1712112458777471</v>
      </c>
      <c r="CD37">
        <f>SUM('CDF (2475)'!GD37,'CDF (4975)'!GD37,,'CDF (975)'!GD37,'CDF (475)'!GD37)</f>
        <v>-6.3232038471555416</v>
      </c>
      <c r="CE37">
        <f>SUM('CDF (2475)'!GE37,'CDF (4975)'!GE37,,'CDF (975)'!GE37,'CDF (475)'!GE37)</f>
        <v>-6.4922080177115333</v>
      </c>
      <c r="CF37">
        <f>SUM('CDF (2475)'!GF37,'CDF (4975)'!GF37,,'CDF (975)'!GF37,'CDF (475)'!GF37)</f>
        <v>-6.6778620241132307</v>
      </c>
      <c r="CG37">
        <f>SUM('CDF (2475)'!GG37,'CDF (4975)'!GG37,,'CDF (975)'!GG37,'CDF (475)'!GG37)</f>
        <v>-6.8798124993093239</v>
      </c>
      <c r="CH37">
        <f>SUM('CDF (2475)'!GH37,'CDF (4975)'!GH37,,'CDF (975)'!GH37,'CDF (475)'!GH37)</f>
        <v>-7.0977142324771041</v>
      </c>
      <c r="CI37">
        <f>SUM('CDF (2475)'!GI37,'CDF (4975)'!GI37,,'CDF (975)'!GI37,'CDF (475)'!GI37)</f>
        <v>-7.3312299659831108</v>
      </c>
      <c r="CJ37">
        <f>SUM('CDF (2475)'!GJ37,'CDF (4975)'!GJ37,,'CDF (975)'!GJ37,'CDF (475)'!GJ37)</f>
        <v>-7.5800301989977683</v>
      </c>
      <c r="CK37">
        <f>SUM('CDF (2475)'!GK37,'CDF (4975)'!GK37,,'CDF (975)'!GK37,'CDF (475)'!GK37)</f>
        <v>-7.8437929973426463</v>
      </c>
      <c r="CL37">
        <f>SUM('CDF (2475)'!GL37,'CDF (4975)'!GL37,,'CDF (975)'!GL37,'CDF (475)'!GL37)</f>
        <v>-8.1222038091847004</v>
      </c>
      <c r="CM37">
        <f>SUM('CDF (2475)'!GM37,'CDF (4975)'!GM37,,'CDF (975)'!GM37,'CDF (475)'!GM37)</f>
        <v>-8.414955286224675</v>
      </c>
      <c r="CN37">
        <f>SUM('CDF (2475)'!GN37,'CDF (4975)'!GN37,,'CDF (975)'!GN37,'CDF (475)'!GN37)</f>
        <v>-8.7217471100579154</v>
      </c>
      <c r="CO37">
        <f>SUM('CDF (2475)'!GO37,'CDF (4975)'!GO37,,'CDF (975)'!GO37,'CDF (475)'!GO37)</f>
        <v>-9.0422858234141383</v>
      </c>
      <c r="CP37">
        <f>SUM('CDF (2475)'!GP37,'CDF (4975)'!GP37,,'CDF (975)'!GP37,'CDF (475)'!GP37)</f>
        <v>-9.3762846660093935</v>
      </c>
      <c r="CQ37">
        <f>SUM('CDF (2475)'!GQ37,'CDF (4975)'!GQ37,,'CDF (975)'!GQ37,'CDF (475)'!GQ37)</f>
        <v>-9.7234634147675667</v>
      </c>
      <c r="CR37">
        <f>SUM('CDF (2475)'!GR37,'CDF (4975)'!GR37,,'CDF (975)'!GR37,'CDF (475)'!GR37)</f>
        <v>-10.08354822819139</v>
      </c>
      <c r="CS37">
        <f>SUM('CDF (2475)'!GS37,'CDF (4975)'!GS37,,'CDF (975)'!GS37,'CDF (475)'!GS37)</f>
        <v>-10.456271494683376</v>
      </c>
      <c r="CT37">
        <f>SUM('CDF (2475)'!GT37,'CDF (4975)'!GT37,,'CDF (975)'!GT37,'CDF (475)'!GT37)</f>
        <v>-10.841371684635842</v>
      </c>
      <c r="CU37">
        <f>SUM('CDF (2475)'!GU37,'CDF (4975)'!GU37,,'CDF (975)'!GU37,'CDF (475)'!GU37)</f>
        <v>-11.238593206126447</v>
      </c>
      <c r="CV37">
        <f>SUM('CDF (2475)'!GV37,'CDF (4975)'!GV37,,'CDF (975)'!GV37,'CDF (475)'!GV37)</f>
        <v>-11.647686264071055</v>
      </c>
      <c r="CW37">
        <f>SUM('CDF (2475)'!GW37,'CDF (4975)'!GW37,,'CDF (975)'!GW37,'CDF (475)'!GW37)</f>
        <v>-12.068406722699965</v>
      </c>
      <c r="CX37">
        <f>SUM('CDF (2475)'!GX37,'CDF (4975)'!GX37,,'CDF (975)'!GX37,'CDF (475)'!GX37)</f>
        <v>-12.500515971235997</v>
      </c>
      <c r="CY37">
        <f>SUM('CDF (2475)'!GY37,'CDF (4975)'!GY37,,'CDF (975)'!GY37,'CDF (475)'!GY37)</f>
        <v>-12.94378079266477</v>
      </c>
      <c r="CZ37">
        <f>SUM('CDF (2475)'!GZ37,'CDF (4975)'!GZ37,,'CDF (975)'!GZ37,'CDF (475)'!GZ37)</f>
        <v>-13.397973235497174</v>
      </c>
      <c r="DA37">
        <f>SUM('CDF (2475)'!HA37,'CDF (4975)'!HA37,,'CDF (975)'!HA37,'CDF (475)'!HA37)</f>
        <v>-13.862870488433671</v>
      </c>
      <c r="DB37">
        <f>SUM('CDF (2475)'!HB37,'CDF (4975)'!HB37,,'CDF (975)'!HB37,'CDF (475)'!HB37)</f>
        <v>-14.338254757847711</v>
      </c>
      <c r="DC37">
        <f>SUM('CDF (2475)'!HC37,'CDF (4975)'!HC37,,'CDF (975)'!HC37,'CDF (475)'!HC37)</f>
        <v>-14.823913148013169</v>
      </c>
      <c r="DD37">
        <f>SUM('CDF (2475)'!HD37,'CDF (4975)'!HD37,,'CDF (975)'!HD37,'CDF (475)'!HD37)</f>
        <v>-15.319637544006572</v>
      </c>
    </row>
    <row r="38" spans="7:108" x14ac:dyDescent="0.3">
      <c r="G38" s="11">
        <f>'CDF (2475)'!G38</f>
        <v>0.2466666666666664</v>
      </c>
      <c r="H38">
        <f>SUM('CDF (2475)'!DH38,'CDF (4975)'!DH38,,'CDF (975)'!DH38,'CDF (475)'!DH38)</f>
        <v>-84.649099163659344</v>
      </c>
      <c r="I38">
        <f>SUM('CDF (2475)'!DI38,'CDF (4975)'!DI38,,'CDF (975)'!DI38,'CDF (475)'!DI38)</f>
        <v>-81.314321570429968</v>
      </c>
      <c r="J38">
        <f>SUM('CDF (2475)'!DJ38,'CDF (4975)'!DJ38,,'CDF (975)'!DJ38,'CDF (475)'!DJ38)</f>
        <v>-78.097208125209505</v>
      </c>
      <c r="K38">
        <f>SUM('CDF (2475)'!DK38,'CDF (4975)'!DK38,,'CDF (975)'!DK38,'CDF (475)'!DK38)</f>
        <v>-74.993347330154478</v>
      </c>
      <c r="L38">
        <f>SUM('CDF (2475)'!DL38,'CDF (4975)'!DL38,,'CDF (975)'!DL38,'CDF (475)'!DL38)</f>
        <v>-71.998554129542924</v>
      </c>
      <c r="M38">
        <f>SUM('CDF (2475)'!DM38,'CDF (4975)'!DM38,,'CDF (975)'!DM38,'CDF (475)'!DM38)</f>
        <v>-69.108855700407602</v>
      </c>
      <c r="N38">
        <f>SUM('CDF (2475)'!DN38,'CDF (4975)'!DN38,,'CDF (975)'!DN38,'CDF (475)'!DN38)</f>
        <v>-66.320478267314257</v>
      </c>
      <c r="O38">
        <f>SUM('CDF (2475)'!DO38,'CDF (4975)'!DO38,,'CDF (975)'!DO38,'CDF (475)'!DO38)</f>
        <v>-63.629834856320372</v>
      </c>
      <c r="P38">
        <f>SUM('CDF (2475)'!DP38,'CDF (4975)'!DP38,,'CDF (975)'!DP38,'CDF (475)'!DP38)</f>
        <v>-61.033513911442377</v>
      </c>
      <c r="Q38">
        <f>SUM('CDF (2475)'!DQ38,'CDF (4975)'!DQ38,,'CDF (975)'!DQ38,'CDF (475)'!DQ38)</f>
        <v>-58.528268704289985</v>
      </c>
      <c r="R38">
        <f>SUM('CDF (2475)'!DR38,'CDF (4975)'!DR38,,'CDF (975)'!DR38,'CDF (475)'!DR38)</f>
        <v>-56.111007474073652</v>
      </c>
      <c r="S38">
        <f>SUM('CDF (2475)'!DS38,'CDF (4975)'!DS38,,'CDF (975)'!DS38,'CDF (475)'!DS38)</f>
        <v>-53.778784240924246</v>
      </c>
      <c r="T38">
        <f>SUM('CDF (2475)'!DT38,'CDF (4975)'!DT38,,'CDF (975)'!DT38,'CDF (475)'!DT38)</f>
        <v>-51.528790240562664</v>
      </c>
      <c r="U38">
        <f>SUM('CDF (2475)'!DU38,'CDF (4975)'!DU38,,'CDF (975)'!DU38,'CDF (475)'!DU38)</f>
        <v>-49.35834593293788</v>
      </c>
      <c r="V38">
        <f>SUM('CDF (2475)'!DV38,'CDF (4975)'!DV38,,'CDF (975)'!DV38,'CDF (475)'!DV38)</f>
        <v>-47.264893541521559</v>
      </c>
      <c r="W38">
        <f>SUM('CDF (2475)'!DW38,'CDF (4975)'!DW38,,'CDF (975)'!DW38,'CDF (475)'!DW38)</f>
        <v>-45.245990083610209</v>
      </c>
      <c r="X38">
        <f>SUM('CDF (2475)'!DX38,'CDF (4975)'!DX38,,'CDF (975)'!DX38,'CDF (475)'!DX38)</f>
        <v>-43.299300855294973</v>
      </c>
      <c r="Y38">
        <f>SUM('CDF (2475)'!DY38,'CDF (4975)'!DY38,,'CDF (975)'!DY38,'CDF (475)'!DY38)</f>
        <v>-41.422593337756396</v>
      </c>
      <c r="Z38">
        <f>SUM('CDF (2475)'!DZ38,'CDF (4975)'!DZ38,,'CDF (975)'!DZ38,'CDF (475)'!DZ38)</f>
        <v>-39.613731494250757</v>
      </c>
      <c r="AA38">
        <f>SUM('CDF (2475)'!EA38,'CDF (4975)'!EA38,,'CDF (975)'!EA38,'CDF (475)'!EA38)</f>
        <v>-37.870670429634572</v>
      </c>
      <c r="AB38">
        <f>SUM('CDF (2475)'!EB38,'CDF (4975)'!EB38,,'CDF (975)'!EB38,'CDF (475)'!EB38)</f>
        <v>-36.191451386534702</v>
      </c>
      <c r="AC38">
        <f>SUM('CDF (2475)'!EC38,'CDF (4975)'!EC38,,'CDF (975)'!EC38,'CDF (475)'!EC38)</f>
        <v>-34.574197054336317</v>
      </c>
      <c r="AD38">
        <f>SUM('CDF (2475)'!ED38,'CDF (4975)'!ED38,,'CDF (975)'!ED38,'CDF (475)'!ED38)</f>
        <v>-33.01710716905756</v>
      </c>
      <c r="AE38">
        <f>SUM('CDF (2475)'!EE38,'CDF (4975)'!EE38,,'CDF (975)'!EE38,'CDF (475)'!EE38)</f>
        <v>-31.518454383914158</v>
      </c>
      <c r="AF38">
        <f>SUM('CDF (2475)'!EF38,'CDF (4975)'!EF38,,'CDF (975)'!EF38,'CDF (475)'!EF38)</f>
        <v>-30.076580391972023</v>
      </c>
      <c r="AG38">
        <f>SUM('CDF (2475)'!EG38,'CDF (4975)'!EG38,,'CDF (975)'!EG38,'CDF (475)'!EG38)</f>
        <v>-28.689892283748939</v>
      </c>
      <c r="AH38">
        <f>SUM('CDF (2475)'!EH38,'CDF (4975)'!EH38,,'CDF (975)'!EH38,'CDF (475)'!EH38)</f>
        <v>-27.356859123961911</v>
      </c>
      <c r="AI38">
        <f>SUM('CDF (2475)'!EI38,'CDF (4975)'!EI38,,'CDF (975)'!EI38,'CDF (475)'!EI38)</f>
        <v>-26.076008732853268</v>
      </c>
      <c r="AJ38">
        <f>SUM('CDF (2475)'!EJ38,'CDF (4975)'!EJ38,,'CDF (975)'!EJ38,'CDF (475)'!EJ38)</f>
        <v>-24.84592465864981</v>
      </c>
      <c r="AK38">
        <f>SUM('CDF (2475)'!EK38,'CDF (4975)'!EK38,,'CDF (975)'!EK38,'CDF (475)'!EK38)</f>
        <v>-23.665243328741916</v>
      </c>
      <c r="AL38">
        <f>SUM('CDF (2475)'!EL38,'CDF (4975)'!EL38,,'CDF (975)'!EL38,'CDF (475)'!EL38)</f>
        <v>-22.532651368115253</v>
      </c>
      <c r="AM38">
        <f>SUM('CDF (2475)'!EM38,'CDF (4975)'!EM38,,'CDF (975)'!EM38,'CDF (475)'!EM38)</f>
        <v>-21.446883074427721</v>
      </c>
      <c r="AN38">
        <f>SUM('CDF (2475)'!EN38,'CDF (4975)'!EN38,,'CDF (975)'!EN38,'CDF (475)'!EN38)</f>
        <v>-20.40671803991437</v>
      </c>
      <c r="AO38">
        <f>SUM('CDF (2475)'!EO38,'CDF (4975)'!EO38,,'CDF (975)'!EO38,'CDF (475)'!EO38)</f>
        <v>-19.410978911023086</v>
      </c>
      <c r="AP38">
        <f>SUM('CDF (2475)'!EP38,'CDF (4975)'!EP38,,'CDF (975)'!EP38,'CDF (475)'!EP38)</f>
        <v>-18.458529277339583</v>
      </c>
      <c r="AQ38">
        <f>SUM('CDF (2475)'!EQ38,'CDF (4975)'!EQ38,,'CDF (975)'!EQ38,'CDF (475)'!EQ38)</f>
        <v>-17.548271681962227</v>
      </c>
      <c r="AR38">
        <f>SUM('CDF (2475)'!ER38,'CDF (4975)'!ER38,,'CDF (975)'!ER38,'CDF (475)'!ER38)</f>
        <v>-16.679145746032201</v>
      </c>
      <c r="AS38">
        <f>SUM('CDF (2475)'!ES38,'CDF (4975)'!ES38,,'CDF (975)'!ES38,'CDF (475)'!ES38)</f>
        <v>-15.850126400626266</v>
      </c>
      <c r="AT38">
        <f>SUM('CDF (2475)'!ET38,'CDF (4975)'!ET38,,'CDF (975)'!ET38,'CDF (475)'!ET38)</f>
        <v>-15.060222219674017</v>
      </c>
      <c r="AU38">
        <f>SUM('CDF (2475)'!EU38,'CDF (4975)'!EU38,,'CDF (975)'!EU38,'CDF (475)'!EU38)</f>
        <v>-14.308473847979153</v>
      </c>
      <c r="AV38">
        <f>SUM('CDF (2475)'!EV38,'CDF (4975)'!EV38,,'CDF (975)'!EV38,'CDF (475)'!EV38)</f>
        <v>-13.593952518805175</v>
      </c>
      <c r="AW38">
        <f>SUM('CDF (2475)'!EW38,'CDF (4975)'!EW38,,'CDF (975)'!EW38,'CDF (475)'!EW38)</f>
        <v>-12.91575865583463</v>
      </c>
      <c r="AX38">
        <f>SUM('CDF (2475)'!EX38,'CDF (4975)'!EX38,,'CDF (975)'!EX38,'CDF (475)'!EX38)</f>
        <v>-12.273020554631209</v>
      </c>
      <c r="AY38">
        <f>SUM('CDF (2475)'!EY38,'CDF (4975)'!EY38,,'CDF (975)'!EY38,'CDF (475)'!EY38)</f>
        <v>-11.664893139027283</v>
      </c>
      <c r="AZ38">
        <f>SUM('CDF (2475)'!EZ38,'CDF (4975)'!EZ38,,'CDF (975)'!EZ38,'CDF (475)'!EZ38)</f>
        <v>-11.090556788129661</v>
      </c>
      <c r="BA38">
        <f>SUM('CDF (2475)'!FA38,'CDF (4975)'!FA38,,'CDF (975)'!FA38,'CDF (475)'!FA38)</f>
        <v>-10.549216229885085</v>
      </c>
      <c r="BB38">
        <f>SUM('CDF (2475)'!FB38,'CDF (4975)'!FB38,,'CDF (975)'!FB38,'CDF (475)'!FB38)</f>
        <v>-10.040099497377462</v>
      </c>
      <c r="BC38">
        <f>SUM('CDF (2475)'!FC38,'CDF (4975)'!FC38,,'CDF (975)'!FC38,'CDF (475)'!FC38)</f>
        <v>-9.5624569442407026</v>
      </c>
      <c r="BD38">
        <f>SUM('CDF (2475)'!FD38,'CDF (4975)'!FD38,,'CDF (975)'!FD38,'CDF (475)'!FD38)</f>
        <v>-9.115560315770054</v>
      </c>
      <c r="BE38">
        <f>SUM('CDF (2475)'!FE38,'CDF (4975)'!FE38,,'CDF (975)'!FE38,'CDF (475)'!FE38)</f>
        <v>-8.6987018724977414</v>
      </c>
      <c r="BF38">
        <f>SUM('CDF (2475)'!FF38,'CDF (4975)'!FF38,,'CDF (975)'!FF38,'CDF (475)'!FF38)</f>
        <v>-8.3111935631714644</v>
      </c>
      <c r="BG38">
        <f>SUM('CDF (2475)'!FG38,'CDF (4975)'!FG38,,'CDF (975)'!FG38,'CDF (475)'!FG38)</f>
        <v>-7.9523662442351828</v>
      </c>
      <c r="BH38">
        <f>SUM('CDF (2475)'!FH38,'CDF (4975)'!FH38,,'CDF (975)'!FH38,'CDF (475)'!FH38)</f>
        <v>-7.6215689430626519</v>
      </c>
      <c r="BI38">
        <f>SUM('CDF (2475)'!FI38,'CDF (4975)'!FI38,,'CDF (975)'!FI38,'CDF (475)'!FI38)</f>
        <v>-7.3181681623373942</v>
      </c>
      <c r="BJ38">
        <f>SUM('CDF (2475)'!FJ38,'CDF (4975)'!FJ38,,'CDF (975)'!FJ38,'CDF (475)'!FJ38)</f>
        <v>-7.0415472231072105</v>
      </c>
      <c r="BK38">
        <f>SUM('CDF (2475)'!FK38,'CDF (4975)'!FK38,,'CDF (975)'!FK38,'CDF (475)'!FK38)</f>
        <v>-6.7911056441693507</v>
      </c>
      <c r="BL38">
        <f>SUM('CDF (2475)'!FL38,'CDF (4975)'!FL38,,'CDF (975)'!FL38,'CDF (475)'!FL38)</f>
        <v>-6.5662585555639321</v>
      </c>
      <c r="BM38">
        <f>SUM('CDF (2475)'!FM38,'CDF (4975)'!FM38,,'CDF (975)'!FM38,'CDF (475)'!FM38)</f>
        <v>-6.3664361440691239</v>
      </c>
      <c r="BN38">
        <f>SUM('CDF (2475)'!FN38,'CDF (4975)'!FN38,,'CDF (975)'!FN38,'CDF (475)'!FN38)</f>
        <v>-6.1910831287018366</v>
      </c>
      <c r="BO38">
        <f>SUM('CDF (2475)'!FO38,'CDF (4975)'!FO38,,'CDF (975)'!FO38,'CDF (475)'!FO38)</f>
        <v>-6.0396582643338679</v>
      </c>
      <c r="BP38">
        <f>SUM('CDF (2475)'!FP38,'CDF (4975)'!FP38,,'CDF (975)'!FP38,'CDF (475)'!FP38)</f>
        <v>-5.9116338716344288</v>
      </c>
      <c r="BQ38">
        <f>SUM('CDF (2475)'!FQ38,'CDF (4975)'!FQ38,,'CDF (975)'!FQ38,'CDF (475)'!FQ38)</f>
        <v>-5.8064953916474566</v>
      </c>
      <c r="BR38">
        <f>SUM('CDF (2475)'!FR38,'CDF (4975)'!FR38,,'CDF (975)'!FR38,'CDF (475)'!FR38)</f>
        <v>-5.7237409634054366</v>
      </c>
      <c r="BS38">
        <f>SUM('CDF (2475)'!FS38,'CDF (4975)'!FS38,,'CDF (975)'!FS38,'CDF (475)'!FS38)</f>
        <v>-5.6628810230711926</v>
      </c>
      <c r="BT38">
        <f>SUM('CDF (2475)'!FT38,'CDF (4975)'!FT38,,'CDF (975)'!FT38,'CDF (475)'!FT38)</f>
        <v>-5.6234379231854108</v>
      </c>
      <c r="BU38">
        <f>SUM('CDF (2475)'!FU38,'CDF (4975)'!FU38,,'CDF (975)'!FU38,'CDF (475)'!FU38)</f>
        <v>-5.6049455706805729</v>
      </c>
      <c r="BV38">
        <f>SUM('CDF (2475)'!FV38,'CDF (4975)'!FV38,,'CDF (975)'!FV38,'CDF (475)'!FV38)</f>
        <v>-5.60694908240177</v>
      </c>
      <c r="BW38">
        <f>SUM('CDF (2475)'!FW38,'CDF (4975)'!FW38,,'CDF (975)'!FW38,'CDF (475)'!FW38)</f>
        <v>-5.6290044569512574</v>
      </c>
      <c r="BX38">
        <f>SUM('CDF (2475)'!FX38,'CDF (4975)'!FX38,,'CDF (975)'!FX38,'CDF (475)'!FX38)</f>
        <v>-5.6706782617473381</v>
      </c>
      <c r="BY38">
        <f>SUM('CDF (2475)'!FY38,'CDF (4975)'!FY38,,'CDF (975)'!FY38,'CDF (475)'!FY38)</f>
        <v>-5.7315473342584289</v>
      </c>
      <c r="BZ38">
        <f>SUM('CDF (2475)'!FZ38,'CDF (4975)'!FZ38,,'CDF (975)'!FZ38,'CDF (475)'!FZ38)</f>
        <v>-5.8111984964408148</v>
      </c>
      <c r="CA38">
        <f>SUM('CDF (2475)'!GA38,'CDF (4975)'!GA38,,'CDF (975)'!GA38,'CDF (475)'!GA38)</f>
        <v>-5.9092282814730224</v>
      </c>
      <c r="CB38">
        <f>SUM('CDF (2475)'!GB38,'CDF (4975)'!GB38,,'CDF (975)'!GB38,'CDF (475)'!GB38)</f>
        <v>-6.0252426719415482</v>
      </c>
      <c r="CC38">
        <f>SUM('CDF (2475)'!GC38,'CDF (4975)'!GC38,,'CDF (975)'!GC38,'CDF (475)'!GC38)</f>
        <v>-6.1588568486913315</v>
      </c>
      <c r="CD38">
        <f>SUM('CDF (2475)'!GD38,'CDF (4975)'!GD38,,'CDF (975)'!GD38,'CDF (475)'!GD38)</f>
        <v>-6.3096949496103383</v>
      </c>
      <c r="CE38">
        <f>SUM('CDF (2475)'!GE38,'CDF (4975)'!GE38,,'CDF (975)'!GE38,'CDF (475)'!GE38)</f>
        <v>-6.4773898376708345</v>
      </c>
      <c r="CF38">
        <f>SUM('CDF (2475)'!GF38,'CDF (4975)'!GF38,,'CDF (975)'!GF38,'CDF (475)'!GF38)</f>
        <v>-6.6615828776001829</v>
      </c>
      <c r="CG38">
        <f>SUM('CDF (2475)'!GG38,'CDF (4975)'!GG38,,'CDF (975)'!GG38,'CDF (475)'!GG38)</f>
        <v>-6.861923720601748</v>
      </c>
      <c r="CH38">
        <f>SUM('CDF (2475)'!GH38,'CDF (4975)'!GH38,,'CDF (975)'!GH38,'CDF (475)'!GH38)</f>
        <v>-7.0780700965913512</v>
      </c>
      <c r="CI38">
        <f>SUM('CDF (2475)'!GI38,'CDF (4975)'!GI38,,'CDF (975)'!GI38,'CDF (475)'!GI38)</f>
        <v>-7.309687613457255</v>
      </c>
      <c r="CJ38">
        <f>SUM('CDF (2475)'!GJ38,'CDF (4975)'!GJ38,,'CDF (975)'!GJ38,'CDF (475)'!GJ38)</f>
        <v>-7.5564495628912089</v>
      </c>
      <c r="CK38">
        <f>SUM('CDF (2475)'!GK38,'CDF (4975)'!GK38,,'CDF (975)'!GK38,'CDF (475)'!GK38)</f>
        <v>-7.818036732375548</v>
      </c>
      <c r="CL38">
        <f>SUM('CDF (2475)'!GL38,'CDF (4975)'!GL38,,'CDF (975)'!GL38,'CDF (475)'!GL38)</f>
        <v>-8.0941372229461841</v>
      </c>
      <c r="CM38">
        <f>SUM('CDF (2475)'!GM38,'CDF (4975)'!GM38,,'CDF (975)'!GM38,'CDF (475)'!GM38)</f>
        <v>-8.3844462723837285</v>
      </c>
      <c r="CN38">
        <f>SUM('CDF (2475)'!GN38,'CDF (4975)'!GN38,,'CDF (975)'!GN38,'CDF (475)'!GN38)</f>
        <v>-8.6886660835153542</v>
      </c>
      <c r="CO38">
        <f>SUM('CDF (2475)'!GO38,'CDF (4975)'!GO38,,'CDF (975)'!GO38,'CDF (475)'!GO38)</f>
        <v>-9.0065056573379358</v>
      </c>
      <c r="CP38">
        <f>SUM('CDF (2475)'!GP38,'CDF (4975)'!GP38,,'CDF (975)'!GP38,'CDF (475)'!GP38)</f>
        <v>-9.3376806306991451</v>
      </c>
      <c r="CQ38">
        <f>SUM('CDF (2475)'!GQ38,'CDF (4975)'!GQ38,,'CDF (975)'!GQ38,'CDF (475)'!GQ38)</f>
        <v>-9.6819131182967659</v>
      </c>
      <c r="CR38">
        <f>SUM('CDF (2475)'!GR38,'CDF (4975)'!GR38,,'CDF (975)'!GR38,'CDF (475)'!GR38)</f>
        <v>-10.038931558778977</v>
      </c>
      <c r="CS38">
        <f>SUM('CDF (2475)'!GS38,'CDF (4975)'!GS38,,'CDF (975)'!GS38,'CDF (475)'!GS38)</f>
        <v>-10.408470564748123</v>
      </c>
      <c r="CT38">
        <f>SUM('CDF (2475)'!GT38,'CDF (4975)'!GT38,,'CDF (975)'!GT38,'CDF (475)'!GT38)</f>
        <v>-10.790270776489233</v>
      </c>
      <c r="CU38">
        <f>SUM('CDF (2475)'!GU38,'CDF (4975)'!GU38,,'CDF (975)'!GU38,'CDF (475)'!GU38)</f>
        <v>-11.184078719261283</v>
      </c>
      <c r="CV38">
        <f>SUM('CDF (2475)'!GV38,'CDF (4975)'!GV38,,'CDF (975)'!GV38,'CDF (475)'!GV38)</f>
        <v>-11.589646664004524</v>
      </c>
      <c r="CW38">
        <f>SUM('CDF (2475)'!GW38,'CDF (4975)'!GW38,,'CDF (975)'!GW38,'CDF (475)'!GW38)</f>
        <v>-12.006732491331015</v>
      </c>
      <c r="CX38">
        <f>SUM('CDF (2475)'!GX38,'CDF (4975)'!GX38,,'CDF (975)'!GX38,'CDF (475)'!GX38)</f>
        <v>-12.435099558678095</v>
      </c>
      <c r="CY38">
        <f>SUM('CDF (2475)'!GY38,'CDF (4975)'!GY38,,'CDF (975)'!GY38,'CDF (475)'!GY38)</f>
        <v>-12.87451657051575</v>
      </c>
      <c r="CZ38">
        <f>SUM('CDF (2475)'!GZ38,'CDF (4975)'!GZ38,,'CDF (975)'!GZ38,'CDF (475)'!GZ38)</f>
        <v>-13.324757451508825</v>
      </c>
      <c r="DA38">
        <f>SUM('CDF (2475)'!HA38,'CDF (4975)'!HA38,,'CDF (975)'!HA38,'CDF (475)'!HA38)</f>
        <v>-13.785601222544294</v>
      </c>
      <c r="DB38">
        <f>SUM('CDF (2475)'!HB38,'CDF (4975)'!HB38,,'CDF (975)'!HB38,'CDF (475)'!HB38)</f>
        <v>-14.256831879541402</v>
      </c>
      <c r="DC38">
        <f>SUM('CDF (2475)'!HC38,'CDF (4975)'!HC38,,'CDF (975)'!HC38,'CDF (475)'!HC38)</f>
        <v>-14.738238274970158</v>
      </c>
      <c r="DD38">
        <f>SUM('CDF (2475)'!HD38,'CDF (4975)'!HD38,,'CDF (975)'!HD38,'CDF (475)'!HD38)</f>
        <v>-15.229614002009287</v>
      </c>
    </row>
    <row r="39" spans="7:108" x14ac:dyDescent="0.3">
      <c r="G39" s="11">
        <f>'CDF (2475)'!G39</f>
        <v>0.24799999999999972</v>
      </c>
      <c r="H39">
        <f>SUM('CDF (2475)'!DH39,'CDF (4975)'!DH39,,'CDF (975)'!DH39,'CDF (475)'!DH39)</f>
        <v>-83.890153533842891</v>
      </c>
      <c r="I39">
        <f>SUM('CDF (2475)'!DI39,'CDF (4975)'!DI39,,'CDF (975)'!DI39,'CDF (475)'!DI39)</f>
        <v>-80.587709933668904</v>
      </c>
      <c r="J39">
        <f>SUM('CDF (2475)'!DJ39,'CDF (4975)'!DJ39,,'CDF (975)'!DJ39,'CDF (475)'!DJ39)</f>
        <v>-77.40172196664426</v>
      </c>
      <c r="K39">
        <f>SUM('CDF (2475)'!DK39,'CDF (4975)'!DK39,,'CDF (975)'!DK39,'CDF (475)'!DK39)</f>
        <v>-74.327826701986794</v>
      </c>
      <c r="L39">
        <f>SUM('CDF (2475)'!DL39,'CDF (4975)'!DL39,,'CDF (975)'!DL39,'CDF (475)'!DL39)</f>
        <v>-71.36188516416685</v>
      </c>
      <c r="M39">
        <f>SUM('CDF (2475)'!DM39,'CDF (4975)'!DM39,,'CDF (975)'!DM39,'CDF (475)'!DM39)</f>
        <v>-68.499968271983107</v>
      </c>
      <c r="N39">
        <f>SUM('CDF (2475)'!DN39,'CDF (4975)'!DN39,,'CDF (975)'!DN39,'CDF (475)'!DN39)</f>
        <v>-65.738343791855357</v>
      </c>
      <c r="O39">
        <f>SUM('CDF (2475)'!DO39,'CDF (4975)'!DO39,,'CDF (975)'!DO39,'CDF (475)'!DO39)</f>
        <v>-63.073464221070871</v>
      </c>
      <c r="P39">
        <f>SUM('CDF (2475)'!DP39,'CDF (4975)'!DP39,,'CDF (975)'!DP39,'CDF (475)'!DP39)</f>
        <v>-60.501955525023028</v>
      </c>
      <c r="Q39">
        <f>SUM('CDF (2475)'!DQ39,'CDF (4975)'!DQ39,,'CDF (975)'!DQ39,'CDF (475)'!DQ39)</f>
        <v>-58.020606659762961</v>
      </c>
      <c r="R39">
        <f>SUM('CDF (2475)'!DR39,'CDF (4975)'!DR39,,'CDF (975)'!DR39,'CDF (475)'!DR39)</f>
        <v>-55.626359817622117</v>
      </c>
      <c r="S39">
        <f>SUM('CDF (2475)'!DS39,'CDF (4975)'!DS39,,'CDF (975)'!DS39,'CDF (475)'!DS39)</f>
        <v>-53.316301339340448</v>
      </c>
      <c r="T39">
        <f>SUM('CDF (2475)'!DT39,'CDF (4975)'!DT39,,'CDF (975)'!DT39,'CDF (475)'!DT39)</f>
        <v>-51.087653241211129</v>
      </c>
      <c r="U39">
        <f>SUM('CDF (2475)'!DU39,'CDF (4975)'!DU39,,'CDF (975)'!DU39,'CDF (475)'!DU39)</f>
        <v>-48.937765310287688</v>
      </c>
      <c r="V39">
        <f>SUM('CDF (2475)'!DV39,'CDF (4975)'!DV39,,'CDF (975)'!DV39,'CDF (475)'!DV39)</f>
        <v>-46.864107724718885</v>
      </c>
      <c r="W39">
        <f>SUM('CDF (2475)'!DW39,'CDF (4975)'!DW39,,'CDF (975)'!DW39,'CDF (475)'!DW39)</f>
        <v>-44.864264159941904</v>
      </c>
      <c r="X39">
        <f>SUM('CDF (2475)'!DX39,'CDF (4975)'!DX39,,'CDF (975)'!DX39,'CDF (475)'!DX39)</f>
        <v>-42.935925344737043</v>
      </c>
      <c r="Y39">
        <f>SUM('CDF (2475)'!DY39,'CDF (4975)'!DY39,,'CDF (975)'!DY39,'CDF (475)'!DY39)</f>
        <v>-41.076883034113322</v>
      </c>
      <c r="Z39">
        <f>SUM('CDF (2475)'!DZ39,'CDF (4975)'!DZ39,,'CDF (975)'!DZ39,'CDF (475)'!DZ39)</f>
        <v>-39.285024368707582</v>
      </c>
      <c r="AA39">
        <f>SUM('CDF (2475)'!EA39,'CDF (4975)'!EA39,,'CDF (975)'!EA39,'CDF (475)'!EA39)</f>
        <v>-37.55832659282553</v>
      </c>
      <c r="AB39">
        <f>SUM('CDF (2475)'!EB39,'CDF (4975)'!EB39,,'CDF (975)'!EB39,'CDF (475)'!EB39)</f>
        <v>-35.894852105506992</v>
      </c>
      <c r="AC39">
        <f>SUM('CDF (2475)'!EC39,'CDF (4975)'!EC39,,'CDF (975)'!EC39,'CDF (475)'!EC39)</f>
        <v>-34.292743821040716</v>
      </c>
      <c r="AD39">
        <f>SUM('CDF (2475)'!ED39,'CDF (4975)'!ED39,,'CDF (975)'!ED39,'CDF (475)'!ED39)</f>
        <v>-32.750220817239502</v>
      </c>
      <c r="AE39">
        <f>SUM('CDF (2475)'!EE39,'CDF (4975)'!EE39,,'CDF (975)'!EE39,'CDF (475)'!EE39)</f>
        <v>-31.265574251503345</v>
      </c>
      <c r="AF39">
        <f>SUM('CDF (2475)'!EF39,'CDF (4975)'!EF39,,'CDF (975)'!EF39,'CDF (475)'!EF39)</f>
        <v>-29.837163526280499</v>
      </c>
      <c r="AG39">
        <f>SUM('CDF (2475)'!EG39,'CDF (4975)'!EG39,,'CDF (975)'!EG39,'CDF (475)'!EG39)</f>
        <v>-28.463412686977886</v>
      </c>
      <c r="AH39">
        <f>SUM('CDF (2475)'!EH39,'CDF (4975)'!EH39,,'CDF (975)'!EH39,'CDF (475)'!EH39)</f>
        <v>-27.142807036705612</v>
      </c>
      <c r="AI39">
        <f>SUM('CDF (2475)'!EI39,'CDF (4975)'!EI39,,'CDF (975)'!EI39,'CDF (475)'!EI39)</f>
        <v>-25.873889953447907</v>
      </c>
      <c r="AJ39">
        <f>SUM('CDF (2475)'!EJ39,'CDF (4975)'!EJ39,,'CDF (975)'!EJ39,'CDF (475)'!EJ39)</f>
        <v>-24.655259896373302</v>
      </c>
      <c r="AK39">
        <f>SUM('CDF (2475)'!EK39,'CDF (4975)'!EK39,,'CDF (975)'!EK39,'CDF (475)'!EK39)</f>
        <v>-23.485567589009015</v>
      </c>
      <c r="AL39">
        <f>SUM('CDF (2475)'!EL39,'CDF (4975)'!EL39,,'CDF (975)'!EL39,'CDF (475)'!EL39)</f>
        <v>-22.36351336794068</v>
      </c>
      <c r="AM39">
        <f>SUM('CDF (2475)'!EM39,'CDF (4975)'!EM39,,'CDF (975)'!EM39,'CDF (475)'!EM39)</f>
        <v>-21.287844686547032</v>
      </c>
      <c r="AN39">
        <f>SUM('CDF (2475)'!EN39,'CDF (4975)'!EN39,,'CDF (975)'!EN39,'CDF (475)'!EN39)</f>
        <v>-20.257353764059026</v>
      </c>
      <c r="AO39">
        <f>SUM('CDF (2475)'!EO39,'CDF (4975)'!EO39,,'CDF (975)'!EO39,'CDF (475)'!EO39)</f>
        <v>-19.270875370941063</v>
      </c>
      <c r="AP39">
        <f>SUM('CDF (2475)'!EP39,'CDF (4975)'!EP39,,'CDF (975)'!EP39,'CDF (475)'!EP39)</f>
        <v>-18.327284742242089</v>
      </c>
      <c r="AQ39">
        <f>SUM('CDF (2475)'!EQ39,'CDF (4975)'!EQ39,,'CDF (975)'!EQ39,'CDF (475)'!EQ39)</f>
        <v>-17.425495611154897</v>
      </c>
      <c r="AR39">
        <f>SUM('CDF (2475)'!ER39,'CDF (4975)'!ER39,,'CDF (975)'!ER39,'CDF (475)'!ER39)</f>
        <v>-16.564458355561872</v>
      </c>
      <c r="AS39">
        <f>SUM('CDF (2475)'!ES39,'CDF (4975)'!ES39,,'CDF (975)'!ES39,'CDF (475)'!ES39)</f>
        <v>-15.743158250839194</v>
      </c>
      <c r="AT39">
        <f>SUM('CDF (2475)'!ET39,'CDF (4975)'!ET39,,'CDF (975)'!ET39,'CDF (475)'!ET39)</f>
        <v>-14.960613822640951</v>
      </c>
      <c r="AU39">
        <f>SUM('CDF (2475)'!EU39,'CDF (4975)'!EU39,,'CDF (975)'!EU39,'CDF (475)'!EU39)</f>
        <v>-14.215875293796822</v>
      </c>
      <c r="AV39">
        <f>SUM('CDF (2475)'!EV39,'CDF (4975)'!EV39,,'CDF (975)'!EV39,'CDF (475)'!EV39)</f>
        <v>-13.508023119832707</v>
      </c>
      <c r="AW39">
        <f>SUM('CDF (2475)'!EW39,'CDF (4975)'!EW39,,'CDF (975)'!EW39,'CDF (475)'!EW39)</f>
        <v>-12.836166607969689</v>
      </c>
      <c r="AX39">
        <f>SUM('CDF (2475)'!EX39,'CDF (4975)'!EX39,,'CDF (975)'!EX39,'CDF (475)'!EX39)</f>
        <v>-12.199442614771531</v>
      </c>
      <c r="AY39">
        <f>SUM('CDF (2475)'!EY39,'CDF (4975)'!EY39,,'CDF (975)'!EY39,'CDF (475)'!EY39)</f>
        <v>-11.597014317902751</v>
      </c>
      <c r="AZ39">
        <f>SUM('CDF (2475)'!EZ39,'CDF (4975)'!EZ39,,'CDF (975)'!EZ39,'CDF (475)'!EZ39)</f>
        <v>-11.028070057726049</v>
      </c>
      <c r="BA39">
        <f>SUM('CDF (2475)'!FA39,'CDF (4975)'!FA39,,'CDF (975)'!FA39,'CDF (475)'!FA39)</f>
        <v>-10.491822244714282</v>
      </c>
      <c r="BB39">
        <f>SUM('CDF (2475)'!FB39,'CDF (4975)'!FB39,,'CDF (975)'!FB39,'CDF (475)'!FB39)</f>
        <v>-9.9875063288812456</v>
      </c>
      <c r="BC39">
        <f>SUM('CDF (2475)'!FC39,'CDF (4975)'!FC39,,'CDF (975)'!FC39,'CDF (475)'!FC39)</f>
        <v>-9.5143798276453531</v>
      </c>
      <c r="BD39">
        <f>SUM('CDF (2475)'!FD39,'CDF (4975)'!FD39,,'CDF (975)'!FD39,'CDF (475)'!FD39)</f>
        <v>-9.0717214087380107</v>
      </c>
      <c r="BE39">
        <f>SUM('CDF (2475)'!FE39,'CDF (4975)'!FE39,,'CDF (975)'!FE39,'CDF (475)'!FE39)</f>
        <v>-8.6588300249505057</v>
      </c>
      <c r="BF39">
        <f>SUM('CDF (2475)'!FF39,'CDF (4975)'!FF39,,'CDF (975)'!FF39,'CDF (475)'!FF39)</f>
        <v>-8.2750240976845824</v>
      </c>
      <c r="BG39">
        <f>SUM('CDF (2475)'!FG39,'CDF (4975)'!FG39,,'CDF (975)'!FG39,'CDF (475)'!FG39)</f>
        <v>-7.9196407464323642</v>
      </c>
      <c r="BH39">
        <f>SUM('CDF (2475)'!FH39,'CDF (4975)'!FH39,,'CDF (975)'!FH39,'CDF (475)'!FH39)</f>
        <v>-7.5920350614612619</v>
      </c>
      <c r="BI39">
        <f>SUM('CDF (2475)'!FI39,'CDF (4975)'!FI39,,'CDF (975)'!FI39,'CDF (475)'!FI39)</f>
        <v>-7.2915794171224411</v>
      </c>
      <c r="BJ39">
        <f>SUM('CDF (2475)'!FJ39,'CDF (4975)'!FJ39,,'CDF (975)'!FJ39,'CDF (475)'!FJ39)</f>
        <v>-7.0176628233350362</v>
      </c>
      <c r="BK39">
        <f>SUM('CDF (2475)'!FK39,'CDF (4975)'!FK39,,'CDF (975)'!FK39,'CDF (475)'!FK39)</f>
        <v>-6.7696903129260342</v>
      </c>
      <c r="BL39">
        <f>SUM('CDF (2475)'!FL39,'CDF (4975)'!FL39,,'CDF (975)'!FL39,'CDF (475)'!FL39)</f>
        <v>-6.5470823626266981</v>
      </c>
      <c r="BM39">
        <f>SUM('CDF (2475)'!FM39,'CDF (4975)'!FM39,,'CDF (975)'!FM39,'CDF (475)'!FM39)</f>
        <v>-6.3492743456418239</v>
      </c>
      <c r="BN39">
        <f>SUM('CDF (2475)'!FN39,'CDF (4975)'!FN39,,'CDF (975)'!FN39,'CDF (475)'!FN39)</f>
        <v>-6.1757160138180867</v>
      </c>
      <c r="BO39">
        <f>SUM('CDF (2475)'!FO39,'CDF (4975)'!FO39,,'CDF (975)'!FO39,'CDF (475)'!FO39)</f>
        <v>-6.025871007543242</v>
      </c>
      <c r="BP39">
        <f>SUM('CDF (2475)'!FP39,'CDF (4975)'!FP39,,'CDF (975)'!FP39,'CDF (475)'!FP39)</f>
        <v>-5.8992163916086984</v>
      </c>
      <c r="BQ39">
        <f>SUM('CDF (2475)'!FQ39,'CDF (4975)'!FQ39,,'CDF (975)'!FQ39,'CDF (475)'!FQ39)</f>
        <v>-5.7952422153647634</v>
      </c>
      <c r="BR39">
        <f>SUM('CDF (2475)'!FR39,'CDF (4975)'!FR39,,'CDF (975)'!FR39,'CDF (475)'!FR39)</f>
        <v>-5.7134510955907061</v>
      </c>
      <c r="BS39">
        <f>SUM('CDF (2475)'!FS39,'CDF (4975)'!FS39,,'CDF (975)'!FS39,'CDF (475)'!FS39)</f>
        <v>-5.6533578205909496</v>
      </c>
      <c r="BT39">
        <f>SUM('CDF (2475)'!FT39,'CDF (4975)'!FT39,,'CDF (975)'!FT39,'CDF (475)'!FT39)</f>
        <v>-5.6144889741143738</v>
      </c>
      <c r="BU39">
        <f>SUM('CDF (2475)'!FU39,'CDF (4975)'!FU39,,'CDF (975)'!FU39,'CDF (475)'!FU39)</f>
        <v>-5.5963825777759375</v>
      </c>
      <c r="BV39">
        <f>SUM('CDF (2475)'!FV39,'CDF (4975)'!FV39,,'CDF (975)'!FV39,'CDF (475)'!FV39)</f>
        <v>-5.5985877507389148</v>
      </c>
      <c r="BW39">
        <f>SUM('CDF (2475)'!FW39,'CDF (4975)'!FW39,,'CDF (975)'!FW39,'CDF (475)'!FW39)</f>
        <v>-5.6206643854917946</v>
      </c>
      <c r="BX39">
        <f>SUM('CDF (2475)'!FX39,'CDF (4975)'!FX39,,'CDF (975)'!FX39,'CDF (475)'!FX39)</f>
        <v>-5.6621828386266921</v>
      </c>
      <c r="BY39">
        <f>SUM('CDF (2475)'!FY39,'CDF (4975)'!FY39,,'CDF (975)'!FY39,'CDF (475)'!FY39)</f>
        <v>-5.7227236355957309</v>
      </c>
      <c r="BZ39">
        <f>SUM('CDF (2475)'!FZ39,'CDF (4975)'!FZ39,,'CDF (975)'!FZ39,'CDF (475)'!FZ39)</f>
        <v>-5.8018771884886302</v>
      </c>
      <c r="CA39">
        <f>SUM('CDF (2475)'!GA39,'CDF (4975)'!GA39,,'CDF (975)'!GA39,'CDF (475)'!GA39)</f>
        <v>-5.899243525938374</v>
      </c>
      <c r="CB39">
        <f>SUM('CDF (2475)'!GB39,'CDF (4975)'!GB39,,'CDF (975)'!GB39,'CDF (475)'!GB39)</f>
        <v>-6.0144320343227191</v>
      </c>
      <c r="CC39">
        <f>SUM('CDF (2475)'!GC39,'CDF (4975)'!GC39,,'CDF (975)'!GC39,'CDF (475)'!GC39)</f>
        <v>-6.147061209487255</v>
      </c>
      <c r="CD39">
        <f>SUM('CDF (2475)'!GD39,'CDF (4975)'!GD39,,'CDF (975)'!GD39,'CDF (475)'!GD39)</f>
        <v>-6.296758418270759</v>
      </c>
      <c r="CE39">
        <f>SUM('CDF (2475)'!GE39,'CDF (4975)'!GE39,,'CDF (975)'!GE39,'CDF (475)'!GE39)</f>
        <v>-6.463159669166032</v>
      </c>
      <c r="CF39">
        <f>SUM('CDF (2475)'!GF39,'CDF (4975)'!GF39,,'CDF (975)'!GF39,'CDF (475)'!GF39)</f>
        <v>-6.6459093914988321</v>
      </c>
      <c r="CG39">
        <f>SUM('CDF (2475)'!GG39,'CDF (4975)'!GG39,,'CDF (975)'!GG39,'CDF (475)'!GG39)</f>
        <v>-6.8446602225544897</v>
      </c>
      <c r="CH39">
        <f>SUM('CDF (2475)'!GH39,'CDF (4975)'!GH39,,'CDF (975)'!GH39,'CDF (475)'!GH39)</f>
        <v>-7.0590728021259386</v>
      </c>
      <c r="CI39">
        <f>SUM('CDF (2475)'!GI39,'CDF (4975)'!GI39,,'CDF (975)'!GI39,'CDF (475)'!GI39)</f>
        <v>-7.2888155739985283</v>
      </c>
      <c r="CJ39">
        <f>SUM('CDF (2475)'!GJ39,'CDF (4975)'!GJ39,,'CDF (975)'!GJ39,'CDF (475)'!GJ39)</f>
        <v>-7.5335645939261209</v>
      </c>
      <c r="CK39">
        <f>SUM('CDF (2475)'!GK39,'CDF (4975)'!GK39,,'CDF (975)'!GK39,'CDF (475)'!GK39)</f>
        <v>-7.7930033436894339</v>
      </c>
      <c r="CL39">
        <f>SUM('CDF (2475)'!GL39,'CDF (4975)'!GL39,,'CDF (975)'!GL39,'CDF (475)'!GL39)</f>
        <v>-8.0668225508621134</v>
      </c>
      <c r="CM39">
        <f>SUM('CDF (2475)'!GM39,'CDF (4975)'!GM39,,'CDF (975)'!GM39,'CDF (475)'!GM39)</f>
        <v>-8.3547200139416127</v>
      </c>
      <c r="CN39">
        <f>SUM('CDF (2475)'!GN39,'CDF (4975)'!GN39,,'CDF (975)'!GN39,'CDF (475)'!GN39)</f>
        <v>-8.6564004325318784</v>
      </c>
      <c r="CO39">
        <f>SUM('CDF (2475)'!GO39,'CDF (4975)'!GO39,,'CDF (975)'!GO39,'CDF (475)'!GO39)</f>
        <v>-8.9715752422922552</v>
      </c>
      <c r="CP39">
        <f>SUM('CDF (2475)'!GP39,'CDF (4975)'!GP39,,'CDF (975)'!GP39,'CDF (475)'!GP39)</f>
        <v>-9.2999624543926096</v>
      </c>
      <c r="CQ39">
        <f>SUM('CDF (2475)'!GQ39,'CDF (4975)'!GQ39,,'CDF (975)'!GQ39,'CDF (475)'!GQ39)</f>
        <v>-9.6412864992380243</v>
      </c>
      <c r="CR39">
        <f>SUM('CDF (2475)'!GR39,'CDF (4975)'!GR39,,'CDF (975)'!GR39,'CDF (475)'!GR39)</f>
        <v>-9.9952780742481711</v>
      </c>
      <c r="CS39">
        <f>SUM('CDF (2475)'!GS39,'CDF (4975)'!GS39,,'CDF (975)'!GS39,'CDF (475)'!GS39)</f>
        <v>-10.361673995496364</v>
      </c>
      <c r="CT39">
        <f>SUM('CDF (2475)'!GT39,'CDF (4975)'!GT39,,'CDF (975)'!GT39,'CDF (475)'!GT39)</f>
        <v>-10.740217053031191</v>
      </c>
      <c r="CU39">
        <f>SUM('CDF (2475)'!GU39,'CDF (4975)'!GU39,,'CDF (975)'!GU39,'CDF (475)'!GU39)</f>
        <v>-11.130655869720542</v>
      </c>
      <c r="CV39">
        <f>SUM('CDF (2475)'!GV39,'CDF (4975)'!GV39,,'CDF (975)'!GV39,'CDF (475)'!GV39)</f>
        <v>-11.532744763472587</v>
      </c>
      <c r="CW39">
        <f>SUM('CDF (2475)'!GW39,'CDF (4975)'!GW39,,'CDF (975)'!GW39,'CDF (475)'!GW39)</f>
        <v>-11.946243612702169</v>
      </c>
      <c r="CX39">
        <f>SUM('CDF (2475)'!GX39,'CDF (4975)'!GX39,,'CDF (975)'!GX39,'CDF (475)'!GX39)</f>
        <v>-12.370917724923158</v>
      </c>
      <c r="CY39">
        <f>SUM('CDF (2475)'!GY39,'CDF (4975)'!GY39,,'CDF (975)'!GY39,'CDF (475)'!GY39)</f>
        <v>-12.806537708358665</v>
      </c>
      <c r="CZ39">
        <f>SUM('CDF (2475)'!GZ39,'CDF (4975)'!GZ39,,'CDF (975)'!GZ39,'CDF (475)'!GZ39)</f>
        <v>-13.252879346470721</v>
      </c>
      <c r="DA39">
        <f>SUM('CDF (2475)'!HA39,'CDF (4975)'!HA39,,'CDF (975)'!HA39,'CDF (475)'!HA39)</f>
        <v>-13.709723475320246</v>
      </c>
      <c r="DB39">
        <f>SUM('CDF (2475)'!HB39,'CDF (4975)'!HB39,,'CDF (975)'!HB39,'CDF (475)'!HB39)</f>
        <v>-14.176855863675593</v>
      </c>
      <c r="DC39">
        <f>SUM('CDF (2475)'!HC39,'CDF (4975)'!HC39,,'CDF (975)'!HC39,'CDF (475)'!HC39)</f>
        <v>-14.654067095795604</v>
      </c>
      <c r="DD39">
        <f>SUM('CDF (2475)'!HD39,'CDF (4975)'!HD39,,'CDF (975)'!HD39,'CDF (475)'!HD39)</f>
        <v>-15.141152456818725</v>
      </c>
    </row>
    <row r="40" spans="7:108" x14ac:dyDescent="0.3">
      <c r="G40" s="11">
        <f>'CDF (2475)'!G40</f>
        <v>0.24933333333333305</v>
      </c>
      <c r="H40">
        <f>SUM('CDF (2475)'!DH40,'CDF (4975)'!DH40,,'CDF (975)'!DH40,'CDF (475)'!DH40)</f>
        <v>-83.142687039884308</v>
      </c>
      <c r="I40">
        <f>SUM('CDF (2475)'!DI40,'CDF (4975)'!DI40,,'CDF (975)'!DI40,'CDF (475)'!DI40)</f>
        <v>-79.872080048961877</v>
      </c>
      <c r="J40">
        <f>SUM('CDF (2475)'!DJ40,'CDF (4975)'!DJ40,,'CDF (975)'!DJ40,'CDF (475)'!DJ40)</f>
        <v>-76.716739931932352</v>
      </c>
      <c r="K40">
        <f>SUM('CDF (2475)'!DK40,'CDF (4975)'!DK40,,'CDF (975)'!DK40,'CDF (475)'!DK40)</f>
        <v>-73.672351523444618</v>
      </c>
      <c r="L40">
        <f>SUM('CDF (2475)'!DL40,'CDF (4975)'!DL40,,'CDF (975)'!DL40,'CDF (475)'!DL40)</f>
        <v>-70.734821165378776</v>
      </c>
      <c r="M40">
        <f>SUM('CDF (2475)'!DM40,'CDF (4975)'!DM40,,'CDF (975)'!DM40,'CDF (475)'!DM40)</f>
        <v>-67.900262792287279</v>
      </c>
      <c r="N40">
        <f>SUM('CDF (2475)'!DN40,'CDF (4975)'!DN40,,'CDF (975)'!DN40,'CDF (475)'!DN40)</f>
        <v>-65.164985021075807</v>
      </c>
      <c r="O40">
        <f>SUM('CDF (2475)'!DO40,'CDF (4975)'!DO40,,'CDF (975)'!DO40,'CDF (475)'!DO40)</f>
        <v>-62.52547916159444</v>
      </c>
      <c r="P40">
        <f>SUM('CDF (2475)'!DP40,'CDF (4975)'!DP40,,'CDF (975)'!DP40,'CDF (475)'!DP40)</f>
        <v>-59.978408072813096</v>
      </c>
      <c r="Q40">
        <f>SUM('CDF (2475)'!DQ40,'CDF (4975)'!DQ40,,'CDF (975)'!DQ40,'CDF (475)'!DQ40)</f>
        <v>-57.520595796559988</v>
      </c>
      <c r="R40">
        <f>SUM('CDF (2475)'!DR40,'CDF (4975)'!DR40,,'CDF (975)'!DR40,'CDF (475)'!DR40)</f>
        <v>-55.149017907104394</v>
      </c>
      <c r="S40">
        <f>SUM('CDF (2475)'!DS40,'CDF (4975)'!DS40,,'CDF (975)'!DS40,'CDF (475)'!DS40)</f>
        <v>-52.860792520546909</v>
      </c>
      <c r="T40">
        <f>SUM('CDF (2475)'!DT40,'CDF (4975)'!DT40,,'CDF (975)'!DT40,'CDF (475)'!DT40)</f>
        <v>-50.653171912983815</v>
      </c>
      <c r="U40">
        <f>SUM('CDF (2475)'!DU40,'CDF (4975)'!DU40,,'CDF (975)'!DU40,'CDF (475)'!DU40)</f>
        <v>-48.523534700892299</v>
      </c>
      <c r="V40">
        <f>SUM('CDF (2475)'!DV40,'CDF (4975)'!DV40,,'CDF (975)'!DV40,'CDF (475)'!DV40)</f>
        <v>-46.469378541221573</v>
      </c>
      <c r="W40">
        <f>SUM('CDF (2475)'!DW40,'CDF (4975)'!DW40,,'CDF (975)'!DW40,'CDF (475)'!DW40)</f>
        <v>-44.488313312262058</v>
      </c>
      <c r="X40">
        <f>SUM('CDF (2475)'!DX40,'CDF (4975)'!DX40,,'CDF (975)'!DX40,'CDF (475)'!DX40)</f>
        <v>-42.578054739647307</v>
      </c>
      <c r="Y40">
        <f>SUM('CDF (2475)'!DY40,'CDF (4975)'!DY40,,'CDF (975)'!DY40,'CDF (475)'!DY40)</f>
        <v>-40.736418434774038</v>
      </c>
      <c r="Z40">
        <f>SUM('CDF (2475)'!DZ40,'CDF (4975)'!DZ40,,'CDF (975)'!DZ40,'CDF (475)'!DZ40)</f>
        <v>-38.961314315628897</v>
      </c>
      <c r="AA40">
        <f>SUM('CDF (2475)'!EA40,'CDF (4975)'!EA40,,'CDF (975)'!EA40,'CDF (475)'!EA40)</f>
        <v>-37.250741382432047</v>
      </c>
      <c r="AB40">
        <f>SUM('CDF (2475)'!EB40,'CDF (4975)'!EB40,,'CDF (975)'!EB40,'CDF (475)'!EB40)</f>
        <v>-35.602782822748637</v>
      </c>
      <c r="AC40">
        <f>SUM('CDF (2475)'!EC40,'CDF (4975)'!EC40,,'CDF (975)'!EC40,'CDF (475)'!EC40)</f>
        <v>-34.015601422745803</v>
      </c>
      <c r="AD40">
        <f>SUM('CDF (2475)'!ED40,'CDF (4975)'!ED40,,'CDF (975)'!ED40,'CDF (475)'!ED40)</f>
        <v>-32.487435263143681</v>
      </c>
      <c r="AE40">
        <f>SUM('CDF (2475)'!EE40,'CDF (4975)'!EE40,,'CDF (975)'!EE40,'CDF (475)'!EE40)</f>
        <v>-31.016593680106709</v>
      </c>
      <c r="AF40">
        <f>SUM('CDF (2475)'!EF40,'CDF (4975)'!EF40,,'CDF (975)'!EF40,'CDF (475)'!EF40)</f>
        <v>-29.601453472892036</v>
      </c>
      <c r="AG40">
        <f>SUM('CDF (2475)'!EG40,'CDF (4975)'!EG40,,'CDF (975)'!EG40,'CDF (475)'!EG40)</f>
        <v>-28.240455341498659</v>
      </c>
      <c r="AH40">
        <f>SUM('CDF (2475)'!EH40,'CDF (4975)'!EH40,,'CDF (975)'!EH40,'CDF (475)'!EH40)</f>
        <v>-26.932100538876497</v>
      </c>
      <c r="AI40">
        <f>SUM('CDF (2475)'!EI40,'CDF (4975)'!EI40,,'CDF (975)'!EI40,'CDF (475)'!EI40)</f>
        <v>-25.674947723452476</v>
      </c>
      <c r="AJ40">
        <f>SUM('CDF (2475)'!EJ40,'CDF (4975)'!EJ40,,'CDF (975)'!EJ40,'CDF (475)'!EJ40)</f>
        <v>-24.46760999883449</v>
      </c>
      <c r="AK40">
        <f>SUM('CDF (2475)'!EK40,'CDF (4975)'!EK40,,'CDF (975)'!EK40,'CDF (475)'!EK40)</f>
        <v>-23.30875212855571</v>
      </c>
      <c r="AL40">
        <f>SUM('CDF (2475)'!EL40,'CDF (4975)'!EL40,,'CDF (975)'!EL40,'CDF (475)'!EL40)</f>
        <v>-22.197087914644939</v>
      </c>
      <c r="AM40">
        <f>SUM('CDF (2475)'!EM40,'CDF (4975)'!EM40,,'CDF (975)'!EM40,'CDF (475)'!EM40)</f>
        <v>-21.131377729646839</v>
      </c>
      <c r="AN40">
        <f>SUM('CDF (2475)'!EN40,'CDF (4975)'!EN40,,'CDF (975)'!EN40,'CDF (475)'!EN40)</f>
        <v>-20.110426192483683</v>
      </c>
      <c r="AO40">
        <f>SUM('CDF (2475)'!EO40,'CDF (4975)'!EO40,,'CDF (975)'!EO40,'CDF (475)'!EO40)</f>
        <v>-19.133079979251555</v>
      </c>
      <c r="AP40">
        <f>SUM('CDF (2475)'!EP40,'CDF (4975)'!EP40,,'CDF (975)'!EP40,'CDF (475)'!EP40)</f>
        <v>-18.198225760682838</v>
      </c>
      <c r="AQ40">
        <f>SUM('CDF (2475)'!EQ40,'CDF (4975)'!EQ40,,'CDF (975)'!EQ40,'CDF (475)'!EQ40)</f>
        <v>-17.304788258590978</v>
      </c>
      <c r="AR40">
        <f>SUM('CDF (2475)'!ER40,'CDF (4975)'!ER40,,'CDF (975)'!ER40,'CDF (475)'!ER40)</f>
        <v>-16.451728414145723</v>
      </c>
      <c r="AS40">
        <f>SUM('CDF (2475)'!ES40,'CDF (4975)'!ES40,,'CDF (975)'!ES40,'CDF (475)'!ES40)</f>
        <v>-15.638041661314361</v>
      </c>
      <c r="AT40">
        <f>SUM('CDF (2475)'!ET40,'CDF (4975)'!ET40,,'CDF (975)'!ET40,'CDF (475)'!ET40)</f>
        <v>-14.862756299248659</v>
      </c>
      <c r="AU40">
        <f>SUM('CDF (2475)'!EU40,'CDF (4975)'!EU40,,'CDF (975)'!EU40,'CDF (475)'!EU40)</f>
        <v>-14.12493195780376</v>
      </c>
      <c r="AV40">
        <f>SUM('CDF (2475)'!EV40,'CDF (4975)'!EV40,,'CDF (975)'!EV40,'CDF (475)'!EV40)</f>
        <v>-13.423658150747128</v>
      </c>
      <c r="AW40">
        <f>SUM('CDF (2475)'!EW40,'CDF (4975)'!EW40,,'CDF (975)'!EW40,'CDF (475)'!EW40)</f>
        <v>-12.758052911557211</v>
      </c>
      <c r="AX40">
        <f>SUM('CDF (2475)'!EX40,'CDF (4975)'!EX40,,'CDF (975)'!EX40,'CDF (475)'!EX40)</f>
        <v>-12.127261507023494</v>
      </c>
      <c r="AY40">
        <f>SUM('CDF (2475)'!EY40,'CDF (4975)'!EY40,,'CDF (975)'!EY40,'CDF (475)'!EY40)</f>
        <v>-11.530455224147989</v>
      </c>
      <c r="AZ40">
        <f>SUM('CDF (2475)'!EZ40,'CDF (4975)'!EZ40,,'CDF (975)'!EZ40,'CDF (475)'!EZ40)</f>
        <v>-10.966830226112641</v>
      </c>
      <c r="BA40">
        <f>SUM('CDF (2475)'!FA40,'CDF (4975)'!FA40,,'CDF (975)'!FA40,'CDF (475)'!FA40)</f>
        <v>-10.435606473321741</v>
      </c>
      <c r="BB40">
        <f>SUM('CDF (2475)'!FB40,'CDF (4975)'!FB40,,'CDF (975)'!FB40,'CDF (475)'!FB40)</f>
        <v>-9.9360267057547347</v>
      </c>
      <c r="BC40">
        <f>SUM('CDF (2475)'!FC40,'CDF (4975)'!FC40,,'CDF (975)'!FC40,'CDF (475)'!FC40)</f>
        <v>-9.4673554830743072</v>
      </c>
      <c r="BD40">
        <f>SUM('CDF (2475)'!FD40,'CDF (4975)'!FD40,,'CDF (975)'!FD40,'CDF (475)'!FD40)</f>
        <v>-9.0288782791299216</v>
      </c>
      <c r="BE40">
        <f>SUM('CDF (2475)'!FE40,'CDF (4975)'!FE40,,'CDF (975)'!FE40,'CDF (475)'!FE40)</f>
        <v>-8.619900627678593</v>
      </c>
      <c r="BF40">
        <f>SUM('CDF (2475)'!FF40,'CDF (4975)'!FF40,,'CDF (975)'!FF40,'CDF (475)'!FF40)</f>
        <v>-8.2397473163149257</v>
      </c>
      <c r="BG40">
        <f>SUM('CDF (2475)'!FG40,'CDF (4975)'!FG40,,'CDF (975)'!FG40,'CDF (475)'!FG40)</f>
        <v>-7.8877616257619554</v>
      </c>
      <c r="BH40">
        <f>SUM('CDF (2475)'!FH40,'CDF (4975)'!FH40,,'CDF (975)'!FH40,'CDF (475)'!FH40)</f>
        <v>-7.5633046118239271</v>
      </c>
      <c r="BI40">
        <f>SUM('CDF (2475)'!FI40,'CDF (4975)'!FI40,,'CDF (975)'!FI40,'CDF (475)'!FI40)</f>
        <v>-7.2657544274443113</v>
      </c>
      <c r="BJ40">
        <f>SUM('CDF (2475)'!FJ40,'CDF (4975)'!FJ40,,'CDF (975)'!FJ40,'CDF (475)'!FJ40)</f>
        <v>-6.9945056824454683</v>
      </c>
      <c r="BK40">
        <f>SUM('CDF (2475)'!FK40,'CDF (4975)'!FK40,,'CDF (975)'!FK40,'CDF (475)'!FK40)</f>
        <v>-6.748968838653715</v>
      </c>
      <c r="BL40">
        <f>SUM('CDF (2475)'!FL40,'CDF (4975)'!FL40,,'CDF (975)'!FL40,'CDF (475)'!FL40)</f>
        <v>-6.5285696382339937</v>
      </c>
      <c r="BM40">
        <f>SUM('CDF (2475)'!FM40,'CDF (4975)'!FM40,,'CDF (975)'!FM40,'CDF (475)'!FM40)</f>
        <v>-6.3327485631731903</v>
      </c>
      <c r="BN40">
        <f>SUM('CDF (2475)'!FN40,'CDF (4975)'!FN40,,'CDF (975)'!FN40,'CDF (475)'!FN40)</f>
        <v>-6.1609603239609552</v>
      </c>
      <c r="BO40">
        <f>SUM('CDF (2475)'!FO40,'CDF (4975)'!FO40,,'CDF (975)'!FO40,'CDF (475)'!FO40)</f>
        <v>-6.0126733756216417</v>
      </c>
      <c r="BP40">
        <f>SUM('CDF (2475)'!FP40,'CDF (4975)'!FP40,,'CDF (975)'!FP40,'CDF (475)'!FP40)</f>
        <v>-5.8873694593513406</v>
      </c>
      <c r="BQ40">
        <f>SUM('CDF (2475)'!FQ40,'CDF (4975)'!FQ40,,'CDF (975)'!FQ40,'CDF (475)'!FQ40)</f>
        <v>-5.7845431681102815</v>
      </c>
      <c r="BR40">
        <f>SUM('CDF (2475)'!FR40,'CDF (4975)'!FR40,,'CDF (975)'!FR40,'CDF (475)'!FR40)</f>
        <v>-5.7037015346131312</v>
      </c>
      <c r="BS40">
        <f>SUM('CDF (2475)'!FS40,'CDF (4975)'!FS40,,'CDF (975)'!FS40,'CDF (475)'!FS40)</f>
        <v>-5.6443636402482493</v>
      </c>
      <c r="BT40">
        <f>SUM('CDF (2475)'!FT40,'CDF (4975)'!FT40,,'CDF (975)'!FT40,'CDF (475)'!FT40)</f>
        <v>-5.6060602435420188</v>
      </c>
      <c r="BU40">
        <f>SUM('CDF (2475)'!FU40,'CDF (4975)'!FU40,,'CDF (975)'!FU40,'CDF (475)'!FU40)</f>
        <v>-5.5883334268659723</v>
      </c>
      <c r="BV40">
        <f>SUM('CDF (2475)'!FV40,'CDF (4975)'!FV40,,'CDF (975)'!FV40,'CDF (475)'!FV40)</f>
        <v>-5.5907362601626982</v>
      </c>
      <c r="BW40">
        <f>SUM('CDF (2475)'!FW40,'CDF (4975)'!FW40,,'CDF (975)'!FW40,'CDF (475)'!FW40)</f>
        <v>-5.6128324805416367</v>
      </c>
      <c r="BX40">
        <f>SUM('CDF (2475)'!FX40,'CDF (4975)'!FX40,,'CDF (975)'!FX40,'CDF (475)'!FX40)</f>
        <v>-5.6541961866677983</v>
      </c>
      <c r="BY40">
        <f>SUM('CDF (2475)'!FY40,'CDF (4975)'!FY40,,'CDF (975)'!FY40,'CDF (475)'!FY40)</f>
        <v>-5.7144115469353478</v>
      </c>
      <c r="BZ40">
        <f>SUM('CDF (2475)'!FZ40,'CDF (4975)'!FZ40,,'CDF (975)'!FZ40,'CDF (475)'!FZ40)</f>
        <v>-5.7930725204838733</v>
      </c>
      <c r="CA40">
        <f>SUM('CDF (2475)'!GA40,'CDF (4975)'!GA40,,'CDF (975)'!GA40,'CDF (475)'!GA40)</f>
        <v>-5.8897825901780223</v>
      </c>
      <c r="CB40">
        <f>SUM('CDF (2475)'!GB40,'CDF (4975)'!GB40,,'CDF (975)'!GB40,'CDF (475)'!GB40)</f>
        <v>-6.0041545067312239</v>
      </c>
      <c r="CC40">
        <f>SUM('CDF (2475)'!GC40,'CDF (4975)'!GC40,,'CDF (975)'!GC40,'CDF (475)'!GC40)</f>
        <v>-6.1358100432113449</v>
      </c>
      <c r="CD40">
        <f>SUM('CDF (2475)'!GD40,'CDF (4975)'!GD40,,'CDF (975)'!GD40,'CDF (475)'!GD40)</f>
        <v>-6.2843797592202719</v>
      </c>
      <c r="CE40">
        <f>SUM('CDF (2475)'!GE40,'CDF (4975)'!GE40,,'CDF (975)'!GE40,'CDF (475)'!GE40)</f>
        <v>-6.4495027740911661</v>
      </c>
      <c r="CF40">
        <f>SUM('CDF (2475)'!GF40,'CDF (4975)'!GF40,,'CDF (975)'!GF40,'CDF (475)'!GF40)</f>
        <v>-6.6308265484955893</v>
      </c>
      <c r="CG40">
        <f>SUM('CDF (2475)'!GG40,'CDF (4975)'!GG40,,'CDF (975)'!GG40,'CDF (475)'!GG40)</f>
        <v>-6.8280066738990568</v>
      </c>
      <c r="CH40">
        <f>SUM('CDF (2475)'!GH40,'CDF (4975)'!GH40,,'CDF (975)'!GH40,'CDF (475)'!GH40)</f>
        <v>-7.0407066693468261</v>
      </c>
      <c r="CI40">
        <f>SUM('CDF (2475)'!GI40,'CDF (4975)'!GI40,,'CDF (975)'!GI40,'CDF (475)'!GI40)</f>
        <v>-7.2685977851027639</v>
      </c>
      <c r="CJ40">
        <f>SUM('CDF (2475)'!GJ40,'CDF (4975)'!GJ40,,'CDF (975)'!GJ40,'CDF (475)'!GJ40)</f>
        <v>-7.5113588127024054</v>
      </c>
      <c r="CK40">
        <f>SUM('CDF (2475)'!GK40,'CDF (4975)'!GK40,,'CDF (975)'!GK40,'CDF (475)'!GK40)</f>
        <v>-7.7686759010173789</v>
      </c>
      <c r="CL40">
        <f>SUM('CDF (2475)'!GL40,'CDF (4975)'!GL40,,'CDF (975)'!GL40,'CDF (475)'!GL40)</f>
        <v>-8.0402423779619294</v>
      </c>
      <c r="CM40">
        <f>SUM('CDF (2475)'!GM40,'CDF (4975)'!GM40,,'CDF (975)'!GM40,'CDF (475)'!GM40)</f>
        <v>-8.3257585775035778</v>
      </c>
      <c r="CN40">
        <f>SUM('CDF (2475)'!GN40,'CDF (4975)'!GN40,,'CDF (975)'!GN40,'CDF (475)'!GN40)</f>
        <v>-8.6249316716692199</v>
      </c>
      <c r="CO40">
        <f>SUM('CDF (2475)'!GO40,'CDF (4975)'!GO40,,'CDF (975)'!GO40,'CDF (475)'!GO40)</f>
        <v>-8.9374755072647858</v>
      </c>
      <c r="CP40">
        <f>SUM('CDF (2475)'!GP40,'CDF (4975)'!GP40,,'CDF (975)'!GP40,'CDF (475)'!GP40)</f>
        <v>-9.2631104470518579</v>
      </c>
      <c r="CQ40">
        <f>SUM('CDF (2475)'!GQ40,'CDF (4975)'!GQ40,,'CDF (975)'!GQ40,'CDF (475)'!GQ40)</f>
        <v>-9.601563215147479</v>
      </c>
      <c r="CR40">
        <f>SUM('CDF (2475)'!GR40,'CDF (4975)'!GR40,,'CDF (975)'!GR40,'CDF (475)'!GR40)</f>
        <v>-9.952566746434778</v>
      </c>
      <c r="CS40">
        <f>SUM('CDF (2475)'!GS40,'CDF (4975)'!GS40,,'CDF (975)'!GS40,'CDF (475)'!GS40)</f>
        <v>-10.315860039791543</v>
      </c>
      <c r="CT40">
        <f>SUM('CDF (2475)'!GT40,'CDF (4975)'!GT40,,'CDF (975)'!GT40,'CDF (475)'!GT40)</f>
        <v>-10.691188014961561</v>
      </c>
      <c r="CU40">
        <f>SUM('CDF (2475)'!GU40,'CDF (4975)'!GU40,,'CDF (975)'!GU40,'CDF (475)'!GU40)</f>
        <v>-11.078301372910062</v>
      </c>
      <c r="CV40">
        <f>SUM('CDF (2475)'!GV40,'CDF (4975)'!GV40,,'CDF (975)'!GV40,'CDF (475)'!GV40)</f>
        <v>-11.476956459519164</v>
      </c>
      <c r="CW40">
        <f>SUM('CDF (2475)'!GW40,'CDF (4975)'!GW40,,'CDF (975)'!GW40,'CDF (475)'!GW40)</f>
        <v>-11.886915132492916</v>
      </c>
      <c r="CX40">
        <f>SUM('CDF (2475)'!GX40,'CDF (4975)'!GX40,,'CDF (975)'!GX40,'CDF (475)'!GX40)</f>
        <v>-12.307944631353413</v>
      </c>
      <c r="CY40">
        <f>SUM('CDF (2475)'!GY40,'CDF (4975)'!GY40,,'CDF (975)'!GY40,'CDF (475)'!GY40)</f>
        <v>-12.739817450420658</v>
      </c>
      <c r="CZ40">
        <f>SUM('CDF (2475)'!GZ40,'CDF (4975)'!GZ40,,'CDF (975)'!GZ40,'CDF (475)'!GZ40)</f>
        <v>-13.182311214678442</v>
      </c>
      <c r="DA40">
        <f>SUM('CDF (2475)'!HA40,'CDF (4975)'!HA40,,'CDF (975)'!HA40,'CDF (475)'!HA40)</f>
        <v>-13.63520855843759</v>
      </c>
      <c r="DB40">
        <f>SUM('CDF (2475)'!HB40,'CDF (4975)'!HB40,,'CDF (975)'!HB40,'CDF (475)'!HB40)</f>
        <v>-14.098297006715306</v>
      </c>
      <c r="DC40">
        <f>SUM('CDF (2475)'!HC40,'CDF (4975)'!HC40,,'CDF (975)'!HC40,'CDF (475)'!HC40)</f>
        <v>-14.571368859256989</v>
      </c>
      <c r="DD40">
        <f>SUM('CDF (2475)'!HD40,'CDF (4975)'!HD40,,'CDF (975)'!HD40,'CDF (475)'!HD40)</f>
        <v>-15.054221077132302</v>
      </c>
    </row>
    <row r="41" spans="7:108" x14ac:dyDescent="0.3">
      <c r="G41" s="11">
        <f>'CDF (2475)'!G41</f>
        <v>0.25066666666666637</v>
      </c>
      <c r="H41">
        <f>SUM('CDF (2475)'!DH41,'CDF (4975)'!DH41,,'CDF (975)'!DH41,'CDF (475)'!DH41)</f>
        <v>-82.406463617227928</v>
      </c>
      <c r="I41">
        <f>SUM('CDF (2475)'!DI41,'CDF (4975)'!DI41,,'CDF (975)'!DI41,'CDF (475)'!DI41)</f>
        <v>-79.167206373692025</v>
      </c>
      <c r="J41">
        <f>SUM('CDF (2475)'!DJ41,'CDF (4975)'!DJ41,,'CDF (975)'!DJ41,'CDF (475)'!DJ41)</f>
        <v>-76.042046573391715</v>
      </c>
      <c r="K41">
        <f>SUM('CDF (2475)'!DK41,'CDF (4975)'!DK41,,'CDF (975)'!DK41,'CDF (475)'!DK41)</f>
        <v>-73.026716031611613</v>
      </c>
      <c r="L41">
        <f>SUM('CDF (2475)'!DL41,'CDF (4975)'!DL41,,'CDF (975)'!DL41,'CDF (475)'!DL41)</f>
        <v>-70.117165661035358</v>
      </c>
      <c r="M41">
        <f>SUM('CDF (2475)'!DM41,'CDF (4975)'!DM41,,'CDF (975)'!DM41,'CDF (475)'!DM41)</f>
        <v>-67.309551701293657</v>
      </c>
      <c r="N41">
        <f>SUM('CDF (2475)'!DN41,'CDF (4975)'!DN41,,'CDF (975)'!DN41,'CDF (475)'!DN41)</f>
        <v>-64.600222943059009</v>
      </c>
      <c r="O41">
        <f>SUM('CDF (2475)'!DO41,'CDF (4975)'!DO41,,'CDF (975)'!DO41,'CDF (475)'!DO41)</f>
        <v>-61.985708864037051</v>
      </c>
      <c r="P41">
        <f>SUM('CDF (2475)'!DP41,'CDF (4975)'!DP41,,'CDF (975)'!DP41,'CDF (475)'!DP41)</f>
        <v>-59.462708602295166</v>
      </c>
      <c r="Q41">
        <f>SUM('CDF (2475)'!DQ41,'CDF (4975)'!DQ41,,'CDF (975)'!DQ41,'CDF (475)'!DQ41)</f>
        <v>-57.028080699467175</v>
      </c>
      <c r="R41">
        <f>SUM('CDF (2475)'!DR41,'CDF (4975)'!DR41,,'CDF (975)'!DR41,'CDF (475)'!DR41)</f>
        <v>-54.678833552698393</v>
      </c>
      <c r="S41">
        <f>SUM('CDF (2475)'!DS41,'CDF (4975)'!DS41,,'CDF (975)'!DS41,'CDF (475)'!DS41)</f>
        <v>-52.412116519780518</v>
      </c>
      <c r="T41">
        <f>SUM('CDF (2475)'!DT41,'CDF (4975)'!DT41,,'CDF (975)'!DT41,'CDF (475)'!DT41)</f>
        <v>-50.225211626893149</v>
      </c>
      <c r="U41">
        <f>SUM('CDF (2475)'!DU41,'CDF (4975)'!DU41,,'CDF (975)'!DU41,'CDF (475)'!DU41)</f>
        <v>-48.115525832835132</v>
      </c>
      <c r="V41">
        <f>SUM('CDF (2475)'!DV41,'CDF (4975)'!DV41,,'CDF (975)'!DV41,'CDF (475)'!DV41)</f>
        <v>-46.080583807599496</v>
      </c>
      <c r="W41">
        <f>SUM('CDF (2475)'!DW41,'CDF (4975)'!DW41,,'CDF (975)'!DW41,'CDF (475)'!DW41)</f>
        <v>-44.118021186739071</v>
      </c>
      <c r="X41">
        <f>SUM('CDF (2475)'!DX41,'CDF (4975)'!DX41,,'CDF (975)'!DX41,'CDF (475)'!DX41)</f>
        <v>-42.225578266205474</v>
      </c>
      <c r="Y41">
        <f>SUM('CDF (2475)'!DY41,'CDF (4975)'!DY41,,'CDF (975)'!DY41,'CDF (475)'!DY41)</f>
        <v>-40.401094105276378</v>
      </c>
      <c r="Z41">
        <f>SUM('CDF (2475)'!DZ41,'CDF (4975)'!DZ41,,'CDF (975)'!DZ41,'CDF (475)'!DZ41)</f>
        <v>-38.642501007846725</v>
      </c>
      <c r="AA41">
        <f>SUM('CDF (2475)'!EA41,'CDF (4975)'!EA41,,'CDF (975)'!EA41,'CDF (475)'!EA41)</f>
        <v>-36.947819354785508</v>
      </c>
      <c r="AB41">
        <f>SUM('CDF (2475)'!EB41,'CDF (4975)'!EB41,,'CDF (975)'!EB41,'CDF (475)'!EB41)</f>
        <v>-35.315152762266578</v>
      </c>
      <c r="AC41">
        <f>SUM('CDF (2475)'!EC41,'CDF (4975)'!EC41,,'CDF (975)'!EC41,'CDF (475)'!EC41)</f>
        <v>-33.742683543004503</v>
      </c>
      <c r="AD41">
        <f>SUM('CDF (2475)'!ED41,'CDF (4975)'!ED41,,'CDF (975)'!ED41,'CDF (475)'!ED41)</f>
        <v>-32.228668449171984</v>
      </c>
      <c r="AE41">
        <f>SUM('CDF (2475)'!EE41,'CDF (4975)'!EE41,,'CDF (975)'!EE41,'CDF (475)'!EE41)</f>
        <v>-30.771434677466694</v>
      </c>
      <c r="AF41">
        <f>SUM('CDF (2475)'!EF41,'CDF (4975)'!EF41,,'CDF (975)'!EF41,'CDF (475)'!EF41)</f>
        <v>-29.369376118341357</v>
      </c>
      <c r="AG41">
        <f>SUM('CDF (2475)'!EG41,'CDF (4975)'!EG41,,'CDF (975)'!EG41,'CDF (475)'!EG41)</f>
        <v>-28.020949832832013</v>
      </c>
      <c r="AH41">
        <f>SUM('CDF (2475)'!EH41,'CDF (4975)'!EH41,,'CDF (975)'!EH41,'CDF (475)'!EH41)</f>
        <v>-26.724672741712215</v>
      </c>
      <c r="AI41">
        <f>SUM('CDF (2475)'!EI41,'CDF (4975)'!EI41,,'CDF (975)'!EI41,'CDF (475)'!EI41)</f>
        <v>-25.47911851289264</v>
      </c>
      <c r="AJ41">
        <f>SUM('CDF (2475)'!EJ41,'CDF (4975)'!EJ41,,'CDF (975)'!EJ41,'CDF (475)'!EJ41)</f>
        <v>-24.282914634070302</v>
      </c>
      <c r="AK41">
        <f>SUM('CDF (2475)'!EK41,'CDF (4975)'!EK41,,'CDF (975)'!EK41,'CDF (475)'!EK41)</f>
        <v>-23.134739658624625</v>
      </c>
      <c r="AL41">
        <f>SUM('CDF (2475)'!EL41,'CDF (4975)'!EL41,,'CDF (975)'!EL41,'CDF (475)'!EL41)</f>
        <v>-22.033320613666767</v>
      </c>
      <c r="AM41">
        <f>SUM('CDF (2475)'!EM41,'CDF (4975)'!EM41,,'CDF (975)'!EM41,'CDF (475)'!EM41)</f>
        <v>-20.977430559977059</v>
      </c>
      <c r="AN41">
        <f>SUM('CDF (2475)'!EN41,'CDF (4975)'!EN41,,'CDF (975)'!EN41,'CDF (475)'!EN41)</f>
        <v>-19.965886294323017</v>
      </c>
      <c r="AO41">
        <f>SUM('CDF (2475)'!EO41,'CDF (4975)'!EO41,,'CDF (975)'!EO41,'CDF (475)'!EO41)</f>
        <v>-18.99754618534233</v>
      </c>
      <c r="AP41">
        <f>SUM('CDF (2475)'!EP41,'CDF (4975)'!EP41,,'CDF (975)'!EP41,'CDF (475)'!EP41)</f>
        <v>-18.071308134804731</v>
      </c>
      <c r="AQ41">
        <f>SUM('CDF (2475)'!EQ41,'CDF (4975)'!EQ41,,'CDF (975)'!EQ41,'CDF (475)'!EQ41)</f>
        <v>-17.186107656645206</v>
      </c>
      <c r="AR41">
        <f>SUM('CDF (2475)'!ER41,'CDF (4975)'!ER41,,'CDF (975)'!ER41,'CDF (475)'!ER41)</f>
        <v>-16.340916066684077</v>
      </c>
      <c r="AS41">
        <f>SUM('CDF (2475)'!ES41,'CDF (4975)'!ES41,,'CDF (975)'!ES41,'CDF (475)'!ES41)</f>
        <v>-15.534738776432288</v>
      </c>
      <c r="AT41">
        <f>SUM('CDF (2475)'!ET41,'CDF (4975)'!ET41,,'CDF (975)'!ET41,'CDF (475)'!ET41)</f>
        <v>-14.766613684817928</v>
      </c>
      <c r="AU41">
        <f>SUM('CDF (2475)'!EU41,'CDF (4975)'!EU41,,'CDF (975)'!EU41,'CDF (475)'!EU41)</f>
        <v>-14.035609662072122</v>
      </c>
      <c r="AV41">
        <f>SUM('CDF (2475)'!EV41,'CDF (4975)'!EV41,,'CDF (975)'!EV41,'CDF (475)'!EV41)</f>
        <v>-13.340825120380055</v>
      </c>
      <c r="AW41">
        <f>SUM('CDF (2475)'!EW41,'CDF (4975)'!EW41,,'CDF (975)'!EW41,'CDF (475)'!EW41)</f>
        <v>-12.681386666240373</v>
      </c>
      <c r="AX41">
        <f>SUM('CDF (2475)'!EX41,'CDF (4975)'!EX41,,'CDF (975)'!EX41,'CDF (475)'!EX41)</f>
        <v>-12.056447829785276</v>
      </c>
      <c r="AY41">
        <f>SUM('CDF (2475)'!EY41,'CDF (4975)'!EY41,,'CDF (975)'!EY41,'CDF (475)'!EY41)</f>
        <v>-11.465187866599162</v>
      </c>
      <c r="AZ41">
        <f>SUM('CDF (2475)'!EZ41,'CDF (4975)'!EZ41,,'CDF (975)'!EZ41,'CDF (475)'!EZ41)</f>
        <v>-10.906810627835393</v>
      </c>
      <c r="BA41">
        <f>SUM('CDF (2475)'!FA41,'CDF (4975)'!FA41,,'CDF (975)'!FA41,'CDF (475)'!FA41)</f>
        <v>-10.380543494673653</v>
      </c>
      <c r="BB41">
        <f>SUM('CDF (2475)'!FB41,'CDF (4975)'!FB41,,'CDF (975)'!FB41,'CDF (475)'!FB41)</f>
        <v>-9.8856363733849282</v>
      </c>
      <c r="BC41">
        <f>SUM('CDF (2475)'!FC41,'CDF (4975)'!FC41,,'CDF (975)'!FC41,'CDF (475)'!FC41)</f>
        <v>-9.4213607474786123</v>
      </c>
      <c r="BD41">
        <f>SUM('CDF (2475)'!FD41,'CDF (4975)'!FD41,,'CDF (975)'!FD41,'CDF (475)'!FD41)</f>
        <v>-8.9870087836010377</v>
      </c>
      <c r="BE41">
        <f>SUM('CDF (2475)'!FE41,'CDF (4975)'!FE41,,'CDF (975)'!FE41,'CDF (475)'!FE41)</f>
        <v>-8.581892488034736</v>
      </c>
      <c r="BF41">
        <f>SUM('CDF (2475)'!FF41,'CDF (4975)'!FF41,,'CDF (975)'!FF41,'CDF (475)'!FF41)</f>
        <v>-8.2053429108172402</v>
      </c>
      <c r="BG41">
        <f>SUM('CDF (2475)'!FG41,'CDF (4975)'!FG41,,'CDF (975)'!FG41,'CDF (475)'!FG41)</f>
        <v>-7.8567093946570701</v>
      </c>
      <c r="BH41">
        <f>SUM('CDF (2475)'!FH41,'CDF (4975)'!FH41,,'CDF (975)'!FH41,'CDF (475)'!FH41)</f>
        <v>-7.5353588659734498</v>
      </c>
      <c r="BI41">
        <f>SUM('CDF (2475)'!FI41,'CDF (4975)'!FI41,,'CDF (975)'!FI41,'CDF (475)'!FI41)</f>
        <v>-7.2406751655276853</v>
      </c>
      <c r="BJ41">
        <f>SUM('CDF (2475)'!FJ41,'CDF (4975)'!FJ41,,'CDF (975)'!FJ41,'CDF (475)'!FJ41)</f>
        <v>-6.9720584162471386</v>
      </c>
      <c r="BK41">
        <f>SUM('CDF (2475)'!FK41,'CDF (4975)'!FK41,,'CDF (975)'!FK41,'CDF (475)'!FK41)</f>
        <v>-6.7289244259692325</v>
      </c>
      <c r="BL41">
        <f>SUM('CDF (2475)'!FL41,'CDF (4975)'!FL41,,'CDF (975)'!FL41,'CDF (475)'!FL41)</f>
        <v>-6.5107041229529745</v>
      </c>
      <c r="BM41">
        <f>SUM('CDF (2475)'!FM41,'CDF (4975)'!FM41,,'CDF (975)'!FM41,'CDF (475)'!FM41)</f>
        <v>-6.3168430221201133</v>
      </c>
      <c r="BN41">
        <f>SUM('CDF (2475)'!FN41,'CDF (4975)'!FN41,,'CDF (975)'!FN41,'CDF (475)'!FN41)</f>
        <v>-6.1468007200970449</v>
      </c>
      <c r="BO41">
        <f>SUM('CDF (2475)'!FO41,'CDF (4975)'!FO41,,'CDF (975)'!FO41,'CDF (475)'!FO41)</f>
        <v>-6.000050417233088</v>
      </c>
      <c r="BP41">
        <f>SUM('CDF (2475)'!FP41,'CDF (4975)'!FP41,,'CDF (975)'!FP41,'CDF (475)'!FP41)</f>
        <v>-5.8760784648705719</v>
      </c>
      <c r="BQ41">
        <f>SUM('CDF (2475)'!FQ41,'CDF (4975)'!FQ41,,'CDF (975)'!FQ41,'CDF (475)'!FQ41)</f>
        <v>-5.7743839362378546</v>
      </c>
      <c r="BR41">
        <f>SUM('CDF (2475)'!FR41,'CDF (4975)'!FR41,,'CDF (975)'!FR41,'CDF (475)'!FR41)</f>
        <v>-5.694478219428122</v>
      </c>
      <c r="BS41">
        <f>SUM('CDF (2475)'!FS41,'CDF (4975)'!FS41,,'CDF (975)'!FS41,'CDF (475)'!FS41)</f>
        <v>-5.6358846310147523</v>
      </c>
      <c r="BT41">
        <f>SUM('CDF (2475)'!FT41,'CDF (4975)'!FT41,,'CDF (975)'!FT41,'CDF (475)'!FT41)</f>
        <v>-5.5981380489383863</v>
      </c>
      <c r="BU41">
        <f>SUM('CDF (2475)'!FU41,'CDF (4975)'!FU41,,'CDF (975)'!FU41,'CDF (475)'!FU41)</f>
        <v>-5.580784563381826</v>
      </c>
      <c r="BV41">
        <f>SUM('CDF (2475)'!FV41,'CDF (4975)'!FV41,,'CDF (975)'!FV41,'CDF (475)'!FV41)</f>
        <v>-5.5833811444263208</v>
      </c>
      <c r="BW41">
        <f>SUM('CDF (2475)'!FW41,'CDF (4975)'!FW41,,'CDF (975)'!FW41,'CDF (475)'!FW41)</f>
        <v>-5.6054953253572926</v>
      </c>
      <c r="BX41">
        <f>SUM('CDF (2475)'!FX41,'CDF (4975)'!FX41,,'CDF (975)'!FX41,'CDF (475)'!FX41)</f>
        <v>-5.6467049005585981</v>
      </c>
      <c r="BY41">
        <f>SUM('CDF (2475)'!FY41,'CDF (4975)'!FY41,,'CDF (975)'!FY41,'CDF (475)'!FY41)</f>
        <v>-5.7065976370026004</v>
      </c>
      <c r="BZ41">
        <f>SUM('CDF (2475)'!FZ41,'CDF (4975)'!FZ41,,'CDF (975)'!FZ41,'CDF (475)'!FZ41)</f>
        <v>-5.7847709984083053</v>
      </c>
      <c r="CA41">
        <f>SUM('CDF (2475)'!GA41,'CDF (4975)'!GA41,,'CDF (975)'!GA41,'CDF (475)'!GA41)</f>
        <v>-5.880831881201976</v>
      </c>
      <c r="CB41">
        <f>SUM('CDF (2475)'!GB41,'CDF (4975)'!GB41,,'CDF (975)'!GB41,'CDF (475)'!GB41)</f>
        <v>-5.9943963614736848</v>
      </c>
      <c r="CC41">
        <f>SUM('CDF (2475)'!GC41,'CDF (4975)'!GC41,,'CDF (975)'!GC41,'CDF (475)'!GC41)</f>
        <v>-6.1250894521796813</v>
      </c>
      <c r="CD41">
        <f>SUM('CDF (2475)'!GD41,'CDF (4975)'!GD41,,'CDF (975)'!GD41,'CDF (475)'!GD41)</f>
        <v>-6.2725448698937365</v>
      </c>
      <c r="CE41">
        <f>SUM('CDF (2475)'!GE41,'CDF (4975)'!GE41,,'CDF (975)'!GE41,'CDF (475)'!GE41)</f>
        <v>-6.4364048104615232</v>
      </c>
      <c r="CF41">
        <f>SUM('CDF (2475)'!GF41,'CDF (4975)'!GF41,,'CDF (975)'!GF41,'CDF (475)'!GF41)</f>
        <v>-6.6163197329598455</v>
      </c>
      <c r="CG41">
        <f>SUM('CDF (2475)'!GG41,'CDF (4975)'!GG41,,'CDF (975)'!GG41,'CDF (475)'!GG41)</f>
        <v>-6.8119481514079627</v>
      </c>
      <c r="CH41">
        <f>SUM('CDF (2475)'!GH41,'CDF (4975)'!GH41,,'CDF (975)'!GH41,'CDF (475)'!GH41)</f>
        <v>-7.0229564337209238</v>
      </c>
      <c r="CI41">
        <f>SUM('CDF (2475)'!GI41,'CDF (4975)'!GI41,,'CDF (975)'!GI41,'CDF (475)'!GI41)</f>
        <v>-7.2490186074350449</v>
      </c>
      <c r="CJ41">
        <f>SUM('CDF (2475)'!GJ41,'CDF (4975)'!GJ41,,'CDF (975)'!GJ41,'CDF (475)'!GJ41)</f>
        <v>-7.4898161717732039</v>
      </c>
      <c r="CK41">
        <f>SUM('CDF (2475)'!GK41,'CDF (4975)'!GK41,,'CDF (975)'!GK41,'CDF (475)'!GK41)</f>
        <v>-7.7450379156531701</v>
      </c>
      <c r="CL41">
        <f>SUM('CDF (2475)'!GL41,'CDF (4975)'!GL41,,'CDF (975)'!GL41,'CDF (475)'!GL41)</f>
        <v>-8.0143797412749986</v>
      </c>
      <c r="CM41">
        <f>SUM('CDF (2475)'!GM41,'CDF (4975)'!GM41,,'CDF (975)'!GM41,'CDF (475)'!GM41)</f>
        <v>-8.2975444929543265</v>
      </c>
      <c r="CN41">
        <f>SUM('CDF (2475)'!GN41,'CDF (4975)'!GN41,,'CDF (975)'!GN41,'CDF (475)'!GN41)</f>
        <v>-8.5942417908970619</v>
      </c>
      <c r="CO41">
        <f>SUM('CDF (2475)'!GO41,'CDF (4975)'!GO41,,'CDF (975)'!GO41,'CDF (475)'!GO41)</f>
        <v>-8.9041878696373633</v>
      </c>
      <c r="CP41">
        <f>SUM('CDF (2475)'!GP41,'CDF (4975)'!GP41,,'CDF (975)'!GP41,'CDF (475)'!GP41)</f>
        <v>-9.2271054208855272</v>
      </c>
      <c r="CQ41">
        <f>SUM('CDF (2475)'!GQ41,'CDF (4975)'!GQ41,,'CDF (975)'!GQ41,'CDF (475)'!GQ41)</f>
        <v>-9.5627234405549135</v>
      </c>
      <c r="CR41">
        <f>SUM('CDF (2475)'!GR41,'CDF (4975)'!GR41,,'CDF (975)'!GR41,'CDF (475)'!GR41)</f>
        <v>-9.9107770797579509</v>
      </c>
      <c r="CS41">
        <f>SUM('CDF (2475)'!GS41,'CDF (4975)'!GS41,,'CDF (975)'!GS41,'CDF (475)'!GS41)</f>
        <v>-10.271007499580492</v>
      </c>
      <c r="CT41">
        <f>SUM('CDF (2475)'!GT41,'CDF (4975)'!GT41,,'CDF (975)'!GT41,'CDF (475)'!GT41)</f>
        <v>-10.643161729461106</v>
      </c>
      <c r="CU41">
        <f>SUM('CDF (2475)'!GU41,'CDF (4975)'!GU41,,'CDF (975)'!GU41,'CDF (475)'!GU41)</f>
        <v>-11.026992529018276</v>
      </c>
      <c r="CV41">
        <f>SUM('CDF (2475)'!GV41,'CDF (4975)'!GV41,,'CDF (975)'!GV41,'CDF (475)'!GV41)</f>
        <v>-11.422258253182552</v>
      </c>
      <c r="CW41">
        <f>SUM('CDF (2475)'!GW41,'CDF (4975)'!GW41,,'CDF (975)'!GW41,'CDF (475)'!GW41)</f>
        <v>-11.828722720504416</v>
      </c>
      <c r="CX41">
        <f>SUM('CDF (2475)'!GX41,'CDF (4975)'!GX41,,'CDF (975)'!GX41,'CDF (475)'!GX41)</f>
        <v>-12.246155084520238</v>
      </c>
      <c r="CY41">
        <f>SUM('CDF (2475)'!GY41,'CDF (4975)'!GY41,,'CDF (975)'!GY41,'CDF (475)'!GY41)</f>
        <v>-12.674329708069664</v>
      </c>
      <c r="CZ41">
        <f>SUM('CDF (2475)'!GZ41,'CDF (4975)'!GZ41,,'CDF (975)'!GZ41,'CDF (475)'!GZ41)</f>
        <v>-13.113026040467366</v>
      </c>
      <c r="DA41">
        <f>SUM('CDF (2475)'!HA41,'CDF (4975)'!HA41,,'CDF (975)'!HA41,'CDF (475)'!HA41)</f>
        <v>-13.562028497440997</v>
      </c>
      <c r="DB41">
        <f>SUM('CDF (2475)'!HB41,'CDF (4975)'!HB41,,'CDF (975)'!HB41,'CDF (475)'!HB41)</f>
        <v>-14.021126343754478</v>
      </c>
      <c r="DC41">
        <f>SUM('CDF (2475)'!HC41,'CDF (4975)'!HC41,,'CDF (975)'!HC41,'CDF (475)'!HC41)</f>
        <v>-14.49011357844333</v>
      </c>
      <c r="DD41">
        <f>SUM('CDF (2475)'!HD41,'CDF (4975)'!HD41,,'CDF (975)'!HD41,'CDF (475)'!HD41)</f>
        <v>-14.968788822594147</v>
      </c>
    </row>
    <row r="42" spans="7:108" x14ac:dyDescent="0.3">
      <c r="G42" s="11">
        <f>'CDF (2475)'!G42</f>
        <v>0.25199999999999972</v>
      </c>
      <c r="H42">
        <f>SUM('CDF (2475)'!DH42,'CDF (4975)'!DH42,,'CDF (975)'!DH42,'CDF (475)'!DH42)</f>
        <v>-81.681253355929812</v>
      </c>
      <c r="I42">
        <f>SUM('CDF (2475)'!DI42,'CDF (4975)'!DI42,,'CDF (975)'!DI42,'CDF (475)'!DI42)</f>
        <v>-78.472869241695236</v>
      </c>
      <c r="J42">
        <f>SUM('CDF (2475)'!DJ42,'CDF (4975)'!DJ42,,'CDF (975)'!DJ42,'CDF (475)'!DJ42)</f>
        <v>-75.377432052869963</v>
      </c>
      <c r="K42">
        <f>SUM('CDF (2475)'!DK42,'CDF (4975)'!DK42,,'CDF (975)'!DK42,'CDF (475)'!DK42)</f>
        <v>-72.390719817100276</v>
      </c>
      <c r="L42">
        <f>SUM('CDF (2475)'!DL42,'CDF (4975)'!DL42,,'CDF (975)'!DL42,'CDF (475)'!DL42)</f>
        <v>-69.508727286927467</v>
      </c>
      <c r="M42">
        <f>SUM('CDF (2475)'!DM42,'CDF (4975)'!DM42,,'CDF (975)'!DM42,'CDF (475)'!DM42)</f>
        <v>-66.727652311359165</v>
      </c>
      <c r="N42">
        <f>SUM('CDF (2475)'!DN42,'CDF (4975)'!DN42,,'CDF (975)'!DN42,'CDF (475)'!DN42)</f>
        <v>-64.043883192360042</v>
      </c>
      <c r="O42">
        <f>SUM('CDF (2475)'!DO42,'CDF (4975)'!DO42,,'CDF (975)'!DO42,'CDF (475)'!DO42)</f>
        <v>-61.453986944381072</v>
      </c>
      <c r="P42">
        <f>SUM('CDF (2475)'!DP42,'CDF (4975)'!DP42,,'CDF (975)'!DP42,'CDF (475)'!DP42)</f>
        <v>-58.954698383062755</v>
      </c>
      <c r="Q42">
        <f>SUM('CDF (2475)'!DQ42,'CDF (4975)'!DQ42,,'CDF (975)'!DQ42,'CDF (475)'!DQ42)</f>
        <v>-56.542909976242626</v>
      </c>
      <c r="R42">
        <f>SUM('CDF (2475)'!DR42,'CDF (4975)'!DR42,,'CDF (975)'!DR42,'CDF (475)'!DR42)</f>
        <v>-54.215662396679392</v>
      </c>
      <c r="S42">
        <f>SUM('CDF (2475)'!DS42,'CDF (4975)'!DS42,,'CDF (975)'!DS42,'CDF (475)'!DS42)</f>
        <v>-51.97013572144882</v>
      </c>
      <c r="T42">
        <f>SUM('CDF (2475)'!DT42,'CDF (4975)'!DT42,,'CDF (975)'!DT42,'CDF (475)'!DT42)</f>
        <v>-49.803641227865661</v>
      </c>
      <c r="U42">
        <f>SUM('CDF (2475)'!DU42,'CDF (4975)'!DU42,,'CDF (975)'!DU42,'CDF (475)'!DU42)</f>
        <v>-47.713613740245172</v>
      </c>
      <c r="V42">
        <f>SUM('CDF (2475)'!DV42,'CDF (4975)'!DV42,,'CDF (975)'!DV42,'CDF (475)'!DV42)</f>
        <v>-45.697604485726146</v>
      </c>
      <c r="W42">
        <f>SUM('CDF (2475)'!DW42,'CDF (4975)'!DW42,,'CDF (975)'!DW42,'CDF (475)'!DW42)</f>
        <v>-43.753274420978585</v>
      </c>
      <c r="X42">
        <f>SUM('CDF (2475)'!DX42,'CDF (4975)'!DX42,,'CDF (975)'!DX42,'CDF (475)'!DX42)</f>
        <v>-41.878387994802374</v>
      </c>
      <c r="Y42">
        <f>SUM('CDF (2475)'!DY42,'CDF (4975)'!DY42,,'CDF (975)'!DY42,'CDF (475)'!DY42)</f>
        <v>-40.070807314553662</v>
      </c>
      <c r="Z42">
        <f>SUM('CDF (2475)'!DZ42,'CDF (4975)'!DZ42,,'CDF (975)'!DZ42,'CDF (475)'!DZ42)</f>
        <v>-38.328486686967764</v>
      </c>
      <c r="AA42">
        <f>SUM('CDF (2475)'!EA42,'CDF (4975)'!EA42,,'CDF (975)'!EA42,'CDF (475)'!EA42)</f>
        <v>-36.64946750635815</v>
      </c>
      <c r="AB42">
        <f>SUM('CDF (2475)'!EB42,'CDF (4975)'!EB42,,'CDF (975)'!EB42,'CDF (475)'!EB42)</f>
        <v>-35.031873465363631</v>
      </c>
      <c r="AC42">
        <f>SUM('CDF (2475)'!EC42,'CDF (4975)'!EC42,,'CDF (975)'!EC42,'CDF (475)'!EC42)</f>
        <v>-33.47390606541542</v>
      </c>
      <c r="AD42">
        <f>SUM('CDF (2475)'!ED42,'CDF (4975)'!ED42,,'CDF (975)'!ED42,'CDF (475)'!ED42)</f>
        <v>-31.973840405932901</v>
      </c>
      <c r="AE42">
        <f>SUM('CDF (2475)'!EE42,'CDF (4975)'!EE42,,'CDF (975)'!EE42,'CDF (475)'!EE42)</f>
        <v>-30.530021232925048</v>
      </c>
      <c r="AF42">
        <f>SUM('CDF (2475)'!EF42,'CDF (4975)'!EF42,,'CDF (975)'!EF42,'CDF (475)'!EF42)</f>
        <v>-29.140859229213262</v>
      </c>
      <c r="AG42">
        <f>SUM('CDF (2475)'!EG42,'CDF (4975)'!EG42,,'CDF (975)'!EG42,'CDF (475)'!EG42)</f>
        <v>-27.804827529888488</v>
      </c>
      <c r="AH42">
        <f>SUM('CDF (2475)'!EH42,'CDF (4975)'!EH42,,'CDF (975)'!EH42,'CDF (475)'!EH42)</f>
        <v>-26.520458447903788</v>
      </c>
      <c r="AI42">
        <f>SUM('CDF (2475)'!EI42,'CDF (4975)'!EI42,,'CDF (975)'!EI42,'CDF (475)'!EI42)</f>
        <v>-25.286340395874259</v>
      </c>
      <c r="AJ42">
        <f>SUM('CDF (2475)'!EJ42,'CDF (4975)'!EJ42,,'CDF (975)'!EJ42,'CDF (475)'!EJ42)</f>
        <v>-24.101114991230745</v>
      </c>
      <c r="AK42">
        <f>SUM('CDF (2475)'!EK42,'CDF (4975)'!EK42,,'CDF (975)'!EK42,'CDF (475)'!EK42)</f>
        <v>-22.963474332855988</v>
      </c>
      <c r="AL42">
        <f>SUM('CDF (2475)'!EL42,'CDF (4975)'!EL42,,'CDF (975)'!EL42,'CDF (475)'!EL42)</f>
        <v>-21.872158438226588</v>
      </c>
      <c r="AM42">
        <f>SUM('CDF (2475)'!EM42,'CDF (4975)'!EM42,,'CDF (975)'!EM42,'CDF (475)'!EM42)</f>
        <v>-20.825952830904662</v>
      </c>
      <c r="AN42">
        <f>SUM('CDF (2475)'!EN42,'CDF (4975)'!EN42,,'CDF (975)'!EN42,'CDF (475)'!EN42)</f>
        <v>-19.823686268969119</v>
      </c>
      <c r="AO42">
        <f>SUM('CDF (2475)'!EO42,'CDF (4975)'!EO42,,'CDF (975)'!EO42,'CDF (475)'!EO42)</f>
        <v>-18.864228605659811</v>
      </c>
      <c r="AP42">
        <f>SUM('CDF (2475)'!EP42,'CDF (4975)'!EP42,,'CDF (975)'!EP42,'CDF (475)'!EP42)</f>
        <v>-17.94648877413016</v>
      </c>
      <c r="AQ42">
        <f>SUM('CDF (2475)'!EQ42,'CDF (4975)'!EQ42,,'CDF (975)'!EQ42,'CDF (475)'!EQ42)</f>
        <v>-17.069412888773044</v>
      </c>
      <c r="AR42">
        <f>SUM('CDF (2475)'!ER42,'CDF (4975)'!ER42,,'CDF (975)'!ER42,'CDF (475)'!ER42)</f>
        <v>-16.231982456103196</v>
      </c>
      <c r="AS42">
        <f>SUM('CDF (2475)'!ES42,'CDF (4975)'!ES42,,'CDF (975)'!ES42,'CDF (475)'!ES42)</f>
        <v>-15.433212688654411</v>
      </c>
      <c r="AT42">
        <f>SUM('CDF (2475)'!ET42,'CDF (4975)'!ET42,,'CDF (975)'!ET42,'CDF (475)'!ET42)</f>
        <v>-14.672150915783671</v>
      </c>
      <c r="AU42">
        <f>SUM('CDF (2475)'!EU42,'CDF (4975)'!EU42,,'CDF (975)'!EU42,'CDF (475)'!EU42)</f>
        <v>-13.947875085670724</v>
      </c>
      <c r="AV42">
        <f>SUM('CDF (2475)'!EV42,'CDF (4975)'!EV42,,'CDF (975)'!EV42,'CDF (475)'!EV42)</f>
        <v>-13.25949235316571</v>
      </c>
      <c r="AW42">
        <f>SUM('CDF (2475)'!EW42,'CDF (4975)'!EW42,,'CDF (975)'!EW42,'CDF (475)'!EW42)</f>
        <v>-12.606137748471163</v>
      </c>
      <c r="AX42">
        <f>SUM('CDF (2475)'!EX42,'CDF (4975)'!EX42,,'CDF (975)'!EX42,'CDF (475)'!EX42)</f>
        <v>-11.986972921950553</v>
      </c>
      <c r="AY42">
        <f>SUM('CDF (2475)'!EY42,'CDF (4975)'!EY42,,'CDF (975)'!EY42,'CDF (475)'!EY42)</f>
        <v>-11.401184960638526</v>
      </c>
      <c r="AZ42">
        <f>SUM('CDF (2475)'!EZ42,'CDF (4975)'!EZ42,,'CDF (975)'!EZ42,'CDF (475)'!EZ42)</f>
        <v>-10.847985272287525</v>
      </c>
      <c r="BA42">
        <f>SUM('CDF (2475)'!FA42,'CDF (4975)'!FA42,,'CDF (975)'!FA42,'CDF (475)'!FA42)</f>
        <v>-10.326608533026</v>
      </c>
      <c r="BB42">
        <f>SUM('CDF (2475)'!FB42,'CDF (4975)'!FB42,,'CDF (975)'!FB42,'CDF (475)'!FB42)</f>
        <v>-9.8363116949266036</v>
      </c>
      <c r="BC42">
        <f>SUM('CDF (2475)'!FC42,'CDF (4975)'!FC42,,'CDF (975)'!FC42,'CDF (475)'!FC42)</f>
        <v>-9.3763730499888389</v>
      </c>
      <c r="BD42">
        <f>SUM('CDF (2475)'!FD42,'CDF (4975)'!FD42,,'CDF (975)'!FD42,'CDF (475)'!FD42)</f>
        <v>-8.9460913472340309</v>
      </c>
      <c r="BE42">
        <f>SUM('CDF (2475)'!FE42,'CDF (4975)'!FE42,,'CDF (975)'!FE42,'CDF (475)'!FE42)</f>
        <v>-8.5447849597896095</v>
      </c>
      <c r="BF42">
        <f>SUM('CDF (2475)'!FF42,'CDF (4975)'!FF42,,'CDF (975)'!FF42,'CDF (475)'!FF42)</f>
        <v>-8.1717910990082707</v>
      </c>
      <c r="BG42">
        <f>SUM('CDF (2475)'!FG42,'CDF (4975)'!FG42,,'CDF (975)'!FG42,'CDF (475)'!FG42)</f>
        <v>-7.8264650728257408</v>
      </c>
      <c r="BH42">
        <f>SUM('CDF (2475)'!FH42,'CDF (4975)'!FH42,,'CDF (975)'!FH42,'CDF (475)'!FH42)</f>
        <v>-7.5081795857090432</v>
      </c>
      <c r="BI42">
        <f>SUM('CDF (2475)'!FI42,'CDF (4975)'!FI42,,'CDF (975)'!FI42,'CDF (475)'!FI42)</f>
        <v>-7.2163240776881343</v>
      </c>
      <c r="BJ42">
        <f>SUM('CDF (2475)'!FJ42,'CDF (4975)'!FJ42,,'CDF (975)'!FJ42,'CDF (475)'!FJ42)</f>
        <v>-6.9503041000959902</v>
      </c>
      <c r="BK42">
        <f>SUM('CDF (2475)'!FK42,'CDF (4975)'!FK42,,'CDF (975)'!FK42,'CDF (475)'!FK42)</f>
        <v>-6.7095407257685498</v>
      </c>
      <c r="BL42">
        <f>SUM('CDF (2475)'!FL42,'CDF (4975)'!FL42,,'CDF (975)'!FL42,'CDF (475)'!FL42)</f>
        <v>-6.4934699915753491</v>
      </c>
      <c r="BM42">
        <f>SUM('CDF (2475)'!FM42,'CDF (4975)'!FM42,,'CDF (975)'!FM42,'CDF (475)'!FM42)</f>
        <v>-6.3015423712657253</v>
      </c>
      <c r="BN42">
        <f>SUM('CDF (2475)'!FN42,'CDF (4975)'!FN42,,'CDF (975)'!FN42,'CDF (475)'!FN42)</f>
        <v>-6.133222276724287</v>
      </c>
      <c r="BO42">
        <f>SUM('CDF (2475)'!FO42,'CDF (4975)'!FO42,,'CDF (975)'!FO42,'CDF (475)'!FO42)</f>
        <v>-5.987987585833074</v>
      </c>
      <c r="BP42">
        <f>SUM('CDF (2475)'!FP42,'CDF (4975)'!FP42,,'CDF (975)'!FP42,'CDF (475)'!FP42)</f>
        <v>-5.8653291952372557</v>
      </c>
      <c r="BQ42">
        <f>SUM('CDF (2475)'!FQ42,'CDF (4975)'!FQ42,,'CDF (975)'!FQ42,'CDF (475)'!FQ42)</f>
        <v>-5.7647505964063317</v>
      </c>
      <c r="BR42">
        <f>SUM('CDF (2475)'!FR42,'CDF (4975)'!FR42,,'CDF (975)'!FR42,'CDF (475)'!FR42)</f>
        <v>-5.6857674734739208</v>
      </c>
      <c r="BS42">
        <f>SUM('CDF (2475)'!FS42,'CDF (4975)'!FS42,,'CDF (975)'!FS42,'CDF (475)'!FS42)</f>
        <v>-5.6279073214264983</v>
      </c>
      <c r="BT42">
        <f>SUM('CDF (2475)'!FT42,'CDF (4975)'!FT42,,'CDF (975)'!FT42,'CDF (475)'!FT42)</f>
        <v>-5.5907090832952253</v>
      </c>
      <c r="BU42">
        <f>SUM('CDF (2475)'!FU42,'CDF (4975)'!FU42,,'CDF (975)'!FU42,'CDF (475)'!FU42)</f>
        <v>-5.5737228050851311</v>
      </c>
      <c r="BV42">
        <f>SUM('CDF (2475)'!FV42,'CDF (4975)'!FV42,,'CDF (975)'!FV42,'CDF (475)'!FV42)</f>
        <v>-5.5765093072528273</v>
      </c>
      <c r="BW42">
        <f>SUM('CDF (2475)'!FW42,'CDF (4975)'!FW42,,'CDF (975)'!FW42,'CDF (475)'!FW42)</f>
        <v>-5.5986398716174683</v>
      </c>
      <c r="BX42">
        <f>SUM('CDF (2475)'!FX42,'CDF (4975)'!FX42,,'CDF (975)'!FX42,'CDF (475)'!FX42)</f>
        <v>-5.6396959426600404</v>
      </c>
      <c r="BY42">
        <f>SUM('CDF (2475)'!FY42,'CDF (4975)'!FY42,,'CDF (975)'!FY42,'CDF (475)'!FY42)</f>
        <v>-5.699268842233411</v>
      </c>
      <c r="BZ42">
        <f>SUM('CDF (2475)'!FZ42,'CDF (4975)'!FZ42,,'CDF (975)'!FZ42,'CDF (475)'!FZ42)</f>
        <v>-5.7769594967697202</v>
      </c>
      <c r="CA42">
        <f>SUM('CDF (2475)'!GA42,'CDF (4975)'!GA42,,'CDF (975)'!GA42,'CDF (475)'!GA42)</f>
        <v>-5.8723781761329992</v>
      </c>
      <c r="CB42">
        <f>SUM('CDF (2475)'!GB42,'CDF (4975)'!GB42,,'CDF (975)'!GB42,'CDF (475)'!GB42)</f>
        <v>-5.9851442433232229</v>
      </c>
      <c r="CC42">
        <f>SUM('CDF (2475)'!GC42,'CDF (4975)'!GC42,,'CDF (975)'!GC42,'CDF (475)'!GC42)</f>
        <v>-6.1148859142934153</v>
      </c>
      <c r="CD42">
        <f>SUM('CDF (2475)'!GD42,'CDF (4975)'!GD42,,'CDF (975)'!GD42,'CDF (475)'!GD42)</f>
        <v>-6.2612400271940931</v>
      </c>
      <c r="CE42">
        <f>SUM('CDF (2475)'!GE42,'CDF (4975)'!GE42,,'CDF (975)'!GE42,'CDF (475)'!GE42)</f>
        <v>-6.4238518204092339</v>
      </c>
      <c r="CF42">
        <f>SUM('CDF (2475)'!GF42,'CDF (4975)'!GF42,,'CDF (975)'!GF42,'CDF (475)'!GF42)</f>
        <v>-6.6023747187950388</v>
      </c>
      <c r="CG42">
        <f>SUM('CDF (2475)'!GG42,'CDF (4975)'!GG42,,'CDF (975)'!GG42,'CDF (475)'!GG42)</f>
        <v>-6.7964701275774377</v>
      </c>
      <c r="CH42">
        <f>SUM('CDF (2475)'!GH42,'CDF (4975)'!GH42,,'CDF (975)'!GH42,'CDF (475)'!GH42)</f>
        <v>-7.0058072334060721</v>
      </c>
      <c r="CI42">
        <f>SUM('CDF (2475)'!GI42,'CDF (4975)'!GI42,,'CDF (975)'!GI42,'CDF (475)'!GI42)</f>
        <v>-7.2300628121021226</v>
      </c>
      <c r="CJ42">
        <f>SUM('CDF (2475)'!GJ42,'CDF (4975)'!GJ42,,'CDF (975)'!GJ42,'CDF (475)'!GJ42)</f>
        <v>-7.4689210426742658</v>
      </c>
      <c r="CK42">
        <f>SUM('CDF (2475)'!GK42,'CDF (4975)'!GK42,,'CDF (975)'!GK42,'CDF (475)'!GK42)</f>
        <v>-7.7220733272116622</v>
      </c>
      <c r="CL42">
        <f>SUM('CDF (2475)'!GL42,'CDF (4975)'!GL42,,'CDF (975)'!GL42,'CDF (475)'!GL42)</f>
        <v>-7.9892181162954703</v>
      </c>
      <c r="CM42">
        <f>SUM('CDF (2475)'!GM42,'CDF (4975)'!GM42,,'CDF (975)'!GM42,'CDF (475)'!GM42)</f>
        <v>-8.2700607396002646</v>
      </c>
      <c r="CN42">
        <f>SUM('CDF (2475)'!GN42,'CDF (4975)'!GN42,,'CDF (975)'!GN42,'CDF (475)'!GN42)</f>
        <v>-8.5643132413850704</v>
      </c>
      <c r="CO42">
        <f>SUM('CDF (2475)'!GO42,'CDF (4975)'!GO42,,'CDF (975)'!GO42,'CDF (475)'!GO42)</f>
        <v>-8.8716942205996006</v>
      </c>
      <c r="CP42">
        <f>SUM('CDF (2475)'!GP42,'CDF (4975)'!GP42,,'CDF (975)'!GP42,'CDF (475)'!GP42)</f>
        <v>-9.1919286753554559</v>
      </c>
      <c r="CQ42">
        <f>SUM('CDF (2475)'!GQ42,'CDF (4975)'!GQ42,,'CDF (975)'!GQ42,'CDF (475)'!GQ42)</f>
        <v>-9.5247478515342294</v>
      </c>
      <c r="CR42">
        <f>SUM('CDF (2475)'!GR42,'CDF (4975)'!GR42,,'CDF (975)'!GR42,'CDF (475)'!GR42)</f>
        <v>-9.8698890953250142</v>
      </c>
      <c r="CS42">
        <f>SUM('CDF (2475)'!GS42,'CDF (4975)'!GS42,,'CDF (975)'!GS42,'CDF (475)'!GS42)</f>
        <v>-10.227095709502589</v>
      </c>
      <c r="CT42">
        <f>SUM('CDF (2475)'!GT42,'CDF (4975)'!GT42,,'CDF (975)'!GT42,'CDF (475)'!GT42)</f>
        <v>-10.596116813274678</v>
      </c>
      <c r="CU42">
        <f>SUM('CDF (2475)'!GU42,'CDF (4975)'!GU42,,'CDF (975)'!GU42,'CDF (475)'!GU42)</f>
        <v>-10.97670720554269</v>
      </c>
      <c r="CV42">
        <f>SUM('CDF (2475)'!GV42,'CDF (4975)'!GV42,,'CDF (975)'!GV42,'CDF (475)'!GV42)</f>
        <v>-11.368627231434301</v>
      </c>
      <c r="CW42">
        <f>SUM('CDF (2475)'!GW42,'CDF (4975)'!GW42,,'CDF (975)'!GW42,'CDF (475)'!GW42)</f>
        <v>-11.771642651979612</v>
      </c>
      <c r="CX42">
        <f>SUM('CDF (2475)'!GX42,'CDF (4975)'!GX42,,'CDF (975)'!GX42,'CDF (475)'!GX42)</f>
        <v>-12.185524516814141</v>
      </c>
      <c r="CY42">
        <f>SUM('CDF (2475)'!GY42,'CDF (4975)'!GY42,,'CDF (975)'!GY42,'CDF (475)'!GY42)</f>
        <v>-12.610049039802686</v>
      </c>
      <c r="CZ42">
        <f>SUM('CDF (2475)'!GZ42,'CDF (4975)'!GZ42,,'CDF (975)'!GZ42,'CDF (475)'!GZ42)</f>
        <v>-13.044997477487582</v>
      </c>
      <c r="DA42">
        <f>SUM('CDF (2475)'!HA42,'CDF (4975)'!HA42,,'CDF (975)'!HA42,'CDF (475)'!HA42)</f>
        <v>-13.490156010273575</v>
      </c>
      <c r="DB42">
        <f>SUM('CDF (2475)'!HB42,'CDF (4975)'!HB42,,'CDF (975)'!HB42,'CDF (475)'!HB42)</f>
        <v>-13.945315626268942</v>
      </c>
      <c r="DC42">
        <f>SUM('CDF (2475)'!HC42,'CDF (4975)'!HC42,,'CDF (975)'!HC42,'CDF (475)'!HC42)</f>
        <v>-14.410272007709679</v>
      </c>
      <c r="DD42">
        <f>SUM('CDF (2475)'!HD42,'CDF (4975)'!HD42,,'CDF (975)'!HD42,'CDF (475)'!HD42)</f>
        <v>-14.884825419899324</v>
      </c>
    </row>
    <row r="43" spans="7:108" x14ac:dyDescent="0.3">
      <c r="G43" s="11">
        <f>'CDF (2475)'!G43</f>
        <v>0.25333333333333308</v>
      </c>
      <c r="H43">
        <f>SUM('CDF (2475)'!DH43,'CDF (4975)'!DH43,,'CDF (975)'!DH43,'CDF (475)'!DH43)</f>
        <v>-80.966832307877254</v>
      </c>
      <c r="I43">
        <f>SUM('CDF (2475)'!DI43,'CDF (4975)'!DI43,,'CDF (975)'!DI43,'CDF (475)'!DI43)</f>
        <v>-77.788854679181128</v>
      </c>
      <c r="J43">
        <f>SUM('CDF (2475)'!DJ43,'CDF (4975)'!DJ43,,'CDF (975)'!DJ43,'CDF (475)'!DJ43)</f>
        <v>-74.722691966118347</v>
      </c>
      <c r="K43">
        <f>SUM('CDF (2475)'!DK43,'CDF (4975)'!DK43,,'CDF (975)'!DK43,'CDF (475)'!DK43)</f>
        <v>-71.764167656443234</v>
      </c>
      <c r="L43">
        <f>SUM('CDF (2475)'!DL43,'CDF (4975)'!DL43,,'CDF (975)'!DL43,'CDF (475)'!DL43)</f>
        <v>-68.90931962691019</v>
      </c>
      <c r="M43">
        <f>SUM('CDF (2475)'!DM43,'CDF (4975)'!DM43,,'CDF (975)'!DM43,'CDF (475)'!DM43)</f>
        <v>-66.154386654751534</v>
      </c>
      <c r="N43">
        <f>SUM('CDF (2475)'!DN43,'CDF (4975)'!DN43,,'CDF (975)'!DN43,'CDF (475)'!DN43)</f>
        <v>-63.495795904633191</v>
      </c>
      <c r="O43">
        <f>SUM('CDF (2475)'!DO43,'CDF (4975)'!DO43,,'CDF (975)'!DO43,'CDF (475)'!DO43)</f>
        <v>-60.93015130987478</v>
      </c>
      <c r="P43">
        <f>SUM('CDF (2475)'!DP43,'CDF (4975)'!DP43,,'CDF (975)'!DP43,'CDF (475)'!DP43)</f>
        <v>-58.454222774784256</v>
      </c>
      <c r="Q43">
        <f>SUM('CDF (2475)'!DQ43,'CDF (4975)'!DQ43,,'CDF (975)'!DQ43,'CDF (475)'!DQ43)</f>
        <v>-56.06493613183352</v>
      </c>
      <c r="R43">
        <f>SUM('CDF (2475)'!DR43,'CDF (4975)'!DR43,,'CDF (975)'!DR43,'CDF (475)'!DR43)</f>
        <v>-53.759363793623294</v>
      </c>
      <c r="S43">
        <f>SUM('CDF (2475)'!DS43,'CDF (4975)'!DS43,,'CDF (975)'!DS43,'CDF (475)'!DS43)</f>
        <v>-51.534716045078419</v>
      </c>
      <c r="T43">
        <f>SUM('CDF (2475)'!DT43,'CDF (4975)'!DT43,,'CDF (975)'!DT43,'CDF (475)'!DT43)</f>
        <v>-49.388332926190479</v>
      </c>
      <c r="U43">
        <f>SUM('CDF (2475)'!DU43,'CDF (4975)'!DU43,,'CDF (975)'!DU43,'CDF (475)'!DU43)</f>
        <v>-47.317676660013838</v>
      </c>
      <c r="V43">
        <f>SUM('CDF (2475)'!DV43,'CDF (4975)'!DV43,,'CDF (975)'!DV43,'CDF (475)'!DV43)</f>
        <v>-45.320324584541169</v>
      </c>
      <c r="W43">
        <f>SUM('CDF (2475)'!DW43,'CDF (4975)'!DW43,,'CDF (975)'!DW43,'CDF (475)'!DW43)</f>
        <v>-43.39396255061952</v>
      </c>
      <c r="X43">
        <f>SUM('CDF (2475)'!DX43,'CDF (4975)'!DX43,,'CDF (975)'!DX43,'CDF (475)'!DX43)</f>
        <v>-41.536378751261019</v>
      </c>
      <c r="Y43">
        <f>SUM('CDF (2475)'!DY43,'CDF (4975)'!DY43,,'CDF (975)'!DY43,'CDF (475)'!DY43)</f>
        <v>-39.745457950584367</v>
      </c>
      <c r="Z43">
        <f>SUM('CDF (2475)'!DZ43,'CDF (4975)'!DZ43,,'CDF (975)'!DZ43,'CDF (475)'!DZ43)</f>
        <v>-38.019176083258976</v>
      </c>
      <c r="AA43">
        <f>SUM('CDF (2475)'!EA43,'CDF (4975)'!EA43,,'CDF (975)'!EA43,'CDF (475)'!EA43)</f>
        <v>-36.355595197700183</v>
      </c>
      <c r="AB43">
        <f>SUM('CDF (2475)'!EB43,'CDF (4975)'!EB43,,'CDF (975)'!EB43,'CDF (475)'!EB43)</f>
        <v>-34.752858718445999</v>
      </c>
      <c r="AC43">
        <f>SUM('CDF (2475)'!EC43,'CDF (4975)'!EC43,,'CDF (975)'!EC43,'CDF (475)'!EC43)</f>
        <v>-33.209187005129877</v>
      </c>
      <c r="AD43">
        <f>SUM('CDF (2475)'!ED43,'CDF (4975)'!ED43,,'CDF (975)'!ED43,'CDF (475)'!ED43)</f>
        <v>-31.722873187279326</v>
      </c>
      <c r="AE43">
        <f>SUM('CDF (2475)'!EE43,'CDF (4975)'!EE43,,'CDF (975)'!EE43,'CDF (475)'!EE43)</f>
        <v>-30.292279255829804</v>
      </c>
      <c r="AF43">
        <f>SUM('CDF (2475)'!EF43,'CDF (4975)'!EF43,,'CDF (975)'!EF43,'CDF (475)'!EF43)</f>
        <v>-28.915832393760311</v>
      </c>
      <c r="AG43">
        <f>SUM('CDF (2475)'!EG43,'CDF (4975)'!EG43,,'CDF (975)'!EG43,'CDF (475)'!EG43)</f>
        <v>-27.592021529644903</v>
      </c>
      <c r="AH43">
        <f>SUM('CDF (2475)'!EH43,'CDF (4975)'!EH43,,'CDF (975)'!EH43,'CDF (475)'!EH43)</f>
        <v>-26.319394099183953</v>
      </c>
      <c r="AI43">
        <f>SUM('CDF (2475)'!EI43,'CDF (4975)'!EI43,,'CDF (975)'!EI43,'CDF (475)'!EI43)</f>
        <v>-25.096553000940478</v>
      </c>
      <c r="AJ43">
        <f>SUM('CDF (2475)'!EJ43,'CDF (4975)'!EJ43,,'CDF (975)'!EJ43,'CDF (475)'!EJ43)</f>
        <v>-23.922153733565867</v>
      </c>
      <c r="AK43">
        <f>SUM('CDF (2475)'!EK43,'CDF (4975)'!EK43,,'CDF (975)'!EK43,'CDF (475)'!EK43)</f>
        <v>-22.794901702769735</v>
      </c>
      <c r="AL43">
        <f>SUM('CDF (2475)'!EL43,'CDF (4975)'!EL43,,'CDF (975)'!EL43,'CDF (475)'!EL43)</f>
        <v>-21.713549687174407</v>
      </c>
      <c r="AM43">
        <f>SUM('CDF (2475)'!EM43,'CDF (4975)'!EM43,,'CDF (975)'!EM43,'CDF (475)'!EM43)</f>
        <v>-20.676895453001542</v>
      </c>
      <c r="AN43">
        <f>SUM('CDF (2475)'!EN43,'CDF (4975)'!EN43,,'CDF (975)'!EN43,'CDF (475)'!EN43)</f>
        <v>-19.68377950827729</v>
      </c>
      <c r="AO43">
        <f>SUM('CDF (2475)'!EO43,'CDF (4975)'!EO43,,'CDF (975)'!EO43,'CDF (475)'!EO43)</f>
        <v>-18.733082987915619</v>
      </c>
      <c r="AP43">
        <f>SUM('CDF (2475)'!EP43,'CDF (4975)'!EP43,,'CDF (975)'!EP43,'CDF (475)'!EP43)</f>
        <v>-17.823725661654759</v>
      </c>
      <c r="AQ43">
        <f>SUM('CDF (2475)'!EQ43,'CDF (4975)'!EQ43,,'CDF (975)'!EQ43,'CDF (475)'!EQ43)</f>
        <v>-16.954664057382544</v>
      </c>
      <c r="AR43">
        <f>SUM('CDF (2475)'!ER43,'CDF (4975)'!ER43,,'CDF (975)'!ER43,'CDF (475)'!ER43)</f>
        <v>-16.124889692899742</v>
      </c>
      <c r="AS43">
        <f>SUM('CDF (2475)'!ES43,'CDF (4975)'!ES43,,'CDF (975)'!ES43,'CDF (475)'!ES43)</f>
        <v>-15.333427409638851</v>
      </c>
      <c r="AT43">
        <f>SUM('CDF (2475)'!ET43,'CDF (4975)'!ET43,,'CDF (975)'!ET43,'CDF (475)'!ET43)</f>
        <v>-14.57933380228471</v>
      </c>
      <c r="AU43">
        <f>SUM('CDF (2475)'!EU43,'CDF (4975)'!EU43,,'CDF (975)'!EU43,'CDF (475)'!EU43)</f>
        <v>-13.861695738635575</v>
      </c>
      <c r="AV43">
        <f>SUM('CDF (2475)'!EV43,'CDF (4975)'!EV43,,'CDF (975)'!EV43,'CDF (475)'!EV43)</f>
        <v>-13.179628964402864</v>
      </c>
      <c r="AW43">
        <f>SUM('CDF (2475)'!EW43,'CDF (4975)'!EW43,,'CDF (975)'!EW43,'CDF (475)'!EW43)</f>
        <v>-12.532276787978429</v>
      </c>
      <c r="AX43">
        <f>SUM('CDF (2475)'!EX43,'CDF (4975)'!EX43,,'CDF (975)'!EX43,'CDF (475)'!EX43)</f>
        <v>-11.918808840501004</v>
      </c>
      <c r="AY43">
        <f>SUM('CDF (2475)'!EY43,'CDF (4975)'!EY43,,'CDF (975)'!EY43,'CDF (475)'!EY43)</f>
        <v>-11.338419906833703</v>
      </c>
      <c r="AZ43">
        <f>SUM('CDF (2475)'!EZ43,'CDF (4975)'!EZ43,,'CDF (975)'!EZ43,'CDF (475)'!EZ43)</f>
        <v>-10.790328823321975</v>
      </c>
      <c r="BA43">
        <f>SUM('CDF (2475)'!FA43,'CDF (4975)'!FA43,,'CDF (975)'!FA43,'CDF (475)'!FA43)</f>
        <v>-10.273777438439829</v>
      </c>
      <c r="BB43">
        <f>SUM('CDF (2475)'!FB43,'CDF (4975)'!FB43,,'CDF (975)'!FB43,'CDF (475)'!FB43)</f>
        <v>-9.7880296326540517</v>
      </c>
      <c r="BC43">
        <f>SUM('CDF (2475)'!FC43,'CDF (4975)'!FC43,,'CDF (975)'!FC43,'CDF (475)'!FC43)</f>
        <v>-9.3323703940404137</v>
      </c>
      <c r="BD43">
        <f>SUM('CDF (2475)'!FD43,'CDF (4975)'!FD43,,'CDF (975)'!FD43,'CDF (475)'!FD43)</f>
        <v>-8.9061049463784769</v>
      </c>
      <c r="BE43">
        <f>SUM('CDF (2475)'!FE43,'CDF (4975)'!FE43,,'CDF (975)'!FE43,'CDF (475)'!FE43)</f>
        <v>-8.5085579266294928</v>
      </c>
      <c r="BF43">
        <f>SUM('CDF (2475)'!FF43,'CDF (4975)'!FF43,,'CDF (975)'!FF43,'CDF (475)'!FF43)</f>
        <v>-8.1390726088698351</v>
      </c>
      <c r="BG43">
        <f>SUM('CDF (2475)'!FG43,'CDF (4975)'!FG43,,'CDF (975)'!FG43,'CDF (475)'!FG43)</f>
        <v>-7.7970101719096823</v>
      </c>
      <c r="BH43">
        <f>SUM('CDF (2475)'!FH43,'CDF (4975)'!FH43,,'CDF (975)'!FH43,'CDF (475)'!FH43)</f>
        <v>-7.4817490079742566</v>
      </c>
      <c r="BI43">
        <f>SUM('CDF (2475)'!FI43,'CDF (4975)'!FI43,,'CDF (975)'!FI43,'CDF (475)'!FI43)</f>
        <v>-7.1926840699653649</v>
      </c>
      <c r="BJ43">
        <f>SUM('CDF (2475)'!FJ43,'CDF (4975)'!FJ43,,'CDF (975)'!FJ43,'CDF (475)'!FJ43)</f>
        <v>-6.929226254952642</v>
      </c>
      <c r="BK43">
        <f>SUM('CDF (2475)'!FK43,'CDF (4975)'!FK43,,'CDF (975)'!FK43,'CDF (475)'!FK43)</f>
        <v>-6.6908018216697442</v>
      </c>
      <c r="BL43">
        <f>SUM('CDF (2475)'!FL43,'CDF (4975)'!FL43,,'CDF (975)'!FL43,'CDF (475)'!FL43)</f>
        <v>-6.4768518399096333</v>
      </c>
      <c r="BM43">
        <f>SUM('CDF (2475)'!FM43,'CDF (4975)'!FM43,,'CDF (975)'!FM43,'CDF (475)'!FM43)</f>
        <v>-6.2868316698268218</v>
      </c>
      <c r="BN43">
        <f>SUM('CDF (2475)'!FN43,'CDF (4975)'!FN43,,'CDF (975)'!FN43,'CDF (475)'!FN43)</f>
        <v>-6.1202104692625037</v>
      </c>
      <c r="BO43">
        <f>SUM('CDF (2475)'!FO43,'CDF (4975)'!FO43,,'CDF (975)'!FO43,'CDF (475)'!FO43)</f>
        <v>-5.9764707273119893</v>
      </c>
      <c r="BP43">
        <f>SUM('CDF (2475)'!FP43,'CDF (4975)'!FP43,,'CDF (975)'!FP43,'CDF (475)'!FP43)</f>
        <v>-5.8551078224525153</v>
      </c>
      <c r="BQ43">
        <f>SUM('CDF (2475)'!FQ43,'CDF (4975)'!FQ43,,'CDF (975)'!FQ43,'CDF (475)'!FQ43)</f>
        <v>-5.7556296036442163</v>
      </c>
      <c r="BR43">
        <f>SUM('CDF (2475)'!FR43,'CDF (4975)'!FR43,,'CDF (975)'!FR43,'CDF (475)'!FR43)</f>
        <v>-5.6775559929074166</v>
      </c>
      <c r="BS43">
        <f>SUM('CDF (2475)'!FS43,'CDF (4975)'!FS43,,'CDF (975)'!FS43,'CDF (475)'!FS43)</f>
        <v>-5.6204186079661422</v>
      </c>
      <c r="BT43">
        <f>SUM('CDF (2475)'!FT43,'CDF (4975)'!FT43,,'CDF (975)'!FT43,'CDF (475)'!FT43)</f>
        <v>-5.5837604036308024</v>
      </c>
      <c r="BU43">
        <f>SUM('CDF (2475)'!FU43,'CDF (4975)'!FU43,,'CDF (975)'!FU43,'CDF (475)'!FU43)</f>
        <v>-5.5671353306723628</v>
      </c>
      <c r="BV43">
        <f>SUM('CDF (2475)'!FV43,'CDF (4975)'!FV43,,'CDF (975)'!FV43,'CDF (475)'!FV43)</f>
        <v>-5.5701080110166252</v>
      </c>
      <c r="BW43">
        <f>SUM('CDF (2475)'!FW43,'CDF (4975)'!FW43,,'CDF (975)'!FW43,'CDF (475)'!FW43)</f>
        <v>-5.5922534281598271</v>
      </c>
      <c r="BX43">
        <f>SUM('CDF (2475)'!FX43,'CDF (4975)'!FX43,,'CDF (975)'!FX43,'CDF (475)'!FX43)</f>
        <v>-5.6331566317765365</v>
      </c>
      <c r="BY43">
        <f>SUM('CDF (2475)'!FY43,'CDF (4975)'!FY43,,'CDF (975)'!FY43,'CDF (475)'!FY43)</f>
        <v>-5.6924124555571662</v>
      </c>
      <c r="BZ43">
        <f>SUM('CDF (2475)'!FZ43,'CDF (4975)'!FZ43,,'CDF (975)'!FZ43,'CDF (475)'!FZ43)</f>
        <v>-5.7696252473759548</v>
      </c>
      <c r="CA43">
        <f>SUM('CDF (2475)'!GA43,'CDF (4975)'!GA43,,'CDF (975)'!GA43,'CDF (475)'!GA43)</f>
        <v>-5.8644086109505578</v>
      </c>
      <c r="CB43">
        <f>SUM('CDF (2475)'!GB43,'CDF (4975)'!GB43,,'CDF (975)'!GB43,'CDF (475)'!GB43)</f>
        <v>-5.9763851582120235</v>
      </c>
      <c r="CC43">
        <f>SUM('CDF (2475)'!GC43,'CDF (4975)'!GC43,,'CDF (975)'!GC43,'CDF (475)'!GC43)</f>
        <v>-6.1051862716584262</v>
      </c>
      <c r="CD43">
        <f>SUM('CDF (2475)'!GD43,'CDF (4975)'!GD43,,'CDF (975)'!GD43,'CDF (475)'!GD43)</f>
        <v>-6.2504518760173493</v>
      </c>
      <c r="CE43">
        <f>SUM('CDF (2475)'!GE43,'CDF (4975)'!GE43,,'CDF (975)'!GE43,'CDF (475)'!GE43)</f>
        <v>-6.4118302185914233</v>
      </c>
      <c r="CF43">
        <f>SUM('CDF (2475)'!GF43,'CDF (4975)'!GF43,,'CDF (975)'!GF43,'CDF (475)'!GF43)</f>
        <v>-6.5889776577075274</v>
      </c>
      <c r="CG43">
        <f>SUM('CDF (2475)'!GG43,'CDF (4975)'!GG43,,'CDF (975)'!GG43,'CDF (475)'!GG43)</f>
        <v>-6.7815584587340876</v>
      </c>
      <c r="CH43">
        <f>SUM('CDF (2475)'!GH43,'CDF (4975)'!GH43,,'CDF (975)'!GH43,'CDF (475)'!GH43)</f>
        <v>-6.9892445971720418</v>
      </c>
      <c r="CI43">
        <f>SUM('CDF (2475)'!GI43,'CDF (4975)'!GI43,,'CDF (975)'!GI43,'CDF (475)'!GI43)</f>
        <v>-7.2117155683638696</v>
      </c>
      <c r="CJ43">
        <f>SUM('CDF (2475)'!GJ43,'CDF (4975)'!GJ43,,'CDF (975)'!GJ43,'CDF (475)'!GJ43)</f>
        <v>-7.4486582034014521</v>
      </c>
      <c r="CK43">
        <f>SUM('CDF (2475)'!GK43,'CDF (4975)'!GK43,,'CDF (975)'!GK43,'CDF (475)'!GK43)</f>
        <v>-7.6997664908473844</v>
      </c>
      <c r="CL43">
        <f>SUM('CDF (2475)'!GL43,'CDF (4975)'!GL43,,'CDF (975)'!GL43,'CDF (475)'!GL43)</f>
        <v>-7.9647414039164541</v>
      </c>
      <c r="CM43">
        <f>SUM('CDF (2475)'!GM43,'CDF (4975)'!GM43,,'CDF (975)'!GM43,'CDF (475)'!GM43)</f>
        <v>-8.2432907327932377</v>
      </c>
      <c r="CN43">
        <f>SUM('CDF (2475)'!GN43,'CDF (4975)'!GN43,,'CDF (975)'!GN43,'CDF (475)'!GN43)</f>
        <v>-8.5351289217896742</v>
      </c>
      <c r="CO43">
        <f>SUM('CDF (2475)'!GO43,'CDF (4975)'!GO43,,'CDF (975)'!GO43,'CDF (475)'!GO43)</f>
        <v>-8.8399769110717017</v>
      </c>
      <c r="CP43">
        <f>SUM('CDF (2475)'!GP43,'CDF (4975)'!GP43,,'CDF (975)'!GP43,'CDF (475)'!GP43)</f>
        <v>-9.157561982707966</v>
      </c>
      <c r="CQ43">
        <f>SUM('CDF (2475)'!GQ43,'CDF (4975)'!GQ43,,'CDF (975)'!GQ43,'CDF (475)'!GQ43)</f>
        <v>-9.4876176108152226</v>
      </c>
      <c r="CR43">
        <f>SUM('CDF (2475)'!GR43,'CDF (4975)'!GR43,,'CDF (975)'!GR43,'CDF (475)'!GR43)</f>
        <v>-9.8298833155952998</v>
      </c>
      <c r="CS43">
        <f>SUM('CDF (2475)'!GS43,'CDF (4975)'!GS43,,'CDF (975)'!GS43,'CDF (475)'!GS43)</f>
        <v>-10.184104521076918</v>
      </c>
      <c r="CT43">
        <f>SUM('CDF (2475)'!GT43,'CDF (4975)'!GT43,,'CDF (975)'!GT43,'CDF (475)'!GT43)</f>
        <v>-10.550032416392531</v>
      </c>
      <c r="CU43">
        <f>SUM('CDF (2475)'!GU43,'CDF (4975)'!GU43,,'CDF (975)'!GU43,'CDF (475)'!GU43)</f>
        <v>-10.927423820435905</v>
      </c>
      <c r="CV43">
        <f>SUM('CDF (2475)'!GV43,'CDF (4975)'!GV43,,'CDF (975)'!GV43,'CDF (475)'!GV43)</f>
        <v>-11.3160410497602</v>
      </c>
      <c r="CW43">
        <f>SUM('CDF (2475)'!GW43,'CDF (4975)'!GW43,,'CDF (975)'!GW43,'CDF (475)'!GW43)</f>
        <v>-11.71565178958914</v>
      </c>
      <c r="CX43">
        <f>SUM('CDF (2475)'!GX43,'CDF (4975)'!GX43,,'CDF (975)'!GX43,'CDF (475)'!GX43)</f>
        <v>-12.126028967825381</v>
      </c>
      <c r="CY43">
        <f>SUM('CDF (2475)'!GY43,'CDF (4975)'!GY43,,'CDF (975)'!GY43,'CDF (475)'!GY43)</f>
        <v>-12.546950631950825</v>
      </c>
      <c r="CZ43">
        <f>SUM('CDF (2475)'!GZ43,'CDF (4975)'!GZ43,,'CDF (975)'!GZ43,'CDF (475)'!GZ43)</f>
        <v>-12.978199828722877</v>
      </c>
      <c r="DA43">
        <f>SUM('CDF (2475)'!HA43,'CDF (4975)'!HA43,,'CDF (975)'!HA43,'CDF (475)'!HA43)</f>
        <v>-13.419564486579311</v>
      </c>
      <c r="DB43">
        <f>SUM('CDF (2475)'!HB43,'CDF (4975)'!HB43,,'CDF (975)'!HB43,'CDF (475)'!HB43)</f>
        <v>-13.870837300671729</v>
      </c>
      <c r="DC43">
        <f>SUM('CDF (2475)'!HC43,'CDF (4975)'!HC43,,'CDF (975)'!HC43,'CDF (475)'!HC43)</f>
        <v>-14.331815620454686</v>
      </c>
      <c r="DD43">
        <f>SUM('CDF (2475)'!HD43,'CDF (4975)'!HD43,,'CDF (975)'!HD43,'CDF (475)'!HD43)</f>
        <v>-14.802301339763217</v>
      </c>
    </row>
    <row r="44" spans="7:108" x14ac:dyDescent="0.3">
      <c r="G44" s="11">
        <f>'CDF (2475)'!G44</f>
        <v>0.25466666666666643</v>
      </c>
      <c r="H44">
        <f>SUM('CDF (2475)'!DH44,'CDF (4975)'!DH44,,'CDF (975)'!DH44,'CDF (475)'!DH44)</f>
        <v>-80.262982301012357</v>
      </c>
      <c r="I44">
        <f>SUM('CDF (2475)'!DI44,'CDF (4975)'!DI44,,'CDF (975)'!DI44,'CDF (475)'!DI44)</f>
        <v>-77.114954227405548</v>
      </c>
      <c r="J44">
        <f>SUM('CDF (2475)'!DJ44,'CDF (4975)'!DJ44,,'CDF (975)'!DJ44,'CDF (475)'!DJ44)</f>
        <v>-74.077627173522771</v>
      </c>
      <c r="K44">
        <f>SUM('CDF (2475)'!DK44,'CDF (4975)'!DK44,,'CDF (975)'!DK44,'CDF (475)'!DK44)</f>
        <v>-71.146869350611496</v>
      </c>
      <c r="L44">
        <f>SUM('CDF (2475)'!DL44,'CDF (4975)'!DL44,,'CDF (975)'!DL44,'CDF (475)'!DL44)</f>
        <v>-68.31876105884686</v>
      </c>
      <c r="M44">
        <f>SUM('CDF (2475)'!DM44,'CDF (4975)'!DM44,,'CDF (975)'!DM44,'CDF (475)'!DM44)</f>
        <v>-65.589581336734625</v>
      </c>
      <c r="N44">
        <f>SUM('CDF (2475)'!DN44,'CDF (4975)'!DN44,,'CDF (975)'!DN44,'CDF (475)'!DN44)</f>
        <v>-62.955795576560362</v>
      </c>
      <c r="O44">
        <f>SUM('CDF (2475)'!DO44,'CDF (4975)'!DO44,,'CDF (975)'!DO44,'CDF (475)'!DO44)</f>
        <v>-60.4140440255157</v>
      </c>
      <c r="P44">
        <f>SUM('CDF (2475)'!DP44,'CDF (4975)'!DP44,,'CDF (975)'!DP44,'CDF (475)'!DP44)</f>
        <v>-57.961131099960824</v>
      </c>
      <c r="Q44">
        <f>SUM('CDF (2475)'!DQ44,'CDF (4975)'!DQ44,,'CDF (975)'!DQ44,'CDF (475)'!DQ44)</f>
        <v>-55.59401544715611</v>
      </c>
      <c r="R44">
        <f>SUM('CDF (2475)'!DR44,'CDF (4975)'!DR44,,'CDF (975)'!DR44,'CDF (475)'!DR44)</f>
        <v>-53.309800694961076</v>
      </c>
      <c r="S44">
        <f>SUM('CDF (2475)'!DS44,'CDF (4975)'!DS44,,'CDF (975)'!DS44,'CDF (475)'!DS44)</f>
        <v>-51.105726835404916</v>
      </c>
      <c r="T44">
        <f>SUM('CDF (2475)'!DT44,'CDF (4975)'!DT44,,'CDF (975)'!DT44,'CDF (475)'!DT44)</f>
        <v>-48.979162192907985</v>
      </c>
      <c r="U44">
        <f>SUM('CDF (2475)'!DU44,'CDF (4975)'!DU44,,'CDF (975)'!DU44,'CDF (475)'!DU44)</f>
        <v>-46.927595932263657</v>
      </c>
      <c r="V44">
        <f>SUM('CDF (2475)'!DV44,'CDF (4975)'!DV44,,'CDF (975)'!DV44,'CDF (475)'!DV44)</f>
        <v>-44.948631065383495</v>
      </c>
      <c r="W44">
        <f>SUM('CDF (2475)'!DW44,'CDF (4975)'!DW44,,'CDF (975)'!DW44,'CDF (475)'!DW44)</f>
        <v>-43.039977919326326</v>
      </c>
      <c r="X44">
        <f>SUM('CDF (2475)'!DX44,'CDF (4975)'!DX44,,'CDF (975)'!DX44,'CDF (475)'!DX44)</f>
        <v>-41.199448031288732</v>
      </c>
      <c r="Y44">
        <f>SUM('CDF (2475)'!DY44,'CDF (4975)'!DY44,,'CDF (975)'!DY44,'CDF (475)'!DY44)</f>
        <v>-39.424948439111148</v>
      </c>
      <c r="Z44">
        <f>SUM('CDF (2475)'!DZ44,'CDF (4975)'!DZ44,,'CDF (975)'!DZ44,'CDF (475)'!DZ44)</f>
        <v>-37.714476338450488</v>
      </c>
      <c r="AA44">
        <f>SUM('CDF (2475)'!EA44,'CDF (4975)'!EA44,,'CDF (975)'!EA44,'CDF (475)'!EA44)</f>
        <v>-36.066114080146583</v>
      </c>
      <c r="AB44">
        <f>SUM('CDF (2475)'!EB44,'CDF (4975)'!EB44,,'CDF (975)'!EB44,'CDF (475)'!EB44)</f>
        <v>-34.478024483463201</v>
      </c>
      <c r="AC44">
        <f>SUM('CDF (2475)'!EC44,'CDF (4975)'!EC44,,'CDF (975)'!EC44,'CDF (475)'!EC44)</f>
        <v>-32.948446442855726</v>
      </c>
      <c r="AD44">
        <f>SUM('CDF (2475)'!ED44,'CDF (4975)'!ED44,,'CDF (975)'!ED44,'CDF (475)'!ED44)</f>
        <v>-31.475690807716148</v>
      </c>
      <c r="AE44">
        <f>SUM('CDF (2475)'!EE44,'CDF (4975)'!EE44,,'CDF (975)'!EE44,'CDF (475)'!EE44)</f>
        <v>-30.058136516188458</v>
      </c>
      <c r="AF44">
        <f>SUM('CDF (2475)'!EF44,'CDF (4975)'!EF44,,'CDF (975)'!EF44,'CDF (475)'!EF44)</f>
        <v>-28.694226965652057</v>
      </c>
      <c r="AG44">
        <f>SUM('CDF (2475)'!EG44,'CDF (4975)'!EG44,,'CDF (975)'!EG44,'CDF (475)'!EG44)</f>
        <v>-27.382466603841792</v>
      </c>
      <c r="AH44">
        <f>SUM('CDF (2475)'!EH44,'CDF (4975)'!EH44,,'CDF (975)'!EH44,'CDF (475)'!EH44)</f>
        <v>-26.121417725829701</v>
      </c>
      <c r="AI44">
        <f>SUM('CDF (2475)'!EI44,'CDF (4975)'!EI44,,'CDF (975)'!EI44,'CDF (475)'!EI44)</f>
        <v>-24.909697463241873</v>
      </c>
      <c r="AJ44">
        <f>SUM('CDF (2475)'!EJ44,'CDF (4975)'!EJ44,,'CDF (975)'!EJ44,'CDF (475)'!EJ44)</f>
        <v>-23.745974953129462</v>
      </c>
      <c r="AK44">
        <f>SUM('CDF (2475)'!EK44,'CDF (4975)'!EK44,,'CDF (975)'!EK44,'CDF (475)'!EK44)</f>
        <v>-22.628968674873811</v>
      </c>
      <c r="AL44">
        <f>SUM('CDF (2475)'!EL44,'CDF (4975)'!EL44,,'CDF (975)'!EL44,'CDF (475)'!EL44)</f>
        <v>-21.557443944377052</v>
      </c>
      <c r="AM44">
        <f>SUM('CDF (2475)'!EM44,'CDF (4975)'!EM44,,'CDF (975)'!EM44,'CDF (475)'!EM44)</f>
        <v>-20.530210555589104</v>
      </c>
      <c r="AN44">
        <f>SUM('CDF (2475)'!EN44,'CDF (4975)'!EN44,,'CDF (975)'!EN44,'CDF (475)'!EN44)</f>
        <v>-19.546120560151039</v>
      </c>
      <c r="AO44">
        <f>SUM('CDF (2475)'!EO44,'CDF (4975)'!EO44,,'CDF (975)'!EO44,'CDF (475)'!EO44)</f>
        <v>-18.604066176598408</v>
      </c>
      <c r="AP44">
        <f>SUM('CDF (2475)'!EP44,'CDF (4975)'!EP44,,'CDF (975)'!EP44,'CDF (475)'!EP44)</f>
        <v>-17.702977821176752</v>
      </c>
      <c r="AQ44">
        <f>SUM('CDF (2475)'!EQ44,'CDF (4975)'!EQ44,,'CDF (975)'!EQ44,'CDF (475)'!EQ44)</f>
        <v>-16.841822252875517</v>
      </c>
      <c r="AR44">
        <f>SUM('CDF (2475)'!ER44,'CDF (4975)'!ER44,,'CDF (975)'!ER44,'CDF (475)'!ER44)</f>
        <v>-16.019600825792416</v>
      </c>
      <c r="AS44">
        <f>SUM('CDF (2475)'!ES44,'CDF (4975)'!ES44,,'CDF (975)'!ES44,'CDF (475)'!ES44)</f>
        <v>-15.235347842404842</v>
      </c>
      <c r="AT44">
        <f>SUM('CDF (2475)'!ET44,'CDF (4975)'!ET44,,'CDF (975)'!ET44,'CDF (475)'!ET44)</f>
        <v>-14.488129001747254</v>
      </c>
      <c r="AU44">
        <f>SUM('CDF (2475)'!EU44,'CDF (4975)'!EU44,,'CDF (975)'!EU44,'CDF (475)'!EU44)</f>
        <v>-13.777039936882529</v>
      </c>
      <c r="AV44">
        <f>SUM('CDF (2475)'!EV44,'CDF (4975)'!EV44,,'CDF (975)'!EV44,'CDF (475)'!EV44)</f>
        <v>-13.101204836410474</v>
      </c>
      <c r="AW44">
        <f>SUM('CDF (2475)'!EW44,'CDF (4975)'!EW44,,'CDF (975)'!EW44,'CDF (475)'!EW44)</f>
        <v>-12.45977514508421</v>
      </c>
      <c r="AX44">
        <f>SUM('CDF (2475)'!EX44,'CDF (4975)'!EX44,,'CDF (975)'!EX44,'CDF (475)'!EX44)</f>
        <v>-11.851928338905006</v>
      </c>
      <c r="AY44">
        <f>SUM('CDF (2475)'!EY44,'CDF (4975)'!EY44,,'CDF (975)'!EY44,'CDF (475)'!EY44)</f>
        <v>-11.276866770343904</v>
      </c>
      <c r="AZ44">
        <f>SUM('CDF (2475)'!EZ44,'CDF (4975)'!EZ44,,'CDF (975)'!EZ44,'CDF (475)'!EZ44)</f>
        <v>-10.733816579593825</v>
      </c>
      <c r="BA44">
        <f>SUM('CDF (2475)'!FA44,'CDF (4975)'!FA44,,'CDF (975)'!FA44,'CDF (475)'!FA44)</f>
        <v>-10.222026667992566</v>
      </c>
      <c r="BB44">
        <f>SUM('CDF (2475)'!FB44,'CDF (4975)'!FB44,,'CDF (975)'!FB44,'CDF (475)'!FB44)</f>
        <v>-9.7407677299773141</v>
      </c>
      <c r="BC44">
        <f>SUM('CDF (2475)'!FC44,'CDF (4975)'!FC44,,'CDF (975)'!FC44,'CDF (475)'!FC44)</f>
        <v>-9.2893313401342965</v>
      </c>
      <c r="BD44">
        <f>SUM('CDF (2475)'!FD44,'CDF (4975)'!FD44,,'CDF (975)'!FD44,'CDF (475)'!FD44)</f>
        <v>-8.8670290920988126</v>
      </c>
      <c r="BE44">
        <f>SUM('CDF (2475)'!FE44,'CDF (4975)'!FE44,,'CDF (975)'!FE44,'CDF (475)'!FE44)</f>
        <v>-8.4731917862375798</v>
      </c>
      <c r="BF44">
        <f>SUM('CDF (2475)'!FF44,'CDF (4975)'!FF44,,'CDF (975)'!FF44,'CDF (475)'!FF44)</f>
        <v>-8.1071686632127342</v>
      </c>
      <c r="BG44">
        <f>SUM('CDF (2475)'!FG44,'CDF (4975)'!FG44,,'CDF (975)'!FG44,'CDF (475)'!FG44)</f>
        <v>-7.7683266806831259</v>
      </c>
      <c r="BH44">
        <f>SUM('CDF (2475)'!FH44,'CDF (4975)'!FH44,,'CDF (975)'!FH44,'CDF (475)'!FH44)</f>
        <v>-7.456049830545755</v>
      </c>
      <c r="BI44">
        <f>SUM('CDF (2475)'!FI44,'CDF (4975)'!FI44,,'CDF (975)'!FI44,'CDF (475)'!FI44)</f>
        <v>-7.169738494259823</v>
      </c>
      <c r="BJ44">
        <f>SUM('CDF (2475)'!FJ44,'CDF (4975)'!FJ44,,'CDF (975)'!FJ44,'CDF (475)'!FJ44)</f>
        <v>-6.9088088339273188</v>
      </c>
      <c r="BK44">
        <f>SUM('CDF (2475)'!FK44,'CDF (4975)'!FK44,,'CDF (975)'!FK44,'CDF (475)'!FK44)</f>
        <v>-6.67269221692899</v>
      </c>
      <c r="BL44">
        <f>SUM('CDF (2475)'!FL44,'CDF (4975)'!FL44,,'CDF (975)'!FL44,'CDF (475)'!FL44)</f>
        <v>-6.4608346720333794</v>
      </c>
      <c r="BM44">
        <f>SUM('CDF (2475)'!FM44,'CDF (4975)'!FM44,,'CDF (975)'!FM44,'CDF (475)'!FM44)</f>
        <v>-6.2726963750095122</v>
      </c>
      <c r="BN44">
        <f>SUM('CDF (2475)'!FN44,'CDF (4975)'!FN44,,'CDF (975)'!FN44,'CDF (475)'!FN44)</f>
        <v>-6.1077511618815503</v>
      </c>
      <c r="BO44">
        <f>SUM('CDF (2475)'!FO44,'CDF (4975)'!FO44,,'CDF (975)'!FO44,'CDF (475)'!FO44)</f>
        <v>-5.9654860680666086</v>
      </c>
      <c r="BP44">
        <f>SUM('CDF (2475)'!FP44,'CDF (4975)'!FP44,,'CDF (975)'!FP44,'CDF (475)'!FP44)</f>
        <v>-5.845400891735034</v>
      </c>
      <c r="BQ44">
        <f>SUM('CDF (2475)'!FQ44,'CDF (4975)'!FQ44,,'CDF (975)'!FQ44,'CDF (475)'!FQ44)</f>
        <v>-5.7470077798265926</v>
      </c>
      <c r="BR44">
        <f>SUM('CDF (2475)'!FR44,'CDF (4975)'!FR44,,'CDF (975)'!FR44,'CDF (475)'!FR44)</f>
        <v>-5.6698308352457669</v>
      </c>
      <c r="BS44">
        <f>SUM('CDF (2475)'!FS44,'CDF (4975)'!FS44,,'CDF (975)'!FS44,'CDF (475)'!FS44)</f>
        <v>-5.6134057438453802</v>
      </c>
      <c r="BT44">
        <f>SUM('CDF (2475)'!FT44,'CDF (4975)'!FT44,,'CDF (975)'!FT44,'CDF (475)'!FT44)</f>
        <v>-5.5772794198902087</v>
      </c>
      <c r="BU44">
        <f>SUM('CDF (2475)'!FU44,'CDF (4975)'!FU44,,'CDF (975)'!FU44,'CDF (475)'!FU44)</f>
        <v>-5.5610096687708381</v>
      </c>
      <c r="BV44">
        <f>SUM('CDF (2475)'!FV44,'CDF (4975)'!FV44,,'CDF (975)'!FV44,'CDF (475)'!FV44)</f>
        <v>-5.5641648658135825</v>
      </c>
      <c r="BW44">
        <f>SUM('CDF (2475)'!FW44,'CDF (4975)'!FW44,,'CDF (975)'!FW44,'CDF (475)'!FW44)</f>
        <v>-5.5863236501040996</v>
      </c>
      <c r="BX44">
        <f>SUM('CDF (2475)'!FX44,'CDF (4975)'!FX44,,'CDF (975)'!FX44,'CDF (475)'!FX44)</f>
        <v>-5.627074632311297</v>
      </c>
      <c r="BY44">
        <f>SUM('CDF (2475)'!FY44,'CDF (4975)'!FY44,,'CDF (975)'!FY44,'CDF (475)'!FY44)</f>
        <v>-5.6860161155637075</v>
      </c>
      <c r="BZ44">
        <f>SUM('CDF (2475)'!FZ44,'CDF (4975)'!FZ44,,'CDF (975)'!FZ44,'CDF (475)'!FZ44)</f>
        <v>-5.7627558284931171</v>
      </c>
      <c r="CA44">
        <f>SUM('CDF (2475)'!GA44,'CDF (4975)'!GA44,,'CDF (975)'!GA44,'CDF (475)'!GA44)</f>
        <v>-5.8569106696198281</v>
      </c>
      <c r="CB44">
        <f>SUM('CDF (2475)'!GB44,'CDF (4975)'!GB44,,'CDF (975)'!GB44,'CDF (475)'!GB44)</f>
        <v>-5.9681064623105904</v>
      </c>
      <c r="CC44">
        <f>SUM('CDF (2475)'!GC44,'CDF (4975)'!GC44,,'CDF (975)'!GC44,'CDF (475)'!GC44)</f>
        <v>-6.0959777195941118</v>
      </c>
      <c r="CD44">
        <f>SUM('CDF (2475)'!GD44,'CDF (4975)'!GD44,,'CDF (975)'!GD44,'CDF (475)'!GD44)</f>
        <v>-6.2401674181699409</v>
      </c>
      <c r="CE44">
        <f>SUM('CDF (2475)'!GE44,'CDF (4975)'!GE44,,'CDF (975)'!GE44,'CDF (475)'!GE44)</f>
        <v>-6.40032678099492</v>
      </c>
      <c r="CF44">
        <f>SUM('CDF (2475)'!GF44,'CDF (4975)'!GF44,,'CDF (975)'!GF44,'CDF (475)'!GF44)</f>
        <v>-6.5761150678769456</v>
      </c>
      <c r="CG44">
        <f>SUM('CDF (2475)'!GG44,'CDF (4975)'!GG44,,'CDF (975)'!GG44,'CDF (475)'!GG44)</f>
        <v>-6.7671993735488423</v>
      </c>
      <c r="CH44">
        <f>SUM('CDF (2475)'!GH44,'CDF (4975)'!GH44,,'CDF (975)'!GH44,'CDF (475)'!GH44)</f>
        <v>-6.973254432735617</v>
      </c>
      <c r="CI44">
        <f>SUM('CDF (2475)'!GI44,'CDF (4975)'!GI44,,'CDF (975)'!GI44,'CDF (475)'!GI44)</f>
        <v>-7.1939624317664723</v>
      </c>
      <c r="CJ44">
        <f>SUM('CDF (2475)'!GJ44,'CDF (4975)'!GJ44,,'CDF (975)'!GJ44,'CDF (475)'!GJ44)</f>
        <v>-7.4290128263185764</v>
      </c>
      <c r="CK44">
        <f>SUM('CDF (2475)'!GK44,'CDF (4975)'!GK44,,'CDF (975)'!GK44,'CDF (475)'!GK44)</f>
        <v>-7.6781021649130272</v>
      </c>
      <c r="CL44">
        <f>SUM('CDF (2475)'!GL44,'CDF (4975)'!GL44,,'CDF (975)'!GL44,'CDF (475)'!GL44)</f>
        <v>-7.9409339178146769</v>
      </c>
      <c r="CM44">
        <f>SUM('CDF (2475)'!GM44,'CDF (4975)'!GM44,,'CDF (975)'!GM44,'CDF (475)'!GM44)</f>
        <v>-8.217218311016401</v>
      </c>
      <c r="CN44">
        <f>SUM('CDF (2475)'!GN44,'CDF (4975)'!GN44,,'CDF (975)'!GN44,'CDF (475)'!GN44)</f>
        <v>-8.5066721650156065</v>
      </c>
      <c r="CO44">
        <f>SUM('CDF (2475)'!GO44,'CDF (4975)'!GO44,,'CDF (975)'!GO44,'CDF (475)'!GO44)</f>
        <v>-8.8090187381156646</v>
      </c>
      <c r="CP44">
        <f>SUM('CDF (2475)'!GP44,'CDF (4975)'!GP44,,'CDF (975)'!GP44,'CDF (475)'!GP44)</f>
        <v>-9.1239875740083303</v>
      </c>
      <c r="CQ44">
        <f>SUM('CDF (2475)'!GQ44,'CDF (4975)'!GQ44,,'CDF (975)'!GQ44,'CDF (475)'!GQ44)</f>
        <v>-9.4513143534144408</v>
      </c>
      <c r="CR44">
        <f>SUM('CDF (2475)'!GR44,'CDF (4975)'!GR44,,'CDF (975)'!GR44,'CDF (475)'!GR44)</f>
        <v>-9.7907407495801042</v>
      </c>
      <c r="CS44">
        <f>SUM('CDF (2475)'!GS44,'CDF (4975)'!GS44,,'CDF (975)'!GS44,'CDF (475)'!GS44)</f>
        <v>-10.142014287443637</v>
      </c>
      <c r="CT44">
        <f>SUM('CDF (2475)'!GT44,'CDF (4975)'!GT44,,'CDF (975)'!GT44,'CDF (475)'!GT44)</f>
        <v>-10.504888206305054</v>
      </c>
      <c r="CU44">
        <f>SUM('CDF (2475)'!GU44,'CDF (4975)'!GU44,,'CDF (975)'!GU44,'CDF (475)'!GU44)</f>
        <v>-10.879121325845366</v>
      </c>
      <c r="CV44">
        <f>SUM('CDF (2475)'!GV44,'CDF (4975)'!GV44,,'CDF (975)'!GV44,'CDF (475)'!GV44)</f>
        <v>-11.264477915356439</v>
      </c>
      <c r="CW44">
        <f>SUM('CDF (2475)'!GW44,'CDF (4975)'!GW44,,'CDF (975)'!GW44,'CDF (475)'!GW44)</f>
        <v>-11.660727566055098</v>
      </c>
      <c r="CX44">
        <f>SUM('CDF (2475)'!GX44,'CDF (4975)'!GX44,,'CDF (975)'!GX44,'CDF (475)'!GX44)</f>
        <v>-12.067645066366335</v>
      </c>
      <c r="CY44">
        <f>SUM('CDF (2475)'!GY44,'CDF (4975)'!GY44,,'CDF (975)'!GY44,'CDF (475)'!GY44)</f>
        <v>-12.485010280071016</v>
      </c>
      <c r="CZ44">
        <f>SUM('CDF (2475)'!GZ44,'CDF (4975)'!GZ44,,'CDF (975)'!GZ44,'CDF (475)'!GZ44)</f>
        <v>-12.912608027222522</v>
      </c>
      <c r="DA44">
        <f>SUM('CDF (2475)'!HA44,'CDF (4975)'!HA44,,'CDF (975)'!HA44,'CDF (475)'!HA44)</f>
        <v>-13.350227967745475</v>
      </c>
      <c r="DB44">
        <f>SUM('CDF (2475)'!HB44,'CDF (4975)'!HB44,,'CDF (975)'!HB44,'CDF (475)'!HB44)</f>
        <v>-13.797664487636737</v>
      </c>
      <c r="DC44">
        <f>SUM('CDF (2475)'!HC44,'CDF (4975)'!HC44,,'CDF (975)'!HC44,'CDF (475)'!HC44)</f>
        <v>-14.2547165876961</v>
      </c>
      <c r="DD44">
        <f>SUM('CDF (2475)'!HD44,'CDF (4975)'!HD44,,'CDF (975)'!HD44,'CDF (475)'!HD44)</f>
        <v>-14.721187774719454</v>
      </c>
    </row>
    <row r="45" spans="7:108" x14ac:dyDescent="0.3">
      <c r="G45" s="11">
        <f>'CDF (2475)'!G45</f>
        <v>0.25599999999999978</v>
      </c>
      <c r="H45">
        <f>SUM('CDF (2475)'!DH45,'CDF (4975)'!DH45,,'CDF (975)'!DH45,'CDF (475)'!DH45)</f>
        <v>-79.569490760246097</v>
      </c>
      <c r="I45">
        <f>SUM('CDF (2475)'!DI45,'CDF (4975)'!DI45,,'CDF (975)'!DI45,'CDF (475)'!DI45)</f>
        <v>-76.450964771729673</v>
      </c>
      <c r="J45">
        <f>SUM('CDF (2475)'!DJ45,'CDF (4975)'!DJ45,,'CDF (975)'!DJ45,'CDF (475)'!DJ45)</f>
        <v>-73.442043636992878</v>
      </c>
      <c r="K45">
        <f>SUM('CDF (2475)'!DK45,'CDF (4975)'!DK45,,'CDF (975)'!DK45,'CDF (475)'!DK45)</f>
        <v>-70.538639569351176</v>
      </c>
      <c r="L45">
        <f>SUM('CDF (2475)'!DL45,'CDF (4975)'!DL45,,'CDF (975)'!DL45,'CDF (475)'!DL45)</f>
        <v>-67.736874606134194</v>
      </c>
      <c r="M45">
        <f>SUM('CDF (2475)'!DM45,'CDF (4975)'!DM45,,'CDF (975)'!DM45,'CDF (475)'!DM45)</f>
        <v>-65.033067393961616</v>
      </c>
      <c r="N45">
        <f>SUM('CDF (2475)'!DN45,'CDF (4975)'!DN45,,'CDF (975)'!DN45,'CDF (475)'!DN45)</f>
        <v>-62.423720930827486</v>
      </c>
      <c r="O45">
        <f>SUM('CDF (2475)'!DO45,'CDF (4975)'!DO45,,'CDF (975)'!DO45,'CDF (475)'!DO45)</f>
        <v>-59.905511185350917</v>
      </c>
      <c r="P45">
        <f>SUM('CDF (2475)'!DP45,'CDF (4975)'!DP45,,'CDF (975)'!DP45,'CDF (475)'!DP45)</f>
        <v>-57.475276521288968</v>
      </c>
      <c r="Q45">
        <f>SUM('CDF (2475)'!DQ45,'CDF (4975)'!DQ45,,'CDF (975)'!DQ45,'CDF (475)'!DQ45)</f>
        <v>-55.130007862266559</v>
      </c>
      <c r="R45">
        <f>SUM('CDF (2475)'!DR45,'CDF (4975)'!DR45,,'CDF (975)'!DR45,'CDF (475)'!DR45)</f>
        <v>-52.866839537714959</v>
      </c>
      <c r="S45">
        <f>SUM('CDF (2475)'!DS45,'CDF (4975)'!DS45,,'CDF (975)'!DS45,'CDF (475)'!DS45)</f>
        <v>-50.683040756434913</v>
      </c>
      <c r="T45">
        <f>SUM('CDF (2475)'!DT45,'CDF (4975)'!DT45,,'CDF (975)'!DT45,'CDF (475)'!DT45)</f>
        <v>-48.576007658984231</v>
      </c>
      <c r="U45">
        <f>SUM('CDF (2475)'!DU45,'CDF (4975)'!DU45,,'CDF (975)'!DU45,'CDF (475)'!DU45)</f>
        <v>-46.543255904416412</v>
      </c>
      <c r="V45">
        <f>SUM('CDF (2475)'!DV45,'CDF (4975)'!DV45,,'CDF (975)'!DV45,'CDF (475)'!DV45)</f>
        <v>-44.582413750750447</v>
      </c>
      <c r="W45">
        <f>SUM('CDF (2475)'!DW45,'CDF (4975)'!DW45,,'CDF (975)'!DW45,'CDF (475)'!DW45)</f>
        <v>-42.69121559203608</v>
      </c>
      <c r="X45">
        <f>SUM('CDF (2475)'!DX45,'CDF (4975)'!DX45,,'CDF (975)'!DX45,'CDF (475)'!DX45)</f>
        <v>-40.867495918024659</v>
      </c>
      <c r="Y45">
        <f>SUM('CDF (2475)'!DY45,'CDF (4975)'!DY45,,'CDF (975)'!DY45,'CDF (475)'!DY45)</f>
        <v>-39.109183665304222</v>
      </c>
      <c r="Z45">
        <f>SUM('CDF (2475)'!DZ45,'CDF (4975)'!DZ45,,'CDF (975)'!DZ45,'CDF (475)'!DZ45)</f>
        <v>-37.414296931335009</v>
      </c>
      <c r="AA45">
        <f>SUM('CDF (2475)'!EA45,'CDF (4975)'!EA45,,'CDF (975)'!EA45,'CDF (475)'!EA45)</f>
        <v>-35.78093802518098</v>
      </c>
      <c r="AB45">
        <f>SUM('CDF (2475)'!EB45,'CDF (4975)'!EB45,,'CDF (975)'!EB45,'CDF (475)'!EB45)</f>
        <v>-34.207288830868542</v>
      </c>
      <c r="AC45">
        <f>SUM('CDF (2475)'!EC45,'CDF (4975)'!EC45,,'CDF (975)'!EC45,'CDF (475)'!EC45)</f>
        <v>-32.691606461255333</v>
      </c>
      <c r="AD45">
        <f>SUM('CDF (2475)'!ED45,'CDF (4975)'!ED45,,'CDF (975)'!ED45,'CDF (475)'!ED45)</f>
        <v>-31.232219182078552</v>
      </c>
      <c r="AE45">
        <f>SUM('CDF (2475)'!EE45,'CDF (4975)'!EE45,,'CDF (975)'!EE45,'CDF (475)'!EE45)</f>
        <v>-29.827522587476619</v>
      </c>
      <c r="AF45">
        <f>SUM('CDF (2475)'!EF45,'CDF (4975)'!EF45,,'CDF (975)'!EF45,'CDF (475)'!EF45)</f>
        <v>-28.475976009766217</v>
      </c>
      <c r="AG45">
        <f>SUM('CDF (2475)'!EG45,'CDF (4975)'!EG45,,'CDF (975)'!EG45,'CDF (475)'!EG45)</f>
        <v>-27.176099147616089</v>
      </c>
      <c r="AH45">
        <f>SUM('CDF (2475)'!EH45,'CDF (4975)'!EH45,,'CDF (975)'!EH45,'CDF (475)'!EH45)</f>
        <v>-25.92646889799958</v>
      </c>
      <c r="AI45">
        <f>SUM('CDF (2475)'!EI45,'CDF (4975)'!EI45,,'CDF (975)'!EI45,'CDF (475)'!EI45)</f>
        <v>-24.725716378444147</v>
      </c>
      <c r="AJ45">
        <f>SUM('CDF (2475)'!EJ45,'CDF (4975)'!EJ45,,'CDF (975)'!EJ45,'CDF (475)'!EJ45)</f>
        <v>-23.572524127128951</v>
      </c>
      <c r="AK45">
        <f>SUM('CDF (2475)'!EK45,'CDF (4975)'!EK45,,'CDF (975)'!EK45,'CDF (475)'!EK45)</f>
        <v>-22.465623469330804</v>
      </c>
      <c r="AL45">
        <f>SUM('CDF (2475)'!EL45,'CDF (4975)'!EL45,,'CDF (975)'!EL45,'CDF (475)'!EL45)</f>
        <v>-21.403792039580324</v>
      </c>
      <c r="AM45">
        <f>SUM('CDF (2475)'!EM45,'CDF (4975)'!EM45,,'CDF (975)'!EM45,'CDF (475)'!EM45)</f>
        <v>-20.385851449679112</v>
      </c>
      <c r="AN45">
        <f>SUM('CDF (2475)'!EN45,'CDF (4975)'!EN45,,'CDF (975)'!EN45,'CDF (475)'!EN45)</f>
        <v>-19.410665093448372</v>
      </c>
      <c r="AO45">
        <f>SUM('CDF (2475)'!EO45,'CDF (4975)'!EO45,,'CDF (975)'!EO45,'CDF (475)'!EO45)</f>
        <v>-18.47713607973607</v>
      </c>
      <c r="AP45">
        <f>SUM('CDF (2475)'!EP45,'CDF (4975)'!EP45,,'CDF (975)'!EP45,'CDF (475)'!EP45)</f>
        <v>-17.584205285809723</v>
      </c>
      <c r="AQ45">
        <f>SUM('CDF (2475)'!EQ45,'CDF (4975)'!EQ45,,'CDF (975)'!EQ45,'CDF (475)'!EQ45)</f>
        <v>-16.730849523809152</v>
      </c>
      <c r="AR45">
        <f>SUM('CDF (2475)'!ER45,'CDF (4975)'!ER45,,'CDF (975)'!ER45,'CDF (475)'!ER45)</f>
        <v>-15.916079813434445</v>
      </c>
      <c r="AS45">
        <f>SUM('CDF (2475)'!ES45,'CDF (4975)'!ES45,,'CDF (975)'!ES45,'CDF (475)'!ES45)</f>
        <v>-15.13893975450195</v>
      </c>
      <c r="AT45">
        <f>SUM('CDF (2475)'!ET45,'CDF (4975)'!ET45,,'CDF (975)'!ET45,'CDF (475)'!ET45)</f>
        <v>-14.398503993420395</v>
      </c>
      <c r="AU45">
        <f>SUM('CDF (2475)'!EU45,'CDF (4975)'!EU45,,'CDF (975)'!EU45,'CDF (475)'!EU45)</f>
        <v>-13.693876778022336</v>
      </c>
      <c r="AV45">
        <f>SUM('CDF (2475)'!EV45,'CDF (4975)'!EV45,,'CDF (975)'!EV45,'CDF (475)'!EV45)</f>
        <v>-13.024190595539451</v>
      </c>
      <c r="AW45">
        <f>SUM('CDF (2475)'!EW45,'CDF (4975)'!EW45,,'CDF (975)'!EW45,'CDF (475)'!EW45)</f>
        <v>-12.388604888832941</v>
      </c>
      <c r="AX45">
        <f>SUM('CDF (2475)'!EX45,'CDF (4975)'!EX45,,'CDF (975)'!EX45,'CDF (475)'!EX45)</f>
        <v>-11.786304846288589</v>
      </c>
      <c r="AY45">
        <f>SUM('CDF (2475)'!EY45,'CDF (4975)'!EY45,,'CDF (975)'!EY45,'CDF (475)'!EY45)</f>
        <v>-11.216500261060638</v>
      </c>
      <c r="AZ45">
        <f>SUM('CDF (2475)'!EZ45,'CDF (4975)'!EZ45,,'CDF (975)'!EZ45,'CDF (475)'!EZ45)</f>
        <v>-10.678424455602464</v>
      </c>
      <c r="BA45">
        <f>SUM('CDF (2475)'!FA45,'CDF (4975)'!FA45,,'CDF (975)'!FA45,'CDF (475)'!FA45)</f>
        <v>-10.171333267656566</v>
      </c>
      <c r="BB45">
        <f>SUM('CDF (2475)'!FB45,'CDF (4975)'!FB45,,'CDF (975)'!FB45,'CDF (475)'!FB45)</f>
        <v>-9.6945040940955032</v>
      </c>
      <c r="BC45">
        <f>SUM('CDF (2475)'!FC45,'CDF (4975)'!FC45,,'CDF (975)'!FC45,'CDF (475)'!FC45)</f>
        <v>-9.2472349892068166</v>
      </c>
      <c r="BD45">
        <f>SUM('CDF (2475)'!FD45,'CDF (4975)'!FD45,,'CDF (975)'!FD45,'CDF (475)'!FD45)</f>
        <v>-8.8288438142057082</v>
      </c>
      <c r="BE45">
        <f>SUM('CDF (2475)'!FE45,'CDF (4975)'!FE45,,'CDF (975)'!FE45,'CDF (475)'!FE45)</f>
        <v>-8.4386674349350681</v>
      </c>
      <c r="BF45">
        <f>SUM('CDF (2475)'!FF45,'CDF (4975)'!FF45,,'CDF (975)'!FF45,'CDF (475)'!FF45)</f>
        <v>-8.0760609648786961</v>
      </c>
      <c r="BG45">
        <f>SUM('CDF (2475)'!FG45,'CDF (4975)'!FG45,,'CDF (975)'!FG45,'CDF (475)'!FG45)</f>
        <v>-7.740397050769662</v>
      </c>
      <c r="BH45">
        <f>SUM('CDF (2475)'!FH45,'CDF (4975)'!FH45,,'CDF (975)'!FH45,'CDF (475)'!FH45)</f>
        <v>-7.4310651982218845</v>
      </c>
      <c r="BI45">
        <f>SUM('CDF (2475)'!FI45,'CDF (4975)'!FI45,,'CDF (975)'!FI45,'CDF (475)'!FI45)</f>
        <v>-7.1474711349524407</v>
      </c>
      <c r="BJ45">
        <f>SUM('CDF (2475)'!FJ45,'CDF (4975)'!FJ45,,'CDF (975)'!FJ45,'CDF (475)'!FJ45)</f>
        <v>-6.8890362092926365</v>
      </c>
      <c r="BK45">
        <f>SUM('CDF (2475)'!FK45,'CDF (4975)'!FK45,,'CDF (975)'!FK45,'CDF (475)'!FK45)</f>
        <v>-6.6551968218107165</v>
      </c>
      <c r="BL45">
        <f>SUM('CDF (2475)'!FL45,'CDF (4975)'!FL45,,'CDF (975)'!FL45,'CDF (475)'!FL45)</f>
        <v>-6.4454038879870534</v>
      </c>
      <c r="BM45">
        <f>SUM('CDF (2475)'!FM45,'CDF (4975)'!FM45,,'CDF (975)'!FM45,'CDF (475)'!FM45)</f>
        <v>-6.2591223299952512</v>
      </c>
      <c r="BN45">
        <f>SUM('CDF (2475)'!FN45,'CDF (4975)'!FN45,,'CDF (975)'!FN45,'CDF (475)'!FN45)</f>
        <v>-6.0958305957497796</v>
      </c>
      <c r="BO45">
        <f>SUM('CDF (2475)'!FO45,'CDF (4975)'!FO45,,'CDF (975)'!FO45,'CDF (475)'!FO45)</f>
        <v>-5.9550202034829081</v>
      </c>
      <c r="BP45">
        <f>SUM('CDF (2475)'!FP45,'CDF (4975)'!FP45,,'CDF (975)'!FP45,'CDF (475)'!FP45)</f>
        <v>-5.8361953102116191</v>
      </c>
      <c r="BQ45">
        <f>SUM('CDF (2475)'!FQ45,'CDF (4975)'!FQ45,,'CDF (975)'!FQ45,'CDF (475)'!FQ45)</f>
        <v>-5.7388723025482413</v>
      </c>
      <c r="BR45">
        <f>SUM('CDF (2475)'!FR45,'CDF (4975)'!FR45,,'CDF (975)'!FR45,'CDF (475)'!FR45)</f>
        <v>-5.6625794083980239</v>
      </c>
      <c r="BS45">
        <f>SUM('CDF (2475)'!FS45,'CDF (4975)'!FS45,,'CDF (975)'!FS45,'CDF (475)'!FS45)</f>
        <v>-5.6068563281720971</v>
      </c>
      <c r="BT45">
        <f>SUM('CDF (2475)'!FT45,'CDF (4975)'!FT45,,'CDF (975)'!FT45,'CDF (475)'!FT45)</f>
        <v>-5.5712538842258983</v>
      </c>
      <c r="BU45">
        <f>SUM('CDF (2475)'!FU45,'CDF (4975)'!FU45,,'CDF (975)'!FU45,'CDF (475)'!FU45)</f>
        <v>-5.5553336873112418</v>
      </c>
      <c r="BV45">
        <f>SUM('CDF (2475)'!FV45,'CDF (4975)'!FV45,,'CDF (975)'!FV45,'CDF (475)'!FV45)</f>
        <v>-5.5586678189047491</v>
      </c>
      <c r="BW45">
        <f>SUM('CDF (2475)'!FW45,'CDF (4975)'!FW45,,'CDF (975)'!FW45,'CDF (475)'!FW45)</f>
        <v>-5.5808385283466118</v>
      </c>
      <c r="BX45">
        <f>SUM('CDF (2475)'!FX45,'CDF (4975)'!FX45,,'CDF (975)'!FX45,'CDF (475)'!FX45)</f>
        <v>-5.6214379437916788</v>
      </c>
      <c r="BY45">
        <f>SUM('CDF (2475)'!FY45,'CDF (4975)'!FY45,,'CDF (975)'!FY45,'CDF (475)'!FY45)</f>
        <v>-5.6800677960396815</v>
      </c>
      <c r="BZ45">
        <f>SUM('CDF (2475)'!FZ45,'CDF (4975)'!FZ45,,'CDF (975)'!FZ45,'CDF (475)'!FZ45)</f>
        <v>-5.7563391543732383</v>
      </c>
      <c r="CA45">
        <f>SUM('CDF (2475)'!GA45,'CDF (4975)'!GA45,,'CDF (975)'!GA45,'CDF (475)'!GA45)</f>
        <v>-5.8498721735909402</v>
      </c>
      <c r="CB45">
        <f>SUM('CDF (2475)'!GB45,'CDF (4975)'!GB45,,'CDF (975)'!GB45,'CDF (475)'!GB45)</f>
        <v>-5.9602958514788158</v>
      </c>
      <c r="CC45">
        <f>SUM('CDF (2475)'!GC45,'CDF (4975)'!GC45,,'CDF (975)'!GC45,'CDF (475)'!GC45)</f>
        <v>-6.0872477960163316</v>
      </c>
      <c r="CD45">
        <f>SUM('CDF (2475)'!GD45,'CDF (4975)'!GD45,,'CDF (975)'!GD45,'CDF (475)'!GD45)</f>
        <v>-6.2303740016633657</v>
      </c>
      <c r="CE45">
        <f>SUM('CDF (2475)'!GE45,'CDF (4975)'!GE45,,'CDF (975)'!GE45,'CDF (475)'!GE45)</f>
        <v>-6.3893286341220765</v>
      </c>
      <c r="CF45">
        <f>SUM('CDF (2475)'!GF45,'CDF (4975)'!GF45,,'CDF (975)'!GF45,'CDF (475)'!GF45)</f>
        <v>-6.563773823012415</v>
      </c>
      <c r="CG45">
        <f>SUM('CDF (2475)'!GG45,'CDF (4975)'!GG45,,'CDF (975)'!GG45,'CDF (475)'!GG45)</f>
        <v>-6.753379461942326</v>
      </c>
      <c r="CH45">
        <f>SUM('CDF (2475)'!GH45,'CDF (4975)'!GH45,,'CDF (975)'!GH45,'CDF (475)'!GH45)</f>
        <v>-6.9578230154934797</v>
      </c>
      <c r="CI45">
        <f>SUM('CDF (2475)'!GI45,'CDF (4975)'!GI45,,'CDF (975)'!GI45,'CDF (475)'!GI45)</f>
        <v>-7.1767893326807357</v>
      </c>
      <c r="CJ45">
        <f>SUM('CDF (2475)'!GJ45,'CDF (4975)'!GJ45,,'CDF (975)'!GJ45,'CDF (475)'!GJ45)</f>
        <v>-7.4099704664785584</v>
      </c>
      <c r="CK45">
        <f>SUM('CDF (2475)'!GK45,'CDF (4975)'!GK45,,'CDF (975)'!GK45,'CDF (475)'!GK45)</f>
        <v>-7.6570654990404048</v>
      </c>
      <c r="CL45">
        <f>SUM('CDF (2475)'!GL45,'CDF (4975)'!GL45,,'CDF (975)'!GL45,'CDF (475)'!GL45)</f>
        <v>-7.9177803722677291</v>
      </c>
      <c r="CM45">
        <f>SUM('CDF (2475)'!GM45,'CDF (4975)'!GM45,,'CDF (975)'!GM45,'CDF (475)'!GM45)</f>
        <v>-8.191827723413649</v>
      </c>
      <c r="CN45">
        <f>SUM('CDF (2475)'!GN45,'CDF (4975)'!GN45,,'CDF (975)'!GN45,'CDF (475)'!GN45)</f>
        <v>-8.4789267254330625</v>
      </c>
      <c r="CO45">
        <f>SUM('CDF (2475)'!GO45,'CDF (4975)'!GO45,,'CDF (975)'!GO45,'CDF (475)'!GO45)</f>
        <v>-8.7788029318152248</v>
      </c>
      <c r="CP45">
        <f>SUM('CDF (2475)'!GP45,'CDF (4975)'!GP45,,'CDF (975)'!GP45,'CDF (475)'!GP45)</f>
        <v>-9.0911881256580607</v>
      </c>
      <c r="CQ45">
        <f>SUM('CDF (2475)'!GQ45,'CDF (4975)'!GQ45,,'CDF (975)'!GQ45,'CDF (475)'!GQ45)</f>
        <v>-9.4158201727639828</v>
      </c>
      <c r="CR45">
        <f>SUM('CDF (2475)'!GR45,'CDF (4975)'!GR45,,'CDF (975)'!GR45,'CDF (475)'!GR45)</f>
        <v>-9.7524428785567707</v>
      </c>
      <c r="CS45">
        <f>SUM('CDF (2475)'!GS45,'CDF (4975)'!GS45,,'CDF (975)'!GS45,'CDF (475)'!GS45)</f>
        <v>-10.100805848636682</v>
      </c>
      <c r="CT45">
        <f>SUM('CDF (2475)'!GT45,'CDF (4975)'!GT45,,'CDF (975)'!GT45,'CDF (475)'!GT45)</f>
        <v>-10.460664352807257</v>
      </c>
      <c r="CU45">
        <f>SUM('CDF (2475)'!GU45,'CDF (4975)'!GU45,,'CDF (975)'!GU45,'CDF (475)'!GU45)</f>
        <v>-10.831779192422379</v>
      </c>
      <c r="CV45">
        <f>SUM('CDF (2475)'!GV45,'CDF (4975)'!GV45,,'CDF (975)'!GV45,'CDF (475)'!GV45)</f>
        <v>-11.213916570915607</v>
      </c>
      <c r="CW45">
        <f>SUM('CDF (2475)'!GW45,'CDF (4975)'!GW45,,'CDF (975)'!GW45,'CDF (475)'!GW45)</f>
        <v>-11.606847967386269</v>
      </c>
      <c r="CX45">
        <f>SUM('CDF (2475)'!GX45,'CDF (4975)'!GX45,,'CDF (975)'!GX45,'CDF (475)'!GX45)</f>
        <v>-12.010350013128001</v>
      </c>
      <c r="CY45">
        <f>SUM('CDF (2475)'!GY45,'CDF (4975)'!GY45,,'CDF (975)'!GY45,'CDF (475)'!GY45)</f>
        <v>-12.424204370995728</v>
      </c>
      <c r="CZ45">
        <f>SUM('CDF (2475)'!GZ45,'CDF (4975)'!GZ45,,'CDF (975)'!GZ45,'CDF (475)'!GZ45)</f>
        <v>-12.848197617515986</v>
      </c>
      <c r="DA45">
        <f>SUM('CDF (2475)'!HA45,'CDF (4975)'!HA45,,'CDF (975)'!HA45,'CDF (475)'!HA45)</f>
        <v>-13.282121127654078</v>
      </c>
      <c r="DB45">
        <f>SUM('CDF (2475)'!HB45,'CDF (4975)'!HB45,,'CDF (975)'!HB45,'CDF (475)'!HB45)</f>
        <v>-13.725770962158565</v>
      </c>
      <c r="DC45">
        <f>SUM('CDF (2475)'!HC45,'CDF (4975)'!HC45,,'CDF (975)'!HC45,'CDF (475)'!HC45)</f>
        <v>-14.178947757410661</v>
      </c>
      <c r="DD45">
        <f>SUM('CDF (2475)'!HD45,'CDF (4975)'!HD45,,'CDF (975)'!HD45,'CDF (475)'!HD45)</f>
        <v>-14.641456617711542</v>
      </c>
    </row>
    <row r="46" spans="7:108" x14ac:dyDescent="0.3">
      <c r="G46" s="11">
        <f>'CDF (2475)'!G46</f>
        <v>0.25733333333333314</v>
      </c>
      <c r="H46">
        <f>SUM('CDF (2475)'!DH46,'CDF (4975)'!DH46,,'CDF (975)'!DH46,'CDF (475)'!DH46)</f>
        <v>-78.886150534883924</v>
      </c>
      <c r="I46">
        <f>SUM('CDF (2475)'!DI46,'CDF (4975)'!DI46,,'CDF (975)'!DI46,'CDF (475)'!DI46)</f>
        <v>-75.79668837686647</v>
      </c>
      <c r="J46">
        <f>SUM('CDF (2475)'!DJ46,'CDF (4975)'!DJ46,,'CDF (975)'!DJ46,'CDF (475)'!DJ46)</f>
        <v>-72.815752262685749</v>
      </c>
      <c r="K46">
        <f>SUM('CDF (2475)'!DK46,'CDF (4975)'!DK46,,'CDF (975)'!DK46,'CDF (475)'!DK46)</f>
        <v>-69.939297701141726</v>
      </c>
      <c r="L46">
        <f>SUM('CDF (2475)'!DL46,'CDF (4975)'!DL46,,'CDF (975)'!DL46,'CDF (475)'!DL46)</f>
        <v>-67.163487794554385</v>
      </c>
      <c r="M46">
        <f>SUM('CDF (2475)'!DM46,'CDF (4975)'!DM46,,'CDF (975)'!DM46,'CDF (475)'!DM46)</f>
        <v>-64.484680157961122</v>
      </c>
      <c r="N46">
        <f>SUM('CDF (2475)'!DN46,'CDF (4975)'!DN46,,'CDF (975)'!DN46,'CDF (475)'!DN46)</f>
        <v>-61.899414785972553</v>
      </c>
      <c r="O46">
        <f>SUM('CDF (2475)'!DO46,'CDF (4975)'!DO46,,'CDF (975)'!DO46,'CDF (475)'!DO46)</f>
        <v>-59.404402788408532</v>
      </c>
      <c r="P46">
        <f>SUM('CDF (2475)'!DP46,'CDF (4975)'!DP46,,'CDF (975)'!DP46,'CDF (475)'!DP46)</f>
        <v>-56.996515923431971</v>
      </c>
      <c r="Q46">
        <f>SUM('CDF (2475)'!DQ46,'CDF (4975)'!DQ46,,'CDF (975)'!DQ46,'CDF (475)'!DQ46)</f>
        <v>-54.672776863724707</v>
      </c>
      <c r="R46">
        <f>SUM('CDF (2475)'!DR46,'CDF (4975)'!DR46,,'CDF (975)'!DR46,'CDF (475)'!DR46)</f>
        <v>-52.430350137227855</v>
      </c>
      <c r="S46">
        <f>SUM('CDF (2475)'!DS46,'CDF (4975)'!DS46,,'CDF (975)'!DS46,'CDF (475)'!DS46)</f>
        <v>-50.266533689321719</v>
      </c>
      <c r="T46">
        <f>SUM('CDF (2475)'!DT46,'CDF (4975)'!DT46,,'CDF (975)'!DT46,'CDF (475)'!DT46)</f>
        <v>-48.178751018110603</v>
      </c>
      <c r="U46">
        <f>SUM('CDF (2475)'!DU46,'CDF (4975)'!DU46,,'CDF (975)'!DU46,'CDF (475)'!DU46)</f>
        <v>-46.164543838714053</v>
      </c>
      <c r="V46">
        <f>SUM('CDF (2475)'!DV46,'CDF (4975)'!DV46,,'CDF (975)'!DV46,'CDF (475)'!DV46)</f>
        <v>-44.221565236338662</v>
      </c>
      <c r="W46">
        <f>SUM('CDF (2475)'!DW46,'CDF (4975)'!DW46,,'CDF (975)'!DW46,'CDF (475)'!DW46)</f>
        <v>-42.34757327133228</v>
      </c>
      <c r="X46">
        <f>SUM('CDF (2475)'!DX46,'CDF (4975)'!DX46,,'CDF (975)'!DX46,'CDF (475)'!DX46)</f>
        <v>-40.540425002557932</v>
      </c>
      <c r="Y46">
        <f>SUM('CDF (2475)'!DY46,'CDF (4975)'!DY46,,'CDF (975)'!DY46,'CDF (475)'!DY46)</f>
        <v>-38.798070898246074</v>
      </c>
      <c r="Z46">
        <f>SUM('CDF (2475)'!DZ46,'CDF (4975)'!DZ46,,'CDF (975)'!DZ46,'CDF (475)'!DZ46)</f>
        <v>-37.118549606047779</v>
      </c>
      <c r="AA46">
        <f>SUM('CDF (2475)'!EA46,'CDF (4975)'!EA46,,'CDF (975)'!EA46,'CDF (475)'!EA46)</f>
        <v>-35.499983056345727</v>
      </c>
      <c r="AB46">
        <f>SUM('CDF (2475)'!EB46,'CDF (4975)'!EB46,,'CDF (975)'!EB46,'CDF (475)'!EB46)</f>
        <v>-33.940571874999236</v>
      </c>
      <c r="AC46">
        <f>SUM('CDF (2475)'!EC46,'CDF (4975)'!EC46,,'CDF (975)'!EC46,'CDF (475)'!EC46)</f>
        <v>-32.438591083638457</v>
      </c>
      <c r="AD46">
        <f>SUM('CDF (2475)'!ED46,'CDF (4975)'!ED46,,'CDF (975)'!ED46,'CDF (475)'!ED46)</f>
        <v>-30.992386067388232</v>
      </c>
      <c r="AE46">
        <f>SUM('CDF (2475)'!EE46,'CDF (4975)'!EE46,,'CDF (975)'!EE46,'CDF (475)'!EE46)</f>
        <v>-29.600368791511652</v>
      </c>
      <c r="AF46">
        <f>SUM('CDF (2475)'!EF46,'CDF (4975)'!EF46,,'CDF (975)'!EF46,'CDF (475)'!EF46)</f>
        <v>-28.261014249938981</v>
      </c>
      <c r="AG46">
        <f>SUM('CDF (2475)'!EG46,'CDF (4975)'!EG46,,'CDF (975)'!EG46,'CDF (475)'!EG46)</f>
        <v>-26.972857129990452</v>
      </c>
      <c r="AH46">
        <f>SUM('CDF (2475)'!EH46,'CDF (4975)'!EH46,,'CDF (975)'!EH46,'CDF (475)'!EH46)</f>
        <v>-25.734488678829166</v>
      </c>
      <c r="AI46">
        <f>SUM('CDF (2475)'!EI46,'CDF (4975)'!EI46,,'CDF (975)'!EI46,'CDF (475)'!EI46)</f>
        <v>-24.54455375830219</v>
      </c>
      <c r="AJ46">
        <f>SUM('CDF (2475)'!EJ46,'CDF (4975)'!EJ46,,'CDF (975)'!EJ46,'CDF (475)'!EJ46)</f>
        <v>-23.401748075852517</v>
      </c>
      <c r="AK46">
        <f>SUM('CDF (2475)'!EK46,'CDF (4975)'!EK46,,'CDF (975)'!EK46,'CDF (475)'!EK46)</f>
        <v>-22.304815580117626</v>
      </c>
      <c r="AL46">
        <f>SUM('CDF (2475)'!EL46,'CDF (4975)'!EL46,,'CDF (975)'!EL46,'CDF (475)'!EL46)</f>
        <v>-21.252546010684984</v>
      </c>
      <c r="AM46">
        <f>SUM('CDF (2475)'!EM46,'CDF (4975)'!EM46,,'CDF (975)'!EM46,'CDF (475)'!EM46)</f>
        <v>-20.243772592252562</v>
      </c>
      <c r="AN46">
        <f>SUM('CDF (2475)'!EN46,'CDF (4975)'!EN46,,'CDF (975)'!EN46,'CDF (475)'!EN46)</f>
        <v>-19.277369864154117</v>
      </c>
      <c r="AO46">
        <f>SUM('CDF (2475)'!EO46,'CDF (4975)'!EO46,,'CDF (975)'!EO46,'CDF (475)'!EO46)</f>
        <v>-18.352251636856437</v>
      </c>
      <c r="AP46">
        <f>SUM('CDF (2475)'!EP46,'CDF (4975)'!EP46,,'CDF (975)'!EP46,'CDF (475)'!EP46)</f>
        <v>-17.467369067629502</v>
      </c>
      <c r="AQ46">
        <f>SUM('CDF (2475)'!EQ46,'CDF (4975)'!EQ46,,'CDF (975)'!EQ46,'CDF (475)'!EQ46)</f>
        <v>-16.621708848131199</v>
      </c>
      <c r="AR46">
        <f>SUM('CDF (2475)'!ER46,'CDF (4975)'!ER46,,'CDF (975)'!ER46,'CDF (475)'!ER46)</f>
        <v>-15.814291497142403</v>
      </c>
      <c r="AS46">
        <f>SUM('CDF (2475)'!ES46,'CDF (4975)'!ES46,,'CDF (975)'!ES46,'CDF (475)'!ES46)</f>
        <v>-15.044169752141876</v>
      </c>
      <c r="AT46">
        <f>SUM('CDF (2475)'!ET46,'CDF (4975)'!ET46,,'CDF (975)'!ET46,'CDF (475)'!ET46)</f>
        <v>-14.310427053823659</v>
      </c>
      <c r="AU46">
        <f>SUM('CDF (2475)'!EU46,'CDF (4975)'!EU46,,'CDF (975)'!EU46,'CDF (475)'!EU46)</f>
        <v>-13.612176118040543</v>
      </c>
      <c r="AV46">
        <f>SUM('CDF (2475)'!EV46,'CDF (4975)'!EV46,,'CDF (975)'!EV46,'CDF (475)'!EV46)</f>
        <v>-12.948557590004899</v>
      </c>
      <c r="AW46">
        <f>SUM('CDF (2475)'!EW46,'CDF (4975)'!EW46,,'CDF (975)'!EW46,'CDF (475)'!EW46)</f>
        <v>-12.318738775899664</v>
      </c>
      <c r="AX46">
        <f>SUM('CDF (2475)'!EX46,'CDF (4975)'!EX46,,'CDF (975)'!EX46,'CDF (475)'!EX46)</f>
        <v>-11.721912447346709</v>
      </c>
      <c r="AY46">
        <f>SUM('CDF (2475)'!EY46,'CDF (4975)'!EY46,,'CDF (975)'!EY46,'CDF (475)'!EY46)</f>
        <v>-11.157295714452729</v>
      </c>
      <c r="AZ46">
        <f>SUM('CDF (2475)'!EZ46,'CDF (4975)'!EZ46,,'CDF (975)'!EZ46,'CDF (475)'!EZ46)</f>
        <v>-10.624128963404321</v>
      </c>
      <c r="BA46">
        <f>SUM('CDF (2475)'!FA46,'CDF (4975)'!FA46,,'CDF (975)'!FA46,'CDF (475)'!FA46)</f>
        <v>-10.121674854817055</v>
      </c>
      <c r="BB46">
        <f>SUM('CDF (2475)'!FB46,'CDF (4975)'!FB46,,'CDF (975)'!FB46,'CDF (475)'!FB46)</f>
        <v>-9.6492173792607261</v>
      </c>
      <c r="BC46">
        <f>SUM('CDF (2475)'!FC46,'CDF (4975)'!FC46,,'CDF (975)'!FC46,'CDF (475)'!FC46)</f>
        <v>-9.206060966583502</v>
      </c>
      <c r="BD46">
        <f>SUM('CDF (2475)'!FD46,'CDF (4975)'!FD46,,'CDF (975)'!FD46,'CDF (475)'!FD46)</f>
        <v>-8.7915296458469321</v>
      </c>
      <c r="BE46">
        <f>SUM('CDF (2475)'!FE46,'CDF (4975)'!FE46,,'CDF (975)'!FE46,'CDF (475)'!FE46)</f>
        <v>-8.4049662528590794</v>
      </c>
      <c r="BF46">
        <f>SUM('CDF (2475)'!FF46,'CDF (4975)'!FF46,,'CDF (975)'!FF46,'CDF (475)'!FF46)</f>
        <v>-8.0457316824583831</v>
      </c>
      <c r="BG46">
        <f>SUM('CDF (2475)'!FG46,'CDF (4975)'!FG46,,'CDF (975)'!FG46,'CDF (475)'!FG46)</f>
        <v>-7.7132041828560638</v>
      </c>
      <c r="BH46">
        <f>SUM('CDF (2475)'!FH46,'CDF (4975)'!FH46,,'CDF (975)'!FH46,'CDF (475)'!FH46)</f>
        <v>-7.4067786894908476</v>
      </c>
      <c r="BI46">
        <f>SUM('CDF (2475)'!FI46,'CDF (4975)'!FI46,,'CDF (975)'!FI46,'CDF (475)'!FI46)</f>
        <v>-7.1258661959880545</v>
      </c>
      <c r="BJ46">
        <f>SUM('CDF (2475)'!FJ46,'CDF (4975)'!FJ46,,'CDF (975)'!FJ46,'CDF (475)'!FJ46)</f>
        <v>-6.8698931599456659</v>
      </c>
      <c r="BK46">
        <f>SUM('CDF (2475)'!FK46,'CDF (4975)'!FK46,,'CDF (975)'!FK46,'CDF (475)'!FK46)</f>
        <v>-6.6383009413938483</v>
      </c>
      <c r="BL46">
        <f>SUM('CDF (2475)'!FL46,'CDF (4975)'!FL46,,'CDF (975)'!FL46,'CDF (475)'!FL46)</f>
        <v>-6.4305452718921305</v>
      </c>
      <c r="BM46">
        <f>SUM('CDF (2475)'!FM46,'CDF (4975)'!FM46,,'CDF (975)'!FM46,'CDF (475)'!FM46)</f>
        <v>-6.2460957523403797</v>
      </c>
      <c r="BN46">
        <f>SUM('CDF (2475)'!FN46,'CDF (4975)'!FN46,,'CDF (975)'!FN46,'CDF (475)'!FN46)</f>
        <v>-6.0844353776863001</v>
      </c>
      <c r="BO46">
        <f>SUM('CDF (2475)'!FO46,'CDF (4975)'!FO46,,'CDF (975)'!FO46,'CDF (475)'!FO46)</f>
        <v>-5.9450600868140295</v>
      </c>
      <c r="BP46">
        <f>SUM('CDF (2475)'!FP46,'CDF (4975)'!FP46,,'CDF (975)'!FP46,'CDF (475)'!FP46)</f>
        <v>-5.8274783359953091</v>
      </c>
      <c r="BQ46">
        <f>SUM('CDF (2475)'!FQ46,'CDF (4975)'!FQ46,,'CDF (975)'!FQ46,'CDF (475)'!FQ46)</f>
        <v>-5.7312106943775563</v>
      </c>
      <c r="BR46">
        <f>SUM('CDF (2475)'!FR46,'CDF (4975)'!FR46,,'CDF (975)'!FR46,'CDF (475)'!FR46)</f>
        <v>-5.655789460071718</v>
      </c>
      <c r="BS46">
        <f>SUM('CDF (2475)'!FS46,'CDF (4975)'!FS46,,'CDF (975)'!FS46,'CDF (475)'!FS46)</f>
        <v>-5.600758295487414</v>
      </c>
      <c r="BT46">
        <f>SUM('CDF (2475)'!FT46,'CDF (4975)'!FT46,,'CDF (975)'!FT46,'CDF (475)'!FT46)</f>
        <v>-5.5656718806438539</v>
      </c>
      <c r="BU46">
        <f>SUM('CDF (2475)'!FU46,'CDF (4975)'!FU46,,'CDF (975)'!FU46,'CDF (475)'!FU46)</f>
        <v>-5.5500955832622694</v>
      </c>
      <c r="BV46">
        <f>SUM('CDF (2475)'!FV46,'CDF (4975)'!FV46,,'CDF (975)'!FV46,'CDF (475)'!FV46)</f>
        <v>-5.5536051445193984</v>
      </c>
      <c r="BW46">
        <f>SUM('CDF (2475)'!FW46,'CDF (4975)'!FW46,,'CDF (975)'!FW46,'CDF (475)'!FW46)</f>
        <v>-5.5757863794121283</v>
      </c>
      <c r="BX46">
        <f>SUM('CDF (2475)'!FX46,'CDF (4975)'!FX46,,'CDF (975)'!FX46,'CDF (475)'!FX46)</f>
        <v>-5.6162348907504711</v>
      </c>
      <c r="BY46">
        <f>SUM('CDF (2475)'!FY46,'CDF (4975)'!FY46,,'CDF (975)'!FY46,'CDF (475)'!FY46)</f>
        <v>-5.6745557958601864</v>
      </c>
      <c r="BZ46">
        <f>SUM('CDF (2475)'!FZ46,'CDF (4975)'!FZ46,,'CDF (975)'!FZ46,'CDF (475)'!FZ46)</f>
        <v>-5.7503634651372471</v>
      </c>
      <c r="CA46">
        <f>SUM('CDF (2475)'!GA46,'CDF (4975)'!GA46,,'CDF (975)'!GA46,'CDF (475)'!GA46)</f>
        <v>-5.8432812716543401</v>
      </c>
      <c r="CB46">
        <f>SUM('CDF (2475)'!GB46,'CDF (4975)'!GB46,,'CDF (975)'!GB46,'CDF (475)'!GB46)</f>
        <v>-5.9529413510746263</v>
      </c>
      <c r="CC46">
        <f>SUM('CDF (2475)'!GC46,'CDF (4975)'!GC46,,'CDF (975)'!GC46,'CDF (475)'!GC46)</f>
        <v>-6.0789843711801241</v>
      </c>
      <c r="CD46">
        <f>SUM('CDF (2475)'!GD46,'CDF (4975)'!GD46,,'CDF (975)'!GD46,'CDF (475)'!GD46)</f>
        <v>-6.221059310371535</v>
      </c>
      <c r="CE46">
        <f>SUM('CDF (2475)'!GE46,'CDF (4975)'!GE46,,'CDF (975)'!GE46,'CDF (475)'!GE46)</f>
        <v>-6.3788232445430504</v>
      </c>
      <c r="CF46">
        <f>SUM('CDF (2475)'!GF46,'CDF (4975)'!GF46,,'CDF (975)'!GF46,'CDF (475)'!GF46)</f>
        <v>-6.5519411417796976</v>
      </c>
      <c r="CG46">
        <f>SUM('CDF (2475)'!GG46,'CDF (4975)'!GG46,,'CDF (975)'!GG46,'CDF (475)'!GG46)</f>
        <v>-6.7400856643664824</v>
      </c>
      <c r="CH46">
        <f>SUM('CDF (2475)'!GH46,'CDF (4975)'!GH46,,'CDF (975)'!GH46,'CDF (475)'!GH46)</f>
        <v>-6.9429369776374461</v>
      </c>
      <c r="CI46">
        <f>SUM('CDF (2475)'!GI46,'CDF (4975)'!GI46,,'CDF (975)'!GI46,'CDF (475)'!GI46)</f>
        <v>-7.16018256522971</v>
      </c>
      <c r="CJ46">
        <f>SUM('CDF (2475)'!GJ46,'CDF (4975)'!GJ46,,'CDF (975)'!GJ46,'CDF (475)'!GJ46)</f>
        <v>-7.391517050341716</v>
      </c>
      <c r="CK46">
        <f>SUM('CDF (2475)'!GK46,'CDF (4975)'!GK46,,'CDF (975)'!GK46,'CDF (475)'!GK46)</f>
        <v>-7.6366420226272433</v>
      </c>
      <c r="CL46">
        <f>SUM('CDF (2475)'!GL46,'CDF (4975)'!GL46,,'CDF (975)'!GL46,'CDF (475)'!GL46)</f>
        <v>-7.8952658703866767</v>
      </c>
      <c r="CM46">
        <f>SUM('CDF (2475)'!GM46,'CDF (4975)'!GM46,,'CDF (975)'!GM46,'CDF (475)'!GM46)</f>
        <v>-8.1671036177450524</v>
      </c>
      <c r="CN46">
        <f>SUM('CDF (2475)'!GN46,'CDF (4975)'!GN46,,'CDF (975)'!GN46,'CDF (475)'!GN46)</f>
        <v>-8.4518767665323526</v>
      </c>
      <c r="CO46">
        <f>SUM('CDF (2475)'!GO46,'CDF (4975)'!GO46,,'CDF (975)'!GO46,'CDF (475)'!GO46)</f>
        <v>-8.7493131426057253</v>
      </c>
      <c r="CP46">
        <f>SUM('CDF (2475)'!GP46,'CDF (4975)'!GP46,,'CDF (975)'!GP46,'CDF (475)'!GP46)</f>
        <v>-9.0591467463755713</v>
      </c>
      <c r="CQ46">
        <f>SUM('CDF (2475)'!GQ46,'CDF (4975)'!GQ46,,'CDF (975)'!GQ46,'CDF (475)'!GQ46)</f>
        <v>-9.3811176073181013</v>
      </c>
      <c r="CR46">
        <f>SUM('CDF (2475)'!GR46,'CDF (4975)'!GR46,,'CDF (975)'!GR46,'CDF (475)'!GR46)</f>
        <v>-9.7149716422760104</v>
      </c>
      <c r="CS46">
        <f>SUM('CDF (2475)'!GS46,'CDF (4975)'!GS46,,'CDF (975)'!GS46,'CDF (475)'!GS46)</f>
        <v>-10.060460517366314</v>
      </c>
      <c r="CT46">
        <f>SUM('CDF (2475)'!GT46,'CDF (4975)'!GT46,,'CDF (975)'!GT46,'CDF (475)'!GT46)</f>
        <v>-10.417341513330511</v>
      </c>
      <c r="CU46">
        <f>SUM('CDF (2475)'!GU46,'CDF (4975)'!GU46,,'CDF (975)'!GU46,'CDF (475)'!GU46)</f>
        <v>-10.785377394176885</v>
      </c>
      <c r="CV46">
        <f>SUM('CDF (2475)'!GV46,'CDF (4975)'!GV46,,'CDF (975)'!GV46,'CDF (475)'!GV46)</f>
        <v>-11.164336278978093</v>
      </c>
      <c r="CW46">
        <f>SUM('CDF (2475)'!GW46,'CDF (4975)'!GW46,,'CDF (975)'!GW46,'CDF (475)'!GW46)</f>
        <v>-11.553991516699458</v>
      </c>
      <c r="CX46">
        <f>SUM('CDF (2475)'!GX46,'CDF (4975)'!GX46,,'CDF (975)'!GX46,'CDF (475)'!GX46)</f>
        <v>-11.95412156394438</v>
      </c>
      <c r="CY46">
        <f>SUM('CDF (2475)'!GY46,'CDF (4975)'!GY46,,'CDF (975)'!GY46,'CDF (475)'!GY46)</f>
        <v>-12.364509865513394</v>
      </c>
      <c r="CZ46">
        <f>SUM('CDF (2475)'!GZ46,'CDF (4975)'!GZ46,,'CDF (975)'!GZ46,'CDF (475)'!GZ46)</f>
        <v>-12.78494473768224</v>
      </c>
      <c r="DA46">
        <f>SUM('CDF (2475)'!HA46,'CDF (4975)'!HA46,,'CDF (975)'!HA46,'CDF (475)'!HA46)</f>
        <v>-13.215219254112835</v>
      </c>
      <c r="DB46">
        <f>SUM('CDF (2475)'!HB46,'CDF (4975)'!HB46,,'CDF (975)'!HB46,'CDF (475)'!HB46)</f>
        <v>-13.655131134317832</v>
      </c>
      <c r="DC46">
        <f>SUM('CDF (2475)'!HC46,'CDF (4975)'!HC46,,'CDF (975)'!HC46,'CDF (475)'!HC46)</f>
        <v>-14.104482634606498</v>
      </c>
      <c r="DD46">
        <f>SUM('CDF (2475)'!HD46,'CDF (4975)'!HD46,,'CDF (975)'!HD46,'CDF (475)'!HD46)</f>
        <v>-14.563080441445093</v>
      </c>
    </row>
    <row r="47" spans="7:108" x14ac:dyDescent="0.3">
      <c r="G47" s="11">
        <f>'CDF (2475)'!G47</f>
        <v>0.25866666666666649</v>
      </c>
      <c r="H47">
        <f>SUM('CDF (2475)'!DH47,'CDF (4975)'!DH47,,'CDF (975)'!DH47,'CDF (475)'!DH47)</f>
        <v>-78.212759732190193</v>
      </c>
      <c r="I47">
        <f>SUM('CDF (2475)'!DI47,'CDF (4975)'!DI47,,'CDF (975)'!DI47,'CDF (475)'!DI47)</f>
        <v>-75.151932128002727</v>
      </c>
      <c r="J47">
        <f>SUM('CDF (2475)'!DJ47,'CDF (4975)'!DJ47,,'CDF (975)'!DJ47,'CDF (475)'!DJ47)</f>
        <v>-72.198568749400366</v>
      </c>
      <c r="K47">
        <f>SUM('CDF (2475)'!DK47,'CDF (4975)'!DK47,,'CDF (975)'!DK47,'CDF (475)'!DK47)</f>
        <v>-69.348667708519599</v>
      </c>
      <c r="L47">
        <f>SUM('CDF (2475)'!DL47,'CDF (4975)'!DL47,,'CDF (975)'!DL47,'CDF (475)'!DL47)</f>
        <v>-66.598432514273441</v>
      </c>
      <c r="M47">
        <f>SUM('CDF (2475)'!DM47,'CDF (4975)'!DM47,,'CDF (975)'!DM47,'CDF (475)'!DM47)</f>
        <v>-63.944259123518755</v>
      </c>
      <c r="N47">
        <f>SUM('CDF (2475)'!DN47,'CDF (4975)'!DN47,,'CDF (975)'!DN47,'CDF (475)'!DN47)</f>
        <v>-61.382723930883714</v>
      </c>
      <c r="O47">
        <f>SUM('CDF (2475)'!DO47,'CDF (4975)'!DO47,,'CDF (975)'!DO47,'CDF (475)'!DO47)</f>
        <v>-58.910572619072838</v>
      </c>
      <c r="P47">
        <f>SUM('CDF (2475)'!DP47,'CDF (4975)'!DP47,,'CDF (975)'!DP47,'CDF (475)'!DP47)</f>
        <v>-56.524709799019568</v>
      </c>
      <c r="Q47">
        <f>SUM('CDF (2475)'!DQ47,'CDF (4975)'!DQ47,,'CDF (975)'!DQ47,'CDF (475)'!DQ47)</f>
        <v>-54.222189375996727</v>
      </c>
      <c r="R47">
        <f>SUM('CDF (2475)'!DR47,'CDF (4975)'!DR47,,'CDF (975)'!DR47,'CDF (475)'!DR47)</f>
        <v>-52.000205583733575</v>
      </c>
      <c r="S47">
        <f>SUM('CDF (2475)'!DS47,'CDF (4975)'!DS47,,'CDF (975)'!DS47,'CDF (475)'!DS47)</f>
        <v>-49.856084633892472</v>
      </c>
      <c r="T47">
        <f>SUM('CDF (2475)'!DT47,'CDF (4975)'!DT47,,'CDF (975)'!DT47,'CDF (475)'!DT47)</f>
        <v>-47.787276932984028</v>
      </c>
      <c r="U47">
        <f>SUM('CDF (2475)'!DU47,'CDF (4975)'!DU47,,'CDF (975)'!DU47,'CDF (475)'!DU47)</f>
        <v>-45.791349823050325</v>
      </c>
      <c r="V47">
        <f>SUM('CDF (2475)'!DV47,'CDF (4975)'!DV47,,'CDF (975)'!DV47,'CDF (475)'!DV47)</f>
        <v>-43.865980806236394</v>
      </c>
      <c r="W47">
        <f>SUM('CDF (2475)'!DW47,'CDF (4975)'!DW47,,'CDF (975)'!DW47,'CDF (475)'!DW47)</f>
        <v>-42.00895121681198</v>
      </c>
      <c r="X47">
        <f>SUM('CDF (2475)'!DX47,'CDF (4975)'!DX47,,'CDF (975)'!DX47,'CDF (475)'!DX47)</f>
        <v>-40.21814030729287</v>
      </c>
      <c r="Y47">
        <f>SUM('CDF (2475)'!DY47,'CDF (4975)'!DY47,,'CDF (975)'!DY47,'CDF (475)'!DY47)</f>
        <v>-38.491519718123413</v>
      </c>
      <c r="Z47">
        <f>SUM('CDF (2475)'!DZ47,'CDF (4975)'!DZ47,,'CDF (975)'!DZ47,'CDF (475)'!DZ47)</f>
        <v>-36.827148302920378</v>
      </c>
      <c r="AA47">
        <f>SUM('CDF (2475)'!EA47,'CDF (4975)'!EA47,,'CDF (975)'!EA47,'CDF (475)'!EA47)</f>
        <v>-35.223167283595316</v>
      </c>
      <c r="AB47">
        <f>SUM('CDF (2475)'!EB47,'CDF (4975)'!EB47,,'CDF (975)'!EB47,'CDF (475)'!EB47)</f>
        <v>-33.677795711774536</v>
      </c>
      <c r="AC47">
        <f>SUM('CDF (2475)'!EC47,'CDF (4975)'!EC47,,'CDF (975)'!EC47,'CDF (475)'!EC47)</f>
        <v>-32.189326214857026</v>
      </c>
      <c r="AD47">
        <f>SUM('CDF (2475)'!ED47,'CDF (4975)'!ED47,,'CDF (975)'!ED47,'CDF (475)'!ED47)</f>
        <v>-30.756121006798548</v>
      </c>
      <c r="AE47">
        <f>SUM('CDF (2475)'!EE47,'CDF (4975)'!EE47,,'CDF (975)'!EE47,'CDF (475)'!EE47)</f>
        <v>-29.376608145307017</v>
      </c>
      <c r="AF47">
        <f>SUM('CDF (2475)'!EF47,'CDF (4975)'!EF47,,'CDF (975)'!EF47,'CDF (475)'!EF47)</f>
        <v>-28.049278018592325</v>
      </c>
      <c r="AG47">
        <f>SUM('CDF (2475)'!EG47,'CDF (4975)'!EG47,,'CDF (975)'!EG47,'CDF (475)'!EG47)</f>
        <v>-26.772680046142295</v>
      </c>
      <c r="AH47">
        <f>SUM('CDF (2475)'!EH47,'CDF (4975)'!EH47,,'CDF (975)'!EH47,'CDF (475)'!EH47)</f>
        <v>-25.545419579213288</v>
      </c>
      <c r="AI47">
        <f>SUM('CDF (2475)'!EI47,'CDF (4975)'!EI47,,'CDF (975)'!EI47,'CDF (475)'!EI47)</f>
        <v>-24.366154987830928</v>
      </c>
      <c r="AJ47">
        <f>SUM('CDF (2475)'!EJ47,'CDF (4975)'!EJ47,,'CDF (975)'!EJ47,'CDF (475)'!EJ47)</f>
        <v>-23.233594922108917</v>
      </c>
      <c r="AK47">
        <f>SUM('CDF (2475)'!EK47,'CDF (4975)'!EK47,,'CDF (975)'!EK47,'CDF (475)'!EK47)</f>
        <v>-22.146495736617716</v>
      </c>
      <c r="AL47">
        <f>SUM('CDF (2475)'!EL47,'CDF (4975)'!EL47,,'CDF (975)'!EL47,'CDF (475)'!EL47)</f>
        <v>-21.103659067377826</v>
      </c>
      <c r="AM47">
        <f>SUM('CDF (2475)'!EM47,'CDF (4975)'!EM47,,'CDF (975)'!EM47,'CDF (475)'!EM47)</f>
        <v>-20.103929551821111</v>
      </c>
      <c r="AN47">
        <f>SUM('CDF (2475)'!EN47,'CDF (4975)'!EN47,,'CDF (975)'!EN47,'CDF (475)'!EN47)</f>
        <v>-19.146192682766454</v>
      </c>
      <c r="AO47">
        <f>SUM('CDF (2475)'!EO47,'CDF (4975)'!EO47,,'CDF (975)'!EO47,'CDF (475)'!EO47)</f>
        <v>-18.229372788096555</v>
      </c>
      <c r="AP47">
        <f>SUM('CDF (2475)'!EP47,'CDF (4975)'!EP47,,'CDF (975)'!EP47,'CDF (475)'!EP47)</f>
        <v>-17.35243112840832</v>
      </c>
      <c r="AQ47">
        <f>SUM('CDF (2475)'!EQ47,'CDF (4975)'!EQ47,,'CDF (975)'!EQ47,'CDF (475)'!EQ47)</f>
        <v>-16.514364105444031</v>
      </c>
      <c r="AR47">
        <f>SUM('CDF (2475)'!ER47,'CDF (4975)'!ER47,,'CDF (975)'!ER47,'CDF (475)'!ER47)</f>
        <v>-15.714201574599478</v>
      </c>
      <c r="AS47">
        <f>SUM('CDF (2475)'!ES47,'CDF (4975)'!ES47,,'CDF (975)'!ES47,'CDF (475)'!ES47)</f>
        <v>-14.951005255252985</v>
      </c>
      <c r="AT47">
        <f>SUM('CDF (2475)'!ET47,'CDF (4975)'!ET47,,'CDF (975)'!ET47,'CDF (475)'!ET47)</f>
        <v>-14.223867233069043</v>
      </c>
      <c r="AU47">
        <f>SUM('CDF (2475)'!EU47,'CDF (4975)'!EU47,,'CDF (975)'!EU47,'CDF (475)'!EU47)</f>
        <v>-13.531908548806268</v>
      </c>
      <c r="AV47">
        <f>SUM('CDF (2475)'!EV47,'CDF (4975)'!EV47,,'CDF (975)'!EV47,'CDF (475)'!EV47)</f>
        <v>-12.874277868504635</v>
      </c>
      <c r="AW47">
        <f>SUM('CDF (2475)'!EW47,'CDF (4975)'!EW47,,'CDF (975)'!EW47,'CDF (475)'!EW47)</f>
        <v>-12.250150230244675</v>
      </c>
      <c r="AX47">
        <f>SUM('CDF (2475)'!EX47,'CDF (4975)'!EX47,,'CDF (975)'!EX47,'CDF (475)'!EX47)</f>
        <v>-11.658725862963982</v>
      </c>
      <c r="AY47">
        <f>SUM('CDF (2475)'!EY47,'CDF (4975)'!EY47,,'CDF (975)'!EY47,'CDF (475)'!EY47)</f>
        <v>-11.099229073086279</v>
      </c>
      <c r="AZ47">
        <f>SUM('CDF (2475)'!EZ47,'CDF (4975)'!EZ47,,'CDF (975)'!EZ47,'CDF (475)'!EZ47)</f>
        <v>-10.570907194968591</v>
      </c>
      <c r="BA47">
        <f>SUM('CDF (2475)'!FA47,'CDF (4975)'!FA47,,'CDF (975)'!FA47,'CDF (475)'!FA47)</f>
        <v>-10.073029601403301</v>
      </c>
      <c r="BB47">
        <f>SUM('CDF (2475)'!FB47,'CDF (4975)'!FB47,,'CDF (975)'!FB47,'CDF (475)'!FB47)</f>
        <v>-9.6048867706276688</v>
      </c>
      <c r="BC47">
        <f>SUM('CDF (2475)'!FC47,'CDF (4975)'!FC47,,'CDF (975)'!FC47,'CDF (475)'!FC47)</f>
        <v>-9.16578940649317</v>
      </c>
      <c r="BD47">
        <f>SUM('CDF (2475)'!FD47,'CDF (4975)'!FD47,,'CDF (975)'!FD47,'CDF (475)'!FD47)</f>
        <v>-8.7550676086348762</v>
      </c>
      <c r="BE47">
        <f>SUM('CDF (2475)'!FE47,'CDF (4975)'!FE47,,'CDF (975)'!FE47,'CDF (475)'!FE47)</f>
        <v>-8.372070089655665</v>
      </c>
      <c r="BF47">
        <f>SUM('CDF (2475)'!FF47,'CDF (4975)'!FF47,,'CDF (975)'!FF47,'CDF (475)'!FF47)</f>
        <v>-8.0161634365045753</v>
      </c>
      <c r="BG47">
        <f>SUM('CDF (2475)'!FG47,'CDF (4975)'!FG47,,'CDF (975)'!FG47,'CDF (475)'!FG47)</f>
        <v>-7.6867314133832085</v>
      </c>
      <c r="BH47">
        <f>SUM('CDF (2475)'!FH47,'CDF (4975)'!FH47,,'CDF (975)'!FH47,'CDF (475)'!FH47)</f>
        <v>-7.3831743036592297</v>
      </c>
      <c r="BI47">
        <f>SUM('CDF (2475)'!FI47,'CDF (4975)'!FI47,,'CDF (975)'!FI47,'CDF (475)'!FI47)</f>
        <v>-7.1049082884040491</v>
      </c>
      <c r="BJ47">
        <f>SUM('CDF (2475)'!FJ47,'CDF (4975)'!FJ47,,'CDF (975)'!FJ47,'CDF (475)'!FJ47)</f>
        <v>-6.8513648593013521</v>
      </c>
      <c r="BK47">
        <f>SUM('CDF (2475)'!FK47,'CDF (4975)'!FK47,,'CDF (975)'!FK47,'CDF (475)'!FK47)</f>
        <v>-6.6219902637968717</v>
      </c>
      <c r="BL47">
        <f>SUM('CDF (2475)'!FL47,'CDF (4975)'!FL47,,'CDF (975)'!FL47,'CDF (475)'!FL47)</f>
        <v>-6.4162449804766686</v>
      </c>
      <c r="BM47">
        <f>SUM('CDF (2475)'!FM47,'CDF (4975)'!FM47,,'CDF (975)'!FM47,'CDF (475)'!FM47)</f>
        <v>-6.2336032227728353</v>
      </c>
      <c r="BN47">
        <f>SUM('CDF (2475)'!FN47,'CDF (4975)'!FN47,,'CDF (975)'!FN47,'CDF (475)'!FN47)</f>
        <v>-6.0735524692013403</v>
      </c>
      <c r="BO47">
        <f>SUM('CDF (2475)'!FO47,'CDF (4975)'!FO47,,'CDF (975)'!FO47,'CDF (475)'!FO47)</f>
        <v>-5.9355930184381638</v>
      </c>
      <c r="BP47">
        <f>SUM('CDF (2475)'!FP47,'CDF (4975)'!FP47,,'CDF (975)'!FP47,'CDF (475)'!FP47)</f>
        <v>-5.8192375676360744</v>
      </c>
      <c r="BQ47">
        <f>SUM('CDF (2475)'!FQ47,'CDF (4975)'!FQ47,,'CDF (975)'!FQ47,'CDF (475)'!FQ47)</f>
        <v>-5.7240108124766484</v>
      </c>
      <c r="BR47">
        <f>SUM('CDF (2475)'!FR47,'CDF (4975)'!FR47,,'CDF (975)'!FR47,'CDF (475)'!FR47)</f>
        <v>-5.6494490675399653</v>
      </c>
      <c r="BS47">
        <f>SUM('CDF (2475)'!FS47,'CDF (4975)'!FS47,,'CDF (975)'!FS47,'CDF (475)'!FS47)</f>
        <v>-5.5950999056584383</v>
      </c>
      <c r="BT47">
        <f>SUM('CDF (2475)'!FT47,'CDF (4975)'!FT47,,'CDF (975)'!FT47,'CDF (475)'!FT47)</f>
        <v>-5.5605218150013949</v>
      </c>
      <c r="BU47">
        <f>SUM('CDF (2475)'!FU47,'CDF (4975)'!FU47,,'CDF (975)'!FU47,'CDF (475)'!FU47)</f>
        <v>-5.5452838727135676</v>
      </c>
      <c r="BV47">
        <f>SUM('CDF (2475)'!FV47,'CDF (4975)'!FV47,,'CDF (975)'!FV47,'CDF (475)'!FV47)</f>
        <v>-5.5489654340037209</v>
      </c>
      <c r="BW47">
        <f>SUM('CDF (2475)'!FW47,'CDF (4975)'!FW47,,'CDF (975)'!FW47,'CDF (475)'!FW47)</f>
        <v>-5.571155835649324</v>
      </c>
      <c r="BX47">
        <f>SUM('CDF (2475)'!FX47,'CDF (4975)'!FX47,,'CDF (975)'!FX47,'CDF (475)'!FX47)</f>
        <v>-5.611454112949561</v>
      </c>
      <c r="BY47">
        <f>SUM('CDF (2475)'!FY47,'CDF (4975)'!FY47,,'CDF (975)'!FY47,'CDF (475)'!FY47)</f>
        <v>-5.6694687292221619</v>
      </c>
      <c r="BZ47">
        <f>SUM('CDF (2475)'!FZ47,'CDF (4975)'!FZ47,,'CDF (975)'!FZ47,'CDF (475)'!FZ47)</f>
        <v>-5.7448173169997903</v>
      </c>
      <c r="CA47">
        <f>SUM('CDF (2475)'!GA47,'CDF (4975)'!GA47,,'CDF (975)'!GA47,'CDF (475)'!GA47)</f>
        <v>-5.8371264301386692</v>
      </c>
      <c r="CB47">
        <f>SUM('CDF (2475)'!GB47,'CDF (4975)'!GB47,,'CDF (975)'!GB47,'CDF (475)'!GB47)</f>
        <v>-5.9460313061065735</v>
      </c>
      <c r="CC47">
        <f>SUM('CDF (2475)'!GC47,'CDF (4975)'!GC47,,'CDF (975)'!GC47,'CDF (475)'!GC47)</f>
        <v>-6.0711756377684871</v>
      </c>
      <c r="CD47">
        <f>SUM('CDF (2475)'!GD47,'CDF (4975)'!GD47,,'CDF (975)'!GD47,'CDF (475)'!GD47)</f>
        <v>-6.2122113540370174</v>
      </c>
      <c r="CE47">
        <f>SUM('CDF (2475)'!GE47,'CDF (4975)'!GE47,,'CDF (975)'!GE47,'CDF (475)'!GE47)</f>
        <v>-6.3687984088004876</v>
      </c>
      <c r="CF47">
        <f>SUM('CDF (2475)'!GF47,'CDF (4975)'!GF47,,'CDF (975)'!GF47,'CDF (475)'!GF47)</f>
        <v>-6.5406045775850403</v>
      </c>
      <c r="CG47">
        <f>SUM('CDF (2475)'!GG47,'CDF (4975)'!GG47,,'CDF (975)'!GG47,'CDF (475)'!GG47)</f>
        <v>-6.7273052614478956</v>
      </c>
      <c r="CH47">
        <f>SUM('CDF (2475)'!GH47,'CDF (4975)'!GH47,,'CDF (975)'!GH47,'CDF (475)'!GH47)</f>
        <v>-6.9285832976372532</v>
      </c>
      <c r="CI47">
        <f>SUM('CDF (2475)'!GI47,'CDF (4975)'!GI47,,'CDF (975)'!GI47,'CDF (475)'!GI47)</f>
        <v>-7.1441287765904544</v>
      </c>
      <c r="CJ47">
        <f>SUM('CDF (2475)'!GJ47,'CDF (4975)'!GJ47,,'CDF (975)'!GJ47,'CDF (475)'!GJ47)</f>
        <v>-7.3736388648756446</v>
      </c>
      <c r="CK47">
        <f>SUM('CDF (2475)'!GK47,'CDF (4975)'!GK47,,'CDF (975)'!GK47,'CDF (475)'!GK47)</f>
        <v>-7.6168176337138469</v>
      </c>
      <c r="CL47">
        <f>SUM('CDF (2475)'!GL47,'CDF (4975)'!GL47,,'CDF (975)'!GL47,'CDF (475)'!GL47)</f>
        <v>-7.8733758927478146</v>
      </c>
      <c r="CM47">
        <f>SUM('CDF (2475)'!GM47,'CDF (4975)'!GM47,,'CDF (975)'!GM47,'CDF (475)'!GM47)</f>
        <v>-8.1430310287513663</v>
      </c>
      <c r="CN47">
        <f>SUM('CDF (2475)'!GN47,'CDF (4975)'!GN47,,'CDF (975)'!GN47,'CDF (475)'!GN47)</f>
        <v>-8.4255068489986122</v>
      </c>
      <c r="CO47">
        <f>SUM('CDF (2475)'!GO47,'CDF (4975)'!GO47,,'CDF (975)'!GO47,'CDF (475)'!GO47)</f>
        <v>-8.7205334290359122</v>
      </c>
      <c r="CP47">
        <f>SUM('CDF (2475)'!GP47,'CDF (4975)'!GP47,,'CDF (975)'!GP47,'CDF (475)'!GP47)</f>
        <v>-9.0278469646215829</v>
      </c>
      <c r="CQ47">
        <f>SUM('CDF (2475)'!GQ47,'CDF (4975)'!GQ47,,'CDF (975)'!GQ47,'CDF (475)'!GQ47)</f>
        <v>-9.3471896276183806</v>
      </c>
      <c r="CR47">
        <f>SUM('CDF (2475)'!GR47,'CDF (4975)'!GR47,,'CDF (975)'!GR47,'CDF (475)'!GR47)</f>
        <v>-9.6783094256425919</v>
      </c>
      <c r="CS47">
        <f>SUM('CDF (2475)'!GS47,'CDF (4975)'!GS47,,'CDF (975)'!GS47,'CDF (475)'!GS47)</f>
        <v>-10.020960065290684</v>
      </c>
      <c r="CT47">
        <f>SUM('CDF (2475)'!GT47,'CDF (4975)'!GT47,,'CDF (975)'!GT47,'CDF (475)'!GT47)</f>
        <v>-10.374900818780176</v>
      </c>
      <c r="CU47">
        <f>SUM('CDF (2475)'!GU47,'CDF (4975)'!GU47,,'CDF (975)'!GU47,'CDF (475)'!GU47)</f>
        <v>-10.739896393855904</v>
      </c>
      <c r="CV47">
        <f>SUM('CDF (2475)'!GV47,'CDF (4975)'!GV47,,'CDF (975)'!GV47,'CDF (475)'!GV47)</f>
        <v>-11.115716806825862</v>
      </c>
      <c r="CW47">
        <f>SUM('CDF (2475)'!GW47,'CDF (4975)'!GW47,,'CDF (975)'!GW47,'CDF (475)'!GW47)</f>
        <v>-11.502137258602975</v>
      </c>
      <c r="CX47">
        <f>SUM('CDF (2475)'!GX47,'CDF (4975)'!GX47,,'CDF (975)'!GX47,'CDF (475)'!GX47)</f>
        <v>-11.898938013639826</v>
      </c>
      <c r="CY47">
        <f>SUM('CDF (2475)'!GY47,'CDF (4975)'!GY47,,'CDF (975)'!GY47,'CDF (475)'!GY47)</f>
        <v>-12.305904281653552</v>
      </c>
      <c r="CZ47">
        <f>SUM('CDF (2475)'!GZ47,'CDF (4975)'!GZ47,,'CDF (975)'!GZ47,'CDF (475)'!GZ47)</f>
        <v>-12.722826102046579</v>
      </c>
      <c r="DA47">
        <f>SUM('CDF (2475)'!HA47,'CDF (4975)'!HA47,,'CDF (975)'!HA47,'CDF (475)'!HA47)</f>
        <v>-13.149498230937455</v>
      </c>
      <c r="DB47">
        <f>SUM('CDF (2475)'!HB47,'CDF (4975)'!HB47,,'CDF (975)'!HB47,'CDF (475)'!HB47)</f>
        <v>-13.585720030722708</v>
      </c>
      <c r="DC47">
        <f>SUM('CDF (2475)'!HC47,'CDF (4975)'!HC47,,'CDF (975)'!HC47,'CDF (475)'!HC47)</f>
        <v>-14.031295362097566</v>
      </c>
      <c r="DD47">
        <f>SUM('CDF (2475)'!HD47,'CDF (4975)'!HD47,,'CDF (975)'!HD47,'CDF (475)'!HD47)</f>
        <v>-14.486032478468912</v>
      </c>
    </row>
    <row r="48" spans="7:108" x14ac:dyDescent="0.3">
      <c r="G48" s="11">
        <f>'CDF (2475)'!G48</f>
        <v>0.25999999999999984</v>
      </c>
      <c r="H48">
        <f>SUM('CDF (2475)'!DH48,'CDF (4975)'!DH48,,'CDF (975)'!DH48,'CDF (475)'!DH48)</f>
        <v>-77.549121556910421</v>
      </c>
      <c r="I48">
        <f>SUM('CDF (2475)'!DI48,'CDF (4975)'!DI48,,'CDF (975)'!DI48,'CDF (475)'!DI48)</f>
        <v>-74.516507977602672</v>
      </c>
      <c r="J48">
        <f>SUM('CDF (2475)'!DJ48,'CDF (4975)'!DJ48,,'CDF (975)'!DJ48,'CDF (475)'!DJ48)</f>
        <v>-71.590313442354145</v>
      </c>
      <c r="K48">
        <f>SUM('CDF (2475)'!DK48,'CDF (4975)'!DK48,,'CDF (975)'!DK48,'CDF (475)'!DK48)</f>
        <v>-68.766577988564336</v>
      </c>
      <c r="L48">
        <f>SUM('CDF (2475)'!DL48,'CDF (4975)'!DL48,,'CDF (975)'!DL48,'CDF (475)'!DL48)</f>
        <v>-66.041544886737341</v>
      </c>
      <c r="M48">
        <f>SUM('CDF (2475)'!DM48,'CDF (4975)'!DM48,,'CDF (975)'!DM48,'CDF (475)'!DM48)</f>
        <v>-63.411647821732743</v>
      </c>
      <c r="N48">
        <f>SUM('CDF (2475)'!DN48,'CDF (4975)'!DN48,,'CDF (975)'!DN48,'CDF (475)'!DN48)</f>
        <v>-60.873499003766142</v>
      </c>
      <c r="O48">
        <f>SUM('CDF (2475)'!DO48,'CDF (4975)'!DO48,,'CDF (975)'!DO48,'CDF (475)'!DO48)</f>
        <v>-58.423878131714773</v>
      </c>
      <c r="P48">
        <f>SUM('CDF (2475)'!DP48,'CDF (4975)'!DP48,,'CDF (975)'!DP48,'CDF (475)'!DP48)</f>
        <v>-56.059722138711258</v>
      </c>
      <c r="Q48">
        <f>SUM('CDF (2475)'!DQ48,'CDF (4975)'!DQ48,,'CDF (975)'!DQ48,'CDF (475)'!DQ48)</f>
        <v>-53.778115656715521</v>
      </c>
      <c r="R48">
        <f>SUM('CDF (2475)'!DR48,'CDF (4975)'!DR48,,'CDF (975)'!DR48,'CDF (475)'!DR48)</f>
        <v>-51.57628214261338</v>
      </c>
      <c r="S48">
        <f>SUM('CDF (2475)'!DS48,'CDF (4975)'!DS48,,'CDF (975)'!DS48,'CDF (475)'!DS48)</f>
        <v>-49.45157561368319</v>
      </c>
      <c r="T48">
        <f>SUM('CDF (2475)'!DT48,'CDF (4975)'!DT48,,'CDF (975)'!DT48,'CDF (475)'!DT48)</f>
        <v>-47.401472944923931</v>
      </c>
      <c r="U48">
        <f>SUM('CDF (2475)'!DU48,'CDF (4975)'!DU48,,'CDF (975)'!DU48,'CDF (475)'!DU48)</f>
        <v>-45.423566684978098</v>
      </c>
      <c r="V48">
        <f>SUM('CDF (2475)'!DV48,'CDF (4975)'!DV48,,'CDF (975)'!DV48,'CDF (475)'!DV48)</f>
        <v>-43.515558351137038</v>
      </c>
      <c r="W48">
        <f>SUM('CDF (2475)'!DW48,'CDF (4975)'!DW48,,'CDF (975)'!DW48,'CDF (475)'!DW48)</f>
        <v>-41.675252167327038</v>
      </c>
      <c r="X48">
        <f>SUM('CDF (2475)'!DX48,'CDF (4975)'!DX48,,'CDF (975)'!DX48,'CDF (475)'!DX48)</f>
        <v>-39.900549212047551</v>
      </c>
      <c r="Y48">
        <f>SUM('CDF (2475)'!DY48,'CDF (4975)'!DY48,,'CDF (975)'!DY48,'CDF (475)'!DY48)</f>
        <v>-38.189441946017382</v>
      </c>
      <c r="Z48">
        <f>SUM('CDF (2475)'!DZ48,'CDF (4975)'!DZ48,,'CDF (975)'!DZ48,'CDF (475)'!DZ48)</f>
        <v>-36.540009091800933</v>
      </c>
      <c r="AA48">
        <f>SUM('CDF (2475)'!EA48,'CDF (4975)'!EA48,,'CDF (975)'!EA48,'CDF (475)'!EA48)</f>
        <v>-34.950410839993637</v>
      </c>
      <c r="AB48">
        <f>SUM('CDF (2475)'!EB48,'CDF (4975)'!EB48,,'CDF (975)'!EB48,'CDF (475)'!EB48)</f>
        <v>-33.41888435862078</v>
      </c>
      <c r="AC48">
        <f>SUM('CDF (2475)'!EC48,'CDF (4975)'!EC48,,'CDF (975)'!EC48,'CDF (475)'!EC48)</f>
        <v>-31.943739584311295</v>
      </c>
      <c r="AD48">
        <f>SUM('CDF (2475)'!ED48,'CDF (4975)'!ED48,,'CDF (975)'!ED48,'CDF (475)'!ED48)</f>
        <v>-30.523355275542432</v>
      </c>
      <c r="AE48">
        <f>SUM('CDF (2475)'!EE48,'CDF (4975)'!EE48,,'CDF (975)'!EE48,'CDF (475)'!EE48)</f>
        <v>-29.156175309827155</v>
      </c>
      <c r="AF48">
        <f>SUM('CDF (2475)'!EF48,'CDF (4975)'!EF48,,'CDF (975)'!EF48,'CDF (475)'!EF48)</f>
        <v>-27.840705208163747</v>
      </c>
      <c r="AG48">
        <f>SUM('CDF (2475)'!EG48,'CDF (4975)'!EG48,,'CDF (975)'!EG48,'CDF (475)'!EG48)</f>
        <v>-26.575508871379771</v>
      </c>
      <c r="AH48">
        <f>SUM('CDF (2475)'!EH48,'CDF (4975)'!EH48,,'CDF (975)'!EH48,'CDF (475)'!EH48)</f>
        <v>-25.359205514205559</v>
      </c>
      <c r="AI48">
        <f>SUM('CDF (2475)'!EI48,'CDF (4975)'!EI48,,'CDF (975)'!EI48,'CDF (475)'!EI48)</f>
        <v>-24.190466784008272</v>
      </c>
      <c r="AJ48">
        <f>SUM('CDF (2475)'!EJ48,'CDF (4975)'!EJ48,,'CDF (975)'!EJ48,'CDF (475)'!EJ48)</f>
        <v>-23.068014052117324</v>
      </c>
      <c r="AK48">
        <f>SUM('CDF (2475)'!EK48,'CDF (4975)'!EK48,,'CDF (975)'!EK48,'CDF (475)'!EK48)</f>
        <v>-21.990615866585479</v>
      </c>
      <c r="AL48">
        <f>SUM('CDF (2475)'!EL48,'CDF (4975)'!EL48,,'CDF (975)'!EL48,'CDF (475)'!EL48)</f>
        <v>-20.957085556062534</v>
      </c>
      <c r="AM48">
        <f>SUM('CDF (2475)'!EM48,'CDF (4975)'!EM48,,'CDF (975)'!EM48,'CDF (475)'!EM48)</f>
        <v>-19.966278975218408</v>
      </c>
      <c r="AN48">
        <f>SUM('CDF (2475)'!EN48,'CDF (4975)'!EN48,,'CDF (975)'!EN48,'CDF (475)'!EN48)</f>
        <v>-19.017092382846759</v>
      </c>
      <c r="AO48">
        <f>SUM('CDF (2475)'!EO48,'CDF (4975)'!EO48,,'CDF (975)'!EO48,'CDF (475)'!EO48)</f>
        <v>-18.10846044441324</v>
      </c>
      <c r="AP48">
        <f>SUM('CDF (2475)'!EP48,'CDF (4975)'!EP48,,'CDF (975)'!EP48,'CDF (475)'!EP48)</f>
        <v>-17.239354351390993</v>
      </c>
      <c r="AQ48">
        <f>SUM('CDF (2475)'!EQ48,'CDF (4975)'!EQ48,,'CDF (975)'!EQ48,'CDF (475)'!EQ48)</f>
        <v>-16.408780050255331</v>
      </c>
      <c r="AR48">
        <f>SUM('CDF (2475)'!ER48,'CDF (4975)'!ER48,,'CDF (975)'!ER48,'CDF (475)'!ER48)</f>
        <v>-15.615776574492346</v>
      </c>
      <c r="AS48">
        <f>SUM('CDF (2475)'!ES48,'CDF (4975)'!ES48,,'CDF (975)'!ES48,'CDF (475)'!ES48)</f>
        <v>-14.859414473419374</v>
      </c>
      <c r="AT48">
        <f>SUM('CDF (2475)'!ET48,'CDF (4975)'!ET48,,'CDF (975)'!ET48,'CDF (475)'!ET48)</f>
        <v>-14.1387943320209</v>
      </c>
      <c r="AU48">
        <f>SUM('CDF (2475)'!EU48,'CDF (4975)'!EU48,,'CDF (975)'!EU48,'CDF (475)'!EU48)</f>
        <v>-13.453045376375547</v>
      </c>
      <c r="AV48">
        <f>SUM('CDF (2475)'!EV48,'CDF (4975)'!EV48,,'CDF (975)'!EV48,'CDF (475)'!EV48)</f>
        <v>-12.801324159591632</v>
      </c>
      <c r="AW48">
        <f>SUM('CDF (2475)'!EW48,'CDF (4975)'!EW48,,'CDF (975)'!EW48,'CDF (475)'!EW48)</f>
        <v>-12.182813323484226</v>
      </c>
      <c r="AX48">
        <f>SUM('CDF (2475)'!EX48,'CDF (4975)'!EX48,,'CDF (975)'!EX48,'CDF (475)'!EX48)</f>
        <v>-11.596720431515861</v>
      </c>
      <c r="AY48">
        <f>SUM('CDF (2475)'!EY48,'CDF (4975)'!EY48,,'CDF (975)'!EY48,'CDF (475)'!EY48)</f>
        <v>-11.042276868791955</v>
      </c>
      <c r="AZ48">
        <f>SUM('CDF (2475)'!EZ48,'CDF (4975)'!EZ48,,'CDF (975)'!EZ48,'CDF (475)'!EZ48)</f>
        <v>-10.518736805149501</v>
      </c>
      <c r="BA48">
        <f>SUM('CDF (2475)'!FA48,'CDF (4975)'!FA48,,'CDF (975)'!FA48,'CDF (475)'!FA48)</f>
        <v>-10.025376217607921</v>
      </c>
      <c r="BB48">
        <f>SUM('CDF (2475)'!FB48,'CDF (4975)'!FB48,,'CDF (975)'!FB48,'CDF (475)'!FB48)</f>
        <v>-9.5614919686649245</v>
      </c>
      <c r="BC48">
        <f>SUM('CDF (2475)'!FC48,'CDF (4975)'!FC48,,'CDF (975)'!FC48,'CDF (475)'!FC48)</f>
        <v>-9.1264009371192998</v>
      </c>
      <c r="BD48">
        <f>SUM('CDF (2475)'!FD48,'CDF (4975)'!FD48,,'CDF (975)'!FD48,'CDF (475)'!FD48)</f>
        <v>-8.7194391982890345</v>
      </c>
      <c r="BE48">
        <f>SUM('CDF (2475)'!FE48,'CDF (4975)'!FE48,,'CDF (975)'!FE48,'CDF (475)'!FE48)</f>
        <v>-8.3399612506670699</v>
      </c>
      <c r="BF48">
        <f>SUM('CDF (2475)'!FF48,'CDF (4975)'!FF48,,'CDF (975)'!FF48,'CDF (475)'!FF48)</f>
        <v>-7.9873392862207542</v>
      </c>
      <c r="BG48">
        <f>SUM('CDF (2475)'!FG48,'CDF (4975)'!FG48,,'CDF (975)'!FG48,'CDF (475)'!FG48)</f>
        <v>-7.6609625016948577</v>
      </c>
      <c r="BH48">
        <f>SUM('CDF (2475)'!FH48,'CDF (4975)'!FH48,,'CDF (975)'!FH48,'CDF (475)'!FH48)</f>
        <v>-7.3602364484225777</v>
      </c>
      <c r="BI48">
        <f>SUM('CDF (2475)'!FI48,'CDF (4975)'!FI48,,'CDF (975)'!FI48,'CDF (475)'!FI48)</f>
        <v>-7.0845824182865016</v>
      </c>
      <c r="BJ48">
        <f>SUM('CDF (2475)'!FJ48,'CDF (4975)'!FJ48,,'CDF (975)'!FJ48,'CDF (475)'!FJ48)</f>
        <v>-6.8334368636002836</v>
      </c>
      <c r="BK48">
        <f>SUM('CDF (2475)'!FK48,'CDF (4975)'!FK48,,'CDF (975)'!FK48,'CDF (475)'!FK48)</f>
        <v>-6.6062508488052814</v>
      </c>
      <c r="BL48">
        <f>SUM('CDF (2475)'!FL48,'CDF (4975)'!FL48,,'CDF (975)'!FL48,'CDF (475)'!FL48)</f>
        <v>-6.4024895319924084</v>
      </c>
      <c r="BM48">
        <f>SUM('CDF (2475)'!FM48,'CDF (4975)'!FM48,,'CDF (975)'!FM48,'CDF (475)'!FM48)</f>
        <v>-6.2216316743707374</v>
      </c>
      <c r="BN48">
        <f>SUM('CDF (2475)'!FN48,'CDF (4975)'!FN48,,'CDF (975)'!FN48,'CDF (475)'!FN48)</f>
        <v>-6.0631691759095814</v>
      </c>
      <c r="BO48">
        <f>SUM('CDF (2475)'!FO48,'CDF (4975)'!FO48,,'CDF (975)'!FO48,'CDF (475)'!FO48)</f>
        <v>-5.9266066354815541</v>
      </c>
      <c r="BP48">
        <f>SUM('CDF (2475)'!FP48,'CDF (4975)'!FP48,,'CDF (975)'!FP48,'CDF (475)'!FP48)</f>
        <v>-5.8114609339297001</v>
      </c>
      <c r="BQ48">
        <f>SUM('CDF (2475)'!FQ48,'CDF (4975)'!FQ48,,'CDF (975)'!FQ48,'CDF (475)'!FQ48)</f>
        <v>-5.7172608385734716</v>
      </c>
      <c r="BR48">
        <f>SUM('CDF (2475)'!FR48,'CDF (4975)'!FR48,,'CDF (975)'!FR48,'CDF (475)'!FR48)</f>
        <v>-5.6435466277553212</v>
      </c>
      <c r="BS48">
        <f>SUM('CDF (2475)'!FS48,'CDF (4975)'!FS48,,'CDF (975)'!FS48,'CDF (475)'!FS48)</f>
        <v>-5.5898697341131598</v>
      </c>
      <c r="BT48">
        <f>SUM('CDF (2475)'!FT48,'CDF (4975)'!FT48,,'CDF (975)'!FT48,'CDF (475)'!FT48)</f>
        <v>-5.5557924053432082</v>
      </c>
      <c r="BU48">
        <f>SUM('CDF (2475)'!FU48,'CDF (4975)'!FU48,,'CDF (975)'!FU48,'CDF (475)'!FU48)</f>
        <v>-5.5408873812937003</v>
      </c>
      <c r="BV48">
        <f>SUM('CDF (2475)'!FV48,'CDF (4975)'!FV48,,'CDF (975)'!FV48,'CDF (475)'!FV48)</f>
        <v>-5.544737586302027</v>
      </c>
      <c r="BW48">
        <f>SUM('CDF (2475)'!FW48,'CDF (4975)'!FW48,,'CDF (975)'!FW48,'CDF (475)'!FW48)</f>
        <v>-5.5669358357569489</v>
      </c>
      <c r="BX48">
        <f>SUM('CDF (2475)'!FX48,'CDF (4975)'!FX48,,'CDF (975)'!FX48,'CDF (475)'!FX48)</f>
        <v>-5.6070845559330049</v>
      </c>
      <c r="BY48">
        <f>SUM('CDF (2475)'!FY48,'CDF (4975)'!FY48,,'CDF (975)'!FY48,'CDF (475)'!FY48)</f>
        <v>-5.6647955162066195</v>
      </c>
      <c r="BZ48">
        <f>SUM('CDF (2475)'!FZ48,'CDF (4975)'!FZ48,,'CDF (975)'!FZ48,'CDF (475)'!FZ48)</f>
        <v>-5.739689572822904</v>
      </c>
      <c r="CA48">
        <f>SUM('CDF (2475)'!GA48,'CDF (4975)'!GA48,,'CDF (975)'!GA48,'CDF (475)'!GA48)</f>
        <v>-5.8313964234382398</v>
      </c>
      <c r="CB48">
        <f>SUM('CDF (2475)'!GB48,'CDF (4975)'!GB48,,'CDF (975)'!GB48,'CDF (475)'!GB48)</f>
        <v>-5.9395543717173505</v>
      </c>
      <c r="CC48">
        <f>SUM('CDF (2475)'!GC48,'CDF (4975)'!GC48,,'CDF (975)'!GC48,'CDF (475)'!GC48)</f>
        <v>-6.0638101013140808</v>
      </c>
      <c r="CD48">
        <f>SUM('CDF (2475)'!GD48,'CDF (4975)'!GD48,,'CDF (975)'!GD48,'CDF (475)'!GD48)</f>
        <v>-6.2038184586128509</v>
      </c>
      <c r="CE48">
        <f>SUM('CDF (2475)'!GE48,'CDF (4975)'!GE48,,'CDF (975)'!GE48,'CDF (475)'!GE48)</f>
        <v>-6.3592422436531848</v>
      </c>
      <c r="CF48">
        <f>SUM('CDF (2475)'!GF48,'CDF (4975)'!GF48,,'CDF (975)'!GF48,'CDF (475)'!GF48)</f>
        <v>-6.5297520087020411</v>
      </c>
      <c r="CG48">
        <f>SUM('CDF (2475)'!GG48,'CDF (4975)'!GG48,,'CDF (975)'!GG48,'CDF (475)'!GG48)</f>
        <v>-6.7150258639789593</v>
      </c>
      <c r="CH48">
        <f>SUM('CDF (2475)'!GH48,'CDF (4975)'!GH48,,'CDF (975)'!GH48,'CDF (475)'!GH48)</f>
        <v>-6.9147492900767169</v>
      </c>
      <c r="CI48">
        <f>SUM('CDF (2475)'!GI48,'CDF (4975)'!GI48,,'CDF (975)'!GI48,'CDF (475)'!GI48)</f>
        <v>-7.1286149566555244</v>
      </c>
      <c r="CJ48">
        <f>SUM('CDF (2475)'!GJ48,'CDF (4975)'!GJ48,,'CDF (975)'!GJ48,'CDF (475)'!GJ48)</f>
        <v>-7.356322547021918</v>
      </c>
      <c r="CK48">
        <f>SUM('CDF (2475)'!GK48,'CDF (4975)'!GK48,,'CDF (975)'!GK48,'CDF (475)'!GK48)</f>
        <v>-7.5975785882345273</v>
      </c>
      <c r="CL48">
        <f>SUM('CDF (2475)'!GL48,'CDF (4975)'!GL48,,'CDF (975)'!GL48,'CDF (475)'!GL48)</f>
        <v>-7.8520962864078125</v>
      </c>
      <c r="CM48">
        <f>SUM('CDF (2475)'!GM48,'CDF (4975)'!GM48,,'CDF (975)'!GM48,'CDF (475)'!GM48)</f>
        <v>-8.1195953669116658</v>
      </c>
      <c r="CN48">
        <f>SUM('CDF (2475)'!GN48,'CDF (4975)'!GN48,,'CDF (975)'!GN48,'CDF (475)'!GN48)</f>
        <v>-8.3998019191900326</v>
      </c>
      <c r="CO48">
        <f>SUM('CDF (2475)'!GO48,'CDF (4975)'!GO48,,'CDF (975)'!GO48,'CDF (475)'!GO48)</f>
        <v>-8.6924482459446413</v>
      </c>
      <c r="CP48">
        <f>SUM('CDF (2475)'!GP48,'CDF (4975)'!GP48,,'CDF (975)'!GP48,'CDF (475)'!GP48)</f>
        <v>-8.9972727164517252</v>
      </c>
      <c r="CQ48">
        <f>SUM('CDF (2475)'!GQ48,'CDF (4975)'!GQ48,,'CDF (975)'!GQ48,'CDF (475)'!GQ48)</f>
        <v>-9.3140196237992132</v>
      </c>
      <c r="CR48">
        <f>SUM('CDF (2475)'!GR48,'CDF (4975)'!GR48,,'CDF (975)'!GR48,'CDF (475)'!GR48)</f>
        <v>-9.6424390458504057</v>
      </c>
      <c r="CS48">
        <f>SUM('CDF (2475)'!GS48,'CDF (4975)'!GS48,,'CDF (975)'!GS48,'CDF (475)'!GS48)</f>
        <v>-9.9822867097568473</v>
      </c>
      <c r="CT48">
        <f>SUM('CDF (2475)'!GT48,'CDF (4975)'!GT48,,'CDF (975)'!GT48,'CDF (475)'!GT48)</f>
        <v>-10.333323859858574</v>
      </c>
      <c r="CU48">
        <f>SUM('CDF (2475)'!GU48,'CDF (4975)'!GU48,,'CDF (975)'!GU48,'CDF (475)'!GU48)</f>
        <v>-10.69531712882428</v>
      </c>
      <c r="CV48">
        <f>SUM('CDF (2475)'!GV48,'CDF (4975)'!GV48,,'CDF (975)'!GV48,'CDF (475)'!GV48)</f>
        <v>-11.068038411896531</v>
      </c>
      <c r="CW48">
        <f>SUM('CDF (2475)'!GW48,'CDF (4975)'!GW48,,'CDF (975)'!GW48,'CDF (475)'!GW48)</f>
        <v>-11.451264744119264</v>
      </c>
      <c r="CX48">
        <f>SUM('CDF (2475)'!GX48,'CDF (4975)'!GX48,,'CDF (975)'!GX48,'CDF (475)'!GX48)</f>
        <v>-11.844778180435361</v>
      </c>
      <c r="CY48">
        <f>SUM('CDF (2475)'!GY48,'CDF (4975)'!GY48,,'CDF (975)'!GY48,'CDF (475)'!GY48)</f>
        <v>-12.248365678551886</v>
      </c>
      <c r="CZ48">
        <f>SUM('CDF (2475)'!GZ48,'CDF (4975)'!GZ48,,'CDF (975)'!GZ48,'CDF (475)'!GZ48)</f>
        <v>-12.661818984479211</v>
      </c>
      <c r="DA48">
        <f>SUM('CDF (2475)'!HA48,'CDF (4975)'!HA48,,'CDF (975)'!HA48,'CDF (475)'!HA48)</f>
        <v>-13.084934520658527</v>
      </c>
      <c r="DB48">
        <f>SUM('CDF (2475)'!HB48,'CDF (4975)'!HB48,,'CDF (975)'!HB48,'CDF (475)'!HB48)</f>
        <v>-13.517513276598775</v>
      </c>
      <c r="DC48">
        <f>SUM('CDF (2475)'!HC48,'CDF (4975)'!HC48,,'CDF (975)'!HC48,'CDF (475)'!HC48)</f>
        <v>-13.959360701951262</v>
      </c>
      <c r="DD48">
        <f>SUM('CDF (2475)'!HD48,'CDF (4975)'!HD48,,'CDF (975)'!HD48,'CDF (475)'!HD48)</f>
        <v>-14.410286601954999</v>
      </c>
    </row>
    <row r="49" spans="7:108" x14ac:dyDescent="0.3">
      <c r="G49" s="11">
        <f>'CDF (2475)'!G49</f>
        <v>0.2613333333333332</v>
      </c>
      <c r="H49">
        <f>SUM('CDF (2475)'!DH49,'CDF (4975)'!DH49,,'CDF (975)'!DH49,'CDF (475)'!DH49)</f>
        <v>-76.89504415647589</v>
      </c>
      <c r="I49">
        <f>SUM('CDF (2475)'!DI49,'CDF (4975)'!DI49,,'CDF (975)'!DI49,'CDF (475)'!DI49)</f>
        <v>-73.890232597637294</v>
      </c>
      <c r="J49">
        <f>SUM('CDF (2475)'!DJ49,'CDF (4975)'!DJ49,,'CDF (975)'!DJ49,'CDF (475)'!DJ49)</f>
        <v>-70.990811192149806</v>
      </c>
      <c r="K49">
        <f>SUM('CDF (2475)'!DK49,'CDF (4975)'!DK49,,'CDF (975)'!DK49,'CDF (475)'!DK49)</f>
        <v>-68.192861238311451</v>
      </c>
      <c r="L49">
        <f>SUM('CDF (2475)'!DL49,'CDF (4975)'!DL49,,'CDF (975)'!DL49,'CDF (475)'!DL49)</f>
        <v>-65.492665136295543</v>
      </c>
      <c r="M49">
        <f>SUM('CDF (2475)'!DM49,'CDF (4975)'!DM49,,'CDF (975)'!DM49,'CDF (475)'!DM49)</f>
        <v>-62.886693697578977</v>
      </c>
      <c r="N49">
        <f>SUM('CDF (2475)'!DN49,'CDF (4975)'!DN49,,'CDF (975)'!DN49,'CDF (475)'!DN49)</f>
        <v>-60.371594375401244</v>
      </c>
      <c r="O49">
        <f>SUM('CDF (2475)'!DO49,'CDF (4975)'!DO49,,'CDF (975)'!DO49,'CDF (475)'!DO49)</f>
        <v>-57.944180339407737</v>
      </c>
      <c r="P49">
        <f>SUM('CDF (2475)'!DP49,'CDF (4975)'!DP49,,'CDF (975)'!DP49,'CDF (475)'!DP49)</f>
        <v>-55.601420325149078</v>
      </c>
      <c r="Q49">
        <f>SUM('CDF (2475)'!DQ49,'CDF (4975)'!DQ49,,'CDF (975)'!DQ49,'CDF (475)'!DQ49)</f>
        <v>-53.340429195658523</v>
      </c>
      <c r="R49">
        <f>SUM('CDF (2475)'!DR49,'CDF (4975)'!DR49,,'CDF (975)'!DR49,'CDF (475)'!DR49)</f>
        <v>-51.158459158180079</v>
      </c>
      <c r="S49">
        <f>SUM('CDF (2475)'!DS49,'CDF (4975)'!DS49,,'CDF (975)'!DS49,'CDF (475)'!DS49)</f>
        <v>-49.052891584339335</v>
      </c>
      <c r="T49">
        <f>SUM('CDF (2475)'!DT49,'CDF (4975)'!DT49,,'CDF (975)'!DT49,'CDF (475)'!DT49)</f>
        <v>-47.021229386691736</v>
      </c>
      <c r="U49">
        <f>SUM('CDF (2475)'!DU49,'CDF (4975)'!DU49,,'CDF (975)'!DU49,'CDF (475)'!DU49)</f>
        <v>-45.061089908765808</v>
      </c>
      <c r="V49">
        <f>SUM('CDF (2475)'!DV49,'CDF (4975)'!DV49,,'CDF (975)'!DV49,'CDF (475)'!DV49)</f>
        <v>-43.170198289452756</v>
      </c>
      <c r="W49">
        <f>SUM('CDF (2475)'!DW49,'CDF (4975)'!DW49,,'CDF (975)'!DW49,'CDF (475)'!DW49)</f>
        <v>-41.346381265983837</v>
      </c>
      <c r="X49">
        <f>SUM('CDF (2475)'!DX49,'CDF (4975)'!DX49,,'CDF (975)'!DX49,'CDF (475)'!DX49)</f>
        <v>-39.587561382774382</v>
      </c>
      <c r="Y49">
        <f>SUM('CDF (2475)'!DY49,'CDF (4975)'!DY49,,'CDF (975)'!DY49,'CDF (475)'!DY49)</f>
        <v>-37.89175157618407</v>
      </c>
      <c r="Z49">
        <f>SUM('CDF (2475)'!DZ49,'CDF (4975)'!DZ49,,'CDF (975)'!DZ49,'CDF (475)'!DZ49)</f>
        <v>-36.257050107741776</v>
      </c>
      <c r="AA49">
        <f>SUM('CDF (2475)'!EA49,'CDF (4975)'!EA49,,'CDF (975)'!EA49,'CDF (475)'!EA49)</f>
        <v>-34.681635820659537</v>
      </c>
      <c r="AB49">
        <f>SUM('CDF (2475)'!EB49,'CDF (4975)'!EB49,,'CDF (975)'!EB49,'CDF (475)'!EB49)</f>
        <v>-33.163763696529358</v>
      </c>
      <c r="AC49">
        <f>SUM('CDF (2475)'!EC49,'CDF (4975)'!EC49,,'CDF (975)'!EC49,'CDF (475)'!EC49)</f>
        <v>-31.701760690982251</v>
      </c>
      <c r="AD49">
        <f>SUM('CDF (2475)'!ED49,'CDF (4975)'!ED49,,'CDF (975)'!ED49,'CDF (475)'!ED49)</f>
        <v>-30.294021828803302</v>
      </c>
      <c r="AE49">
        <f>SUM('CDF (2475)'!EE49,'CDF (4975)'!EE49,,'CDF (975)'!EE49,'CDF (475)'!EE49)</f>
        <v>-28.939006540564499</v>
      </c>
      <c r="AF49">
        <f>SUM('CDF (2475)'!EF49,'CDF (4975)'!EF49,,'CDF (975)'!EF49,'CDF (475)'!EF49)</f>
        <v>-27.6352352242629</v>
      </c>
      <c r="AG49">
        <f>SUM('CDF (2475)'!EG49,'CDF (4975)'!EG49,,'CDF (975)'!EG49,'CDF (475)'!EG49)</f>
        <v>-26.381286016755492</v>
      </c>
      <c r="AH49">
        <f>SUM('CDF (2475)'!EH49,'CDF (4975)'!EH49,,'CDF (975)'!EH49,'CDF (475)'!EH49)</f>
        <v>-25.175791760968814</v>
      </c>
      <c r="AI49">
        <f>SUM('CDF (2475)'!EI49,'CDF (4975)'!EI49,,'CDF (975)'!EI49,'CDF (475)'!EI49)</f>
        <v>-24.017437155946915</v>
      </c>
      <c r="AJ49">
        <f>SUM('CDF (2475)'!EJ49,'CDF (4975)'!EJ49,,'CDF (975)'!EJ49,'CDF (475)'!EJ49)</f>
        <v>-22.904956077788675</v>
      </c>
      <c r="AK49">
        <f>SUM('CDF (2475)'!EK49,'CDF (4975)'!EK49,,'CDF (975)'!EK49,'CDF (475)'!EK49)</f>
        <v>-21.837129060428282</v>
      </c>
      <c r="AL49">
        <f>SUM('CDF (2475)'!EL49,'CDF (4975)'!EL49,,'CDF (975)'!EL49,'CDF (475)'!EL49)</f>
        <v>-20.812780926036616</v>
      </c>
      <c r="AM49">
        <f>SUM('CDF (2475)'!EM49,'CDF (4975)'!EM49,,'CDF (975)'!EM49,'CDF (475)'!EM49)</f>
        <v>-19.830778555570742</v>
      </c>
      <c r="AN49">
        <f>SUM('CDF (2475)'!EN49,'CDF (4975)'!EN49,,'CDF (975)'!EN49,'CDF (475)'!EN49)</f>
        <v>-18.890028790685882</v>
      </c>
      <c r="AO49">
        <f>SUM('CDF (2475)'!EO49,'CDF (4975)'!EO49,,'CDF (975)'!EO49,'CDF (475)'!EO49)</f>
        <v>-17.98947645884969</v>
      </c>
      <c r="AP49">
        <f>SUM('CDF (2475)'!EP49,'CDF (4975)'!EP49,,'CDF (975)'!EP49,'CDF (475)'!EP49)</f>
        <v>-17.128102514070545</v>
      </c>
      <c r="AQ49">
        <f>SUM('CDF (2475)'!EQ49,'CDF (4975)'!EQ49,,'CDF (975)'!EQ49,'CDF (475)'!EQ49)</f>
        <v>-16.304922286174541</v>
      </c>
      <c r="AR49">
        <f>SUM('CDF (2475)'!ER49,'CDF (4975)'!ER49,,'CDF (975)'!ER49,'CDF (475)'!ER49)</f>
        <v>-15.518983832043931</v>
      </c>
      <c r="AS49">
        <f>SUM('CDF (2475)'!ES49,'CDF (4975)'!ES49,,'CDF (975)'!ES49,'CDF (475)'!ES49)</f>
        <v>-14.769366382668155</v>
      </c>
      <c r="AT49">
        <f>SUM('CDF (2475)'!ET49,'CDF (4975)'!ET49,,'CDF (975)'!ET49,'CDF (475)'!ET49)</f>
        <v>-14.055178880259827</v>
      </c>
      <c r="AU49">
        <f>SUM('CDF (2475)'!EU49,'CDF (4975)'!EU49,,'CDF (975)'!EU49,'CDF (475)'!EU49)</f>
        <v>-13.375558600056703</v>
      </c>
      <c r="AV49">
        <f>SUM('CDF (2475)'!EV49,'CDF (4975)'!EV49,,'CDF (975)'!EV49,'CDF (475)'!EV49)</f>
        <v>-12.729669851769481</v>
      </c>
      <c r="AW49">
        <f>SUM('CDF (2475)'!EW49,'CDF (4975)'!EW49,,'CDF (975)'!EW49,'CDF (475)'!EW49)</f>
        <v>-12.116702755947561</v>
      </c>
      <c r="AX49">
        <f>SUM('CDF (2475)'!EX49,'CDF (4975)'!EX49,,'CDF (975)'!EX49,'CDF (475)'!EX49)</f>
        <v>-11.535872090822231</v>
      </c>
      <c r="AY49">
        <f>SUM('CDF (2475)'!EY49,'CDF (4975)'!EY49,,'CDF (975)'!EY49,'CDF (475)'!EY49)</f>
        <v>-10.98641620545315</v>
      </c>
      <c r="AZ49">
        <f>SUM('CDF (2475)'!EZ49,'CDF (4975)'!EZ49,,'CDF (975)'!EZ49,'CDF (475)'!EZ49)</f>
        <v>-10.467595995250102</v>
      </c>
      <c r="BA49">
        <f>SUM('CDF (2475)'!FA49,'CDF (4975)'!FA49,,'CDF (975)'!FA49,'CDF (475)'!FA49)</f>
        <v>-9.978693936170373</v>
      </c>
      <c r="BB49">
        <f>SUM('CDF (2475)'!FB49,'CDF (4975)'!FB49,,'CDF (975)'!FB49,'CDF (475)'!FB49)</f>
        <v>-9.5190131741053499</v>
      </c>
      <c r="BC49">
        <f>SUM('CDF (2475)'!FC49,'CDF (4975)'!FC49,,'CDF (975)'!FC49,'CDF (475)'!FC49)</f>
        <v>-9.0878766661672259</v>
      </c>
      <c r="BD49">
        <f>SUM('CDF (2475)'!FD49,'CDF (4975)'!FD49,,'CDF (975)'!FD49,'CDF (475)'!FD49)</f>
        <v>-8.6846263707727314</v>
      </c>
      <c r="BE49">
        <f>SUM('CDF (2475)'!FE49,'CDF (4975)'!FE49,,'CDF (975)'!FE49,'CDF (475)'!FE49)</f>
        <v>-8.3086224835935099</v>
      </c>
      <c r="BF49">
        <f>SUM('CDF (2475)'!FF49,'CDF (4975)'!FF49,,'CDF (975)'!FF49,'CDF (475)'!FF49)</f>
        <v>-7.9592427166059387</v>
      </c>
      <c r="BG49">
        <f>SUM('CDF (2475)'!FG49,'CDF (4975)'!FG49,,'CDF (975)'!FG49,'CDF (475)'!FG49)</f>
        <v>-7.6358816176262145</v>
      </c>
      <c r="BH49">
        <f>SUM('CDF (2475)'!FH49,'CDF (4975)'!FH49,,'CDF (975)'!FH49,'CDF (475)'!FH49)</f>
        <v>-7.3379499278605458</v>
      </c>
      <c r="BI49">
        <f>SUM('CDF (2475)'!FI49,'CDF (4975)'!FI49,,'CDF (975)'!FI49,'CDF (475)'!FI49)</f>
        <v>-7.0648739751370604</v>
      </c>
      <c r="BJ49">
        <f>SUM('CDF (2475)'!FJ49,'CDF (4975)'!FJ49,,'CDF (975)'!FJ49,'CDF (475)'!FJ49)</f>
        <v>-6.8160951006145574</v>
      </c>
      <c r="BK49">
        <f>SUM('CDF (2475)'!FK49,'CDF (4975)'!FK49,,'CDF (975)'!FK49,'CDF (475)'!FK49)</f>
        <v>-6.5910691168856932</v>
      </c>
      <c r="BL49">
        <f>SUM('CDF (2475)'!FL49,'CDF (4975)'!FL49,,'CDF (975)'!FL49,'CDF (475)'!FL49)</f>
        <v>-6.3892657955081997</v>
      </c>
      <c r="BM49">
        <f>SUM('CDF (2475)'!FM49,'CDF (4975)'!FM49,,'CDF (975)'!FM49,'CDF (475)'!FM49)</f>
        <v>-6.2101683821078764</v>
      </c>
      <c r="BN49">
        <f>SUM('CDF (2475)'!FN49,'CDF (4975)'!FN49,,'CDF (975)'!FN49,'CDF (475)'!FN49)</f>
        <v>-6.0532731373021287</v>
      </c>
      <c r="BO49">
        <f>SUM('CDF (2475)'!FO49,'CDF (4975)'!FO49,,'CDF (975)'!FO49,'CDF (475)'!FO49)</f>
        <v>-5.9180889017926646</v>
      </c>
      <c r="BP49">
        <f>SUM('CDF (2475)'!FP49,'CDF (4975)'!FP49,,'CDF (975)'!FP49,'CDF (475)'!FP49)</f>
        <v>-5.8041366840711905</v>
      </c>
      <c r="BQ49">
        <f>SUM('CDF (2475)'!FQ49,'CDF (4975)'!FQ49,,'CDF (975)'!FQ49,'CDF (475)'!FQ49)</f>
        <v>-5.7109492692726462</v>
      </c>
      <c r="BR49">
        <f>SUM('CDF (2475)'!FR49,'CDF (4975)'!FR49,,'CDF (975)'!FR49,'CDF (475)'!FR49)</f>
        <v>-5.6380708477971826</v>
      </c>
      <c r="BS49">
        <f>SUM('CDF (2475)'!FS49,'CDF (4975)'!FS49,,'CDF (975)'!FS49,'CDF (475)'!FS49)</f>
        <v>-5.5850566624044831</v>
      </c>
      <c r="BT49">
        <f>SUM('CDF (2475)'!FT49,'CDF (4975)'!FT49,,'CDF (975)'!FT49,'CDF (475)'!FT49)</f>
        <v>-5.5514726725628654</v>
      </c>
      <c r="BU49">
        <f>SUM('CDF (2475)'!FU49,'CDF (4975)'!FU49,,'CDF (975)'!FU49,'CDF (475)'!FU49)</f>
        <v>-5.5368952349105403</v>
      </c>
      <c r="BV49">
        <f>SUM('CDF (2475)'!FV49,'CDF (4975)'!FV49,,'CDF (975)'!FV49,'CDF (475)'!FV49)</f>
        <v>-5.5409107987579409</v>
      </c>
      <c r="BW49">
        <f>SUM('CDF (2475)'!FW49,'CDF (4975)'!FW49,,'CDF (975)'!FW49,'CDF (475)'!FW49)</f>
        <v>-5.5631156156281421</v>
      </c>
      <c r="BX49">
        <f>SUM('CDF (2475)'!FX49,'CDF (4975)'!FX49,,'CDF (975)'!FX49,'CDF (475)'!FX49)</f>
        <v>-5.6031154618971293</v>
      </c>
      <c r="BY49">
        <f>SUM('CDF (2475)'!FY49,'CDF (4975)'!FY49,,'CDF (975)'!FY49,'CDF (475)'!FY49)</f>
        <v>-5.6605253736573093</v>
      </c>
      <c r="BZ49">
        <f>SUM('CDF (2475)'!FZ49,'CDF (4975)'!FZ49,,'CDF (975)'!FZ49,'CDF (475)'!FZ49)</f>
        <v>-5.7349693929861854</v>
      </c>
      <c r="CA49">
        <f>SUM('CDF (2475)'!GA49,'CDF (4975)'!GA49,,'CDF (975)'!GA49,'CDF (475)'!GA49)</f>
        <v>-5.8260803248576272</v>
      </c>
      <c r="CB49">
        <f>SUM('CDF (2475)'!GB49,'CDF (4975)'!GB49,,'CDF (975)'!GB49,'CDF (475)'!GB49)</f>
        <v>-5.933499503985737</v>
      </c>
      <c r="CC49">
        <f>SUM('CDF (2475)'!GC49,'CDF (4975)'!GC49,,'CDF (975)'!GC49,'CDF (475)'!GC49)</f>
        <v>-6.0568765709412471</v>
      </c>
      <c r="CD49">
        <f>SUM('CDF (2475)'!GD49,'CDF (4975)'!GD49,,'CDF (975)'!GD49,'CDF (475)'!GD49)</f>
        <v>-6.19586925692726</v>
      </c>
      <c r="CE49">
        <f>SUM('CDF (2475)'!GE49,'CDF (4975)'!GE49,,'CDF (975)'!GE49,'CDF (475)'!GE49)</f>
        <v>-6.3501431766458314</v>
      </c>
      <c r="CF49">
        <f>SUM('CDF (2475)'!GF49,'CDF (4975)'!GF49,,'CDF (975)'!GF49,'CDF (475)'!GF49)</f>
        <v>-6.5193716287285159</v>
      </c>
      <c r="CG49">
        <f>SUM('CDF (2475)'!GG49,'CDF (4975)'!GG49,,'CDF (975)'!GG49,'CDF (475)'!GG49)</f>
        <v>-6.7032354032436112</v>
      </c>
      <c r="CH49">
        <f>SUM('CDF (2475)'!GH49,'CDF (4975)'!GH49,,'CDF (975)'!GH49,'CDF (475)'!GH49)</f>
        <v>-6.9014225958297617</v>
      </c>
      <c r="CI49">
        <f>SUM('CDF (2475)'!GI49,'CDF (4975)'!GI49,,'CDF (975)'!GI49,'CDF (475)'!GI49)</f>
        <v>-7.1136284280403199</v>
      </c>
      <c r="CJ49">
        <f>SUM('CDF (2475)'!GJ49,'CDF (4975)'!GJ49,,'CDF (975)'!GJ49,'CDF (475)'!GJ49)</f>
        <v>-7.339555073515446</v>
      </c>
      <c r="CK49">
        <f>SUM('CDF (2475)'!GK49,'CDF (4975)'!GK49,,'CDF (975)'!GK49,'CDF (475)'!GK49)</f>
        <v>-7.5789114896292009</v>
      </c>
      <c r="CL49">
        <f>SUM('CDF (2475)'!GL49,'CDF (4975)'!GL49,,'CDF (975)'!GL49,'CDF (475)'!GL49)</f>
        <v>-7.8314132542874662</v>
      </c>
      <c r="CM49">
        <f>SUM('CDF (2475)'!GM49,'CDF (4975)'!GM49,,'CDF (975)'!GM49,'CDF (475)'!GM49)</f>
        <v>-8.0967824075786083</v>
      </c>
      <c r="CN49">
        <f>SUM('CDF (2475)'!GN49,'CDF (4975)'!GN49,,'CDF (975)'!GN49,'CDF (475)'!GN49)</f>
        <v>-8.3747472980037738</v>
      </c>
      <c r="CO49">
        <f>SUM('CDF (2475)'!GO49,'CDF (4975)'!GO49,,'CDF (975)'!GO49,'CDF (475)'!GO49)</f>
        <v>-8.66504243303606</v>
      </c>
      <c r="CP49">
        <f>SUM('CDF (2475)'!GP49,'CDF (4975)'!GP49,,'CDF (975)'!GP49,'CDF (475)'!GP49)</f>
        <v>-8.967408333779245</v>
      </c>
      <c r="CQ49">
        <f>SUM('CDF (2475)'!GQ49,'CDF (4975)'!GQ49,,'CDF (975)'!GQ49,'CDF (475)'!GQ49)</f>
        <v>-9.2815913935160292</v>
      </c>
      <c r="CR49">
        <f>SUM('CDF (2475)'!GR49,'CDF (4975)'!GR49,,'CDF (975)'!GR49,'CDF (475)'!GR49)</f>
        <v>-9.6073437399537802</v>
      </c>
      <c r="CS49">
        <f>SUM('CDF (2475)'!GS49,'CDF (4975)'!GS49,,'CDF (975)'!GS49,'CDF (475)'!GS49)</f>
        <v>-9.9444231009924042</v>
      </c>
      <c r="CT49">
        <f>SUM('CDF (2475)'!GT49,'CDF (4975)'!GT49,,'CDF (975)'!GT49,'CDF (475)'!GT49)</f>
        <v>-10.292592673853935</v>
      </c>
      <c r="CU49">
        <f>SUM('CDF (2475)'!GU49,'CDF (4975)'!GU49,,'CDF (975)'!GU49,'CDF (475)'!GU49)</f>
        <v>-10.651620997427603</v>
      </c>
      <c r="CV49">
        <f>SUM('CDF (2475)'!GV49,'CDF (4975)'!GV49,,'CDF (975)'!GV49,'CDF (475)'!GV49)</f>
        <v>-11.021281827696665</v>
      </c>
      <c r="CW49">
        <f>SUM('CDF (2475)'!GW49,'CDF (4975)'!GW49,,'CDF (975)'!GW49,'CDF (475)'!GW49)</f>
        <v>-11.401354016124913</v>
      </c>
      <c r="CX49">
        <f>SUM('CDF (2475)'!GX49,'CDF (4975)'!GX49,,'CDF (975)'!GX49,'CDF (475)'!GX49)</f>
        <v>-11.791621390891418</v>
      </c>
      <c r="CY49">
        <f>SUM('CDF (2475)'!GY49,'CDF (4975)'!GY49,,'CDF (975)'!GY49,'CDF (475)'!GY49)</f>
        <v>-12.191872640871569</v>
      </c>
      <c r="CZ49">
        <f>SUM('CDF (2475)'!GZ49,'CDF (4975)'!GZ49,,'CDF (975)'!GZ49,'CDF (475)'!GZ49)</f>
        <v>-12.601901202271046</v>
      </c>
      <c r="DA49">
        <f>SUM('CDF (2475)'!HA49,'CDF (4975)'!HA49,,'CDF (975)'!HA49,'CDF (475)'!HA49)</f>
        <v>-13.021505147827408</v>
      </c>
      <c r="DB49">
        <f>SUM('CDF (2475)'!HB49,'CDF (4975)'!HB49,,'CDF (975)'!HB49,'CDF (475)'!HB49)</f>
        <v>-13.450487078500746</v>
      </c>
      <c r="DC49">
        <f>SUM('CDF (2475)'!HC49,'CDF (4975)'!HC49,,'CDF (975)'!HC49,'CDF (475)'!HC49)</f>
        <v>-13.888654017581462</v>
      </c>
      <c r="DD49">
        <f>SUM('CDF (2475)'!HD49,'CDF (4975)'!HD49,,'CDF (975)'!HD49,'CDF (475)'!HD49)</f>
        <v>-14.335817307148625</v>
      </c>
    </row>
    <row r="50" spans="7:108" x14ac:dyDescent="0.3">
      <c r="G50" s="11">
        <f>'CDF (2475)'!G50</f>
        <v>0.26266666666666655</v>
      </c>
      <c r="H50">
        <f>SUM('CDF (2475)'!DH50,'CDF (4975)'!DH50,,'CDF (975)'!DH50,'CDF (475)'!DH50)</f>
        <v>-76.250340471671294</v>
      </c>
      <c r="I50">
        <f>SUM('CDF (2475)'!DI50,'CDF (4975)'!DI50,,'CDF (975)'!DI50,'CDF (475)'!DI50)</f>
        <v>-73.27292723703188</v>
      </c>
      <c r="J50">
        <f>SUM('CDF (2475)'!DJ50,'CDF (4975)'!DJ50,,'CDF (975)'!DJ50,'CDF (475)'!DJ50)</f>
        <v>-70.399891218712895</v>
      </c>
      <c r="K50">
        <f>SUM('CDF (2475)'!DK50,'CDF (4975)'!DK50,,'CDF (975)'!DK50,'CDF (475)'!DK50)</f>
        <v>-67.62735432494074</v>
      </c>
      <c r="L50">
        <f>SUM('CDF (2475)'!DL50,'CDF (4975)'!DL50,,'CDF (975)'!DL50,'CDF (475)'!DL50)</f>
        <v>-64.951637466344209</v>
      </c>
      <c r="M50">
        <f>SUM('CDF (2475)'!DM50,'CDF (4975)'!DM50,,'CDF (975)'!DM50,'CDF (475)'!DM50)</f>
        <v>-62.369247991786445</v>
      </c>
      <c r="N50">
        <f>SUM('CDF (2475)'!DN50,'CDF (4975)'!DN50,,'CDF (975)'!DN50,'CDF (475)'!DN50)</f>
        <v>-59.876868036517941</v>
      </c>
      <c r="O50">
        <f>SUM('CDF (2475)'!DO50,'CDF (4975)'!DO50,,'CDF (975)'!DO50,'CDF (475)'!DO50)</f>
        <v>-57.471343706571446</v>
      </c>
      <c r="P50">
        <f>SUM('CDF (2475)'!DP50,'CDF (4975)'!DP50,,'CDF (975)'!DP50,'CDF (475)'!DP50)</f>
        <v>-55.14967503064841</v>
      </c>
      <c r="Q50">
        <f>SUM('CDF (2475)'!DQ50,'CDF (4975)'!DQ50,,'CDF (975)'!DQ50,'CDF (475)'!DQ50)</f>
        <v>-52.90900661728184</v>
      </c>
      <c r="R50">
        <f>SUM('CDF (2475)'!DR50,'CDF (4975)'!DR50,,'CDF (975)'!DR50,'CDF (475)'!DR50)</f>
        <v>-50.746618960857575</v>
      </c>
      <c r="S50">
        <f>SUM('CDF (2475)'!DS50,'CDF (4975)'!DS50,,'CDF (975)'!DS50,'CDF (475)'!DS50)</f>
        <v>-48.659920345243542</v>
      </c>
      <c r="T50">
        <f>SUM('CDF (2475)'!DT50,'CDF (4975)'!DT50,,'CDF (975)'!DT50,'CDF (475)'!DT50)</f>
        <v>-46.646439298385758</v>
      </c>
      <c r="U50">
        <f>SUM('CDF (2475)'!DU50,'CDF (4975)'!DU50,,'CDF (975)'!DU50,'CDF (475)'!DU50)</f>
        <v>-44.703817555377327</v>
      </c>
      <c r="V50">
        <f>SUM('CDF (2475)'!DV50,'CDF (4975)'!DV50,,'CDF (975)'!DV50,'CDF (475)'!DV50)</f>
        <v>-42.829803491211024</v>
      </c>
      <c r="W50">
        <f>SUM('CDF (2475)'!DW50,'CDF (4975)'!DW50,,'CDF (975)'!DW50,'CDF (475)'!DW50)</f>
        <v>-41.022245987791123</v>
      </c>
      <c r="X50">
        <f>SUM('CDF (2475)'!DX50,'CDF (4975)'!DX50,,'CDF (975)'!DX50,'CDF (475)'!DX50)</f>
        <v>-39.279088702796585</v>
      </c>
      <c r="Y50">
        <f>SUM('CDF (2475)'!DY50,'CDF (4975)'!DY50,,'CDF (975)'!DY50,'CDF (475)'!DY50)</f>
        <v>-37.598364710728411</v>
      </c>
      <c r="Z50">
        <f>SUM('CDF (2475)'!DZ50,'CDF (4975)'!DZ50,,'CDF (975)'!DZ50,'CDF (475)'!DZ50)</f>
        <v>-35.978191488961016</v>
      </c>
      <c r="AA50">
        <f>SUM('CDF (2475)'!EA50,'CDF (4975)'!EA50,,'CDF (975)'!EA50,'CDF (475)'!EA50)</f>
        <v>-34.416766223870653</v>
      </c>
      <c r="AB50">
        <f>SUM('CDF (2475)'!EB50,'CDF (4975)'!EB50,,'CDF (975)'!EB50,'CDF (475)'!EB50)</f>
        <v>-32.912361414165233</v>
      </c>
      <c r="AC50">
        <f>SUM('CDF (2475)'!EC50,'CDF (4975)'!EC50,,'CDF (975)'!EC50,'CDF (475)'!EC50)</f>
        <v>-31.463320750408275</v>
      </c>
      <c r="AD50">
        <f>SUM('CDF (2475)'!ED50,'CDF (4975)'!ED50,,'CDF (975)'!ED50,'CDF (475)'!ED50)</f>
        <v>-30.068055251429687</v>
      </c>
      <c r="AE50">
        <f>SUM('CDF (2475)'!EE50,'CDF (4975)'!EE50,,'CDF (975)'!EE50,'CDF (475)'!EE50)</f>
        <v>-28.725039639866083</v>
      </c>
      <c r="AF50">
        <f>SUM('CDF (2475)'!EF50,'CDF (4975)'!EF50,,'CDF (975)'!EF50,'CDF (475)'!EF50)</f>
        <v>-27.432808940486957</v>
      </c>
      <c r="AG50">
        <f>SUM('CDF (2475)'!EG50,'CDF (4975)'!EG50,,'CDF (975)'!EG50,'CDF (475)'!EG50)</f>
        <v>-26.189955286251383</v>
      </c>
      <c r="AH50">
        <f>SUM('CDF (2475)'!EH50,'CDF (4975)'!EH50,,'CDF (975)'!EH50,'CDF (475)'!EH50)</f>
        <v>-24.995124918214469</v>
      </c>
      <c r="AI50">
        <f>SUM('CDF (2475)'!EI50,'CDF (4975)'!EI50,,'CDF (975)'!EI50,'CDF (475)'!EI50)</f>
        <v>-23.847015366476203</v>
      </c>
      <c r="AJ50">
        <f>SUM('CDF (2475)'!EJ50,'CDF (4975)'!EJ50,,'CDF (975)'!EJ50,'CDF (475)'!EJ50)</f>
        <v>-22.744372800341225</v>
      </c>
      <c r="AK50">
        <f>SUM('CDF (2475)'!EK50,'CDF (4975)'!EK50,,'CDF (975)'!EK50,'CDF (475)'!EK50)</f>
        <v>-21.685989536750998</v>
      </c>
      <c r="AL50">
        <f>SUM('CDF (2475)'!EL50,'CDF (4975)'!EL50,,'CDF (975)'!EL50,'CDF (475)'!EL50)</f>
        <v>-20.670701696863887</v>
      </c>
      <c r="AM50">
        <f>SUM('CDF (2475)'!EM50,'CDF (4975)'!EM50,,'CDF (975)'!EM50,'CDF (475)'!EM50)</f>
        <v>-19.697387001399004</v>
      </c>
      <c r="AN50">
        <f>SUM('CDF (2475)'!EN50,'CDF (4975)'!EN50,,'CDF (975)'!EN50,'CDF (475)'!EN50)</f>
        <v>-18.76496269604046</v>
      </c>
      <c r="AO50">
        <f>SUM('CDF (2475)'!EO50,'CDF (4975)'!EO50,,'CDF (975)'!EO50,'CDF (475)'!EO50)</f>
        <v>-17.872383598814938</v>
      </c>
      <c r="AP50">
        <f>SUM('CDF (2475)'!EP50,'CDF (4975)'!EP50,,'CDF (975)'!EP50,'CDF (475)'!EP50)</f>
        <v>-17.018640261922396</v>
      </c>
      <c r="AQ50">
        <f>SUM('CDF (2475)'!EQ50,'CDF (4975)'!EQ50,,'CDF (975)'!EQ50,'CDF (475)'!EQ50)</f>
        <v>-16.202757241016617</v>
      </c>
      <c r="AR50">
        <f>SUM('CDF (2475)'!ER50,'CDF (4975)'!ER50,,'CDF (975)'!ER50,'CDF (475)'!ER50)</f>
        <v>-15.423791465404829</v>
      </c>
      <c r="AS50">
        <f>SUM('CDF (2475)'!ES50,'CDF (4975)'!ES50,,'CDF (975)'!ES50,'CDF (475)'!ES50)</f>
        <v>-14.68083070307015</v>
      </c>
      <c r="AT50">
        <f>SUM('CDF (2475)'!ET50,'CDF (4975)'!ET50,,'CDF (975)'!ET50,'CDF (475)'!ET50)</f>
        <v>-13.972992114817151</v>
      </c>
      <c r="AU50">
        <f>SUM('CDF (2475)'!EU50,'CDF (4975)'!EU50,,'CDF (975)'!EU50,'CDF (475)'!EU50)</f>
        <v>-13.299420892206651</v>
      </c>
      <c r="AV50">
        <f>SUM('CDF (2475)'!EV50,'CDF (4975)'!EV50,,'CDF (975)'!EV50,'CDF (475)'!EV50)</f>
        <v>-12.659288974281226</v>
      </c>
      <c r="AW50">
        <f>SUM('CDF (2475)'!EW50,'CDF (4975)'!EW50,,'CDF (975)'!EW50,'CDF (475)'!EW50)</f>
        <v>-12.051793838392564</v>
      </c>
      <c r="AX50">
        <f>SUM('CDF (2475)'!EX50,'CDF (4975)'!EX50,,'CDF (975)'!EX50,'CDF (475)'!EX50)</f>
        <v>-11.476157360726972</v>
      </c>
      <c r="AY50">
        <f>SUM('CDF (2475)'!EY50,'CDF (4975)'!EY50,,'CDF (975)'!EY50,'CDF (475)'!EY50)</f>
        <v>-10.93162474238979</v>
      </c>
      <c r="AZ50">
        <f>SUM('CDF (2475)'!EZ50,'CDF (4975)'!EZ50,,'CDF (975)'!EZ50,'CDF (475)'!EZ50)</f>
        <v>-10.417463497153513</v>
      </c>
      <c r="BA50">
        <f>SUM('CDF (2475)'!FA50,'CDF (4975)'!FA50,,'CDF (975)'!FA50,'CDF (475)'!FA50)</f>
        <v>-9.9329624972018706</v>
      </c>
      <c r="BB50">
        <f>SUM('CDF (2475)'!FB50,'CDF (4975)'!FB50,,'CDF (975)'!FB50,'CDF (475)'!FB50)</f>
        <v>-9.477431073413646</v>
      </c>
      <c r="BC50">
        <f>SUM('CDF (2475)'!FC50,'CDF (4975)'!FC50,,'CDF (975)'!FC50,'CDF (475)'!FC50)</f>
        <v>-9.050198166926215</v>
      </c>
      <c r="BD50">
        <f>SUM('CDF (2475)'!FD50,'CDF (4975)'!FD50,,'CDF (975)'!FD50,'CDF (475)'!FD50)</f>
        <v>-8.6506115289042587</v>
      </c>
      <c r="BE50">
        <f>SUM('CDF (2475)'!FE50,'CDF (4975)'!FE50,,'CDF (975)'!FE50,'CDF (475)'!FE50)</f>
        <v>-8.2780369656104806</v>
      </c>
      <c r="BF50">
        <f>SUM('CDF (2475)'!FF50,'CDF (4975)'!FF50,,'CDF (975)'!FF50,'CDF (475)'!FF50)</f>
        <v>-7.9318576260377807</v>
      </c>
      <c r="BG50">
        <f>SUM('CDF (2475)'!FG50,'CDF (4975)'!FG50,,'CDF (975)'!FG50,'CDF (475)'!FG50)</f>
        <v>-7.6114733295147881</v>
      </c>
      <c r="BH50">
        <f>SUM('CDF (2475)'!FH50,'CDF (4975)'!FH50,,'CDF (975)'!FH50,'CDF (475)'!FH50)</f>
        <v>-7.3162999308397829</v>
      </c>
      <c r="BI50">
        <f>SUM('CDF (2475)'!FI50,'CDF (4975)'!FI50,,'CDF (975)'!FI50,'CDF (475)'!FI50)</f>
        <v>-7.0457687206343698</v>
      </c>
      <c r="BJ50">
        <f>SUM('CDF (2475)'!FJ50,'CDF (4975)'!FJ50,,'CDF (975)'!FJ50,'CDF (475)'!FJ50)</f>
        <v>-6.7993258587361467</v>
      </c>
      <c r="BK50">
        <f>SUM('CDF (2475)'!FK50,'CDF (4975)'!FK50,,'CDF (975)'!FK50,'CDF (475)'!FK50)</f>
        <v>-6.5764318385715255</v>
      </c>
      <c r="BL50">
        <f>SUM('CDF (2475)'!FL50,'CDF (4975)'!FL50,,'CDF (975)'!FL50,'CDF (475)'!FL50)</f>
        <v>-6.3765609805651415</v>
      </c>
      <c r="BM50">
        <f>SUM('CDF (2475)'!FM50,'CDF (4975)'!FM50,,'CDF (975)'!FM50,'CDF (475)'!FM50)</f>
        <v>-6.1992009527520775</v>
      </c>
      <c r="BN50">
        <f>SUM('CDF (2475)'!FN50,'CDF (4975)'!FN50,,'CDF (975)'!FN50,'CDF (475)'!FN50)</f>
        <v>-6.0438523168632896</v>
      </c>
      <c r="BO50">
        <f>SUM('CDF (2475)'!FO50,'CDF (4975)'!FO50,,'CDF (975)'!FO50,'CDF (475)'!FO50)</f>
        <v>-5.9100280982540321</v>
      </c>
      <c r="BP50">
        <f>SUM('CDF (2475)'!FP50,'CDF (4975)'!FP50,,'CDF (975)'!FP50,'CDF (475)'!FP50)</f>
        <v>-5.7972533781394926</v>
      </c>
      <c r="BQ50">
        <f>SUM('CDF (2475)'!FQ50,'CDF (4975)'!FQ50,,'CDF (975)'!FQ50,'CDF (475)'!FQ50)</f>
        <v>-5.705064906692014</v>
      </c>
      <c r="BR50">
        <f>SUM('CDF (2475)'!FR50,'CDF (4975)'!FR50,,'CDF (975)'!FR50,'CDF (475)'!FR50)</f>
        <v>-5.633010735640064</v>
      </c>
      <c r="BS50">
        <f>SUM('CDF (2475)'!FS50,'CDF (4975)'!FS50,,'CDF (975)'!FS50,'CDF (475)'!FS50)</f>
        <v>-5.580649869090994</v>
      </c>
      <c r="BT50">
        <f>SUM('CDF (2475)'!FT50,'CDF (4975)'!FT50,,'CDF (975)'!FT50,'CDF (475)'!FT50)</f>
        <v>-5.5475519313774768</v>
      </c>
      <c r="BU50">
        <f>SUM('CDF (2475)'!FU50,'CDF (4975)'!FU50,,'CDF (975)'!FU50,'CDF (475)'!FU50)</f>
        <v>-5.5332968508018796</v>
      </c>
      <c r="BV50">
        <f>SUM('CDF (2475)'!FV50,'CDF (4975)'!FV50,,'CDF (975)'!FV50,'CDF (475)'!FV50)</f>
        <v>-5.5374745582235327</v>
      </c>
      <c r="BW50">
        <f>SUM('CDF (2475)'!FW50,'CDF (4975)'!FW50,,'CDF (975)'!FW50,'CDF (475)'!FW50)</f>
        <v>-5.5596846995010036</v>
      </c>
      <c r="BX50">
        <f>SUM('CDF (2475)'!FX50,'CDF (4975)'!FX50,,'CDF (975)'!FX50,'CDF (475)'!FX50)</f>
        <v>-5.5995363608657458</v>
      </c>
      <c r="BY50">
        <f>SUM('CDF (2475)'!FY50,'CDF (4975)'!FY50,,'CDF (975)'!FY50,'CDF (475)'!FY50)</f>
        <v>-5.6566478063639698</v>
      </c>
      <c r="BZ50">
        <f>SUM('CDF (2475)'!FZ50,'CDF (4975)'!FZ50,,'CDF (975)'!FZ50,'CDF (475)'!FZ50)</f>
        <v>-5.7306462265615785</v>
      </c>
      <c r="CA50">
        <f>SUM('CDF (2475)'!GA50,'CDF (4975)'!GA50,,'CDF (975)'!GA50,'CDF (475)'!GA50)</f>
        <v>-5.8211674977615431</v>
      </c>
      <c r="CB50">
        <f>SUM('CDF (2475)'!GB50,'CDF (4975)'!GB50,,'CDF (975)'!GB50,'CDF (475)'!GB50)</f>
        <v>-5.9278559510349851</v>
      </c>
      <c r="CC50">
        <f>SUM('CDF (2475)'!GC50,'CDF (4975)'!GC50,,'CDF (975)'!GC50,'CDF (475)'!GC50)</f>
        <v>-6.050364150416347</v>
      </c>
      <c r="CD50">
        <f>SUM('CDF (2475)'!GD50,'CDF (4975)'!GD50,,'CDF (975)'!GD50,'CDF (475)'!GD50)</f>
        <v>-6.1883526796591077</v>
      </c>
      <c r="CE50">
        <f>SUM('CDF (2475)'!GE50,'CDF (4975)'!GE50,,'CDF (975)'!GE50,'CDF (475)'!GE50)</f>
        <v>-6.341489936992545</v>
      </c>
      <c r="CF50">
        <f>SUM('CDF (2475)'!GF50,'CDF (4975)'!GF50,,'CDF (975)'!GF50,'CDF (475)'!GF50)</f>
        <v>-6.5094519373608586</v>
      </c>
      <c r="CG50">
        <f>SUM('CDF (2475)'!GG50,'CDF (4975)'!GG50,,'CDF (975)'!GG50,'CDF (475)'!GG50)</f>
        <v>-6.6919221216649465</v>
      </c>
      <c r="CH50">
        <f>SUM('CDF (2475)'!GH50,'CDF (4975)'!GH50,,'CDF (975)'!GH50,'CDF (475)'!GH50)</f>
        <v>-6.8885911725633679</v>
      </c>
      <c r="CI50">
        <f>SUM('CDF (2475)'!GI50,'CDF (4975)'!GI50,,'CDF (975)'!GI50,'CDF (475)'!GI50)</f>
        <v>-7.0991568364231377</v>
      </c>
      <c r="CJ50">
        <f>SUM('CDF (2475)'!GJ50,'CDF (4975)'!GJ50,,'CDF (975)'!GJ50,'CDF (475)'!GJ50)</f>
        <v>-7.3233237510429756</v>
      </c>
      <c r="CK50">
        <f>SUM('CDF (2475)'!GK50,'CDF (4975)'!GK50,,'CDF (975)'!GK50,'CDF (475)'!GK50)</f>
        <v>-7.5608032788013695</v>
      </c>
      <c r="CL50">
        <f>SUM('CDF (2475)'!GL50,'CDF (4975)'!GL50,,'CDF (975)'!GL50,'CDF (475)'!GL50)</f>
        <v>-7.8113133449097383</v>
      </c>
      <c r="CM50">
        <f>SUM('CDF (2475)'!GM50,'CDF (4975)'!GM50,,'CDF (975)'!GM50,'CDF (475)'!GM50)</f>
        <v>-8.0745782804768069</v>
      </c>
      <c r="CN50">
        <f>SUM('CDF (2475)'!GN50,'CDF (4975)'!GN50,,'CDF (975)'!GN50,'CDF (475)'!GN50)</f>
        <v>-8.3503286701144894</v>
      </c>
      <c r="CO50">
        <f>SUM('CDF (2475)'!GO50,'CDF (4975)'!GO50,,'CDF (975)'!GO50,'CDF (475)'!GO50)</f>
        <v>-8.638301203837754</v>
      </c>
      <c r="CP50">
        <f>SUM('CDF (2475)'!GP50,'CDF (4975)'!GP50,,'CDF (975)'!GP50,'CDF (475)'!GP50)</f>
        <v>-8.9382385330319405</v>
      </c>
      <c r="CQ50">
        <f>SUM('CDF (2475)'!GQ50,'CDF (4975)'!GQ50,,'CDF (975)'!GQ50,'CDF (475)'!GQ50)</f>
        <v>-9.2498891302797031</v>
      </c>
      <c r="CR50">
        <f>SUM('CDF (2475)'!GR50,'CDF (4975)'!GR50,,'CDF (975)'!GR50,'CDF (475)'!GR50)</f>
        <v>-9.5730071528577785</v>
      </c>
      <c r="CS50">
        <f>SUM('CDF (2475)'!GS50,'CDF (4975)'!GS50,,'CDF (975)'!GS50,'CDF (475)'!GS50)</f>
        <v>-9.9073523097298644</v>
      </c>
      <c r="CT50">
        <f>SUM('CDF (2475)'!GT50,'CDF (4975)'!GT50,,'CDF (975)'!GT50,'CDF (475)'!GT50)</f>
        <v>-10.252689731876625</v>
      </c>
      <c r="CU50">
        <f>SUM('CDF (2475)'!GU50,'CDF (4975)'!GU50,,'CDF (975)'!GU50,'CDF (475)'!GU50)</f>
        <v>-10.608789845817912</v>
      </c>
      <c r="CV50">
        <f>SUM('CDF (2475)'!GV50,'CDF (4975)'!GV50,,'CDF (975)'!GV50,'CDF (475)'!GV50)</f>
        <v>-10.975428250194344</v>
      </c>
      <c r="CW50">
        <f>SUM('CDF (2475)'!GW50,'CDF (4975)'!GW50,,'CDF (975)'!GW50,'CDF (475)'!GW50)</f>
        <v>-11.352385595287144</v>
      </c>
      <c r="CX50">
        <f>SUM('CDF (2475)'!GX50,'CDF (4975)'!GX50,,'CDF (975)'!GX50,'CDF (475)'!GX50)</f>
        <v>-11.739447465365256</v>
      </c>
      <c r="CY50">
        <f>SUM('CDF (2475)'!GY50,'CDF (4975)'!GY50,,'CDF (975)'!GY50,'CDF (475)'!GY50)</f>
        <v>-12.13640426375844</v>
      </c>
      <c r="CZ50">
        <f>SUM('CDF (2475)'!GZ50,'CDF (4975)'!GZ50,,'CDF (975)'!GZ50,'CDF (475)'!GZ50)</f>
        <v>-12.543051100563227</v>
      </c>
      <c r="DA50">
        <f>SUM('CDF (2475)'!HA50,'CDF (4975)'!HA50,,'CDF (975)'!HA50,'CDF (475)'!HA50)</f>
        <v>-12.95918768289685</v>
      </c>
      <c r="DB50">
        <f>SUM('CDF (2475)'!HB50,'CDF (4975)'!HB50,,'CDF (975)'!HB50,'CDF (475)'!HB50)</f>
        <v>-13.384618207620585</v>
      </c>
      <c r="DC50">
        <f>SUM('CDF (2475)'!HC50,'CDF (4975)'!HC50,,'CDF (975)'!HC50,'CDF (475)'!HC50)</f>
        <v>-13.819151256460799</v>
      </c>
      <c r="DD50">
        <f>SUM('CDF (2475)'!HD50,'CDF (4975)'!HD50,,'CDF (975)'!HD50,'CDF (475)'!HD50)</f>
        <v>-14.262599693461164</v>
      </c>
    </row>
    <row r="51" spans="7:108" x14ac:dyDescent="0.3">
      <c r="G51" s="11">
        <f>'CDF (2475)'!G51</f>
        <v>0.2639999999999999</v>
      </c>
      <c r="H51">
        <f>SUM('CDF (2475)'!DH51,'CDF (4975)'!DH51,,'CDF (975)'!DH51,'CDF (475)'!DH51)</f>
        <v>-75.614828092562064</v>
      </c>
      <c r="I51">
        <f>SUM('CDF (2475)'!DI51,'CDF (4975)'!DI51,,'CDF (975)'!DI51,'CDF (475)'!DI51)</f>
        <v>-72.664417584107753</v>
      </c>
      <c r="J51">
        <f>SUM('CDF (2475)'!DJ51,'CDF (4975)'!DJ51,,'CDF (975)'!DJ51,'CDF (475)'!DJ51)</f>
        <v>-69.817386980015357</v>
      </c>
      <c r="K51">
        <f>SUM('CDF (2475)'!DK51,'CDF (4975)'!DK51,,'CDF (975)'!DK51,'CDF (475)'!DK51)</f>
        <v>-67.069898160484684</v>
      </c>
      <c r="L51">
        <f>SUM('CDF (2475)'!DL51,'CDF (4975)'!DL51,,'CDF (975)'!DL51,'CDF (475)'!DL51)</f>
        <v>-64.418309939824951</v>
      </c>
      <c r="M51">
        <f>SUM('CDF (2475)'!DM51,'CDF (4975)'!DM51,,'CDF (975)'!DM51,'CDF (475)'!DM51)</f>
        <v>-61.859165626858335</v>
      </c>
      <c r="N51">
        <f>SUM('CDF (2475)'!DN51,'CDF (4975)'!DN51,,'CDF (975)'!DN51,'CDF (475)'!DN51)</f>
        <v>-59.389181489112339</v>
      </c>
      <c r="O51">
        <f>SUM('CDF (2475)'!DO51,'CDF (4975)'!DO51,,'CDF (975)'!DO51,'CDF (475)'!DO51)</f>
        <v>-57.005236045374069</v>
      </c>
      <c r="P51">
        <f>SUM('CDF (2475)'!DP51,'CDF (4975)'!DP51,,'CDF (975)'!DP51,'CDF (475)'!DP51)</f>
        <v>-54.704360118480153</v>
      </c>
      <c r="Q51">
        <f>SUM('CDF (2475)'!DQ51,'CDF (4975)'!DQ51,,'CDF (975)'!DQ51,'CDF (475)'!DQ51)</f>
        <v>-52.483727586673567</v>
      </c>
      <c r="R51">
        <f>SUM('CDF (2475)'!DR51,'CDF (4975)'!DR51,,'CDF (975)'!DR51,'CDF (475)'!DR51)</f>
        <v>-50.340646777614637</v>
      </c>
      <c r="S51">
        <f>SUM('CDF (2475)'!DS51,'CDF (4975)'!DS51,,'CDF (975)'!DS51,'CDF (475)'!DS51)</f>
        <v>-48.272552454244391</v>
      </c>
      <c r="T51">
        <f>SUM('CDF (2475)'!DT51,'CDF (4975)'!DT51,,'CDF (975)'!DT51,'CDF (475)'!DT51)</f>
        <v>-46.276998346285588</v>
      </c>
      <c r="U51">
        <f>SUM('CDF (2475)'!DU51,'CDF (4975)'!DU51,,'CDF (975)'!DU51,'CDF (475)'!DU51)</f>
        <v>-44.351650185262997</v>
      </c>
      <c r="V51">
        <f>SUM('CDF (2475)'!DV51,'CDF (4975)'!DV51,,'CDF (975)'!DV51,'CDF (475)'!DV51)</f>
        <v>-42.494279204622771</v>
      </c>
      <c r="W51">
        <f>SUM('CDF (2475)'!DW51,'CDF (4975)'!DW51,,'CDF (975)'!DW51,'CDF (475)'!DW51)</f>
        <v>-40.702756069846032</v>
      </c>
      <c r="X51">
        <f>SUM('CDF (2475)'!DX51,'CDF (4975)'!DX51,,'CDF (975)'!DX51,'CDF (475)'!DX51)</f>
        <v>-38.975045206461871</v>
      </c>
      <c r="Y51">
        <f>SUM('CDF (2475)'!DY51,'CDF (4975)'!DY51,,'CDF (975)'!DY51,'CDF (475)'!DY51)</f>
        <v>-37.309199496573271</v>
      </c>
      <c r="Z51">
        <f>SUM('CDF (2475)'!DZ51,'CDF (4975)'!DZ51,,'CDF (975)'!DZ51,'CDF (475)'!DZ51)</f>
        <v>-35.70335531698349</v>
      </c>
      <c r="AA51">
        <f>SUM('CDF (2475)'!EA51,'CDF (4975)'!EA51,,'CDF (975)'!EA51,'CDF (475)'!EA51)</f>
        <v>-34.155727894238922</v>
      </c>
      <c r="AB51">
        <f>SUM('CDF (2475)'!EB51,'CDF (4975)'!EB51,,'CDF (975)'!EB51,'CDF (475)'!EB51)</f>
        <v>-32.664606953940641</v>
      </c>
      <c r="AC51">
        <f>SUM('CDF (2475)'!EC51,'CDF (4975)'!EC51,,'CDF (975)'!EC51,'CDF (475)'!EC51)</f>
        <v>-31.228352643528172</v>
      </c>
      <c r="AD51">
        <f>SUM('CDF (2475)'!ED51,'CDF (4975)'!ED51,,'CDF (975)'!ED51,'CDF (475)'!ED51)</f>
        <v>-29.845391709420564</v>
      </c>
      <c r="AE51">
        <f>SUM('CDF (2475)'!EE51,'CDF (4975)'!EE51,,'CDF (975)'!EE51,'CDF (475)'!EE51)</f>
        <v>-28.514213910938743</v>
      </c>
      <c r="AF51">
        <f>SUM('CDF (2475)'!EF51,'CDF (4975)'!EF51,,'CDF (975)'!EF51,'CDF (475)'!EF51)</f>
        <v>-27.2333686548271</v>
      </c>
      <c r="AG51">
        <f>SUM('CDF (2475)'!EG51,'CDF (4975)'!EG51,,'CDF (975)'!EG51,'CDF (475)'!EG51)</f>
        <v>-26.001461835471382</v>
      </c>
      <c r="AH51">
        <f>SUM('CDF (2475)'!EH51,'CDF (4975)'!EH51,,'CDF (975)'!EH51,'CDF (475)'!EH51)</f>
        <v>-24.817152867069936</v>
      </c>
      <c r="AI51">
        <f>SUM('CDF (2475)'!EI51,'CDF (4975)'!EI51,,'CDF (975)'!EI51,'CDF (475)'!EI51)</f>
        <v>-23.679151895076096</v>
      </c>
      <c r="AJ51">
        <f>SUM('CDF (2475)'!EJ51,'CDF (4975)'!EJ51,,'CDF (975)'!EJ51,'CDF (475)'!EJ51)</f>
        <v>-22.586217175196822</v>
      </c>
      <c r="AK51">
        <f>SUM('CDF (2475)'!EK51,'CDF (4975)'!EK51,,'CDF (975)'!EK51,'CDF (475)'!EK51)</f>
        <v>-21.537152609113264</v>
      </c>
      <c r="AL51">
        <f>SUM('CDF (2475)'!EL51,'CDF (4975)'!EL51,,'CDF (975)'!EL51,'CDF (475)'!EL51)</f>
        <v>-20.530805426894009</v>
      </c>
      <c r="AM51">
        <f>SUM('CDF (2475)'!EM51,'CDF (4975)'!EM51,,'CDF (975)'!EM51,'CDF (475)'!EM51)</f>
        <v>-19.566064006805966</v>
      </c>
      <c r="AN51">
        <f>SUM('CDF (2475)'!EN51,'CDF (4975)'!EN51,,'CDF (975)'!EN51,'CDF (475)'!EN51)</f>
        <v>-18.641855823896545</v>
      </c>
      <c r="AO51">
        <f>SUM('CDF (2475)'!EO51,'CDF (4975)'!EO51,,'CDF (975)'!EO51,'CDF (475)'!EO51)</f>
        <v>-17.757145519335054</v>
      </c>
      <c r="AP51">
        <f>SUM('CDF (2475)'!EP51,'CDF (4975)'!EP51,,'CDF (975)'!EP51,'CDF (475)'!EP51)</f>
        <v>-16.910933083057959</v>
      </c>
      <c r="AQ51">
        <f>SUM('CDF (2475)'!EQ51,'CDF (4975)'!EQ51,,'CDF (975)'!EQ51,'CDF (475)'!EQ51)</f>
        <v>-16.102252142776074</v>
      </c>
      <c r="AR51">
        <f>SUM('CDF (2475)'!ER51,'CDF (4975)'!ER51,,'CDF (975)'!ER51,'CDF (475)'!ER51)</f>
        <v>-15.330168352868887</v>
      </c>
      <c r="AS51">
        <f>SUM('CDF (2475)'!ES51,'CDF (4975)'!ES51,,'CDF (975)'!ES51,'CDF (475)'!ES51)</f>
        <v>-14.593777877121044</v>
      </c>
      <c r="AT51">
        <f>SUM('CDF (2475)'!ET51,'CDF (4975)'!ET51,,'CDF (975)'!ET51,'CDF (475)'!ET51)</f>
        <v>-13.892205959648994</v>
      </c>
      <c r="AU51">
        <f>SUM('CDF (2475)'!EU51,'CDF (4975)'!EU51,,'CDF (975)'!EU51,'CDF (475)'!EU51)</f>
        <v>-13.224605578728177</v>
      </c>
      <c r="AV51">
        <f>SUM('CDF (2475)'!EV51,'CDF (4975)'!EV51,,'CDF (975)'!EV51,'CDF (475)'!EV51)</f>
        <v>-12.590156178563538</v>
      </c>
      <c r="AW51">
        <f>SUM('CDF (2475)'!EW51,'CDF (4975)'!EW51,,'CDF (975)'!EW51,'CDF (475)'!EW51)</f>
        <v>-11.988062474353207</v>
      </c>
      <c r="AX51">
        <f>SUM('CDF (2475)'!EX51,'CDF (4975)'!EX51,,'CDF (975)'!EX51,'CDF (475)'!EX51)</f>
        <v>-11.417553326278256</v>
      </c>
      <c r="AY51">
        <f>SUM('CDF (2475)'!EY51,'CDF (4975)'!EY51,,'CDF (975)'!EY51,'CDF (475)'!EY51)</f>
        <v>-10.877880678313733</v>
      </c>
      <c r="AZ51">
        <f>SUM('CDF (2475)'!EZ51,'CDF (4975)'!EZ51,,'CDF (975)'!EZ51,'CDF (475)'!EZ51)</f>
        <v>-10.368318557998853</v>
      </c>
      <c r="BA51">
        <f>SUM('CDF (2475)'!FA51,'CDF (4975)'!FA51,,'CDF (975)'!FA51,'CDF (475)'!FA51)</f>
        <v>-9.8881621335299936</v>
      </c>
      <c r="BB51">
        <f>SUM('CDF (2475)'!FB51,'CDF (4975)'!FB51,,'CDF (975)'!FB51,'CDF (475)'!FB51)</f>
        <v>-9.4367268247505542</v>
      </c>
      <c r="BC51">
        <f>SUM('CDF (2475)'!FC51,'CDF (4975)'!FC51,,'CDF (975)'!FC51,'CDF (475)'!FC51)</f>
        <v>-9.0133474648068432</v>
      </c>
      <c r="BD51">
        <f>SUM('CDF (2475)'!FD51,'CDF (4975)'!FD51,,'CDF (975)'!FD51,'CDF (475)'!FD51)</f>
        <v>-8.6173775094236298</v>
      </c>
      <c r="BE51">
        <f>SUM('CDF (2475)'!FE51,'CDF (4975)'!FE51,,'CDF (975)'!FE51,'CDF (475)'!FE51)</f>
        <v>-8.2481882909235615</v>
      </c>
      <c r="BF51">
        <f>SUM('CDF (2475)'!FF51,'CDF (4975)'!FF51,,'CDF (975)'!FF51,'CDF (475)'!FF51)</f>
        <v>-7.9051683142765743</v>
      </c>
      <c r="BG51">
        <f>SUM('CDF (2475)'!FG51,'CDF (4975)'!FG51,,'CDF (975)'!FG51,'CDF (475)'!FG51)</f>
        <v>-7.5877225926169993</v>
      </c>
      <c r="BH51">
        <f>SUM('CDF (2475)'!FH51,'CDF (4975)'!FH51,,'CDF (975)'!FH51,'CDF (475)'!FH51)</f>
        <v>-7.2952720198087713</v>
      </c>
      <c r="BI51">
        <f>SUM('CDF (2475)'!FI51,'CDF (4975)'!FI51,,'CDF (975)'!FI51,'CDF (475)'!FI51)</f>
        <v>-7.027252777774696</v>
      </c>
      <c r="BJ51">
        <f>SUM('CDF (2475)'!FJ51,'CDF (4975)'!FJ51,,'CDF (975)'!FJ51,'CDF (475)'!FJ51)</f>
        <v>-6.7831157764330197</v>
      </c>
      <c r="BK51">
        <f>SUM('CDF (2475)'!FK51,'CDF (4975)'!FK51,,'CDF (975)'!FK51,'CDF (475)'!FK51)</f>
        <v>-6.5623261242059874</v>
      </c>
      <c r="BL51">
        <f>SUM('CDF (2475)'!FL51,'CDF (4975)'!FL51,,'CDF (975)'!FL51,'CDF (475)'!FL51)</f>
        <v>-6.3643626271795668</v>
      </c>
      <c r="BM51">
        <f>SUM('CDF (2475)'!FM51,'CDF (4975)'!FM51,,'CDF (975)'!FM51,'CDF (475)'!FM51)</f>
        <v>-6.188717315102843</v>
      </c>
      <c r="BN51">
        <f>SUM('CDF (2475)'!FN51,'CDF (4975)'!FN51,,'CDF (975)'!FN51,'CDF (475)'!FN51)</f>
        <v>-6.034894992519046</v>
      </c>
      <c r="BO51">
        <f>SUM('CDF (2475)'!FO51,'CDF (4975)'!FO51,,'CDF (975)'!FO51,'CDF (475)'!FO51)</f>
        <v>-5.9024128134189384</v>
      </c>
      <c r="BP51">
        <f>SUM('CDF (2475)'!FP51,'CDF (4975)'!FP51,,'CDF (975)'!FP51,'CDF (475)'!FP51)</f>
        <v>-5.7907998779010414</v>
      </c>
      <c r="BQ51">
        <f>SUM('CDF (2475)'!FQ51,'CDF (4975)'!FQ51,,'CDF (975)'!FQ51,'CDF (475)'!FQ51)</f>
        <v>-5.6995968494126563</v>
      </c>
      <c r="BR51">
        <f>SUM('CDF (2475)'!FR51,'CDF (4975)'!FR51,,'CDF (975)'!FR51,'CDF (475)'!FR51)</f>
        <v>-5.6283555912307008</v>
      </c>
      <c r="BS51">
        <f>SUM('CDF (2475)'!FS51,'CDF (4975)'!FS51,,'CDF (975)'!FS51,'CDF (475)'!FS51)</f>
        <v>-5.5766388209224953</v>
      </c>
      <c r="BT51">
        <f>SUM('CDF (2475)'!FT51,'CDF (4975)'!FT51,,'CDF (975)'!FT51,'CDF (475)'!FT51)</f>
        <v>-5.5440197816037653</v>
      </c>
      <c r="BU51">
        <f>SUM('CDF (2475)'!FU51,'CDF (4975)'!FU51,,'CDF (975)'!FU51,'CDF (475)'!FU51)</f>
        <v>-5.5300819288847212</v>
      </c>
      <c r="BV51">
        <f>SUM('CDF (2475)'!FV51,'CDF (4975)'!FV51,,'CDF (975)'!FV51,'CDF (475)'!FV51)</f>
        <v>-5.5344186324648952</v>
      </c>
      <c r="BW51">
        <f>SUM('CDF (2475)'!FW51,'CDF (4975)'!FW51,,'CDF (975)'!FW51,'CDF (475)'!FW51)</f>
        <v>-5.5566328914039786</v>
      </c>
      <c r="BX51">
        <f>SUM('CDF (2475)'!FX51,'CDF (4975)'!FX51,,'CDF (975)'!FX51,'CDF (475)'!FX51)</f>
        <v>-5.5963370621590842</v>
      </c>
      <c r="BY51">
        <f>SUM('CDF (2475)'!FY51,'CDF (4975)'!FY51,,'CDF (975)'!FY51,'CDF (475)'!FY51)</f>
        <v>-5.6531525985388029</v>
      </c>
      <c r="BZ51">
        <f>SUM('CDF (2475)'!FZ51,'CDF (4975)'!FZ51,,'CDF (975)'!FZ51,'CDF (475)'!FZ51)</f>
        <v>-5.7267098027814267</v>
      </c>
      <c r="CA51">
        <f>SUM('CDF (2475)'!GA51,'CDF (4975)'!GA51,,'CDF (975)'!GA51,'CDF (475)'!GA51)</f>
        <v>-5.8166475870185312</v>
      </c>
      <c r="CB51">
        <f>SUM('CDF (2475)'!GB51,'CDF (4975)'!GB51,,'CDF (975)'!GB51,'CDF (475)'!GB51)</f>
        <v>-5.9226132444362545</v>
      </c>
      <c r="CC51">
        <f>SUM('CDF (2475)'!GC51,'CDF (4975)'!GC51,,'CDF (975)'!GC51,'CDF (475)'!GC51)</f>
        <v>-6.0442622294948158</v>
      </c>
      <c r="CD51">
        <f>SUM('CDF (2475)'!GD51,'CDF (4975)'!GD51,,'CDF (975)'!GD51,'CDF (475)'!GD51)</f>
        <v>-6.1812579466123889</v>
      </c>
      <c r="CE51">
        <f>SUM('CDF (2475)'!GE51,'CDF (4975)'!GE51,,'CDF (975)'!GE51,'CDF (475)'!GE51)</f>
        <v>-6.3332715467624121</v>
      </c>
      <c r="CF51">
        <f>SUM('CDF (2475)'!GF51,'CDF (4975)'!GF51,,'CDF (975)'!GF51,'CDF (475)'!GF51)</f>
        <v>-6.4999817314739365</v>
      </c>
      <c r="CG51">
        <f>SUM('CDF (2475)'!GG51,'CDF (4975)'!GG51,,'CDF (975)'!GG51,'CDF (475)'!GG51)</f>
        <v>-6.6810745637625191</v>
      </c>
      <c r="CH51">
        <f>SUM('CDF (2475)'!GH51,'CDF (4975)'!GH51,,'CDF (975)'!GH51,'CDF (475)'!GH51)</f>
        <v>-6.876243285555045</v>
      </c>
      <c r="CI51">
        <f>SUM('CDF (2475)'!GI51,'CDF (4975)'!GI51,,'CDF (975)'!GI51,'CDF (475)'!GI51)</f>
        <v>-7.0851881412052018</v>
      </c>
      <c r="CJ51">
        <f>SUM('CDF (2475)'!GJ51,'CDF (4975)'!GJ51,,'CDF (975)'!GJ51,'CDF (475)'!GJ51)</f>
        <v>-7.3076162067277899</v>
      </c>
      <c r="CK51">
        <f>SUM('CDF (2475)'!GK51,'CDF (4975)'!GK51,,'CDF (975)'!GK51,'CDF (475)'!GK51)</f>
        <v>-7.5432412244091438</v>
      </c>
      <c r="CL51">
        <f>SUM('CDF (2475)'!GL51,'CDF (4975)'!GL51,,'CDF (975)'!GL51,'CDF (475)'!GL51)</f>
        <v>-7.79178344247849</v>
      </c>
      <c r="CM51">
        <f>SUM('CDF (2475)'!GM51,'CDF (4975)'!GM51,,'CDF (975)'!GM51,'CDF (475)'!GM51)</f>
        <v>-8.0529694595502264</v>
      </c>
      <c r="CN51">
        <f>SUM('CDF (2475)'!GN51,'CDF (4975)'!GN51,,'CDF (975)'!GN51,'CDF (475)'!GN51)</f>
        <v>-8.32653207357097</v>
      </c>
      <c r="CO51">
        <f>SUM('CDF (2475)'!GO51,'CDF (4975)'!GO51,,'CDF (975)'!GO51,'CDF (475)'!GO51)</f>
        <v>-8.6122101350269329</v>
      </c>
      <c r="CP51">
        <f>SUM('CDF (2475)'!GP51,'CDF (4975)'!GP51,,'CDF (975)'!GP51,'CDF (475)'!GP51)</f>
        <v>-8.9097484041877113</v>
      </c>
      <c r="CQ51">
        <f>SUM('CDF (2475)'!GQ51,'CDF (4975)'!GQ51,,'CDF (975)'!GQ51,'CDF (475)'!GQ51)</f>
        <v>-9.2188974121810947</v>
      </c>
      <c r="CR51">
        <f>SUM('CDF (2475)'!GR51,'CDF (4975)'!GR51,,'CDF (975)'!GR51,'CDF (475)'!GR51)</f>
        <v>-9.539413325711017</v>
      </c>
      <c r="CS51">
        <f>SUM('CDF (2475)'!GS51,'CDF (4975)'!GS51,,'CDF (975)'!GS51,'CDF (475)'!GS51)</f>
        <v>-9.8710578152466368</v>
      </c>
      <c r="CT51">
        <f>SUM('CDF (2475)'!GT51,'CDF (4975)'!GT51,,'CDF (975)'!GT51,'CDF (475)'!GT51)</f>
        <v>-10.21359792652505</v>
      </c>
      <c r="CU51">
        <f>SUM('CDF (2475)'!GU51,'CDF (4975)'!GU51,,'CDF (975)'!GU51,'CDF (475)'!GU51)</f>
        <v>-10.566805955223872</v>
      </c>
      <c r="CV51">
        <f>SUM('CDF (2475)'!GV51,'CDF (4975)'!GV51,,'CDF (975)'!GV51,'CDF (475)'!GV51)</f>
        <v>-10.930459324671814</v>
      </c>
      <c r="CW51">
        <f>SUM('CDF (2475)'!GW51,'CDF (4975)'!GW51,,'CDF (975)'!GW51,'CDF (475)'!GW51)</f>
        <v>-11.304340466476967</v>
      </c>
      <c r="CX51">
        <f>SUM('CDF (2475)'!GX51,'CDF (4975)'!GX51,,'CDF (975)'!GX51,'CDF (475)'!GX51)</f>
        <v>-11.688236703962437</v>
      </c>
      <c r="CY51">
        <f>SUM('CDF (2475)'!GY51,'CDF (4975)'!GY51,,'CDF (975)'!GY51,'CDF (475)'!GY51)</f>
        <v>-12.081940138308424</v>
      </c>
      <c r="CZ51">
        <f>SUM('CDF (2475)'!GZ51,'CDF (4975)'!GZ51,,'CDF (975)'!GZ51,'CDF (475)'!GZ51)</f>
        <v>-12.485247537308194</v>
      </c>
      <c r="DA51">
        <f>SUM('CDF (2475)'!HA51,'CDF (4975)'!HA51,,'CDF (975)'!HA51,'CDF (475)'!HA51)</f>
        <v>-12.897960226653042</v>
      </c>
      <c r="DB51">
        <f>SUM('CDF (2475)'!HB51,'CDF (4975)'!HB51,,'CDF (975)'!HB51,'CDF (475)'!HB51)</f>
        <v>-13.319883983668049</v>
      </c>
      <c r="DC51">
        <f>SUM('CDF (2475)'!HC51,'CDF (4975)'!HC51,,'CDF (975)'!HC51,'CDF (475)'!HC51)</f>
        <v>-13.750828933426948</v>
      </c>
      <c r="DD51">
        <f>SUM('CDF (2475)'!HD51,'CDF (4975)'!HD51,,'CDF (975)'!HD51,'CDF (475)'!HD51)</f>
        <v>-14.19060944717962</v>
      </c>
    </row>
    <row r="52" spans="7:108" x14ac:dyDescent="0.3">
      <c r="G52" s="11">
        <f>'CDF (2475)'!G52</f>
        <v>0.26533333333333325</v>
      </c>
      <c r="H52">
        <f>SUM('CDF (2475)'!DH52,'CDF (4975)'!DH52,,'CDF (975)'!DH52,'CDF (475)'!DH52)</f>
        <v>-74.988329119430119</v>
      </c>
      <c r="I52">
        <f>SUM('CDF (2475)'!DI52,'CDF (4975)'!DI52,,'CDF (975)'!DI52,'CDF (475)'!DI52)</f>
        <v>-72.064533633834856</v>
      </c>
      <c r="J52">
        <f>SUM('CDF (2475)'!DJ52,'CDF (4975)'!DJ52,,'CDF (975)'!DJ52,'CDF (475)'!DJ52)</f>
        <v>-69.243136045363755</v>
      </c>
      <c r="K52">
        <f>SUM('CDF (2475)'!DK52,'CDF (4975)'!DK52,,'CDF (975)'!DK52,'CDF (475)'!DK52)</f>
        <v>-66.520337580942879</v>
      </c>
      <c r="L52">
        <f>SUM('CDF (2475)'!DL52,'CDF (4975)'!DL52,,'CDF (975)'!DL52,'CDF (475)'!DL52)</f>
        <v>-63.892534363877218</v>
      </c>
      <c r="M52">
        <f>SUM('CDF (2475)'!DM52,'CDF (4975)'!DM52,,'CDF (975)'!DM52,'CDF (475)'!DM52)</f>
        <v>-61.35630509706472</v>
      </c>
      <c r="N52">
        <f>SUM('CDF (2475)'!DN52,'CDF (4975)'!DN52,,'CDF (975)'!DN52,'CDF (475)'!DN52)</f>
        <v>-58.908399641561687</v>
      </c>
      <c r="O52">
        <f>SUM('CDF (2475)'!DO52,'CDF (4975)'!DO52,,'CDF (975)'!DO52,'CDF (475)'!DO52)</f>
        <v>-56.545728415754098</v>
      </c>
      <c r="P52">
        <f>SUM('CDF (2475)'!DP52,'CDF (4975)'!DP52,,'CDF (975)'!DP52,'CDF (475)'!DP52)</f>
        <v>-54.26535254759348</v>
      </c>
      <c r="Q52">
        <f>SUM('CDF (2475)'!DQ52,'CDF (4975)'!DQ52,,'CDF (975)'!DQ52,'CDF (475)'!DQ52)</f>
        <v>-52.064474718788524</v>
      </c>
      <c r="R52">
        <f>SUM('CDF (2475)'!DR52,'CDF (4975)'!DR52,,'CDF (975)'!DR52,'CDF (475)'!DR52)</f>
        <v>-49.940430645523904</v>
      </c>
      <c r="S52">
        <f>SUM('CDF (2475)'!DS52,'CDF (4975)'!DS52,,'CDF (975)'!DS52,'CDF (475)'!DS52)</f>
        <v>-47.890681145363246</v>
      </c>
      <c r="T52">
        <f>SUM('CDF (2475)'!DT52,'CDF (4975)'!DT52,,'CDF (975)'!DT52,'CDF (475)'!DT52)</f>
        <v>-45.912804744531584</v>
      </c>
      <c r="U52">
        <f>SUM('CDF (2475)'!DU52,'CDF (4975)'!DU52,,'CDF (975)'!DU52,'CDF (475)'!DU52)</f>
        <v>-44.004490783845036</v>
      </c>
      <c r="V52">
        <f>SUM('CDF (2475)'!DV52,'CDF (4975)'!DV52,,'CDF (975)'!DV52,'CDF (475)'!DV52)</f>
        <v>-42.163532985216676</v>
      </c>
      <c r="W52">
        <f>SUM('CDF (2475)'!DW52,'CDF (4975)'!DW52,,'CDF (975)'!DW52,'CDF (475)'!DW52)</f>
        <v>-40.38782344396288</v>
      </c>
      <c r="X52">
        <f>SUM('CDF (2475)'!DX52,'CDF (4975)'!DX52,,'CDF (975)'!DX52,'CDF (475)'!DX52)</f>
        <v>-38.675347015114227</v>
      </c>
      <c r="Y52">
        <f>SUM('CDF (2475)'!DY52,'CDF (4975)'!DY52,,'CDF (975)'!DY52,'CDF (475)'!DY52)</f>
        <v>-37.02417606463294</v>
      </c>
      <c r="Z52">
        <f>SUM('CDF (2475)'!DZ52,'CDF (4975)'!DZ52,,'CDF (975)'!DZ52,'CDF (475)'!DZ52)</f>
        <v>-35.432465558877354</v>
      </c>
      <c r="AA52">
        <f>SUM('CDF (2475)'!EA52,'CDF (4975)'!EA52,,'CDF (975)'!EA52,'CDF (475)'!EA52)</f>
        <v>-33.898448467874786</v>
      </c>
      <c r="AB52">
        <f>SUM('CDF (2475)'!EB52,'CDF (4975)'!EB52,,'CDF (975)'!EB52,'CDF (475)'!EB52)</f>
        <v>-32.420431459978118</v>
      </c>
      <c r="AC52">
        <f>SUM('CDF (2475)'!EC52,'CDF (4975)'!EC52,,'CDF (975)'!EC52,'CDF (475)'!EC52)</f>
        <v>-30.996790867315635</v>
      </c>
      <c r="AD52">
        <f>SUM('CDF (2475)'!ED52,'CDF (4975)'!ED52,,'CDF (975)'!ED52,'CDF (475)'!ED52)</f>
        <v>-29.625968903110106</v>
      </c>
      <c r="AE52">
        <f>SUM('CDF (2475)'!EE52,'CDF (4975)'!EE52,,'CDF (975)'!EE52,'CDF (475)'!EE52)</f>
        <v>-28.306470113465735</v>
      </c>
      <c r="AF52">
        <f>SUM('CDF (2475)'!EF52,'CDF (4975)'!EF52,,'CDF (975)'!EF52,'CDF (475)'!EF52)</f>
        <v>-27.03685804760223</v>
      </c>
      <c r="AG52">
        <f>SUM('CDF (2475)'!EG52,'CDF (4975)'!EG52,,'CDF (975)'!EG52,'CDF (475)'!EG52)</f>
        <v>-25.815752131781458</v>
      </c>
      <c r="AH52">
        <f>SUM('CDF (2475)'!EH52,'CDF (4975)'!EH52,,'CDF (975)'!EH52,'CDF (475)'!EH52)</f>
        <v>-24.641824733316831</v>
      </c>
      <c r="AI52">
        <f>SUM('CDF (2475)'!EI52,'CDF (4975)'!EI52,,'CDF (975)'!EI52,'CDF (475)'!EI52)</f>
        <v>-23.513798402109469</v>
      </c>
      <c r="AJ52">
        <f>SUM('CDF (2475)'!EJ52,'CDF (4975)'!EJ52,,'CDF (975)'!EJ52,'CDF (475)'!EJ52)</f>
        <v>-22.430443278106093</v>
      </c>
      <c r="AK52">
        <f>SUM('CDF (2475)'!EK52,'CDF (4975)'!EK52,,'CDF (975)'!EK52,'CDF (475)'!EK52)</f>
        <v>-21.390574653949162</v>
      </c>
      <c r="AL52">
        <f>SUM('CDF (2475)'!EL52,'CDF (4975)'!EL52,,'CDF (975)'!EL52,'CDF (475)'!EL52)</f>
        <v>-20.393050682882851</v>
      </c>
      <c r="AM52">
        <f>SUM('CDF (2475)'!EM52,'CDF (4975)'!EM52,,'CDF (975)'!EM52,'CDF (475)'!EM52)</f>
        <v>-19.436770222705114</v>
      </c>
      <c r="AN52">
        <f>SUM('CDF (2475)'!EN52,'CDF (4975)'!EN52,,'CDF (975)'!EN52,'CDF (475)'!EN52)</f>
        <v>-18.52067080721838</v>
      </c>
      <c r="AO52">
        <f>SUM('CDF (2475)'!EO52,'CDF (4975)'!EO52,,'CDF (975)'!EO52,'CDF (475)'!EO52)</f>
        <v>-17.643726737236769</v>
      </c>
      <c r="AP52">
        <f>SUM('CDF (2475)'!EP52,'CDF (4975)'!EP52,,'CDF (975)'!EP52,'CDF (475)'!EP52)</f>
        <v>-16.804947283760665</v>
      </c>
      <c r="AQ52">
        <f>SUM('CDF (2475)'!EQ52,'CDF (4975)'!EQ52,,'CDF (975)'!EQ52,'CDF (475)'!EQ52)</f>
        <v>-16.003374996436111</v>
      </c>
      <c r="AR52">
        <f>SUM('CDF (2475)'!ER52,'CDF (4975)'!ER52,,'CDF (975)'!ER52,'CDF (475)'!ER52)</f>
        <v>-15.238084110879225</v>
      </c>
      <c r="AS52">
        <f>SUM('CDF (2475)'!ES52,'CDF (4975)'!ES52,,'CDF (975)'!ES52,'CDF (475)'!ES52)</f>
        <v>-14.508179048871284</v>
      </c>
      <c r="AT52">
        <f>SUM('CDF (2475)'!ET52,'CDF (4975)'!ET52,,'CDF (975)'!ET52,'CDF (475)'!ET52)</f>
        <v>-13.812793005819941</v>
      </c>
      <c r="AU52">
        <f>SUM('CDF (2475)'!EU52,'CDF (4975)'!EU52,,'CDF (975)'!EU52,'CDF (475)'!EU52)</f>
        <v>-13.151086620240239</v>
      </c>
      <c r="AV52">
        <f>SUM('CDF (2475)'!EV52,'CDF (4975)'!EV52,,'CDF (975)'!EV52,'CDF (475)'!EV52)</f>
        <v>-12.522246720339357</v>
      </c>
      <c r="AW52">
        <f>SUM('CDF (2475)'!EW52,'CDF (4975)'!EW52,,'CDF (975)'!EW52,'CDF (475)'!EW52)</f>
        <v>-11.925485143093386</v>
      </c>
      <c r="AX52">
        <f>SUM('CDF (2475)'!EX52,'CDF (4975)'!EX52,,'CDF (975)'!EX52,'CDF (475)'!EX52)</f>
        <v>-11.360037621485152</v>
      </c>
      <c r="AY52">
        <f>SUM('CDF (2475)'!EY52,'CDF (4975)'!EY52,,'CDF (975)'!EY52,'CDF (475)'!EY52)</f>
        <v>-10.82516273583283</v>
      </c>
      <c r="AZ52">
        <f>SUM('CDF (2475)'!EZ52,'CDF (4975)'!EZ52,,'CDF (975)'!EZ52,'CDF (475)'!EZ52)</f>
        <v>-10.320140925380013</v>
      </c>
      <c r="BA52">
        <f>SUM('CDF (2475)'!FA52,'CDF (4975)'!FA52,,'CDF (975)'!FA52,'CDF (475)'!FA52)</f>
        <v>-9.8442735565421682</v>
      </c>
      <c r="BB52">
        <f>SUM('CDF (2475)'!FB52,'CDF (4975)'!FB52,,'CDF (975)'!FB52,'CDF (475)'!FB52)</f>
        <v>-9.3968820444138146</v>
      </c>
      <c r="BC52">
        <f>SUM('CDF (2475)'!FC52,'CDF (4975)'!FC52,,'CDF (975)'!FC52,'CDF (475)'!FC52)</f>
        <v>-8.9773070243347473</v>
      </c>
      <c r="BD52">
        <f>SUM('CDF (2475)'!FD52,'CDF (4975)'!FD52,,'CDF (975)'!FD52,'CDF (475)'!FD52)</f>
        <v>-8.5849075704968847</v>
      </c>
      <c r="BE52">
        <f>SUM('CDF (2475)'!FE52,'CDF (4975)'!FE52,,'CDF (975)'!FE52,'CDF (475)'!FE52)</f>
        <v>-8.2190604587435541</v>
      </c>
      <c r="BF52">
        <f>SUM('CDF (2475)'!FF52,'CDF (4975)'!FF52,,'CDF (975)'!FF52,'CDF (475)'!FF52)</f>
        <v>-7.8791594708736978</v>
      </c>
      <c r="BG52">
        <f>SUM('CDF (2475)'!FG52,'CDF (4975)'!FG52,,'CDF (975)'!FG52,'CDF (475)'!FG52)</f>
        <v>-7.5646147379146722</v>
      </c>
      <c r="BH52">
        <f>SUM('CDF (2475)'!FH52,'CDF (4975)'!FH52,,'CDF (975)'!FH52,'CDF (475)'!FH52)</f>
        <v>-7.2748521199692089</v>
      </c>
      <c r="BI52">
        <f>SUM('CDF (2475)'!FI52,'CDF (4975)'!FI52,,'CDF (975)'!FI52,'CDF (475)'!FI52)</f>
        <v>-7.0093126203770879</v>
      </c>
      <c r="BJ52">
        <f>SUM('CDF (2475)'!FJ52,'CDF (4975)'!FJ52,,'CDF (975)'!FJ52,'CDF (475)'!FJ52)</f>
        <v>-6.7674518320587156</v>
      </c>
      <c r="BK52">
        <f>SUM('CDF (2475)'!FK52,'CDF (4975)'!FK52,,'CDF (975)'!FK52,'CDF (475)'!FK52)</f>
        <v>-6.5487394140285664</v>
      </c>
      <c r="BL52">
        <f>SUM('CDF (2475)'!FL52,'CDF (4975)'!FL52,,'CDF (975)'!FL52,'CDF (475)'!FL52)</f>
        <v>-6.352658596180488</v>
      </c>
      <c r="BM52">
        <f>SUM('CDF (2475)'!FM52,'CDF (4975)'!FM52,,'CDF (975)'!FM52,'CDF (475)'!FM52)</f>
        <v>-6.1787057105553638</v>
      </c>
      <c r="BN52">
        <f>SUM('CDF (2475)'!FN52,'CDF (4975)'!FN52,,'CDF (975)'!FN52,'CDF (475)'!FN52)</f>
        <v>-6.0263897474045613</v>
      </c>
      <c r="BO52">
        <f>SUM('CDF (2475)'!FO52,'CDF (4975)'!FO52,,'CDF (975)'!FO52,'CDF (475)'!FO52)</f>
        <v>-5.8952319344606607</v>
      </c>
      <c r="BP52">
        <f>SUM('CDF (2475)'!FP52,'CDF (4975)'!FP52,,'CDF (975)'!FP52,'CDF (475)'!FP52)</f>
        <v>-5.784765337920029</v>
      </c>
      <c r="BQ52">
        <f>SUM('CDF (2475)'!FQ52,'CDF (4975)'!FQ52,,'CDF (975)'!FQ52,'CDF (475)'!FQ52)</f>
        <v>-5.6945344837305738</v>
      </c>
      <c r="BR52">
        <f>SUM('CDF (2475)'!FR52,'CDF (4975)'!FR52,,'CDF (975)'!FR52,'CDF (475)'!FR52)</f>
        <v>-5.624094997862338</v>
      </c>
      <c r="BS52">
        <f>SUM('CDF (2475)'!FS52,'CDF (4975)'!FS52,,'CDF (975)'!FS52,'CDF (475)'!FS52)</f>
        <v>-5.5730132643189316</v>
      </c>
      <c r="BT52">
        <f>SUM('CDF (2475)'!FT52,'CDF (4975)'!FT52,,'CDF (975)'!FT52,'CDF (475)'!FT52)</f>
        <v>-5.5408660997243153</v>
      </c>
      <c r="BU52">
        <f>SUM('CDF (2475)'!FU52,'CDF (4975)'!FU52,,'CDF (975)'!FU52,'CDF (475)'!FU52)</f>
        <v>-5.5272404433920084</v>
      </c>
      <c r="BV52">
        <f>SUM('CDF (2475)'!FV52,'CDF (4975)'!FV52,,'CDF (975)'!FV52,'CDF (475)'!FV52)</f>
        <v>-5.5317330618531084</v>
      </c>
      <c r="BW52">
        <f>SUM('CDF (2475)'!FW52,'CDF (4975)'!FW52,,'CDF (975)'!FW52,'CDF (475)'!FW52)</f>
        <v>-5.5539502668850513</v>
      </c>
      <c r="BX52">
        <f>SUM('CDF (2475)'!FX52,'CDF (4975)'!FX52,,'CDF (975)'!FX52,'CDF (475)'!FX52)</f>
        <v>-5.5935076461455457</v>
      </c>
      <c r="BY52">
        <f>SUM('CDF (2475)'!FY52,'CDF (4975)'!FY52,,'CDF (975)'!FY52,'CDF (475)'!FY52)</f>
        <v>-5.650029805575242</v>
      </c>
      <c r="BZ52">
        <f>SUM('CDF (2475)'!FZ52,'CDF (4975)'!FZ52,,'CDF (975)'!FZ52,'CDF (475)'!FZ52)</f>
        <v>-5.7231501227888613</v>
      </c>
      <c r="CA52">
        <f>SUM('CDF (2475)'!GA52,'CDF (4975)'!GA52,,'CDF (975)'!GA52,'CDF (475)'!GA52)</f>
        <v>-5.8125105107276154</v>
      </c>
      <c r="CB52">
        <f>SUM('CDF (2475)'!GB52,'CDF (4975)'!GB52,,'CDF (975)'!GB52,'CDF (475)'!GB52)</f>
        <v>-5.9177611908960586</v>
      </c>
      <c r="CC52">
        <f>SUM('CDF (2475)'!GC52,'CDF (4975)'!GC52,,'CDF (975)'!GC52,'CDF (475)'!GC52)</f>
        <v>-6.0385604755539548</v>
      </c>
      <c r="CD52">
        <f>SUM('CDF (2475)'!GD52,'CDF (4975)'!GD52,,'CDF (975)'!GD52,'CDF (475)'!GD52)</f>
        <v>-6.174574558278672</v>
      </c>
      <c r="CE52">
        <f>SUM('CDF (2475)'!GE52,'CDF (4975)'!GE52,,'CDF (975)'!GE52,'CDF (475)'!GE52)</f>
        <v>-6.3254773123557406</v>
      </c>
      <c r="CF52">
        <f>SUM('CDF (2475)'!GF52,'CDF (4975)'!GF52,,'CDF (975)'!GF52,'CDF (475)'!GF52)</f>
        <v>-6.4909500964950873</v>
      </c>
      <c r="CG52">
        <f>SUM('CDF (2475)'!GG52,'CDF (4975)'!GG52,,'CDF (975)'!GG52,'CDF (475)'!GG52)</f>
        <v>-6.6706815674077502</v>
      </c>
      <c r="CH52">
        <f>SUM('CDF (2475)'!GH52,'CDF (4975)'!GH52,,'CDF (975)'!GH52,'CDF (475)'!GH52)</f>
        <v>-6.8643674988130012</v>
      </c>
      <c r="CI52">
        <f>SUM('CDF (2475)'!GI52,'CDF (4975)'!GI52,,'CDF (975)'!GI52,'CDF (475)'!GI52)</f>
        <v>-7.0717106064786837</v>
      </c>
      <c r="CJ52">
        <f>SUM('CDF (2475)'!GJ52,'CDF (4975)'!GJ52,,'CDF (975)'!GJ52,'CDF (475)'!GJ52)</f>
        <v>-7.2924203789282469</v>
      </c>
      <c r="CK52">
        <f>SUM('CDF (2475)'!GK52,'CDF (4975)'!GK52,,'CDF (975)'!GK52,'CDF (475)'!GK52)</f>
        <v>-7.5262129134767406</v>
      </c>
      <c r="CL52">
        <f>SUM('CDF (2475)'!GL52,'CDF (4975)'!GL52,,'CDF (975)'!GL52,'CDF (475)'!GL52)</f>
        <v>-7.7728107572849128</v>
      </c>
      <c r="CM52">
        <f>SUM('CDF (2475)'!GM52,'CDF (4975)'!GM52,,'CDF (975)'!GM52,'CDF (475)'!GM52)</f>
        <v>-8.0319427531452359</v>
      </c>
      <c r="CN52">
        <f>SUM('CDF (2475)'!GN52,'CDF (4975)'!GN52,,'CDF (975)'!GN52,'CDF (475)'!GN52)</f>
        <v>-8.3033438897372029</v>
      </c>
      <c r="CO52">
        <f>SUM('CDF (2475)'!GO52,'CDF (4975)'!GO52,,'CDF (975)'!GO52,'CDF (475)'!GO52)</f>
        <v>-8.5867551561104154</v>
      </c>
      <c r="CP52">
        <f>SUM('CDF (2475)'!GP52,'CDF (4975)'!GP52,,'CDF (975)'!GP52,'CDF (475)'!GP52)</f>
        <v>-8.8819234001741965</v>
      </c>
      <c r="CQ52">
        <f>SUM('CDF (2475)'!GQ52,'CDF (4975)'!GQ52,,'CDF (975)'!GQ52,'CDF (475)'!GQ52)</f>
        <v>-9.1886011909906671</v>
      </c>
      <c r="CR52">
        <f>SUM('CDF (2475)'!GR52,'CDF (4975)'!GR52,,'CDF (975)'!GR52,'CDF (475)'!GR52)</f>
        <v>-9.5065466846852544</v>
      </c>
      <c r="CS52">
        <f>SUM('CDF (2475)'!GS52,'CDF (4975)'!GS52,,'CDF (975)'!GS52,'CDF (475)'!GS52)</f>
        <v>-9.8355234938043736</v>
      </c>
      <c r="CT52">
        <f>SUM('CDF (2475)'!GT52,'CDF (4975)'!GT52,,'CDF (975)'!GT52,'CDF (475)'!GT52)</f>
        <v>-10.175300559964196</v>
      </c>
      <c r="CU52">
        <f>SUM('CDF (2475)'!GU52,'CDF (4975)'!GU52,,'CDF (975)'!GU52,'CDF (475)'!GU52)</f>
        <v>-10.525652029647814</v>
      </c>
      <c r="CV52">
        <f>SUM('CDF (2475)'!GV52,'CDF (4975)'!GV52,,'CDF (975)'!GV52,'CDF (475)'!GV52)</f>
        <v>-10.886357133020017</v>
      </c>
      <c r="CW52">
        <f>SUM('CDF (2475)'!GW52,'CDF (4975)'!GW52,,'CDF (975)'!GW52,'CDF (475)'!GW52)</f>
        <v>-11.257200065640042</v>
      </c>
      <c r="CX52">
        <f>SUM('CDF (2475)'!GX52,'CDF (4975)'!GX52,,'CDF (975)'!GX52,'CDF (475)'!GX52)</f>
        <v>-11.63796987296262</v>
      </c>
      <c r="CY52">
        <f>SUM('CDF (2475)'!GY52,'CDF (4975)'!GY52,,'CDF (975)'!GY52,'CDF (475)'!GY52)</f>
        <v>-12.028460337526891</v>
      </c>
      <c r="CZ52">
        <f>SUM('CDF (2475)'!GZ52,'CDF (4975)'!GZ52,,'CDF (975)'!GZ52,'CDF (475)'!GZ52)</f>
        <v>-12.428469868740876</v>
      </c>
      <c r="DA52">
        <f>SUM('CDF (2475)'!HA52,'CDF (4975)'!HA52,,'CDF (975)'!HA52,'CDF (475)'!HA52)</f>
        <v>-12.837801395176989</v>
      </c>
      <c r="DB52">
        <f>SUM('CDF (2475)'!HB52,'CDF (4975)'!HB52,,'CDF (975)'!HB52,'CDF (475)'!HB52)</f>
        <v>-13.25626225930047</v>
      </c>
      <c r="DC52">
        <f>SUM('CDF (2475)'!HC52,'CDF (4975)'!HC52,,'CDF (975)'!HC52,'CDF (475)'!HC52)</f>
        <v>-13.683664114559122</v>
      </c>
      <c r="DD52">
        <f>SUM('CDF (2475)'!HD52,'CDF (4975)'!HD52,,'CDF (975)'!HD52,'CDF (475)'!HD52)</f>
        <v>-14.119822824767905</v>
      </c>
    </row>
    <row r="53" spans="7:108" x14ac:dyDescent="0.3">
      <c r="G53" s="11">
        <f>'CDF (2475)'!G53</f>
        <v>0.26666666666666661</v>
      </c>
      <c r="H53">
        <f>SUM('CDF (2475)'!DH53,'CDF (4975)'!DH53,,'CDF (975)'!DH53,'CDF (475)'!DH53)</f>
        <v>-74.370670028553747</v>
      </c>
      <c r="I53">
        <f>SUM('CDF (2475)'!DI53,'CDF (4975)'!DI53,,'CDF (975)'!DI53,'CDF (475)'!DI53)</f>
        <v>-71.47310955970778</v>
      </c>
      <c r="J53">
        <f>SUM('CDF (2475)'!DJ53,'CDF (4975)'!DJ53,,'CDF (975)'!DJ53,'CDF (475)'!DJ53)</f>
        <v>-68.676979973108885</v>
      </c>
      <c r="K53">
        <f>SUM('CDF (2475)'!DK53,'CDF (4975)'!DK53,,'CDF (975)'!DK53,'CDF (475)'!DK53)</f>
        <v>-65.978521229571641</v>
      </c>
      <c r="L53">
        <f>SUM('CDF (2475)'!DL53,'CDF (4975)'!DL53,,'CDF (975)'!DL53,'CDF (475)'!DL53)</f>
        <v>-63.374166178514741</v>
      </c>
      <c r="M53">
        <f>SUM('CDF (2475)'!DM53,'CDF (4975)'!DM53,,'CDF (975)'!DM53,'CDF (475)'!DM53)</f>
        <v>-60.860528362266351</v>
      </c>
      <c r="N53">
        <f>SUM('CDF (2475)'!DN53,'CDF (4975)'!DN53,,'CDF (975)'!DN53,'CDF (475)'!DN53)</f>
        <v>-58.434390707382406</v>
      </c>
      <c r="O53">
        <f>SUM('CDF (2475)'!DO53,'CDF (4975)'!DO53,,'CDF (975)'!DO53,'CDF (475)'!DO53)</f>
        <v>-56.092695028910931</v>
      </c>
      <c r="P53">
        <f>SUM('CDF (2475)'!DP53,'CDF (4975)'!DP53,,'CDF (975)'!DP53,'CDF (475)'!DP53)</f>
        <v>-53.832532280650071</v>
      </c>
      <c r="Q53">
        <f>SUM('CDF (2475)'!DQ53,'CDF (4975)'!DQ53,,'CDF (975)'!DQ53,'CDF (475)'!DQ53)</f>
        <v>-51.651133490837054</v>
      </c>
      <c r="R53">
        <f>SUM('CDF (2475)'!DR53,'CDF (4975)'!DR53,,'CDF (975)'!DR53,'CDF (475)'!DR53)</f>
        <v>-49.545861328325991</v>
      </c>
      <c r="S53">
        <f>SUM('CDF (2475)'!DS53,'CDF (4975)'!DS53,,'CDF (975)'!DS53,'CDF (475)'!DS53)</f>
        <v>-47.514202249356579</v>
      </c>
      <c r="T53">
        <f>SUM('CDF (2475)'!DT53,'CDF (4975)'!DT53,,'CDF (975)'!DT53,'CDF (475)'!DT53)</f>
        <v>-45.553759179523787</v>
      </c>
      <c r="U53">
        <f>SUM('CDF (2475)'!DU53,'CDF (4975)'!DU53,,'CDF (975)'!DU53,'CDF (475)'!DU53)</f>
        <v>-43.662244689593393</v>
      </c>
      <c r="V53">
        <f>SUM('CDF (2475)'!DV53,'CDF (4975)'!DV53,,'CDF (975)'!DV53,'CDF (475)'!DV53)</f>
        <v>-41.837474627437359</v>
      </c>
      <c r="W53">
        <f>SUM('CDF (2475)'!DW53,'CDF (4975)'!DW53,,'CDF (975)'!DW53,'CDF (475)'!DW53)</f>
        <v>-40.077362171643131</v>
      </c>
      <c r="X53">
        <f>SUM('CDF (2475)'!DX53,'CDF (4975)'!DX53,,'CDF (975)'!DX53,'CDF (475)'!DX53)</f>
        <v>-38.379912275294288</v>
      </c>
      <c r="Y53">
        <f>SUM('CDF (2475)'!DY53,'CDF (4975)'!DY53,,'CDF (975)'!DY53,'CDF (475)'!DY53)</f>
        <v>-36.743216471104603</v>
      </c>
      <c r="Z53">
        <f>SUM('CDF (2475)'!DZ53,'CDF (4975)'!DZ53,,'CDF (975)'!DZ53,'CDF (475)'!DZ53)</f>
        <v>-35.165448011501923</v>
      </c>
      <c r="AA53">
        <f>SUM('CDF (2475)'!EA53,'CDF (4975)'!EA53,,'CDF (975)'!EA53,'CDF (475)'!EA53)</f>
        <v>-33.644857319461778</v>
      </c>
      <c r="AB53">
        <f>SUM('CDF (2475)'!EB53,'CDF (4975)'!EB53,,'CDF (975)'!EB53,'CDF (475)'!EB53)</f>
        <v>-32.179767727885547</v>
      </c>
      <c r="AC53">
        <f>SUM('CDF (2475)'!EC53,'CDF (4975)'!EC53,,'CDF (975)'!EC53,'CDF (475)'!EC53)</f>
        <v>-30.768571487134395</v>
      </c>
      <c r="AD53">
        <f>SUM('CDF (2475)'!ED53,'CDF (4975)'!ED53,,'CDF (975)'!ED53,'CDF (475)'!ED53)</f>
        <v>-29.409726021984355</v>
      </c>
      <c r="AE53">
        <f>SUM('CDF (2475)'!EE53,'CDF (4975)'!EE53,,'CDF (975)'!EE53,'CDF (475)'!EE53)</f>
        <v>-28.101750420770543</v>
      </c>
      <c r="AF53">
        <f>SUM('CDF (2475)'!EF53,'CDF (4975)'!EF53,,'CDF (975)'!EF53,'CDF (475)'!EF53)</f>
        <v>-26.843222140859687</v>
      </c>
      <c r="AG53">
        <f>SUM('CDF (2475)'!EG53,'CDF (4975)'!EG53,,'CDF (975)'!EG53,'CDF (475)'!EG53)</f>
        <v>-25.632773915838946</v>
      </c>
      <c r="AH53">
        <f>SUM('CDF (2475)'!EH53,'CDF (4975)'!EH53,,'CDF (975)'!EH53,'CDF (475)'!EH53)</f>
        <v>-24.469090850945669</v>
      </c>
      <c r="AI53">
        <f>SUM('CDF (2475)'!EI53,'CDF (4975)'!EI53,,'CDF (975)'!EI53,'CDF (475)'!EI53)</f>
        <v>-23.350907694300901</v>
      </c>
      <c r="AJ53">
        <f>SUM('CDF (2475)'!EJ53,'CDF (4975)'!EJ53,,'CDF (975)'!EJ53,'CDF (475)'!EJ53)</f>
        <v>-22.277006272453306</v>
      </c>
      <c r="AK53">
        <f>SUM('CDF (2475)'!EK53,'CDF (4975)'!EK53,,'CDF (975)'!EK53,'CDF (475)'!EK53)</f>
        <v>-21.246213079604214</v>
      </c>
      <c r="AL53">
        <f>SUM('CDF (2475)'!EL53,'CDF (4975)'!EL53,,'CDF (975)'!EL53,'CDF (475)'!EL53)</f>
        <v>-20.257397010669052</v>
      </c>
      <c r="AM53">
        <f>SUM('CDF (2475)'!EM53,'CDF (4975)'!EM53,,'CDF (975)'!EM53,'CDF (475)'!EM53)</f>
        <v>-19.309467229049115</v>
      </c>
      <c r="AN53">
        <f>SUM('CDF (2475)'!EN53,'CDF (4975)'!EN53,,'CDF (975)'!EN53,'CDF (475)'!EN53)</f>
        <v>-18.401371160643144</v>
      </c>
      <c r="AO53">
        <f>SUM('CDF (2475)'!EO53,'CDF (4975)'!EO53,,'CDF (975)'!EO53,'CDF (475)'!EO53)</f>
        <v>-17.532092606225831</v>
      </c>
      <c r="AP53">
        <f>SUM('CDF (2475)'!EP53,'CDF (4975)'!EP53,,'CDF (975)'!EP53,'CDF (475)'!EP53)</f>
        <v>-16.700649964868663</v>
      </c>
      <c r="AQ53">
        <f>SUM('CDF (2475)'!EQ53,'CDF (4975)'!EQ53,,'CDF (975)'!EQ53,'CDF (475)'!EQ53)</f>
        <v>-15.906094561579259</v>
      </c>
      <c r="AR53">
        <f>SUM('CDF (2475)'!ER53,'CDF (4975)'!ER53,,'CDF (975)'!ER53,'CDF (475)'!ER53)</f>
        <v>-15.147509072793188</v>
      </c>
      <c r="AS53">
        <f>SUM('CDF (2475)'!ES53,'CDF (4975)'!ES53,,'CDF (975)'!ES53,'CDF (475)'!ES53)</f>
        <v>-14.424006043774746</v>
      </c>
      <c r="AT53">
        <f>SUM('CDF (2475)'!ET53,'CDF (4975)'!ET53,,'CDF (975)'!ET53,'CDF (475)'!ET53)</f>
        <v>-13.734726492367734</v>
      </c>
      <c r="AU53">
        <f>SUM('CDF (2475)'!EU53,'CDF (4975)'!EU53,,'CDF (975)'!EU53,'CDF (475)'!EU53)</f>
        <v>-13.078838593893936</v>
      </c>
      <c r="AV53">
        <f>SUM('CDF (2475)'!EV53,'CDF (4975)'!EV53,,'CDF (975)'!EV53,'CDF (475)'!EV53)</f>
        <v>-12.455536442323371</v>
      </c>
      <c r="AW53">
        <f>SUM('CDF (2475)'!EW53,'CDF (4975)'!EW53,,'CDF (975)'!EW53,'CDF (475)'!EW53)</f>
        <v>-11.864038883142817</v>
      </c>
      <c r="AX53">
        <f>SUM('CDF (2475)'!EX53,'CDF (4975)'!EX53,,'CDF (975)'!EX53,'CDF (475)'!EX53)</f>
        <v>-11.30358841362777</v>
      </c>
      <c r="AY53">
        <f>SUM('CDF (2475)'!EY53,'CDF (4975)'!EY53,,'CDF (975)'!EY53,'CDF (475)'!EY53)</f>
        <v>-10.773450146481803</v>
      </c>
      <c r="AZ53">
        <f>SUM('CDF (2475)'!EZ53,'CDF (4975)'!EZ53,,'CDF (975)'!EZ53,'CDF (475)'!EZ53)</f>
        <v>-10.272910833046481</v>
      </c>
      <c r="BA53">
        <f>SUM('CDF (2475)'!FA53,'CDF (4975)'!FA53,,'CDF (975)'!FA53,'CDF (475)'!FA53)</f>
        <v>-9.8012779425083387</v>
      </c>
      <c r="BB53">
        <f>SUM('CDF (2475)'!FB53,'CDF (4975)'!FB53,,'CDF (975)'!FB53,'CDF (475)'!FB53)</f>
        <v>-9.3578787937371164</v>
      </c>
      <c r="BC53">
        <f>SUM('CDF (2475)'!FC53,'CDF (4975)'!FC53,,'CDF (975)'!FC53,'CDF (475)'!FC53)</f>
        <v>-8.9420597365827419</v>
      </c>
      <c r="BD53">
        <f>SUM('CDF (2475)'!FD53,'CDF (4975)'!FD53,,'CDF (975)'!FD53,'CDF (475)'!FD53)</f>
        <v>-8.5531853796407979</v>
      </c>
      <c r="BE53">
        <f>SUM('CDF (2475)'!FE53,'CDF (4975)'!FE53,,'CDF (975)'!FE53,'CDF (475)'!FE53)</f>
        <v>-8.1906378616653903</v>
      </c>
      <c r="BF53">
        <f>SUM('CDF (2475)'!FF53,'CDF (4975)'!FF53,,'CDF (975)'!FF53,'CDF (475)'!FF53)</f>
        <v>-7.8538161639686734</v>
      </c>
      <c r="BG53">
        <f>SUM('CDF (2475)'!FG53,'CDF (4975)'!FG53,,'CDF (975)'!FG53,'CDF (475)'!FG53)</f>
        <v>-7.5421354612962723</v>
      </c>
      <c r="BH53">
        <f>SUM('CDF (2475)'!FH53,'CDF (4975)'!FH53,,'CDF (975)'!FH53,'CDF (475)'!FH53)</f>
        <v>-7.2550265088094559</v>
      </c>
      <c r="BI53">
        <f>SUM('CDF (2475)'!FI53,'CDF (4975)'!FI53,,'CDF (975)'!FI53,'CDF (475)'!FI53)</f>
        <v>-6.991935062938996</v>
      </c>
      <c r="BJ53">
        <f>SUM('CDF (2475)'!FJ53,'CDF (4975)'!FJ53,,'CDF (975)'!FJ53,'CDF (475)'!FJ53)</f>
        <v>-6.7523213340018735</v>
      </c>
      <c r="BK53">
        <f>SUM('CDF (2475)'!FK53,'CDF (4975)'!FK53,,'CDF (975)'!FK53,'CDF (475)'!FK53)</f>
        <v>-6.5356594685918941</v>
      </c>
      <c r="BL53">
        <f>SUM('CDF (2475)'!FL53,'CDF (4975)'!FL53,,'CDF (975)'!FL53,'CDF (475)'!FL53)</f>
        <v>-6.3414370598688237</v>
      </c>
      <c r="BM53">
        <f>SUM('CDF (2475)'!FM53,'CDF (4975)'!FM53,,'CDF (975)'!FM53,'CDF (475)'!FM53)</f>
        <v>-6.1691546839785216</v>
      </c>
      <c r="BN53">
        <f>SUM('CDF (2475)'!FN53,'CDF (4975)'!FN53,,'CDF (975)'!FN53,'CDF (475)'!FN53)</f>
        <v>-6.0183254609387014</v>
      </c>
      <c r="BO53">
        <f>SUM('CDF (2475)'!FO53,'CDF (4975)'!FO53,,'CDF (975)'!FO53,'CDF (475)'!FO53)</f>
        <v>-5.888474638422446</v>
      </c>
      <c r="BP53">
        <f>SUM('CDF (2475)'!FP53,'CDF (4975)'!FP53,,'CDF (975)'!FP53,'CDF (475)'!FP53)</f>
        <v>-5.779139196963909</v>
      </c>
      <c r="BQ53">
        <f>SUM('CDF (2475)'!FQ53,'CDF (4975)'!FQ53,,'CDF (975)'!FQ53,'CDF (475)'!FQ53)</f>
        <v>-5.6898674751987128</v>
      </c>
      <c r="BR53">
        <f>SUM('CDF (2475)'!FR53,'CDF (4975)'!FR53,,'CDF (975)'!FR53,'CDF (475)'!FR53)</f>
        <v>-5.6202188138351339</v>
      </c>
      <c r="BS53">
        <f>SUM('CDF (2475)'!FS53,'CDF (4975)'!FS53,,'CDF (975)'!FS53,'CDF (475)'!FS53)</f>
        <v>-5.5697632171317872</v>
      </c>
      <c r="BT53">
        <f>SUM('CDF (2475)'!FT53,'CDF (4975)'!FT53,,'CDF (975)'!FT53,'CDF (475)'!FT53)</f>
        <v>-5.5380810307331441</v>
      </c>
      <c r="BU53">
        <f>SUM('CDF (2475)'!FU53,'CDF (4975)'!FU53,,'CDF (975)'!FU53,'CDF (475)'!FU53)</f>
        <v>-5.5247626347862226</v>
      </c>
      <c r="BV53">
        <f>SUM('CDF (2475)'!FV53,'CDF (4975)'!FV53,,'CDF (975)'!FV53,'CDF (475)'!FV53)</f>
        <v>-5.5294081513300135</v>
      </c>
      <c r="BW53">
        <f>SUM('CDF (2475)'!FW53,'CDF (4975)'!FW53,,'CDF (975)'!FW53,'CDF (475)'!FW53)</f>
        <v>-5.5516271650142857</v>
      </c>
      <c r="BX53">
        <f>SUM('CDF (2475)'!FX53,'CDF (4975)'!FX53,,'CDF (975)'!FX53,'CDF (475)'!FX53)</f>
        <v>-5.5910384562658049</v>
      </c>
      <c r="BY53">
        <f>SUM('CDF (2475)'!FY53,'CDF (4975)'!FY53,,'CDF (975)'!FY53,'CDF (475)'!FY53)</f>
        <v>-5.6472697460786048</v>
      </c>
      <c r="BZ53">
        <f>SUM('CDF (2475)'!FZ53,'CDF (4975)'!FZ53,,'CDF (975)'!FZ53,'CDF (475)'!FZ53)</f>
        <v>-5.7199574516601039</v>
      </c>
      <c r="CA53">
        <f>SUM('CDF (2475)'!GA53,'CDF (4975)'!GA53,,'CDF (975)'!GA53,'CDF (475)'!GA53)</f>
        <v>-5.8087464522173766</v>
      </c>
      <c r="CB53">
        <f>SUM('CDF (2475)'!GB53,'CDF (4975)'!GB53,,'CDF (975)'!GB53,'CDF (475)'!GB53)</f>
        <v>-5.9132898642172442</v>
      </c>
      <c r="CC53">
        <f>SUM('CDF (2475)'!GC53,'CDF (4975)'!GC53,,'CDF (975)'!GC53,'CDF (475)'!GC53)</f>
        <v>-6.0332488255007863</v>
      </c>
      <c r="CD53">
        <f>SUM('CDF (2475)'!GD53,'CDF (4975)'!GD53,,'CDF (975)'!GD53,'CDF (475)'!GD53)</f>
        <v>-6.168292287676775</v>
      </c>
      <c r="CE53">
        <f>SUM('CDF (2475)'!GE53,'CDF (4975)'!GE53,,'CDF (975)'!GE53,'CDF (475)'!GE53)</f>
        <v>-6.31809681626022</v>
      </c>
      <c r="CF53">
        <f>SUM('CDF (2475)'!GF53,'CDF (4975)'!GF53,,'CDF (975)'!GF53,'CDF (475)'!GF53)</f>
        <v>-6.4823463980612521</v>
      </c>
      <c r="CG53">
        <f>SUM('CDF (2475)'!GG53,'CDF (4975)'!GG53,,'CDF (975)'!GG53,'CDF (475)'!GG53)</f>
        <v>-6.6607322553662653</v>
      </c>
      <c r="CH53">
        <f>SUM('CDF (2475)'!GH53,'CDF (4975)'!GH53,,'CDF (975)'!GH53,'CDF (475)'!GH53)</f>
        <v>-6.8529526664876732</v>
      </c>
      <c r="CI53">
        <f>SUM('CDF (2475)'!GI53,'CDF (4975)'!GI53,,'CDF (975)'!GI53,'CDF (475)'!GI53)</f>
        <v>-7.0587127922910398</v>
      </c>
      <c r="CJ53">
        <f>SUM('CDF (2475)'!GJ53,'CDF (4975)'!GJ53,,'CDF (975)'!GJ53,'CDF (475)'!GJ53)</f>
        <v>-7.2777245083383111</v>
      </c>
      <c r="CK53">
        <f>SUM('CDF (2475)'!GK53,'CDF (4975)'!GK53,,'CDF (975)'!GK53,'CDF (475)'!GK53)</f>
        <v>-7.5097062423142118</v>
      </c>
      <c r="CL53">
        <f>SUM('CDF (2475)'!GL53,'CDF (4975)'!GL53,,'CDF (975)'!GL53,'CDF (475)'!GL53)</f>
        <v>-7.7543828164291835</v>
      </c>
      <c r="CM53">
        <f>SUM('CDF (2475)'!GM53,'CDF (4975)'!GM53,,'CDF (975)'!GM53,'CDF (475)'!GM53)</f>
        <v>-8.0114852945165556</v>
      </c>
      <c r="CN53">
        <f>SUM('CDF (2475)'!GN53,'CDF (4975)'!GN53,,'CDF (975)'!GN53,'CDF (475)'!GN53)</f>
        <v>-8.2807508335645821</v>
      </c>
      <c r="CO53">
        <f>SUM('CDF (2475)'!GO53,'CDF (4975)'!GO53,,'CDF (975)'!GO53,'CDF (475)'!GO53)</f>
        <v>-8.5619225394448524</v>
      </c>
      <c r="CP53">
        <f>SUM('CDF (2475)'!GP53,'CDF (4975)'!GP53,,'CDF (975)'!GP53,'CDF (475)'!GP53)</f>
        <v>-8.8547493266183857</v>
      </c>
      <c r="CQ53">
        <f>SUM('CDF (2475)'!GQ53,'CDF (4975)'!GQ53,,'CDF (975)'!GQ53,'CDF (475)'!GQ53)</f>
        <v>-9.1589857816185365</v>
      </c>
      <c r="CR53">
        <f>SUM('CDF (2475)'!GR53,'CDF (4975)'!GR53,,'CDF (975)'!GR53,'CDF (475)'!GR53)</f>
        <v>-9.4743920301266993</v>
      </c>
      <c r="CS53">
        <f>SUM('CDF (2475)'!GS53,'CDF (4975)'!GS53,,'CDF (975)'!GS53,'CDF (475)'!GS53)</f>
        <v>-9.8007336074720417</v>
      </c>
      <c r="CT53">
        <f>SUM('CDF (2475)'!GT53,'CDF (4975)'!GT53,,'CDF (975)'!GT53,'CDF (475)'!GT53)</f>
        <v>-10.137781332400721</v>
      </c>
      <c r="CU53">
        <f>SUM('CDF (2475)'!GU53,'CDF (4975)'!GU53,,'CDF (975)'!GU53,'CDF (475)'!GU53)</f>
        <v>-10.485311183972856</v>
      </c>
      <c r="CV53">
        <f>SUM('CDF (2475)'!GV53,'CDF (4975)'!GV53,,'CDF (975)'!GV53,'CDF (475)'!GV53)</f>
        <v>-10.843104181457566</v>
      </c>
      <c r="CW53">
        <f>SUM('CDF (2475)'!GW53,'CDF (4975)'!GW53,,'CDF (975)'!GW53,'CDF (475)'!GW53)</f>
        <v>-11.210946267107095</v>
      </c>
      <c r="CX53">
        <f>SUM('CDF (2475)'!GX53,'CDF (4975)'!GX53,,'CDF (975)'!GX53,'CDF (475)'!GX53)</f>
        <v>-11.588628191700973</v>
      </c>
      <c r="CY53">
        <f>SUM('CDF (2475)'!GY53,'CDF (4975)'!GY53,,'CDF (975)'!GY53,'CDF (475)'!GY53)</f>
        <v>-11.975945402760228</v>
      </c>
      <c r="CZ53">
        <f>SUM('CDF (2475)'!GZ53,'CDF (4975)'!GZ53,,'CDF (975)'!GZ53,'CDF (475)'!GZ53)</f>
        <v>-12.372697935339691</v>
      </c>
      <c r="DA53">
        <f>SUM('CDF (2475)'!HA53,'CDF (4975)'!HA53,,'CDF (975)'!HA53,'CDF (475)'!HA53)</f>
        <v>-12.778690305314088</v>
      </c>
      <c r="DB53">
        <f>SUM('CDF (2475)'!HB53,'CDF (4975)'!HB53,,'CDF (975)'!HB53,'CDF (475)'!HB53)</f>
        <v>-13.193731405079946</v>
      </c>
      <c r="DC53">
        <f>SUM('CDF (2475)'!HC53,'CDF (4975)'!HC53,,'CDF (975)'!HC53,'CDF (475)'!HC53)</f>
        <v>-13.617634401601778</v>
      </c>
      <c r="DD53">
        <f>SUM('CDF (2475)'!HD53,'CDF (4975)'!HD53,,'CDF (975)'!HD53,'CDF (475)'!HD53)</f>
        <v>-14.050216636736176</v>
      </c>
    </row>
    <row r="54" spans="7:108" x14ac:dyDescent="0.3">
      <c r="G54" s="11">
        <f>'CDF (2475)'!G54</f>
        <v>0.26799999999999996</v>
      </c>
      <c r="H54">
        <f>SUM('CDF (2475)'!DH54,'CDF (4975)'!DH54,,'CDF (975)'!DH54,'CDF (475)'!DH54)</f>
        <v>-73.7616815426383</v>
      </c>
      <c r="I54">
        <f>SUM('CDF (2475)'!DI54,'CDF (4975)'!DI54,,'CDF (975)'!DI54,'CDF (475)'!DI54)</f>
        <v>-70.889983590025096</v>
      </c>
      <c r="J54">
        <f>SUM('CDF (2475)'!DJ54,'CDF (4975)'!DJ54,,'CDF (975)'!DJ54,'CDF (475)'!DJ54)</f>
        <v>-68.118764192573281</v>
      </c>
      <c r="K54">
        <f>SUM('CDF (2475)'!DK54,'CDF (4975)'!DK54,,'CDF (975)'!DK54,'CDF (475)'!DK54)</f>
        <v>-65.444301444222177</v>
      </c>
      <c r="L54">
        <f>SUM('CDF (2475)'!DL54,'CDF (4975)'!DL54,,'CDF (975)'!DL54,'CDF (475)'!DL54)</f>
        <v>-62.863064349136323</v>
      </c>
      <c r="M54">
        <f>SUM('CDF (2475)'!DM54,'CDF (4975)'!DM54,,'CDF (975)'!DM54,'CDF (475)'!DM54)</f>
        <v>-60.3717007453969</v>
      </c>
      <c r="N54">
        <f>SUM('CDF (2475)'!DN54,'CDF (4975)'!DN54,,'CDF (975)'!DN54,'CDF (475)'!DN54)</f>
        <v>-57.967026107482319</v>
      </c>
      <c r="O54">
        <f>SUM('CDF (2475)'!DO54,'CDF (4975)'!DO54,,'CDF (975)'!DO54,'CDF (475)'!DO54)</f>
        <v>-55.646013154130998</v>
      </c>
      <c r="P54">
        <f>SUM('CDF (2475)'!DP54,'CDF (4975)'!DP54,,'CDF (975)'!DP54,'CDF (475)'!DP54)</f>
        <v>-53.405782195232256</v>
      </c>
      <c r="Q54">
        <f>SUM('CDF (2475)'!DQ54,'CDF (4975)'!DQ54,,'CDF (975)'!DQ54,'CDF (475)'!DQ54)</f>
        <v>-51.243592157697371</v>
      </c>
      <c r="R54">
        <f>SUM('CDF (2475)'!DR54,'CDF (4975)'!DR54,,'CDF (975)'!DR54,'CDF (475)'!DR54)</f>
        <v>-49.156832235872614</v>
      </c>
      <c r="S54">
        <f>SUM('CDF (2475)'!DS54,'CDF (4975)'!DS54,,'CDF (975)'!DS54,'CDF (475)'!DS54)</f>
        <v>-47.143014117026794</v>
      </c>
      <c r="T54">
        <f>SUM('CDF (2475)'!DT54,'CDF (4975)'!DT54,,'CDF (975)'!DT54,'CDF (475)'!DT54)</f>
        <v>-45.199764736937986</v>
      </c>
      <c r="U54">
        <f>SUM('CDF (2475)'!DU54,'CDF (4975)'!DU54,,'CDF (975)'!DU54,'CDF (475)'!DU54)</f>
        <v>-43.324819524590431</v>
      </c>
      <c r="V54">
        <f>SUM('CDF (2475)'!DV54,'CDF (4975)'!DV54,,'CDF (975)'!DV54,'CDF (475)'!DV54)</f>
        <v>-41.516016098608915</v>
      </c>
      <c r="W54">
        <f>SUM('CDF (2475)'!DW54,'CDF (4975)'!DW54,,'CDF (975)'!DW54,'CDF (475)'!DW54)</f>
        <v>-39.771288381297566</v>
      </c>
      <c r="X54">
        <f>SUM('CDF (2475)'!DX54,'CDF (4975)'!DX54,,'CDF (975)'!DX54,'CDF (475)'!DX54)</f>
        <v>-38.088661099079559</v>
      </c>
      <c r="Y54">
        <f>SUM('CDF (2475)'!DY54,'CDF (4975)'!DY54,,'CDF (975)'!DY54,'CDF (475)'!DY54)</f>
        <v>-36.466244640792027</v>
      </c>
      <c r="Z54">
        <f>SUM('CDF (2475)'!DZ54,'CDF (4975)'!DZ54,,'CDF (975)'!DZ54,'CDF (475)'!DZ54)</f>
        <v>-34.902230247685935</v>
      </c>
      <c r="AA54">
        <f>SUM('CDF (2475)'!EA54,'CDF (4975)'!EA54,,'CDF (975)'!EA54,'CDF (475)'!EA54)</f>
        <v>-33.394885511164887</v>
      </c>
      <c r="AB54">
        <f>SUM('CDF (2475)'!EB54,'CDF (4975)'!EB54,,'CDF (975)'!EB54,'CDF (475)'!EB54)</f>
        <v>-31.942550156273121</v>
      </c>
      <c r="AC54">
        <f>SUM('CDF (2475)'!EC54,'CDF (4975)'!EC54,,'CDF (975)'!EC54,'CDF (475)'!EC54)</f>
        <v>-30.543632090745444</v>
      </c>
      <c r="AD54">
        <f>SUM('CDF (2475)'!ED54,'CDF (4975)'!ED54,,'CDF (975)'!ED54,'CDF (475)'!ED54)</f>
        <v>-29.196603701064809</v>
      </c>
      <c r="AE54">
        <f>SUM('CDF (2475)'!EE54,'CDF (4975)'!EE54,,'CDF (975)'!EE54,'CDF (475)'!EE54)</f>
        <v>-27.899998378466819</v>
      </c>
      <c r="AF54">
        <f>SUM('CDF (2475)'!EF54,'CDF (4975)'!EF54,,'CDF (975)'!EF54,'CDF (475)'!EF54)</f>
        <v>-26.652407259183494</v>
      </c>
      <c r="AG54">
        <f>SUM('CDF (2475)'!EG54,'CDF (4975)'!EG54,,'CDF (975)'!EG54,'CDF (475)'!EG54)</f>
        <v>-25.45247616445652</v>
      </c>
      <c r="AH54">
        <f>SUM('CDF (2475)'!EH54,'CDF (4975)'!EH54,,'CDF (975)'!EH54,'CDF (475)'!EH54)</f>
        <v>-24.298902726973914</v>
      </c>
      <c r="AI54">
        <f>SUM('CDF (2475)'!EI54,'CDF (4975)'!EI54,,'CDF (975)'!EI54,'CDF (475)'!EI54)</f>
        <v>-23.190433691411453</v>
      </c>
      <c r="AJ54">
        <f>SUM('CDF (2475)'!EJ54,'CDF (4975)'!EJ54,,'CDF (975)'!EJ54,'CDF (475)'!EJ54)</f>
        <v>-22.125862377693785</v>
      </c>
      <c r="AK54">
        <f>SUM('CDF (2475)'!EK54,'CDF (4975)'!EK54,,'CDF (975)'!EK54,'CDF (475)'!EK54)</f>
        <v>-21.104026296443621</v>
      </c>
      <c r="AL54">
        <f>SUM('CDF (2475)'!EL54,'CDF (4975)'!EL54,,'CDF (975)'!EL54,'CDF (475)'!EL54)</f>
        <v>-20.123804906865246</v>
      </c>
      <c r="AM54">
        <f>SUM('CDF (2475)'!EM54,'CDF (4975)'!EM54,,'CDF (975)'!EM54,'CDF (475)'!EM54)</f>
        <v>-19.184117508017945</v>
      </c>
      <c r="AN54">
        <f>SUM('CDF (2475)'!EN54,'CDF (4975)'!EN54,,'CDF (975)'!EN54,'CDF (475)'!EN54)</f>
        <v>-18.283921255083577</v>
      </c>
      <c r="AO54">
        <f>SUM('CDF (2475)'!EO54,'CDF (4975)'!EO54,,'CDF (975)'!EO54,'CDF (475)'!EO54)</f>
        <v>-17.422209292824597</v>
      </c>
      <c r="AP54">
        <f>SUM('CDF (2475)'!EP54,'CDF (4975)'!EP54,,'CDF (975)'!EP54,'CDF (475)'!EP54)</f>
        <v>-16.59800899897057</v>
      </c>
      <c r="AQ54">
        <f>SUM('CDF (2475)'!EQ54,'CDF (4975)'!EQ54,,'CDF (975)'!EQ54,'CDF (475)'!EQ54)</f>
        <v>-15.810380330767211</v>
      </c>
      <c r="AR54">
        <f>SUM('CDF (2475)'!ER54,'CDF (4975)'!ER54,,'CDF (975)'!ER54,'CDF (475)'!ER54)</f>
        <v>-15.058414268375609</v>
      </c>
      <c r="AS54">
        <f>SUM('CDF (2475)'!ES54,'CDF (4975)'!ES54,,'CDF (975)'!ES54,'CDF (475)'!ES54)</f>
        <v>-14.341231349227201</v>
      </c>
      <c r="AT54">
        <f>SUM('CDF (2475)'!ET54,'CDF (4975)'!ET54,,'CDF (975)'!ET54,'CDF (475)'!ET54)</f>
        <v>-13.657980287821722</v>
      </c>
      <c r="AU54">
        <f>SUM('CDF (2475)'!EU54,'CDF (4975)'!EU54,,'CDF (975)'!EU54,'CDF (475)'!EU54)</f>
        <v>-13.007836675808569</v>
      </c>
      <c r="AV54">
        <f>SUM('CDF (2475)'!EV54,'CDF (4975)'!EV54,,'CDF (975)'!EV54,'CDF (475)'!EV54)</f>
        <v>-12.390001757515883</v>
      </c>
      <c r="AW54">
        <f>SUM('CDF (2475)'!EW54,'CDF (4975)'!EW54,,'CDF (975)'!EW54,'CDF (475)'!EW54)</f>
        <v>-11.803701276391832</v>
      </c>
      <c r="AX54">
        <f>SUM('CDF (2475)'!EX54,'CDF (4975)'!EX54,,'CDF (975)'!EX54,'CDF (475)'!EX54)</f>
        <v>-11.248184388098817</v>
      </c>
      <c r="AY54">
        <f>SUM('CDF (2475)'!EY54,'CDF (4975)'!EY54,,'CDF (975)'!EY54,'CDF (475)'!EY54)</f>
        <v>-10.722722636258942</v>
      </c>
      <c r="AZ54">
        <f>SUM('CDF (2475)'!EZ54,'CDF (4975)'!EZ54,,'CDF (975)'!EZ54,'CDF (475)'!EZ54)</f>
        <v>-10.226608987086312</v>
      </c>
      <c r="BA54">
        <f>SUM('CDF (2475)'!FA54,'CDF (4975)'!FA54,,'CDF (975)'!FA54,'CDF (475)'!FA54)</f>
        <v>-9.7591569193638534</v>
      </c>
      <c r="BB54">
        <f>SUM('CDF (2475)'!FB54,'CDF (4975)'!FB54,,'CDF (975)'!FB54,'CDF (475)'!FB54)</f>
        <v>-9.3196995664289268</v>
      </c>
      <c r="BC54">
        <f>SUM('CDF (2475)'!FC54,'CDF (4975)'!FC54,,'CDF (975)'!FC54,'CDF (475)'!FC54)</f>
        <v>-8.9075889070241931</v>
      </c>
      <c r="BD54">
        <f>SUM('CDF (2475)'!FD54,'CDF (4975)'!FD54,,'CDF (975)'!FD54,'CDF (475)'!FD54)</f>
        <v>-8.5221950020515305</v>
      </c>
      <c r="BE54">
        <f>SUM('CDF (2475)'!FE54,'CDF (4975)'!FE54,,'CDF (975)'!FE54,'CDF (475)'!FE54)</f>
        <v>-8.1629052744351931</v>
      </c>
      <c r="BF54">
        <f>SUM('CDF (2475)'!FF54,'CDF (4975)'!FF54,,'CDF (975)'!FF54,'CDF (475)'!FF54)</f>
        <v>-7.8291238294598262</v>
      </c>
      <c r="BG54">
        <f>SUM('CDF (2475)'!FG54,'CDF (4975)'!FG54,,'CDF (975)'!FG54,'CDF (475)'!FG54)</f>
        <v>-7.520270813098433</v>
      </c>
      <c r="BH54">
        <f>SUM('CDF (2475)'!FH54,'CDF (4975)'!FH54,,'CDF (975)'!FH54,'CDF (475)'!FH54)</f>
        <v>-7.2357818059861048</v>
      </c>
      <c r="BI54">
        <f>SUM('CDF (2475)'!FI54,'CDF (4975)'!FI54,,'CDF (975)'!FI54,'CDF (475)'!FI54)</f>
        <v>-6.9751072508289047</v>
      </c>
      <c r="BJ54">
        <f>SUM('CDF (2475)'!FJ54,'CDF (4975)'!FJ54,,'CDF (975)'!FJ54,'CDF (475)'!FJ54)</f>
        <v>-6.737711911162747</v>
      </c>
      <c r="BK54">
        <f>SUM('CDF (2475)'!FK54,'CDF (4975)'!FK54,,'CDF (975)'!FK54,'CDF (475)'!FK54)</f>
        <v>-6.5230743594964782</v>
      </c>
      <c r="BL54">
        <f>SUM('CDF (2475)'!FL54,'CDF (4975)'!FL54,,'CDF (975)'!FL54,'CDF (475)'!FL54)</f>
        <v>-6.3306864929861906</v>
      </c>
      <c r="BM54">
        <f>SUM('CDF (2475)'!FM54,'CDF (4975)'!FM54,,'CDF (975)'!FM54,'CDF (475)'!FM54)</f>
        <v>-6.1600530748949964</v>
      </c>
      <c r="BN54">
        <f>SUM('CDF (2475)'!FN54,'CDF (4975)'!FN54,,'CDF (975)'!FN54,'CDF (475)'!FN54)</f>
        <v>-6.0106913001939999</v>
      </c>
      <c r="BO54">
        <f>SUM('CDF (2475)'!FO54,'CDF (4975)'!FO54,,'CDF (975)'!FO54,'CDF (475)'!FO54)</f>
        <v>-5.8821303837570103</v>
      </c>
      <c r="BP54">
        <f>SUM('CDF (2475)'!FP54,'CDF (4975)'!FP54,,'CDF (975)'!FP54,'CDF (475)'!FP54)</f>
        <v>-5.7739111696931129</v>
      </c>
      <c r="BQ54">
        <f>SUM('CDF (2475)'!FQ54,'CDF (4975)'!FQ54,,'CDF (975)'!FQ54,'CDF (475)'!FQ54)</f>
        <v>-5.6855857604485083</v>
      </c>
      <c r="BR54">
        <f>SUM('CDF (2475)'!FR54,'CDF (4975)'!FR54,,'CDF (975)'!FR54,'CDF (475)'!FR54)</f>
        <v>-5.6167171643920355</v>
      </c>
      <c r="BS54">
        <f>SUM('CDF (2475)'!FS54,'CDF (4975)'!FS54,,'CDF (975)'!FS54,'CDF (475)'!FS54)</f>
        <v>-5.5668789606774123</v>
      </c>
      <c r="BT54">
        <f>SUM('CDF (2475)'!FT54,'CDF (4975)'!FT54,,'CDF (975)'!FT54,'CDF (475)'!FT54)</f>
        <v>-5.535654980250337</v>
      </c>
      <c r="BU54">
        <f>SUM('CDF (2475)'!FU54,'CDF (4975)'!FU54,,'CDF (975)'!FU54,'CDF (475)'!FU54)</f>
        <v>-5.5226390019395506</v>
      </c>
      <c r="BV54">
        <f>SUM('CDF (2475)'!FV54,'CDF (4975)'!FV54,,'CDF (975)'!FV54,'CDF (475)'!FV54)</f>
        <v>-5.5274344626386629</v>
      </c>
      <c r="BW54">
        <f>SUM('CDF (2475)'!FW54,'CDF (4975)'!FW54,,'CDF (975)'!FW54,'CDF (475)'!FW54)</f>
        <v>-5.5496541806495863</v>
      </c>
      <c r="BX54">
        <f>SUM('CDF (2475)'!FX54,'CDF (4975)'!FX54,,'CDF (975)'!FX54,'CDF (475)'!FX54)</f>
        <v>-5.5889200913192063</v>
      </c>
      <c r="BY54">
        <f>SUM('CDF (2475)'!FY54,'CDF (4975)'!FY54,,'CDF (975)'!FY54,'CDF (475)'!FY54)</f>
        <v>-5.6448629941586175</v>
      </c>
      <c r="BZ54">
        <f>SUM('CDF (2475)'!FZ54,'CDF (4975)'!FZ54,,'CDF (975)'!FZ54,'CDF (475)'!FZ54)</f>
        <v>-5.7171223106886977</v>
      </c>
      <c r="CA54">
        <f>SUM('CDF (2475)'!GA54,'CDF (4975)'!GA54,,'CDF (975)'!GA54,'CDF (475)'!GA54)</f>
        <v>-5.8053458523074717</v>
      </c>
      <c r="CB54">
        <f>SUM('CDF (2475)'!GB54,'CDF (4975)'!GB54,,'CDF (975)'!GB54,'CDF (475)'!GB54)</f>
        <v>-5.9091895975234152</v>
      </c>
      <c r="CC54">
        <f>SUM('CDF (2475)'!GC54,'CDF (4975)'!GC54,,'CDF (975)'!GC54,'CDF (475)'!GC54)</f>
        <v>-6.0283174779449178</v>
      </c>
      <c r="CD54">
        <f>SUM('CDF (2475)'!GD54,'CDF (4975)'!GD54,,'CDF (975)'!GD54,'CDF (475)'!GD54)</f>
        <v>-6.1624011724594077</v>
      </c>
      <c r="CE54">
        <f>SUM('CDF (2475)'!GE54,'CDF (4975)'!GE54,,'CDF (975)'!GE54,'CDF (475)'!GE54)</f>
        <v>-6.3111199090766128</v>
      </c>
      <c r="CF54">
        <f>SUM('CDF (2475)'!GF54,'CDF (4975)'!GF54,,'CDF (975)'!GF54,'CDF (475)'!GF54)</f>
        <v>-6.4741602739487494</v>
      </c>
      <c r="CG54">
        <f>SUM('CDF (2475)'!GG54,'CDF (4975)'!GG54,,'CDF (975)'!GG54,'CDF (475)'!GG54)</f>
        <v>-6.6512160271165293</v>
      </c>
      <c r="CH54">
        <f>SUM('CDF (2475)'!GH54,'CDF (4975)'!GH54,,'CDF (975)'!GH54,'CDF (475)'!GH54)</f>
        <v>-6.8419879245637159</v>
      </c>
      <c r="CI54">
        <f>SUM('CDF (2475)'!GI54,'CDF (4975)'!GI54,,'CDF (975)'!GI54,'CDF (475)'!GI54)</f>
        <v>-7.0461835461946638</v>
      </c>
      <c r="CJ54">
        <f>SUM('CDF (2475)'!GJ54,'CDF (4975)'!GJ54,,'CDF (975)'!GJ54,'CDF (475)'!GJ54)</f>
        <v>-7.2635171293788119</v>
      </c>
      <c r="CK54">
        <f>SUM('CDF (2475)'!GK54,'CDF (4975)'!GK54,,'CDF (975)'!GK54,'CDF (475)'!GK54)</f>
        <v>-7.4937094077339195</v>
      </c>
      <c r="CL54">
        <f>SUM('CDF (2475)'!GL54,'CDF (4975)'!GL54,,'CDF (975)'!GL54,'CDF (475)'!GL54)</f>
        <v>-7.7364874548454772</v>
      </c>
      <c r="CM54">
        <f>SUM('CDF (2475)'!GM54,'CDF (4975)'!GM54,,'CDF (975)'!GM54,'CDF (475)'!GM54)</f>
        <v>-7.9915845326438113</v>
      </c>
      <c r="CN54">
        <f>SUM('CDF (2475)'!GN54,'CDF (4975)'!GN54,,'CDF (975)'!GN54,'CDF (475)'!GN54)</f>
        <v>-8.2587399441827429</v>
      </c>
      <c r="CO54">
        <f>SUM('CDF (2475)'!GO54,'CDF (4975)'!GO54,,'CDF (975)'!GO54,'CDF (475)'!GO54)</f>
        <v>-8.5376988905842275</v>
      </c>
      <c r="CP54">
        <f>SUM('CDF (2475)'!GP54,'CDF (4975)'!GP54,,'CDF (975)'!GP54,'CDF (475)'!GP54)</f>
        <v>-8.828212331932809</v>
      </c>
      <c r="CQ54">
        <f>SUM('CDF (2475)'!GQ54,'CDF (4975)'!GQ54,,'CDF (975)'!GQ54,'CDF (475)'!GQ54)</f>
        <v>-9.1300368519211812</v>
      </c>
      <c r="CR54">
        <f>SUM('CDF (2475)'!GR54,'CDF (4975)'!GR54,,'CDF (975)'!GR54,'CDF (475)'!GR54)</f>
        <v>-9.4429345260647217</v>
      </c>
      <c r="CS54">
        <f>SUM('CDF (2475)'!GS54,'CDF (4975)'!GS54,,'CDF (975)'!GS54,'CDF (475)'!GS54)</f>
        <v>-9.7666727933178983</v>
      </c>
      <c r="CT54">
        <f>SUM('CDF (2475)'!GT54,'CDF (4975)'!GT54,,'CDF (975)'!GT54,'CDF (475)'!GT54)</f>
        <v>-10.1010243309392</v>
      </c>
      <c r="CU54">
        <f>SUM('CDF (2475)'!GU54,'CDF (4975)'!GU54,,'CDF (975)'!GU54,'CDF (475)'!GU54)</f>
        <v>-10.445766932464167</v>
      </c>
      <c r="CV54">
        <f>SUM('CDF (2475)'!GV54,'CDF (4975)'!GV54,,'CDF (975)'!GV54,'CDF (475)'!GV54)</f>
        <v>-10.8006833886576</v>
      </c>
      <c r="CW54">
        <f>SUM('CDF (2475)'!GW54,'CDF (4975)'!GW54,,'CDF (975)'!GW54,'CDF (475)'!GW54)</f>
        <v>-11.165561371326762</v>
      </c>
      <c r="CX54">
        <f>SUM('CDF (2475)'!GX54,'CDF (4975)'!GX54,,'CDF (975)'!GX54,'CDF (475)'!GX54)</f>
        <v>-11.540193319887136</v>
      </c>
      <c r="CY54">
        <f>SUM('CDF (2475)'!GY54,'CDF (4975)'!GY54,,'CDF (975)'!GY54,'CDF (475)'!GY54)</f>
        <v>-11.92437633058111</v>
      </c>
      <c r="CZ54">
        <f>SUM('CDF (2475)'!GZ54,'CDF (4975)'!GZ54,,'CDF (975)'!GZ54,'CDF (475)'!GZ54)</f>
        <v>-12.317912048258087</v>
      </c>
      <c r="DA54">
        <f>SUM('CDF (2475)'!HA54,'CDF (4975)'!HA54,,'CDF (975)'!HA54,'CDF (475)'!HA54)</f>
        <v>-12.720606560631747</v>
      </c>
      <c r="DB54">
        <f>SUM('CDF (2475)'!HB54,'CDF (4975)'!HB54,,'CDF (975)'!HB54,'CDF (475)'!HB54)</f>
        <v>-13.13227029493684</v>
      </c>
      <c r="DC54">
        <f>SUM('CDF (2475)'!HC54,'CDF (4975)'!HC54,,'CDF (975)'!HC54,'CDF (475)'!HC54)</f>
        <v>-13.552717916913892</v>
      </c>
      <c r="DD54">
        <f>SUM('CDF (2475)'!HD54,'CDF (4975)'!HD54,,'CDF (975)'!HD54,'CDF (475)'!HD54)</f>
        <v>-13.981768232055504</v>
      </c>
    </row>
    <row r="55" spans="7:108" x14ac:dyDescent="0.3">
      <c r="G55" s="11">
        <f>'CDF (2475)'!G55</f>
        <v>0.26933333333333331</v>
      </c>
      <c r="H55">
        <f>SUM('CDF (2475)'!DH55,'CDF (4975)'!DH55,,'CDF (975)'!DH55,'CDF (475)'!DH55)</f>
        <v>-73.161198505697001</v>
      </c>
      <c r="I55">
        <f>SUM('CDF (2475)'!DI55,'CDF (4975)'!DI55,,'CDF (975)'!DI55,'CDF (475)'!DI55)</f>
        <v>-70.314997888454812</v>
      </c>
      <c r="J55">
        <f>SUM('CDF (2475)'!DJ55,'CDF (4975)'!DJ55,,'CDF (975)'!DJ55,'CDF (475)'!DJ55)</f>
        <v>-67.56833789004159</v>
      </c>
      <c r="K55">
        <f>SUM('CDF (2475)'!DK55,'CDF (4975)'!DK55,,'CDF (975)'!DK55,'CDF (475)'!DK55)</f>
        <v>-64.917534148546139</v>
      </c>
      <c r="L55">
        <f>SUM('CDF (2475)'!DL55,'CDF (4975)'!DL55,,'CDF (975)'!DL55,'CDF (475)'!DL55)</f>
        <v>-62.359091262740932</v>
      </c>
      <c r="M55">
        <f>SUM('CDF (2475)'!DM55,'CDF (4975)'!DM55,,'CDF (975)'!DM55,'CDF (475)'!DM55)</f>
        <v>-59.88969083347682</v>
      </c>
      <c r="N55">
        <f>SUM('CDF (2475)'!DN55,'CDF (4975)'!DN55,,'CDF (975)'!DN55,'CDF (475)'!DN55)</f>
        <v>-57.506180375774164</v>
      </c>
      <c r="O55">
        <f>SUM('CDF (2475)'!DO55,'CDF (4975)'!DO55,,'CDF (975)'!DO55,'CDF (475)'!DO55)</f>
        <v>-55.205563028818069</v>
      </c>
      <c r="P55">
        <f>SUM('CDF (2475)'!DP55,'CDF (4975)'!DP55,,'CDF (975)'!DP55,'CDF (475)'!DP55)</f>
        <v>-52.984987998109666</v>
      </c>
      <c r="Q55">
        <f>SUM('CDF (2475)'!DQ55,'CDF (4975)'!DQ55,,'CDF (975)'!DQ55,'CDF (475)'!DQ55)</f>
        <v>-50.841741670242001</v>
      </c>
      <c r="R55">
        <f>SUM('CDF (2475)'!DR55,'CDF (4975)'!DR55,,'CDF (975)'!DR55,'CDF (475)'!DR55)</f>
        <v>-48.773239346344866</v>
      </c>
      <c r="S55">
        <f>SUM('CDF (2475)'!DS55,'CDF (4975)'!DS55,,'CDF (975)'!DS55,'CDF (475)'!DS55)</f>
        <v>-46.77701754517166</v>
      </c>
      <c r="T55">
        <f>SUM('CDF (2475)'!DT55,'CDF (4975)'!DT55,,'CDF (975)'!DT55,'CDF (475)'!DT55)</f>
        <v>-44.850726831249723</v>
      </c>
      <c r="U55">
        <f>SUM('CDF (2475)'!DU55,'CDF (4975)'!DU55,,'CDF (975)'!DU55,'CDF (475)'!DU55)</f>
        <v>-42.99212512748413</v>
      </c>
      <c r="V55">
        <f>SUM('CDF (2475)'!DV55,'CDF (4975)'!DV55,,'CDF (975)'!DV55,'CDF (475)'!DV55)</f>
        <v>-41.199071475173952</v>
      </c>
      <c r="W55">
        <f>SUM('CDF (2475)'!DW55,'CDF (4975)'!DW55,,'CDF (975)'!DW55,'CDF (475)'!DW55)</f>
        <v>-39.469520207630055</v>
      </c>
      <c r="X55">
        <f>SUM('CDF (2475)'!DX55,'CDF (4975)'!DX55,,'CDF (975)'!DX55,'CDF (475)'!DX55)</f>
        <v>-37.801515506479859</v>
      </c>
      <c r="Y55">
        <f>SUM('CDF (2475)'!DY55,'CDF (4975)'!DY55,,'CDF (975)'!DY55,'CDF (475)'!DY55)</f>
        <v>-36.19318631238432</v>
      </c>
      <c r="Z55">
        <f>SUM('CDF (2475)'!DZ55,'CDF (4975)'!DZ55,,'CDF (975)'!DZ55,'CDF (475)'!DZ55)</f>
        <v>-34.642741564263964</v>
      </c>
      <c r="AA55">
        <f>SUM('CDF (2475)'!EA55,'CDF (4975)'!EA55,,'CDF (975)'!EA55,'CDF (475)'!EA55)</f>
        <v>-33.14846574330177</v>
      </c>
      <c r="AB55">
        <f>SUM('CDF (2475)'!EB55,'CDF (4975)'!EB55,,'CDF (975)'!EB55,'CDF (475)'!EB55)</f>
        <v>-31.708714699943009</v>
      </c>
      <c r="AC55">
        <f>SUM('CDF (2475)'!EC55,'CDF (4975)'!EC55,,'CDF (975)'!EC55,'CDF (475)'!EC55)</f>
        <v>-30.321911743901403</v>
      </c>
      <c r="AD55">
        <f>SUM('CDF (2475)'!ED55,'CDF (4975)'!ED55,,'CDF (975)'!ED55,'CDF (475)'!ED55)</f>
        <v>-28.986543978797677</v>
      </c>
      <c r="AE55">
        <f>SUM('CDF (2475)'!EE55,'CDF (4975)'!EE55,,'CDF (975)'!EE55,'CDF (475)'!EE55)</f>
        <v>-27.701158864535216</v>
      </c>
      <c r="AF55">
        <f>SUM('CDF (2475)'!EF55,'CDF (4975)'!EF55,,'CDF (975)'!EF55,'CDF (475)'!EF55)</f>
        <v>-26.46436099185604</v>
      </c>
      <c r="AG55">
        <f>SUM('CDF (2475)'!EG55,'CDF (4975)'!EG55,,'CDF (975)'!EG55,'CDF (475)'!EG55)</f>
        <v>-25.27480905474722</v>
      </c>
      <c r="AH55">
        <f>SUM('CDF (2475)'!EH55,'CDF (4975)'!EH55,,'CDF (975)'!EH55,'CDF (475)'!EH55)</f>
        <v>-24.131213007477648</v>
      </c>
      <c r="AI55">
        <f>SUM('CDF (2475)'!EI55,'CDF (4975)'!EI55,,'CDF (975)'!EI55,'CDF (475)'!EI55)</f>
        <v>-23.032331394062986</v>
      </c>
      <c r="AJ55">
        <f>SUM('CDF (2475)'!EJ55,'CDF (4975)'!EJ55,,'CDF (975)'!EJ55,'CDF (475)'!EJ55)</f>
        <v>-21.976968838879205</v>
      </c>
      <c r="AK55">
        <f>SUM('CDF (2475)'!EK55,'CDF (4975)'!EK55,,'CDF (975)'!EK55,'CDF (475)'!EK55)</f>
        <v>-20.963973687990109</v>
      </c>
      <c r="AL55">
        <f>SUM('CDF (2475)'!EL55,'CDF (4975)'!EL55,,'CDF (975)'!EL55,'CDF (475)'!EL55)</f>
        <v>-19.99223579152298</v>
      </c>
      <c r="AM55">
        <f>SUM('CDF (2475)'!EM55,'CDF (4975)'!EM55,,'CDF (975)'!EM55,'CDF (475)'!EM55)</f>
        <v>-19.060684418128378</v>
      </c>
      <c r="AN55">
        <f>SUM('CDF (2475)'!EN55,'CDF (4975)'!EN55,,'CDF (975)'!EN55,'CDF (475)'!EN55)</f>
        <v>-18.168286293202296</v>
      </c>
      <c r="AO55">
        <f>SUM('CDF (2475)'!EO55,'CDF (4975)'!EO55,,'CDF (975)'!EO55,'CDF (475)'!EO55)</f>
        <v>-17.314043753134278</v>
      </c>
      <c r="AP55">
        <f>SUM('CDF (2475)'!EP55,'CDF (4975)'!EP55,,'CDF (975)'!EP55,'CDF (475)'!EP55)</f>
        <v>-16.496993008381452</v>
      </c>
      <c r="AQ55">
        <f>SUM('CDF (2475)'!EQ55,'CDF (4975)'!EQ55,,'CDF (975)'!EQ55,'CDF (475)'!EQ55)</f>
        <v>-15.716202508659546</v>
      </c>
      <c r="AR55">
        <f>SUM('CDF (2475)'!ER55,'CDF (4975)'!ER55,,'CDF (975)'!ER55,'CDF (475)'!ER55)</f>
        <v>-14.970771403991456</v>
      </c>
      <c r="AS55">
        <f>SUM('CDF (2475)'!ES55,'CDF (4975)'!ES55,,'CDF (975)'!ES55,'CDF (475)'!ES55)</f>
        <v>-14.259828095767332</v>
      </c>
      <c r="AT55">
        <f>SUM('CDF (2475)'!ET55,'CDF (4975)'!ET55,,'CDF (975)'!ET55,'CDF (475)'!ET55)</f>
        <v>-13.582528872349197</v>
      </c>
      <c r="AU55">
        <f>SUM('CDF (2475)'!EU55,'CDF (4975)'!EU55,,'CDF (975)'!EU55,'CDF (475)'!EU55)</f>
        <v>-12.938056624102945</v>
      </c>
      <c r="AV55">
        <f>SUM('CDF (2475)'!EV55,'CDF (4975)'!EV55,,'CDF (975)'!EV55,'CDF (475)'!EV55)</f>
        <v>-12.325619633061724</v>
      </c>
      <c r="AW55">
        <f>SUM('CDF (2475)'!EW55,'CDF (4975)'!EW55,,'CDF (975)'!EW55,'CDF (475)'!EW55)</f>
        <v>-11.744450432722971</v>
      </c>
      <c r="AX55">
        <f>SUM('CDF (2475)'!EX55,'CDF (4975)'!EX55,,'CDF (975)'!EX55,'CDF (475)'!EX55)</f>
        <v>-11.19380473375551</v>
      </c>
      <c r="AY55">
        <f>SUM('CDF (2475)'!EY55,'CDF (4975)'!EY55,,'CDF (975)'!EY55,'CDF (475)'!EY55)</f>
        <v>-10.67296041164877</v>
      </c>
      <c r="AZ55">
        <f>SUM('CDF (2475)'!EZ55,'CDF (4975)'!EZ55,,'CDF (975)'!EZ55,'CDF (475)'!EZ55)</f>
        <v>-10.181216552572328</v>
      </c>
      <c r="BA55">
        <f>SUM('CDF (2475)'!FA55,'CDF (4975)'!FA55,,'CDF (975)'!FA55,'CDF (475)'!FA55)</f>
        <v>-9.7178925539344831</v>
      </c>
      <c r="BB55">
        <f>SUM('CDF (2475)'!FB55,'CDF (4975)'!FB55,,'CDF (975)'!FB55,'CDF (475)'!FB55)</f>
        <v>-9.2823272763341045</v>
      </c>
      <c r="BC55">
        <f>SUM('CDF (2475)'!FC55,'CDF (4975)'!FC55,,'CDF (975)'!FC55,'CDF (475)'!FC55)</f>
        <v>-8.8738782437911379</v>
      </c>
      <c r="BD55">
        <f>SUM('CDF (2475)'!FD55,'CDF (4975)'!FD55,,'CDF (975)'!FD55,'CDF (475)'!FD55)</f>
        <v>-8.4919208893216087</v>
      </c>
      <c r="BE55">
        <f>SUM('CDF (2475)'!FE55,'CDF (4975)'!FE55,,'CDF (975)'!FE55,'CDF (475)'!FE55)</f>
        <v>-8.1358478430904491</v>
      </c>
      <c r="BF55">
        <f>SUM('CDF (2475)'!FF55,'CDF (4975)'!FF55,,'CDF (975)'!FF55,'CDF (475)'!FF55)</f>
        <v>-7.8050682605341262</v>
      </c>
      <c r="BG55">
        <f>SUM('CDF (2475)'!FG55,'CDF (4975)'!FG55,,'CDF (975)'!FG55,'CDF (475)'!FG55)</f>
        <v>-7.499007187993886</v>
      </c>
      <c r="BH55">
        <f>SUM('CDF (2475)'!FH55,'CDF (4975)'!FH55,,'CDF (975)'!FH55,'CDF (475)'!FH55)</f>
        <v>-7.2171049635403612</v>
      </c>
      <c r="BI55">
        <f>SUM('CDF (2475)'!FI55,'CDF (4975)'!FI55,,'CDF (975)'!FI55,'CDF (475)'!FI55)</f>
        <v>-6.958816650803211</v>
      </c>
      <c r="BJ55">
        <f>SUM('CDF (2475)'!FJ55,'CDF (4975)'!FJ55,,'CDF (975)'!FJ55,'CDF (475)'!FJ55)</f>
        <v>-6.7236115037442348</v>
      </c>
      <c r="BK55">
        <f>SUM('CDF (2475)'!FK55,'CDF (4975)'!FK55,,'CDF (975)'!FK55,'CDF (475)'!FK55)</f>
        <v>-6.5109724604312094</v>
      </c>
      <c r="BL55">
        <f>SUM('CDF (2475)'!FL55,'CDF (4975)'!FL55,,'CDF (975)'!FL55,'CDF (475)'!FL55)</f>
        <v>-6.3203956639816044</v>
      </c>
      <c r="BM55">
        <f>SUM('CDF (2475)'!FM55,'CDF (4975)'!FM55,,'CDF (975)'!FM55,'CDF (475)'!FM55)</f>
        <v>-6.1513900089521778</v>
      </c>
      <c r="BN55">
        <f>SUM('CDF (2475)'!FN55,'CDF (4975)'!FN55,,'CDF (975)'!FN55,'CDF (475)'!FN55)</f>
        <v>-6.0034767115510084</v>
      </c>
      <c r="BO55">
        <f>SUM('CDF (2475)'!FO55,'CDF (4975)'!FO55,,'CDF (975)'!FO55,'CDF (475)'!FO55)</f>
        <v>-5.8761889021446931</v>
      </c>
      <c r="BP55">
        <f>SUM('CDF (2475)'!FP55,'CDF (4975)'!FP55,,'CDF (975)'!FP55,'CDF (475)'!FP55)</f>
        <v>-5.7690712386243508</v>
      </c>
      <c r="BQ55">
        <f>SUM('CDF (2475)'!FQ55,'CDF (4975)'!FQ55,,'CDF (975)'!FQ55,'CDF (475)'!FQ55)</f>
        <v>-5.681679539280621</v>
      </c>
      <c r="BR55">
        <f>SUM('CDF (2475)'!FR55,'CDF (4975)'!FR55,,'CDF (975)'!FR55,'CDF (475)'!FR55)</f>
        <v>-5.6135804339199096</v>
      </c>
      <c r="BS55">
        <f>SUM('CDF (2475)'!FS55,'CDF (4975)'!FS55,,'CDF (975)'!FS55,'CDF (475)'!FS55)</f>
        <v>-5.5643510320323255</v>
      </c>
      <c r="BT55">
        <f>SUM('CDF (2475)'!FT55,'CDF (4975)'!FT55,,'CDF (975)'!FT55,'CDF (475)'!FT55)</f>
        <v>-5.5335786068957384</v>
      </c>
      <c r="BU55">
        <f>SUM('CDF (2475)'!FU55,'CDF (4975)'!FU55,,'CDF (975)'!FU55,'CDF (475)'!FU55)</f>
        <v>-5.5208602945708298</v>
      </c>
      <c r="BV55">
        <f>SUM('CDF (2475)'!FV55,'CDF (4975)'!FV55,,'CDF (975)'!FV55,'CDF (475)'!FV55)</f>
        <v>-5.5258028068087004</v>
      </c>
      <c r="BW55">
        <f>SUM('CDF (2475)'!FW55,'CDF (4975)'!FW55,,'CDF (975)'!FW55,'CDF (475)'!FW55)</f>
        <v>-5.5480221569560584</v>
      </c>
      <c r="BX55">
        <f>SUM('CDF (2475)'!FX55,'CDF (4975)'!FX55,,'CDF (975)'!FX55,'CDF (475)'!FX55)</f>
        <v>-5.5871433980028575</v>
      </c>
      <c r="BY55">
        <f>SUM('CDF (2475)'!FY55,'CDF (4975)'!FY55,,'CDF (975)'!FY55,'CDF (475)'!FY55)</f>
        <v>-5.6428003719741753</v>
      </c>
      <c r="BZ55">
        <f>SUM('CDF (2475)'!FZ55,'CDF (4975)'!FZ55,,'CDF (975)'!FZ55,'CDF (475)'!FZ55)</f>
        <v>-5.7146354699219621</v>
      </c>
      <c r="CA55">
        <f>SUM('CDF (2475)'!GA55,'CDF (4975)'!GA55,,'CDF (975)'!GA55,'CDF (475)'!GA55)</f>
        <v>-5.8022994018229337</v>
      </c>
      <c r="CB55">
        <f>SUM('CDF (2475)'!GB55,'CDF (4975)'!GB55,,'CDF (975)'!GB55,'CDF (475)'!GB55)</f>
        <v>-5.9054509757371063</v>
      </c>
      <c r="CC55">
        <f>SUM('CDF (2475)'!GC55,'CDF (4975)'!GC55,,'CDF (975)'!GC55,'CDF (475)'!GC55)</f>
        <v>-6.0237568856265842</v>
      </c>
      <c r="CD55">
        <f>SUM('CDF (2475)'!GD55,'CDF (4975)'!GD55,,'CDF (975)'!GD55,'CDF (475)'!GD55)</f>
        <v>-6.156891507276999</v>
      </c>
      <c r="CE55">
        <f>SUM('CDF (2475)'!GE55,'CDF (4975)'!GE55,,'CDF (975)'!GE55,'CDF (475)'!GE55)</f>
        <v>-6.3045367018040688</v>
      </c>
      <c r="CF55">
        <f>SUM('CDF (2475)'!GF55,'CDF (4975)'!GF55,,'CDF (975)'!GF55,'CDF (475)'!GF55)</f>
        <v>-6.4663816262655898</v>
      </c>
      <c r="CG55">
        <f>SUM('CDF (2475)'!GG55,'CDF (4975)'!GG55,,'CDF (975)'!GG55,'CDF (475)'!GG55)</f>
        <v>-6.6421225509345216</v>
      </c>
      <c r="CH55">
        <f>SUM('CDF (2475)'!GH55,'CDF (4975)'!GH55,,'CDF (975)'!GH55,'CDF (475)'!GH55)</f>
        <v>-6.8314626828221243</v>
      </c>
      <c r="CI55">
        <f>SUM('CDF (2475)'!GI55,'CDF (4975)'!GI55,,'CDF (975)'!GI55,'CDF (475)'!GI55)</f>
        <v>-7.0341119950711928</v>
      </c>
      <c r="CJ55">
        <f>SUM('CDF (2475)'!GJ55,'CDF (4975)'!GJ55,,'CDF (975)'!GJ55,'CDF (475)'!GJ55)</f>
        <v>-7.2497870618684708</v>
      </c>
      <c r="CK55">
        <f>SUM('CDF (2475)'!GK55,'CDF (4975)'!GK55,,'CDF (975)'!GK55,'CDF (475)'!GK55)</f>
        <v>-7.4782108985525602</v>
      </c>
      <c r="CL55">
        <f>SUM('CDF (2475)'!GL55,'CDF (4975)'!GL55,,'CDF (975)'!GL55,'CDF (475)'!GL55)</f>
        <v>-7.719112806618921</v>
      </c>
      <c r="CM55">
        <f>SUM('CDF (2475)'!GM55,'CDF (4975)'!GM55,,'CDF (975)'!GM55,'CDF (475)'!GM55)</f>
        <v>-7.9722282233470452</v>
      </c>
      <c r="CN55">
        <f>SUM('CDF (2475)'!GN55,'CDF (4975)'!GN55,,'CDF (975)'!GN55,'CDF (475)'!GN55)</f>
        <v>-8.237298575796931</v>
      </c>
      <c r="CO55">
        <f>SUM('CDF (2475)'!GO55,'CDF (4975)'!GO55,,'CDF (975)'!GO55,'CDF (475)'!GO55)</f>
        <v>-8.5140711389421053</v>
      </c>
      <c r="CP55">
        <f>SUM('CDF (2475)'!GP55,'CDF (4975)'!GP55,,'CDF (975)'!GP55,'CDF (475)'!GP55)</f>
        <v>-8.8022988977254748</v>
      </c>
      <c r="CQ55">
        <f>SUM('CDF (2475)'!GQ55,'CDF (4975)'!GQ55,,'CDF (975)'!GQ55,'CDF (475)'!GQ55)</f>
        <v>-9.1017404128414867</v>
      </c>
      <c r="CR55">
        <f>SUM('CDF (2475)'!GR55,'CDF (4975)'!GR55,,'CDF (975)'!GR55,'CDF (475)'!GR55)</f>
        <v>-9.4121596900642448</v>
      </c>
      <c r="CS55">
        <f>SUM('CDF (2475)'!GS55,'CDF (4975)'!GS55,,'CDF (975)'!GS55,'CDF (475)'!GS55)</f>
        <v>-9.7333260529561105</v>
      </c>
      <c r="CT55">
        <f>SUM('CDF (2475)'!GT55,'CDF (4975)'!GT55,,'CDF (975)'!GT55,'CDF (475)'!GT55)</f>
        <v>-10.065014018804707</v>
      </c>
      <c r="CU55">
        <f>SUM('CDF (2475)'!GU55,'CDF (4975)'!GU55,,'CDF (975)'!GU55,'CDF (475)'!GU55)</f>
        <v>-10.407003177649019</v>
      </c>
      <c r="CV55">
        <f>SUM('CDF (2475)'!GV55,'CDF (4975)'!GV55,,'CDF (975)'!GV55,'CDF (475)'!GV55)</f>
        <v>-10.759078074266572</v>
      </c>
      <c r="CW55">
        <f>SUM('CDF (2475)'!GW55,'CDF (4975)'!GW55,,'CDF (975)'!GW55,'CDF (475)'!GW55)</f>
        <v>-11.121028093004236</v>
      </c>
      <c r="CX55">
        <f>SUM('CDF (2475)'!GX55,'CDF (4975)'!GX55,,'CDF (975)'!GX55,'CDF (475)'!GX55)</f>
        <v>-11.492647345344704</v>
      </c>
      <c r="CY55">
        <f>SUM('CDF (2475)'!GY55,'CDF (4975)'!GY55,,'CDF (975)'!GY55,'CDF (475)'!GY55)</f>
        <v>-11.873734560109632</v>
      </c>
      <c r="CZ55">
        <f>SUM('CDF (2475)'!GZ55,'CDF (4975)'!GZ55,,'CDF (975)'!GZ55,'CDF (475)'!GZ55)</f>
        <v>-12.264092976207973</v>
      </c>
      <c r="DA55">
        <f>SUM('CDF (2475)'!HA55,'CDF (4975)'!HA55,,'CDF (975)'!HA55,'CDF (475)'!HA55)</f>
        <v>-12.663530237845794</v>
      </c>
      <c r="DB55">
        <f>SUM('CDF (2475)'!HB55,'CDF (4975)'!HB55,,'CDF (975)'!HB55,'CDF (475)'!HB55)</f>
        <v>-13.071858292119742</v>
      </c>
      <c r="DC55">
        <f>SUM('CDF (2475)'!HC55,'CDF (4975)'!HC55,,'CDF (975)'!HC55,'CDF (475)'!HC55)</f>
        <v>-13.48889328892286</v>
      </c>
      <c r="DD55">
        <f>SUM('CDF (2475)'!HD55,'CDF (4975)'!HD55,,'CDF (975)'!HD55,'CDF (475)'!HD55)</f>
        <v>-13.914455483096354</v>
      </c>
    </row>
    <row r="56" spans="7:108" x14ac:dyDescent="0.3">
      <c r="G56" s="11">
        <f>'CDF (2475)'!G56</f>
        <v>0.27066666666666667</v>
      </c>
      <c r="H56">
        <f>SUM('CDF (2475)'!DH56,'CDF (4975)'!DH56,,'CDF (975)'!DH56,'CDF (475)'!DH56)</f>
        <v>-72.569059762207416</v>
      </c>
      <c r="I56">
        <f>SUM('CDF (2475)'!DI56,'CDF (4975)'!DI56,,'CDF (975)'!DI56,'CDF (475)'!DI56)</f>
        <v>-69.747998438669981</v>
      </c>
      <c r="J56">
        <f>SUM('CDF (2475)'!DJ56,'CDF (4975)'!DJ56,,'CDF (975)'!DJ56,'CDF (475)'!DJ56)</f>
        <v>-67.025553898650131</v>
      </c>
      <c r="K56">
        <f>SUM('CDF (2475)'!DK56,'CDF (4975)'!DK56,,'CDF (975)'!DK56,'CDF (475)'!DK56)</f>
        <v>-64.398078746925819</v>
      </c>
      <c r="L56">
        <f>SUM('CDF (2475)'!DL56,'CDF (4975)'!DL56,,'CDF (975)'!DL56,'CDF (475)'!DL56)</f>
        <v>-61.862112627685434</v>
      </c>
      <c r="M56">
        <f>SUM('CDF (2475)'!DM56,'CDF (4975)'!DM56,,'CDF (975)'!DM56,'CDF (475)'!DM56)</f>
        <v>-59.41437038200867</v>
      </c>
      <c r="N56">
        <f>SUM('CDF (2475)'!DN56,'CDF (4975)'!DN56,,'CDF (975)'!DN56,'CDF (475)'!DN56)</f>
        <v>-57.051731068021844</v>
      </c>
      <c r="O56">
        <f>SUM('CDF (2475)'!DO56,'CDF (4975)'!DO56,,'CDF (975)'!DO56,'CDF (475)'!DO56)</f>
        <v>-54.771227771600309</v>
      </c>
      <c r="P56">
        <f>SUM('CDF (2475)'!DP56,'CDF (4975)'!DP56,,'CDF (975)'!DP56,'CDF (475)'!DP56)</f>
        <v>-52.570038142434072</v>
      </c>
      <c r="Q56">
        <f>SUM('CDF (2475)'!DQ56,'CDF (4975)'!DQ56,,'CDF (975)'!DQ56,'CDF (475)'!DQ56)</f>
        <v>-50.445475596454358</v>
      </c>
      <c r="R56">
        <f>SUM('CDF (2475)'!DR56,'CDF (4975)'!DR56,,'CDF (975)'!DR56,'CDF (475)'!DR56)</f>
        <v>-48.394981131132425</v>
      </c>
      <c r="S56">
        <f>SUM('CDF (2475)'!DS56,'CDF (4975)'!DS56,,'CDF (975)'!DS56,'CDF (475)'!DS56)</f>
        <v>-46.416115705066645</v>
      </c>
      <c r="T56">
        <f>SUM('CDF (2475)'!DT56,'CDF (4975)'!DT56,,'CDF (975)'!DT56,'CDF (475)'!DT56)</f>
        <v>-44.506553137674743</v>
      </c>
      <c r="U56">
        <f>SUM('CDF (2475)'!DU56,'CDF (4975)'!DU56,,'CDF (975)'!DU56,'CDF (475)'!DU56)</f>
        <v>-42.664073488739419</v>
      </c>
      <c r="V56">
        <f>SUM('CDF (2475)'!DV56,'CDF (4975)'!DV56,,'CDF (975)'!DV56,'CDF (475)'!DV56)</f>
        <v>-40.886556881116974</v>
      </c>
      <c r="W56">
        <f>SUM('CDF (2475)'!DW56,'CDF (4975)'!DW56,,'CDF (975)'!DW56,'CDF (475)'!DW56)</f>
        <v>-39.171977733099439</v>
      </c>
      <c r="X56">
        <f>SUM('CDF (2475)'!DX56,'CDF (4975)'!DX56,,'CDF (975)'!DX56,'CDF (475)'!DX56)</f>
        <v>-37.518399369808947</v>
      </c>
      <c r="Y56">
        <f>SUM('CDF (2475)'!DY56,'CDF (4975)'!DY56,,'CDF (975)'!DY56,'CDF (475)'!DY56)</f>
        <v>-35.923968985610571</v>
      </c>
      <c r="Z56">
        <f>SUM('CDF (2475)'!DZ56,'CDF (4975)'!DZ56,,'CDF (975)'!DZ56,'CDF (475)'!DZ56)</f>
        <v>-34.386912931893477</v>
      </c>
      <c r="AA56">
        <f>SUM('CDF (2475)'!EA56,'CDF (4975)'!EA56,,'CDF (975)'!EA56,'CDF (475)'!EA56)</f>
        <v>-32.905532306706945</v>
      </c>
      <c r="AB56">
        <f>SUM('CDF (2475)'!EB56,'CDF (4975)'!EB56,,'CDF (975)'!EB56,'CDF (475)'!EB56)</f>
        <v>-31.478198824685975</v>
      </c>
      <c r="AC56">
        <f>SUM('CDF (2475)'!EC56,'CDF (4975)'!EC56,,'CDF (975)'!EC56,'CDF (475)'!EC56)</f>
        <v>-30.10335094746587</v>
      </c>
      <c r="AD56">
        <f>SUM('CDF (2475)'!ED56,'CDF (4975)'!ED56,,'CDF (975)'!ED56,'CDF (475)'!ED56)</f>
        <v>-28.779490256389145</v>
      </c>
      <c r="AE56">
        <f>SUM('CDF (2475)'!EE56,'CDF (4975)'!EE56,,'CDF (975)'!EE56,'CDF (475)'!EE56)</f>
        <v>-27.505178050771327</v>
      </c>
      <c r="AF56">
        <f>SUM('CDF (2475)'!EF56,'CDF (4975)'!EF56,,'CDF (975)'!EF56,'CDF (475)'!EF56)</f>
        <v>-26.279032156318252</v>
      </c>
      <c r="AG56">
        <f>SUM('CDF (2475)'!EG56,'CDF (4975)'!EG56,,'CDF (975)'!EG56,'CDF (475)'!EG56)</f>
        <v>-25.099723929500477</v>
      </c>
      <c r="AH56">
        <f>SUM('CDF (2475)'!EH56,'CDF (4975)'!EH56,,'CDF (975)'!EH56,'CDF (475)'!EH56)</f>
        <v>-23.965975444789283</v>
      </c>
      <c r="AI56">
        <f>SUM('CDF (2475)'!EI56,'CDF (4975)'!EI56,,'CDF (975)'!EI56,'CDF (475)'!EI56)</f>
        <v>-22.876556852665821</v>
      </c>
      <c r="AJ56">
        <f>SUM('CDF (2475)'!EJ56,'CDF (4975)'!EJ56,,'CDF (975)'!EJ56,'CDF (475)'!EJ56)</f>
        <v>-21.830283897227226</v>
      </c>
      <c r="AK56">
        <f>SUM('CDF (2475)'!EK56,'CDF (4975)'!EK56,,'CDF (975)'!EK56,'CDF (475)'!EK56)</f>
        <v>-20.826015583050371</v>
      </c>
      <c r="AL56">
        <f>SUM('CDF (2475)'!EL56,'CDF (4975)'!EL56,,'CDF (975)'!EL56,'CDF (475)'!EL56)</f>
        <v>-19.862651981733038</v>
      </c>
      <c r="AM56">
        <f>SUM('CDF (2475)'!EM56,'CDF (4975)'!EM56,,'CDF (975)'!EM56,'CDF (475)'!EM56)</f>
        <v>-18.939132169228529</v>
      </c>
      <c r="AN56">
        <f>SUM('CDF (2475)'!EN56,'CDF (4975)'!EN56,,'CDF (975)'!EN56,'CDF (475)'!EN56)</f>
        <v>-18.054432285723443</v>
      </c>
      <c r="AO56">
        <f>SUM('CDF (2475)'!EO56,'CDF (4975)'!EO56,,'CDF (975)'!EO56,'CDF (475)'!EO56)</f>
        <v>-17.207563710389355</v>
      </c>
      <c r="AP56">
        <f>SUM('CDF (2475)'!EP56,'CDF (4975)'!EP56,,'CDF (975)'!EP56,'CDF (475)'!EP56)</f>
        <v>-16.397571343868524</v>
      </c>
      <c r="AQ56">
        <f>SUM('CDF (2475)'!EQ56,'CDF (4975)'!EQ56,,'CDF (975)'!EQ56,'CDF (475)'!EQ56)</f>
        <v>-15.623531991841755</v>
      </c>
      <c r="AR56">
        <f>SUM('CDF (2475)'!ER56,'CDF (4975)'!ER56,,'CDF (975)'!ER56,'CDF (475)'!ER56)</f>
        <v>-14.884552843470178</v>
      </c>
      <c r="AS56">
        <f>SUM('CDF (2475)'!ES56,'CDF (4975)'!ES56,,'CDF (975)'!ES56,'CDF (475)'!ES56)</f>
        <v>-14.179770038913826</v>
      </c>
      <c r="AT56">
        <f>SUM('CDF (2475)'!ET56,'CDF (4975)'!ET56,,'CDF (975)'!ET56,'CDF (475)'!ET56)</f>
        <v>-13.508347320504592</v>
      </c>
      <c r="AU56">
        <f>SUM('CDF (2475)'!EU56,'CDF (4975)'!EU56,,'CDF (975)'!EU56,'CDF (475)'!EU56)</f>
        <v>-12.86947476249863</v>
      </c>
      <c r="AV56">
        <f>SUM('CDF (2475)'!EV56,'CDF (4975)'!EV56,,'CDF (975)'!EV56,'CDF (475)'!EV56)</f>
        <v>-12.262367574651854</v>
      </c>
      <c r="AW56">
        <f>SUM('CDF (2475)'!EW56,'CDF (4975)'!EW56,,'CDF (975)'!EW56,'CDF (475)'!EW56)</f>
        <v>-11.68626497515811</v>
      </c>
      <c r="AX56">
        <f>SUM('CDF (2475)'!EX56,'CDF (4975)'!EX56,,'CDF (975)'!EX56,'CDF (475)'!EX56)</f>
        <v>-11.140429128761921</v>
      </c>
      <c r="AY56">
        <f>SUM('CDF (2475)'!EY56,'CDF (4975)'!EY56,,'CDF (975)'!EY56,'CDF (475)'!EY56)</f>
        <v>-10.624144146111611</v>
      </c>
      <c r="AZ56">
        <f>SUM('CDF (2475)'!EZ56,'CDF (4975)'!EZ56,,'CDF (975)'!EZ56,'CDF (475)'!EZ56)</f>
        <v>-10.136715140653472</v>
      </c>
      <c r="BA56">
        <f>SUM('CDF (2475)'!FA56,'CDF (4975)'!FA56,,'CDF (975)'!FA56,'CDF (475)'!FA56)</f>
        <v>-9.6774673395864657</v>
      </c>
      <c r="BB56">
        <f>SUM('CDF (2475)'!FB56,'CDF (4975)'!FB56,,'CDF (975)'!FB56,'CDF (475)'!FB56)</f>
        <v>-9.2457452456017997</v>
      </c>
      <c r="BC56">
        <f>SUM('CDF (2475)'!FC56,'CDF (4975)'!FC56,,'CDF (975)'!FC56,'CDF (475)'!FC56)</f>
        <v>-8.8409118463215659</v>
      </c>
      <c r="BD56">
        <f>SUM('CDF (2475)'!FD56,'CDF (4975)'!FD56,,'CDF (975)'!FD56,'CDF (475)'!FD56)</f>
        <v>-8.4623478685301592</v>
      </c>
      <c r="BE56">
        <f>SUM('CDF (2475)'!FE56,'CDF (4975)'!FE56,,'CDF (975)'!FE56,'CDF (475)'!FE56)</f>
        <v>-8.1094510744589332</v>
      </c>
      <c r="BF56">
        <f>SUM('CDF (2475)'!FF56,'CDF (4975)'!FF56,,'CDF (975)'!FF56,'CDF (475)'!FF56)</f>
        <v>-7.7816355975424507</v>
      </c>
      <c r="BG56">
        <f>SUM('CDF (2475)'!FG56,'CDF (4975)'!FG56,,'CDF (975)'!FG56,'CDF (475)'!FG56)</f>
        <v>-7.4783313152126469</v>
      </c>
      <c r="BH56">
        <f>SUM('CDF (2475)'!FH56,'CDF (4975)'!FH56,,'CDF (975)'!FH56,'CDF (475)'!FH56)</f>
        <v>-7.1989832564364686</v>
      </c>
      <c r="BI56">
        <f>SUM('CDF (2475)'!FI56,'CDF (4975)'!FI56,,'CDF (975)'!FI56,'CDF (475)'!FI56)</f>
        <v>-6.9430510418349609</v>
      </c>
      <c r="BJ56">
        <f>SUM('CDF (2475)'!FJ56,'CDF (4975)'!FJ56,,'CDF (975)'!FJ56,'CDF (475)'!FJ56)</f>
        <v>-6.7100083543456472</v>
      </c>
      <c r="BK56">
        <f>SUM('CDF (2475)'!FK56,'CDF (4975)'!FK56,,'CDF (975)'!FK56,'CDF (475)'!FK56)</f>
        <v>-6.4993424385082044</v>
      </c>
      <c r="BL56">
        <f>SUM('CDF (2475)'!FL56,'CDF (4975)'!FL56,,'CDF (975)'!FL56,'CDF (475)'!FL56)</f>
        <v>-6.310553626564908</v>
      </c>
      <c r="BM56">
        <f>SUM('CDF (2475)'!FM56,'CDF (4975)'!FM56,,'CDF (975)'!FM56,'CDF (475)'!FM56)</f>
        <v>-6.1431548896729993</v>
      </c>
      <c r="BN56">
        <f>SUM('CDF (2475)'!FN56,'CDF (4975)'!FN56,,'CDF (975)'!FN56,'CDF (475)'!FN56)</f>
        <v>-5.9966714126264753</v>
      </c>
      <c r="BO56">
        <f>SUM('CDF (2475)'!FO56,'CDF (4975)'!FO56,,'CDF (975)'!FO56,'CDF (475)'!FO56)</f>
        <v>-5.8706401905799463</v>
      </c>
      <c r="BP56">
        <f>SUM('CDF (2475)'!FP56,'CDF (4975)'!FP56,,'CDF (975)'!FP56,'CDF (475)'!FP56)</f>
        <v>-5.7646096463574379</v>
      </c>
      <c r="BQ56">
        <f>SUM('CDF (2475)'!FQ56,'CDF (4975)'!FQ56,,'CDF (975)'!FQ56,'CDF (475)'!FQ56)</f>
        <v>-5.6781392670148545</v>
      </c>
      <c r="BR56">
        <f>SUM('CDF (2475)'!FR56,'CDF (4975)'!FR56,,'CDF (975)'!FR56,'CDF (475)'!FR56)</f>
        <v>-5.6107992584061819</v>
      </c>
      <c r="BS56">
        <f>SUM('CDF (2475)'!FS56,'CDF (4975)'!FS56,,'CDF (975)'!FS56,'CDF (475)'!FS56)</f>
        <v>-5.5621702165807552</v>
      </c>
      <c r="BT56">
        <f>SUM('CDF (2475)'!FT56,'CDF (4975)'!FT56,,'CDF (975)'!FT56,'CDF (475)'!FT56)</f>
        <v>-5.5318428149122756</v>
      </c>
      <c r="BU56">
        <f>SUM('CDF (2475)'!FU56,'CDF (4975)'!FU56,,'CDF (975)'!FU56,'CDF (475)'!FU56)</f>
        <v>-5.5194175059298649</v>
      </c>
      <c r="BV56">
        <f>SUM('CDF (2475)'!FV56,'CDF (4975)'!FV56,,'CDF (975)'!FV56,'CDF (475)'!FV56)</f>
        <v>-5.5245042368873634</v>
      </c>
      <c r="BW56">
        <f>SUM('CDF (2475)'!FW56,'CDF (4975)'!FW56,,'CDF (975)'!FW56,'CDF (475)'!FW56)</f>
        <v>-5.5467221781696789</v>
      </c>
      <c r="BX56">
        <f>SUM('CDF (2475)'!FX56,'CDF (4975)'!FX56,,'CDF (975)'!FX56,'CDF (475)'!FX56)</f>
        <v>-5.5856994636941746</v>
      </c>
      <c r="BY56">
        <f>SUM('CDF (2475)'!FY56,'CDF (4975)'!FY56,,'CDF (975)'!FY56,'CDF (475)'!FY56)</f>
        <v>-5.6410729425211716</v>
      </c>
      <c r="BZ56">
        <f>SUM('CDF (2475)'!FZ56,'CDF (4975)'!FZ56,,'CDF (975)'!FZ56,'CDF (475)'!FZ56)</f>
        <v>-5.7124879409406129</v>
      </c>
      <c r="CA56">
        <f>SUM('CDF (2475)'!GA56,'CDF (4975)'!GA56,,'CDF (975)'!GA56,'CDF (475)'!GA56)</f>
        <v>-5.7995980343520683</v>
      </c>
      <c r="CB56">
        <f>SUM('CDF (2475)'!GB56,'CDF (4975)'!GB56,,'CDF (975)'!GB56,'CDF (475)'!GB56)</f>
        <v>-5.9020648283024784</v>
      </c>
      <c r="CC56">
        <f>SUM('CDF (2475)'!GC56,'CDF (4975)'!GC56,,'CDF (975)'!GC56,'CDF (475)'!GC56)</f>
        <v>-6.0195577480906222</v>
      </c>
      <c r="CD56">
        <f>SUM('CDF (2475)'!GD56,'CDF (4975)'!GD56,,'CDF (975)'!GD56,'CDF (475)'!GD56)</f>
        <v>-6.1517538363892861</v>
      </c>
      <c r="CE56">
        <f>SUM('CDF (2475)'!GE56,'CDF (4975)'!GE56,,'CDF (975)'!GE56,'CDF (475)'!GE56)</f>
        <v>-6.2983375583755485</v>
      </c>
      <c r="CF56">
        <f>SUM('CDF (2475)'!GF56,'CDF (4975)'!GF56,,'CDF (975)'!GF56,'CDF (475)'!GF56)</f>
        <v>-6.4590006138967819</v>
      </c>
      <c r="CG56">
        <f>SUM('CDF (2475)'!GG56,'CDF (4975)'!GG56,,'CDF (975)'!GG56,'CDF (475)'!GG56)</f>
        <v>-6.6334417562346957</v>
      </c>
      <c r="CH56">
        <f>SUM('CDF (2475)'!GH56,'CDF (4975)'!GH56,,'CDF (975)'!GH56,'CDF (475)'!GH56)</f>
        <v>-6.8213666170624467</v>
      </c>
      <c r="CI56">
        <f>SUM('CDF (2475)'!GI56,'CDF (4975)'!GI56,,'CDF (975)'!GI56,'CDF (475)'!GI56)</f>
        <v>-7.0224875372203748</v>
      </c>
      <c r="CJ56">
        <f>SUM('CDF (2475)'!GJ56,'CDF (4975)'!GJ56,,'CDF (975)'!GJ56,'CDF (475)'!GJ56)</f>
        <v>-7.2365234029644574</v>
      </c>
      <c r="CK56">
        <f>SUM('CDF (2475)'!GK56,'CDF (4975)'!GK56,,'CDF (975)'!GK56,'CDF (475)'!GK56)</f>
        <v>-7.4631994873681906</v>
      </c>
      <c r="CL56">
        <f>SUM('CDF (2475)'!GL56,'CDF (4975)'!GL56,,'CDF (975)'!GL56,'CDF (475)'!GL56)</f>
        <v>-7.7022472965836037</v>
      </c>
      <c r="CM56">
        <f>SUM('CDF (2475)'!GM56,'CDF (4975)'!GM56,,'CDF (975)'!GM56,'CDF (475)'!GM56)</f>
        <v>-7.9534044206899477</v>
      </c>
      <c r="CN56">
        <f>SUM('CDF (2475)'!GN56,'CDF (4975)'!GN56,,'CDF (975)'!GN56,'CDF (475)'!GN56)</f>
        <v>-8.2164143888804215</v>
      </c>
      <c r="CO56">
        <f>SUM('CDF (2475)'!GO56,'CDF (4975)'!GO56,,'CDF (975)'!GO56,'CDF (475)'!GO56)</f>
        <v>-8.4910265287568869</v>
      </c>
      <c r="CP56">
        <f>SUM('CDF (2475)'!GP56,'CDF (4975)'!GP56,,'CDF (975)'!GP56,'CDF (475)'!GP56)</f>
        <v>-8.7769958295213151</v>
      </c>
      <c r="CQ56">
        <f>SUM('CDF (2475)'!GQ56,'CDF (4975)'!GQ56,,'CDF (975)'!GQ56,'CDF (475)'!GQ56)</f>
        <v>-9.0740828088695231</v>
      </c>
      <c r="CR56">
        <f>SUM('CDF (2475)'!GR56,'CDF (4975)'!GR56,,'CDF (975)'!GR56,'CDF (475)'!GR56)</f>
        <v>-9.3820533834086746</v>
      </c>
      <c r="CS56">
        <f>SUM('CDF (2475)'!GS56,'CDF (4975)'!GS56,,'CDF (975)'!GS56,'CDF (475)'!GS56)</f>
        <v>-9.7006787424345227</v>
      </c>
      <c r="CT56">
        <f>SUM('CDF (2475)'!GT56,'CDF (4975)'!GT56,,'CDF (975)'!GT56,'CDF (475)'!GT56)</f>
        <v>-10.029735224917756</v>
      </c>
      <c r="CU56">
        <f>SUM('CDF (2475)'!GU56,'CDF (4975)'!GU56,,'CDF (975)'!GU56,'CDF (475)'!GU56)</f>
        <v>-10.36900419956107</v>
      </c>
      <c r="CV56">
        <f>SUM('CDF (2475)'!GV56,'CDF (4975)'!GV56,,'CDF (975)'!GV56,'CDF (475)'!GV56)</f>
        <v>-10.718271947799899</v>
      </c>
      <c r="CW56">
        <f>SUM('CDF (2475)'!GW56,'CDF (4975)'!GW56,,'CDF (975)'!GW56,'CDF (475)'!GW56)</f>
        <v>-11.077329549630047</v>
      </c>
      <c r="CX56">
        <f>SUM('CDF (2475)'!GX56,'CDF (4975)'!GX56,,'CDF (975)'!GX56,'CDF (475)'!GX56)</f>
        <v>-11.445972772154857</v>
      </c>
      <c r="CY56">
        <f>SUM('CDF (2475)'!GY56,'CDF (4975)'!GY56,,'CDF (975)'!GY56,'CDF (475)'!GY56)</f>
        <v>-11.824001960753215</v>
      </c>
      <c r="CZ56">
        <f>SUM('CDF (2475)'!GZ56,'CDF (4975)'!GZ56,,'CDF (975)'!GZ56,'CDF (475)'!GZ56)</f>
        <v>-12.211221932777445</v>
      </c>
      <c r="DA56">
        <f>SUM('CDF (2475)'!HA56,'CDF (4975)'!HA56,,'CDF (975)'!HA56,'CDF (475)'!HA56)</f>
        <v>-12.607441873697299</v>
      </c>
      <c r="DB56">
        <f>SUM('CDF (2475)'!HB56,'CDF (4975)'!HB56,,'CDF (975)'!HB56,'CDF (475)'!HB56)</f>
        <v>-13.012475235612625</v>
      </c>
      <c r="DC56">
        <f>SUM('CDF (2475)'!HC56,'CDF (4975)'!HC56,,'CDF (975)'!HC56,'CDF (475)'!HC56)</f>
        <v>-13.426139638063312</v>
      </c>
      <c r="DD56">
        <f>SUM('CDF (2475)'!HD56,'CDF (4975)'!HD56,,'CDF (975)'!HD56,'CDF (475)'!HD56)</f>
        <v>-13.848256771070083</v>
      </c>
    </row>
    <row r="57" spans="7:108" x14ac:dyDescent="0.3">
      <c r="G57" s="11">
        <f>'CDF (2475)'!G57</f>
        <v>0.27200000000000002</v>
      </c>
      <c r="H57">
        <f>SUM('CDF (2475)'!DH57,'CDF (4975)'!DH57,,'CDF (975)'!DH57,'CDF (475)'!DH57)</f>
        <v>-71.985108040404384</v>
      </c>
      <c r="I57">
        <f>SUM('CDF (2475)'!DI57,'CDF (4975)'!DI57,,'CDF (975)'!DI57,'CDF (475)'!DI57)</f>
        <v>-69.188834932914943</v>
      </c>
      <c r="J57">
        <f>SUM('CDF (2475)'!DJ57,'CDF (4975)'!DJ57,,'CDF (975)'!DJ57,'CDF (475)'!DJ57)</f>
        <v>-66.490268592036443</v>
      </c>
      <c r="K57">
        <f>SUM('CDF (2475)'!DK57,'CDF (4975)'!DK57,,'CDF (975)'!DK57,'CDF (475)'!DK57)</f>
        <v>-63.885798022984559</v>
      </c>
      <c r="L57">
        <f>SUM('CDF (2475)'!DL57,'CDF (4975)'!DL57,,'CDF (975)'!DL57,'CDF (475)'!DL57)</f>
        <v>-61.371997376868791</v>
      </c>
      <c r="M57">
        <f>SUM('CDF (2475)'!DM57,'CDF (4975)'!DM57,,'CDF (975)'!DM57,'CDF (475)'!DM57)</f>
        <v>-58.945614222634561</v>
      </c>
      <c r="N57">
        <f>SUM('CDF (2475)'!DN57,'CDF (4975)'!DN57,,'CDF (975)'!DN57,'CDF (475)'!DN57)</f>
        <v>-56.603558673787973</v>
      </c>
      <c r="O57">
        <f>SUM('CDF (2475)'!DO57,'CDF (4975)'!DO57,,'CDF (975)'!DO57,'CDF (475)'!DO57)</f>
        <v>-54.342893298398387</v>
      </c>
      <c r="P57">
        <f>SUM('CDF (2475)'!DP57,'CDF (4975)'!DP57,,'CDF (975)'!DP57,'CDF (475)'!DP57)</f>
        <v>-52.16082374775911</v>
      </c>
      <c r="Q57">
        <f>SUM('CDF (2475)'!DQ57,'CDF (4975)'!DQ57,,'CDF (975)'!DQ57,'CDF (475)'!DQ57)</f>
        <v>-50.054690045236306</v>
      </c>
      <c r="R57">
        <f>SUM('CDF (2475)'!DR57,'CDF (4975)'!DR57,,'CDF (975)'!DR57,'CDF (475)'!DR57)</f>
        <v>-48.021958482270058</v>
      </c>
      <c r="S57">
        <f>SUM('CDF (2475)'!DS57,'CDF (4975)'!DS57,,'CDF (975)'!DS57,'CDF (475)'!DS57)</f>
        <v>-46.060214073387954</v>
      </c>
      <c r="T57">
        <f>SUM('CDF (2475)'!DT57,'CDF (4975)'!DT57,,'CDF (975)'!DT57,'CDF (475)'!DT57)</f>
        <v>-44.167153526428123</v>
      </c>
      <c r="U57">
        <f>SUM('CDF (2475)'!DU57,'CDF (4975)'!DU57,,'CDF (975)'!DU57,'CDF (475)'!DU57)</f>
        <v>-42.340578688096109</v>
      </c>
      <c r="V57">
        <f>SUM('CDF (2475)'!DV57,'CDF (4975)'!DV57,,'CDF (975)'!DV57,'CDF (475)'!DV57)</f>
        <v>-40.578390428487388</v>
      </c>
      <c r="W57">
        <f>SUM('CDF (2475)'!DW57,'CDF (4975)'!DW57,,'CDF (975)'!DW57,'CDF (475)'!DW57)</f>
        <v>-38.878582931379327</v>
      </c>
      <c r="X57">
        <f>SUM('CDF (2475)'!DX57,'CDF (4975)'!DX57,,'CDF (975)'!DX57,'CDF (475)'!DX57)</f>
        <v>-37.239238359953617</v>
      </c>
      <c r="Y57">
        <f>SUM('CDF (2475)'!DY57,'CDF (4975)'!DY57,,'CDF (975)'!DY57,'CDF (475)'!DY57)</f>
        <v>-35.658521870199813</v>
      </c>
      <c r="Z57">
        <f>SUM('CDF (2475)'!DZ57,'CDF (4975)'!DZ57,,'CDF (975)'!DZ57,'CDF (475)'!DZ57)</f>
        <v>-34.134676946587945</v>
      </c>
      <c r="AA57">
        <f>SUM('CDF (2475)'!EA57,'CDF (4975)'!EA57,,'CDF (975)'!EA57,'CDF (475)'!EA57)</f>
        <v>-32.666021036723244</v>
      </c>
      <c r="AB57">
        <f>SUM('CDF (2475)'!EB57,'CDF (4975)'!EB57,,'CDF (975)'!EB57,'CDF (475)'!EB57)</f>
        <v>-31.250941463622318</v>
      </c>
      <c r="AC57">
        <f>SUM('CDF (2475)'!EC57,'CDF (4975)'!EC57,,'CDF (975)'!EC57,'CDF (475)'!EC57)</f>
        <v>-29.887891595997807</v>
      </c>
      <c r="AD57">
        <f>SUM('CDF (2475)'!ED57,'CDF (4975)'!ED57,,'CDF (975)'!ED57,'CDF (475)'!ED57)</f>
        <v>-28.575387258530085</v>
      </c>
      <c r="AE57">
        <f>SUM('CDF (2475)'!EE57,'CDF (4975)'!EE57,,'CDF (975)'!EE57,'CDF (475)'!EE57)</f>
        <v>-27.312003365551156</v>
      </c>
      <c r="AF57">
        <f>SUM('CDF (2475)'!EF57,'CDF (4975)'!EF57,,'CDF (975)'!EF57,'CDF (475)'!EF57)</f>
        <v>-26.096370762878891</v>
      </c>
      <c r="AG57">
        <f>SUM('CDF (2475)'!EG57,'CDF (4975)'!EG57,,'CDF (975)'!EG57,'CDF (475)'!EG57)</f>
        <v>-24.927173263740997</v>
      </c>
      <c r="AH57">
        <f>SUM('CDF (2475)'!EH57,'CDF (4975)'!EH57,,'CDF (975)'!EH57,'CDF (475)'!EH57)</f>
        <v>-23.803144865814886</v>
      </c>
      <c r="AI57">
        <f>SUM('CDF (2475)'!EI57,'CDF (4975)'!EI57,,'CDF (975)'!EI57,'CDF (475)'!EI57)</f>
        <v>-22.723067137406783</v>
      </c>
      <c r="AJ57">
        <f>SUM('CDF (2475)'!EJ57,'CDF (4975)'!EJ57,,'CDF (975)'!EJ57,'CDF (475)'!EJ57)</f>
        <v>-21.685766761694914</v>
      </c>
      <c r="AK57">
        <f>SUM('CDF (2475)'!EK57,'CDF (4975)'!EK57,,'CDF (975)'!EK57,'CDF (475)'!EK57)</f>
        <v>-20.690113228790985</v>
      </c>
      <c r="AL57">
        <f>SUM('CDF (2475)'!EL57,'CDF (4975)'!EL57,,'CDF (975)'!EL57,'CDF (475)'!EL57)</f>
        <v>-19.735016666124309</v>
      </c>
      <c r="AM57">
        <f>SUM('CDF (2475)'!EM57,'CDF (4975)'!EM57,,'CDF (975)'!EM57,'CDF (475)'!EM57)</f>
        <v>-18.819425798342365</v>
      </c>
      <c r="AN57">
        <f>SUM('CDF (2475)'!EN57,'CDF (4975)'!EN57,,'CDF (975)'!EN57,'CDF (475)'!EN57)</f>
        <v>-17.942326028548472</v>
      </c>
      <c r="AO57">
        <f>SUM('CDF (2475)'!EO57,'CDF (4975)'!EO57,,'CDF (975)'!EO57,'CDF (475)'!EO57)</f>
        <v>-17.102737633272788</v>
      </c>
      <c r="AP57">
        <f>SUM('CDF (2475)'!EP57,'CDF (4975)'!EP57,,'CDF (975)'!EP57,'CDF (475)'!EP57)</f>
        <v>-16.299714064096776</v>
      </c>
      <c r="AQ57">
        <f>SUM('CDF (2475)'!EQ57,'CDF (4975)'!EQ57,,'CDF (975)'!EQ57,'CDF (475)'!EQ57)</f>
        <v>-15.532340349334671</v>
      </c>
      <c r="AR57">
        <f>SUM('CDF (2475)'!ER57,'CDF (4975)'!ER57,,'CDF (975)'!ER57,'CDF (475)'!ER57)</f>
        <v>-14.799731589615178</v>
      </c>
      <c r="AS57">
        <f>SUM('CDF (2475)'!ES57,'CDF (4975)'!ES57,,'CDF (975)'!ES57,'CDF (475)'!ES57)</f>
        <v>-14.101031541613764</v>
      </c>
      <c r="AT57">
        <f>SUM('CDF (2475)'!ET57,'CDF (4975)'!ET57,,'CDF (975)'!ET57,'CDF (475)'!ET57)</f>
        <v>-13.435411284558009</v>
      </c>
      <c r="AU57">
        <f>SUM('CDF (2475)'!EU57,'CDF (4975)'!EU57,,'CDF (975)'!EU57,'CDF (475)'!EU57)</f>
        <v>-12.802067964472503</v>
      </c>
      <c r="AV57">
        <f>SUM('CDF (2475)'!EV57,'CDF (4975)'!EV57,,'CDF (975)'!EV57,'CDF (475)'!EV57)</f>
        <v>-12.200223611446553</v>
      </c>
      <c r="AW57">
        <f>SUM('CDF (2475)'!EW57,'CDF (4975)'!EW57,,'CDF (975)'!EW57,'CDF (475)'!EW57)</f>
        <v>-11.629124025501108</v>
      </c>
      <c r="AX57">
        <f>SUM('CDF (2475)'!EX57,'CDF (4975)'!EX57,,'CDF (975)'!EX57,'CDF (475)'!EX57)</f>
        <v>-11.088037726902455</v>
      </c>
      <c r="AY57">
        <f>SUM('CDF (2475)'!EY57,'CDF (4975)'!EY57,,'CDF (975)'!EY57,'CDF (475)'!EY57)</f>
        <v>-10.576254967021811</v>
      </c>
      <c r="AZ57">
        <f>SUM('CDF (2475)'!EZ57,'CDF (4975)'!EZ57,,'CDF (975)'!EZ57,'CDF (475)'!EZ57)</f>
        <v>-10.093086796073912</v>
      </c>
      <c r="BA57">
        <f>SUM('CDF (2475)'!FA57,'CDF (4975)'!FA57,,'CDF (975)'!FA57,'CDF (475)'!FA57)</f>
        <v>-9.6378641842849468</v>
      </c>
      <c r="BB57">
        <f>SUM('CDF (2475)'!FB57,'CDF (4975)'!FB57,,'CDF (975)'!FB57,'CDF (475)'!FB57)</f>
        <v>-9.2099371932439773</v>
      </c>
      <c r="BC57">
        <f>SUM('CDF (2475)'!FC57,'CDF (4975)'!FC57,,'CDF (975)'!FC57,'CDF (475)'!FC57)</f>
        <v>-8.808674194380842</v>
      </c>
      <c r="BD57">
        <f>SUM('CDF (2475)'!FD57,'CDF (4975)'!FD57,,'CDF (975)'!FD57,'CDF (475)'!FD57)</f>
        <v>-8.4334611316921144</v>
      </c>
      <c r="BE57">
        <f>SUM('CDF (2475)'!FE57,'CDF (4975)'!FE57,,'CDF (975)'!FE57,'CDF (475)'!FE57)</f>
        <v>-8.0837008260026213</v>
      </c>
      <c r="BF57">
        <f>SUM('CDF (2475)'!FF57,'CDF (4975)'!FF57,,'CDF (975)'!FF57,'CDF (475)'!FF57)</f>
        <v>-7.7588123182071129</v>
      </c>
      <c r="BG57">
        <f>SUM('CDF (2475)'!FG57,'CDF (4975)'!FG57,,'CDF (975)'!FG57,'CDF (475)'!FG57)</f>
        <v>-7.4582302490837664</v>
      </c>
      <c r="BH57">
        <f>SUM('CDF (2475)'!FH57,'CDF (4975)'!FH57,,'CDF (975)'!FH57,'CDF (475)'!FH57)</f>
        <v>-7.1814042734100658</v>
      </c>
      <c r="BI57">
        <f>SUM('CDF (2475)'!FI57,'CDF (4975)'!FI57,,'CDF (975)'!FI57,'CDF (475)'!FI57)</f>
        <v>-6.9277985062428264</v>
      </c>
      <c r="BJ57">
        <f>SUM('CDF (2475)'!FJ57,'CDF (4975)'!FJ57,,'CDF (975)'!FJ57,'CDF (475)'!FJ57)</f>
        <v>-6.6968909993477279</v>
      </c>
      <c r="BK57">
        <f>SUM('CDF (2475)'!FK57,'CDF (4975)'!FK57,,'CDF (975)'!FK57,'CDF (475)'!FK57)</f>
        <v>-6.4881732458809456</v>
      </c>
      <c r="BL57">
        <f>SUM('CDF (2475)'!FL57,'CDF (4975)'!FL57,,'CDF (975)'!FL57,'CDF (475)'!FL57)</f>
        <v>-6.3011497115362767</v>
      </c>
      <c r="BM57">
        <f>SUM('CDF (2475)'!FM57,'CDF (4975)'!FM57,,'CDF (975)'!FM57,'CDF (475)'!FM57)</f>
        <v>-6.1353373904762574</v>
      </c>
      <c r="BN57">
        <f>SUM('CDF (2475)'!FN57,'CDF (4975)'!FN57,,'CDF (975)'!FN57,'CDF (475)'!FN57)</f>
        <v>-5.9902653844651379</v>
      </c>
      <c r="BO57">
        <f>SUM('CDF (2475)'!FO57,'CDF (4975)'!FO57,,'CDF (975)'!FO57,'CDF (475)'!FO57)</f>
        <v>-5.865474503716289</v>
      </c>
      <c r="BP57">
        <f>SUM('CDF (2475)'!FP57,'CDF (4975)'!FP57,,'CDF (975)'!FP57,'CDF (475)'!FP57)</f>
        <v>-5.7605168880558626</v>
      </c>
      <c r="BQ57">
        <f>SUM('CDF (2475)'!FQ57,'CDF (4975)'!FQ57,,'CDF (975)'!FQ57,'CDF (475)'!FQ57)</f>
        <v>-5.6749556470897859</v>
      </c>
      <c r="BR57">
        <f>SUM('CDF (2475)'!FR57,'CDF (4975)'!FR57,,'CDF (975)'!FR57,'CDF (475)'!FR57)</f>
        <v>-5.6083645181415971</v>
      </c>
      <c r="BS57">
        <f>SUM('CDF (2475)'!FS57,'CDF (4975)'!FS57,,'CDF (975)'!FS57,'CDF (475)'!FS57)</f>
        <v>-5.5603275408052895</v>
      </c>
      <c r="BT57">
        <f>SUM('CDF (2475)'!FT57,'CDF (4975)'!FT57,,'CDF (975)'!FT57,'CDF (475)'!FT57)</f>
        <v>-5.5304387470297138</v>
      </c>
      <c r="BU57">
        <f>SUM('CDF (2475)'!FU57,'CDF (4975)'!FU57,,'CDF (975)'!FU57,'CDF (475)'!FU57)</f>
        <v>-5.5183018657200869</v>
      </c>
      <c r="BV57">
        <f>SUM('CDF (2475)'!FV57,'CDF (4975)'!FV57,,'CDF (975)'!FV57,'CDF (475)'!FV57)</f>
        <v>-5.5235300409071435</v>
      </c>
      <c r="BW57">
        <f>SUM('CDF (2475)'!FW57,'CDF (4975)'!FW57,,'CDF (975)'!FW57,'CDF (475)'!FW57)</f>
        <v>-5.5457455625963537</v>
      </c>
      <c r="BX57">
        <f>SUM('CDF (2475)'!FX57,'CDF (4975)'!FX57,,'CDF (975)'!FX57,'CDF (475)'!FX57)</f>
        <v>-5.5845796094680429</v>
      </c>
      <c r="BY57">
        <f>SUM('CDF (2475)'!FY57,'CDF (4975)'!FY57,,'CDF (975)'!FY57,'CDF (475)'!FY57)</f>
        <v>-5.6396720026545211</v>
      </c>
      <c r="BZ57">
        <f>SUM('CDF (2475)'!FZ57,'CDF (4975)'!FZ57,,'CDF (975)'!FZ57,'CDF (475)'!FZ57)</f>
        <v>-5.7106709698725666</v>
      </c>
      <c r="CA57">
        <f>SUM('CDF (2475)'!GA57,'CDF (4975)'!GA57,,'CDF (975)'!GA57,'CDF (475)'!GA57)</f>
        <v>-5.7972329192390166</v>
      </c>
      <c r="CB57">
        <f>SUM('CDF (2475)'!GB57,'CDF (4975)'!GB57,,'CDF (975)'!GB57,'CDF (475)'!GB57)</f>
        <v>-5.8990222221436186</v>
      </c>
      <c r="CC57">
        <f>SUM('CDF (2475)'!GC57,'CDF (4975)'!GC57,,'CDF (975)'!GC57,'CDF (475)'!GC57)</f>
        <v>-6.0157110045973745</v>
      </c>
      <c r="CD57">
        <f>SUM('CDF (2475)'!GD57,'CDF (4975)'!GD57,,'CDF (975)'!GD57,'CDF (475)'!GD57)</f>
        <v>-6.1469789465156239</v>
      </c>
      <c r="CE57">
        <f>SUM('CDF (2475)'!GE57,'CDF (4975)'!GE57,,'CDF (975)'!GE57,'CDF (475)'!GE57)</f>
        <v>-6.2925130884342018</v>
      </c>
      <c r="CF57">
        <f>SUM('CDF (2475)'!GF57,'CDF (4975)'!GF57,,'CDF (975)'!GF57,'CDF (475)'!GF57)</f>
        <v>-6.4520076451932766</v>
      </c>
      <c r="CG57">
        <f>SUM('CDF (2475)'!GG57,'CDF (4975)'!GG57,,'CDF (975)'!GG57,'CDF (475)'!GG57)</f>
        <v>-6.6251638261578183</v>
      </c>
      <c r="CH57">
        <f>SUM('CDF (2475)'!GH57,'CDF (4975)'!GH57,,'CDF (975)'!GH57,'CDF (475)'!GH57)</f>
        <v>-6.8116896615755902</v>
      </c>
      <c r="CI57">
        <f>SUM('CDF (2475)'!GI57,'CDF (4975)'!GI57,,'CDF (975)'!GI57,'CDF (475)'!GI57)</f>
        <v>-7.011299834703669</v>
      </c>
      <c r="CJ57">
        <f>SUM('CDF (2475)'!GJ57,'CDF (4975)'!GJ57,,'CDF (975)'!GJ57,'CDF (475)'!GJ57)</f>
        <v>-7.2237155193624174</v>
      </c>
      <c r="CK57">
        <f>SUM('CDF (2475)'!GK57,'CDF (4975)'!GK57,,'CDF (975)'!GK57,'CDF (475)'!GK57)</f>
        <v>-7.4486642226020257</v>
      </c>
      <c r="CL57">
        <f>SUM('CDF (2475)'!GL57,'CDF (4975)'!GL57,,'CDF (975)'!GL57,'CDF (475)'!GL57)</f>
        <v>-7.6858796321912077</v>
      </c>
      <c r="CM57">
        <f>SUM('CDF (2475)'!GM57,'CDF (4975)'!GM57,,'CDF (975)'!GM57,'CDF (475)'!GM57)</f>
        <v>-7.9351014686601236</v>
      </c>
      <c r="CN57">
        <f>SUM('CDF (2475)'!GN57,'CDF (4975)'!GN57,,'CDF (975)'!GN57,'CDF (475)'!GN57)</f>
        <v>-8.1960753416509178</v>
      </c>
      <c r="CO57">
        <f>SUM('CDF (2475)'!GO57,'CDF (4975)'!GO57,,'CDF (975)'!GO57,'CDF (475)'!GO57)</f>
        <v>-8.4685526103486151</v>
      </c>
      <c r="CP57">
        <f>SUM('CDF (2475)'!GP57,'CDF (4975)'!GP57,,'CDF (975)'!GP57,'CDF (475)'!GP57)</f>
        <v>-8.7522902477833924</v>
      </c>
      <c r="CQ57">
        <f>SUM('CDF (2475)'!GQ57,'CDF (4975)'!GQ57,,'CDF (975)'!GQ57,'CDF (475)'!GQ57)</f>
        <v>-9.0470507088119057</v>
      </c>
      <c r="CR57">
        <f>SUM('CDF (2475)'!GR57,'CDF (4975)'!GR57,,'CDF (975)'!GR57,'CDF (475)'!GR57)</f>
        <v>-9.3526018016008816</v>
      </c>
      <c r="CS57">
        <f>SUM('CDF (2475)'!GS57,'CDF (4975)'!GS57,,'CDF (975)'!GS57,'CDF (475)'!GS57)</f>
        <v>-9.6687165624505003</v>
      </c>
      <c r="CT57">
        <f>SUM('CDF (2475)'!GT57,'CDF (4975)'!GT57,,'CDF (975)'!GT57,'CDF (475)'!GT57)</f>
        <v>-9.9951731338080911</v>
      </c>
      <c r="CU57">
        <f>SUM('CDF (2475)'!GU57,'CDF (4975)'!GU57,,'CDF (975)'!GU57,'CDF (475)'!GU57)</f>
        <v>-10.331754645334934</v>
      </c>
      <c r="CV57">
        <f>SUM('CDF (2475)'!GV57,'CDF (4975)'!GV57,,'CDF (975)'!GV57,'CDF (475)'!GV57)</f>
        <v>-10.678249097899918</v>
      </c>
      <c r="CW57">
        <f>SUM('CDF (2475)'!GW57,'CDF (4975)'!GW57,,'CDF (975)'!GW57,'CDF (475)'!GW57)</f>
        <v>-11.034449250383972</v>
      </c>
      <c r="CX57">
        <f>SUM('CDF (2475)'!GX57,'CDF (4975)'!GX57,,'CDF (975)'!GX57,'CDF (475)'!GX57)</f>
        <v>-11.400152509188441</v>
      </c>
      <c r="CY57">
        <f>SUM('CDF (2475)'!GY57,'CDF (4975)'!GY57,,'CDF (975)'!GY57,'CDF (475)'!GY57)</f>
        <v>-11.775160820349239</v>
      </c>
      <c r="CZ57">
        <f>SUM('CDF (2475)'!GZ57,'CDF (4975)'!GZ57,,'CDF (975)'!GZ57,'CDF (475)'!GZ57)</f>
        <v>-12.159280564165902</v>
      </c>
      <c r="DA57">
        <f>SUM('CDF (2475)'!HA57,'CDF (4975)'!HA57,,'CDF (975)'!HA57,'CDF (475)'!HA57)</f>
        <v>-12.552322452262244</v>
      </c>
      <c r="DB57">
        <f>SUM('CDF (2475)'!HB57,'CDF (4975)'!HB57,,'CDF (975)'!HB57,'CDF (475)'!HB57)</f>
        <v>-12.954101427001056</v>
      </c>
      <c r="DC57">
        <f>SUM('CDF (2475)'!HC57,'CDF (4975)'!HC57,,'CDF (975)'!HC57,'CDF (475)'!HC57)</f>
        <v>-13.36443656318167</v>
      </c>
      <c r="DD57">
        <f>SUM('CDF (2475)'!HD57,'CDF (4975)'!HD57,,'CDF (975)'!HD57,'CDF (475)'!HD57)</f>
        <v>-13.783150971953905</v>
      </c>
    </row>
    <row r="58" spans="7:108" x14ac:dyDescent="0.3">
      <c r="G58" s="11">
        <f>'CDF (2475)'!G58</f>
        <v>0.27333333333333337</v>
      </c>
      <c r="H58">
        <f>SUM('CDF (2475)'!DH58,'CDF (4975)'!DH58,,'CDF (975)'!DH58,'CDF (475)'!DH58)</f>
        <v>-71.409189839518746</v>
      </c>
      <c r="I58">
        <f>SUM('CDF (2475)'!DI58,'CDF (4975)'!DI58,,'CDF (975)'!DI58,'CDF (475)'!DI58)</f>
        <v>-68.637360664363769</v>
      </c>
      <c r="J58">
        <f>SUM('CDF (2475)'!DJ58,'CDF (4975)'!DJ58,,'CDF (975)'!DJ58,'CDF (475)'!DJ58)</f>
        <v>-65.962341781580619</v>
      </c>
      <c r="K58">
        <f>SUM('CDF (2475)'!DK58,'CDF (4975)'!DK58,,'CDF (975)'!DK58,'CDF (475)'!DK58)</f>
        <v>-63.380558041533902</v>
      </c>
      <c r="L58">
        <f>SUM('CDF (2475)'!DL58,'CDF (4975)'!DL58,,'CDF (975)'!DL58,'CDF (475)'!DL58)</f>
        <v>-60.888617574183051</v>
      </c>
      <c r="M58">
        <f>SUM('CDF (2475)'!DM58,'CDF (4975)'!DM58,,'CDF (975)'!DM58,'CDF (475)'!DM58)</f>
        <v>-58.483300173915481</v>
      </c>
      <c r="N58">
        <f>SUM('CDF (2475)'!DN58,'CDF (4975)'!DN58,,'CDF (975)'!DN58,'CDF (475)'!DN58)</f>
        <v>-56.161546531365516</v>
      </c>
      <c r="O58">
        <f>SUM('CDF (2475)'!DO58,'CDF (4975)'!DO58,,'CDF (975)'!DO58,'CDF (475)'!DO58)</f>
        <v>-53.920448241334924</v>
      </c>
      <c r="P58">
        <f>SUM('CDF (2475)'!DP58,'CDF (4975)'!DP58,,'CDF (975)'!DP58,'CDF (475)'!DP58)</f>
        <v>-51.757238522765462</v>
      </c>
      <c r="Q58">
        <f>SUM('CDF (2475)'!DQ58,'CDF (4975)'!DQ58,,'CDF (975)'!DQ58,'CDF (475)'!DQ58)</f>
        <v>-49.66928359279423</v>
      </c>
      <c r="R58">
        <f>SUM('CDF (2475)'!DR58,'CDF (4975)'!DR58,,'CDF (975)'!DR58,'CDF (475)'!DR58)</f>
        <v>-47.65407464233791</v>
      </c>
      <c r="S58">
        <f>SUM('CDF (2475)'!DS58,'CDF (4975)'!DS58,,'CDF (975)'!DS58,'CDF (475)'!DS58)</f>
        <v>-45.70922036547357</v>
      </c>
      <c r="T58">
        <f>SUM('CDF (2475)'!DT58,'CDF (4975)'!DT58,,'CDF (975)'!DT58,'CDF (475)'!DT58)</f>
        <v>-43.832439999212852</v>
      </c>
      <c r="U58">
        <f>SUM('CDF (2475)'!DU58,'CDF (4975)'!DU58,,'CDF (975)'!DU58,'CDF (475)'!DU58)</f>
        <v>-42.021556834150147</v>
      </c>
      <c r="V58">
        <f>SUM('CDF (2475)'!DV58,'CDF (4975)'!DV58,,'CDF (975)'!DV58,'CDF (475)'!DV58)</f>
        <v>-40.274492159942987</v>
      </c>
      <c r="W58">
        <f>SUM('CDF (2475)'!DW58,'CDF (4975)'!DW58,,'CDF (975)'!DW58,'CDF (475)'!DW58)</f>
        <v>-38.589259612736313</v>
      </c>
      <c r="X58">
        <f>SUM('CDF (2475)'!DX58,'CDF (4975)'!DX58,,'CDF (975)'!DX58,'CDF (475)'!DX58)</f>
        <v>-36.963959894469369</v>
      </c>
      <c r="Y58">
        <f>SUM('CDF (2475)'!DY58,'CDF (4975)'!DY58,,'CDF (975)'!DY58,'CDF (475)'!DY58)</f>
        <v>-35.396775836574463</v>
      </c>
      <c r="Z58">
        <f>SUM('CDF (2475)'!DZ58,'CDF (4975)'!DZ58,,'CDF (975)'!DZ58,'CDF (475)'!DZ58)</f>
        <v>-33.885967782895548</v>
      </c>
      <c r="AA58">
        <f>SUM('CDF (2475)'!EA58,'CDF (4975)'!EA58,,'CDF (975)'!EA58,'CDF (475)'!EA58)</f>
        <v>-32.429869268757585</v>
      </c>
      <c r="AB58">
        <f>SUM('CDF (2475)'!EB58,'CDF (4975)'!EB58,,'CDF (975)'!EB58,'CDF (475)'!EB58)</f>
        <v>-31.026882975028094</v>
      </c>
      <c r="AC58">
        <f>SUM('CDF (2475)'!EC58,'CDF (4975)'!EC58,,'CDF (975)'!EC58,'CDF (475)'!EC58)</f>
        <v>-29.675476937744719</v>
      </c>
      <c r="AD58">
        <f>SUM('CDF (2475)'!ED58,'CDF (4975)'!ED58,,'CDF (975)'!ED58,'CDF (475)'!ED58)</f>
        <v>-28.374180995456836</v>
      </c>
      <c r="AE58">
        <f>SUM('CDF (2475)'!EE58,'CDF (4975)'!EE58,,'CDF (975)'!EE58,'CDF (475)'!EE58)</f>
        <v>-27.121583457862585</v>
      </c>
      <c r="AF58">
        <f>SUM('CDF (2475)'!EF58,'CDF (4975)'!EF58,,'CDF (975)'!EF58,'CDF (475)'!EF58)</f>
        <v>-25.916327980623116</v>
      </c>
      <c r="AG58">
        <f>SUM('CDF (2475)'!EG58,'CDF (4975)'!EG58,,'CDF (975)'!EG58,'CDF (475)'!EG58)</f>
        <v>-24.757110632423764</v>
      </c>
      <c r="AH58">
        <f>SUM('CDF (2475)'!EH58,'CDF (4975)'!EH58,,'CDF (975)'!EH58,'CDF (475)'!EH58)</f>
        <v>-23.642677141427932</v>
      </c>
      <c r="AI58">
        <f>SUM('CDF (2475)'!EI58,'CDF (4975)'!EI58,,'CDF (975)'!EI58,'CDF (475)'!EI58)</f>
        <v>-22.571820309256299</v>
      </c>
      <c r="AJ58">
        <f>SUM('CDF (2475)'!EJ58,'CDF (4975)'!EJ58,,'CDF (975)'!EJ58,'CDF (475)'!EJ58)</f>
        <v>-21.543377581516424</v>
      </c>
      <c r="AK58">
        <f>SUM('CDF (2475)'!EK58,'CDF (4975)'!EK58,,'CDF (975)'!EK58,'CDF (475)'!EK58)</f>
        <v>-20.556228764727017</v>
      </c>
      <c r="AL58">
        <f>SUM('CDF (2475)'!EL58,'CDF (4975)'!EL58,,'CDF (975)'!EL58,'CDF (475)'!EL58)</f>
        <v>-19.609293880225998</v>
      </c>
      <c r="AM58">
        <f>SUM('CDF (2475)'!EM58,'CDF (4975)'!EM58,,'CDF (975)'!EM58,'CDF (475)'!EM58)</f>
        <v>-18.701531146331032</v>
      </c>
      <c r="AN58">
        <f>SUM('CDF (2475)'!EN58,'CDF (4975)'!EN58,,'CDF (975)'!EN58,'CDF (475)'!EN58)</f>
        <v>-17.831935080644545</v>
      </c>
      <c r="AO58">
        <f>SUM('CDF (2475)'!EO58,'CDF (4975)'!EO58,,'CDF (975)'!EO58,'CDF (475)'!EO58)</f>
        <v>-16.999534714962252</v>
      </c>
      <c r="AP58">
        <f>SUM('CDF (2475)'!EP58,'CDF (4975)'!EP58,,'CDF (975)'!EP58,'CDF (475)'!EP58)</f>
        <v>-16.203391915766133</v>
      </c>
      <c r="AQ58">
        <f>SUM('CDF (2475)'!EQ58,'CDF (4975)'!EQ58,,'CDF (975)'!EQ58,'CDF (475)'!EQ58)</f>
        <v>-15.442599803758636</v>
      </c>
      <c r="AR58">
        <f>SUM('CDF (2475)'!ER58,'CDF (4975)'!ER58,,'CDF (975)'!ER58,'CDF (475)'!ER58)</f>
        <v>-14.716281266333207</v>
      </c>
      <c r="AS58">
        <f>SUM('CDF (2475)'!ES58,'CDF (4975)'!ES58,,'CDF (975)'!ES58,'CDF (475)'!ES58)</f>
        <v>-14.023587557278063</v>
      </c>
      <c r="AT58">
        <f>SUM('CDF (2475)'!ET58,'CDF (4975)'!ET58,,'CDF (975)'!ET58,'CDF (475)'!ET58)</f>
        <v>-13.363696978380185</v>
      </c>
      <c r="AU58">
        <f>SUM('CDF (2475)'!EU58,'CDF (4975)'!EU58,,'CDF (975)'!EU58,'CDF (475)'!EU58)</f>
        <v>-12.735813637937195</v>
      </c>
      <c r="AV58">
        <f>SUM('CDF (2475)'!EV58,'CDF (4975)'!EV58,,'CDF (975)'!EV58,'CDF (475)'!EV58)</f>
        <v>-12.139166281499564</v>
      </c>
      <c r="AW58">
        <f>SUM('CDF (2475)'!EW58,'CDF (4975)'!EW58,,'CDF (975)'!EW58,'CDF (475)'!EW58)</f>
        <v>-11.573007190456535</v>
      </c>
      <c r="AX58">
        <f>SUM('CDF (2475)'!EX58,'CDF (4975)'!EX58,,'CDF (975)'!EX58,'CDF (475)'!EX58)</f>
        <v>-11.036611144348301</v>
      </c>
      <c r="AY58">
        <f>SUM('CDF (2475)'!EY58,'CDF (4975)'!EY58,,'CDF (975)'!EY58,'CDF (475)'!EY58)</f>
        <v>-10.52927444303727</v>
      </c>
      <c r="AZ58">
        <f>SUM('CDF (2475)'!EZ58,'CDF (4975)'!EZ58,,'CDF (975)'!EZ58,'CDF (475)'!EZ58)</f>
        <v>-10.050313985103429</v>
      </c>
      <c r="BA58">
        <f>SUM('CDF (2475)'!FA58,'CDF (4975)'!FA58,,'CDF (975)'!FA58,'CDF (475)'!FA58)</f>
        <v>-9.599066399045217</v>
      </c>
      <c r="BB58">
        <f>SUM('CDF (2475)'!FB58,'CDF (4975)'!FB58,,'CDF (975)'!FB58,'CDF (475)'!FB58)</f>
        <v>-9.174887224069554</v>
      </c>
      <c r="BC58">
        <f>SUM('CDF (2475)'!FC58,'CDF (4975)'!FC58,,'CDF (975)'!FC58,'CDF (475)'!FC58)</f>
        <v>-8.7771501374429128</v>
      </c>
      <c r="BD58">
        <f>SUM('CDF (2475)'!FD58,'CDF (4975)'!FD58,,'CDF (975)'!FD58,'CDF (475)'!FD58)</f>
        <v>-8.4052462255527409</v>
      </c>
      <c r="BE58">
        <f>SUM('CDF (2475)'!FE58,'CDF (4975)'!FE58,,'CDF (975)'!FE58,'CDF (475)'!FE58)</f>
        <v>-8.0585832959936496</v>
      </c>
      <c r="BF58">
        <f>SUM('CDF (2475)'!FF58,'CDF (4975)'!FF58,,'CDF (975)'!FF58,'CDF (475)'!FF58)</f>
        <v>-7.7365852281490639</v>
      </c>
      <c r="BG58">
        <f>SUM('CDF (2475)'!FG58,'CDF (4975)'!FG58,,'CDF (975)'!FG58,'CDF (475)'!FG58)</f>
        <v>-7.4386913598855404</v>
      </c>
      <c r="BH58">
        <f>SUM('CDF (2475)'!FH58,'CDF (4975)'!FH58,,'CDF (975)'!FH58,'CDF (475)'!FH58)</f>
        <v>-7.1643559081147572</v>
      </c>
      <c r="BI58">
        <f>SUM('CDF (2475)'!FI58,'CDF (4975)'!FI58,,'CDF (975)'!FI58,'CDF (475)'!FI58)</f>
        <v>-6.9130474211089155</v>
      </c>
      <c r="BJ58">
        <f>SUM('CDF (2475)'!FJ58,'CDF (4975)'!FJ58,,'CDF (975)'!FJ58,'CDF (475)'!FJ58)</f>
        <v>-6.684248260578185</v>
      </c>
      <c r="BK58">
        <f>SUM('CDF (2475)'!FK58,'CDF (4975)'!FK58,,'CDF (975)'!FK58,'CDF (475)'!FK58)</f>
        <v>-6.4774541116351454</v>
      </c>
      <c r="BL58">
        <f>SUM('CDF (2475)'!FL58,'CDF (4975)'!FL58,,'CDF (975)'!FL58,'CDF (475)'!FL58)</f>
        <v>-6.2921735188815058</v>
      </c>
      <c r="BM58">
        <f>SUM('CDF (2475)'!FM58,'CDF (4975)'!FM58,,'CDF (975)'!FM58,'CDF (475)'!FM58)</f>
        <v>-6.1279274469565284</v>
      </c>
      <c r="BN58">
        <f>SUM('CDF (2475)'!FN58,'CDF (4975)'!FN58,,'CDF (975)'!FN58,'CDF (475)'!FN58)</f>
        <v>-5.9842488639854912</v>
      </c>
      <c r="BO58">
        <f>SUM('CDF (2475)'!FO58,'CDF (4975)'!FO58,,'CDF (975)'!FO58,'CDF (475)'!FO58)</f>
        <v>-5.8606823464601137</v>
      </c>
      <c r="BP58">
        <f>SUM('CDF (2475)'!FP58,'CDF (4975)'!FP58,,'CDF (975)'!FP58,'CDF (475)'!FP58)</f>
        <v>-5.7567837041718537</v>
      </c>
      <c r="BQ58">
        <f>SUM('CDF (2475)'!FQ58,'CDF (4975)'!FQ58,,'CDF (975)'!FQ58,'CDF (475)'!FQ58)</f>
        <v>-5.672119623902935</v>
      </c>
      <c r="BR58">
        <f>SUM('CDF (2475)'!FR58,'CDF (4975)'!FR58,,'CDF (975)'!FR58,'CDF (475)'!FR58)</f>
        <v>-5.6062673306601134</v>
      </c>
      <c r="BS58">
        <f>SUM('CDF (2475)'!FS58,'CDF (4975)'!FS58,,'CDF (975)'!FS58,'CDF (475)'!FS58)</f>
        <v>-5.5588142653116908</v>
      </c>
      <c r="BT58">
        <f>SUM('CDF (2475)'!FT58,'CDF (4975)'!FT58,,'CDF (975)'!FT58,'CDF (475)'!FT58)</f>
        <v>-5.5293577775601674</v>
      </c>
      <c r="BU58">
        <f>SUM('CDF (2475)'!FU58,'CDF (4975)'!FU58,,'CDF (975)'!FU58,'CDF (475)'!FU58)</f>
        <v>-5.5175048332508965</v>
      </c>
      <c r="BV58">
        <f>SUM('CDF (2475)'!FV58,'CDF (4975)'!FV58,,'CDF (975)'!FV58,'CDF (475)'!FV58)</f>
        <v>-5.5228717350815142</v>
      </c>
      <c r="BW58">
        <f>SUM('CDF (2475)'!FW58,'CDF (4975)'!FW58,,'CDF (975)'!FW58,'CDF (475)'!FW58)</f>
        <v>-5.5450838558378894</v>
      </c>
      <c r="BX58">
        <f>SUM('CDF (2475)'!FX58,'CDF (4975)'!FX58,,'CDF (975)'!FX58,'CDF (475)'!FX58)</f>
        <v>-5.5837753833400434</v>
      </c>
      <c r="BY58">
        <f>SUM('CDF (2475)'!FY58,'CDF (4975)'!FY58,,'CDF (975)'!FY58,'CDF (475)'!FY58)</f>
        <v>-5.6385890763359274</v>
      </c>
      <c r="BZ58">
        <f>SUM('CDF (2475)'!FZ58,'CDF (4975)'!FZ58,,'CDF (975)'!FZ58,'CDF (475)'!FZ58)</f>
        <v>-5.7091760306325661</v>
      </c>
      <c r="CA58">
        <f>SUM('CDF (2475)'!GA58,'CDF (4975)'!GA58,,'CDF (975)'!GA58,'CDF (475)'!GA58)</f>
        <v>-5.7951954548025739</v>
      </c>
      <c r="CB58">
        <f>SUM('CDF (2475)'!GB58,'CDF (4975)'!GB58,,'CDF (975)'!GB58,'CDF (475)'!GB58)</f>
        <v>-5.8963144548499127</v>
      </c>
      <c r="CC58">
        <f>SUM('CDF (2475)'!GC58,'CDF (4975)'!GC58,,'CDF (975)'!GC58,'CDF (475)'!GC58)</f>
        <v>-6.0122078272619408</v>
      </c>
      <c r="CD58">
        <f>SUM('CDF (2475)'!GD58,'CDF (4975)'!GD58,,'CDF (975)'!GD58,'CDF (475)'!GD58)</f>
        <v>-6.1425578599153701</v>
      </c>
      <c r="CE58">
        <f>SUM('CDF (2475)'!GE58,'CDF (4975)'!GE58,,'CDF (975)'!GE58,'CDF (475)'!GE58)</f>
        <v>-6.2870541403419837</v>
      </c>
      <c r="CF58">
        <f>SUM('CDF (2475)'!GF58,'CDF (4975)'!GF58,,'CDF (975)'!GF58,'CDF (475)'!GF58)</f>
        <v>-6.4453933708957658</v>
      </c>
      <c r="CG58">
        <f>SUM('CDF (2475)'!GG58,'CDF (4975)'!GG58,,'CDF (975)'!GG58,'CDF (475)'!GG58)</f>
        <v>-6.6172791903967099</v>
      </c>
      <c r="CH58">
        <f>SUM('CDF (2475)'!GH58,'CDF (4975)'!GH58,,'CDF (975)'!GH58,'CDF (475)'!GH58)</f>
        <v>-6.8024220018580817</v>
      </c>
      <c r="CI58">
        <f>SUM('CDF (2475)'!GI58,'CDF (4975)'!GI58,,'CDF (975)'!GI58,'CDF (475)'!GI58)</f>
        <v>-7.0005388059333535</v>
      </c>
      <c r="CJ58">
        <f>SUM('CDF (2475)'!GJ58,'CDF (4975)'!GJ58,,'CDF (975)'!GJ58,'CDF (475)'!GJ58)</f>
        <v>-7.2113530397465357</v>
      </c>
      <c r="CK58">
        <f>SUM('CDF (2475)'!GK58,'CDF (4975)'!GK58,,'CDF (975)'!GK58,'CDF (475)'!GK58)</f>
        <v>-7.4345944207952979</v>
      </c>
      <c r="CL58">
        <f>SUM('CDF (2475)'!GL58,'CDF (4975)'!GL58,,'CDF (975)'!GL58,'CDF (475)'!GL58)</f>
        <v>-7.6699987956402831</v>
      </c>
      <c r="CM58">
        <f>SUM('CDF (2475)'!GM58,'CDF (4975)'!GM58,,'CDF (975)'!GM58,'CDF (475)'!GM58)</f>
        <v>-7.9173079931161023</v>
      </c>
      <c r="CN58">
        <f>SUM('CDF (2475)'!GN58,'CDF (4975)'!GN58,,'CDF (975)'!GN58,'CDF (475)'!GN58)</f>
        <v>-8.1762696818204201</v>
      </c>
      <c r="CO58">
        <f>SUM('CDF (2475)'!GO58,'CDF (4975)'!GO58,,'CDF (975)'!GO58,'CDF (475)'!GO58)</f>
        <v>-8.4466372316565153</v>
      </c>
      <c r="CP58">
        <f>SUM('CDF (2475)'!GP58,'CDF (4975)'!GP58,,'CDF (975)'!GP58,'CDF (475)'!GP58)</f>
        <v>-8.7281695792226852</v>
      </c>
      <c r="CQ58">
        <f>SUM('CDF (2475)'!GQ58,'CDF (4975)'!GQ58,,'CDF (975)'!GQ58,'CDF (475)'!GQ58)</f>
        <v>-9.0206310968581072</v>
      </c>
      <c r="CR58">
        <f>SUM('CDF (2475)'!GR58,'CDF (4975)'!GR58,,'CDF (975)'!GR58,'CDF (475)'!GR58)</f>
        <v>-9.3237914651702329</v>
      </c>
      <c r="CS58">
        <f>SUM('CDF (2475)'!GS58,'CDF (4975)'!GS58,,'CDF (975)'!GS58,'CDF (475)'!GS58)</f>
        <v>-9.637425548882522</v>
      </c>
      <c r="CT58">
        <f>SUM('CDF (2475)'!GT58,'CDF (4975)'!GT58,,'CDF (975)'!GT58,'CDF (475)'!GT58)</f>
        <v>-9.9613132758544705</v>
      </c>
      <c r="CU58">
        <f>SUM('CDF (2475)'!GU58,'CDF (4975)'!GU58,,'CDF (975)'!GU58,'CDF (475)'!GU58)</f>
        <v>-10.29523951913766</v>
      </c>
      <c r="CV58">
        <f>SUM('CDF (2475)'!GV58,'CDF (4975)'!GV58,,'CDF (975)'!GV58,'CDF (475)'!GV58)</f>
        <v>-10.638993981942388</v>
      </c>
      <c r="CW58">
        <f>SUM('CDF (2475)'!GW58,'CDF (4975)'!GW58,,'CDF (975)'!GW58,'CDF (475)'!GW58)</f>
        <v>-10.992371085399594</v>
      </c>
      <c r="CX58">
        <f>SUM('CDF (2475)'!GX58,'CDF (4975)'!GX58,,'CDF (975)'!GX58,'CDF (475)'!GX58)</f>
        <v>-11.35516985901172</v>
      </c>
      <c r="CY58">
        <f>SUM('CDF (2475)'!GY58,'CDF (4975)'!GY58,,'CDF (975)'!GY58,'CDF (475)'!GY58)</f>
        <v>-11.727193833694667</v>
      </c>
      <c r="CZ58">
        <f>SUM('CDF (2475)'!GZ58,'CDF (4975)'!GZ58,,'CDF (975)'!GZ58,'CDF (475)'!GZ58)</f>
        <v>-12.108250937320472</v>
      </c>
      <c r="DA58">
        <f>SUM('CDF (2475)'!HA58,'CDF (4975)'!HA58,,'CDF (975)'!HA58,'CDF (475)'!HA58)</f>
        <v>-12.49815339267737</v>
      </c>
      <c r="DB58">
        <f>SUM('CDF (2475)'!HB58,'CDF (4975)'!HB58,,'CDF (975)'!HB58,'CDF (475)'!HB58)</f>
        <v>-12.896717617770017</v>
      </c>
      <c r="DC58">
        <f>SUM('CDF (2475)'!HC58,'CDF (4975)'!HC58,,'CDF (975)'!HC58,'CDF (475)'!HC58)</f>
        <v>-13.303764128388575</v>
      </c>
      <c r="DD58">
        <f>SUM('CDF (2475)'!HD58,'CDF (4975)'!HD58,,'CDF (975)'!HD58,'CDF (475)'!HD58)</f>
        <v>-13.719117442880304</v>
      </c>
    </row>
    <row r="59" spans="7:108" x14ac:dyDescent="0.3">
      <c r="G59" s="11">
        <f>'CDF (2475)'!G59</f>
        <v>0.27466666666666673</v>
      </c>
      <c r="H59">
        <f>SUM('CDF (2475)'!DH59,'CDF (4975)'!DH59,,'CDF (975)'!DH59,'CDF (475)'!DH59)</f>
        <v>-70.841155320817762</v>
      </c>
      <c r="I59">
        <f>SUM('CDF (2475)'!DI59,'CDF (4975)'!DI59,,'CDF (975)'!DI59,'CDF (475)'!DI59)</f>
        <v>-68.093432423091386</v>
      </c>
      <c r="J59">
        <f>SUM('CDF (2475)'!DJ59,'CDF (4975)'!DJ59,,'CDF (975)'!DJ59,'CDF (475)'!DJ59)</f>
        <v>-65.44163661712598</v>
      </c>
      <c r="K59">
        <f>SUM('CDF (2475)'!DK59,'CDF (4975)'!DK59,,'CDF (975)'!DK59,'CDF (475)'!DK59)</f>
        <v>-62.882228053832449</v>
      </c>
      <c r="L59">
        <f>SUM('CDF (2475)'!DL59,'CDF (4975)'!DL59,,'CDF (975)'!DL59,'CDF (475)'!DL59)</f>
        <v>-60.411848324129011</v>
      </c>
      <c r="M59">
        <f>SUM('CDF (2475)'!DM59,'CDF (4975)'!DM59,,'CDF (975)'!DM59,'CDF (475)'!DM59)</f>
        <v>-58.027308955124667</v>
      </c>
      <c r="N59">
        <f>SUM('CDF (2475)'!DN59,'CDF (4975)'!DN59,,'CDF (975)'!DN59,'CDF (475)'!DN59)</f>
        <v>-55.725580745577005</v>
      </c>
      <c r="O59">
        <f>SUM('CDF (2475)'!DO59,'CDF (4975)'!DO59,,'CDF (975)'!DO59,'CDF (475)'!DO59)</f>
        <v>-53.503783870384041</v>
      </c>
      <c r="P59">
        <f>SUM('CDF (2475)'!DP59,'CDF (4975)'!DP59,,'CDF (975)'!DP59,'CDF (475)'!DP59)</f>
        <v>-51.359178690597545</v>
      </c>
      <c r="Q59">
        <f>SUM('CDF (2475)'!DQ59,'CDF (4975)'!DQ59,,'CDF (975)'!DQ59,'CDF (475)'!DQ59)</f>
        <v>-49.28915721151354</v>
      </c>
      <c r="R59">
        <f>SUM('CDF (2475)'!DR59,'CDF (4975)'!DR59,,'CDF (975)'!DR59,'CDF (475)'!DR59)</f>
        <v>-47.291235136724552</v>
      </c>
      <c r="S59">
        <f>SUM('CDF (2475)'!DS59,'CDF (4975)'!DS59,,'CDF (975)'!DS59,'CDF (475)'!DS59)</f>
        <v>-45.363044470841182</v>
      </c>
      <c r="T59">
        <f>SUM('CDF (2475)'!DT59,'CDF (4975)'!DT59,,'CDF (975)'!DT59,'CDF (475)'!DT59)</f>
        <v>-43.502326627854409</v>
      </c>
      <c r="U59">
        <f>SUM('CDF (2475)'!DU59,'CDF (4975)'!DU59,,'CDF (975)'!DU59,'CDF (475)'!DU59)</f>
        <v>-41.70692600597441</v>
      </c>
      <c r="V59">
        <f>SUM('CDF (2475)'!DV59,'CDF (4975)'!DV59,,'CDF (975)'!DV59,'CDF (475)'!DV59)</f>
        <v>-39.974783993232762</v>
      </c>
      <c r="W59">
        <f>SUM('CDF (2475)'!DW59,'CDF (4975)'!DW59,,'CDF (975)'!DW59,'CDF (475)'!DW59)</f>
        <v>-38.303933371256079</v>
      </c>
      <c r="X59">
        <f>SUM('CDF (2475)'!DX59,'CDF (4975)'!DX59,,'CDF (975)'!DX59,'CDF (475)'!DX59)</f>
        <v>-36.692493087429511</v>
      </c>
      <c r="Y59">
        <f>SUM('CDF (2475)'!DY59,'CDF (4975)'!DY59,,'CDF (975)'!DY59,'CDF (475)'!DY59)</f>
        <v>-35.138663368211347</v>
      </c>
      <c r="Z59">
        <f>SUM('CDF (2475)'!DZ59,'CDF (4975)'!DZ59,,'CDF (975)'!DZ59,'CDF (475)'!DZ59)</f>
        <v>-33.640721148662891</v>
      </c>
      <c r="AA59">
        <f>SUM('CDF (2475)'!EA59,'CDF (4975)'!EA59,,'CDF (975)'!EA59,'CDF (475)'!EA59)</f>
        <v>-32.197015795340057</v>
      </c>
      <c r="AB59">
        <f>SUM('CDF (2475)'!EB59,'CDF (4975)'!EB59,,'CDF (975)'!EB59,'CDF (475)'!EB59)</f>
        <v>-30.805965101587461</v>
      </c>
      <c r="AC59">
        <f>SUM('CDF (2475)'!EC59,'CDF (4975)'!EC59,,'CDF (975)'!EC59,'CDF (475)'!EC59)</f>
        <v>-29.46605153598933</v>
      </c>
      <c r="AD59">
        <f>SUM('CDF (2475)'!ED59,'CDF (4975)'!ED59,,'CDF (975)'!ED59,'CDF (475)'!ED59)</f>
        <v>-28.175818726295411</v>
      </c>
      <c r="AE59">
        <f>SUM('CDF (2475)'!EE59,'CDF (4975)'!EE59,,'CDF (975)'!EE59,'CDF (475)'!EE59)</f>
        <v>-26.93386816255374</v>
      </c>
      <c r="AF59">
        <f>SUM('CDF (2475)'!EF59,'CDF (4975)'!EF59,,'CDF (975)'!EF59,'CDF (475)'!EF59)</f>
        <v>-25.738856104474493</v>
      </c>
      <c r="AG59">
        <f>SUM('CDF (2475)'!EG59,'CDF (4975)'!EG59,,'CDF (975)'!EG59,'CDF (475)'!EG59)</f>
        <v>-24.589490679221797</v>
      </c>
      <c r="AH59">
        <f>SUM('CDF (2475)'!EH59,'CDF (4975)'!EH59,,'CDF (975)'!EH59,'CDF (475)'!EH59)</f>
        <v>-23.484529156897253</v>
      </c>
      <c r="AI59">
        <f>SUM('CDF (2475)'!EI59,'CDF (4975)'!EI59,,'CDF (975)'!EI59,'CDF (475)'!EI59)</f>
        <v>-22.422775391954346</v>
      </c>
      <c r="AJ59">
        <f>SUM('CDF (2475)'!EJ59,'CDF (4975)'!EJ59,,'CDF (975)'!EJ59,'CDF (475)'!EJ59)</f>
        <v>-21.403077419667177</v>
      </c>
      <c r="AK59">
        <f>SUM('CDF (2475)'!EK59,'CDF (4975)'!EK59,,'CDF (975)'!EK59,'CDF (475)'!EK59)</f>
        <v>-20.424325197587315</v>
      </c>
      <c r="AL59">
        <f>SUM('CDF (2475)'!EL59,'CDF (4975)'!EL59,,'CDF (975)'!EL59,'CDF (475)'!EL59)</f>
        <v>-19.48544848265923</v>
      </c>
      <c r="AM59">
        <f>SUM('CDF (2475)'!EM59,'CDF (4975)'!EM59,,'CDF (975)'!EM59,'CDF (475)'!EM59)</f>
        <v>-18.585414835338881</v>
      </c>
      <c r="AN59">
        <f>SUM('CDF (2475)'!EN59,'CDF (4975)'!EN59,,'CDF (975)'!EN59,'CDF (475)'!EN59)</f>
        <v>-17.723227742675338</v>
      </c>
      <c r="AO59">
        <f>SUM('CDF (2475)'!EO59,'CDF (4975)'!EO59,,'CDF (975)'!EO59,'CDF (475)'!EO59)</f>
        <v>-16.897924852878855</v>
      </c>
      <c r="AP59">
        <f>SUM('CDF (2475)'!EP59,'CDF (4975)'!EP59,,'CDF (975)'!EP59,'CDF (475)'!EP59)</f>
        <v>-16.108576314413551</v>
      </c>
      <c r="AQ59">
        <f>SUM('CDF (2475)'!EQ59,'CDF (4975)'!EQ59,,'CDF (975)'!EQ59,'CDF (475)'!EQ59)</f>
        <v>-15.354283213126799</v>
      </c>
      <c r="AR59">
        <f>SUM('CDF (2475)'!ER59,'CDF (4975)'!ER59,,'CDF (975)'!ER59,'CDF (475)'!ER59)</f>
        <v>-14.634176101359422</v>
      </c>
      <c r="AS59">
        <f>SUM('CDF (2475)'!ES59,'CDF (4975)'!ES59,,'CDF (975)'!ES59,'CDF (475)'!ES59)</f>
        <v>-13.947413613381302</v>
      </c>
      <c r="AT59">
        <f>SUM('CDF (2475)'!ET59,'CDF (4975)'!ET59,,'CDF (975)'!ET59,'CDF (475)'!ET59)</f>
        <v>-13.29318116186248</v>
      </c>
      <c r="AU59">
        <f>SUM('CDF (2475)'!EU59,'CDF (4975)'!EU59,,'CDF (975)'!EU59,'CDF (475)'!EU59)</f>
        <v>-12.670689710428913</v>
      </c>
      <c r="AV59">
        <f>SUM('CDF (2475)'!EV59,'CDF (4975)'!EV59,,'CDF (975)'!EV59,'CDF (475)'!EV59)</f>
        <v>-12.079174617664028</v>
      </c>
      <c r="AW59">
        <f>SUM('CDF (2475)'!EW59,'CDF (4975)'!EW59,,'CDF (975)'!EW59,'CDF (475)'!EW59)</f>
        <v>-11.517894548206113</v>
      </c>
      <c r="AX59">
        <f>SUM('CDF (2475)'!EX59,'CDF (4975)'!EX59,,'CDF (975)'!EX59,'CDF (475)'!EX59)</f>
        <v>-10.98613044685921</v>
      </c>
      <c r="AY59">
        <f>SUM('CDF (2475)'!EY59,'CDF (4975)'!EY59,,'CDF (975)'!EY59,'CDF (475)'!EY59)</f>
        <v>-10.483184571883665</v>
      </c>
      <c r="AZ59">
        <f>SUM('CDF (2475)'!EZ59,'CDF (4975)'!EZ59,,'CDF (975)'!EZ59,'CDF (475)'!EZ59)</f>
        <v>-10.008379583863334</v>
      </c>
      <c r="BA59">
        <f>SUM('CDF (2475)'!FA59,'CDF (4975)'!FA59,,'CDF (975)'!FA59,'CDF (475)'!FA59)</f>
        <v>-9.5610576867616288</v>
      </c>
      <c r="BB59">
        <f>SUM('CDF (2475)'!FB59,'CDF (4975)'!FB59,,'CDF (975)'!FB59,'CDF (475)'!FB59)</f>
        <v>-9.1405798179797841</v>
      </c>
      <c r="BC59">
        <f>SUM('CDF (2475)'!FC59,'CDF (4975)'!FC59,,'CDF (975)'!FC59,'CDF (475)'!FC59)</f>
        <v>-8.7463248844176764</v>
      </c>
      <c r="BD59">
        <f>SUM('CDF (2475)'!FD59,'CDF (4975)'!FD59,,'CDF (975)'!FD59,'CDF (475)'!FD59)</f>
        <v>-8.3776890417143477</v>
      </c>
      <c r="BE59">
        <f>SUM('CDF (2475)'!FE59,'CDF (4975)'!FE59,,'CDF (975)'!FE59,'CDF (475)'!FE59)</f>
        <v>-8.0340850140095306</v>
      </c>
      <c r="BF59">
        <f>SUM('CDF (2475)'!FF59,'CDF (4975)'!FF59,,'CDF (975)'!FF59,'CDF (475)'!FF59)</f>
        <v>-7.7149414517227601</v>
      </c>
      <c r="BG59">
        <f>SUM('CDF (2475)'!FG59,'CDF (4975)'!FG59,,'CDF (975)'!FG59,'CDF (475)'!FG59)</f>
        <v>-7.4197023249926568</v>
      </c>
      <c r="BH59">
        <f>SUM('CDF (2475)'!FH59,'CDF (4975)'!FH59,,'CDF (975)'!FH59,'CDF (475)'!FH59)</f>
        <v>-7.1478263505557944</v>
      </c>
      <c r="BI59">
        <f>SUM('CDF (2475)'!FI59,'CDF (4975)'!FI59,,'CDF (975)'!FI59,'CDF (475)'!FI59)</f>
        <v>-6.8987864499748053</v>
      </c>
      <c r="BJ59">
        <f>SUM('CDF (2475)'!FJ59,'CDF (4975)'!FJ59,,'CDF (975)'!FJ59,'CDF (475)'!FJ59)</f>
        <v>-6.6720692372471966</v>
      </c>
      <c r="BK59">
        <f>SUM('CDF (2475)'!FK59,'CDF (4975)'!FK59,,'CDF (975)'!FK59,'CDF (475)'!FK59)</f>
        <v>-6.4671745339423286</v>
      </c>
      <c r="BL59">
        <f>SUM('CDF (2475)'!FL59,'CDF (4975)'!FL59,,'CDF (975)'!FL59,'CDF (475)'!FL59)</f>
        <v>-6.2836149101232994</v>
      </c>
      <c r="BM59">
        <f>SUM('CDF (2475)'!FM59,'CDF (4975)'!FM59,,'CDF (975)'!FM59,'CDF (475)'!FM59)</f>
        <v>-6.1209152494140504</v>
      </c>
      <c r="BN59">
        <f>SUM('CDF (2475)'!FN59,'CDF (4975)'!FN59,,'CDF (975)'!FN59,'CDF (475)'!FN59)</f>
        <v>-5.9786123366701256</v>
      </c>
      <c r="BO59">
        <f>SUM('CDF (2475)'!FO59,'CDF (4975)'!FO59,,'CDF (975)'!FO59,'CDF (475)'!FO59)</f>
        <v>-5.8562544668043603</v>
      </c>
      <c r="BP59">
        <f>SUM('CDF (2475)'!FP59,'CDF (4975)'!FP59,,'CDF (975)'!FP59,'CDF (475)'!FP59)</f>
        <v>-5.7534010734069669</v>
      </c>
      <c r="BQ59">
        <f>SUM('CDF (2475)'!FQ59,'CDF (4975)'!FQ59,,'CDF (975)'!FQ59,'CDF (475)'!FQ59)</f>
        <v>-5.6696223758827271</v>
      </c>
      <c r="BR59">
        <f>SUM('CDF (2475)'!FR59,'CDF (4975)'!FR59,,'CDF (975)'!FR59,'CDF (475)'!FR59)</f>
        <v>-5.604499043907297</v>
      </c>
      <c r="BS59">
        <f>SUM('CDF (2475)'!FS59,'CDF (4975)'!FS59,,'CDF (975)'!FS59,'CDF (475)'!FS59)</f>
        <v>-5.5576218780794271</v>
      </c>
      <c r="BT59">
        <f>SUM('CDF (2475)'!FT59,'CDF (4975)'!FT59,,'CDF (975)'!FT59,'CDF (475)'!FT59)</f>
        <v>-5.5285915057169159</v>
      </c>
      <c r="BU59">
        <f>SUM('CDF (2475)'!FU59,'CDF (4975)'!FU59,,'CDF (975)'!FU59,'CDF (475)'!FU59)</f>
        <v>-5.5170180908113755</v>
      </c>
      <c r="BV59">
        <f>SUM('CDF (2475)'!FV59,'CDF (4975)'!FV59,,'CDF (975)'!FV59,'CDF (475)'!FV59)</f>
        <v>-5.5225210572205041</v>
      </c>
      <c r="BW59">
        <f>SUM('CDF (2475)'!FW59,'CDF (4975)'!FW59,,'CDF (975)'!FW59,'CDF (475)'!FW59)</f>
        <v>-5.5447288242366692</v>
      </c>
      <c r="BX59">
        <f>SUM('CDF (2475)'!FX59,'CDF (4975)'!FX59,,'CDF (975)'!FX59,'CDF (475)'!FX59)</f>
        <v>-5.5832785537276841</v>
      </c>
      <c r="BY59">
        <f>SUM('CDF (2475)'!FY59,'CDF (4975)'!FY59,,'CDF (975)'!FY59,'CDF (475)'!FY59)</f>
        <v>-5.6378159080992436</v>
      </c>
      <c r="BZ59">
        <f>SUM('CDF (2475)'!FZ59,'CDF (4975)'!FZ59,,'CDF (975)'!FZ59,'CDF (475)'!FZ59)</f>
        <v>-5.7079948183793725</v>
      </c>
      <c r="CA59">
        <f>SUM('CDF (2475)'!GA59,'CDF (4975)'!GA59,,'CDF (975)'!GA59,'CDF (475)'!GA59)</f>
        <v>-5.7934772617730541</v>
      </c>
      <c r="CB59">
        <f>SUM('CDF (2475)'!GB59,'CDF (4975)'!GB59,,'CDF (975)'!GB59,'CDF (475)'!GB59)</f>
        <v>-5.8939330480803189</v>
      </c>
      <c r="CC59">
        <f>SUM('CDF (2475)'!GC59,'CDF (4975)'!GC59,,'CDF (975)'!GC59,'CDF (475)'!GC59)</f>
        <v>-6.0090396144135978</v>
      </c>
      <c r="CD59">
        <f>SUM('CDF (2475)'!GD59,'CDF (4975)'!GD59,,'CDF (975)'!GD59,'CDF (475)'!GD59)</f>
        <v>-6.1384818276900468</v>
      </c>
      <c r="CE59">
        <f>SUM('CDF (2475)'!GE59,'CDF (4975)'!GE59,,'CDF (975)'!GE59,'CDF (475)'!GE59)</f>
        <v>-6.281951794412107</v>
      </c>
      <c r="CF59">
        <f>SUM('CDF (2475)'!GF59,'CDF (4975)'!GF59,,'CDF (975)'!GF59,'CDF (475)'!GF59)</f>
        <v>-6.4391486772847957</v>
      </c>
      <c r="CG59">
        <f>SUM('CDF (2475)'!GG59,'CDF (4975)'!GG59,,'CDF (975)'!GG59,'CDF (475)'!GG59)</f>
        <v>-6.6097785182512467</v>
      </c>
      <c r="CH59">
        <f>SUM('CDF (2475)'!GH59,'CDF (4975)'!GH59,,'CDF (975)'!GH59,'CDF (475)'!GH59)</f>
        <v>-6.7935540675589632</v>
      </c>
      <c r="CI59">
        <f>SUM('CDF (2475)'!GI59,'CDF (4975)'!GI59,,'CDF (975)'!GI59,'CDF (475)'!GI59)</f>
        <v>-6.9901946184981423</v>
      </c>
      <c r="CJ59">
        <f>SUM('CDF (2475)'!GJ59,'CDF (4975)'!GJ59,,'CDF (975)'!GJ59,'CDF (475)'!GJ59)</f>
        <v>-7.1994258474804385</v>
      </c>
      <c r="CK59">
        <f>SUM('CDF (2475)'!GK59,'CDF (4975)'!GK59,,'CDF (975)'!GK59,'CDF (475)'!GK59)</f>
        <v>-7.4209796591518238</v>
      </c>
      <c r="CL59">
        <f>SUM('CDF (2475)'!GL59,'CDF (4975)'!GL59,,'CDF (975)'!GL59,'CDF (475)'!GL59)</f>
        <v>-7.6545940362565714</v>
      </c>
      <c r="CM59">
        <f>SUM('CDF (2475)'!GM59,'CDF (4975)'!GM59,,'CDF (975)'!GM59,'CDF (475)'!GM59)</f>
        <v>-7.9000128939913079</v>
      </c>
      <c r="CN59">
        <f>SUM('CDF (2475)'!GN59,'CDF (4975)'!GN59,,'CDF (975)'!GN59,'CDF (475)'!GN59)</f>
        <v>-8.15698593860842</v>
      </c>
      <c r="CO59">
        <f>SUM('CDF (2475)'!GO59,'CDF (4975)'!GO59,,'CDF (975)'!GO59,'CDF (475)'!GO59)</f>
        <v>-8.4252685300468144</v>
      </c>
      <c r="CP59">
        <f>SUM('CDF (2475)'!GP59,'CDF (4975)'!GP59,,'CDF (975)'!GP59,'CDF (475)'!GP59)</f>
        <v>-8.7046215483856653</v>
      </c>
      <c r="CQ59">
        <f>SUM('CDF (2475)'!GQ59,'CDF (4975)'!GQ59,,'CDF (975)'!GQ59,'CDF (475)'!GQ59)</f>
        <v>-8.9948112639327693</v>
      </c>
      <c r="CR59">
        <f>SUM('CDF (2475)'!GR59,'CDF (4975)'!GR59,,'CDF (975)'!GR59,'CDF (475)'!GR59)</f>
        <v>-9.2956092107741988</v>
      </c>
      <c r="CS59">
        <f>SUM('CDF (2475)'!GS59,'CDF (4975)'!GS59,,'CDF (975)'!GS59,'CDF (475)'!GS59)</f>
        <v>-9.6067920636255977</v>
      </c>
      <c r="CT59">
        <f>SUM('CDF (2475)'!GT59,'CDF (4975)'!GT59,,'CDF (975)'!GT59,'CDF (475)'!GT59)</f>
        <v>-9.9281415178382044</v>
      </c>
      <c r="CU59">
        <f>SUM('CDF (2475)'!GU59,'CDF (4975)'!GU59,,'CDF (975)'!GU59,'CDF (475)'!GU59)</f>
        <v>-10.259444172424409</v>
      </c>
      <c r="CV59">
        <f>SUM('CDF (2475)'!GV59,'CDF (4975)'!GV59,,'CDF (975)'!GV59,'CDF (475)'!GV59)</f>
        <v>-10.600491415978205</v>
      </c>
      <c r="CW59">
        <f>SUM('CDF (2475)'!GW59,'CDF (4975)'!GW59,,'CDF (975)'!GW59,'CDF (475)'!GW59)</f>
        <v>-10.95107931537591</v>
      </c>
      <c r="CX59">
        <f>SUM('CDF (2475)'!GX59,'CDF (4975)'!GX59,,'CDF (975)'!GX59,'CDF (475)'!GX59)</f>
        <v>-11.311008507151344</v>
      </c>
      <c r="CY59">
        <f>SUM('CDF (2475)'!GY59,'CDF (4975)'!GY59,,'CDF (975)'!GY59,'CDF (475)'!GY59)</f>
        <v>-11.680084091448014</v>
      </c>
      <c r="CZ59">
        <f>SUM('CDF (2475)'!GZ59,'CDF (4975)'!GZ59,,'CDF (975)'!GZ59,'CDF (475)'!GZ59)</f>
        <v>-12.058115528458234</v>
      </c>
      <c r="DA59">
        <f>SUM('CDF (2475)'!HA59,'CDF (4975)'!HA59,,'CDF (975)'!HA59,'CDF (475)'!HA59)</f>
        <v>-12.44491653726601</v>
      </c>
      <c r="DB59">
        <f>SUM('CDF (2475)'!HB59,'CDF (4975)'!HB59,,'CDF (975)'!HB59,'CDF (475)'!HB59)</f>
        <v>-12.840304997016624</v>
      </c>
      <c r="DC59">
        <f>SUM('CDF (2475)'!HC59,'CDF (4975)'!HC59,,'CDF (975)'!HC59,'CDF (475)'!HC59)</f>
        <v>-13.244102850341665</v>
      </c>
      <c r="DD59">
        <f>SUM('CDF (2475)'!HD59,'CDF (4975)'!HD59,,'CDF (975)'!HD59,'CDF (475)'!HD59)</f>
        <v>-13.656136008973105</v>
      </c>
    </row>
    <row r="60" spans="7:108" x14ac:dyDescent="0.3">
      <c r="G60" s="39">
        <f>'CDF (2475)'!G60</f>
        <v>0.27600000000000008</v>
      </c>
      <c r="H60">
        <f>SUM('CDF (2475)'!DH60,'CDF (4975)'!DH60,,'CDF (975)'!DH60,'CDF (475)'!DH60)</f>
        <v>-70.280858202318015</v>
      </c>
      <c r="I60">
        <f>SUM('CDF (2475)'!DI60,'CDF (4975)'!DI60,,'CDF (975)'!DI60,'CDF (475)'!DI60)</f>
        <v>-67.556910395549792</v>
      </c>
      <c r="J60">
        <f>SUM('CDF (2475)'!DJ60,'CDF (4975)'!DJ60,,'CDF (975)'!DJ60,'CDF (475)'!DJ60)</f>
        <v>-64.92801949102153</v>
      </c>
      <c r="K60">
        <f>SUM('CDF (2475)'!DK60,'CDF (4975)'!DK60,,'CDF (975)'!DK60,'CDF (475)'!DK60)</f>
        <v>-62.390680406016372</v>
      </c>
      <c r="L60">
        <f>SUM('CDF (2475)'!DL60,'CDF (4975)'!DL60,,'CDF (975)'!DL60,'CDF (475)'!DL60)</f>
        <v>-59.94156768446237</v>
      </c>
      <c r="M60">
        <f>SUM('CDF (2475)'!DM60,'CDF (4975)'!DM60,,'CDF (975)'!DM60,'CDF (475)'!DM60)</f>
        <v>-57.577524102933907</v>
      </c>
      <c r="N60">
        <f>SUM('CDF (2475)'!DN60,'CDF (4975)'!DN60,,'CDF (975)'!DN60,'CDF (475)'!DN60)</f>
        <v>-55.295550108337679</v>
      </c>
      <c r="O60">
        <f>SUM('CDF (2475)'!DO60,'CDF (4975)'!DO60,,'CDF (975)'!DO60,'CDF (475)'!DO60)</f>
        <v>-53.092794017643243</v>
      </c>
      <c r="P60">
        <f>SUM('CDF (2475)'!DP60,'CDF (4975)'!DP60,,'CDF (975)'!DP60,'CDF (475)'!DP60)</f>
        <v>-50.966542916704654</v>
      </c>
      <c r="Q60">
        <f>SUM('CDF (2475)'!DQ60,'CDF (4975)'!DQ60,,'CDF (975)'!DQ60,'CDF (475)'!DQ60)</f>
        <v>-48.914214201217</v>
      </c>
      <c r="R60">
        <f>SUM('CDF (2475)'!DR60,'CDF (4975)'!DR60,,'CDF (975)'!DR60,'CDF (475)'!DR60)</f>
        <v>-46.93334770816513</v>
      </c>
      <c r="S60">
        <f>SUM('CDF (2475)'!DS60,'CDF (4975)'!DS60,,'CDF (975)'!DS60,'CDF (475)'!DS60)</f>
        <v>-45.021598390869869</v>
      </c>
      <c r="T60">
        <f>SUM('CDF (2475)'!DT60,'CDF (4975)'!DT60,,'CDF (975)'!DT60,'CDF (475)'!DT60)</f>
        <v>-43.176729494995961</v>
      </c>
      <c r="U60">
        <f>SUM('CDF (2475)'!DU60,'CDF (4975)'!DU60,,'CDF (975)'!DU60,'CDF (475)'!DU60)</f>
        <v>-41.396606196702976</v>
      </c>
      <c r="V60">
        <f>SUM('CDF (2475)'!DV60,'CDF (4975)'!DV60,,'CDF (975)'!DV60,'CDF (475)'!DV60)</f>
        <v>-39.679189667547959</v>
      </c>
      <c r="W60">
        <f>SUM('CDF (2475)'!DW60,'CDF (4975)'!DW60,,'CDF (975)'!DW60,'CDF (475)'!DW60)</f>
        <v>-38.022531533843249</v>
      </c>
      <c r="X60">
        <f>SUM('CDF (2475)'!DX60,'CDF (4975)'!DX60,,'CDF (975)'!DX60,'CDF (475)'!DX60)</f>
        <v>-36.424768700962815</v>
      </c>
      <c r="Y60">
        <f>SUM('CDF (2475)'!DY60,'CDF (4975)'!DY60,,'CDF (975)'!DY60,'CDF (475)'!DY60)</f>
        <v>-34.88411851560668</v>
      </c>
      <c r="Z60">
        <f>SUM('CDF (2475)'!DZ60,'CDF (4975)'!DZ60,,'CDF (975)'!DZ60,'CDF (475)'!DZ60)</f>
        <v>-33.398874241320762</v>
      </c>
      <c r="AA60">
        <f>SUM('CDF (2475)'!EA60,'CDF (4975)'!EA60,,'CDF (975)'!EA60,'CDF (475)'!EA60)</f>
        <v>-31.967400824629316</v>
      </c>
      <c r="AB60">
        <f>SUM('CDF (2475)'!EB60,'CDF (4975)'!EB60,,'CDF (975)'!EB60,'CDF (475)'!EB60)</f>
        <v>-30.588130931017623</v>
      </c>
      <c r="AC60">
        <f>SUM('CDF (2475)'!EC60,'CDF (4975)'!EC60,,'CDF (975)'!EC60,'CDF (475)'!EC60)</f>
        <v>-29.259561231697994</v>
      </c>
      <c r="AD60">
        <f>SUM('CDF (2475)'!ED60,'CDF (4975)'!ED60,,'CDF (975)'!ED60,'CDF (475)'!ED60)</f>
        <v>-27.98024892364019</v>
      </c>
      <c r="AE60">
        <f>SUM('CDF (2475)'!EE60,'CDF (4975)'!EE60,,'CDF (975)'!EE60,'CDF (475)'!EE60)</f>
        <v>-26.74880846675148</v>
      </c>
      <c r="AF60">
        <f>SUM('CDF (2475)'!EF60,'CDF (4975)'!EF60,,'CDF (975)'!EF60,'CDF (475)'!EF60)</f>
        <v>-25.563908523365402</v>
      </c>
      <c r="AG60">
        <f>SUM('CDF (2475)'!EG60,'CDF (4975)'!EG60,,'CDF (975)'!EG60,'CDF (475)'!EG60)</f>
        <v>-24.42426908636353</v>
      </c>
      <c r="AH60">
        <f>SUM('CDF (2475)'!EH60,'CDF (4975)'!EH60,,'CDF (975)'!EH60,'CDF (475)'!EH60)</f>
        <v>-23.328658783309422</v>
      </c>
      <c r="AI60">
        <f>SUM('CDF (2475)'!EI60,'CDF (4975)'!EI60,,'CDF (975)'!EI60,'CDF (475)'!EI60)</f>
        <v>-22.275892344937649</v>
      </c>
      <c r="AJ60">
        <f>SUM('CDF (2475)'!EJ60,'CDF (4975)'!EJ60,,'CDF (975)'!EJ60,'CDF (475)'!EJ60)</f>
        <v>-21.26482822721897</v>
      </c>
      <c r="AK60">
        <f>SUM('CDF (2475)'!EK60,'CDF (4975)'!EK60,,'CDF (975)'!EK60,'CDF (475)'!EK60)</f>
        <v>-20.294366377022538</v>
      </c>
      <c r="AL60">
        <f>SUM('CDF (2475)'!EL60,'CDF (4975)'!EL60,,'CDF (975)'!EL60,'CDF (475)'!EL60)</f>
        <v>-19.363446132126263</v>
      </c>
      <c r="AM60">
        <f>SUM('CDF (2475)'!EM60,'CDF (4975)'!EM60,,'CDF (975)'!EM60,'CDF (475)'!EM60)</f>
        <v>-18.471044246993745</v>
      </c>
      <c r="AN60">
        <f>SUM('CDF (2475)'!EN60,'CDF (4975)'!EN60,,'CDF (975)'!EN60,'CDF (475)'!EN60)</f>
        <v>-17.61617303634565</v>
      </c>
      <c r="AO60">
        <f>SUM('CDF (2475)'!EO60,'CDF (4975)'!EO60,,'CDF (975)'!EO60,'CDF (475)'!EO60)</f>
        <v>-16.797878629110862</v>
      </c>
      <c r="AP60">
        <f>SUM('CDF (2475)'!EP60,'CDF (4975)'!EP60,,'CDF (975)'!EP60,'CDF (475)'!EP60)</f>
        <v>-16.015239325853823</v>
      </c>
      <c r="AQ60">
        <f>SUM('CDF (2475)'!EQ60,'CDF (4975)'!EQ60,,'CDF (975)'!EQ60,'CDF (475)'!EQ60)</f>
        <v>-15.267364053243089</v>
      </c>
      <c r="AR60">
        <f>SUM('CDF (2475)'!ER60,'CDF (4975)'!ER60,,'CDF (975)'!ER60,'CDF (475)'!ER60)</f>
        <v>-14.553390909555114</v>
      </c>
      <c r="AS60">
        <f>SUM('CDF (2475)'!ES60,'CDF (4975)'!ES60,,'CDF (975)'!ES60,'CDF (475)'!ES60)</f>
        <v>-13.87248579560401</v>
      </c>
      <c r="AT60">
        <f>SUM('CDF (2475)'!ET60,'CDF (4975)'!ET60,,'CDF (975)'!ET60,'CDF (475)'!ET60)</f>
        <v>-13.223841125850957</v>
      </c>
      <c r="AU60">
        <f>SUM('CDF (2475)'!EU60,'CDF (4975)'!EU60,,'CDF (975)'!EU60,'CDF (475)'!EU60)</f>
        <v>-12.606674614783064</v>
      </c>
      <c r="AV60">
        <f>SUM('CDF (2475)'!EV60,'CDF (4975)'!EV60,,'CDF (975)'!EV60,'CDF (475)'!EV60)</f>
        <v>-12.020228133961453</v>
      </c>
      <c r="AW60">
        <f>SUM('CDF (2475)'!EW60,'CDF (4975)'!EW60,,'CDF (975)'!EW60,'CDF (475)'!EW60)</f>
        <v>-11.463766635425285</v>
      </c>
      <c r="AX60">
        <f>SUM('CDF (2475)'!EX60,'CDF (4975)'!EX60,,'CDF (975)'!EX60,'CDF (475)'!EX60)</f>
        <v>-10.936577137404024</v>
      </c>
      <c r="AY60">
        <f>SUM('CDF (2475)'!EY60,'CDF (4975)'!EY60,,'CDF (975)'!EY60,'CDF (475)'!EY60)</f>
        <v>-10.437967768537499</v>
      </c>
      <c r="AZ60">
        <f>SUM('CDF (2475)'!EZ60,'CDF (4975)'!EZ60,,'CDF (975)'!EZ60,'CDF (475)'!EZ60)</f>
        <v>-9.9672668670326647</v>
      </c>
      <c r="BA60">
        <f>SUM('CDF (2475)'!FA60,'CDF (4975)'!FA60,,'CDF (975)'!FA60,'CDF (475)'!FA60)</f>
        <v>-9.5238221313998235</v>
      </c>
      <c r="BB60">
        <f>SUM('CDF (2475)'!FB60,'CDF (4975)'!FB60,,'CDF (975)'!FB60,'CDF (475)'!FB60)</f>
        <v>-9.1069998196112785</v>
      </c>
      <c r="BC60">
        <f>SUM('CDF (2475)'!FC60,'CDF (4975)'!FC60,,'CDF (975)'!FC60,'CDF (475)'!FC60)</f>
        <v>-8.7161839937113754</v>
      </c>
      <c r="BD60">
        <f>SUM('CDF (2475)'!FD60,'CDF (4975)'!FD60,,'CDF (975)'!FD60,'CDF (475)'!FD60)</f>
        <v>-8.3507758070826164</v>
      </c>
      <c r="BE60">
        <f>SUM('CDF (2475)'!FE60,'CDF (4975)'!FE60,,'CDF (975)'!FE60,'CDF (475)'!FE60)</f>
        <v>-8.0101928317358393</v>
      </c>
      <c r="BF60">
        <f>SUM('CDF (2475)'!FF60,'CDF (4975)'!FF60,,'CDF (975)'!FF60,'CDF (475)'!FF60)</f>
        <v>-7.6938684231471504</v>
      </c>
      <c r="BG60">
        <f>SUM('CDF (2475)'!FG60,'CDF (4975)'!FG60,,'CDF (975)'!FG60,'CDF (475)'!FG60)</f>
        <v>-7.4012511203091114</v>
      </c>
      <c r="BH60">
        <f>SUM('CDF (2475)'!FH60,'CDF (4975)'!FH60,,'CDF (975)'!FH60,'CDF (475)'!FH60)</f>
        <v>-7.1318040788001609</v>
      </c>
      <c r="BI60">
        <f>SUM('CDF (2475)'!FI60,'CDF (4975)'!FI60,,'CDF (975)'!FI60,'CDF (475)'!FI60)</f>
        <v>-6.8850045348053674</v>
      </c>
      <c r="BJ60">
        <f>SUM('CDF (2475)'!FJ60,'CDF (4975)'!FJ60,,'CDF (975)'!FJ60,'CDF (475)'!FJ60)</f>
        <v>-6.6603432981429824</v>
      </c>
      <c r="BK60">
        <f>SUM('CDF (2475)'!FK60,'CDF (4975)'!FK60,,'CDF (975)'!FK60,'CDF (475)'!FK60)</f>
        <v>-6.4573242724663409</v>
      </c>
      <c r="BL60">
        <f>SUM('CDF (2475)'!FL60,'CDF (4975)'!FL60,,'CDF (975)'!FL60,'CDF (475)'!FL60)</f>
        <v>-6.2754640009191816</v>
      </c>
      <c r="BM60">
        <f>SUM('CDF (2475)'!FM60,'CDF (4975)'!FM60,,'CDF (975)'!FM60,'CDF (475)'!FM60)</f>
        <v>-6.1142912356254513</v>
      </c>
      <c r="BN60">
        <f>SUM('CDF (2475)'!FN60,'CDF (4975)'!FN60,,'CDF (975)'!FN60,'CDF (475)'!FN60)</f>
        <v>-5.9733465294917973</v>
      </c>
      <c r="BO60">
        <f>SUM('CDF (2475)'!FO60,'CDF (4975)'!FO60,,'CDF (975)'!FO60,'CDF (475)'!FO60)</f>
        <v>-5.852181848893224</v>
      </c>
      <c r="BP60">
        <f>SUM('CDF (2475)'!FP60,'CDF (4975)'!FP60,,'CDF (975)'!FP60,'CDF (475)'!FP60)</f>
        <v>-5.7503602058996668</v>
      </c>
      <c r="BQ60">
        <f>SUM('CDF (2475)'!FQ60,'CDF (4975)'!FQ60,,'CDF (975)'!FQ60,'CDF (475)'!FQ60)</f>
        <v>-5.6674553087838255</v>
      </c>
      <c r="BR60">
        <f>SUM('CDF (2475)'!FR60,'CDF (4975)'!FR60,,'CDF (975)'!FR60,'CDF (475)'!FR60)</f>
        <v>-5.6030512296289947</v>
      </c>
      <c r="BS60">
        <f>SUM('CDF (2475)'!FS60,'CDF (4975)'!FS60,,'CDF (975)'!FS60,'CDF (475)'!FS60)</f>
        <v>-5.5567420879297469</v>
      </c>
      <c r="BT60">
        <f>SUM('CDF (2475)'!FT60,'CDF (4975)'!FT60,,'CDF (975)'!FT60,'CDF (475)'!FT60)</f>
        <v>-5.5281317491484874</v>
      </c>
      <c r="BU60">
        <f>SUM('CDF (2475)'!FU60,'CDF (4975)'!FU60,,'CDF (975)'!FU60,'CDF (475)'!FU60)</f>
        <v>-5.5168335372574102</v>
      </c>
      <c r="BV60">
        <f>SUM('CDF (2475)'!FV60,'CDF (4975)'!FV60,,'CDF (975)'!FV60,'CDF (475)'!FV60)</f>
        <v>-5.5224699603581806</v>
      </c>
      <c r="BW60">
        <f>SUM('CDF (2475)'!FW60,'CDF (4975)'!FW60,,'CDF (975)'!FW60,'CDF (475)'!FW60)</f>
        <v>-5.5446724485311014</v>
      </c>
      <c r="BX60">
        <f>SUM('CDF (2475)'!FX60,'CDF (4975)'!FX60,,'CDF (975)'!FX60,'CDF (475)'!FX60)</f>
        <v>-5.5830811031216943</v>
      </c>
      <c r="BY60">
        <f>SUM('CDF (2475)'!FY60,'CDF (4975)'!FY60,,'CDF (975)'!FY60,'CDF (475)'!FY60)</f>
        <v>-5.6373444567256161</v>
      </c>
      <c r="BZ60">
        <f>SUM('CDF (2475)'!FZ60,'CDF (4975)'!FZ60,,'CDF (975)'!FZ60,'CDF (475)'!FZ60)</f>
        <v>-5.7071192431828672</v>
      </c>
      <c r="CA60">
        <f>SUM('CDF (2475)'!GA60,'CDF (4975)'!GA60,,'CDF (975)'!GA60,'CDF (475)'!GA60)</f>
        <v>-5.7920701769394043</v>
      </c>
      <c r="CB60">
        <f>SUM('CDF (2475)'!GB60,'CDF (4975)'!GB60,,'CDF (975)'!GB60,'CDF (475)'!GB60)</f>
        <v>-5.8918697411786685</v>
      </c>
      <c r="CC60">
        <f>SUM('CDF (2475)'!GC60,'CDF (4975)'!GC60,,'CDF (975)'!GC60,'CDF (475)'!GC60)</f>
        <v>-6.0061979841673914</v>
      </c>
      <c r="CD60">
        <f>SUM('CDF (2475)'!GD60,'CDF (4975)'!GD60,,'CDF (975)'!GD60,'CDF (475)'!GD60)</f>
        <v>-6.1347423232993012</v>
      </c>
      <c r="CE60">
        <f>SUM('CDF (2475)'!GE60,'CDF (4975)'!GE60,,'CDF (975)'!GE60,'CDF (475)'!GE60)</f>
        <v>-6.2771973563572718</v>
      </c>
      <c r="CF60">
        <f>SUM('CDF (2475)'!GF60,'CDF (4975)'!GF60,,'CDF (975)'!GF60,'CDF (475)'!GF60)</f>
        <v>-6.4332646795490671</v>
      </c>
      <c r="CG60">
        <f>SUM('CDF (2475)'!GG60,'CDF (4975)'!GG60,,'CDF (975)'!GG60,'CDF (475)'!GG60)</f>
        <v>-6.6026527119043568</v>
      </c>
      <c r="CH60">
        <f>SUM('CDF (2475)'!GH60,'CDF (4975)'!GH60,,'CDF (975)'!GH60,'CDF (475)'!GH60)</f>
        <v>-6.7850765256509584</v>
      </c>
      <c r="CI60">
        <f>SUM('CDF (2475)'!GI60,'CDF (4975)'!GI60,,'CDF (975)'!GI60,'CDF (475)'!GI60)</f>
        <v>-6.9802576822167648</v>
      </c>
      <c r="CJ60">
        <f>SUM('CDF (2475)'!GJ60,'CDF (4975)'!GJ60,,'CDF (975)'!GJ60,'CDF (475)'!GJ60)</f>
        <v>-7.187924073530259</v>
      </c>
      <c r="CK60">
        <f>SUM('CDF (2475)'!GK60,'CDF (4975)'!GK60,,'CDF (975)'!GK60,'CDF (475)'!GK60)</f>
        <v>-7.4078097683173478</v>
      </c>
      <c r="CL60">
        <f>SUM('CDF (2475)'!GL60,'CDF (4975)'!GL60,,'CDF (975)'!GL60,'CDF (475)'!GL60)</f>
        <v>-7.6396548631152337</v>
      </c>
      <c r="CM60">
        <f>SUM('CDF (2475)'!GM60,'CDF (4975)'!GM60,,'CDF (975)'!GM60,'CDF (475)'!GM60)</f>
        <v>-7.8832053377455402</v>
      </c>
      <c r="CN60">
        <f>SUM('CDF (2475)'!GN60,'CDF (4975)'!GN60,,'CDF (975)'!GN60,'CDF (475)'!GN60)</f>
        <v>-8.1382129150088005</v>
      </c>
      <c r="CO60">
        <f>SUM('CDF (2475)'!GO60,'CDF (4975)'!GO60,,'CDF (975)'!GO60,'CDF (475)'!GO60)</f>
        <v>-8.404434924380924</v>
      </c>
      <c r="CP60">
        <f>SUM('CDF (2475)'!GP60,'CDF (4975)'!GP60,,'CDF (975)'!GP60,'CDF (475)'!GP60)</f>
        <v>-8.6816341695094685</v>
      </c>
      <c r="CQ60">
        <f>SUM('CDF (2475)'!GQ60,'CDF (4975)'!GQ60,,'CDF (975)'!GQ60,'CDF (475)'!GQ60)</f>
        <v>-8.969578799323239</v>
      </c>
      <c r="CR60">
        <f>SUM('CDF (2475)'!GR60,'CDF (4975)'!GR60,,'CDF (975)'!GR60,'CDF (475)'!GR60)</f>
        <v>-9.2680421825835886</v>
      </c>
      <c r="CS60">
        <f>SUM('CDF (2475)'!GS60,'CDF (4975)'!GS60,,'CDF (975)'!GS60,'CDF (475)'!GS60)</f>
        <v>-9.5768027857192077</v>
      </c>
      <c r="CT60">
        <f>SUM('CDF (2475)'!GT60,'CDF (4975)'!GT60,,'CDF (975)'!GT60,'CDF (475)'!GT60)</f>
        <v>-9.8956440537986055</v>
      </c>
      <c r="CU60">
        <f>SUM('CDF (2475)'!GU60,'CDF (4975)'!GU60,,'CDF (975)'!GU60,'CDF (475)'!GU60)</f>
        <v>-10.224354294506146</v>
      </c>
      <c r="CV60">
        <f>SUM('CDF (2475)'!GV60,'CDF (4975)'!GV60,,'CDF (975)'!GV60,'CDF (475)'!GV60)</f>
        <v>-10.562726564997822</v>
      </c>
      <c r="CW60">
        <f>SUM('CDF (2475)'!GW60,'CDF (4975)'!GW60,,'CDF (975)'!GW60,'CDF (475)'!GW60)</f>
        <v>-10.910558561522743</v>
      </c>
      <c r="CX60">
        <f>SUM('CDF (2475)'!GX60,'CDF (4975)'!GX60,,'CDF (975)'!GX60,'CDF (475)'!GX60)</f>
        <v>-11.267652511705071</v>
      </c>
      <c r="CY60">
        <f>SUM('CDF (2475)'!GY60,'CDF (4975)'!GY60,,'CDF (975)'!GY60,'CDF (475)'!GY60)</f>
        <v>-11.633815069389399</v>
      </c>
      <c r="CZ60">
        <f>SUM('CDF (2475)'!GZ60,'CDF (4975)'!GZ60,,'CDF (975)'!GZ60,'CDF (475)'!GZ60)</f>
        <v>-12.008857211959665</v>
      </c>
      <c r="DA60">
        <f>SUM('CDF (2475)'!HA60,'CDF (4975)'!HA60,,'CDF (975)'!HA60,'CDF (475)'!HA60)</f>
        <v>-12.392594140048788</v>
      </c>
      <c r="DB60">
        <f>SUM('CDF (2475)'!HB60,'CDF (4975)'!HB60,,'CDF (975)'!HB60,'CDF (475)'!HB60)</f>
        <v>-12.784845179561925</v>
      </c>
      <c r="DC60">
        <f>SUM('CDF (2475)'!HC60,'CDF (4975)'!HC60,,'CDF (975)'!HC60,'CDF (475)'!HC60)</f>
        <v>-13.185433685942249</v>
      </c>
      <c r="DD60">
        <f>SUM('CDF (2475)'!HD60,'CDF (4975)'!HD60,,'CDF (975)'!HD60,'CDF (475)'!HD60)</f>
        <v>-13.594186950612775</v>
      </c>
    </row>
    <row r="61" spans="7:108" x14ac:dyDescent="0.3">
      <c r="G61" s="11">
        <f>'CDF (2475)'!G61</f>
        <v>0.27733333333333343</v>
      </c>
      <c r="H61">
        <f>SUM('CDF (2475)'!DH61,'CDF (4975)'!DH61,,'CDF (975)'!DH61,'CDF (475)'!DH61)</f>
        <v>-69.72815565700003</v>
      </c>
      <c r="I61">
        <f>SUM('CDF (2475)'!DI61,'CDF (4975)'!DI61,,'CDF (975)'!DI61,'CDF (475)'!DI61)</f>
        <v>-67.027658067400495</v>
      </c>
      <c r="J61">
        <f>SUM('CDF (2475)'!DJ61,'CDF (4975)'!DJ61,,'CDF (975)'!DJ61,'CDF (475)'!DJ61)</f>
        <v>-64.421359945375727</v>
      </c>
      <c r="K61">
        <f>SUM('CDF (2475)'!DK61,'CDF (4975)'!DK61,,'CDF (975)'!DK61,'CDF (475)'!DK61)</f>
        <v>-61.905790450597792</v>
      </c>
      <c r="L61">
        <f>SUM('CDF (2475)'!DL61,'CDF (4975)'!DL61,,'CDF (975)'!DL61,'CDF (475)'!DL61)</f>
        <v>-59.477656581755504</v>
      </c>
      <c r="M61">
        <f>SUM('CDF (2475)'!DM61,'CDF (4975)'!DM61,,'CDF (975)'!DM61,'CDF (475)'!DM61)</f>
        <v>-57.133831890878895</v>
      </c>
      <c r="N61">
        <f>SUM('CDF (2475)'!DN61,'CDF (4975)'!DN61,,'CDF (975)'!DN61,'CDF (475)'!DN61)</f>
        <v>-54.871346021865023</v>
      </c>
      <c r="O61">
        <f>SUM('CDF (2475)'!DO61,'CDF (4975)'!DO61,,'CDF (975)'!DO61,'CDF (475)'!DO61)</f>
        <v>-52.687375004144002</v>
      </c>
      <c r="P61">
        <f>SUM('CDF (2475)'!DP61,'CDF (4975)'!DP61,,'CDF (975)'!DP61,'CDF (475)'!DP61)</f>
        <v>-50.579232239091844</v>
      </c>
      <c r="Q61">
        <f>SUM('CDF (2475)'!DQ61,'CDF (4975)'!DQ61,,'CDF (975)'!DQ61,'CDF (475)'!DQ61)</f>
        <v>-48.544360122723162</v>
      </c>
      <c r="R61">
        <f>SUM('CDF (2475)'!DR61,'CDF (4975)'!DR61,,'CDF (975)'!DR61,'CDF (475)'!DR61)</f>
        <v>-46.580322253470143</v>
      </c>
      <c r="S61">
        <f>SUM('CDF (2475)'!DS61,'CDF (4975)'!DS61,,'CDF (975)'!DS61,'CDF (475)'!DS61)</f>
        <v>-44.684796178566629</v>
      </c>
      <c r="T61">
        <f>SUM('CDF (2475)'!DT61,'CDF (4975)'!DT61,,'CDF (975)'!DT61,'CDF (475)'!DT61)</f>
        <v>-42.855566636778221</v>
      </c>
      <c r="U61">
        <f>SUM('CDF (2475)'!DU61,'CDF (4975)'!DU61,,'CDF (975)'!DU61,'CDF (475)'!DU61)</f>
        <v>-41.090519259002292</v>
      </c>
      <c r="V61">
        <f>SUM('CDF (2475)'!DV61,'CDF (4975)'!DV61,,'CDF (975)'!DV61,'CDF (475)'!DV61)</f>
        <v>-39.38763469166792</v>
      </c>
      <c r="W61">
        <f>SUM('CDF (2475)'!DW61,'CDF (4975)'!DW61,,'CDF (975)'!DW61,'CDF (475)'!DW61)</f>
        <v>-37.744983110929105</v>
      </c>
      <c r="X61">
        <f>SUM('CDF (2475)'!DX61,'CDF (4975)'!DX61,,'CDF (975)'!DX61,'CDF (475)'!DX61)</f>
        <v>-36.160719098412912</v>
      </c>
      <c r="Y61">
        <f>SUM('CDF (2475)'!DY61,'CDF (4975)'!DY61,,'CDF (975)'!DY61,'CDF (475)'!DY61)</f>
        <v>-34.633076851782292</v>
      </c>
      <c r="Z61">
        <f>SUM('CDF (2475)'!DZ61,'CDF (4975)'!DZ61,,'CDF (975)'!DZ61,'CDF (475)'!DZ61)</f>
        <v>-33.160365705635073</v>
      </c>
      <c r="AA61">
        <f>SUM('CDF (2475)'!EA61,'CDF (4975)'!EA61,,'CDF (975)'!EA61,'CDF (475)'!EA61)</f>
        <v>-31.740965940308069</v>
      </c>
      <c r="AB61">
        <f>SUM('CDF (2475)'!EB61,'CDF (4975)'!EB61,,'CDF (975)'!EB61,'CDF (475)'!EB61)</f>
        <v>-30.373324858013795</v>
      </c>
      <c r="AC61">
        <f>SUM('CDF (2475)'!EC61,'CDF (4975)'!EC61,,'CDF (975)'!EC61,'CDF (475)'!EC61)</f>
        <v>-29.055953107420869</v>
      </c>
      <c r="AD61">
        <f>SUM('CDF (2475)'!ED61,'CDF (4975)'!ED61,,'CDF (975)'!ED61,'CDF (475)'!ED61)</f>
        <v>-27.787421239319556</v>
      </c>
      <c r="AE61">
        <f>SUM('CDF (2475)'!EE61,'CDF (4975)'!EE61,,'CDF (975)'!EE61,'CDF (475)'!EE61)</f>
        <v>-26.566356477404909</v>
      </c>
      <c r="AF61">
        <f>SUM('CDF (2475)'!EF61,'CDF (4975)'!EF61,,'CDF (975)'!EF61,'CDF (475)'!EF61)</f>
        <v>-25.391439689473494</v>
      </c>
      <c r="AG61">
        <f>SUM('CDF (2475)'!EG61,'CDF (4975)'!EG61,,'CDF (975)'!EG61,'CDF (475)'!EG61)</f>
        <v>-24.261402545480141</v>
      </c>
      <c r="AH61">
        <f>SUM('CDF (2475)'!EH61,'CDF (4975)'!EH61,,'CDF (975)'!EH61,'CDF (475)'!EH61)</f>
        <v>-23.175024849946958</v>
      </c>
      <c r="AI61">
        <f>SUM('CDF (2475)'!EI61,'CDF (4975)'!EI61,,'CDF (975)'!EI61,'CDF (475)'!EI61)</f>
        <v>-22.131132037171959</v>
      </c>
      <c r="AJ61">
        <f>SUM('CDF (2475)'!EJ61,'CDF (4975)'!EJ61,,'CDF (975)'!EJ61,'CDF (475)'!EJ61)</f>
        <v>-21.12859281855139</v>
      </c>
      <c r="AK61">
        <f>SUM('CDF (2475)'!EK61,'CDF (4975)'!EK61,,'CDF (975)'!EK61,'CDF (475)'!EK61)</f>
        <v>-20.166316972123781</v>
      </c>
      <c r="AL61">
        <f>SUM('CDF (2475)'!EL61,'CDF (4975)'!EL61,,'CDF (975)'!EL61,'CDF (475)'!EL61)</f>
        <v>-19.2432532651661</v>
      </c>
      <c r="AM61">
        <f>SUM('CDF (2475)'!EM61,'CDF (4975)'!EM61,,'CDF (975)'!EM61,'CDF (475)'!EM61)</f>
        <v>-18.358387501332693</v>
      </c>
      <c r="AN61">
        <f>SUM('CDF (2475)'!EN61,'CDF (4975)'!EN61,,'CDF (975)'!EN61,'CDF (475)'!EN61)</f>
        <v>-17.510740684431767</v>
      </c>
      <c r="AO61">
        <f>SUM('CDF (2475)'!EO61,'CDF (4975)'!EO61,,'CDF (975)'!EO61,'CDF (475)'!EO61)</f>
        <v>-16.69936729148661</v>
      </c>
      <c r="AP61">
        <f>SUM('CDF (2475)'!EP61,'CDF (4975)'!EP61,,'CDF (975)'!EP61,'CDF (475)'!EP61)</f>
        <v>-15.923353648234571</v>
      </c>
      <c r="AQ61">
        <f>SUM('CDF (2475)'!EQ61,'CDF (4975)'!EQ61,,'CDF (975)'!EQ61,'CDF (475)'!EQ61)</f>
        <v>-15.181816400681594</v>
      </c>
      <c r="AR61">
        <f>SUM('CDF (2475)'!ER61,'CDF (4975)'!ER61,,'CDF (975)'!ER61,'CDF (475)'!ER61)</f>
        <v>-14.473901076755798</v>
      </c>
      <c r="AS61">
        <f>SUM('CDF (2475)'!ES61,'CDF (4975)'!ES61,,'CDF (975)'!ES61,'CDF (475)'!ES61)</f>
        <v>-13.798780732496429</v>
      </c>
      <c r="AT61">
        <f>SUM('CDF (2475)'!ET61,'CDF (4975)'!ET61,,'CDF (975)'!ET61,'CDF (475)'!ET61)</f>
        <v>-13.15565467757494</v>
      </c>
      <c r="AU61">
        <f>SUM('CDF (2475)'!EU61,'CDF (4975)'!EU61,,'CDF (975)'!EU61,'CDF (475)'!EU61)</f>
        <v>-12.543747275278839</v>
      </c>
      <c r="AV61">
        <f>SUM('CDF (2475)'!EV61,'CDF (4975)'!EV61,,'CDF (975)'!EV61,'CDF (475)'!EV61)</f>
        <v>-11.962306812396019</v>
      </c>
      <c r="AW61">
        <f>SUM('CDF (2475)'!EW61,'CDF (4975)'!EW61,,'CDF (975)'!EW61,'CDF (475)'!EW61)</f>
        <v>-11.410604434722984</v>
      </c>
      <c r="AX61">
        <f>SUM('CDF (2475)'!EX61,'CDF (4975)'!EX61,,'CDF (975)'!EX61,'CDF (475)'!EX61)</f>
        <v>-10.887933144183837</v>
      </c>
      <c r="AY61">
        <f>SUM('CDF (2475)'!EY61,'CDF (4975)'!EY61,,'CDF (975)'!EY61,'CDF (475)'!EY61)</f>
        <v>-10.393606853792727</v>
      </c>
      <c r="AZ61">
        <f>SUM('CDF (2475)'!EZ61,'CDF (4975)'!EZ61,,'CDF (975)'!EZ61,'CDF (475)'!EZ61)</f>
        <v>-9.9269594969204391</v>
      </c>
      <c r="BA61">
        <f>SUM('CDF (2475)'!FA61,'CDF (4975)'!FA61,,'CDF (975)'!FA61,'CDF (475)'!FA61)</f>
        <v>-9.4873441875385236</v>
      </c>
      <c r="BB61">
        <f>SUM('CDF (2475)'!FB61,'CDF (4975)'!FB61,,'CDF (975)'!FB61,'CDF (475)'!FB61)</f>
        <v>-9.0741324283133551</v>
      </c>
      <c r="BC61">
        <f>SUM('CDF (2475)'!FC61,'CDF (4975)'!FC61,,'CDF (975)'!FC61,'CDF (475)'!FC61)</f>
        <v>-8.6867133636075042</v>
      </c>
      <c r="BD61">
        <f>SUM('CDF (2475)'!FD61,'CDF (4975)'!FD61,,'CDF (975)'!FD61,'CDF (475)'!FD61)</f>
        <v>-8.3244930746206656</v>
      </c>
      <c r="BE61">
        <f>SUM('CDF (2475)'!FE61,'CDF (4975)'!FE61,,'CDF (975)'!FE61,'CDF (475)'!FE61)</f>
        <v>-7.9868939140647592</v>
      </c>
      <c r="BF61">
        <f>SUM('CDF (2475)'!FF61,'CDF (4975)'!FF61,,'CDF (975)'!FF61,'CDF (475)'!FF61)</f>
        <v>-7.6733538779217207</v>
      </c>
      <c r="BG61">
        <f>SUM('CDF (2475)'!FG61,'CDF (4975)'!FG61,,'CDF (975)'!FG61,'CDF (475)'!FG61)</f>
        <v>-7.3833260119763917</v>
      </c>
      <c r="BH61">
        <f>SUM('CDF (2475)'!FH61,'CDF (4975)'!FH61,,'CDF (975)'!FH61,'CDF (475)'!FH61)</f>
        <v>-7.1162778509528435</v>
      </c>
      <c r="BI61">
        <f>SUM('CDF (2475)'!FI61,'CDF (4975)'!FI61,,'CDF (975)'!FI61,'CDF (475)'!FI61)</f>
        <v>-6.8716908882105905</v>
      </c>
      <c r="BJ61">
        <f>SUM('CDF (2475)'!FJ61,'CDF (4975)'!FJ61,,'CDF (975)'!FJ61,'CDF (475)'!FJ61)</f>
        <v>-6.6490600740778829</v>
      </c>
      <c r="BK61">
        <f>SUM('CDF (2475)'!FK61,'CDF (4975)'!FK61,,'CDF (975)'!FK61,'CDF (475)'!FK61)</f>
        <v>-6.4478933410136001</v>
      </c>
      <c r="BL61">
        <f>SUM('CDF (2475)'!FL61,'CDF (4975)'!FL61,,'CDF (975)'!FL61,'CDF (475)'!FL61)</f>
        <v>-6.2677111538969532</v>
      </c>
      <c r="BM61">
        <f>SUM('CDF (2475)'!FM61,'CDF (4975)'!FM61,,'CDF (975)'!FM61,'CDF (475)'!FM61)</f>
        <v>-6.1080460838465402</v>
      </c>
      <c r="BN61">
        <f>SUM('CDF (2475)'!FN61,'CDF (4975)'!FN61,,'CDF (975)'!FN61,'CDF (475)'!FN61)</f>
        <v>-5.9684424040665549</v>
      </c>
      <c r="BO61">
        <f>SUM('CDF (2475)'!FO61,'CDF (4975)'!FO61,,'CDF (975)'!FO61,'CDF (475)'!FO61)</f>
        <v>-5.8484557063095615</v>
      </c>
      <c r="BP61">
        <f>SUM('CDF (2475)'!FP61,'CDF (4975)'!FP61,,'CDF (975)'!FP61,'CDF (475)'!FP61)</f>
        <v>-5.7476525366316702</v>
      </c>
      <c r="BQ61">
        <f>SUM('CDF (2475)'!FQ61,'CDF (4975)'!FQ61,,'CDF (975)'!FQ61,'CDF (475)'!FQ61)</f>
        <v>-5.6656100491977934</v>
      </c>
      <c r="BR61">
        <f>SUM('CDF (2475)'!FR61,'CDF (4975)'!FR61,,'CDF (975)'!FR61,'CDF (475)'!FR61)</f>
        <v>-5.6019156769722729</v>
      </c>
      <c r="BS61">
        <f>SUM('CDF (2475)'!FS61,'CDF (4975)'!FS61,,'CDF (975)'!FS61,'CDF (475)'!FS61)</f>
        <v>-5.5561668182034643</v>
      </c>
      <c r="BT61">
        <f>SUM('CDF (2475)'!FT61,'CDF (4975)'!FT61,,'CDF (975)'!FT61,'CDF (475)'!FT61)</f>
        <v>-5.5279705376803028</v>
      </c>
      <c r="BU61">
        <f>SUM('CDF (2475)'!FU61,'CDF (4975)'!FU61,,'CDF (975)'!FU61,'CDF (475)'!FU61)</f>
        <v>-5.5169432818045507</v>
      </c>
      <c r="BV61">
        <f>SUM('CDF (2475)'!FV61,'CDF (4975)'!FV61,,'CDF (975)'!FV61,'CDF (475)'!FV61)</f>
        <v>-5.5227106065844822</v>
      </c>
      <c r="BW61">
        <f>SUM('CDF (2475)'!FW61,'CDF (4975)'!FW61,,'CDF (975)'!FW61,'CDF (475)'!FW61)</f>
        <v>-5.5449069177144255</v>
      </c>
      <c r="BX61">
        <f>SUM('CDF (2475)'!FX61,'CDF (4975)'!FX61,,'CDF (975)'!FX61,'CDF (475)'!FX61)</f>
        <v>-5.5831752219599577</v>
      </c>
      <c r="BY61">
        <f>SUM('CDF (2475)'!FY61,'CDF (4975)'!FY61,,'CDF (975)'!FY61,'CDF (475)'!FY61)</f>
        <v>-5.6371668891208966</v>
      </c>
      <c r="BZ61">
        <f>SUM('CDF (2475)'!FZ61,'CDF (4975)'!FZ61,,'CDF (975)'!FZ61,'CDF (475)'!FZ61)</f>
        <v>-5.7065414238933911</v>
      </c>
      <c r="CA61">
        <f>SUM('CDF (2475)'!GA61,'CDF (4975)'!GA61,,'CDF (975)'!GA61,'CDF (475)'!GA61)</f>
        <v>-5.7909662469990248</v>
      </c>
      <c r="CB61">
        <f>SUM('CDF (2475)'!GB61,'CDF (4975)'!GB61,,'CDF (975)'!GB61,'CDF (475)'!GB61)</f>
        <v>-5.8901164849924639</v>
      </c>
      <c r="CC61">
        <f>SUM('CDF (2475)'!GC61,'CDF (4975)'!GC61,,'CDF (975)'!GC61,'CDF (475)'!GC61)</f>
        <v>-6.0036747682003817</v>
      </c>
      <c r="CD61">
        <f>SUM('CDF (2475)'!GD61,'CDF (4975)'!GD61,,'CDF (975)'!GD61,'CDF (475)'!GD61)</f>
        <v>-6.1313310362829911</v>
      </c>
      <c r="CE61">
        <f>SUM('CDF (2475)'!GE61,'CDF (4975)'!GE61,,'CDF (975)'!GE61,'CDF (475)'!GE61)</f>
        <v>-6.2727823509459286</v>
      </c>
      <c r="CF61">
        <f>SUM('CDF (2475)'!GF61,'CDF (4975)'!GF61,,'CDF (975)'!GF61,'CDF (475)'!GF61)</f>
        <v>-6.4277327153640798</v>
      </c>
      <c r="CG61">
        <f>SUM('CDF (2475)'!GG61,'CDF (4975)'!GG61,,'CDF (975)'!GG61,'CDF (475)'!GG61)</f>
        <v>-6.5958928999110817</v>
      </c>
      <c r="CH61">
        <f>SUM('CDF (2475)'!GH61,'CDF (4975)'!GH61,,'CDF (975)'!GH61,'CDF (475)'!GH61)</f>
        <v>-6.7769802738178049</v>
      </c>
      <c r="CI61">
        <f>SUM('CDF (2475)'!GI61,'CDF (4975)'!GI61,,'CDF (975)'!GI61,'CDF (475)'!GI61)</f>
        <v>-6.970718642411283</v>
      </c>
      <c r="CJ61">
        <f>SUM('CDF (2475)'!GJ61,'CDF (4975)'!GJ61,,'CDF (975)'!GJ61,'CDF (475)'!GJ61)</f>
        <v>-7.1768380896113975</v>
      </c>
      <c r="CK61">
        <f>SUM('CDF (2475)'!GK61,'CDF (4975)'!GK61,,'CDF (975)'!GK61,'CDF (475)'!GK61)</f>
        <v>-7.3950748253870593</v>
      </c>
      <c r="CL61">
        <f>SUM('CDF (2475)'!GL61,'CDF (4975)'!GL61,,'CDF (975)'!GL61,'CDF (475)'!GL61)</f>
        <v>-7.6251710378962034</v>
      </c>
      <c r="CM61">
        <f>SUM('CDF (2475)'!GM61,'CDF (4975)'!GM61,,'CDF (975)'!GM61,'CDF (475)'!GM61)</f>
        <v>-7.8668747500549836</v>
      </c>
      <c r="CN61">
        <f>SUM('CDF (2475)'!GN61,'CDF (4975)'!GN61,,'CDF (975)'!GN61,'CDF (475)'!GN61)</f>
        <v>-8.1199396803011066</v>
      </c>
      <c r="CO61">
        <f>SUM('CDF (2475)'!GO61,'CDF (4975)'!GO61,,'CDF (975)'!GO61,'CDF (475)'!GO61)</f>
        <v>-8.384125107334425</v>
      </c>
      <c r="CP61">
        <f>SUM('CDF (2475)'!GP61,'CDF (4975)'!GP61,,'CDF (975)'!GP61,'CDF (475)'!GP61)</f>
        <v>-8.6591957386347396</v>
      </c>
      <c r="CQ61">
        <f>SUM('CDF (2475)'!GQ61,'CDF (4975)'!GQ61,,'CDF (975)'!GQ61,'CDF (475)'!GQ61)</f>
        <v>-8.9449215825722987</v>
      </c>
      <c r="CR61">
        <f>SUM('CDF (2475)'!GR61,'CDF (4975)'!GR61,,'CDF (975)'!GR61,'CDF (475)'!GR61)</f>
        <v>-9.241077823940909</v>
      </c>
      <c r="CS61">
        <f>SUM('CDF (2475)'!GS61,'CDF (4975)'!GS61,,'CDF (975)'!GS61,'CDF (475)'!GS61)</f>
        <v>-9.5474447027568736</v>
      </c>
      <c r="CT61">
        <f>SUM('CDF (2475)'!GT61,'CDF (4975)'!GT61,,'CDF (975)'!GT61,'CDF (475)'!GT61)</f>
        <v>-9.8638073961791655</v>
      </c>
      <c r="CU61">
        <f>SUM('CDF (2475)'!GU61,'CDF (4975)'!GU61,,'CDF (975)'!GU61,'CDF (475)'!GU61)</f>
        <v>-10.189955903417619</v>
      </c>
      <c r="CV61">
        <f>SUM('CDF (2475)'!GV61,'CDF (4975)'!GV61,,'CDF (975)'!GV61,'CDF (475)'!GV61)</f>
        <v>-10.525684933506117</v>
      </c>
      <c r="CW61">
        <f>SUM('CDF (2475)'!GW61,'CDF (4975)'!GW61,,'CDF (975)'!GW61,'CDF (475)'!GW61)</f>
        <v>-10.870793795827446</v>
      </c>
      <c r="CX61">
        <f>SUM('CDF (2475)'!GX61,'CDF (4975)'!GX61,,'CDF (975)'!GX61,'CDF (475)'!GX61)</f>
        <v>-11.225086293285063</v>
      </c>
      <c r="CY61">
        <f>SUM('CDF (2475)'!GY61,'CDF (4975)'!GY61,,'CDF (975)'!GY61,'CDF (475)'!GY61)</f>
        <v>-11.588370618025111</v>
      </c>
      <c r="CZ61">
        <f>SUM('CDF (2475)'!GZ61,'CDF (4975)'!GZ61,,'CDF (975)'!GZ61,'CDF (475)'!GZ61)</f>
        <v>-11.960459249619058</v>
      </c>
      <c r="DA61">
        <f>SUM('CDF (2475)'!HA61,'CDF (4975)'!HA61,,'CDF (975)'!HA61,'CDF (475)'!HA61)</f>
        <v>-12.341168855624424</v>
      </c>
      <c r="DB61">
        <f>SUM('CDF (2475)'!HB61,'CDF (4975)'!HB61,,'CDF (975)'!HB61,'CDF (475)'!HB61)</f>
        <v>-12.730320194446495</v>
      </c>
      <c r="DC61">
        <f>SUM('CDF (2475)'!HC61,'CDF (4975)'!HC61,,'CDF (975)'!HC61,'CDF (475)'!HC61)</f>
        <v>-13.127738020430069</v>
      </c>
      <c r="DD61">
        <f>SUM('CDF (2475)'!HD61,'CDF (4975)'!HD61,,'CDF (975)'!HD61,'CDF (475)'!HD61)</f>
        <v>-13.533250991114752</v>
      </c>
    </row>
    <row r="62" spans="7:108" x14ac:dyDescent="0.3">
      <c r="G62" s="11">
        <f>'CDF (2475)'!G62</f>
        <v>0.27866666666666678</v>
      </c>
      <c r="H62">
        <f>SUM('CDF (2475)'!DH62,'CDF (4975)'!DH62,,'CDF (975)'!DH62,'CDF (475)'!DH62)</f>
        <v>-69.182908214417338</v>
      </c>
      <c r="I62">
        <f>SUM('CDF (2475)'!DI62,'CDF (4975)'!DI62,,'CDF (975)'!DI62,'CDF (475)'!DI62)</f>
        <v>-66.50554212957465</v>
      </c>
      <c r="J62">
        <f>SUM('CDF (2475)'!DJ62,'CDF (4975)'!DJ62,,'CDF (975)'!DJ62,'CDF (475)'!DJ62)</f>
        <v>-63.921530582392705</v>
      </c>
      <c r="K62">
        <f>SUM('CDF (2475)'!DK62,'CDF (4975)'!DK62,,'CDF (975)'!DK62,'CDF (475)'!DK62)</f>
        <v>-61.427436460902115</v>
      </c>
      <c r="L62">
        <f>SUM('CDF (2475)'!DL62,'CDF (4975)'!DL62,,'CDF (975)'!DL62,'CDF (475)'!DL62)</f>
        <v>-59.019998729770933</v>
      </c>
      <c r="M62">
        <f>SUM('CDF (2475)'!DM62,'CDF (4975)'!DM62,,'CDF (975)'!DM62,'CDF (475)'!DM62)</f>
        <v>-56.696121251506831</v>
      </c>
      <c r="N62">
        <f>SUM('CDF (2475)'!DN62,'CDF (4975)'!DN62,,'CDF (975)'!DN62,'CDF (475)'!DN62)</f>
        <v>-54.452862424447531</v>
      </c>
      <c r="O62">
        <f>SUM('CDF (2475)'!DO62,'CDF (4975)'!DO62,,'CDF (975)'!DO62,'CDF (475)'!DO62)</f>
        <v>-52.287425569088235</v>
      </c>
      <c r="P62">
        <f>SUM('CDF (2475)'!DP62,'CDF (4975)'!DP62,,'CDF (975)'!DP62,'CDF (475)'!DP62)</f>
        <v>-50.197150000893338</v>
      </c>
      <c r="Q62">
        <f>SUM('CDF (2475)'!DQ62,'CDF (4975)'!DQ62,,'CDF (975)'!DQ62,'CDF (475)'!DQ62)</f>
        <v>-48.179502733614122</v>
      </c>
      <c r="R62">
        <f>SUM('CDF (2475)'!DR62,'CDF (4975)'!DR62,,'CDF (975)'!DR62,'CDF (475)'!DR62)</f>
        <v>-46.232070762356813</v>
      </c>
      <c r="S62">
        <f>SUM('CDF (2475)'!DS62,'CDF (4975)'!DS62,,'CDF (975)'!DS62,'CDF (475)'!DS62)</f>
        <v>-44.352553880337489</v>
      </c>
      <c r="T62">
        <f>SUM('CDF (2475)'!DT62,'CDF (4975)'!DT62,,'CDF (975)'!DT62,'CDF (475)'!DT62)</f>
        <v>-42.538757987427104</v>
      </c>
      <c r="U62">
        <f>SUM('CDF (2475)'!DU62,'CDF (4975)'!DU62,,'CDF (975)'!DU62,'CDF (475)'!DU62)</f>
        <v>-40.788588852358387</v>
      </c>
      <c r="V62">
        <f>SUM('CDF (2475)'!DV62,'CDF (4975)'!DV62,,'CDF (975)'!DV62,'CDF (475)'!DV62)</f>
        <v>-39.100046293834197</v>
      </c>
      <c r="W62">
        <f>SUM('CDF (2475)'!DW62,'CDF (4975)'!DW62,,'CDF (975)'!DW62,'CDF (475)'!DW62)</f>
        <v>-37.471218748822409</v>
      </c>
      <c r="X62">
        <f>SUM('CDF (2475)'!DX62,'CDF (4975)'!DX62,,'CDF (975)'!DX62,'CDF (475)'!DX62)</f>
        <v>-35.90027819906058</v>
      </c>
      <c r="Y62">
        <f>SUM('CDF (2475)'!DY62,'CDF (4975)'!DY62,,'CDF (975)'!DY62,'CDF (475)'!DY62)</f>
        <v>-34.385475429276035</v>
      </c>
      <c r="Z62">
        <f>SUM('CDF (2475)'!DZ62,'CDF (4975)'!DZ62,,'CDF (975)'!DZ62,'CDF (475)'!DZ62)</f>
        <v>-32.92513559286666</v>
      </c>
      <c r="AA62">
        <f>SUM('CDF (2475)'!EA62,'CDF (4975)'!EA62,,'CDF (975)'!EA62,'CDF (475)'!EA62)</f>
        <v>-31.517654062816561</v>
      </c>
      <c r="AB62">
        <f>SUM('CDF (2475)'!EB62,'CDF (4975)'!EB62,,'CDF (975)'!EB62,'CDF (475)'!EB62)</f>
        <v>-30.161492547462508</v>
      </c>
      <c r="AC62">
        <f>SUM('CDF (2475)'!EC62,'CDF (4975)'!EC62,,'CDF (975)'!EC62,'CDF (475)'!EC62)</f>
        <v>-28.855175452396448</v>
      </c>
      <c r="AD62">
        <f>SUM('CDF (2475)'!ED62,'CDF (4975)'!ED62,,'CDF (975)'!ED62,'CDF (475)'!ED62)</f>
        <v>-27.597286471303079</v>
      </c>
      <c r="AE62">
        <f>SUM('CDF (2475)'!EE62,'CDF (4975)'!EE62,,'CDF (975)'!EE62,'CDF (475)'!EE62)</f>
        <v>-26.386465389910633</v>
      </c>
      <c r="AF62">
        <f>SUM('CDF (2475)'!EF62,'CDF (4975)'!EF62,,'CDF (975)'!EF62,'CDF (475)'!EF62)</f>
        <v>-25.221405088483408</v>
      </c>
      <c r="AG62">
        <f>SUM('CDF (2475)'!EG62,'CDF (4975)'!EG62,,'CDF (975)'!EG62,'CDF (475)'!EG62)</f>
        <v>-24.100848729423497</v>
      </c>
      <c r="AH62">
        <f>SUM('CDF (2475)'!EH62,'CDF (4975)'!EH62,,'CDF (975)'!EH62,'CDF (475)'!EH62)</f>
        <v>-23.023587117585855</v>
      </c>
      <c r="AI62">
        <f>SUM('CDF (2475)'!EI62,'CDF (4975)'!EI62,,'CDF (975)'!EI62,'CDF (475)'!EI62)</f>
        <v>-21.988456221854335</v>
      </c>
      <c r="AJ62">
        <f>SUM('CDF (2475)'!EJ62,'CDF (4975)'!EJ62,,'CDF (975)'!EJ62,'CDF (475)'!EJ62)</f>
        <v>-20.994334847386579</v>
      </c>
      <c r="AK62">
        <f>SUM('CDF (2475)'!EK62,'CDF (4975)'!EK62,,'CDF (975)'!EK62,'CDF (475)'!EK62)</f>
        <v>-20.040142448719891</v>
      </c>
      <c r="AL62">
        <f>SUM('CDF (2475)'!EL62,'CDF (4975)'!EL62,,'CDF (975)'!EL62,'CDF (475)'!EL62)</f>
        <v>-19.124837074647228</v>
      </c>
      <c r="AM62">
        <f>SUM('CDF (2475)'!EM62,'CDF (4975)'!EM62,,'CDF (975)'!EM62,'CDF (475)'!EM62)</f>
        <v>-18.247413436424644</v>
      </c>
      <c r="AN62">
        <f>SUM('CDF (2475)'!EN62,'CDF (4975)'!EN62,,'CDF (975)'!EN62,'CDF (475)'!EN62)</f>
        <v>-17.406901091471571</v>
      </c>
      <c r="AO62">
        <f>SUM('CDF (2475)'!EO62,'CDF (4975)'!EO62,,'CDF (975)'!EO62,'CDF (475)'!EO62)</f>
        <v>-16.602362735271406</v>
      </c>
      <c r="AP62">
        <f>SUM('CDF (2475)'!EP62,'CDF (4975)'!EP62,,'CDF (975)'!EP62,'CDF (475)'!EP62)</f>
        <v>-15.83289259468182</v>
      </c>
      <c r="AQ62">
        <f>SUM('CDF (2475)'!EQ62,'CDF (4975)'!EQ62,,'CDF (975)'!EQ62,'CDF (475)'!EQ62)</f>
        <v>-15.097614916324828</v>
      </c>
      <c r="AR62">
        <f>SUM('CDF (2475)'!ER62,'CDF (4975)'!ER62,,'CDF (975)'!ER62,'CDF (475)'!ER62)</f>
        <v>-14.395682544148778</v>
      </c>
      <c r="AS62">
        <f>SUM('CDF (2475)'!ES62,'CDF (4975)'!ES62,,'CDF (975)'!ES62,'CDF (475)'!ES62)</f>
        <v>-13.726275580643826</v>
      </c>
      <c r="AT62">
        <f>SUM('CDF (2475)'!ET62,'CDF (4975)'!ET62,,'CDF (975)'!ET62,'CDF (475)'!ET62)</f>
        <v>-13.088600126550975</v>
      </c>
      <c r="AU62">
        <f>SUM('CDF (2475)'!EU62,'CDF (4975)'!EU62,,'CDF (975)'!EU62,'CDF (475)'!EU62)</f>
        <v>-12.481887094234956</v>
      </c>
      <c r="AV62">
        <f>SUM('CDF (2475)'!EV62,'CDF (4975)'!EV62,,'CDF (975)'!EV62,'CDF (475)'!EV62)</f>
        <v>-11.905391090197217</v>
      </c>
      <c r="AW62">
        <f>SUM('CDF (2475)'!EW62,'CDF (4975)'!EW62,,'CDF (975)'!EW62,'CDF (475)'!EW62)</f>
        <v>-11.358389362488547</v>
      </c>
      <c r="AX62">
        <f>SUM('CDF (2475)'!EX62,'CDF (4975)'!EX62,,'CDF (975)'!EX62,'CDF (475)'!EX62)</f>
        <v>-10.840180809042641</v>
      </c>
      <c r="AY62">
        <f>SUM('CDF (2475)'!EY62,'CDF (4975)'!EY62,,'CDF (975)'!EY62,'CDF (475)'!EY62)</f>
        <v>-10.350085043196499</v>
      </c>
      <c r="AZ62">
        <f>SUM('CDF (2475)'!EZ62,'CDF (4975)'!EZ62,,'CDF (975)'!EZ62,'CDF (475)'!EZ62)</f>
        <v>-9.8874415128898807</v>
      </c>
      <c r="BA62">
        <f>SUM('CDF (2475)'!FA62,'CDF (4975)'!FA62,,'CDF (975)'!FA62,'CDF (475)'!FA62)</f>
        <v>-9.4516086702477473</v>
      </c>
      <c r="BB62">
        <f>SUM('CDF (2475)'!FB62,'CDF (4975)'!FB62,,'CDF (975)'!FB62,'CDF (475)'!FB62)</f>
        <v>-9.0419631884474096</v>
      </c>
      <c r="BC62">
        <f>SUM('CDF (2475)'!FC62,'CDF (4975)'!FC62,,'CDF (975)'!FC62,'CDF (475)'!FC62)</f>
        <v>-8.6578992229562228</v>
      </c>
      <c r="BD62">
        <f>SUM('CDF (2475)'!FD62,'CDF (4975)'!FD62,,'CDF (975)'!FD62,'CDF (475)'!FD62)</f>
        <v>-8.2988277143992946</v>
      </c>
      <c r="BE62">
        <f>SUM('CDF (2475)'!FE62,'CDF (4975)'!FE62,,'CDF (975)'!FE62,'CDF (475)'!FE62)</f>
        <v>-7.9641757304785514</v>
      </c>
      <c r="BF62">
        <f>SUM('CDF (2475)'!FF62,'CDF (4975)'!FF62,,'CDF (975)'!FF62,'CDF (475)'!FF62)</f>
        <v>-7.6533858445171381</v>
      </c>
      <c r="BG62">
        <f>SUM('CDF (2475)'!FG62,'CDF (4975)'!FG62,,'CDF (975)'!FG62,'CDF (475)'!FG62)</f>
        <v>-7.3659155483466812</v>
      </c>
      <c r="BH62">
        <f>SUM('CDF (2475)'!FH62,'CDF (4975)'!FH62,,'CDF (975)'!FH62,'CDF (475)'!FH62)</f>
        <v>-7.1012366973895169</v>
      </c>
      <c r="BI62">
        <f>SUM('CDF (2475)'!FI62,'CDF (4975)'!FI62,,'CDF (975)'!FI62,'CDF (475)'!FI62)</f>
        <v>-6.8588349859158999</v>
      </c>
      <c r="BJ62">
        <f>SUM('CDF (2475)'!FJ62,'CDF (4975)'!FJ62,,'CDF (975)'!FJ62,'CDF (475)'!FJ62)</f>
        <v>-6.6382094505757445</v>
      </c>
      <c r="BK62">
        <f>SUM('CDF (2475)'!FK62,'CDF (4975)'!FK62,,'CDF (975)'!FK62,'CDF (475)'!FK62)</f>
        <v>-6.4388720004181677</v>
      </c>
      <c r="BL62">
        <f>SUM('CDF (2475)'!FL62,'CDF (4975)'!FL62,,'CDF (975)'!FL62,'CDF (475)'!FL62)</f>
        <v>-6.2603469717191338</v>
      </c>
      <c r="BM62">
        <f>SUM('CDF (2475)'!FM62,'CDF (4975)'!FM62,,'CDF (975)'!FM62,'CDF (475)'!FM62)</f>
        <v>-6.1021707060387804</v>
      </c>
      <c r="BN62">
        <f>SUM('CDF (2475)'!FN62,'CDF (4975)'!FN62,,'CDF (975)'!FN62,'CDF (475)'!FN62)</f>
        <v>-5.9638911500258196</v>
      </c>
      <c r="BO62">
        <f>SUM('CDF (2475)'!FO62,'CDF (4975)'!FO62,,'CDF (975)'!FO62,'CDF (475)'!FO62)</f>
        <v>-5.8450674755769754</v>
      </c>
      <c r="BP62">
        <f>SUM('CDF (2475)'!FP62,'CDF (4975)'!FP62,,'CDF (975)'!FP62,'CDF (475)'!FP62)</f>
        <v>-5.7452697190451776</v>
      </c>
      <c r="BQ62">
        <f>SUM('CDF (2475)'!FQ62,'CDF (4975)'!FQ62,,'CDF (975)'!FQ62,'CDF (475)'!FQ62)</f>
        <v>-5.6640784382713107</v>
      </c>
      <c r="BR62">
        <f>SUM('CDF (2475)'!FR62,'CDF (4975)'!FR62,,'CDF (975)'!FR62,'CDF (475)'!FR62)</f>
        <v>-5.6010843862910633</v>
      </c>
      <c r="BS62">
        <f>SUM('CDF (2475)'!FS62,'CDF (4975)'!FS62,,'CDF (975)'!FS62,'CDF (475)'!FS62)</f>
        <v>-5.5558882006409611</v>
      </c>
      <c r="BT62">
        <f>SUM('CDF (2475)'!FT62,'CDF (4975)'!FT62,,'CDF (975)'!FT62,'CDF (475)'!FT62)</f>
        <v>-5.528100107256396</v>
      </c>
      <c r="BU62">
        <f>SUM('CDF (2475)'!FU62,'CDF (4975)'!FU62,,'CDF (975)'!FU62,'CDF (475)'!FU62)</f>
        <v>-5.5173396380192585</v>
      </c>
      <c r="BV62">
        <f>SUM('CDF (2475)'!FV62,'CDF (4975)'!FV62,,'CDF (975)'!FV62,'CDF (475)'!FV62)</f>
        <v>-5.5232353610740601</v>
      </c>
      <c r="BW62">
        <f>SUM('CDF (2475)'!FW62,'CDF (4975)'!FW62,,'CDF (975)'!FW62,'CDF (475)'!FW62)</f>
        <v>-5.5454246230894961</v>
      </c>
      <c r="BX62">
        <f>SUM('CDF (2475)'!FX62,'CDF (4975)'!FX62,,'CDF (975)'!FX62,'CDF (475)'!FX62)</f>
        <v>-5.5835533026968278</v>
      </c>
      <c r="BY62">
        <f>SUM('CDF (2475)'!FY62,'CDF (4975)'!FY62,,'CDF (975)'!FY62,'CDF (475)'!FY62)</f>
        <v>-5.6372755743881706</v>
      </c>
      <c r="BZ62">
        <f>SUM('CDF (2475)'!FZ62,'CDF (4975)'!FZ62,,'CDF (975)'!FZ62,'CDF (475)'!FZ62)</f>
        <v>-5.7062536822062633</v>
      </c>
      <c r="CA62">
        <f>SUM('CDF (2475)'!GA62,'CDF (4975)'!GA62,,'CDF (975)'!GA62,'CDF (475)'!GA62)</f>
        <v>-5.7901577226031176</v>
      </c>
      <c r="CB62">
        <f>SUM('CDF (2475)'!GB62,'CDF (4975)'!GB62,,'CDF (975)'!GB62,'CDF (475)'!GB62)</f>
        <v>-5.888665435887936</v>
      </c>
      <c r="CC62">
        <f>SUM('CDF (2475)'!GC62,'CDF (4975)'!GC62,,'CDF (975)'!GC62,'CDF (475)'!GC62)</f>
        <v>-6.0014620057252381</v>
      </c>
      <c r="CD62">
        <f>SUM('CDF (2475)'!GD62,'CDF (4975)'!GD62,,'CDF (975)'!GD62,'CDF (475)'!GD62)</f>
        <v>-6.1282398661821089</v>
      </c>
      <c r="CE62">
        <f>SUM('CDF (2475)'!GE62,'CDF (4975)'!GE62,,'CDF (975)'!GE62,'CDF (475)'!GE62)</f>
        <v>-6.268698515859203</v>
      </c>
      <c r="CF62">
        <f>SUM('CDF (2475)'!GF62,'CDF (4975)'!GF62,,'CDF (975)'!GF62,'CDF (475)'!GF62)</f>
        <v>-6.4225443386736272</v>
      </c>
      <c r="CG62">
        <f>SUM('CDF (2475)'!GG62,'CDF (4975)'!GG62,,'CDF (975)'!GG62,'CDF (475)'!GG62)</f>
        <v>-6.5894904308930764</v>
      </c>
      <c r="CH62">
        <f>SUM('CDF (2475)'!GH62,'CDF (4975)'!GH62,,'CDF (975)'!GH62,'CDF (475)'!GH62)</f>
        <v>-6.7692564340500505</v>
      </c>
      <c r="CI62">
        <f>SUM('CDF (2475)'!GI62,'CDF (4975)'!GI62,,'CDF (975)'!GI62,'CDF (475)'!GI62)</f>
        <v>-6.9615683733922618</v>
      </c>
      <c r="CJ62">
        <f>SUM('CDF (2475)'!GJ62,'CDF (4975)'!GJ62,,'CDF (975)'!GJ62,'CDF (475)'!GJ62)</f>
        <v>-7.1661585015510108</v>
      </c>
      <c r="CK62">
        <f>SUM('CDF (2475)'!GK62,'CDF (4975)'!GK62,,'CDF (975)'!GK62,'CDF (475)'!GK62)</f>
        <v>-7.3827651471330995</v>
      </c>
      <c r="CL62">
        <f>SUM('CDF (2475)'!GL62,'CDF (4975)'!GL62,,'CDF (975)'!GL62,'CDF (475)'!GL62)</f>
        <v>-7.6111325679642103</v>
      </c>
      <c r="CM62">
        <f>SUM('CDF (2475)'!GM62,'CDF (4975)'!GM62,,'CDF (975)'!GM62,'CDF (475)'!GM62)</f>
        <v>-7.8510108087320738</v>
      </c>
      <c r="CN62">
        <f>SUM('CDF (2475)'!GN62,'CDF (4975)'!GN62,,'CDF (975)'!GN62,'CDF (475)'!GN62)</f>
        <v>-8.1021555627973747</v>
      </c>
      <c r="CO62">
        <f>SUM('CDF (2475)'!GO62,'CDF (4975)'!GO62,,'CDF (975)'!GO62,'CDF (475)'!GO62)</f>
        <v>-8.3643280379577014</v>
      </c>
      <c r="CP62">
        <f>SUM('CDF (2475)'!GP62,'CDF (4975)'!GP62,,'CDF (975)'!GP62,'CDF (475)'!GP62)</f>
        <v>-8.6372948259667908</v>
      </c>
      <c r="CQ62">
        <f>SUM('CDF (2475)'!GQ62,'CDF (4975)'!GQ62,,'CDF (975)'!GQ62,'CDF (475)'!GQ62)</f>
        <v>-8.9208277756263232</v>
      </c>
      <c r="CR62">
        <f>SUM('CDF (2475)'!GR62,'CDF (4975)'!GR62,,'CDF (975)'!GR62,'CDF (475)'!GR62)</f>
        <v>-9.2147038692817702</v>
      </c>
      <c r="CS62">
        <f>SUM('CDF (2475)'!GS62,'CDF (4975)'!GS62,,'CDF (975)'!GS62,'CDF (475)'!GS62)</f>
        <v>-9.5187051025669405</v>
      </c>
      <c r="CT62">
        <f>SUM('CDF (2475)'!GT62,'CDF (4975)'!GT62,,'CDF (975)'!GT62,'CDF (475)'!GT62)</f>
        <v>-9.8326183672536871</v>
      </c>
      <c r="CU62">
        <f>SUM('CDF (2475)'!GU62,'CDF (4975)'!GU62,,'CDF (975)'!GU62,'CDF (475)'!GU62)</f>
        <v>-10.156235337074573</v>
      </c>
      <c r="CV62">
        <f>SUM('CDF (2475)'!GV62,'CDF (4975)'!GV62,,'CDF (975)'!GV62,'CDF (475)'!GV62)</f>
        <v>-10.489352356396255</v>
      </c>
      <c r="CW62">
        <f>SUM('CDF (2475)'!GW62,'CDF (4975)'!GW62,,'CDF (975)'!GW62,'CDF (475)'!GW62)</f>
        <v>-10.831770331630915</v>
      </c>
      <c r="CX62">
        <f>SUM('CDF (2475)'!GX62,'CDF (4975)'!GX62,,'CDF (975)'!GX62,'CDF (475)'!GX62)</f>
        <v>-11.183294625281395</v>
      </c>
      <c r="CY62">
        <f>SUM('CDF (2475)'!GY62,'CDF (4975)'!GY62,,'CDF (975)'!GY62,'CDF (475)'!GY62)</f>
        <v>-11.543734952523852</v>
      </c>
      <c r="CZ62">
        <f>SUM('CDF (2475)'!GZ62,'CDF (4975)'!GZ62,,'CDF (975)'!GZ62,'CDF (475)'!GZ62)</f>
        <v>-11.912905280238604</v>
      </c>
      <c r="DA62">
        <f>SUM('CDF (2475)'!HA62,'CDF (4975)'!HA62,,'CDF (975)'!HA62,'CDF (475)'!HA62)</f>
        <v>-12.290623728406686</v>
      </c>
      <c r="DB62">
        <f>SUM('CDF (2475)'!HB62,'CDF (4975)'!HB62,,'CDF (975)'!HB62,'CDF (475)'!HB62)</f>
        <v>-12.676712473795275</v>
      </c>
      <c r="DC62">
        <f>SUM('CDF (2475)'!HC62,'CDF (4975)'!HC62,,'CDF (975)'!HC62,'CDF (475)'!HC62)</f>
        <v>-13.070997655861033</v>
      </c>
      <c r="DD62">
        <f>SUM('CDF (2475)'!HD62,'CDF (4975)'!HD62,,'CDF (975)'!HD62,'CDF (475)'!HD62)</f>
        <v>-13.473309284804854</v>
      </c>
    </row>
    <row r="63" spans="7:108" x14ac:dyDescent="0.3">
      <c r="G63" s="11">
        <f>'CDF (2475)'!G63</f>
        <v>0.28000000000000014</v>
      </c>
      <c r="H63">
        <f>SUM('CDF (2475)'!DH63,'CDF (4975)'!DH63,,'CDF (975)'!DH63,'CDF (475)'!DH63)</f>
        <v>-68.64497966556624</v>
      </c>
      <c r="I63">
        <f>SUM('CDF (2475)'!DI63,'CDF (4975)'!DI63,,'CDF (975)'!DI63,'CDF (475)'!DI63)</f>
        <v>-65.990432387443732</v>
      </c>
      <c r="J63">
        <f>SUM('CDF (2475)'!DJ63,'CDF (4975)'!DJ63,,'CDF (975)'!DJ63,'CDF (475)'!DJ63)</f>
        <v>-63.428406977679927</v>
      </c>
      <c r="K63">
        <f>SUM('CDF (2475)'!DK63,'CDF (4975)'!DK63,,'CDF (975)'!DK63,'CDF (475)'!DK63)</f>
        <v>-60.955499548333371</v>
      </c>
      <c r="L63">
        <f>SUM('CDF (2475)'!DL63,'CDF (4975)'!DL63,,'CDF (975)'!DL63,'CDF (475)'!DL63)</f>
        <v>-58.568480550531689</v>
      </c>
      <c r="M63">
        <f>SUM('CDF (2475)'!DM63,'CDF (4975)'!DM63,,'CDF (975)'!DM63,'CDF (475)'!DM63)</f>
        <v>-56.26428370109825</v>
      </c>
      <c r="N63">
        <f>SUM('CDF (2475)'!DN63,'CDF (4975)'!DN63,,'CDF (975)'!DN63,'CDF (475)'!DN63)</f>
        <v>-54.039995718668393</v>
      </c>
      <c r="O63">
        <f>SUM('CDF (2475)'!DO63,'CDF (4975)'!DO63,,'CDF (975)'!DO63,'CDF (475)'!DO63)</f>
        <v>-51.89284680143313</v>
      </c>
      <c r="P63">
        <f>SUM('CDF (2475)'!DP63,'CDF (4975)'!DP63,,'CDF (975)'!DP63,'CDF (475)'!DP63)</f>
        <v>-49.820201785177289</v>
      </c>
      <c r="Q63">
        <f>SUM('CDF (2475)'!DQ63,'CDF (4975)'!DQ63,,'CDF (975)'!DQ63,'CDF (475)'!DQ63)</f>
        <v>-47.819551926130046</v>
      </c>
      <c r="R63">
        <f>SUM('CDF (2475)'!DR63,'CDF (4975)'!DR63,,'CDF (975)'!DR63,'CDF (475)'!DR63)</f>
        <v>-45.888507258308259</v>
      </c>
      <c r="S63">
        <f>SUM('CDF (2475)'!DS63,'CDF (4975)'!DS63,,'CDF (975)'!DS63,'CDF (475)'!DS63)</f>
        <v>-44.024789479687279</v>
      </c>
      <c r="T63">
        <f>SUM('CDF (2475)'!DT63,'CDF (4975)'!DT63,,'CDF (975)'!DT63,'CDF (475)'!DT63)</f>
        <v>-42.226225325678165</v>
      </c>
      <c r="U63">
        <f>SUM('CDF (2475)'!DU63,'CDF (4975)'!DU63,,'CDF (975)'!DU63,'CDF (475)'!DU63)</f>
        <v>-40.490740392111718</v>
      </c>
      <c r="V63">
        <f>SUM('CDF (2475)'!DV63,'CDF (4975)'!DV63,,'CDF (975)'!DV63,'CDF (475)'!DV63)</f>
        <v>-38.816353373285835</v>
      </c>
      <c r="W63">
        <f>SUM('CDF (2475)'!DW63,'CDF (4975)'!DW63,,'CDF (975)'!DW63,'CDF (475)'!DW63)</f>
        <v>-37.201170683640328</v>
      </c>
      <c r="X63">
        <f>SUM('CDF (2475)'!DX63,'CDF (4975)'!DX63,,'CDF (975)'!DX63,'CDF (475)'!DX63)</f>
        <v>-35.643381434346878</v>
      </c>
      <c r="Y63">
        <f>SUM('CDF (2475)'!DY63,'CDF (4975)'!DY63,,'CDF (975)'!DY63,'CDF (475)'!DY63)</f>
        <v>-34.141252738558954</v>
      </c>
      <c r="Z63">
        <f>SUM('CDF (2475)'!DZ63,'CDF (4975)'!DZ63,,'CDF (975)'!DZ63,'CDF (475)'!DZ63)</f>
        <v>-32.693125321286217</v>
      </c>
      <c r="AA63">
        <f>SUM('CDF (2475)'!EA63,'CDF (4975)'!EA63,,'CDF (975)'!EA63,'CDF (475)'!EA63)</f>
        <v>-31.29740941187244</v>
      </c>
      <c r="AB63">
        <f>SUM('CDF (2475)'!EB63,'CDF (4975)'!EB63,,'CDF (975)'!EB63,'CDF (475)'!EB63)</f>
        <v>-29.952580898876725</v>
      </c>
      <c r="AC63">
        <f>SUM('CDF (2475)'!EC63,'CDF (4975)'!EC63,,'CDF (975)'!EC63,'CDF (475)'!EC63)</f>
        <v>-28.657177728813508</v>
      </c>
      <c r="AD63">
        <f>SUM('CDF (2475)'!ED63,'CDF (4975)'!ED63,,'CDF (975)'!ED63,'CDF (475)'!ED63)</f>
        <v>-27.409796531706817</v>
      </c>
      <c r="AE63">
        <f>SUM('CDF (2475)'!EE63,'CDF (4975)'!EE63,,'CDF (975)'!EE63,'CDF (475)'!EE63)</f>
        <v>-26.209089457779278</v>
      </c>
      <c r="AF63">
        <f>SUM('CDF (2475)'!EF63,'CDF (4975)'!EF63,,'CDF (975)'!EF63,'CDF (475)'!EF63)</f>
        <v>-25.053761210834203</v>
      </c>
      <c r="AG63">
        <f>SUM('CDF (2475)'!EG63,'CDF (4975)'!EG63,,'CDF (975)'!EG63,'CDF (475)'!EG63)</f>
        <v>-23.942566265018289</v>
      </c>
      <c r="AH63">
        <f>SUM('CDF (2475)'!EH63,'CDF (4975)'!EH63,,'CDF (975)'!EH63,'CDF (475)'!EH63)</f>
        <v>-22.874306252677243</v>
      </c>
      <c r="AI63">
        <f>SUM('CDF (2475)'!EI63,'CDF (4975)'!EI63,,'CDF (975)'!EI63,'CDF (475)'!EI63)</f>
        <v>-21.847827511952243</v>
      </c>
      <c r="AJ63">
        <f>SUM('CDF (2475)'!EJ63,'CDF (4975)'!EJ63,,'CDF (975)'!EJ63,'CDF (475)'!EJ63)</f>
        <v>-20.862018783616001</v>
      </c>
      <c r="AK63">
        <f>SUM('CDF (2475)'!EK63,'CDF (4975)'!EK63,,'CDF (975)'!EK63,'CDF (475)'!EK63)</f>
        <v>-19.915809047424396</v>
      </c>
      <c r="AL63">
        <f>SUM('CDF (2475)'!EL63,'CDF (4975)'!EL63,,'CDF (975)'!EL63,'CDF (475)'!EL63)</f>
        <v>-19.008165488969162</v>
      </c>
      <c r="AM63">
        <f>SUM('CDF (2475)'!EM63,'CDF (4975)'!EM63,,'CDF (975)'!EM63,'CDF (475)'!EM63)</f>
        <v>-18.138091588663841</v>
      </c>
      <c r="AN63">
        <f>SUM('CDF (2475)'!EN63,'CDF (4975)'!EN63,,'CDF (975)'!EN63,'CDF (475)'!EN63)</f>
        <v>-17.304625325089049</v>
      </c>
      <c r="AO63">
        <f>SUM('CDF (2475)'!EO63,'CDF (4975)'!EO63,,'CDF (975)'!EO63,'CDF (475)'!EO63)</f>
        <v>-16.506837485464594</v>
      </c>
      <c r="AP63">
        <f>SUM('CDF (2475)'!EP63,'CDF (4975)'!EP63,,'CDF (975)'!EP63,'CDF (475)'!EP63)</f>
        <v>-15.743830076513539</v>
      </c>
      <c r="AQ63">
        <f>SUM('CDF (2475)'!EQ63,'CDF (4975)'!EQ63,,'CDF (975)'!EQ63,'CDF (475)'!EQ63)</f>
        <v>-15.014734829439835</v>
      </c>
      <c r="AR63">
        <f>SUM('CDF (2475)'!ER63,'CDF (4975)'!ER63,,'CDF (975)'!ER63,'CDF (475)'!ER63)</f>
        <v>-14.318711793159768</v>
      </c>
      <c r="AS63">
        <f>SUM('CDF (2475)'!ES63,'CDF (4975)'!ES63,,'CDF (975)'!ES63,'CDF (475)'!ES63)</f>
        <v>-13.654948010314268</v>
      </c>
      <c r="AT63">
        <f>SUM('CDF (2475)'!ET63,'CDF (4975)'!ET63,,'CDF (975)'!ET63,'CDF (475)'!ET63)</f>
        <v>-13.022656270944221</v>
      </c>
      <c r="AU63">
        <f>SUM('CDF (2475)'!EU63,'CDF (4975)'!EU63,,'CDF (975)'!EU63,'CDF (475)'!EU63)</f>
        <v>-12.421073939039317</v>
      </c>
      <c r="AV63">
        <f>SUM('CDF (2475)'!EV63,'CDF (4975)'!EV63,,'CDF (975)'!EV63,'CDF (475)'!EV63)</f>
        <v>-11.849461847474634</v>
      </c>
      <c r="AW63">
        <f>SUM('CDF (2475)'!EW63,'CDF (4975)'!EW63,,'CDF (975)'!EW63,'CDF (475)'!EW63)</f>
        <v>-11.307103257130377</v>
      </c>
      <c r="AX63">
        <f>SUM('CDF (2475)'!EX63,'CDF (4975)'!EX63,,'CDF (975)'!EX63,'CDF (475)'!EX63)</f>
        <v>-10.793302876250683</v>
      </c>
      <c r="AY63">
        <f>SUM('CDF (2475)'!EY63,'CDF (4975)'!EY63,,'CDF (975)'!EY63,'CDF (475)'!EY63)</f>
        <v>-10.307385936340106</v>
      </c>
      <c r="AZ63">
        <f>SUM('CDF (2475)'!EZ63,'CDF (4975)'!EZ63,,'CDF (975)'!EZ63,'CDF (475)'!EZ63)</f>
        <v>-9.8486973211216728</v>
      </c>
      <c r="BA63">
        <f>SUM('CDF (2475)'!FA63,'CDF (4975)'!FA63,,'CDF (975)'!FA63,'CDF (475)'!FA63)</f>
        <v>-9.4166007452908005</v>
      </c>
      <c r="BB63">
        <f>SUM('CDF (2475)'!FB63,'CDF (4975)'!FB63,,'CDF (975)'!FB63,'CDF (475)'!FB63)</f>
        <v>-9.0104779799960717</v>
      </c>
      <c r="BC63">
        <f>SUM('CDF (2475)'!FC63,'CDF (4975)'!FC63,,'CDF (975)'!FC63,'CDF (475)'!FC63)</f>
        <v>-8.6297281221608131</v>
      </c>
      <c r="BD63">
        <f>SUM('CDF (2475)'!FD63,'CDF (4975)'!FD63,,'CDF (975)'!FD63,'CDF (475)'!FD63)</f>
        <v>-8.2737669049324829</v>
      </c>
      <c r="BE63">
        <f>SUM('CDF (2475)'!FE63,'CDF (4975)'!FE63,,'CDF (975)'!FE63,'CDF (475)'!FE63)</f>
        <v>-7.9420260467073813</v>
      </c>
      <c r="BF63">
        <f>SUM('CDF (2475)'!FF63,'CDF (4975)'!FF63,,'CDF (975)'!FF63,'CDF (475)'!FF63)</f>
        <v>-7.6339526363303092</v>
      </c>
      <c r="BG63">
        <f>SUM('CDF (2475)'!FG63,'CDF (4975)'!FG63,,'CDF (975)'!FG63,'CDF (475)'!FG63)</f>
        <v>-7.3490085522114148</v>
      </c>
      <c r="BH63">
        <f>SUM('CDF (2475)'!FH63,'CDF (4975)'!FH63,,'CDF (975)'!FH63,'CDF (475)'!FH63)</f>
        <v>-7.0866699132362179</v>
      </c>
      <c r="BI63">
        <f>SUM('CDF (2475)'!FI63,'CDF (4975)'!FI63,,'CDF (975)'!FI63,'CDF (475)'!FI63)</f>
        <v>-6.8464265594719071</v>
      </c>
      <c r="BJ63">
        <f>SUM('CDF (2475)'!FJ63,'CDF (4975)'!FJ63,,'CDF (975)'!FJ63,'CDF (475)'!FJ63)</f>
        <v>-6.6277815607918678</v>
      </c>
      <c r="BK63">
        <f>SUM('CDF (2475)'!FK63,'CDF (4975)'!FK63,,'CDF (975)'!FK63,'CDF (475)'!FK63)</f>
        <v>-6.4302507516531477</v>
      </c>
      <c r="BL63">
        <f>SUM('CDF (2475)'!FL63,'CDF (4975)'!FL63,,'CDF (975)'!FL63,'CDF (475)'!FL63)</f>
        <v>-6.2533622903680479</v>
      </c>
      <c r="BM63">
        <f>SUM('CDF (2475)'!FM63,'CDF (4975)'!FM63,,'CDF (975)'!FM63,'CDF (475)'!FM63)</f>
        <v>-6.0966562413112939</v>
      </c>
      <c r="BN63">
        <f>SUM('CDF (2475)'!FN63,'CDF (4975)'!FN63,,'CDF (975)'!FN63,'CDF (475)'!FN63)</f>
        <v>-5.9596841785994243</v>
      </c>
      <c r="BO63">
        <f>SUM('CDF (2475)'!FO63,'CDF (4975)'!FO63,,'CDF (975)'!FO63,'CDF (475)'!FO63)</f>
        <v>-5.8420088098687852</v>
      </c>
      <c r="BP63">
        <f>SUM('CDF (2475)'!FP63,'CDF (4975)'!FP63,,'CDF (975)'!FP63,'CDF (475)'!FP63)</f>
        <v>-5.7432036188634221</v>
      </c>
      <c r="BQ63">
        <f>SUM('CDF (2475)'!FQ63,'CDF (4975)'!FQ63,,'CDF (975)'!FQ63,'CDF (475)'!FQ63)</f>
        <v>-5.6628525256245545</v>
      </c>
      <c r="BR63">
        <f>SUM('CDF (2475)'!FR63,'CDF (4975)'!FR63,,'CDF (975)'!FR63,'CDF (475)'!FR63)</f>
        <v>-5.6005495631491726</v>
      </c>
      <c r="BS63">
        <f>SUM('CDF (2475)'!FS63,'CDF (4975)'!FS63,,'CDF (975)'!FS63,'CDF (475)'!FS63)</f>
        <v>-5.5558985694571525</v>
      </c>
      <c r="BT63">
        <f>SUM('CDF (2475)'!FT63,'CDF (4975)'!FT63,,'CDF (975)'!FT63,'CDF (475)'!FT63)</f>
        <v>-5.5285128940741393</v>
      </c>
      <c r="BU63">
        <f>SUM('CDF (2475)'!FU63,'CDF (4975)'!FU63,,'CDF (975)'!FU63,'CDF (475)'!FU63)</f>
        <v>-5.5180151180014834</v>
      </c>
      <c r="BV63">
        <f>SUM('CDF (2475)'!FV63,'CDF (4975)'!FV63,,'CDF (975)'!FV63,'CDF (475)'!FV63)</f>
        <v>-5.524036786305162</v>
      </c>
      <c r="BW63">
        <f>SUM('CDF (2475)'!FW63,'CDF (4975)'!FW63,,'CDF (975)'!FW63,'CDF (475)'!FW63)</f>
        <v>-5.5462181525126804</v>
      </c>
      <c r="BX63">
        <f>SUM('CDF (2475)'!FX63,'CDF (4975)'!FX63,,'CDF (975)'!FX63,'CDF (475)'!FX63)</f>
        <v>-5.5842079340608786</v>
      </c>
      <c r="BY63">
        <f>SUM('CDF (2475)'!FY63,'CDF (4975)'!FY63,,'CDF (975)'!FY63,'CDF (475)'!FY63)</f>
        <v>-5.6376630780884103</v>
      </c>
      <c r="BZ63">
        <f>SUM('CDF (2475)'!FZ63,'CDF (4975)'!FZ63,,'CDF (975)'!FZ63,'CDF (475)'!FZ63)</f>
        <v>-5.7062485369144893</v>
      </c>
      <c r="CA63">
        <f>SUM('CDF (2475)'!GA63,'CDF (4975)'!GA63,,'CDF (975)'!GA63,'CDF (475)'!GA63)</f>
        <v>-5.7896370525906162</v>
      </c>
      <c r="CB63">
        <f>SUM('CDF (2475)'!GB63,'CDF (4975)'!GB63,,'CDF (975)'!GB63,'CDF (475)'!GB63)</f>
        <v>-5.8875089499543698</v>
      </c>
      <c r="CC63">
        <f>SUM('CDF (2475)'!GC63,'CDF (4975)'!GC63,,'CDF (975)'!GC63,'CDF (475)'!GC63)</f>
        <v>-5.9995519376541822</v>
      </c>
      <c r="CD63">
        <f>SUM('CDF (2475)'!GD63,'CDF (4975)'!GD63,,'CDF (975)'!GD63,'CDF (475)'!GD63)</f>
        <v>-6.1254609166514307</v>
      </c>
      <c r="CE63">
        <f>SUM('CDF (2475)'!GE63,'CDF (4975)'!GE63,,'CDF (975)'!GE63,'CDF (475)'!GE63)</f>
        <v>-6.2649377957413384</v>
      </c>
      <c r="CF63">
        <f>SUM('CDF (2475)'!GF63,'CDF (4975)'!GF63,,'CDF (975)'!GF63,'CDF (475)'!GF63)</f>
        <v>-6.4176913136669214</v>
      </c>
      <c r="CG63">
        <f>SUM('CDF (2475)'!GG63,'CDF (4975)'!GG63,,'CDF (975)'!GG63,'CDF (475)'!GG63)</f>
        <v>-6.5834368674312538</v>
      </c>
      <c r="CH63">
        <f>SUM('CDF (2475)'!GH63,'CDF (4975)'!GH63,,'CDF (975)'!GH63,'CDF (475)'!GH63)</f>
        <v>-6.7618963464418647</v>
      </c>
      <c r="CI63">
        <f>SUM('CDF (2475)'!GI63,'CDF (4975)'!GI63,,'CDF (975)'!GI63,'CDF (475)'!GI63)</f>
        <v>-6.95279797214826</v>
      </c>
      <c r="CJ63">
        <f>SUM('CDF (2475)'!GJ63,'CDF (4975)'!GJ63,,'CDF (975)'!GJ63,'CDF (475)'!GJ63)</f>
        <v>-7.1558761428584798</v>
      </c>
      <c r="CK63">
        <f>SUM('CDF (2475)'!GK63,'CDF (4975)'!GK63,,'CDF (975)'!GK63,'CDF (475)'!GK63)</f>
        <v>-7.3708712834441714</v>
      </c>
      <c r="CL63">
        <f>SUM('CDF (2475)'!GL63,'CDF (4975)'!GL63,,'CDF (975)'!GL63,'CDF (475)'!GL63)</f>
        <v>-7.5975296996654427</v>
      </c>
      <c r="CM63">
        <f>SUM('CDF (2475)'!GM63,'CDF (4975)'!GM63,,'CDF (975)'!GM63,'CDF (475)'!GM63)</f>
        <v>-7.8356034368669842</v>
      </c>
      <c r="CN63">
        <f>SUM('CDF (2475)'!GN63,'CDF (4975)'!GN63,,'CDF (975)'!GN63,'CDF (475)'!GN63)</f>
        <v>-8.0848501428159611</v>
      </c>
      <c r="CO63">
        <f>SUM('CDF (2475)'!GO63,'CDF (4975)'!GO63,,'CDF (975)'!GO63,'CDF (475)'!GO63)</f>
        <v>-8.3450329344694989</v>
      </c>
      <c r="CP63">
        <f>SUM('CDF (2475)'!GP63,'CDF (4975)'!GP63,,'CDF (975)'!GP63,'CDF (475)'!GP63)</f>
        <v>-8.6159202684760281</v>
      </c>
      <c r="CQ63">
        <f>SUM('CDF (2475)'!GQ63,'CDF (4975)'!GQ63,,'CDF (975)'!GQ63,'CDF (475)'!GQ63)</f>
        <v>-8.8972858152295178</v>
      </c>
      <c r="CR63">
        <f>SUM('CDF (2475)'!GR63,'CDF (4975)'!GR63,,'CDF (975)'!GR63,'CDF (475)'!GR63)</f>
        <v>-9.188908336309785</v>
      </c>
      <c r="CS63">
        <f>SUM('CDF (2475)'!GS63,'CDF (4975)'!GS63,,'CDF (975)'!GS63,'CDF (475)'!GS63)</f>
        <v>-9.4905715651547027</v>
      </c>
      <c r="CT63">
        <f>SUM('CDF (2475)'!GT63,'CDF (4975)'!GT63,,'CDF (975)'!GT63,'CDF (475)'!GT63)</f>
        <v>-9.8020640908220038</v>
      </c>
      <c r="CU63">
        <f>SUM('CDF (2475)'!GU63,'CDF (4975)'!GU63,,'CDF (975)'!GU63,'CDF (475)'!GU63)</f>
        <v>-10.123179244709378</v>
      </c>
      <c r="CV63">
        <f>SUM('CDF (2475)'!GV63,'CDF (4975)'!GV63,,'CDF (975)'!GV63,'CDF (475)'!GV63)</f>
        <v>-10.453714990111429</v>
      </c>
      <c r="CW63">
        <f>SUM('CDF (2475)'!GW63,'CDF (4975)'!GW63,,'CDF (975)'!GW63,'CDF (475)'!GW63)</f>
        <v>-10.79347381450137</v>
      </c>
      <c r="CX63">
        <f>SUM('CDF (2475)'!GX63,'CDF (4975)'!GX63,,'CDF (975)'!GX63,'CDF (475)'!GX63)</f>
        <v>-11.142262624433718</v>
      </c>
      <c r="CY63">
        <f>SUM('CDF (2475)'!GY63,'CDF (4975)'!GY63,,'CDF (975)'!GY63,'CDF (475)'!GY63)</f>
        <v>-11.499892642972103</v>
      </c>
      <c r="CZ63">
        <f>SUM('CDF (2475)'!GZ63,'CDF (4975)'!GZ63,,'CDF (975)'!GZ63,'CDF (475)'!GZ63)</f>
        <v>-11.866179309553139</v>
      </c>
      <c r="DA63">
        <f>SUM('CDF (2475)'!HA63,'CDF (4975)'!HA63,,'CDF (975)'!HA63,'CDF (475)'!HA63)</f>
        <v>-12.240942182204117</v>
      </c>
      <c r="DB63">
        <f>SUM('CDF (2475)'!HB63,'CDF (4975)'!HB63,,'CDF (975)'!HB63,'CDF (475)'!HB63)</f>
        <v>-12.624004842037815</v>
      </c>
      <c r="DC63">
        <f>SUM('CDF (2475)'!HC63,'CDF (4975)'!HC63,,'CDF (975)'!HC63,'CDF (475)'!HC63)</f>
        <v>-13.01519479995337</v>
      </c>
      <c r="DD63">
        <f>SUM('CDF (2475)'!HD63,'CDF (4975)'!HD63,,'CDF (975)'!HD63,'CDF (475)'!HD63)</f>
        <v>-13.414343405476934</v>
      </c>
    </row>
    <row r="64" spans="7:108" x14ac:dyDescent="0.3">
      <c r="G64" s="11">
        <f>'CDF (2475)'!G64</f>
        <v>0.28133333333333349</v>
      </c>
      <c r="H64">
        <f>SUM('CDF (2475)'!DH64,'CDF (4975)'!DH64,,'CDF (975)'!DH64,'CDF (475)'!DH64)</f>
        <v>-68.114236970876675</v>
      </c>
      <c r="I64">
        <f>SUM('CDF (2475)'!DI64,'CDF (4975)'!DI64,,'CDF (975)'!DI64,'CDF (475)'!DI64)</f>
        <v>-65.482201672986236</v>
      </c>
      <c r="J64">
        <f>SUM('CDF (2475)'!DJ64,'CDF (4975)'!DJ64,,'CDF (975)'!DJ64,'CDF (475)'!DJ64)</f>
        <v>-62.941867596399099</v>
      </c>
      <c r="K64">
        <f>SUM('CDF (2475)'!DK64,'CDF (4975)'!DK64,,'CDF (975)'!DK64,'CDF (475)'!DK64)</f>
        <v>-60.489863582369935</v>
      </c>
      <c r="L64">
        <f>SUM('CDF (2475)'!DL64,'CDF (4975)'!DL64,,'CDF (975)'!DL64,'CDF (475)'!DL64)</f>
        <v>-58.122991097996433</v>
      </c>
      <c r="M64">
        <f>SUM('CDF (2475)'!DM64,'CDF (4975)'!DM64,,'CDF (975)'!DM64,'CDF (475)'!DM64)</f>
        <v>-55.838213266866589</v>
      </c>
      <c r="N64">
        <f>SUM('CDF (2475)'!DN64,'CDF (4975)'!DN64,,'CDF (975)'!DN64,'CDF (475)'!DN64)</f>
        <v>-53.63264470199158</v>
      </c>
      <c r="O64">
        <f>SUM('CDF (2475)'!DO64,'CDF (4975)'!DO64,,'CDF (975)'!DO64,'CDF (475)'!DO64)</f>
        <v>-51.50354207372542</v>
      </c>
      <c r="P64">
        <f>SUM('CDF (2475)'!DP64,'CDF (4975)'!DP64,,'CDF (975)'!DP64,'CDF (475)'!DP64)</f>
        <v>-49.448295351895723</v>
      </c>
      <c r="Q64">
        <f>SUM('CDF (2475)'!DQ64,'CDF (4975)'!DQ64,,'CDF (975)'!DQ64,'CDF (475)'!DQ64)</f>
        <v>-47.464419667110541</v>
      </c>
      <c r="R64">
        <f>SUM('CDF (2475)'!DR64,'CDF (4975)'!DR64,,'CDF (975)'!DR64,'CDF (475)'!DR64)</f>
        <v>-45.54954774138055</v>
      </c>
      <c r="S64">
        <f>SUM('CDF (2475)'!DS64,'CDF (4975)'!DS64,,'CDF (975)'!DS64,'CDF (475)'!DS64)</f>
        <v>-43.701422842776665</v>
      </c>
      <c r="T64">
        <f>SUM('CDF (2475)'!DT64,'CDF (4975)'!DT64,,'CDF (975)'!DT64,'CDF (475)'!DT64)</f>
        <v>-41.917892222967808</v>
      </c>
      <c r="U64">
        <f>SUM('CDF (2475)'!DU64,'CDF (4975)'!DU64,,'CDF (975)'!DU64,'CDF (475)'!DU64)</f>
        <v>-40.196901000173987</v>
      </c>
      <c r="V64">
        <f>SUM('CDF (2475)'!DV64,'CDF (4975)'!DV64,,'CDF (975)'!DV64,'CDF (475)'!DV64)</f>
        <v>-38.536486453395042</v>
      </c>
      <c r="W64">
        <f>SUM('CDF (2475)'!DW64,'CDF (4975)'!DW64,,'CDF (975)'!DW64,'CDF (475)'!DW64)</f>
        <v>-36.93477269675995</v>
      </c>
      <c r="X64">
        <f>SUM('CDF (2475)'!DX64,'CDF (4975)'!DX64,,'CDF (975)'!DX64,'CDF (475)'!DX64)</f>
        <v>-35.389965705542991</v>
      </c>
      <c r="Y64">
        <f>SUM('CDF (2475)'!DY64,'CDF (4975)'!DY64,,'CDF (975)'!DY64,'CDF (475)'!DY64)</f>
        <v>-33.900348667826478</v>
      </c>
      <c r="Z64">
        <f>SUM('CDF (2475)'!DZ64,'CDF (4975)'!DZ64,,'CDF (975)'!DZ64,'CDF (475)'!DZ64)</f>
        <v>-32.464277637994002</v>
      </c>
      <c r="AA64">
        <f>SUM('CDF (2475)'!EA64,'CDF (4975)'!EA64,,'CDF (975)'!EA64,'CDF (475)'!EA64)</f>
        <v>-31.080177470229231</v>
      </c>
      <c r="AB64">
        <f>SUM('CDF (2475)'!EB64,'CDF (4975)'!EB64,,'CDF (975)'!EB64,'CDF (475)'!EB64)</f>
        <v>-29.746538012005729</v>
      </c>
      <c r="AC64">
        <f>SUM('CDF (2475)'!EC64,'CDF (4975)'!EC64,,'CDF (975)'!EC64,'CDF (475)'!EC64)</f>
        <v>-28.461910539188189</v>
      </c>
      <c r="AD64">
        <f>SUM('CDF (2475)'!ED64,'CDF (4975)'!ED64,,'CDF (975)'!ED64,'CDF (475)'!ED64)</f>
        <v>-27.224904415855189</v>
      </c>
      <c r="AE64">
        <f>SUM('CDF (2475)'!EE64,'CDF (4975)'!EE64,,'CDF (975)'!EE64,'CDF (475)'!EE64)</f>
        <v>-26.034183963302659</v>
      </c>
      <c r="AF64">
        <f>SUM('CDF (2475)'!EF64,'CDF (4975)'!EF64,,'CDF (975)'!EF64,'CDF (475)'!EF64)</f>
        <v>-24.888465523915634</v>
      </c>
      <c r="AG64">
        <f>SUM('CDF (2475)'!EG64,'CDF (4975)'!EG64,,'CDF (975)'!EG64,'CDF (475)'!EG64)</f>
        <v>-23.786514706712225</v>
      </c>
      <c r="AH64">
        <f>SUM('CDF (2475)'!EH64,'CDF (4975)'!EH64,,'CDF (975)'!EH64,'CDF (475)'!EH64)</f>
        <v>-22.727143802379651</v>
      </c>
      <c r="AI64">
        <f>SUM('CDF (2475)'!EI64,'CDF (4975)'!EI64,,'CDF (975)'!EI64,'CDF (475)'!EI64)</f>
        <v>-21.709209356547788</v>
      </c>
      <c r="AJ64">
        <f>SUM('CDF (2475)'!EJ64,'CDF (4975)'!EJ64,,'CDF (975)'!EJ64,'CDF (475)'!EJ64)</f>
        <v>-20.731609890889068</v>
      </c>
      <c r="AK64">
        <f>SUM('CDF (2475)'!EK64,'CDF (4975)'!EK64,,'CDF (975)'!EK64,'CDF (475)'!EK64)</f>
        <v>-19.793283762402979</v>
      </c>
      <c r="AL64">
        <f>SUM('CDF (2475)'!EL64,'CDF (4975)'!EL64,,'CDF (975)'!EL64,'CDF (475)'!EL64)</f>
        <v>-18.893207151945852</v>
      </c>
      <c r="AM64">
        <f>SUM('CDF (2475)'!EM64,'CDF (4975)'!EM64,,'CDF (975)'!EM64,'CDF (475)'!EM64)</f>
        <v>-18.030392173708169</v>
      </c>
      <c r="AN64">
        <f>SUM('CDF (2475)'!EN64,'CDF (4975)'!EN64,,'CDF (975)'!EN64,'CDF (475)'!EN64)</f>
        <v>-17.203885097928843</v>
      </c>
      <c r="AO64">
        <f>SUM('CDF (2475)'!EO64,'CDF (4975)'!EO64,,'CDF (975)'!EO64,'CDF (475)'!EO64)</f>
        <v>-16.41276467967397</v>
      </c>
      <c r="AP64">
        <f>SUM('CDF (2475)'!EP64,'CDF (4975)'!EP64,,'CDF (975)'!EP64,'CDF (475)'!EP64)</f>
        <v>-15.656140586999538</v>
      </c>
      <c r="AQ64">
        <f>SUM('CDF (2475)'!EQ64,'CDF (4975)'!EQ64,,'CDF (975)'!EQ64,'CDF (475)'!EQ64)</f>
        <v>-14.933151922271254</v>
      </c>
      <c r="AR64">
        <f>SUM('CDF (2475)'!ER64,'CDF (4975)'!ER64,,'CDF (975)'!ER64,'CDF (475)'!ER64)</f>
        <v>-14.242965830829384</v>
      </c>
      <c r="AS64">
        <f>SUM('CDF (2475)'!ES64,'CDF (4975)'!ES64,,'CDF (975)'!ES64,'CDF (475)'!ES64)</f>
        <v>-13.58477619157043</v>
      </c>
      <c r="AT64">
        <f>SUM('CDF (2475)'!ET64,'CDF (4975)'!ET64,,'CDF (975)'!ET64,'CDF (475)'!ET64)</f>
        <v>-12.957802384369796</v>
      </c>
      <c r="AU64">
        <f>SUM('CDF (2475)'!EU64,'CDF (4975)'!EU64,,'CDF (975)'!EU64,'CDF (475)'!EU64)</f>
        <v>-12.361288129596197</v>
      </c>
      <c r="AV64">
        <f>SUM('CDF (2475)'!EV64,'CDF (4975)'!EV64,,'CDF (975)'!EV64,'CDF (475)'!EV64)</f>
        <v>-11.79450039526917</v>
      </c>
      <c r="AW64">
        <f>SUM('CDF (2475)'!EW64,'CDF (4975)'!EW64,,'CDF (975)'!EW64,'CDF (475)'!EW64)</f>
        <v>-11.256728367691565</v>
      </c>
      <c r="AX64">
        <f>SUM('CDF (2475)'!EX64,'CDF (4975)'!EX64,,'CDF (975)'!EX64,'CDF (475)'!EX64)</f>
        <v>-10.747282481646687</v>
      </c>
      <c r="AY64">
        <f>SUM('CDF (2475)'!EY64,'CDF (4975)'!EY64,,'CDF (975)'!EY64,'CDF (475)'!EY64)</f>
        <v>-10.265493506491815</v>
      </c>
      <c r="AZ64">
        <f>SUM('CDF (2475)'!EZ64,'CDF (4975)'!EZ64,,'CDF (975)'!EZ64,'CDF (475)'!EZ64)</f>
        <v>-9.8107116847033584</v>
      </c>
      <c r="BA64">
        <f>SUM('CDF (2475)'!FA64,'CDF (4975)'!FA64,,'CDF (975)'!FA64,'CDF (475)'!FA64)</f>
        <v>-9.3823059196381067</v>
      </c>
      <c r="BB64">
        <f>SUM('CDF (2475)'!FB64,'CDF (4975)'!FB64,,'CDF (975)'!FB64,'CDF (475)'!FB64)</f>
        <v>-8.9796630094708281</v>
      </c>
      <c r="BC64">
        <f>SUM('CDF (2475)'!FC64,'CDF (4975)'!FC64,,'CDF (975)'!FC64,'CDF (475)'!FC64)</f>
        <v>-8.6021869244502511</v>
      </c>
      <c r="BD64">
        <f>SUM('CDF (2475)'!FD64,'CDF (4975)'!FD64,,'CDF (975)'!FD64,'CDF (475)'!FD64)</f>
        <v>-8.2492981247876074</v>
      </c>
      <c r="BE64">
        <f>SUM('CDF (2475)'!FE64,'CDF (4975)'!FE64,,'CDF (975)'!FE64,'CDF (475)'!FE64)</f>
        <v>-7.9204329166514933</v>
      </c>
      <c r="BF64">
        <f>SUM('CDF (2475)'!FF64,'CDF (4975)'!FF64,,'CDF (975)'!FF64,'CDF (475)'!FF64)</f>
        <v>-7.6150428438941544</v>
      </c>
      <c r="BG64">
        <f>SUM('CDF (2475)'!FG64,'CDF (4975)'!FG64,,'CDF (975)'!FG64,'CDF (475)'!FG64)</f>
        <v>-7.3325941132758281</v>
      </c>
      <c r="BH64">
        <f>SUM('CDF (2475)'!FH64,'CDF (4975)'!FH64,,'CDF (975)'!FH64,'CDF (475)'!FH64)</f>
        <v>-7.0725670510870735</v>
      </c>
      <c r="BI64">
        <f>SUM('CDF (2475)'!FI64,'CDF (4975)'!FI64,,'CDF (975)'!FI64,'CDF (475)'!FI64)</f>
        <v>-6.8344555891949348</v>
      </c>
      <c r="BJ64">
        <f>SUM('CDF (2475)'!FJ64,'CDF (4975)'!FJ64,,'CDF (975)'!FJ64,'CDF (475)'!FJ64)</f>
        <v>-6.6177667786571064</v>
      </c>
      <c r="BK64">
        <f>SUM('CDF (2475)'!FK64,'CDF (4975)'!FK64,,'CDF (975)'!FK64,'CDF (475)'!FK64)</f>
        <v>-6.4220203291601825</v>
      </c>
      <c r="BL64">
        <f>SUM('CDF (2475)'!FL64,'CDF (4975)'!FL64,,'CDF (975)'!FL64,'CDF (475)'!FL64)</f>
        <v>-6.2467481726436294</v>
      </c>
      <c r="BM64">
        <f>SUM('CDF (2475)'!FM64,'CDF (4975)'!FM64,,'CDF (975)'!FM64,'CDF (475)'!FM64)</f>
        <v>-6.0914940495707297</v>
      </c>
      <c r="BN64">
        <f>SUM('CDF (2475)'!FN64,'CDF (4975)'!FN64,,'CDF (975)'!FN64,'CDF (475)'!FN64)</f>
        <v>-5.9558131164021475</v>
      </c>
      <c r="BO64">
        <f>SUM('CDF (2475)'!FO64,'CDF (4975)'!FO64,,'CDF (975)'!FO64,'CDF (475)'!FO64)</f>
        <v>-5.8392715729165943</v>
      </c>
      <c r="BP64">
        <f>SUM('CDF (2475)'!FP64,'CDF (4975)'!FP64,,'CDF (975)'!FP64,'CDF (475)'!FP64)</f>
        <v>-5.7414463081073048</v>
      </c>
      <c r="BQ64">
        <f>SUM('CDF (2475)'!FQ64,'CDF (4975)'!FQ64,,'CDF (975)'!FQ64,'CDF (475)'!FQ64)</f>
        <v>-5.6619245634625601</v>
      </c>
      <c r="BR64">
        <f>SUM('CDF (2475)'!FR64,'CDF (4975)'!FR64,,'CDF (975)'!FR64,'CDF (475)'!FR64)</f>
        <v>-5.6003036125136409</v>
      </c>
      <c r="BS64">
        <f>SUM('CDF (2475)'!FS64,'CDF (4975)'!FS64,,'CDF (975)'!FS64,'CDF (475)'!FS64)</f>
        <v>-5.556190455604562</v>
      </c>
      <c r="BT64">
        <f>SUM('CDF (2475)'!FT64,'CDF (4975)'!FT64,,'CDF (975)'!FT64,'CDF (475)'!FT64)</f>
        <v>-5.5292015289050962</v>
      </c>
      <c r="BU64">
        <f>SUM('CDF (2475)'!FU64,'CDF (4975)'!FU64,,'CDF (975)'!FU64,'CDF (475)'!FU64)</f>
        <v>-5.5189624267518234</v>
      </c>
      <c r="BV64">
        <f>SUM('CDF (2475)'!FV64,'CDF (4975)'!FV64,,'CDF (975)'!FV64,'CDF (475)'!FV64)</f>
        <v>-5.5251076364618532</v>
      </c>
      <c r="BW64">
        <f>SUM('CDF (2475)'!FW64,'CDF (4975)'!FW64,,'CDF (975)'!FW64,'CDF (475)'!FW64)</f>
        <v>-5.5472802848201193</v>
      </c>
      <c r="BX64">
        <f>SUM('CDF (2475)'!FX64,'CDF (4975)'!FX64,,'CDF (975)'!FX64,'CDF (475)'!FX64)</f>
        <v>-5.5851318954944542</v>
      </c>
      <c r="BY64">
        <f>SUM('CDF (2475)'!FY64,'CDF (4975)'!FY64,,'CDF (975)'!FY64,'CDF (475)'!FY64)</f>
        <v>-5.6383221566826567</v>
      </c>
      <c r="BZ64">
        <f>SUM('CDF (2475)'!FZ64,'CDF (4975)'!FZ64,,'CDF (975)'!FZ64,'CDF (475)'!FZ64)</f>
        <v>-5.7065186983430074</v>
      </c>
      <c r="CA64">
        <f>SUM('CDF (2475)'!GA64,'CDF (4975)'!GA64,,'CDF (975)'!GA64,'CDF (475)'!GA64)</f>
        <v>-5.7893968784040268</v>
      </c>
      <c r="CB64">
        <f>SUM('CDF (2475)'!GB64,'CDF (4975)'!GB64,,'CDF (975)'!GB64,'CDF (475)'!GB64)</f>
        <v>-5.8866395773910796</v>
      </c>
      <c r="CC64">
        <f>SUM('CDF (2475)'!GC64,'CDF (4975)'!GC64,,'CDF (975)'!GC64,'CDF (475)'!GC64)</f>
        <v>-5.9979370009465409</v>
      </c>
      <c r="CD64">
        <f>SUM('CDF (2475)'!GD64,'CDF (4975)'!GD64,,'CDF (975)'!GD64,'CDF (475)'!GD64)</f>
        <v>-6.1229864897571735</v>
      </c>
      <c r="CE64">
        <f>SUM('CDF (2475)'!GE64,'CDF (4975)'!GE64,,'CDF (975)'!GE64,'CDF (475)'!GE64)</f>
        <v>-6.2614923364367607</v>
      </c>
      <c r="CF64">
        <f>SUM('CDF (2475)'!GF64,'CDF (4975)'!GF64,,'CDF (975)'!GF64,'CDF (475)'!GF64)</f>
        <v>-6.4131656089444444</v>
      </c>
      <c r="CG64">
        <f>SUM('CDF (2475)'!GG64,'CDF (4975)'!GG64,,'CDF (975)'!GG64,'CDF (475)'!GG64)</f>
        <v>-6.5777239801495355</v>
      </c>
      <c r="CH64">
        <f>SUM('CDF (2475)'!GH64,'CDF (4975)'!GH64,,'CDF (975)'!GH64,'CDF (475)'!GH64)</f>
        <v>-6.7548915631817366</v>
      </c>
      <c r="CI64">
        <f>SUM('CDF (2475)'!GI64,'CDF (4975)'!GI64,,'CDF (975)'!GI64,'CDF (475)'!GI64)</f>
        <v>-6.9443987522323303</v>
      </c>
      <c r="CJ64">
        <f>SUM('CDF (2475)'!GJ64,'CDF (4975)'!GJ64,,'CDF (975)'!GJ64,'CDF (475)'!GJ64)</f>
        <v>-7.1459820684964495</v>
      </c>
      <c r="CK64">
        <f>SUM('CDF (2475)'!GK64,'CDF (4975)'!GK64,,'CDF (975)'!GK64,'CDF (475)'!GK64)</f>
        <v>-7.3593840109696025</v>
      </c>
      <c r="CL64">
        <f>SUM('CDF (2475)'!GL64,'CDF (4975)'!GL64,,'CDF (975)'!GL64,'CDF (475)'!GL64)</f>
        <v>-7.5843529118330828</v>
      </c>
      <c r="CM64">
        <f>SUM('CDF (2475)'!GM64,'CDF (4975)'!GM64,,'CDF (975)'!GM64,'CDF (475)'!GM64)</f>
        <v>-7.8206427961827396</v>
      </c>
      <c r="CN64">
        <f>SUM('CDF (2475)'!GN64,'CDF (4975)'!GN64,,'CDF (975)'!GN64,'CDF (475)'!GN64)</f>
        <v>-8.0680132458742442</v>
      </c>
      <c r="CO64">
        <f>SUM('CDF (2475)'!GO64,'CDF (4975)'!GO64,,'CDF (975)'!GO64,'CDF (475)'!GO64)</f>
        <v>-8.3262292672749982</v>
      </c>
      <c r="CP64">
        <f>SUM('CDF (2475)'!GP64,'CDF (4975)'!GP64,,'CDF (975)'!GP64,'CDF (475)'!GP64)</f>
        <v>-8.5950611627289817</v>
      </c>
      <c r="CQ64">
        <f>SUM('CDF (2475)'!GQ64,'CDF (4975)'!GQ64,,'CDF (975)'!GQ64,'CDF (475)'!GQ64)</f>
        <v>-8.8742844055553824</v>
      </c>
      <c r="CR64">
        <f>SUM('CDF (2475)'!GR64,'CDF (4975)'!GR64,,'CDF (975)'!GR64,'CDF (475)'!GR64)</f>
        <v>-9.1636795184156643</v>
      </c>
      <c r="CS64">
        <f>SUM('CDF (2475)'!GS64,'CDF (4975)'!GS64,,'CDF (975)'!GS64,'CDF (475)'!GS64)</f>
        <v>-9.4630319548962269</v>
      </c>
      <c r="CT64">
        <f>SUM('CDF (2475)'!GT64,'CDF (4975)'!GT64,,'CDF (975)'!GT64,'CDF (475)'!GT64)</f>
        <v>-9.7721319841654939</v>
      </c>
      <c r="CU64">
        <f>SUM('CDF (2475)'!GU64,'CDF (4975)'!GU64,,'CDF (975)'!GU64,'CDF (475)'!GU64)</f>
        <v>-10.090774578575004</v>
      </c>
      <c r="CV64">
        <f>SUM('CDF (2475)'!GV64,'CDF (4975)'!GV64,,'CDF (975)'!GV64,'CDF (475)'!GV64)</f>
        <v>-10.418759304083833</v>
      </c>
      <c r="CW64">
        <f>SUM('CDF (2475)'!GW64,'CDF (4975)'!GW64,,'CDF (975)'!GW64,'CDF (475)'!GW64)</f>
        <v>-10.755890213394897</v>
      </c>
      <c r="CX64">
        <f>SUM('CDF (2475)'!GX64,'CDF (4975)'!GX64,,'CDF (975)'!GX64,'CDF (475)'!GX64)</f>
        <v>-11.101975741699816</v>
      </c>
      <c r="CY64">
        <f>SUM('CDF (2475)'!GY64,'CDF (4975)'!GY64,,'CDF (975)'!GY64,'CDF (475)'!GY64)</f>
        <v>-11.45682860493687</v>
      </c>
      <c r="CZ64">
        <f>SUM('CDF (2475)'!GZ64,'CDF (4975)'!GZ64,,'CDF (975)'!GZ64,'CDF (475)'!GZ64)</f>
        <v>-11.820265700473277</v>
      </c>
      <c r="DA64">
        <f>SUM('CDF (2475)'!HA64,'CDF (4975)'!HA64,,'CDF (975)'!HA64,'CDF (475)'!HA64)</f>
        <v>-12.192108010129719</v>
      </c>
      <c r="DB64">
        <f>SUM('CDF (2475)'!HB64,'CDF (4975)'!HB64,,'CDF (975)'!HB64,'CDF (475)'!HB64)</f>
        <v>-12.572180505470508</v>
      </c>
      <c r="DC64">
        <f>SUM('CDF (2475)'!HC64,'CDF (4975)'!HC64,,'CDF (975)'!HC64,'CDF (475)'!HC64)</f>
        <v>-12.960312055288503</v>
      </c>
      <c r="DD64">
        <f>SUM('CDF (2475)'!HD64,'CDF (4975)'!HD64,,'CDF (975)'!HD64,'CDF (475)'!HD64)</f>
        <v>-13.356335335218301</v>
      </c>
    </row>
    <row r="65" spans="7:108" x14ac:dyDescent="0.3">
      <c r="G65" s="11">
        <f>'CDF (2475)'!G65</f>
        <v>0.28266666666666684</v>
      </c>
      <c r="H65">
        <f>SUM('CDF (2475)'!DH65,'CDF (4975)'!DH65,,'CDF (975)'!DH65,'CDF (475)'!DH65)</f>
        <v>-67.59055017123346</v>
      </c>
      <c r="I65">
        <f>SUM('CDF (2475)'!DI65,'CDF (4975)'!DI65,,'CDF (975)'!DI65,'CDF (475)'!DI65)</f>
        <v>-64.980725759825091</v>
      </c>
      <c r="J65">
        <f>SUM('CDF (2475)'!DJ65,'CDF (4975)'!DJ65,,'CDF (975)'!DJ65,'CDF (475)'!DJ65)</f>
        <v>-62.461793712181425</v>
      </c>
      <c r="K65">
        <f>SUM('CDF (2475)'!DK65,'CDF (4975)'!DK65,,'CDF (975)'!DK65,'CDF (475)'!DK65)</f>
        <v>-60.030415113179956</v>
      </c>
      <c r="L65">
        <f>SUM('CDF (2475)'!DL65,'CDF (4975)'!DL65,,'CDF (975)'!DL65,'CDF (475)'!DL65)</f>
        <v>-57.683421984228801</v>
      </c>
      <c r="M65">
        <f>SUM('CDF (2475)'!DM65,'CDF (4975)'!DM65,,'CDF (975)'!DM65,'CDF (475)'!DM65)</f>
        <v>-55.417806416548785</v>
      </c>
      <c r="N65">
        <f>SUM('CDF (2475)'!DN65,'CDF (4975)'!DN65,,'CDF (975)'!DN65,'CDF (475)'!DN65)</f>
        <v>-53.230710499624919</v>
      </c>
      <c r="O65">
        <f>SUM('CDF (2475)'!DO65,'CDF (4975)'!DO65,,'CDF (975)'!DO65,'CDF (475)'!DO65)</f>
        <v>-51.11941697810925</v>
      </c>
      <c r="P65">
        <f>SUM('CDF (2475)'!DP65,'CDF (4975)'!DP65,,'CDF (975)'!DP65,'CDF (475)'!DP65)</f>
        <v>-49.081340576908175</v>
      </c>
      <c r="Q65">
        <f>SUM('CDF (2475)'!DQ65,'CDF (4975)'!DQ65,,'CDF (975)'!DQ65,'CDF (475)'!DQ65)</f>
        <v>-47.114019939907394</v>
      </c>
      <c r="R65">
        <f>SUM('CDF (2475)'!DR65,'CDF (4975)'!DR65,,'CDF (975)'!DR65,'CDF (475)'!DR65)</f>
        <v>-45.215110132889087</v>
      </c>
      <c r="S65">
        <f>SUM('CDF (2475)'!DS65,'CDF (4975)'!DS65,,'CDF (975)'!DS65,'CDF (475)'!DS65)</f>
        <v>-43.382375665765593</v>
      </c>
      <c r="T65">
        <f>SUM('CDF (2475)'!DT65,'CDF (4975)'!DT65,,'CDF (975)'!DT65,'CDF (475)'!DT65)</f>
        <v>-41.613683993325779</v>
      </c>
      <c r="U65">
        <f>SUM('CDF (2475)'!DU65,'CDF (4975)'!DU65,,'CDF (975)'!DU65,'CDF (475)'!DU65)</f>
        <v>-39.906999457362801</v>
      </c>
      <c r="V65">
        <f>SUM('CDF (2475)'!DV65,'CDF (4975)'!DV65,,'CDF (975)'!DV65,'CDF (475)'!DV65)</f>
        <v>-38.26037763634239</v>
      </c>
      <c r="W65">
        <f>SUM('CDF (2475)'!DW65,'CDF (4975)'!DW65,,'CDF (975)'!DW65,'CDF (475)'!DW65)</f>
        <v>-36.671960071734723</v>
      </c>
      <c r="X65">
        <f>SUM('CDF (2475)'!DX65,'CDF (4975)'!DX65,,'CDF (975)'!DX65,'CDF (475)'!DX65)</f>
        <v>-35.139969342810367</v>
      </c>
      <c r="Y65">
        <f>SUM('CDF (2475)'!DY65,'CDF (4975)'!DY65,,'CDF (975)'!DY65,'CDF (475)'!DY65)</f>
        <v>-33.662704464111066</v>
      </c>
      <c r="Z65">
        <f>SUM('CDF (2475)'!DZ65,'CDF (4975)'!DZ65,,'CDF (975)'!DZ65,'CDF (475)'!DZ65)</f>
        <v>-32.238536581994673</v>
      </c>
      <c r="AA65">
        <f>SUM('CDF (2475)'!EA65,'CDF (4975)'!EA65,,'CDF (975)'!EA65,'CDF (475)'!EA65)</f>
        <v>-30.865904948625946</v>
      </c>
      <c r="AB65">
        <f>SUM('CDF (2475)'!EB65,'CDF (4975)'!EB65,,'CDF (975)'!EB65,'CDF (475)'!EB65)</f>
        <v>-29.543313153575191</v>
      </c>
      <c r="AC65">
        <f>SUM('CDF (2475)'!EC65,'CDF (4975)'!EC65,,'CDF (975)'!EC65,'CDF (475)'!EC65)</f>
        <v>-28.269325594813097</v>
      </c>
      <c r="AD65">
        <f>SUM('CDF (2475)'!ED65,'CDF (4975)'!ED65,,'CDF (975)'!ED65,'CDF (475)'!ED65)</f>
        <v>-27.042564172359576</v>
      </c>
      <c r="AE65">
        <f>SUM('CDF (2475)'!EE65,'CDF (4975)'!EE65,,'CDF (975)'!EE65,'CDF (475)'!EE65)</f>
        <v>-25.861705189185109</v>
      </c>
      <c r="AF65">
        <f>SUM('CDF (2475)'!EF65,'CDF (4975)'!EF65,,'CDF (975)'!EF65,'CDF (475)'!EF65)</f>
        <v>-24.725476445177112</v>
      </c>
      <c r="AG65">
        <f>SUM('CDF (2475)'!EG65,'CDF (4975)'!EG65,,'CDF (975)'!EG65,'CDF (475)'!EG65)</f>
        <v>-23.632654511090838</v>
      </c>
      <c r="AH65">
        <f>SUM('CDF (2475)'!EH65,'CDF (4975)'!EH65,,'CDF (975)'!EH65,'CDF (475)'!EH65)</f>
        <v>-22.582062170409625</v>
      </c>
      <c r="AI65">
        <f>SUM('CDF (2475)'!EI65,'CDF (4975)'!EI65,,'CDF (975)'!EI65,'CDF (475)'!EI65)</f>
        <v>-21.572566017956518</v>
      </c>
      <c r="AJ65">
        <f>SUM('CDF (2475)'!EJ65,'CDF (4975)'!EJ65,,'CDF (975)'!EJ65,'CDF (475)'!EJ65)</f>
        <v>-20.603074204934572</v>
      </c>
      <c r="AK65">
        <f>SUM('CDF (2475)'!EK65,'CDF (4975)'!EK65,,'CDF (975)'!EK65,'CDF (475)'!EK65)</f>
        <v>-19.672534320834409</v>
      </c>
      <c r="AL65">
        <f>SUM('CDF (2475)'!EL65,'CDF (4975)'!EL65,,'CDF (975)'!EL65,'CDF (475)'!EL65)</f>
        <v>-18.779931403345081</v>
      </c>
      <c r="AM65">
        <f>SUM('CDF (2475)'!EM65,'CDF (4975)'!EM65,,'CDF (975)'!EM65,'CDF (475)'!EM65)</f>
        <v>-17.924286068038075</v>
      </c>
      <c r="AN65">
        <f>SUM('CDF (2475)'!EN65,'CDF (4975)'!EN65,,'CDF (975)'!EN65,'CDF (475)'!EN65)</f>
        <v>-17.104652750178076</v>
      </c>
      <c r="AO65">
        <f>SUM('CDF (2475)'!EO65,'CDF (4975)'!EO65,,'CDF (975)'!EO65,'CDF (475)'!EO65)</f>
        <v>-16.32011805154573</v>
      </c>
      <c r="AP65">
        <f>SUM('CDF (2475)'!EP65,'CDF (4975)'!EP65,,'CDF (975)'!EP65,'CDF (475)'!EP65)</f>
        <v>-15.569799185646957</v>
      </c>
      <c r="AQ65">
        <f>SUM('CDF (2475)'!EQ65,'CDF (4975)'!EQ65,,'CDF (975)'!EQ65,'CDF (475)'!EQ65)</f>
        <v>-14.85284251513216</v>
      </c>
      <c r="AR65">
        <f>SUM('CDF (2475)'!ER65,'CDF (4975)'!ER65,,'CDF (975)'!ER65,'CDF (475)'!ER65)</f>
        <v>-14.168422175660877</v>
      </c>
      <c r="AS65">
        <f>SUM('CDF (2475)'!ES65,'CDF (4975)'!ES65,,'CDF (975)'!ES65,'CDF (475)'!ES65)</f>
        <v>-13.515738780827986</v>
      </c>
      <c r="AT65">
        <f>SUM('CDF (2475)'!ET65,'CDF (4975)'!ET65,,'CDF (975)'!ET65,'CDF (475)'!ET65)</f>
        <v>-12.894018203117691</v>
      </c>
      <c r="AU65">
        <f>SUM('CDF (2475)'!EU65,'CDF (4975)'!EU65,,'CDF (975)'!EU65,'CDF (475)'!EU65)</f>
        <v>-12.302510426175294</v>
      </c>
      <c r="AV65">
        <f>SUM('CDF (2475)'!EV65,'CDF (4975)'!EV65,,'CDF (975)'!EV65,'CDF (475)'!EV65)</f>
        <v>-11.740488463986086</v>
      </c>
      <c r="AW65">
        <f>SUM('CDF (2475)'!EW65,'CDF (4975)'!EW65,,'CDF (975)'!EW65,'CDF (475)'!EW65)</f>
        <v>-11.207247342828442</v>
      </c>
      <c r="AX65">
        <f>SUM('CDF (2475)'!EX65,'CDF (4975)'!EX65,,'CDF (975)'!EX65,'CDF (475)'!EX65)</f>
        <v>-10.702103142125424</v>
      </c>
      <c r="AY65">
        <f>SUM('CDF (2475)'!EY65,'CDF (4975)'!EY65,,'CDF (975)'!EY65,'CDF (475)'!EY65)</f>
        <v>-10.224392090558901</v>
      </c>
      <c r="AZ65">
        <f>SUM('CDF (2475)'!EZ65,'CDF (4975)'!EZ65,,'CDF (975)'!EZ65,'CDF (475)'!EZ65)</f>
        <v>-9.7734697140329683</v>
      </c>
      <c r="BA65">
        <f>SUM('CDF (2475)'!FA65,'CDF (4975)'!FA65,,'CDF (975)'!FA65,'CDF (475)'!FA65)</f>
        <v>-9.3487100322811898</v>
      </c>
      <c r="BB65">
        <f>SUM('CDF (2475)'!FB65,'CDF (4975)'!FB65,,'CDF (975)'!FB65,'CDF (475)'!FB65)</f>
        <v>-8.9495048011069969</v>
      </c>
      <c r="BC65">
        <f>SUM('CDF (2475)'!FC65,'CDF (4975)'!FC65,,'CDF (975)'!FC65,'CDF (475)'!FC65)</f>
        <v>-8.5752627974272642</v>
      </c>
      <c r="BD65">
        <f>SUM('CDF (2475)'!FD65,'CDF (4975)'!FD65,,'CDF (975)'!FD65,'CDF (475)'!FD65)</f>
        <v>-8.2254091444602757</v>
      </c>
      <c r="BE65">
        <f>SUM('CDF (2475)'!FE65,'CDF (4975)'!FE65,,'CDF (975)'!FE65,'CDF (475)'!FE65)</f>
        <v>-7.8993846745579912</v>
      </c>
      <c r="BF65">
        <f>SUM('CDF (2475)'!FF65,'CDF (4975)'!FF65,,'CDF (975)'!FF65,'CDF (475)'!FF65)</f>
        <v>-7.5966453273328955</v>
      </c>
      <c r="BG65">
        <f>SUM('CDF (2475)'!FG65,'CDF (4975)'!FG65,,'CDF (975)'!FG65,'CDF (475)'!FG65)</f>
        <v>-7.3166615808705906</v>
      </c>
      <c r="BH65">
        <f>SUM('CDF (2475)'!FH65,'CDF (4975)'!FH65,,'CDF (975)'!FH65,'CDF (475)'!FH65)</f>
        <v>-7.0589179139514231</v>
      </c>
      <c r="BI65">
        <f>SUM('CDF (2475)'!FI65,'CDF (4975)'!FI65,,'CDF (975)'!FI65,'CDF (475)'!FI65)</f>
        <v>-6.8229122973299159</v>
      </c>
      <c r="BJ65">
        <f>SUM('CDF (2475)'!FJ65,'CDF (4975)'!FJ65,,'CDF (975)'!FJ65,'CDF (475)'!FJ65)</f>
        <v>-6.6081557122380135</v>
      </c>
      <c r="BK65">
        <f>SUM('CDF (2475)'!FK65,'CDF (4975)'!FK65,,'CDF (975)'!FK65,'CDF (475)'!FK65)</f>
        <v>-6.414171694389319</v>
      </c>
      <c r="BL65">
        <f>SUM('CDF (2475)'!FL65,'CDF (4975)'!FL65,,'CDF (975)'!FL65,'CDF (475)'!FL65)</f>
        <v>-6.2404959018663391</v>
      </c>
      <c r="BM65">
        <f>SUM('CDF (2475)'!FM65,'CDF (4975)'!FM65,,'CDF (975)'!FM65,'CDF (475)'!FM65)</f>
        <v>-6.0866757053715315</v>
      </c>
      <c r="BN65">
        <f>SUM('CDF (2475)'!FN65,'CDF (4975)'!FN65,,'CDF (975)'!FN65,'CDF (475)'!FN65)</f>
        <v>-5.9522697994164178</v>
      </c>
      <c r="BO65">
        <f>SUM('CDF (2475)'!FO65,'CDF (4975)'!FO65,,'CDF (975)'!FO65,'CDF (475)'!FO65)</f>
        <v>-5.8368478331112605</v>
      </c>
      <c r="BP65">
        <f>SUM('CDF (2475)'!FP65,'CDF (4975)'!FP65,,'CDF (975)'!FP65,'CDF (475)'!FP65)</f>
        <v>-5.7399900593011104</v>
      </c>
      <c r="BQ65">
        <f>SUM('CDF (2475)'!FQ65,'CDF (4975)'!FQ65,,'CDF (975)'!FQ65,'CDF (475)'!FQ65)</f>
        <v>-5.6612870008727878</v>
      </c>
      <c r="BR65">
        <f>SUM('CDF (2475)'!FR65,'CDF (4975)'!FR65,,'CDF (975)'!FR65,'CDF (475)'!FR65)</f>
        <v>-5.6003391331317109</v>
      </c>
      <c r="BS65">
        <f>SUM('CDF (2475)'!FS65,'CDF (4975)'!FS65,,'CDF (975)'!FS65,'CDF (475)'!FS65)</f>
        <v>-5.5567565812177397</v>
      </c>
      <c r="BT65">
        <f>SUM('CDF (2475)'!FT65,'CDF (4975)'!FT65,,'CDF (975)'!FT65,'CDF (475)'!FT65)</f>
        <v>-5.5301588315954131</v>
      </c>
      <c r="BU65">
        <f>SUM('CDF (2475)'!FU65,'CDF (4975)'!FU65,,'CDF (975)'!FU65,'CDF (475)'!FU65)</f>
        <v>-5.5201744567166626</v>
      </c>
      <c r="BV65">
        <f>SUM('CDF (2475)'!FV65,'CDF (4975)'!FV65,,'CDF (975)'!FV65,'CDF (475)'!FV65)</f>
        <v>-5.5264408520130184</v>
      </c>
      <c r="BW65">
        <f>SUM('CDF (2475)'!FW65,'CDF (4975)'!FW65,,'CDF (975)'!FW65,'CDF (475)'!FW65)</f>
        <v>-5.5486039844299606</v>
      </c>
      <c r="BX65">
        <f>SUM('CDF (2475)'!FX65,'CDF (4975)'!FX65,,'CDF (975)'!FX65,'CDF (475)'!FX65)</f>
        <v>-5.5863181517686238</v>
      </c>
      <c r="BY65">
        <f>SUM('CDF (2475)'!FY65,'CDF (4975)'!FY65,,'CDF (975)'!FY65,'CDF (475)'!FY65)</f>
        <v>-5.6392457521493533</v>
      </c>
      <c r="BZ65">
        <f>SUM('CDF (2475)'!FZ65,'CDF (4975)'!FZ65,,'CDF (975)'!FZ65,'CDF (475)'!FZ65)</f>
        <v>-5.707057062958155</v>
      </c>
      <c r="CA65">
        <f>SUM('CDF (2475)'!GA65,'CDF (4975)'!GA65,,'CDF (975)'!GA65,'CDF (475)'!GA65)</f>
        <v>-5.7894300286808242</v>
      </c>
      <c r="CB65">
        <f>SUM('CDF (2475)'!GB65,'CDF (4975)'!GB65,,'CDF (975)'!GB65,'CDF (475)'!GB65)</f>
        <v>-5.886050057070551</v>
      </c>
      <c r="CC65">
        <f>SUM('CDF (2475)'!GC65,'CDF (4975)'!GC65,,'CDF (975)'!GC65,'CDF (475)'!GC65)</f>
        <v>-5.9966098231335234</v>
      </c>
      <c r="CD65">
        <f>SUM('CDF (2475)'!GD65,'CDF (4975)'!GD65,,'CDF (975)'!GD65,'CDF (475)'!GD65)</f>
        <v>-6.1208090804531121</v>
      </c>
      <c r="CE65">
        <f>SUM('CDF (2475)'!GE65,'CDF (4975)'!GE65,,'CDF (975)'!GE65,'CDF (475)'!GE65)</f>
        <v>-6.2583544794073269</v>
      </c>
      <c r="CF65">
        <f>SUM('CDF (2475)'!GF65,'CDF (4975)'!GF65,,'CDF (975)'!GF65,'CDF (475)'!GF65)</f>
        <v>-6.4089593918658725</v>
      </c>
      <c r="CG65">
        <f>SUM('CDF (2475)'!GG65,'CDF (4975)'!GG65,,'CDF (975)'!GG65,'CDF (475)'!GG65)</f>
        <v>-6.572343741983012</v>
      </c>
      <c r="CH65">
        <f>SUM('CDF (2475)'!GH65,'CDF (4975)'!GH65,,'CDF (975)'!GH65,'CDF (475)'!GH65)</f>
        <v>-6.7482338427302242</v>
      </c>
      <c r="CI65">
        <f>SUM('CDF (2475)'!GI65,'CDF (4975)'!GI65,,'CDF (975)'!GI65,'CDF (475)'!GI65)</f>
        <v>-6.9363622378386278</v>
      </c>
      <c r="CJ65">
        <f>SUM('CDF (2475)'!GJ65,'CDF (4975)'!GJ65,,'CDF (975)'!GJ65,'CDF (475)'!GJ65)</f>
        <v>-7.1364675488453608</v>
      </c>
      <c r="CK65">
        <f>SUM('CDF (2475)'!GK65,'CDF (4975)'!GK65,,'CDF (975)'!GK65,'CDF (475)'!GK65)</f>
        <v>-7.3482943269607679</v>
      </c>
      <c r="CL65">
        <f>SUM('CDF (2475)'!GL65,'CDF (4975)'!GL65,,'CDF (975)'!GL65,'CDF (475)'!GL65)</f>
        <v>-7.571592909494278</v>
      </c>
      <c r="CM65">
        <f>SUM('CDF (2475)'!GM65,'CDF (4975)'!GM65,,'CDF (975)'!GM65,'CDF (475)'!GM65)</f>
        <v>-7.8061192805963771</v>
      </c>
      <c r="CN65">
        <f>SUM('CDF (2475)'!GN65,'CDF (4975)'!GN65,,'CDF (975)'!GN65,'CDF (475)'!GN65)</f>
        <v>-8.0516349360923627</v>
      </c>
      <c r="CO65">
        <f>SUM('CDF (2475)'!GO65,'CDF (4975)'!GO65,,'CDF (975)'!GO65,'CDF (475)'!GO65)</f>
        <v>-8.3079067522003349</v>
      </c>
      <c r="CP65">
        <f>SUM('CDF (2475)'!GP65,'CDF (4975)'!GP65,,'CDF (975)'!GP65,'CDF (475)'!GP65)</f>
        <v>-8.5747068579417096</v>
      </c>
      <c r="CQ65">
        <f>SUM('CDF (2475)'!GQ65,'CDF (4975)'!GQ65,,'CDF (975)'!GQ65,'CDF (475)'!GQ65)</f>
        <v>-8.8518125110668091</v>
      </c>
      <c r="CR65">
        <f>SUM('CDF (2475)'!GR65,'CDF (4975)'!GR65,,'CDF (975)'!GR65,'CDF (475)'!GR65)</f>
        <v>-9.1390059773317205</v>
      </c>
      <c r="CS65">
        <f>SUM('CDF (2475)'!GS65,'CDF (4975)'!GS65,,'CDF (975)'!GS65,'CDF (475)'!GS65)</f>
        <v>-9.436074412974822</v>
      </c>
      <c r="CT65">
        <f>SUM('CDF (2475)'!GT65,'CDF (4975)'!GT65,,'CDF (975)'!GT65,'CDF (475)'!GT65)</f>
        <v>-9.7428097502529027</v>
      </c>
      <c r="CU65">
        <f>SUM('CDF (2475)'!GU65,'CDF (4975)'!GU65,,'CDF (975)'!GU65,'CDF (475)'!GU65)</f>
        <v>-10.059008585907407</v>
      </c>
      <c r="CV65">
        <f>SUM('CDF (2475)'!GV65,'CDF (4975)'!GV65,,'CDF (975)'!GV65,'CDF (475)'!GV65)</f>
        <v>-10.384472072440797</v>
      </c>
      <c r="CW65">
        <f>SUM('CDF (2475)'!GW65,'CDF (4975)'!GW65,,'CDF (975)'!GW65,'CDF (475)'!GW65)</f>
        <v>-10.719005812092265</v>
      </c>
      <c r="CX65">
        <f>SUM('CDF (2475)'!GX65,'CDF (4975)'!GX65,,'CDF (975)'!GX65,'CDF (475)'!GX65)</f>
        <v>-11.062419753409925</v>
      </c>
      <c r="CY65">
        <f>SUM('CDF (2475)'!GY65,'CDF (4975)'!GY65,,'CDF (975)'!GY65,'CDF (475)'!GY65)</f>
        <v>-11.414528090324376</v>
      </c>
      <c r="CZ65">
        <f>SUM('CDF (2475)'!GZ65,'CDF (4975)'!GZ65,,'CDF (975)'!GZ65,'CDF (475)'!GZ65)</f>
        <v>-11.775149163635179</v>
      </c>
      <c r="DA65">
        <f>SUM('CDF (2475)'!HA65,'CDF (4975)'!HA65,,'CDF (975)'!HA65,'CDF (475)'!HA65)</f>
        <v>-12.144105364828322</v>
      </c>
      <c r="DB65">
        <f>SUM('CDF (2475)'!HB65,'CDF (4975)'!HB65,,'CDF (975)'!HB65,'CDF (475)'!HB65)</f>
        <v>-12.521223042148197</v>
      </c>
      <c r="DC65">
        <f>SUM('CDF (2475)'!HC65,'CDF (4975)'!HC65,,'CDF (975)'!HC65,'CDF (475)'!HC65)</f>
        <v>-12.906332408853304</v>
      </c>
      <c r="DD65">
        <f>SUM('CDF (2475)'!HD65,'CDF (4975)'!HD65,,'CDF (975)'!HD65,'CDF (475)'!HD65)</f>
        <v>-13.29926745358911</v>
      </c>
    </row>
    <row r="66" spans="7:108" x14ac:dyDescent="0.3">
      <c r="G66" s="11">
        <f>'CDF (2475)'!G66</f>
        <v>0.2840000000000002</v>
      </c>
      <c r="H66">
        <f>SUM('CDF (2475)'!DH66,'CDF (4975)'!DH66,,'CDF (975)'!DH66,'CDF (475)'!DH66)</f>
        <v>-67.073792301890052</v>
      </c>
      <c r="I66">
        <f>SUM('CDF (2475)'!DI66,'CDF (4975)'!DI66,,'CDF (975)'!DI66,'CDF (475)'!DI66)</f>
        <v>-64.485883281049581</v>
      </c>
      <c r="J66">
        <f>SUM('CDF (2475)'!DJ66,'CDF (4975)'!DJ66,,'CDF (975)'!DJ66,'CDF (475)'!DJ66)</f>
        <v>-61.988069328676957</v>
      </c>
      <c r="K66">
        <f>SUM('CDF (2475)'!DK66,'CDF (4975)'!DK66,,'CDF (975)'!DK66,'CDF (475)'!DK66)</f>
        <v>-59.577043296760635</v>
      </c>
      <c r="L66">
        <f>SUM('CDF (2475)'!DL66,'CDF (4975)'!DL66,,'CDF (975)'!DL66,'CDF (475)'!DL66)</f>
        <v>-57.249667307983913</v>
      </c>
      <c r="M66">
        <f>SUM('CDF (2475)'!DM66,'CDF (4975)'!DM66,,'CDF (975)'!DM66,'CDF (475)'!DM66)</f>
        <v>-55.00296199028854</v>
      </c>
      <c r="N66">
        <f>SUM('CDF (2475)'!DN66,'CDF (4975)'!DN66,,'CDF (975)'!DN66,'CDF (475)'!DN66)</f>
        <v>-52.834096499577711</v>
      </c>
      <c r="O66">
        <f>SUM('CDF (2475)'!DO66,'CDF (4975)'!DO66,,'CDF (975)'!DO66,'CDF (475)'!DO66)</f>
        <v>-50.74037926441909</v>
      </c>
      <c r="P66">
        <f>SUM('CDF (2475)'!DP66,'CDF (4975)'!DP66,,'CDF (975)'!DP66,'CDF (475)'!DP66)</f>
        <v>-48.719249392991379</v>
      </c>
      <c r="Q66">
        <f>SUM('CDF (2475)'!DQ66,'CDF (4975)'!DQ66,,'CDF (975)'!DQ66,'CDF (475)'!DQ66)</f>
        <v>-46.76826868819267</v>
      </c>
      <c r="R66">
        <f>SUM('CDF (2475)'!DR66,'CDF (4975)'!DR66,,'CDF (975)'!DR66,'CDF (475)'!DR66)</f>
        <v>-44.885114221899613</v>
      </c>
      <c r="S66">
        <f>SUM('CDF (2475)'!DS66,'CDF (4975)'!DS66,,'CDF (975)'!DS66,'CDF (475)'!DS66)</f>
        <v>-43.067571423878313</v>
      </c>
      <c r="T66">
        <f>SUM('CDF (2475)'!DT66,'CDF (4975)'!DT66,,'CDF (975)'!DT66,'CDF (475)'!DT66)</f>
        <v>-41.313527644906337</v>
      </c>
      <c r="U66">
        <f>SUM('CDF (2475)'!DU66,'CDF (4975)'!DU66,,'CDF (975)'!DU66,'CDF (475)'!DU66)</f>
        <v>-39.620966157295868</v>
      </c>
      <c r="V66">
        <f>SUM('CDF (2475)'!DV66,'CDF (4975)'!DV66,,'CDF (975)'!DV66,'CDF (475)'!DV66)</f>
        <v>-37.987960559274129</v>
      </c>
      <c r="W66">
        <f>SUM('CDF (2475)'!DW66,'CDF (4975)'!DW66,,'CDF (975)'!DW66,'CDF (475)'!DW66)</f>
        <v>-36.41266955261969</v>
      </c>
      <c r="X66">
        <f>SUM('CDF (2475)'!DX66,'CDF (4975)'!DX66,,'CDF (975)'!DX66,'CDF (475)'!DX66)</f>
        <v>-34.89333206560184</v>
      </c>
      <c r="Y66">
        <f>SUM('CDF (2475)'!DY66,'CDF (4975)'!DY66,,'CDF (975)'!DY66,'CDF (475)'!DY66)</f>
        <v>-33.428262695667392</v>
      </c>
      <c r="Z66">
        <f>SUM('CDF (2475)'!DZ66,'CDF (4975)'!DZ66,,'CDF (975)'!DZ66,'CDF (475)'!DZ66)</f>
        <v>-32.015847448480834</v>
      </c>
      <c r="AA66">
        <f>SUM('CDF (2475)'!EA66,'CDF (4975)'!EA66,,'CDF (975)'!EA66,'CDF (475)'!EA66)</f>
        <v>-30.654539751884194</v>
      </c>
      <c r="AB66">
        <f>SUM('CDF (2475)'!EB66,'CDF (4975)'!EB66,,'CDF (975)'!EB66,'CDF (475)'!EB66)</f>
        <v>-29.342856725116295</v>
      </c>
      <c r="AC66">
        <f>SUM('CDF (2475)'!EC66,'CDF (4975)'!EC66,,'CDF (975)'!EC66,'CDF (475)'!EC66)</f>
        <v>-28.079375685238524</v>
      </c>
      <c r="AD66">
        <f>SUM('CDF (2475)'!ED66,'CDF (4975)'!ED66,,'CDF (975)'!ED66,'CDF (475)'!ED66)</f>
        <v>-26.862730874175213</v>
      </c>
      <c r="AE66">
        <f>SUM('CDF (2475)'!EE66,'CDF (4975)'!EE66,,'CDF (975)'!EE66,'CDF (475)'!EE66)</f>
        <v>-25.691610391101552</v>
      </c>
      <c r="AF66">
        <f>SUM('CDF (2475)'!EF66,'CDF (4975)'!EF66,,'CDF (975)'!EF66,'CDF (475)'!EF66)</f>
        <v>-24.564753316115169</v>
      </c>
      <c r="AG66">
        <f>SUM('CDF (2475)'!EG66,'CDF (4975)'!EG66,,'CDF (975)'!EG66,'CDF (475)'!EG66)</f>
        <v>-23.48094701222405</v>
      </c>
      <c r="AH66">
        <f>SUM('CDF (2475)'!EH66,'CDF (4975)'!EH66,,'CDF (975)'!EH66,'CDF (475)'!EH66)</f>
        <v>-22.43902459367963</v>
      </c>
      <c r="AI66">
        <f>SUM('CDF (2475)'!EI66,'CDF (4975)'!EI66,,'CDF (975)'!EI66,'CDF (475)'!EI66)</f>
        <v>-21.43786254959144</v>
      </c>
      <c r="AJ66">
        <f>SUM('CDF (2475)'!EJ66,'CDF (4975)'!EJ66,,'CDF (975)'!EJ66,'CDF (475)'!EJ66)</f>
        <v>-20.476378512587416</v>
      </c>
      <c r="AK66">
        <f>SUM('CDF (2475)'!EK66,'CDF (4975)'!EK66,,'CDF (975)'!EK66,'CDF (475)'!EK66)</f>
        <v>-19.55352916303891</v>
      </c>
      <c r="AL66">
        <f>SUM('CDF (2475)'!EL66,'CDF (4975)'!EL66,,'CDF (975)'!EL66,'CDF (475)'!EL66)</f>
        <v>-18.668308260059078</v>
      </c>
      <c r="AM66">
        <f>SUM('CDF (2475)'!EM66,'CDF (4975)'!EM66,,'CDF (975)'!EM66,'CDF (475)'!EM66)</f>
        <v>-17.819744791112655</v>
      </c>
      <c r="AN66">
        <f>SUM('CDF (2475)'!EN66,'CDF (4975)'!EN66,,'CDF (975)'!EN66,'CDF (475)'!EN66)</f>
        <v>-17.006901232652815</v>
      </c>
      <c r="AO66">
        <f>SUM('CDF (2475)'!EO66,'CDF (4975)'!EO66,,'CDF (975)'!EO66,'CDF (475)'!EO66)</f>
        <v>-16.228871914728735</v>
      </c>
      <c r="AP66">
        <f>SUM('CDF (2475)'!EP66,'CDF (4975)'!EP66,,'CDF (975)'!EP66,'CDF (475)'!EP66)</f>
        <v>-15.484781482991702</v>
      </c>
      <c r="AQ66">
        <f>SUM('CDF (2475)'!EQ66,'CDF (4975)'!EQ66,,'CDF (975)'!EQ66,'CDF (475)'!EQ66)</f>
        <v>-14.77378345197382</v>
      </c>
      <c r="AR66">
        <f>SUM('CDF (2475)'!ER66,'CDF (4975)'!ER66,,'CDF (975)'!ER66,'CDF (475)'!ER66)</f>
        <v>-14.095058843921455</v>
      </c>
      <c r="AS66">
        <f>SUM('CDF (2475)'!ES66,'CDF (4975)'!ES66,,'CDF (975)'!ES66,'CDF (475)'!ES66)</f>
        <v>-13.447814907843934</v>
      </c>
      <c r="AT66">
        <f>SUM('CDF (2475)'!ET66,'CDF (4975)'!ET66,,'CDF (975)'!ET66,'CDF (475)'!ET66)</f>
        <v>-12.831283913785194</v>
      </c>
      <c r="AU66">
        <f>SUM('CDF (2475)'!EU66,'CDF (4975)'!EU66,,'CDF (975)'!EU66,'CDF (475)'!EU66)</f>
        <v>-12.244722017647662</v>
      </c>
      <c r="AV66">
        <f>SUM('CDF (2475)'!EV66,'CDF (4975)'!EV66,,'CDF (975)'!EV66,'CDF (475)'!EV66)</f>
        <v>-11.687408192195353</v>
      </c>
      <c r="AW66">
        <f>SUM('CDF (2475)'!EW66,'CDF (4975)'!EW66,,'CDF (975)'!EW66,'CDF (475)'!EW66)</f>
        <v>-11.158643220138428</v>
      </c>
      <c r="AX66">
        <f>SUM('CDF (2475)'!EX66,'CDF (4975)'!EX66,,'CDF (975)'!EX66,'CDF (475)'!EX66)</f>
        <v>-10.657748745457887</v>
      </c>
      <c r="AY66">
        <f>SUM('CDF (2475)'!EY66,'CDF (4975)'!EY66,,'CDF (975)'!EY66,'CDF (475)'!EY66)</f>
        <v>-10.184066379366657</v>
      </c>
      <c r="AZ66">
        <f>SUM('CDF (2475)'!EZ66,'CDF (4975)'!EZ66,,'CDF (975)'!EZ66,'CDF (475)'!EZ66)</f>
        <v>-9.73695685752514</v>
      </c>
      <c r="BA66">
        <f>SUM('CDF (2475)'!FA66,'CDF (4975)'!FA66,,'CDF (975)'!FA66,'CDF (475)'!FA66)</f>
        <v>-9.3157992453359029</v>
      </c>
      <c r="BB66">
        <f>SUM('CDF (2475)'!FB66,'CDF (4975)'!FB66,,'CDF (975)'!FB66,'CDF (475)'!FB66)</f>
        <v>-8.9199901883355661</v>
      </c>
      <c r="BC66">
        <f>SUM('CDF (2475)'!FC66,'CDF (4975)'!FC66,,'CDF (975)'!FC66,'CDF (475)'!FC66)</f>
        <v>-8.5489432048819047</v>
      </c>
      <c r="BD66">
        <f>SUM('CDF (2475)'!FD66,'CDF (4975)'!FD66,,'CDF (975)'!FD66,'CDF (475)'!FD66)</f>
        <v>-8.2020880185042451</v>
      </c>
      <c r="BE66">
        <f>SUM('CDF (2475)'!FE66,'CDF (4975)'!FE66,,'CDF (975)'!FE66,'CDF (475)'!FE66)</f>
        <v>-7.8788699274430147</v>
      </c>
      <c r="BF66">
        <f>SUM('CDF (2475)'!FF66,'CDF (4975)'!FF66,,'CDF (975)'!FF66,'CDF (475)'!FF66)</f>
        <v>-7.5787492090539157</v>
      </c>
      <c r="BG66">
        <f>SUM('CDF (2475)'!FG66,'CDF (4975)'!FG66,,'CDF (975)'!FG66,'CDF (475)'!FG66)</f>
        <v>-7.3012005568919438</v>
      </c>
      <c r="BH66">
        <f>SUM('CDF (2475)'!FH66,'CDF (4975)'!FH66,,'CDF (975)'!FH66,'CDF (475)'!FH66)</f>
        <v>-7.0457125484220704</v>
      </c>
      <c r="BI66">
        <f>SUM('CDF (2475)'!FI66,'CDF (4975)'!FI66,,'CDF (975)'!FI66,'CDF (475)'!FI66)</f>
        <v>-6.8117871414277937</v>
      </c>
      <c r="BJ66">
        <f>SUM('CDF (2475)'!FJ66,'CDF (4975)'!FJ66,,'CDF (975)'!FJ66,'CDF (475)'!FJ66)</f>
        <v>-6.5989391973053344</v>
      </c>
      <c r="BK66">
        <f>SUM('CDF (2475)'!FK66,'CDF (4975)'!FK66,,'CDF (975)'!FK66,'CDF (475)'!FK66)</f>
        <v>-6.4066960295415836</v>
      </c>
      <c r="BL66">
        <f>SUM('CDF (2475)'!FL66,'CDF (4975)'!FL66,,'CDF (975)'!FL66,'CDF (475)'!FL66)</f>
        <v>-6.2345969757778397</v>
      </c>
      <c r="BM66">
        <f>SUM('CDF (2475)'!FM66,'CDF (4975)'!FM66,,'CDF (975)'!FM66,'CDF (475)'!FM66)</f>
        <v>-6.0821929919594755</v>
      </c>
      <c r="BN66">
        <f>SUM('CDF (2475)'!FN66,'CDF (4975)'!FN66,,'CDF (975)'!FN66,'CDF (475)'!FN66)</f>
        <v>-5.9490462671642481</v>
      </c>
      <c r="BO66">
        <f>SUM('CDF (2475)'!FO66,'CDF (4975)'!FO66,,'CDF (975)'!FO66,'CDF (475)'!FO66)</f>
        <v>-5.8347298577894646</v>
      </c>
      <c r="BP66">
        <f>SUM('CDF (2475)'!FP66,'CDF (4975)'!FP66,,'CDF (975)'!FP66,'CDF (475)'!FP66)</f>
        <v>-5.7388273398606211</v>
      </c>
      <c r="BQ66">
        <f>SUM('CDF (2475)'!FQ66,'CDF (4975)'!FQ66,,'CDF (975)'!FQ66,'CDF (475)'!FQ66)</f>
        <v>-5.6609324783022128</v>
      </c>
      <c r="BR66">
        <f>SUM('CDF (2475)'!FR66,'CDF (4975)'!FR66,,'CDF (975)'!FR66,'CDF (475)'!FR66)</f>
        <v>-5.6006489120849121</v>
      </c>
      <c r="BS66">
        <f>SUM('CDF (2475)'!FS66,'CDF (4975)'!FS66,,'CDF (975)'!FS66,'CDF (475)'!FS66)</f>
        <v>-5.5575898542327513</v>
      </c>
      <c r="BT66">
        <f>SUM('CDF (2475)'!FT66,'CDF (4975)'!FT66,,'CDF (975)'!FT66,'CDF (475)'!FT66)</f>
        <v>-5.5313778057394885</v>
      </c>
      <c r="BU66">
        <f>SUM('CDF (2475)'!FU66,'CDF (4975)'!FU66,,'CDF (975)'!FU66,'CDF (475)'!FU66)</f>
        <v>-5.5216442825051537</v>
      </c>
      <c r="BV66">
        <f>SUM('CDF (2475)'!FV66,'CDF (4975)'!FV66,,'CDF (975)'!FV66,'CDF (475)'!FV66)</f>
        <v>-5.528029554462055</v>
      </c>
      <c r="BW66">
        <f>SUM('CDF (2475)'!FW66,'CDF (4975)'!FW66,,'CDF (975)'!FW66,'CDF (475)'!FW66)</f>
        <v>-5.5501823961143817</v>
      </c>
      <c r="BX66">
        <f>SUM('CDF (2475)'!FX66,'CDF (4975)'!FX66,,'CDF (975)'!FX66,'CDF (475)'!FX66)</f>
        <v>-5.5877598477673658</v>
      </c>
      <c r="BY66">
        <f>SUM('CDF (2475)'!FY66,'CDF (4975)'!FY66,,'CDF (975)'!FY66,'CDF (475)'!FY66)</f>
        <v>-5.6404269867706347</v>
      </c>
      <c r="BZ66">
        <f>SUM('CDF (2475)'!FZ66,'CDF (4975)'!FZ66,,'CDF (975)'!FZ66,'CDF (475)'!FZ66)</f>
        <v>-5.7078567081461387</v>
      </c>
      <c r="CA66">
        <f>SUM('CDF (2475)'!GA66,'CDF (4975)'!GA66,,'CDF (975)'!GA66,'CDF (475)'!GA66)</f>
        <v>-5.7897295140141978</v>
      </c>
      <c r="CB66">
        <f>SUM('CDF (2475)'!GB66,'CDF (4975)'!GB66,,'CDF (975)'!GB66,'CDF (475)'!GB66)</f>
        <v>-5.8857333112716326</v>
      </c>
      <c r="CC66">
        <f>SUM('CDF (2475)'!GC66,'CDF (4975)'!GC66,,'CDF (975)'!GC66,'CDF (475)'!GC66)</f>
        <v>-5.9955632170139097</v>
      </c>
      <c r="CD66">
        <f>SUM('CDF (2475)'!GD66,'CDF (4975)'!GD66,,'CDF (975)'!GD66,'CDF (475)'!GD66)</f>
        <v>-6.1189213712289234</v>
      </c>
      <c r="CE66">
        <f>SUM('CDF (2475)'!GE66,'CDF (4975)'!GE66,,'CDF (975)'!GE66,'CDF (475)'!GE66)</f>
        <v>-6.2555167563233223</v>
      </c>
      <c r="CF66">
        <f>SUM('CDF (2475)'!GF66,'CDF (4975)'!GF66,,'CDF (975)'!GF66,'CDF (475)'!GF66)</f>
        <v>-6.4050650230736847</v>
      </c>
      <c r="CG66">
        <f>SUM('CDF (2475)'!GG66,'CDF (4975)'!GG66,,'CDF (975)'!GG66,'CDF (475)'!GG66)</f>
        <v>-6.567288322623984</v>
      </c>
      <c r="CH66">
        <f>SUM('CDF (2475)'!GH66,'CDF (4975)'!GH66,,'CDF (975)'!GH66,'CDF (475)'!GH66)</f>
        <v>-6.7419151441781899</v>
      </c>
      <c r="CI66">
        <f>SUM('CDF (2475)'!GI66,'CDF (4975)'!GI66,,'CDF (975)'!GI66,'CDF (475)'!GI66)</f>
        <v>-6.928680158062404</v>
      </c>
      <c r="CJ66">
        <f>SUM('CDF (2475)'!GJ66,'CDF (4975)'!GJ66,,'CDF (975)'!GJ66,'CDF (475)'!GJ66)</f>
        <v>-7.1273240638546449</v>
      </c>
      <c r="CK66">
        <f>SUM('CDF (2475)'!GK66,'CDF (4975)'!GK66,,'CDF (975)'!GK66,'CDF (475)'!GK66)</f>
        <v>-7.337593443302759</v>
      </c>
      <c r="CL66">
        <f>SUM('CDF (2475)'!GL66,'CDF (4975)'!GL66,,'CDF (975)'!GL66,'CDF (475)'!GL66)</f>
        <v>-7.5592406177714659</v>
      </c>
      <c r="CM66">
        <f>SUM('CDF (2475)'!GM66,'CDF (4975)'!GM66,,'CDF (975)'!GM66,'CDF (475)'!GM66)</f>
        <v>-7.7920235099788524</v>
      </c>
      <c r="CN66">
        <f>SUM('CDF (2475)'!GN66,'CDF (4975)'!GN66,,'CDF (975)'!GN66,'CDF (475)'!GN66)</f>
        <v>-8.0357055098004899</v>
      </c>
      <c r="CO66">
        <f>SUM('CDF (2475)'!GO66,'CDF (4975)'!GO66,,'CDF (975)'!GO66,'CDF (475)'!GO66)</f>
        <v>-8.2900553439358973</v>
      </c>
      <c r="CP66">
        <f>SUM('CDF (2475)'!GP66,'CDF (4975)'!GP66,,'CDF (975)'!GP66,'CDF (475)'!GP66)</f>
        <v>-8.5548469492475281</v>
      </c>
      <c r="CQ66">
        <f>SUM('CDF (2475)'!GQ66,'CDF (4975)'!GQ66,,'CDF (975)'!GQ66,'CDF (475)'!GQ66)</f>
        <v>-8.8298593495965907</v>
      </c>
      <c r="CR66">
        <f>SUM('CDF (2475)'!GR66,'CDF (4975)'!GR66,,'CDF (975)'!GR66,'CDF (475)'!GR66)</f>
        <v>-9.1148765360133126</v>
      </c>
      <c r="CS66">
        <f>SUM('CDF (2475)'!GS66,'CDF (4975)'!GS66,,'CDF (975)'!GS66,'CDF (475)'!GS66)</f>
        <v>-9.4096873500513674</v>
      </c>
      <c r="CT66">
        <f>SUM('CDF (2475)'!GT66,'CDF (4975)'!GT66,,'CDF (975)'!GT66,'CDF (475)'!GT66)</f>
        <v>-9.7140853701873926</v>
      </c>
      <c r="CU66">
        <f>SUM('CDF (2475)'!GU66,'CDF (4975)'!GU66,,'CDF (975)'!GU66,'CDF (475)'!GU66)</f>
        <v>-10.027868801137034</v>
      </c>
      <c r="CV66">
        <f>SUM('CDF (2475)'!GV66,'CDF (4975)'!GV66,,'CDF (975)'!GV66,'CDF (475)'!GV66)</f>
        <v>-10.350840365968278</v>
      </c>
      <c r="CW66">
        <f>SUM('CDF (2475)'!GW66,'CDF (4975)'!GW66,,'CDF (975)'!GW66,'CDF (475)'!GW66)</f>
        <v>-10.682807200901891</v>
      </c>
      <c r="CX66">
        <f>SUM('CDF (2475)'!GX66,'CDF (4975)'!GX66,,'CDF (975)'!GX66,'CDF (475)'!GX66)</f>
        <v>-11.023580752696537</v>
      </c>
      <c r="CY66">
        <f>SUM('CDF (2475)'!GY66,'CDF (4975)'!GY66,,'CDF (975)'!GY66,'CDF (475)'!GY66)</f>
        <v>-11.372976678523903</v>
      </c>
      <c r="CZ66">
        <f>SUM('CDF (2475)'!GZ66,'CDF (4975)'!GZ66,,'CDF (975)'!GZ66,'CDF (475)'!GZ66)</f>
        <v>-11.730814748245571</v>
      </c>
      <c r="DA66">
        <f>SUM('CDF (2475)'!HA66,'CDF (4975)'!HA66,,'CDF (975)'!HA66,'CDF (475)'!HA66)</f>
        <v>-12.096918749009928</v>
      </c>
      <c r="DB66">
        <f>SUM('CDF (2475)'!HB66,'CDF (4975)'!HB66,,'CDF (975)'!HB66,'CDF (475)'!HB66)</f>
        <v>-12.471116392092814</v>
      </c>
      <c r="DC66">
        <f>SUM('CDF (2475)'!HC66,'CDF (4975)'!HC66,,'CDF (975)'!HC66,'CDF (475)'!HC66)</f>
        <v>-12.853239221911103</v>
      </c>
      <c r="DD66">
        <f>SUM('CDF (2475)'!HD66,'CDF (4975)'!HD66,,'CDF (975)'!HD66,'CDF (475)'!HD66)</f>
        <v>-13.243122527142672</v>
      </c>
    </row>
    <row r="67" spans="7:108" x14ac:dyDescent="0.3">
      <c r="G67" s="11">
        <f>'CDF (2475)'!G67</f>
        <v>0.28533333333333355</v>
      </c>
      <c r="H67">
        <f>SUM('CDF (2475)'!DH67,'CDF (4975)'!DH67,,'CDF (975)'!DH67,'CDF (475)'!DH67)</f>
        <v>-66.563839309188921</v>
      </c>
      <c r="I67">
        <f>SUM('CDF (2475)'!DI67,'CDF (4975)'!DI67,,'CDF (975)'!DI67,'CDF (475)'!DI67)</f>
        <v>-63.997555649692544</v>
      </c>
      <c r="J67">
        <f>SUM('CDF (2475)'!DJ67,'CDF (4975)'!DJ67,,'CDF (975)'!DJ67,'CDF (475)'!DJ67)</f>
        <v>-61.520581103657342</v>
      </c>
      <c r="K67">
        <f>SUM('CDF (2475)'!DK67,'CDF (4975)'!DK67,,'CDF (975)'!DK67,'CDF (475)'!DK67)</f>
        <v>-59.129639822512289</v>
      </c>
      <c r="L67">
        <f>SUM('CDF (2475)'!DL67,'CDF (4975)'!DL67,,'CDF (975)'!DL67,'CDF (475)'!DL67)</f>
        <v>-56.821623585610261</v>
      </c>
      <c r="M67">
        <f>SUM('CDF (2475)'!DM67,'CDF (4975)'!DM67,,'CDF (975)'!DM67,'CDF (475)'!DM67)</f>
        <v>-54.59358113473634</v>
      </c>
      <c r="N67">
        <f>SUM('CDF (2475)'!DN67,'CDF (4975)'!DN67,,'CDF (975)'!DN67,'CDF (475)'!DN67)</f>
        <v>-52.44270828982178</v>
      </c>
      <c r="O67">
        <f>SUM('CDF (2475)'!DO67,'CDF (4975)'!DO67,,'CDF (975)'!DO67,'CDF (475)'!DO67)</f>
        <v>-50.366338780287933</v>
      </c>
      <c r="P67">
        <f>SUM('CDF (2475)'!DP67,'CDF (4975)'!DP67,,'CDF (975)'!DP67,'CDF (475)'!DP67)</f>
        <v>-48.361935732767606</v>
      </c>
      <c r="Q67">
        <f>SUM('CDF (2475)'!DQ67,'CDF (4975)'!DQ67,,'CDF (975)'!DQ67,'CDF (475)'!DQ67)</f>
        <v>-46.4270837615951</v>
      </c>
      <c r="R67">
        <f>SUM('CDF (2475)'!DR67,'CDF (4975)'!DR67,,'CDF (975)'!DR67,'CDF (475)'!DR67)</f>
        <v>-44.559481613460505</v>
      </c>
      <c r="S67">
        <f>SUM('CDF (2475)'!DS67,'CDF (4975)'!DS67,,'CDF (975)'!DS67,'CDF (475)'!DS67)</f>
        <v>-42.756935322124221</v>
      </c>
      <c r="T67">
        <f>SUM('CDF (2475)'!DT67,'CDF (4975)'!DT67,,'CDF (975)'!DT67,'CDF (475)'!DT67)</f>
        <v>-41.017351833095077</v>
      </c>
      <c r="U67">
        <f>SUM('CDF (2475)'!DU67,'CDF (4975)'!DU67,,'CDF (975)'!DU67,'CDF (475)'!DU67)</f>
        <v>-39.338733061784609</v>
      </c>
      <c r="V67">
        <f>SUM('CDF (2475)'!DV67,'CDF (4975)'!DV67,,'CDF (975)'!DV67,'CDF (475)'!DV67)</f>
        <v>-37.7191703518872</v>
      </c>
      <c r="W67">
        <f>SUM('CDF (2475)'!DW67,'CDF (4975)'!DW67,,'CDF (975)'!DW67,'CDF (475)'!DW67)</f>
        <v>-36.156839303653342</v>
      </c>
      <c r="X67">
        <f>SUM('CDF (2475)'!DX67,'CDF (4975)'!DX67,,'CDF (975)'!DX67,'CDF (475)'!DX67)</f>
        <v>-34.649994944350937</v>
      </c>
      <c r="Y67">
        <f>SUM('CDF (2475)'!DY67,'CDF (4975)'!DY67,,'CDF (975)'!DY67,'CDF (475)'!DY67)</f>
        <v>-33.19696721558342</v>
      </c>
      <c r="Z67">
        <f>SUM('CDF (2475)'!DZ67,'CDF (4975)'!DZ67,,'CDF (975)'!DZ67,'CDF (475)'!DZ67)</f>
        <v>-31.79615675427938</v>
      </c>
      <c r="AA67">
        <f>SUM('CDF (2475)'!EA67,'CDF (4975)'!EA67,,'CDF (975)'!EA67,'CDF (475)'!EA67)</f>
        <v>-30.446030946109342</v>
      </c>
      <c r="AB67">
        <f>SUM('CDF (2475)'!EB67,'CDF (4975)'!EB67,,'CDF (975)'!EB67,'CDF (475)'!EB67)</f>
        <v>-29.145120231841993</v>
      </c>
      <c r="AC67">
        <f>SUM('CDF (2475)'!EC67,'CDF (4975)'!EC67,,'CDF (975)'!EC67,'CDF (475)'!EC67)</f>
        <v>-27.892014648747413</v>
      </c>
      <c r="AD67">
        <f>SUM('CDF (2475)'!ED67,'CDF (4975)'!ED67,,'CDF (975)'!ED67,'CDF (475)'!ED67)</f>
        <v>-26.685360590600265</v>
      </c>
      <c r="AE67">
        <f>SUM('CDF (2475)'!EE67,'CDF (4975)'!EE67,,'CDF (975)'!EE67,'CDF (475)'!EE67)</f>
        <v>-25.523857771148606</v>
      </c>
      <c r="AF67">
        <f>SUM('CDF (2475)'!EF67,'CDF (4975)'!EF67,,'CDF (975)'!EF67,'CDF (475)'!EF67)</f>
        <v>-24.40625637710631</v>
      </c>
      <c r="AG67">
        <f>SUM('CDF (2475)'!EG67,'CDF (4975)'!EG67,,'CDF (975)'!EG67,'CDF (475)'!EG67)</f>
        <v>-23.331354397813438</v>
      </c>
      <c r="AH67">
        <f>SUM('CDF (2475)'!EH67,'CDF (4975)'!EH67,,'CDF (975)'!EH67,'CDF (475)'!EH67)</f>
        <v>-22.297995119694399</v>
      </c>
      <c r="AI67">
        <f>SUM('CDF (2475)'!EI67,'CDF (4975)'!EI67,,'CDF (975)'!EI67,'CDF (475)'!EI67)</f>
        <v>-21.305064774544526</v>
      </c>
      <c r="AJ67">
        <f>SUM('CDF (2475)'!EJ67,'CDF (4975)'!EJ67,,'CDF (975)'!EJ67,'CDF (475)'!EJ67)</f>
        <v>-20.351490331494194</v>
      </c>
      <c r="AK67">
        <f>SUM('CDF (2475)'!EK67,'CDF (4975)'!EK67,,'CDF (975)'!EK67,'CDF (475)'!EK67)</f>
        <v>-19.436237423248411</v>
      </c>
      <c r="AL67">
        <f>SUM('CDF (2475)'!EL67,'CDF (4975)'!EL67,,'CDF (975)'!EL67,'CDF (475)'!EL67)</f>
        <v>-18.558308397882687</v>
      </c>
      <c r="AM67">
        <f>SUM('CDF (2475)'!EM67,'CDF (4975)'!EM67,,'CDF (975)'!EM67,'CDF (475)'!EM67)</f>
        <v>-17.716740488100363</v>
      </c>
      <c r="AN67">
        <f>SUM('CDF (2475)'!EN67,'CDF (4975)'!EN67,,'CDF (975)'!EN67,'CDF (475)'!EN67)</f>
        <v>-16.910604090428528</v>
      </c>
      <c r="AO67">
        <f>SUM('CDF (2475)'!EO67,'CDF (4975)'!EO67,,'CDF (975)'!EO67,'CDF (475)'!EO67)</f>
        <v>-16.139001147353419</v>
      </c>
      <c r="AP67">
        <f>SUM('CDF (2475)'!EP67,'CDF (4975)'!EP67,,'CDF (975)'!EP67,'CDF (475)'!EP67)</f>
        <v>-15.401063625876716</v>
      </c>
      <c r="AQ67">
        <f>SUM('CDF (2475)'!EQ67,'CDF (4975)'!EQ67,,'CDF (975)'!EQ67,'CDF (475)'!EQ67)</f>
        <v>-14.695952086416284</v>
      </c>
      <c r="AR67">
        <f>SUM('CDF (2475)'!ER67,'CDF (4975)'!ER67,,'CDF (975)'!ER67,'CDF (475)'!ER67)</f>
        <v>-14.022854336380229</v>
      </c>
      <c r="AS67">
        <f>SUM('CDF (2475)'!ES67,'CDF (4975)'!ES67,,'CDF (975)'!ES67,'CDF (475)'!ES67)</f>
        <v>-13.380984163118615</v>
      </c>
      <c r="AT67">
        <f>SUM('CDF (2475)'!ET67,'CDF (4975)'!ET67,,'CDF (975)'!ET67,'CDF (475)'!ET67)</f>
        <v>-12.769580141301788</v>
      </c>
      <c r="AU67">
        <f>SUM('CDF (2475)'!EU67,'CDF (4975)'!EU67,,'CDF (975)'!EU67,'CDF (475)'!EU67)</f>
        <v>-12.187904510093976</v>
      </c>
      <c r="AV67">
        <f>SUM('CDF (2475)'!EV67,'CDF (4975)'!EV67,,'CDF (975)'!EV67,'CDF (475)'!EV67)</f>
        <v>-11.635242115785857</v>
      </c>
      <c r="AW67">
        <f>SUM('CDF (2475)'!EW67,'CDF (4975)'!EW67,,'CDF (975)'!EW67,'CDF (475)'!EW67)</f>
        <v>-11.110899415824401</v>
      </c>
      <c r="AX67">
        <f>SUM('CDF (2475)'!EX67,'CDF (4975)'!EX67,,'CDF (975)'!EX67,'CDF (475)'!EX67)</f>
        <v>-10.614203540431809</v>
      </c>
      <c r="AY67">
        <f>SUM('CDF (2475)'!EY67,'CDF (4975)'!EY67,,'CDF (975)'!EY67,'CDF (475)'!EY67)</f>
        <v>-10.144501408242743</v>
      </c>
      <c r="AZ67">
        <f>SUM('CDF (2475)'!EZ67,'CDF (4975)'!EZ67,,'CDF (975)'!EZ67,'CDF (475)'!EZ67)</f>
        <v>-9.7011588926087029</v>
      </c>
      <c r="BA67">
        <f>SUM('CDF (2475)'!FA67,'CDF (4975)'!FA67,,'CDF (975)'!FA67,'CDF (475)'!FA67)</f>
        <v>-9.2835600354242303</v>
      </c>
      <c r="BB67">
        <f>SUM('CDF (2475)'!FB67,'CDF (4975)'!FB67,,'CDF (975)'!FB67,'CDF (475)'!FB67)</f>
        <v>-8.8911063055217667</v>
      </c>
      <c r="BC67">
        <f>SUM('CDF (2475)'!FC67,'CDF (4975)'!FC67,,'CDF (975)'!FC67,'CDF (475)'!FC67)</f>
        <v>-8.5232158988609363</v>
      </c>
      <c r="BD67">
        <f>SUM('CDF (2475)'!FD67,'CDF (4975)'!FD67,,'CDF (975)'!FD67,'CDF (475)'!FD67)</f>
        <v>-8.1793230779070178</v>
      </c>
      <c r="BE67">
        <f>SUM('CDF (2475)'!FE67,'CDF (4975)'!FE67,,'CDF (975)'!FE67,'CDF (475)'!FE67)</f>
        <v>-7.858877547750474</v>
      </c>
      <c r="BF67">
        <f>SUM('CDF (2475)'!FF67,'CDF (4975)'!FF67,,'CDF (975)'!FF67,'CDF (475)'!FF67)</f>
        <v>-7.5613438666676487</v>
      </c>
      <c r="BG67">
        <f>SUM('CDF (2475)'!FG67,'CDF (4975)'!FG67,,'CDF (975)'!FG67,'CDF (475)'!FG67)</f>
        <v>-7.2862008889621572</v>
      </c>
      <c r="BH67">
        <f>SUM('CDF (2475)'!FH67,'CDF (4975)'!FH67,,'CDF (975)'!FH67,'CDF (475)'!FH67)</f>
        <v>-7.0329412380567931</v>
      </c>
      <c r="BI67">
        <f>SUM('CDF (2475)'!FI67,'CDF (4975)'!FI67,,'CDF (975)'!FI67,'CDF (475)'!FI67)</f>
        <v>-6.8010708079296096</v>
      </c>
      <c r="BJ67">
        <f>SUM('CDF (2475)'!FJ67,'CDF (4975)'!FJ67,,'CDF (975)'!FJ67,'CDF (475)'!FJ67)</f>
        <v>-6.590108291103367</v>
      </c>
      <c r="BK67">
        <f>SUM('CDF (2475)'!FK67,'CDF (4975)'!FK67,,'CDF (975)'!FK67,'CDF (475)'!FK67)</f>
        <v>-6.3995847315072183</v>
      </c>
      <c r="BL67">
        <f>SUM('CDF (2475)'!FL67,'CDF (4975)'!FL67,,'CDF (975)'!FL67,'CDF (475)'!FL67)</f>
        <v>-6.2290431006324622</v>
      </c>
      <c r="BM67">
        <f>SUM('CDF (2475)'!FM67,'CDF (4975)'!FM67,,'CDF (975)'!FM67,'CDF (475)'!FM67)</f>
        <v>-6.0780378955016179</v>
      </c>
      <c r="BN67">
        <f>SUM('CDF (2475)'!FN67,'CDF (4975)'!FN67,,'CDF (975)'!FN67,'CDF (475)'!FN67)</f>
        <v>-5.9461347570616923</v>
      </c>
      <c r="BO67">
        <f>SUM('CDF (2475)'!FO67,'CDF (4975)'!FO67,,'CDF (975)'!FO67,'CDF (475)'!FO67)</f>
        <v>-5.832910107699357</v>
      </c>
      <c r="BP67">
        <f>SUM('CDF (2475)'!FP67,'CDF (4975)'!FP67,,'CDF (975)'!FP67,'CDF (475)'!FP67)</f>
        <v>-5.7379508066572162</v>
      </c>
      <c r="BQ67">
        <f>SUM('CDF (2475)'!FQ67,'CDF (4975)'!FQ67,,'CDF (975)'!FQ67,'CDF (475)'!FQ67)</f>
        <v>-5.660853822207736</v>
      </c>
      <c r="BR67">
        <f>SUM('CDF (2475)'!FR67,'CDF (4975)'!FR67,,'CDF (975)'!FR67,'CDF (475)'!FR67)</f>
        <v>-5.6012259195140439</v>
      </c>
      <c r="BS67">
        <f>SUM('CDF (2475)'!FS67,'CDF (4975)'!FS67,,'CDF (975)'!FS67,'CDF (475)'!FS67)</f>
        <v>-5.5586833631755086</v>
      </c>
      <c r="BT67">
        <f>SUM('CDF (2475)'!FT67,'CDF (4975)'!FT67,,'CDF (975)'!FT67,'CDF (475)'!FT67)</f>
        <v>-5.5328516335207647</v>
      </c>
      <c r="BU67">
        <f>SUM('CDF (2475)'!FU67,'CDF (4975)'!FU67,,'CDF (975)'!FU67,'CDF (475)'!FU67)</f>
        <v>-5.5233651557719181</v>
      </c>
      <c r="BV67">
        <f>SUM('CDF (2475)'!FV67,'CDF (4975)'!FV67,,'CDF (975)'!FV67,'CDF (475)'!FV67)</f>
        <v>-5.5298670412611903</v>
      </c>
      <c r="BW67">
        <f>SUM('CDF (2475)'!FW67,'CDF (4975)'!FW67,,'CDF (975)'!FW67,'CDF (475)'!FW67)</f>
        <v>-5.5520088399354481</v>
      </c>
      <c r="BX67">
        <f>SUM('CDF (2475)'!FX67,'CDF (4975)'!FX67,,'CDF (975)'!FX67,'CDF (475)'!FX67)</f>
        <v>-5.5894503034350809</v>
      </c>
      <c r="BY67">
        <f>SUM('CDF (2475)'!FY67,'CDF (4975)'!FY67,,'CDF (975)'!FY67,'CDF (475)'!FY67)</f>
        <v>-5.6418591580817559</v>
      </c>
      <c r="BZ67">
        <f>SUM('CDF (2475)'!FZ67,'CDF (4975)'!FZ67,,'CDF (975)'!FZ67,'CDF (475)'!FZ67)</f>
        <v>-5.7089108871546648</v>
      </c>
      <c r="CA67">
        <f>SUM('CDF (2475)'!GA67,'CDF (4975)'!GA67,,'CDF (975)'!GA67,'CDF (475)'!GA67)</f>
        <v>-5.7902885218773159</v>
      </c>
      <c r="CB67">
        <f>SUM('CDF (2475)'!GB67,'CDF (4975)'!GB67,,'CDF (975)'!GB67,'CDF (475)'!GB67)</f>
        <v>-5.8856824405768009</v>
      </c>
      <c r="CC67">
        <f>SUM('CDF (2475)'!GC67,'CDF (4975)'!GC67,,'CDF (975)'!GC67,'CDF (475)'!GC67)</f>
        <v>-5.9947901755148205</v>
      </c>
      <c r="CD67">
        <f>SUM('CDF (2475)'!GD67,'CDF (4975)'!GD67,,'CDF (975)'!GD67,'CDF (475)'!GD67)</f>
        <v>-6.1173162269247783</v>
      </c>
      <c r="CE67">
        <f>SUM('CDF (2475)'!GE67,'CDF (4975)'!GE67,,'CDF (975)'!GE67,'CDF (475)'!GE67)</f>
        <v>-6.2529718838222008</v>
      </c>
      <c r="CF67">
        <f>SUM('CDF (2475)'!GF67,'CDF (4975)'!GF67,,'CDF (975)'!GF67,'CDF (475)'!GF67)</f>
        <v>-6.4014750511863481</v>
      </c>
      <c r="CG67">
        <f>SUM('CDF (2475)'!GG67,'CDF (4975)'!GG67,,'CDF (975)'!GG67,'CDF (475)'!GG67)</f>
        <v>-6.5625500831397439</v>
      </c>
      <c r="CH67">
        <f>SUM('CDF (2475)'!GH67,'CDF (4975)'!GH67,,'CDF (975)'!GH67,'CDF (475)'!GH67)</f>
        <v>-6.7359276217791972</v>
      </c>
      <c r="CI67">
        <f>SUM('CDF (2475)'!GI67,'CDF (4975)'!GI67,,'CDF (975)'!GI67,'CDF (475)'!GI67)</f>
        <v>-6.9213444413369434</v>
      </c>
      <c r="CJ67">
        <f>SUM('CDF (2475)'!GJ67,'CDF (4975)'!GJ67,,'CDF (975)'!GJ67,'CDF (475)'!GJ67)</f>
        <v>-7.1185432973740239</v>
      </c>
      <c r="CK67">
        <f>SUM('CDF (2475)'!GK67,'CDF (4975)'!GK67,,'CDF (975)'!GK67,'CDF (475)'!GK67)</f>
        <v>-7.3272727807296869</v>
      </c>
      <c r="CL67">
        <f>SUM('CDF (2475)'!GL67,'CDF (4975)'!GL67,,'CDF (975)'!GL67,'CDF (475)'!GL67)</f>
        <v>-7.5472871759711468</v>
      </c>
      <c r="CM67">
        <f>SUM('CDF (2475)'!GM67,'CDF (4975)'!GM67,,'CDF (975)'!GM67,'CDF (475)'!GM67)</f>
        <v>-7.7783463241066295</v>
      </c>
      <c r="CN67">
        <f>SUM('CDF (2475)'!GN67,'CDF (4975)'!GN67,,'CDF (975)'!GN67,'CDF (475)'!GN67)</f>
        <v>-8.0202154893424442</v>
      </c>
      <c r="CO67">
        <f>SUM('CDF (2475)'!GO67,'CDF (4975)'!GO67,,'CDF (975)'!GO67,'CDF (475)'!GO67)</f>
        <v>-8.2726652296809604</v>
      </c>
      <c r="CP67">
        <f>SUM('CDF (2475)'!GP67,'CDF (4975)'!GP67,,'CDF (975)'!GP67,'CDF (475)'!GP67)</f>
        <v>-8.5354712711715557</v>
      </c>
      <c r="CQ67">
        <f>SUM('CDF (2475)'!GQ67,'CDF (4975)'!GQ67,,'CDF (975)'!GQ67,'CDF (475)'!GQ67)</f>
        <v>-8.8084143856405408</v>
      </c>
      <c r="CR67">
        <f>SUM('CDF (2475)'!GR67,'CDF (4975)'!GR67,,'CDF (975)'!GR67,'CDF (475)'!GR67)</f>
        <v>-9.0912802717390981</v>
      </c>
      <c r="CS67">
        <f>SUM('CDF (2475)'!GS67,'CDF (4975)'!GS67,,'CDF (975)'!GS67,'CDF (475)'!GS67)</f>
        <v>-9.3838594391601511</v>
      </c>
      <c r="CT67">
        <f>SUM('CDF (2475)'!GT67,'CDF (4975)'!GT67,,'CDF (975)'!GT67,'CDF (475)'!GT67)</f>
        <v>-9.6859470958862168</v>
      </c>
      <c r="CU67">
        <f>SUM('CDF (2475)'!GU67,'CDF (4975)'!GU67,,'CDF (975)'!GU67,'CDF (475)'!GU67)</f>
        <v>-9.9973430383404445</v>
      </c>
      <c r="CV67">
        <f>SUM('CDF (2475)'!GV67,'CDF (4975)'!GV67,,'CDF (975)'!GV67,'CDF (475)'!GV67)</f>
        <v>-10.317851544322462</v>
      </c>
      <c r="CW67">
        <f>SUM('CDF (2475)'!GW67,'CDF (4975)'!GW67,,'CDF (975)'!GW67,'CDF (475)'!GW67)</f>
        <v>-10.647281268619293</v>
      </c>
      <c r="CX67">
        <f>SUM('CDF (2475)'!GX67,'CDF (4975)'!GX67,,'CDF (975)'!GX67,'CDF (475)'!GX67)</f>
        <v>-10.98544514118953</v>
      </c>
      <c r="CY67">
        <f>SUM('CDF (2475)'!GY67,'CDF (4975)'!GY67,,'CDF (975)'!GY67,'CDF (475)'!GY67)</f>
        <v>-11.332160267826314</v>
      </c>
      <c r="CZ67">
        <f>SUM('CDF (2475)'!GZ67,'CDF (4975)'!GZ67,,'CDF (975)'!GZ67,'CDF (475)'!GZ67)</f>
        <v>-11.68724783321127</v>
      </c>
      <c r="DA67">
        <f>SUM('CDF (2475)'!HA67,'CDF (4975)'!HA67,,'CDF (975)'!HA67,'CDF (475)'!HA67)</f>
        <v>-12.050533006277801</v>
      </c>
      <c r="DB67">
        <f>SUM('CDF (2475)'!HB67,'CDF (4975)'!HB67,,'CDF (975)'!HB67,'CDF (475)'!HB67)</f>
        <v>-12.421844847807552</v>
      </c>
      <c r="DC67">
        <f>SUM('CDF (2475)'!HC67,'CDF (4975)'!HC67,,'CDF (975)'!HC67,'CDF (475)'!HC67)</f>
        <v>-12.801016220189325</v>
      </c>
      <c r="DD67">
        <f>SUM('CDF (2475)'!HD67,'CDF (4975)'!HD67,,'CDF (975)'!HD67,'CDF (475)'!HD67)</f>
        <v>-13.187883699274</v>
      </c>
    </row>
    <row r="68" spans="7:108" x14ac:dyDescent="0.3">
      <c r="G68" s="11">
        <f>'CDF (2475)'!G68</f>
        <v>0.2866666666666669</v>
      </c>
      <c r="H68">
        <f>SUM('CDF (2475)'!DH68,'CDF (4975)'!DH68,,'CDF (975)'!DH68,'CDF (475)'!DH68)</f>
        <v>-66.060569969964405</v>
      </c>
      <c r="I68">
        <f>SUM('CDF (2475)'!DI68,'CDF (4975)'!DI68,,'CDF (975)'!DI68,'CDF (475)'!DI68)</f>
        <v>-63.51562698179157</v>
      </c>
      <c r="J68">
        <f>SUM('CDF (2475)'!DJ68,'CDF (4975)'!DJ68,,'CDF (975)'!DJ68,'CDF (475)'!DJ68)</f>
        <v>-61.059218275571567</v>
      </c>
      <c r="K68">
        <f>SUM('CDF (2475)'!DK68,'CDF (4975)'!DK68,,'CDF (975)'!DK68,'CDF (475)'!DK68)</f>
        <v>-58.688098843151977</v>
      </c>
      <c r="L68">
        <f>SUM('CDF (2475)'!DL68,'CDF (4975)'!DL68,,'CDF (975)'!DL68,'CDF (475)'!DL68)</f>
        <v>-56.399189684185991</v>
      </c>
      <c r="M68">
        <f>SUM('CDF (2475)'!DM68,'CDF (4975)'!DM68,,'CDF (975)'!DM68,'CDF (475)'!DM68)</f>
        <v>-54.189567239278134</v>
      </c>
      <c r="N68">
        <f>SUM('CDF (2475)'!DN68,'CDF (4975)'!DN68,,'CDF (975)'!DN68,'CDF (475)'!DN68)</f>
        <v>-52.056453597491327</v>
      </c>
      <c r="O68">
        <f>SUM('CDF (2475)'!DO68,'CDF (4975)'!DO68,,'CDF (975)'!DO68,'CDF (475)'!DO68)</f>
        <v>-49.997207413189855</v>
      </c>
      <c r="P68">
        <f>SUM('CDF (2475)'!DP68,'CDF (4975)'!DP68,,'CDF (975)'!DP68,'CDF (475)'!DP68)</f>
        <v>-48.009315473481784</v>
      </c>
      <c r="Q68">
        <f>SUM('CDF (2475)'!DQ68,'CDF (4975)'!DQ68,,'CDF (975)'!DQ68,'CDF (475)'!DQ68)</f>
        <v>-46.090384863095245</v>
      </c>
      <c r="R68">
        <f>SUM('CDF (2475)'!DR68,'CDF (4975)'!DR68,,'CDF (975)'!DR68,'CDF (475)'!DR68)</f>
        <v>-44.23813567851051</v>
      </c>
      <c r="S68">
        <f>SUM('CDF (2475)'!DS68,'CDF (4975)'!DS68,,'CDF (975)'!DS68,'CDF (475)'!DS68)</f>
        <v>-42.45039424761498</v>
      </c>
      <c r="T68">
        <f>SUM('CDF (2475)'!DT68,'CDF (4975)'!DT68,,'CDF (975)'!DT68,'CDF (475)'!DT68)</f>
        <v>-40.725086815135384</v>
      </c>
      <c r="U68">
        <f>SUM('CDF (2475)'!DU68,'CDF (4975)'!DU68,,'CDF (975)'!DU68,'CDF (475)'!DU68)</f>
        <v>-39.060233657674097</v>
      </c>
      <c r="V68">
        <f>SUM('CDF (2475)'!DV68,'CDF (4975)'!DV68,,'CDF (975)'!DV68,'CDF (475)'!DV68)</f>
        <v>-37.453943595388402</v>
      </c>
      <c r="W68">
        <f>SUM('CDF (2475)'!DW68,'CDF (4975)'!DW68,,'CDF (975)'!DW68,'CDF (475)'!DW68)</f>
        <v>-35.904408870247707</v>
      </c>
      <c r="X68">
        <f>SUM('CDF (2475)'!DX68,'CDF (4975)'!DX68,,'CDF (975)'!DX68,'CDF (475)'!DX68)</f>
        <v>-34.409900363404198</v>
      </c>
      <c r="Y68">
        <f>SUM('CDF (2475)'!DY68,'CDF (4975)'!DY68,,'CDF (975)'!DY68,'CDF (475)'!DY68)</f>
        <v>-32.96876312656989</v>
      </c>
      <c r="Z68">
        <f>SUM('CDF (2475)'!DZ68,'CDF (4975)'!DZ68,,'CDF (975)'!DZ68,'CDF (475)'!DZ68)</f>
        <v>-31.579412204418706</v>
      </c>
      <c r="AA68">
        <f>SUM('CDF (2475)'!EA68,'CDF (4975)'!EA68,,'CDF (975)'!EA68,'CDF (475)'!EA68)</f>
        <v>-30.240328726954928</v>
      </c>
      <c r="AB68">
        <f>SUM('CDF (2475)'!EB68,'CDF (4975)'!EB68,,'CDF (975)'!EB68,'CDF (475)'!EB68)</f>
        <v>-28.950056252532193</v>
      </c>
      <c r="AC68">
        <f>SUM('CDF (2475)'!EC68,'CDF (4975)'!EC68,,'CDF (975)'!EC68,'CDF (475)'!EC68)</f>
        <v>-27.707197343786959</v>
      </c>
      <c r="AD68">
        <f>SUM('CDF (2475)'!ED68,'CDF (4975)'!ED68,,'CDF (975)'!ED68,'CDF (475)'!ED68)</f>
        <v>-26.51041036018168</v>
      </c>
      <c r="AE68">
        <f>SUM('CDF (2475)'!EE68,'CDF (4975)'!EE68,,'CDF (975)'!EE68,'CDF (475)'!EE68)</f>
        <v>-25.35840645215464</v>
      </c>
      <c r="AF68">
        <f>SUM('CDF (2475)'!EF68,'CDF (4975)'!EF68,,'CDF (975)'!EF68,'CDF (475)'!EF68)</f>
        <v>-24.249946743054057</v>
      </c>
      <c r="AG68">
        <f>SUM('CDF (2475)'!EG68,'CDF (4975)'!EG68,,'CDF (975)'!EG68,'CDF (475)'!EG68)</f>
        <v>-23.183839686110321</v>
      </c>
      <c r="AH68">
        <f>SUM('CDF (2475)'!EH68,'CDF (4975)'!EH68,,'CDF (975)'!EH68,'CDF (475)'!EH68)</f>
        <v>-22.158938584676413</v>
      </c>
      <c r="AI68">
        <f>SUM('CDF (2475)'!EI68,'CDF (4975)'!EI68,,'CDF (975)'!EI68,'CDF (475)'!EI68)</f>
        <v>-21.174139264858702</v>
      </c>
      <c r="AJ68">
        <f>SUM('CDF (2475)'!EJ68,'CDF (4975)'!EJ68,,'CDF (975)'!EJ68,'CDF (475)'!EJ68)</f>
        <v>-20.228377890472192</v>
      </c>
      <c r="AK68">
        <f>SUM('CDF (2475)'!EK68,'CDF (4975)'!EK68,,'CDF (975)'!EK68,'CDF (475)'!EK68)</f>
        <v>-19.320628910995261</v>
      </c>
      <c r="AL68">
        <f>SUM('CDF (2475)'!EL68,'CDF (4975)'!EL68,,'CDF (975)'!EL68,'CDF (475)'!EL68)</f>
        <v>-18.449903133876298</v>
      </c>
      <c r="AM68">
        <f>SUM('CDF (2475)'!EM68,'CDF (4975)'!EM68,,'CDF (975)'!EM68,'CDF (475)'!EM68)</f>
        <v>-17.615245913163118</v>
      </c>
      <c r="AN68">
        <f>SUM('CDF (2475)'!EN68,'CDF (4975)'!EN68,,'CDF (975)'!EN68,'CDF (475)'!EN68)</f>
        <v>-16.815735446993763</v>
      </c>
      <c r="AO68">
        <f>SUM('CDF (2475)'!EO68,'CDF (4975)'!EO68,,'CDF (975)'!EO68,'CDF (475)'!EO68)</f>
        <v>-16.05048117700585</v>
      </c>
      <c r="AP68">
        <f>SUM('CDF (2475)'!EP68,'CDF (4975)'!EP68,,'CDF (975)'!EP68,'CDF (475)'!EP68)</f>
        <v>-15.318622283198996</v>
      </c>
      <c r="AQ68">
        <f>SUM('CDF (2475)'!EQ68,'CDF (4975)'!EQ68,,'CDF (975)'!EQ68,'CDF (475)'!EQ68)</f>
        <v>-14.619326268222913</v>
      </c>
      <c r="AR68">
        <f>SUM('CDF (2475)'!ER68,'CDF (4975)'!ER68,,'CDF (975)'!ER68,'CDF (475)'!ER68)</f>
        <v>-13.951787625466574</v>
      </c>
      <c r="AS68">
        <f>SUM('CDF (2475)'!ES68,'CDF (4975)'!ES68,,'CDF (975)'!ES68,'CDF (475)'!ES68)</f>
        <v>-13.315226585696168</v>
      </c>
      <c r="AT68">
        <f>SUM('CDF (2475)'!ET68,'CDF (4975)'!ET68,,'CDF (975)'!ET68,'CDF (475)'!ET68)</f>
        <v>-12.708887937331951</v>
      </c>
      <c r="AU68">
        <f>SUM('CDF (2475)'!EU68,'CDF (4975)'!EU68,,'CDF (975)'!EU68,'CDF (475)'!EU68)</f>
        <v>-12.132039915771543</v>
      </c>
      <c r="AV68">
        <f>SUM('CDF (2475)'!EV68,'CDF (4975)'!EV68,,'CDF (975)'!EV68,'CDF (475)'!EV68)</f>
        <v>-11.583973157460427</v>
      </c>
      <c r="AW68">
        <f>SUM('CDF (2475)'!EW68,'CDF (4975)'!EW68,,'CDF (975)'!EW68,'CDF (475)'!EW68)</f>
        <v>-11.063999714683128</v>
      </c>
      <c r="AX68">
        <f>SUM('CDF (2475)'!EX68,'CDF (4975)'!EX68,,'CDF (975)'!EX68,'CDF (475)'!EX68)</f>
        <v>-10.571452127300681</v>
      </c>
      <c r="AY68">
        <f>SUM('CDF (2475)'!EY68,'CDF (4975)'!EY68,,'CDF (975)'!EY68,'CDF (475)'!EY68)</f>
        <v>-10.105682547895709</v>
      </c>
      <c r="AZ68">
        <f>SUM('CDF (2475)'!EZ68,'CDF (4975)'!EZ68,,'CDF (975)'!EZ68,'CDF (475)'!EZ68)</f>
        <v>-9.6660619170051181</v>
      </c>
      <c r="BA68">
        <f>SUM('CDF (2475)'!FA68,'CDF (4975)'!FA68,,'CDF (975)'!FA68,'CDF (475)'!FA68)</f>
        <v>-9.2519791853246254</v>
      </c>
      <c r="BB68">
        <f>SUM('CDF (2475)'!FB68,'CDF (4975)'!FB68,,'CDF (975)'!FB68,'CDF (475)'!FB68)</f>
        <v>-8.8628405799607854</v>
      </c>
      <c r="BC68">
        <f>SUM('CDF (2475)'!FC68,'CDF (4975)'!FC68,,'CDF (975)'!FC68,'CDF (475)'!FC68)</f>
        <v>-8.4980689119837756</v>
      </c>
      <c r="BD68">
        <f>SUM('CDF (2475)'!FD68,'CDF (4975)'!FD68,,'CDF (975)'!FD68,'CDF (475)'!FD68)</f>
        <v>-8.1571029227024212</v>
      </c>
      <c r="BE68">
        <f>SUM('CDF (2475)'!FE68,'CDF (4975)'!FE68,,'CDF (975)'!FE68,'CDF (475)'!FE68)</f>
        <v>-7.8393966662387733</v>
      </c>
      <c r="BF68">
        <f>SUM('CDF (2475)'!FF68,'CDF (4975)'!FF68,,'CDF (975)'!FF68,'CDF (475)'!FF68)</f>
        <v>-7.5444189261273777</v>
      </c>
      <c r="BG68">
        <f>SUM('CDF (2475)'!FG68,'CDF (4975)'!FG68,,'CDF (975)'!FG68,'CDF (475)'!FG68)</f>
        <v>-7.2716526638023868</v>
      </c>
      <c r="BH68">
        <f>SUM('CDF (2475)'!FH68,'CDF (4975)'!FH68,,'CDF (975)'!FH68,'CDF (475)'!FH68)</f>
        <v>-7.0205944969654395</v>
      </c>
      <c r="BI68">
        <f>SUM('CDF (2475)'!FI68,'CDF (4975)'!FI68,,'CDF (975)'!FI68,'CDF (475)'!FI68)</f>
        <v>-6.7907542059500754</v>
      </c>
      <c r="BJ68">
        <f>SUM('CDF (2475)'!FJ68,'CDF (4975)'!FJ68,,'CDF (975)'!FJ68,'CDF (475)'!FJ68)</f>
        <v>-6.5816542663131301</v>
      </c>
      <c r="BK68">
        <f>SUM('CDF (2475)'!FK68,'CDF (4975)'!FK68,,'CDF (975)'!FK68,'CDF (475)'!FK68)</f>
        <v>-6.392829405992499</v>
      </c>
      <c r="BL68">
        <f>SUM('CDF (2475)'!FL68,'CDF (4975)'!FL68,,'CDF (975)'!FL68,'CDF (475)'!FL68)</f>
        <v>-6.2238261854726726</v>
      </c>
      <c r="BM68">
        <f>SUM('CDF (2475)'!FM68,'CDF (4975)'!FM68,,'CDF (975)'!FM68,'CDF (475)'!FM68)</f>
        <v>-6.0742025994961271</v>
      </c>
      <c r="BN68">
        <f>SUM('CDF (2475)'!FN68,'CDF (4975)'!FN68,,'CDF (975)'!FN68,'CDF (475)'!FN68)</f>
        <v>-5.9435276989494357</v>
      </c>
      <c r="BO68">
        <f>SUM('CDF (2475)'!FO68,'CDF (4975)'!FO68,,'CDF (975)'!FO68,'CDF (475)'!FO68)</f>
        <v>-5.8313812316389715</v>
      </c>
      <c r="BP68">
        <f>SUM('CDF (2475)'!FP68,'CDF (4975)'!FP68,,'CDF (975)'!FP68,'CDF (475)'!FP68)</f>
        <v>-5.737353300751777</v>
      </c>
      <c r="BQ68">
        <f>SUM('CDF (2475)'!FQ68,'CDF (4975)'!FQ68,,'CDF (975)'!FQ68,'CDF (475)'!FQ68)</f>
        <v>-5.6610440398737429</v>
      </c>
      <c r="BR68">
        <f>SUM('CDF (2475)'!FR68,'CDF (4975)'!FR68,,'CDF (975)'!FR68,'CDF (475)'!FR68)</f>
        <v>-5.6020633035090883</v>
      </c>
      <c r="BS68">
        <f>SUM('CDF (2475)'!FS68,'CDF (4975)'!FS68,,'CDF (975)'!FS68,'CDF (475)'!FS68)</f>
        <v>-5.5600303721130722</v>
      </c>
      <c r="BT68">
        <f>SUM('CDF (2475)'!FT68,'CDF (4975)'!FT68,,'CDF (975)'!FT68,'CDF (475)'!FT68)</f>
        <v>-5.5345736707138551</v>
      </c>
      <c r="BU68">
        <f>SUM('CDF (2475)'!FU68,'CDF (4975)'!FU68,,'CDF (975)'!FU68,'CDF (475)'!FU68)</f>
        <v>-5.5253305002597282</v>
      </c>
      <c r="BV68">
        <f>SUM('CDF (2475)'!FV68,'CDF (4975)'!FV68,,'CDF (975)'!FV68,'CDF (475)'!FV68)</f>
        <v>-5.531946780884728</v>
      </c>
      <c r="BW68">
        <f>SUM('CDF (2475)'!FW68,'CDF (4975)'!FW68,,'CDF (975)'!FW68,'CDF (475)'!FW68)</f>
        <v>-5.5540768063391557</v>
      </c>
      <c r="BX68">
        <f>SUM('CDF (2475)'!FX68,'CDF (4975)'!FX68,,'CDF (975)'!FX68,'CDF (475)'!FX68)</f>
        <v>-5.5913830088817775</v>
      </c>
      <c r="BY68">
        <f>SUM('CDF (2475)'!FY68,'CDF (4975)'!FY68,,'CDF (975)'!FY68,'CDF (475)'!FY68)</f>
        <v>-5.6435357339779193</v>
      </c>
      <c r="BZ68">
        <f>SUM('CDF (2475)'!FZ68,'CDF (4975)'!FZ68,,'CDF (975)'!FZ68,'CDF (475)'!FZ68)</f>
        <v>-5.7102130241920559</v>
      </c>
      <c r="CA68">
        <f>SUM('CDF (2475)'!GA68,'CDF (4975)'!GA68,,'CDF (975)'!GA68,'CDF (475)'!GA68)</f>
        <v>-5.7911004117053677</v>
      </c>
      <c r="CB68">
        <f>SUM('CDF (2475)'!GB68,'CDF (4975)'!GB68,,'CDF (975)'!GB68,'CDF (475)'!GB68)</f>
        <v>-5.8858907189278753</v>
      </c>
      <c r="CC68">
        <f>SUM('CDF (2475)'!GC68,'CDF (4975)'!GC68,,'CDF (975)'!GC68,'CDF (475)'!GC68)</f>
        <v>-5.9942838667117115</v>
      </c>
      <c r="CD68">
        <f>SUM('CDF (2475)'!GD68,'CDF (4975)'!GD68,,'CDF (975)'!GD68,'CDF (475)'!GD68)</f>
        <v>-6.1159866897063617</v>
      </c>
      <c r="CE68">
        <f>SUM('CDF (2475)'!GE68,'CDF (4975)'!GE68,,'CDF (975)'!GE68,'CDF (475)'!GE68)</f>
        <v>-6.2507127584292572</v>
      </c>
      <c r="CF68">
        <f>SUM('CDF (2475)'!GF68,'CDF (4975)'!GF68,,'CDF (975)'!GF68,'CDF (475)'!GF68)</f>
        <v>-6.3981822076551484</v>
      </c>
      <c r="CG68">
        <f>SUM('CDF (2475)'!GG68,'CDF (4975)'!GG68,,'CDF (975)'!GG68,'CDF (475)'!GG68)</f>
        <v>-6.5581215707560592</v>
      </c>
      <c r="CH68">
        <f>SUM('CDF (2475)'!GH68,'CDF (4975)'!GH68,,'CDF (975)'!GH68,'CDF (475)'!GH68)</f>
        <v>-6.7302636196500085</v>
      </c>
      <c r="CI68">
        <f>SUM('CDF (2475)'!GI68,'CDF (4975)'!GI68,,'CDF (975)'!GI68,'CDF (475)'!GI68)</f>
        <v>-6.9143472100413632</v>
      </c>
      <c r="CJ68">
        <f>SUM('CDF (2475)'!GJ68,'CDF (4975)'!GJ68,,'CDF (975)'!GJ68,'CDF (475)'!GJ68)</f>
        <v>-7.110117131658658</v>
      </c>
      <c r="CK68">
        <f>SUM('CDF (2475)'!GK68,'CDF (4975)'!GK68,,'CDF (975)'!GK68,'CDF (475)'!GK68)</f>
        <v>-7.3173239632171887</v>
      </c>
      <c r="CL68">
        <f>SUM('CDF (2475)'!GL68,'CDF (4975)'!GL68,,'CDF (975)'!GL68,'CDF (475)'!GL68)</f>
        <v>-7.535723931853604</v>
      </c>
      <c r="CM68">
        <f>SUM('CDF (2475)'!GM68,'CDF (4975)'!GM68,,'CDF (975)'!GM68,'CDF (475)'!GM68)</f>
        <v>-7.7650787767983083</v>
      </c>
      <c r="CN68">
        <f>SUM('CDF (2475)'!GN68,'CDF (4975)'!GN68,,'CDF (975)'!GN68,'CDF (475)'!GN68)</f>
        <v>-8.0051556170687519</v>
      </c>
      <c r="CO68">
        <f>SUM('CDF (2475)'!GO68,'CDF (4975)'!GO68,,'CDF (975)'!GO68,'CDF (475)'!GO68)</f>
        <v>-8.2557268229825791</v>
      </c>
      <c r="CP68">
        <f>SUM('CDF (2475)'!GP68,'CDF (4975)'!GP68,,'CDF (975)'!GP68,'CDF (475)'!GP68)</f>
        <v>-8.5165698913046786</v>
      </c>
      <c r="CQ68">
        <f>SUM('CDF (2475)'!GQ68,'CDF (4975)'!GQ68,,'CDF (975)'!GQ68,'CDF (475)'!GQ68)</f>
        <v>-8.7874673238556831</v>
      </c>
      <c r="CR68">
        <f>SUM('CDF (2475)'!GR68,'CDF (4975)'!GR68,,'CDF (975)'!GR68,'CDF (475)'!GR68)</f>
        <v>-9.0682065094223567</v>
      </c>
      <c r="CS68">
        <f>SUM('CDF (2475)'!GS68,'CDF (4975)'!GS68,,'CDF (975)'!GS68,'CDF (475)'!GS68)</f>
        <v>-9.3585796088221223</v>
      </c>
      <c r="CT68">
        <f>SUM('CDF (2475)'!GT68,'CDF (4975)'!GT68,,'CDF (975)'!GT68,'CDF (475)'!GT68)</f>
        <v>-9.6583834429845901</v>
      </c>
      <c r="CU68">
        <f>SUM('CDF (2475)'!GU68,'CDF (4975)'!GU68,,'CDF (975)'!GU68,'CDF (475)'!GU68)</f>
        <v>-9.9674193839234029</v>
      </c>
      <c r="CV68">
        <f>SUM('CDF (2475)'!GV68,'CDF (4975)'!GV68,,'CDF (975)'!GV68,'CDF (475)'!GV68)</f>
        <v>-10.285493248480496</v>
      </c>
      <c r="CW68">
        <f>SUM('CDF (2475)'!GW68,'CDF (4975)'!GW68,,'CDF (975)'!GW68,'CDF (475)'!GW68)</f>
        <v>-10.612415194733831</v>
      </c>
      <c r="CX68">
        <f>SUM('CDF (2475)'!GX68,'CDF (4975)'!GX68,,'CDF (975)'!GX68,'CDF (475)'!GX68)</f>
        <v>-10.947999620967085</v>
      </c>
      <c r="CY68">
        <f>SUM('CDF (2475)'!GY68,'CDF (4975)'!GY68,,'CDF (975)'!GY68,'CDF (475)'!GY68)</f>
        <v>-11.29206506710729</v>
      </c>
      <c r="CZ68">
        <f>SUM('CDF (2475)'!GZ68,'CDF (4975)'!GZ68,,'CDF (975)'!GZ68,'CDF (475)'!GZ68)</f>
        <v>-11.644434118542858</v>
      </c>
      <c r="DA68">
        <f>SUM('CDF (2475)'!HA68,'CDF (4975)'!HA68,,'CDF (975)'!HA68,'CDF (475)'!HA68)</f>
        <v>-12.004933312240537</v>
      </c>
      <c r="DB68">
        <f>SUM('CDF (2475)'!HB68,'CDF (4975)'!HB68,,'CDF (975)'!HB68,'CDF (475)'!HB68)</f>
        <v>-12.373393045085233</v>
      </c>
      <c r="DC68">
        <f>SUM('CDF (2475)'!HC68,'CDF (4975)'!HC68,,'CDF (975)'!HC68,'CDF (475)'!HC68)</f>
        <v>-12.749647484372115</v>
      </c>
      <c r="DD68">
        <f>SUM('CDF (2475)'!HD68,'CDF (4975)'!HD68,,'CDF (975)'!HD68,'CDF (475)'!HD68)</f>
        <v>-13.133534480384485</v>
      </c>
    </row>
    <row r="69" spans="7:108" x14ac:dyDescent="0.3">
      <c r="G69" s="11">
        <f>'CDF (2475)'!G69</f>
        <v>0.28800000000000026</v>
      </c>
      <c r="H69">
        <f>SUM('CDF (2475)'!DH69,'CDF (4975)'!DH69,,'CDF (975)'!DH69,'CDF (475)'!DH69)</f>
        <v>-65.563865813546713</v>
      </c>
      <c r="I69">
        <f>SUM('CDF (2475)'!DI69,'CDF (4975)'!DI69,,'CDF (975)'!DI69,'CDF (475)'!DI69)</f>
        <v>-63.039984021916524</v>
      </c>
      <c r="J69">
        <f>SUM('CDF (2475)'!DJ69,'CDF (4975)'!DJ69,,'CDF (975)'!DJ69,'CDF (475)'!DJ69)</f>
        <v>-60.603872592464555</v>
      </c>
      <c r="K69">
        <f>SUM('CDF (2475)'!DK69,'CDF (4975)'!DK69,,'CDF (975)'!DK69,'CDF (475)'!DK69)</f>
        <v>-58.252316906883266</v>
      </c>
      <c r="L69">
        <f>SUM('CDF (2475)'!DL69,'CDF (4975)'!DL69,,'CDF (975)'!DL69,'CDF (475)'!DL69)</f>
        <v>-55.982266756808158</v>
      </c>
      <c r="M69">
        <f>SUM('CDF (2475)'!DM69,'CDF (4975)'!DM69,,'CDF (975)'!DM69,'CDF (475)'!DM69)</f>
        <v>-53.79082587431833</v>
      </c>
      <c r="N69">
        <f>SUM('CDF (2475)'!DN69,'CDF (4975)'!DN69,,'CDF (975)'!DN69,'CDF (475)'!DN69)</f>
        <v>-51.67524223003474</v>
      </c>
      <c r="O69">
        <f>SUM('CDF (2475)'!DO69,'CDF (4975)'!DO69,,'CDF (975)'!DO69,'CDF (475)'!DO69)</f>
        <v>-49.632899034350984</v>
      </c>
      <c r="P69">
        <f>SUM('CDF (2475)'!DP69,'CDF (4975)'!DP69,,'CDF (975)'!DP69,'CDF (475)'!DP69)</f>
        <v>-47.661306383553338</v>
      </c>
      <c r="Q69">
        <f>SUM('CDF (2475)'!DQ69,'CDF (4975)'!DQ69,,'CDF (975)'!DQ69,'CDF (475)'!DQ69)</f>
        <v>-45.758093498115144</v>
      </c>
      <c r="R69">
        <f>SUM('CDF (2475)'!DR69,'CDF (4975)'!DR69,,'CDF (975)'!DR69,'CDF (475)'!DR69)</f>
        <v>-43.92100150540076</v>
      </c>
      <c r="S69">
        <f>SUM('CDF (2475)'!DS69,'CDF (4975)'!DS69,,'CDF (975)'!DS69,'CDF (475)'!DS69)</f>
        <v>-42.14787672341857</v>
      </c>
      <c r="T69">
        <f>SUM('CDF (2475)'!DT69,'CDF (4975)'!DT69,,'CDF (975)'!DT69,'CDF (475)'!DT69)</f>
        <v>-40.436664406218348</v>
      </c>
      <c r="U69">
        <f>SUM('CDF (2475)'!DU69,'CDF (4975)'!DU69,,'CDF (975)'!DU69,'CDF (475)'!DU69)</f>
        <v>-38.78540291507413</v>
      </c>
      <c r="V69">
        <f>SUM('CDF (2475)'!DV69,'CDF (4975)'!DV69,,'CDF (975)'!DV69,'CDF (475)'!DV69)</f>
        <v>-37.192218282777638</v>
      </c>
      <c r="W69">
        <f>SUM('CDF (2475)'!DW69,'CDF (4975)'!DW69,,'CDF (975)'!DW69,'CDF (475)'!DW69)</f>
        <v>-35.655319141235459</v>
      </c>
      <c r="X69">
        <f>SUM('CDF (2475)'!DX69,'CDF (4975)'!DX69,,'CDF (975)'!DX69,'CDF (475)'!DX69)</f>
        <v>-34.172991985149011</v>
      </c>
      <c r="Y69">
        <f>SUM('CDF (2475)'!DY69,'CDF (4975)'!DY69,,'CDF (975)'!DY69,'CDF (475)'!DY69)</f>
        <v>-32.743596746887668</v>
      </c>
      <c r="Z69">
        <f>SUM('CDF (2475)'!DZ69,'CDF (4975)'!DZ69,,'CDF (975)'!DZ69,'CDF (475)'!DZ69)</f>
        <v>-31.365562659774685</v>
      </c>
      <c r="AA69">
        <f>SUM('CDF (2475)'!EA69,'CDF (4975)'!EA69,,'CDF (975)'!EA69,'CDF (475)'!EA69)</f>
        <v>-30.037384388911086</v>
      </c>
      <c r="AB69">
        <f>SUM('CDF (2475)'!EB69,'CDF (4975)'!EB69,,'CDF (975)'!EB69,'CDF (475)'!EB69)</f>
        <v>-28.757618410390517</v>
      </c>
      <c r="AC69">
        <f>SUM('CDF (2475)'!EC69,'CDF (4975)'!EC69,,'CDF (975)'!EC69,'CDF (475)'!EC69)</f>
        <v>-27.524879621321489</v>
      </c>
      <c r="AD69">
        <f>SUM('CDF (2475)'!ED69,'CDF (4975)'!ED69,,'CDF (975)'!ED69,'CDF (475)'!ED69)</f>
        <v>-26.337838164494357</v>
      </c>
      <c r="AE69">
        <f>SUM('CDF (2475)'!EE69,'CDF (4975)'!EE69,,'CDF (975)'!EE69,'CDF (475)'!EE69)</f>
        <v>-25.195216452817604</v>
      </c>
      <c r="AF69">
        <f>SUM('CDF (2475)'!EF69,'CDF (4975)'!EF69,,'CDF (975)'!EF69,'CDF (475)'!EF69)</f>
        <v>-24.095786379819508</v>
      </c>
      <c r="AG69">
        <f>SUM('CDF (2475)'!EG69,'CDF (4975)'!EG69,,'CDF (975)'!EG69,'CDF (475)'!EG69)</f>
        <v>-23.03836670357606</v>
      </c>
      <c r="AH69">
        <f>SUM('CDF (2475)'!EH69,'CDF (4975)'!EH69,,'CDF (975)'!EH69,'CDF (475)'!EH69)</f>
        <v>-22.021820592394441</v>
      </c>
      <c r="AI69">
        <f>SUM('CDF (2475)'!EI69,'CDF (4975)'!EI69,,'CDF (975)'!EI69,'CDF (475)'!EI69)</f>
        <v>-21.04505332146487</v>
      </c>
      <c r="AJ69">
        <f>SUM('CDF (2475)'!EJ69,'CDF (4975)'!EJ69,,'CDF (975)'!EJ69,'CDF (475)'!EJ69)</f>
        <v>-20.107010110497487</v>
      </c>
      <c r="AK69">
        <f>SUM('CDF (2475)'!EK69,'CDF (4975)'!EK69,,'CDF (975)'!EK69,'CDF (475)'!EK69)</f>
        <v>-19.206674093096129</v>
      </c>
      <c r="AL69">
        <f>SUM('CDF (2475)'!EL69,'CDF (4975)'!EL69,,'CDF (975)'!EL69,'CDF (475)'!EL69)</f>
        <v>-18.343064409291955</v>
      </c>
      <c r="AM69">
        <f>SUM('CDF (2475)'!EM69,'CDF (4975)'!EM69,,'CDF (975)'!EM69,'CDF (475)'!EM69)</f>
        <v>-17.515234413272907</v>
      </c>
      <c r="AN69">
        <f>SUM('CDF (2475)'!EN69,'CDF (4975)'!EN69,,'CDF (975)'!EN69,'CDF (475)'!EN69)</f>
        <v>-16.722269988907801</v>
      </c>
      <c r="AO69">
        <f>SUM('CDF (2475)'!EO69,'CDF (4975)'!EO69,,'CDF (975)'!EO69,'CDF (475)'!EO69)</f>
        <v>-15.963287966178669</v>
      </c>
      <c r="AP69">
        <f>SUM('CDF (2475)'!EP69,'CDF (4975)'!EP69,,'CDF (975)'!EP69,'CDF (475)'!EP69)</f>
        <v>-15.237434632107981</v>
      </c>
      <c r="AQ69">
        <f>SUM('CDF (2475)'!EQ69,'CDF (4975)'!EQ69,,'CDF (975)'!EQ69,'CDF (475)'!EQ69)</f>
        <v>-14.543884330202184</v>
      </c>
      <c r="AR69">
        <f>SUM('CDF (2475)'!ER69,'CDF (4975)'!ER69,,'CDF (975)'!ER69,'CDF (475)'!ER69)</f>
        <v>-13.881838142833251</v>
      </c>
      <c r="AS69">
        <f>SUM('CDF (2475)'!ES69,'CDF (4975)'!ES69,,'CDF (975)'!ES69,'CDF (475)'!ES69)</f>
        <v>-13.25052265134876</v>
      </c>
      <c r="AT69">
        <f>SUM('CDF (2475)'!ET69,'CDF (4975)'!ET69,,'CDF (975)'!ET69,'CDF (475)'!ET69)</f>
        <v>-12.649188769041801</v>
      </c>
      <c r="AU69">
        <f>SUM('CDF (2475)'!EU69,'CDF (4975)'!EU69,,'CDF (975)'!EU69,'CDF (475)'!EU69)</f>
        <v>-12.07711064242681</v>
      </c>
      <c r="AV69">
        <f>SUM('CDF (2475)'!EV69,'CDF (4975)'!EV69,,'CDF (975)'!EV69,'CDF (475)'!EV69)</f>
        <v>-11.533584616558997</v>
      </c>
      <c r="AW69">
        <f>SUM('CDF (2475)'!EW69,'CDF (4975)'!EW69,,'CDF (975)'!EW69,'CDF (475)'!EW69)</f>
        <v>-11.017928260405878</v>
      </c>
      <c r="AX69">
        <f>SUM('CDF (2475)'!EX69,'CDF (4975)'!EX69,,'CDF (975)'!EX69,'CDF (475)'!EX69)</f>
        <v>-10.529479448530097</v>
      </c>
      <c r="AY69">
        <f>SUM('CDF (2475)'!EY69,'CDF (4975)'!EY69,,'CDF (975)'!EY69,'CDF (475)'!EY69)</f>
        <v>-10.067595495576954</v>
      </c>
      <c r="AZ69">
        <f>SUM('CDF (2475)'!EZ69,'CDF (4975)'!EZ69,,'CDF (975)'!EZ69,'CDF (475)'!EZ69)</f>
        <v>-9.6316523402774905</v>
      </c>
      <c r="BA69">
        <f>SUM('CDF (2475)'!FA69,'CDF (4975)'!FA69,,'CDF (975)'!FA69,'CDF (475)'!FA69)</f>
        <v>-9.2210437758810286</v>
      </c>
      <c r="BB69">
        <f>SUM('CDF (2475)'!FB69,'CDF (4975)'!FB69,,'CDF (975)'!FB69,'CDF (475)'!FB69)</f>
        <v>-8.8351807241211713</v>
      </c>
      <c r="BC69">
        <f>SUM('CDF (2475)'!FC69,'CDF (4975)'!FC69,,'CDF (975)'!FC69,'CDF (475)'!FC69)</f>
        <v>-8.4734905499961961</v>
      </c>
      <c r="BD69">
        <f>SUM('CDF (2475)'!FD69,'CDF (4975)'!FD69,,'CDF (975)'!FD69,'CDF (475)'!FD69)</f>
        <v>-8.1354164148115515</v>
      </c>
      <c r="BE69">
        <f>SUM('CDF (2475)'!FE69,'CDF (4975)'!FE69,,'CDF (975)'!FE69,'CDF (475)'!FE69)</f>
        <v>-7.8204166650874392</v>
      </c>
      <c r="BF69">
        <f>SUM('CDF (2475)'!FF69,'CDF (4975)'!FF69,,'CDF (975)'!FF69,'CDF (475)'!FF69)</f>
        <v>-7.5279642550810664</v>
      </c>
      <c r="BG69">
        <f>SUM('CDF (2475)'!FG69,'CDF (4975)'!FG69,,'CDF (975)'!FG69,'CDF (475)'!FG69)</f>
        <v>-7.2575462008104346</v>
      </c>
      <c r="BH69">
        <f>SUM('CDF (2475)'!FH69,'CDF (4975)'!FH69,,'CDF (975)'!FH69,'CDF (475)'!FH69)</f>
        <v>-7.0086630635953693</v>
      </c>
      <c r="BI69">
        <f>SUM('CDF (2475)'!FI69,'CDF (4975)'!FI69,,'CDF (975)'!FI69,'CDF (475)'!FI69)</f>
        <v>-6.7808284612534546</v>
      </c>
      <c r="BJ69">
        <f>SUM('CDF (2475)'!FJ69,'CDF (4975)'!FJ69,,'CDF (975)'!FJ69,'CDF (475)'!FJ69)</f>
        <v>-6.573568605202432</v>
      </c>
      <c r="BK69">
        <f>SUM('CDF (2475)'!FK69,'CDF (4975)'!FK69,,'CDF (975)'!FK69,'CDF (475)'!FK69)</f>
        <v>-6.3864218618285982</v>
      </c>
      <c r="BL69">
        <f>SUM('CDF (2475)'!FL69,'CDF (4975)'!FL69,,'CDF (975)'!FL69,'CDF (475)'!FL69)</f>
        <v>-6.2189383365820907</v>
      </c>
      <c r="BM69">
        <f>SUM('CDF (2475)'!FM69,'CDF (4975)'!FM69,,'CDF (975)'!FM69,'CDF (475)'!FM69)</f>
        <v>-6.0706794793556123</v>
      </c>
      <c r="BN69">
        <f>SUM('CDF (2475)'!FN69,'CDF (4975)'!FN69,,'CDF (975)'!FN69,'CDF (475)'!FN69)</f>
        <v>-5.9412177097932855</v>
      </c>
      <c r="BO69">
        <f>SUM('CDF (2475)'!FO69,'CDF (4975)'!FO69,,'CDF (975)'!FO69,'CDF (475)'!FO69)</f>
        <v>-5.830136061261344</v>
      </c>
      <c r="BP69">
        <f>SUM('CDF (2475)'!FP69,'CDF (4975)'!FP69,,'CDF (975)'!FP69,'CDF (475)'!FP69)</f>
        <v>-5.7370278422924468</v>
      </c>
      <c r="BQ69">
        <f>SUM('CDF (2475)'!FQ69,'CDF (4975)'!FQ69,,'CDF (975)'!FQ69,'CDF (475)'!FQ69)</f>
        <v>-5.6614963143910426</v>
      </c>
      <c r="BR69">
        <f>SUM('CDF (2475)'!FR69,'CDF (4975)'!FR69,,'CDF (975)'!FR69,'CDF (475)'!FR69)</f>
        <v>-5.6031543851582803</v>
      </c>
      <c r="BS69">
        <f>SUM('CDF (2475)'!FS69,'CDF (4975)'!FS69,,'CDF (975)'!FS69,'CDF (475)'!FS69)</f>
        <v>-5.5616243157622547</v>
      </c>
      <c r="BT69">
        <f>SUM('CDF (2475)'!FT69,'CDF (4975)'!FT69,,'CDF (975)'!FT69,'CDF (475)'!FT69)</f>
        <v>-5.5365374418424071</v>
      </c>
      <c r="BU69">
        <f>SUM('CDF (2475)'!FU69,'CDF (4975)'!FU69,,'CDF (975)'!FU69,'CDF (475)'!FU69)</f>
        <v>-5.5275339069966511</v>
      </c>
      <c r="BV69">
        <f>SUM('CDF (2475)'!FV69,'CDF (4975)'!FV69,,'CDF (975)'!FV69,'CDF (475)'!FV69)</f>
        <v>-5.5342624080557226</v>
      </c>
      <c r="BW69">
        <f>SUM('CDF (2475)'!FW69,'CDF (4975)'!FW69,,'CDF (975)'!FW69,'CDF (475)'!FW69)</f>
        <v>-5.5563799514020946</v>
      </c>
      <c r="BX69">
        <f>SUM('CDF (2475)'!FX69,'CDF (4975)'!FX69,,'CDF (975)'!FX69,'CDF (475)'!FX69)</f>
        <v>-5.5935516196404125</v>
      </c>
      <c r="BY69">
        <f>SUM('CDF (2475)'!FY69,'CDF (4975)'!FY69,,'CDF (975)'!FY69,'CDF (475)'!FY69)</f>
        <v>-5.6454503479730676</v>
      </c>
      <c r="BZ69">
        <f>SUM('CDF (2475)'!FZ69,'CDF (4975)'!FZ69,,'CDF (975)'!FZ69,'CDF (475)'!FZ69)</f>
        <v>-5.7117567096783697</v>
      </c>
      <c r="CA69">
        <f>SUM('CDF (2475)'!GA69,'CDF (4975)'!GA69,,'CDF (975)'!GA69,'CDF (475)'!GA69)</f>
        <v>-5.7921587101299385</v>
      </c>
      <c r="CB69">
        <f>SUM('CDF (2475)'!GB69,'CDF (4975)'!GB69,,'CDF (975)'!GB69,'CDF (475)'!GB69)</f>
        <v>-5.8863515888345956</v>
      </c>
      <c r="CC69">
        <f>SUM('CDF (2475)'!GC69,'CDF (4975)'!GC69,,'CDF (975)'!GC69,'CDF (475)'!GC69)</f>
        <v>-5.9940376290021895</v>
      </c>
      <c r="CD69">
        <f>SUM('CDF (2475)'!GD69,'CDF (4975)'!GD69,,'CDF (975)'!GD69,'CDF (475)'!GD69)</f>
        <v>-6.1149259741948079</v>
      </c>
      <c r="CE69">
        <f>SUM('CDF (2475)'!GE69,'CDF (4975)'!GE69,,'CDF (975)'!GE69,'CDF (475)'!GE69)</f>
        <v>-6.248732451634595</v>
      </c>
      <c r="CF69">
        <f>SUM('CDF (2475)'!GF69,'CDF (4975)'!GF69,,'CDF (975)'!GF69,'CDF (475)'!GF69)</f>
        <v>-6.3951794017790622</v>
      </c>
      <c r="CG69">
        <f>SUM('CDF (2475)'!GG69,'CDF (4975)'!GG69,,'CDF (975)'!GG69,'CDF (475)'!GG69)</f>
        <v>-6.5539955138006682</v>
      </c>
      <c r="CH69">
        <f>SUM('CDF (2475)'!GH69,'CDF (4975)'!GH69,,'CDF (975)'!GH69,'CDF (475)'!GH69)</f>
        <v>-6.7249156666333949</v>
      </c>
      <c r="CI69">
        <f>SUM('CDF (2475)'!GI69,'CDF (4975)'!GI69,,'CDF (975)'!GI69,'CDF (475)'!GI69)</f>
        <v>-6.9076807752732226</v>
      </c>
      <c r="CJ69">
        <f>SUM('CDF (2475)'!GJ69,'CDF (4975)'!GJ69,,'CDF (975)'!GJ69,'CDF (475)'!GJ69)</f>
        <v>-7.1020376420420961</v>
      </c>
      <c r="CK69">
        <f>SUM('CDF (2475)'!GK69,'CDF (4975)'!GK69,,'CDF (975)'!GK69,'CDF (475)'!GK69)</f>
        <v>-7.3077388125459697</v>
      </c>
      <c r="CL69">
        <f>SUM('CDF (2475)'!GL69,'CDF (4975)'!GL69,,'CDF (975)'!GL69,'CDF (475)'!GL69)</f>
        <v>-7.5245424360772164</v>
      </c>
      <c r="CM69">
        <f>SUM('CDF (2475)'!GM69,'CDF (4975)'!GM69,,'CDF (975)'!GM69,'CDF (475)'!GM69)</f>
        <v>-7.7522121302297675</v>
      </c>
      <c r="CN69">
        <f>SUM('CDF (2475)'!GN69,'CDF (4975)'!GN69,,'CDF (975)'!GN69,'CDF (475)'!GN69)</f>
        <v>-7.9905168495125016</v>
      </c>
      <c r="CO69">
        <f>SUM('CDF (2475)'!GO69,'CDF (4975)'!GO69,,'CDF (975)'!GO69,'CDF (475)'!GO69)</f>
        <v>-8.2392307577619235</v>
      </c>
      <c r="CP69">
        <f>SUM('CDF (2475)'!GP69,'CDF (4975)'!GP69,,'CDF (975)'!GP69,'CDF (475)'!GP69)</f>
        <v>-8.4981331041699892</v>
      </c>
      <c r="CQ69">
        <f>SUM('CDF (2475)'!GQ69,'CDF (4975)'!GQ69,,'CDF (975)'!GQ69,'CDF (475)'!GQ69)</f>
        <v>-8.767008102756197</v>
      </c>
      <c r="CR69">
        <f>SUM('CDF (2475)'!GR69,'CDF (4975)'!GR69,,'CDF (975)'!GR69,'CDF (475)'!GR69)</f>
        <v>-9.0456448151258666</v>
      </c>
      <c r="CS69">
        <f>SUM('CDF (2475)'!GS69,'CDF (4975)'!GS69,,'CDF (975)'!GS69,'CDF (475)'!GS69)</f>
        <v>-9.3338370363678766</v>
      </c>
      <c r="CT69">
        <f>SUM('CDF (2475)'!GT69,'CDF (4975)'!GT69,,'CDF (975)'!GT69,'CDF (475)'!GT69)</f>
        <v>-9.6313831839559008</v>
      </c>
      <c r="CU69">
        <f>SUM('CDF (2475)'!GU69,'CDF (4975)'!GU69,,'CDF (975)'!GU69,'CDF (475)'!GU69)</f>
        <v>-9.9380861895272048</v>
      </c>
      <c r="CV69">
        <f>SUM('CDF (2475)'!GV69,'CDF (4975)'!GV69,,'CDF (975)'!GV69,'CDF (475)'!GV69)</f>
        <v>-10.25375339342183</v>
      </c>
      <c r="CW69">
        <f>SUM('CDF (2475)'!GW69,'CDF (4975)'!GW69,,'CDF (975)'!GW69,'CDF (475)'!GW69)</f>
        <v>-10.57819644187377</v>
      </c>
      <c r="CX69">
        <f>SUM('CDF (2475)'!GX69,'CDF (4975)'!GX69,,'CDF (975)'!GX69,'CDF (475)'!GX69)</f>
        <v>-10.911231186753158</v>
      </c>
      <c r="CY69">
        <f>SUM('CDF (2475)'!GY69,'CDF (4975)'!GY69,,'CDF (975)'!GY69,'CDF (475)'!GY69)</f>
        <v>-11.252677587765787</v>
      </c>
      <c r="CZ69">
        <f>SUM('CDF (2475)'!GZ69,'CDF (4975)'!GZ69,,'CDF (975)'!GZ69,'CDF (475)'!GZ69)</f>
        <v>-11.602359617022552</v>
      </c>
      <c r="DA69">
        <f>SUM('CDF (2475)'!HA69,'CDF (4975)'!HA69,,'CDF (975)'!HA69,'CDF (475)'!HA69)</f>
        <v>-11.960105165897774</v>
      </c>
      <c r="DB69">
        <f>SUM('CDF (2475)'!HB69,'CDF (4975)'!HB69,,'CDF (975)'!HB69,'CDF (475)'!HB69)</f>
        <v>-12.325745954100293</v>
      </c>
      <c r="DC69">
        <f>SUM('CDF (2475)'!HC69,'CDF (4975)'!HC69,,'CDF (975)'!HC69,'CDF (475)'!HC69)</f>
        <v>-12.699117440886846</v>
      </c>
      <c r="DD69">
        <f>SUM('CDF (2475)'!HD69,'CDF (4975)'!HD69,,'CDF (975)'!HD69,'CDF (475)'!HD69)</f>
        <v>-13.080058738351301</v>
      </c>
    </row>
    <row r="70" spans="7:108" x14ac:dyDescent="0.3">
      <c r="G70" s="11">
        <f>'CDF (2475)'!G70</f>
        <v>0.28933333333333361</v>
      </c>
      <c r="H70">
        <f>SUM('CDF (2475)'!DH70,'CDF (4975)'!DH70,,'CDF (975)'!DH70,'CDF (475)'!DH70)</f>
        <v>-65.073611046264048</v>
      </c>
      <c r="I70">
        <f>SUM('CDF (2475)'!DI70,'CDF (4975)'!DI70,,'CDF (975)'!DI70,'CDF (475)'!DI70)</f>
        <v>-62.570516071089017</v>
      </c>
      <c r="J70">
        <f>SUM('CDF (2475)'!DJ70,'CDF (4975)'!DJ70,,'CDF (975)'!DJ70,'CDF (475)'!DJ70)</f>
        <v>-60.154438243173395</v>
      </c>
      <c r="K70">
        <f>SUM('CDF (2475)'!DK70,'CDF (4975)'!DK70,,'CDF (975)'!DK70,'CDF (475)'!DK70)</f>
        <v>-57.82219289173733</v>
      </c>
      <c r="L70">
        <f>SUM('CDF (2475)'!DL70,'CDF (4975)'!DL70,,'CDF (975)'!DL70,'CDF (475)'!DL70)</f>
        <v>-55.570758179955256</v>
      </c>
      <c r="M70">
        <f>SUM('CDF (2475)'!DM70,'CDF (4975)'!DM70,,'CDF (975)'!DM70,'CDF (475)'!DM70)</f>
        <v>-53.397264731538975</v>
      </c>
      <c r="N70">
        <f>SUM('CDF (2475)'!DN70,'CDF (4975)'!DN70,,'CDF (975)'!DN70,'CDF (475)'!DN70)</f>
        <v>-51.298986018257054</v>
      </c>
      <c r="O70">
        <f>SUM('CDF (2475)'!DO70,'CDF (4975)'!DO70,,'CDF (975)'!DO70,'CDF (475)'!DO70)</f>
        <v>-49.273329444457829</v>
      </c>
      <c r="P70">
        <f>SUM('CDF (2475)'!DP70,'CDF (4975)'!DP70,,'CDF (975)'!DP70,'CDF (475)'!DP70)</f>
        <v>-47.317828070845124</v>
      </c>
      <c r="Q70">
        <f>SUM('CDF (2475)'!DQ70,'CDF (4975)'!DQ70,,'CDF (975)'!DQ70,'CDF (475)'!DQ70)</f>
        <v>-45.430132925241068</v>
      </c>
      <c r="R70">
        <f>SUM('CDF (2475)'!DR70,'CDF (4975)'!DR70,,'CDF (975)'!DR70,'CDF (475)'!DR70)</f>
        <v>-43.60800585297244</v>
      </c>
      <c r="S70">
        <f>SUM('CDF (2475)'!DS70,'CDF (4975)'!DS70,,'CDF (975)'!DS70,'CDF (475)'!DS70)</f>
        <v>-41.84931286389444</v>
      </c>
      <c r="T70">
        <f>SUM('CDF (2475)'!DT70,'CDF (4975)'!DT70,,'CDF (975)'!DT70,'CDF (475)'!DT70)</f>
        <v>-40.152017936980876</v>
      </c>
      <c r="U70">
        <f>SUM('CDF (2475)'!DU70,'CDF (4975)'!DU70,,'CDF (975)'!DU70,'CDF (475)'!DU70)</f>
        <v>-38.514177246932071</v>
      </c>
      <c r="V70">
        <f>SUM('CDF (2475)'!DV70,'CDF (4975)'!DV70,,'CDF (975)'!DV70,'CDF (475)'!DV70)</f>
        <v>-36.933933780406917</v>
      </c>
      <c r="W70">
        <f>SUM('CDF (2475)'!DW70,'CDF (4975)'!DW70,,'CDF (975)'!DW70,'CDF (475)'!DW70)</f>
        <v>-35.409512312330875</v>
      </c>
      <c r="X70">
        <f>SUM('CDF (2475)'!DX70,'CDF (4975)'!DX70,,'CDF (975)'!DX70,'CDF (475)'!DX70)</f>
        <v>-33.939214715294341</v>
      </c>
      <c r="Y70">
        <f>SUM('CDF (2475)'!DY70,'CDF (4975)'!DY70,,'CDF (975)'!DY70,'CDF (475)'!DY70)</f>
        <v>-32.521415577368522</v>
      </c>
      <c r="Z70">
        <f>SUM('CDF (2475)'!DZ70,'CDF (4975)'!DZ70,,'CDF (975)'!DZ70,'CDF (475)'!DZ70)</f>
        <v>-31.154558105755548</v>
      </c>
      <c r="AA70">
        <f>SUM('CDF (2475)'!EA70,'CDF (4975)'!EA70,,'CDF (975)'!EA70,'CDF (475)'!EA70)</f>
        <v>-29.837150295579526</v>
      </c>
      <c r="AB70">
        <f>SUM('CDF (2475)'!EB70,'CDF (4975)'!EB70,,'CDF (975)'!EB70,'CDF (475)'!EB70)</f>
        <v>-28.567761344836658</v>
      </c>
      <c r="AC70">
        <f>SUM('CDF (2475)'!EC70,'CDF (4975)'!EC70,,'CDF (975)'!EC70,'CDF (475)'!EC70)</f>
        <v>-27.345018298072404</v>
      </c>
      <c r="AD70">
        <f>SUM('CDF (2475)'!ED70,'CDF (4975)'!ED70,,'CDF (975)'!ED70,'CDF (475)'!ED70)</f>
        <v>-26.167602902761075</v>
      </c>
      <c r="AE70">
        <f>SUM('CDF (2475)'!EE70,'CDF (4975)'!EE70,,'CDF (975)'!EE70,'CDF (475)'!EE70)</f>
        <v>-25.03424866363963</v>
      </c>
      <c r="AF70">
        <f>SUM('CDF (2475)'!EF70,'CDF (4975)'!EF70,,'CDF (975)'!EF70,'CDF (475)'!EF70)</f>
        <v>-23.943738081407133</v>
      </c>
      <c r="AG70">
        <f>SUM('CDF (2475)'!EG70,'CDF (4975)'!EG70,,'CDF (975)'!EG70,'CDF (475)'!EG70)</f>
        <v>-22.89490006325688</v>
      </c>
      <c r="AH70">
        <f>SUM('CDF (2475)'!EH70,'CDF (4975)'!EH70,,'CDF (975)'!EH70,'CDF (475)'!EH70)</f>
        <v>-21.886607493668187</v>
      </c>
      <c r="AI70">
        <f>SUM('CDF (2475)'!EI70,'CDF (4975)'!EI70,,'CDF (975)'!EI70,'CDF (475)'!EI70)</f>
        <v>-20.917774954759025</v>
      </c>
      <c r="AJ70">
        <f>SUM('CDF (2475)'!EJ70,'CDF (4975)'!EJ70,,'CDF (975)'!EJ70,'CDF (475)'!EJ70)</f>
        <v>-19.987356586298869</v>
      </c>
      <c r="AK70">
        <f>SUM('CDF (2475)'!EK70,'CDF (4975)'!EK70,,'CDF (975)'!EK70,'CDF (475)'!EK70)</f>
        <v>-19.094344076208834</v>
      </c>
      <c r="AL70">
        <f>SUM('CDF (2475)'!EL70,'CDF (4975)'!EL70,,'CDF (975)'!EL70,'CDF (475)'!EL70)</f>
        <v>-18.237764773041562</v>
      </c>
      <c r="AM70">
        <f>SUM('CDF (2475)'!EM70,'CDF (4975)'!EM70,,'CDF (975)'!EM70,'CDF (475)'!EM70)</f>
        <v>-17.41667991254144</v>
      </c>
      <c r="AN70">
        <f>SUM('CDF (2475)'!EN70,'CDF (4975)'!EN70,,'CDF (975)'!EN70,'CDF (475)'!EN70)</f>
        <v>-16.630182950943691</v>
      </c>
      <c r="AO70">
        <f>SUM('CDF (2475)'!EO70,'CDF (4975)'!EO70,,'CDF (975)'!EO70,'CDF (475)'!EO70)</f>
        <v>-15.877397998181323</v>
      </c>
      <c r="AP70">
        <f>SUM('CDF (2475)'!EP70,'CDF (4975)'!EP70,,'CDF (975)'!EP70,'CDF (475)'!EP70)</f>
        <v>-15.157478344638612</v>
      </c>
      <c r="AQ70">
        <f>SUM('CDF (2475)'!EQ70,'CDF (4975)'!EQ70,,'CDF (975)'!EQ70,'CDF (475)'!EQ70)</f>
        <v>-14.469605075521171</v>
      </c>
      <c r="AR70">
        <f>SUM('CDF (2475)'!ER70,'CDF (4975)'!ER70,,'CDF (975)'!ER70,'CDF (475)'!ER70)</f>
        <v>-13.812985767309559</v>
      </c>
      <c r="AS70">
        <f>SUM('CDF (2475)'!ES70,'CDF (4975)'!ES70,,'CDF (975)'!ES70,'CDF (475)'!ES70)</f>
        <v>-13.186853261130405</v>
      </c>
      <c r="AT70">
        <f>SUM('CDF (2475)'!ET70,'CDF (4975)'!ET70,,'CDF (975)'!ET70,'CDF (475)'!ET70)</f>
        <v>-12.59046450821646</v>
      </c>
      <c r="AU70">
        <f>SUM('CDF (2475)'!EU70,'CDF (4975)'!EU70,,'CDF (975)'!EU70,'CDF (475)'!EU70)</f>
        <v>-12.023099482940653</v>
      </c>
      <c r="AV70">
        <f>SUM('CDF (2475)'!EV70,'CDF (4975)'!EV70,,'CDF (975)'!EV70,'CDF (475)'!EV70)</f>
        <v>-11.484060159198137</v>
      </c>
      <c r="AW70">
        <f>SUM('CDF (2475)'!EW70,'CDF (4975)'!EW70,,'CDF (975)'!EW70,'CDF (475)'!EW70)</f>
        <v>-10.972669546179926</v>
      </c>
      <c r="AX70">
        <f>SUM('CDF (2475)'!EX70,'CDF (4975)'!EX70,,'CDF (975)'!EX70,'CDF (475)'!EX70)</f>
        <v>-10.488270779830644</v>
      </c>
      <c r="AY70">
        <f>SUM('CDF (2475)'!EY70,'CDF (4975)'!EY70,,'CDF (975)'!EY70,'CDF (475)'!EY70)</f>
        <v>-10.030226266515882</v>
      </c>
      <c r="AZ70">
        <f>SUM('CDF (2475)'!EZ70,'CDF (4975)'!EZ70,,'CDF (975)'!EZ70,'CDF (475)'!EZ70)</f>
        <v>-9.5979168756404896</v>
      </c>
      <c r="BA70">
        <f>SUM('CDF (2475)'!FA70,'CDF (4975)'!FA70,,'CDF (975)'!FA70,'CDF (475)'!FA70)</f>
        <v>-9.1907411781614101</v>
      </c>
      <c r="BB70">
        <f>SUM('CDF (2475)'!FB70,'CDF (4975)'!FB70,,'CDF (975)'!FB70,'CDF (475)'!FB70)</f>
        <v>-8.8081147281273111</v>
      </c>
      <c r="BC70">
        <f>SUM('CDF (2475)'!FC70,'CDF (4975)'!FC70,,'CDF (975)'!FC70,'CDF (475)'!FC70)</f>
        <v>-8.449469384553181</v>
      </c>
      <c r="BD70">
        <f>SUM('CDF (2475)'!FD70,'CDF (4975)'!FD70,,'CDF (975)'!FD70,'CDF (475)'!FD70)</f>
        <v>-8.1142526711040155</v>
      </c>
      <c r="BE70">
        <f>SUM('CDF (2475)'!FE70,'CDF (4975)'!FE70,,'CDF (975)'!FE70,'CDF (475)'!FE70)</f>
        <v>-7.80192717121579</v>
      </c>
      <c r="BF70">
        <f>SUM('CDF (2475)'!FF70,'CDF (4975)'!FF70,,'CDF (975)'!FF70,'CDF (475)'!FF70)</f>
        <v>-7.5119699564277198</v>
      </c>
      <c r="BG70">
        <f>SUM('CDF (2475)'!FG70,'CDF (4975)'!FG70,,'CDF (975)'!FG70,'CDF (475)'!FG70)</f>
        <v>-7.2438720458361328</v>
      </c>
      <c r="BH70">
        <f>SUM('CDF (2475)'!FH70,'CDF (4975)'!FH70,,'CDF (975)'!FH70,'CDF (475)'!FH70)</f>
        <v>-6.9971378947082226</v>
      </c>
      <c r="BI70">
        <f>SUM('CDF (2475)'!FI70,'CDF (4975)'!FI70,,'CDF (975)'!FI70,'CDF (475)'!FI70)</f>
        <v>-6.7712849104150674</v>
      </c>
      <c r="BJ70">
        <f>SUM('CDF (2475)'!FJ70,'CDF (4975)'!FJ70,,'CDF (975)'!FJ70,'CDF (475)'!FJ70)</f>
        <v>-6.565842993956327</v>
      </c>
      <c r="BK70">
        <f>SUM('CDF (2475)'!FK70,'CDF (4975)'!FK70,,'CDF (975)'!FK70,'CDF (475)'!FK70)</f>
        <v>-6.3803541054560711</v>
      </c>
      <c r="BL70">
        <f>SUM('CDF (2475)'!FL70,'CDF (4975)'!FL70,,'CDF (975)'!FL70,'CDF (475)'!FL70)</f>
        <v>-6.214371852109875</v>
      </c>
      <c r="BM70">
        <f>SUM('CDF (2475)'!FM70,'CDF (4975)'!FM70,,'CDF (975)'!FM70,'CDF (475)'!FM70)</f>
        <v>-6.0674610971579748</v>
      </c>
      <c r="BN70">
        <f>SUM('CDF (2475)'!FN70,'CDF (4975)'!FN70,,'CDF (975)'!FN70,'CDF (475)'!FN70)</f>
        <v>-5.9391975885486987</v>
      </c>
      <c r="BO70">
        <f>SUM('CDF (2475)'!FO70,'CDF (4975)'!FO70,,'CDF (975)'!FO70,'CDF (475)'!FO70)</f>
        <v>-5.8291676060405351</v>
      </c>
      <c r="BP70">
        <f>SUM('CDF (2475)'!FP70,'CDF (4975)'!FP70,,'CDF (975)'!FP70,'CDF (475)'!FP70)</f>
        <v>-5.7369676255705482</v>
      </c>
      <c r="BQ70">
        <f>SUM('CDF (2475)'!FQ70,'CDF (4975)'!FQ70,,'CDF (975)'!FQ70,'CDF (475)'!FQ70)</f>
        <v>-5.6622039997915259</v>
      </c>
      <c r="BR70">
        <f>SUM('CDF (2475)'!FR70,'CDF (4975)'!FR70,,'CDF (975)'!FR70,'CDF (475)'!FR70)</f>
        <v>-5.6044926537508344</v>
      </c>
      <c r="BS70">
        <f>SUM('CDF (2475)'!FS70,'CDF (4975)'!FS70,,'CDF (975)'!FS70,'CDF (475)'!FS70)</f>
        <v>-5.5634587947500567</v>
      </c>
      <c r="BT70">
        <f>SUM('CDF (2475)'!FT70,'CDF (4975)'!FT70,,'CDF (975)'!FT70,'CDF (475)'!FT70)</f>
        <v>-5.5387366354872523</v>
      </c>
      <c r="BU70">
        <f>SUM('CDF (2475)'!FU70,'CDF (4975)'!FU70,,'CDF (975)'!FU70,'CDF (475)'!FU70)</f>
        <v>-5.5299691296422253</v>
      </c>
      <c r="BV70">
        <f>SUM('CDF (2475)'!FV70,'CDF (4975)'!FV70,,'CDF (975)'!FV70,'CDF (475)'!FV70)</f>
        <v>-5.5368077191207279</v>
      </c>
      <c r="BW70">
        <f>SUM('CDF (2475)'!FW70,'CDF (4975)'!FW70,,'CDF (975)'!FW70,'CDF (475)'!FW70)</f>
        <v>-5.5589120922255315</v>
      </c>
      <c r="BX70">
        <f>SUM('CDF (2475)'!FX70,'CDF (4975)'!FX70,,'CDF (975)'!FX70,'CDF (475)'!FX70)</f>
        <v>-5.5959499520711926</v>
      </c>
      <c r="BY70">
        <f>SUM('CDF (2475)'!FY70,'CDF (4975)'!FY70,,'CDF (975)'!FY70,'CDF (475)'!FY70)</f>
        <v>-5.6475967946054482</v>
      </c>
      <c r="BZ70">
        <f>SUM('CDF (2475)'!FZ70,'CDF (4975)'!FZ70,,'CDF (975)'!FZ70,'CDF (475)'!FZ70)</f>
        <v>-5.7135356956433201</v>
      </c>
      <c r="CA70">
        <f>SUM('CDF (2475)'!GA70,'CDF (4975)'!GA70,,'CDF (975)'!GA70,'CDF (475)'!GA70)</f>
        <v>-5.7934571063605249</v>
      </c>
      <c r="CB70">
        <f>SUM('CDF (2475)'!GB70,'CDF (4975)'!GB70,,'CDF (975)'!GB70,'CDF (475)'!GB70)</f>
        <v>-5.8870586567309164</v>
      </c>
      <c r="CC70">
        <f>SUM('CDF (2475)'!GC70,'CDF (4975)'!GC70,,'CDF (975)'!GC70,'CDF (475)'!GC70)</f>
        <v>-5.9940449664282864</v>
      </c>
      <c r="CD70">
        <f>SUM('CDF (2475)'!GD70,'CDF (4975)'!GD70,,'CDF (975)'!GD70,'CDF (475)'!GD70)</f>
        <v>-6.1141274627462128</v>
      </c>
      <c r="CE70">
        <f>SUM('CDF (2475)'!GE70,'CDF (4975)'!GE70,,'CDF (975)'!GE70,'CDF (475)'!GE70)</f>
        <v>-6.247024205121031</v>
      </c>
      <c r="CF70">
        <f>SUM('CDF (2475)'!GF70,'CDF (4975)'!GF70,,'CDF (975)'!GF70,'CDF (475)'!GF70)</f>
        <v>-6.3924597158721408</v>
      </c>
      <c r="CG70">
        <f>SUM('CDF (2475)'!GG70,'CDF (4975)'!GG70,,'CDF (975)'!GG70,'CDF (475)'!GG70)</f>
        <v>-6.5501648168012343</v>
      </c>
      <c r="CH70">
        <f>SUM('CDF (2475)'!GH70,'CDF (4975)'!GH70,,'CDF (975)'!GH70,'CDF (475)'!GH70)</f>
        <v>-6.7198764713175887</v>
      </c>
      <c r="CI70">
        <f>SUM('CDF (2475)'!GI70,'CDF (4975)'!GI70,,'CDF (975)'!GI70,'CDF (475)'!GI70)</f>
        <v>-6.9013376317803852</v>
      </c>
      <c r="CJ70">
        <f>SUM('CDF (2475)'!GJ70,'CDF (4975)'!GJ70,,'CDF (975)'!GJ70,'CDF (475)'!GJ70)</f>
        <v>-7.0942970917711872</v>
      </c>
      <c r="CK70">
        <f>SUM('CDF (2475)'!GK70,'CDF (4975)'!GK70,,'CDF (975)'!GK70,'CDF (475)'!GK70)</f>
        <v>-7.2985093430304646</v>
      </c>
      <c r="CL70">
        <f>SUM('CDF (2475)'!GL70,'CDF (4975)'!GL70,,'CDF (975)'!GL70,'CDF (475)'!GL70)</f>
        <v>-7.5137344368113563</v>
      </c>
      <c r="CM70">
        <f>SUM('CDF (2475)'!GM70,'CDF (4975)'!GM70,,'CDF (975)'!GM70,'CDF (475)'!GM70)</f>
        <v>-7.7397378494216218</v>
      </c>
      <c r="CN70">
        <f>SUM('CDF (2475)'!GN70,'CDF (4975)'!GN70,,'CDF (975)'!GN70,'CDF (475)'!GN70)</f>
        <v>-7.9762903517416435</v>
      </c>
      <c r="CO70">
        <f>SUM('CDF (2475)'!GO70,'CDF (4975)'!GO70,,'CDF (975)'!GO70,'CDF (475)'!GO70)</f>
        <v>-8.2231678825215138</v>
      </c>
      <c r="CP70">
        <f>SUM('CDF (2475)'!GP70,'CDF (4975)'!GP70,,'CDF (975)'!GP70,'CDF (475)'!GP70)</f>
        <v>-8.4801514252748937</v>
      </c>
      <c r="CQ70">
        <f>SUM('CDF (2475)'!GQ70,'CDF (4975)'!GQ70,,'CDF (975)'!GQ70,'CDF (475)'!GQ70)</f>
        <v>-8.747026888600324</v>
      </c>
      <c r="CR70">
        <f>SUM('CDF (2475)'!GR70,'CDF (4975)'!GR70,,'CDF (975)'!GR70,'CDF (475)'!GR70)</f>
        <v>-9.0235849897732088</v>
      </c>
      <c r="CS70">
        <f>SUM('CDF (2475)'!GS70,'CDF (4975)'!GS70,,'CDF (975)'!GS70,'CDF (475)'!GS70)</f>
        <v>-9.3096211414629977</v>
      </c>
      <c r="CT70">
        <f>SUM('CDF (2475)'!GT70,'CDF (4975)'!GT70,,'CDF (975)'!GT70,'CDF (475)'!GT70)</f>
        <v>-9.6049353414405196</v>
      </c>
      <c r="CU70">
        <f>SUM('CDF (2475)'!GU70,'CDF (4975)'!GU70,,'CDF (975)'!GU70,'CDF (475)'!GU70)</f>
        <v>-9.9093320651503731</v>
      </c>
      <c r="CV70">
        <f>SUM('CDF (2475)'!GV70,'CDF (4975)'!GV70,,'CDF (975)'!GV70,'CDF (475)'!GV70)</f>
        <v>-10.222620161031951</v>
      </c>
      <c r="CW70">
        <f>SUM('CDF (2475)'!GW70,'CDF (4975)'!GW70,,'CDF (975)'!GW70,'CDF (475)'!GW70)</f>
        <v>-10.544612748481219</v>
      </c>
      <c r="CX70">
        <f>SUM('CDF (2475)'!GX70,'CDF (4975)'!GX70,,'CDF (975)'!GX70,'CDF (475)'!GX70)</f>
        <v>-10.87512711835271</v>
      </c>
      <c r="CY70">
        <f>SUM('CDF (2475)'!GY70,'CDF (4975)'!GY70,,'CDF (975)'!GY70,'CDF (475)'!GY70)</f>
        <v>-11.213984635908464</v>
      </c>
      <c r="CZ70">
        <f>SUM('CDF (2475)'!GZ70,'CDF (4975)'!GZ70,,'CDF (975)'!GZ70,'CDF (475)'!GZ70)</f>
        <v>-11.561010646126769</v>
      </c>
      <c r="DA70">
        <f>SUM('CDF (2475)'!HA70,'CDF (4975)'!HA70,,'CDF (975)'!HA70,'CDF (475)'!HA70)</f>
        <v>-11.916034381289757</v>
      </c>
      <c r="DB70">
        <f>SUM('CDF (2475)'!HB70,'CDF (4975)'!HB70,,'CDF (975)'!HB70,'CDF (475)'!HB70)</f>
        <v>-12.27888887077405</v>
      </c>
      <c r="DC70">
        <f>SUM('CDF (2475)'!HC70,'CDF (4975)'!HC70,,'CDF (975)'!HC70,'CDF (475)'!HC70)</f>
        <v>-12.64941085297386</v>
      </c>
      <c r="DD70">
        <f>SUM('CDF (2475)'!HD70,'CDF (4975)'!HD70,,'CDF (975)'!HD70,'CDF (475)'!HD70)</f>
        <v>-13.02744068929028</v>
      </c>
    </row>
    <row r="71" spans="7:108" x14ac:dyDescent="0.3">
      <c r="G71" s="11">
        <f>'CDF (2475)'!G71</f>
        <v>0.29066666666666696</v>
      </c>
      <c r="H71">
        <f>SUM('CDF (2475)'!DH71,'CDF (4975)'!DH71,,'CDF (975)'!DH71,'CDF (475)'!DH71)</f>
        <v>-64.589692478347331</v>
      </c>
      <c r="I71">
        <f>SUM('CDF (2475)'!DI71,'CDF (4975)'!DI71,,'CDF (975)'!DI71,'CDF (475)'!DI71)</f>
        <v>-62.107114916999379</v>
      </c>
      <c r="J71">
        <f>SUM('CDF (2475)'!DJ71,'CDF (4975)'!DJ71,,'CDF (975)'!DJ71,'CDF (475)'!DJ71)</f>
        <v>-59.710811790716285</v>
      </c>
      <c r="K71">
        <f>SUM('CDF (2475)'!DK71,'CDF (4975)'!DK71,,'CDF (975)'!DK71,'CDF (475)'!DK71)</f>
        <v>-57.397627942011965</v>
      </c>
      <c r="L71">
        <f>SUM('CDF (2475)'!DL71,'CDF (4975)'!DL71,,'CDF (975)'!DL71,'CDF (475)'!DL71)</f>
        <v>-55.164569492847335</v>
      </c>
      <c r="M71">
        <f>SUM('CDF (2475)'!DM71,'CDF (4975)'!DM71,,'CDF (975)'!DM71,'CDF (475)'!DM71)</f>
        <v>-53.008793566066018</v>
      </c>
      <c r="N71">
        <f>SUM('CDF (2475)'!DN71,'CDF (4975)'!DN71,,'CDF (975)'!DN71,'CDF (475)'!DN71)</f>
        <v>-50.927598761177258</v>
      </c>
      <c r="O71">
        <f>SUM('CDF (2475)'!DO71,'CDF (4975)'!DO71,,'CDF (975)'!DO71,'CDF (475)'!DO71)</f>
        <v>-48.918416321098057</v>
      </c>
      <c r="P71">
        <f>SUM('CDF (2475)'!DP71,'CDF (4975)'!DP71,,'CDF (975)'!DP71,'CDF (475)'!DP71)</f>
        <v>-46.97880193258294</v>
      </c>
      <c r="Q71">
        <f>SUM('CDF (2475)'!DQ71,'CDF (4975)'!DQ71,,'CDF (975)'!DQ71,'CDF (475)'!DQ71)</f>
        <v>-45.106428108520241</v>
      </c>
      <c r="R71">
        <f>SUM('CDF (2475)'!DR71,'CDF (4975)'!DR71,,'CDF (975)'!DR71,'CDF (475)'!DR71)</f>
        <v>-43.299077105132362</v>
      </c>
      <c r="S71">
        <f>SUM('CDF (2475)'!DS71,'CDF (4975)'!DS71,,'CDF (975)'!DS71,'CDF (475)'!DS71)</f>
        <v>-41.554634331455063</v>
      </c>
      <c r="T71">
        <f>SUM('CDF (2475)'!DT71,'CDF (4975)'!DT71,,'CDF (975)'!DT71,'CDF (475)'!DT71)</f>
        <v>-39.871082212363753</v>
      </c>
      <c r="U71">
        <f>SUM('CDF (2475)'!DU71,'CDF (4975)'!DU71,,'CDF (975)'!DU71,'CDF (475)'!DU71)</f>
        <v>-38.246494469897385</v>
      </c>
      <c r="V71">
        <f>SUM('CDF (2475)'!DV71,'CDF (4975)'!DV71,,'CDF (975)'!DV71,'CDF (475)'!DV71)</f>
        <v>-36.679030790767719</v>
      </c>
      <c r="W71">
        <f>SUM('CDF (2475)'!DW71,'CDF (4975)'!DW71,,'CDF (975)'!DW71,'CDF (475)'!DW71)</f>
        <v>-35.166931850758317</v>
      </c>
      <c r="X71">
        <f>SUM('CDF (2475)'!DX71,'CDF (4975)'!DX71,,'CDF (975)'!DX71,'CDF (475)'!DX71)</f>
        <v>-33.708514669261078</v>
      </c>
      <c r="Y71">
        <f>SUM('CDF (2475)'!DY71,'CDF (4975)'!DY71,,'CDF (975)'!DY71,'CDF (475)'!DY71)</f>
        <v>-32.302168269490792</v>
      </c>
      <c r="Z71">
        <f>SUM('CDF (2475)'!DZ71,'CDF (4975)'!DZ71,,'CDF (975)'!DZ71,'CDF (475)'!DZ71)</f>
        <v>-30.946349621988375</v>
      </c>
      <c r="AA71">
        <f>SUM('CDF (2475)'!EA71,'CDF (4975)'!EA71,,'CDF (975)'!EA71,'CDF (475)'!EA71)</f>
        <v>-29.639579850898244</v>
      </c>
      <c r="AB71">
        <f>SUM('CDF (2475)'!EB71,'CDF (4975)'!EB71,,'CDF (975)'!EB71,'CDF (475)'!EB71)</f>
        <v>-28.380440684200163</v>
      </c>
      <c r="AC71">
        <f>SUM('CDF (2475)'!EC71,'CDF (4975)'!EC71,,'CDF (975)'!EC71,'CDF (475)'!EC71)</f>
        <v>-27.16757113061318</v>
      </c>
      <c r="AD71">
        <f>SUM('CDF (2475)'!ED71,'CDF (4975)'!ED71,,'CDF (975)'!ED71,'CDF (475)'!ED71)</f>
        <v>-25.999664367283085</v>
      </c>
      <c r="AE71">
        <f>SUM('CDF (2475)'!EE71,'CDF (4975)'!EE71,,'CDF (975)'!EE71,'CDF (475)'!EE71)</f>
        <v>-24.875464823629247</v>
      </c>
      <c r="AF71">
        <f>SUM('CDF (2475)'!EF71,'CDF (4975)'!EF71,,'CDF (975)'!EF71,'CDF (475)'!EF71)</f>
        <v>-23.793765447877078</v>
      </c>
      <c r="AG71">
        <f>SUM('CDF (2475)'!EG71,'CDF (4975)'!EG71,,'CDF (975)'!EG71,'CDF (475)'!EG71)</f>
        <v>-22.753405143847431</v>
      </c>
      <c r="AH71">
        <f>SUM('CDF (2475)'!EH71,'CDF (4975)'!EH71,,'CDF (975)'!EH71,'CDF (475)'!EH71)</f>
        <v>-21.753266366525029</v>
      </c>
      <c r="AI71">
        <f>SUM('CDF (2475)'!EI71,'CDF (4975)'!EI71,,'CDF (975)'!EI71,'CDF (475)'!EI71)</f>
        <v>-20.792272865796267</v>
      </c>
      <c r="AJ71">
        <f>SUM('CDF (2475)'!EJ71,'CDF (4975)'!EJ71,,'CDF (975)'!EJ71,'CDF (475)'!EJ71)</f>
        <v>-19.869387568535394</v>
      </c>
      <c r="AK71">
        <f>SUM('CDF (2475)'!EK71,'CDF (4975)'!EK71,,'CDF (975)'!EK71,'CDF (475)'!EK71)</f>
        <v>-18.983610589941552</v>
      </c>
      <c r="AL71">
        <f>SUM('CDF (2475)'!EL71,'CDF (4975)'!EL71,,'CDF (975)'!EL71,'CDF (475)'!EL71)</f>
        <v>-18.133977365687414</v>
      </c>
      <c r="AM71">
        <f>SUM('CDF (2475)'!EM71,'CDF (4975)'!EM71,,'CDF (975)'!EM71,'CDF (475)'!EM71)</f>
        <v>-17.31955689704392</v>
      </c>
      <c r="AN71">
        <f>SUM('CDF (2475)'!EN71,'CDF (4975)'!EN71,,'CDF (975)'!EN71,'CDF (475)'!EN71)</f>
        <v>-16.539450101698758</v>
      </c>
      <c r="AO71">
        <f>SUM('CDF (2475)'!EO71,'CDF (4975)'!EO71,,'CDF (975)'!EO71,'CDF (475)'!EO71)</f>
        <v>-15.792788263492611</v>
      </c>
      <c r="AP71">
        <f>SUM('CDF (2475)'!EP71,'CDF (4975)'!EP71,,'CDF (975)'!EP71,'CDF (475)'!EP71)</f>
        <v>-15.078731574763198</v>
      </c>
      <c r="AQ71">
        <f>SUM('CDF (2475)'!EQ71,'CDF (4975)'!EQ71,,'CDF (975)'!EQ71,'CDF (475)'!EQ71)</f>
        <v>-14.396467765415464</v>
      </c>
      <c r="AR71">
        <f>SUM('CDF (2475)'!ER71,'CDF (4975)'!ER71,,'CDF (975)'!ER71,'CDF (475)'!ER71)</f>
        <v>-13.745210813230072</v>
      </c>
      <c r="AS71">
        <f>SUM('CDF (2475)'!ES71,'CDF (4975)'!ES71,,'CDF (975)'!ES71,'CDF (475)'!ES71)</f>
        <v>-13.124199730286845</v>
      </c>
      <c r="AT71">
        <f>SUM('CDF (2475)'!ET71,'CDF (4975)'!ET71,,'CDF (975)'!ET71,'CDF (475)'!ET71)</f>
        <v>-12.532697420715177</v>
      </c>
      <c r="AU71">
        <f>SUM('CDF (2475)'!EU71,'CDF (4975)'!EU71,,'CDF (975)'!EU71,'CDF (475)'!EU71)</f>
        <v>-11.969989605294471</v>
      </c>
      <c r="AV71">
        <f>SUM('CDF (2475)'!EV71,'CDF (4975)'!EV71,,'CDF (975)'!EV71,'CDF (475)'!EV71)</f>
        <v>-11.435383808715361</v>
      </c>
      <c r="AW71">
        <f>SUM('CDF (2475)'!EW71,'CDF (4975)'!EW71,,'CDF (975)'!EW71,'CDF (475)'!EW71)</f>
        <v>-10.928208405579962</v>
      </c>
      <c r="AX71">
        <f>SUM('CDF (2475)'!EX71,'CDF (4975)'!EX71,,'CDF (975)'!EX71,'CDF (475)'!EX71)</f>
        <v>-10.447811721466902</v>
      </c>
      <c r="AY71">
        <f>SUM('CDF (2475)'!EY71,'CDF (4975)'!EY71,,'CDF (975)'!EY71,'CDF (475)'!EY71)</f>
        <v>-9.9935611856184536</v>
      </c>
      <c r="AZ71">
        <f>SUM('CDF (2475)'!EZ71,'CDF (4975)'!EZ71,,'CDF (975)'!EZ71,'CDF (475)'!EZ71)</f>
        <v>-9.5648425320217356</v>
      </c>
      <c r="BA71">
        <f>SUM('CDF (2475)'!FA71,'CDF (4975)'!FA71,,'CDF (975)'!FA71,'CDF (475)'!FA71)</f>
        <v>-9.1610590458568293</v>
      </c>
      <c r="BB71">
        <f>SUM('CDF (2475)'!FB71,'CDF (4975)'!FB71,,'CDF (975)'!FB71,'CDF (475)'!FB71)</f>
        <v>-8.7816308524721798</v>
      </c>
      <c r="BC71">
        <f>SUM('CDF (2475)'!FC71,'CDF (4975)'!FC71,,'CDF (975)'!FC71,'CDF (475)'!FC71)</f>
        <v>-8.4259942462228636</v>
      </c>
      <c r="BD71">
        <f>SUM('CDF (2475)'!FD71,'CDF (4975)'!FD71,,'CDF (975)'!FD71,'CDF (475)'!FD71)</f>
        <v>-8.0936010566716021</v>
      </c>
      <c r="BE71">
        <f>SUM('CDF (2475)'!FE71,'CDF (4975)'!FE71,,'CDF (975)'!FE71,'CDF (475)'!FE71)</f>
        <v>-7.783918049806152</v>
      </c>
      <c r="BF71">
        <f>SUM('CDF (2475)'!FF71,'CDF (4975)'!FF71,,'CDF (975)'!FF71,'CDF (475)'!FF71)</f>
        <v>-7.4964263620710465</v>
      </c>
      <c r="BG71">
        <f>SUM('CDF (2475)'!FG71,'CDF (4975)'!FG71,,'CDF (975)'!FG71,'CDF (475)'!FG71)</f>
        <v>-7.2306209651473861</v>
      </c>
      <c r="BH71">
        <f>SUM('CDF (2475)'!FH71,'CDF (4975)'!FH71,,'CDF (975)'!FH71,'CDF (475)'!FH71)</f>
        <v>-6.9860101595412898</v>
      </c>
      <c r="BI71">
        <f>SUM('CDF (2475)'!FI71,'CDF (4975)'!FI71,,'CDF (975)'!FI71,'CDF (475)'!FI71)</f>
        <v>-6.7621150951618496</v>
      </c>
      <c r="BJ71">
        <f>SUM('CDF (2475)'!FJ71,'CDF (4975)'!FJ71,,'CDF (975)'!FJ71,'CDF (475)'!FJ71)</f>
        <v>-6.5584693171816006</v>
      </c>
      <c r="BK71">
        <f>SUM('CDF (2475)'!FK71,'CDF (4975)'!FK71,,'CDF (975)'!FK71,'CDF (475)'!FK71)</f>
        <v>-6.3746183355788055</v>
      </c>
      <c r="BL71">
        <f>SUM('CDF (2475)'!FL71,'CDF (4975)'!FL71,,'CDF (975)'!FL71,'CDF (475)'!FL71)</f>
        <v>-6.2101192168604307</v>
      </c>
      <c r="BM71">
        <f>SUM('CDF (2475)'!FM71,'CDF (4975)'!FM71,,'CDF (975)'!FM71,'CDF (475)'!FM71)</f>
        <v>-6.0645401965588537</v>
      </c>
      <c r="BN71">
        <f>SUM('CDF (2475)'!FN71,'CDF (4975)'!FN71,,'CDF (975)'!FN71,'CDF (475)'!FN71)</f>
        <v>-5.9374603111835942</v>
      </c>
      <c r="BO71">
        <f>SUM('CDF (2475)'!FO71,'CDF (4975)'!FO71,,'CDF (975)'!FO71,'CDF (475)'!FO71)</f>
        <v>-5.8284690483930248</v>
      </c>
      <c r="BP71">
        <f>SUM('CDF (2475)'!FP71,'CDF (4975)'!FP71,,'CDF (975)'!FP71,'CDF (475)'!FP71)</f>
        <v>-5.7371660142292056</v>
      </c>
      <c r="BQ71">
        <f>SUM('CDF (2475)'!FQ71,'CDF (4975)'!FQ71,,'CDF (975)'!FQ71,'CDF (475)'!FQ71)</f>
        <v>-5.6631606163332409</v>
      </c>
      <c r="BR71">
        <f>SUM('CDF (2475)'!FR71,'CDF (4975)'!FR71,,'CDF (975)'!FR71,'CDF (475)'!FR71)</f>
        <v>-5.6060717621279919</v>
      </c>
      <c r="BS71">
        <f>SUM('CDF (2475)'!FS71,'CDF (4975)'!FS71,,'CDF (975)'!FS71,'CDF (475)'!FS71)</f>
        <v>-5.5655275710207093</v>
      </c>
      <c r="BT71">
        <f>SUM('CDF (2475)'!FT71,'CDF (4975)'!FT71,,'CDF (975)'!FT71,'CDF (475)'!FT71)</f>
        <v>-5.5411650997397208</v>
      </c>
      <c r="BU71">
        <f>SUM('CDF (2475)'!FU71,'CDF (4975)'!FU71,,'CDF (975)'!FU71,'CDF (475)'!FU71)</f>
        <v>-5.5326300799775829</v>
      </c>
      <c r="BV71">
        <f>SUM('CDF (2475)'!FV71,'CDF (4975)'!FV71,,'CDF (975)'!FV71,'CDF (475)'!FV71)</f>
        <v>-5.5395766675675606</v>
      </c>
      <c r="BW71">
        <f>SUM('CDF (2475)'!FW71,'CDF (4975)'!FW71,,'CDF (975)'!FW71,'CDF (475)'!FW71)</f>
        <v>-5.5616672024717868</v>
      </c>
      <c r="BX71">
        <f>SUM('CDF (2475)'!FX71,'CDF (4975)'!FX71,,'CDF (975)'!FX71,'CDF (475)'!FX71)</f>
        <v>-5.5985719789077297</v>
      </c>
      <c r="BY71">
        <f>SUM('CDF (2475)'!FY71,'CDF (4975)'!FY71,,'CDF (975)'!FY71,'CDF (475)'!FY71)</f>
        <v>-5.6499690249848271</v>
      </c>
      <c r="BZ71">
        <f>SUM('CDF (2475)'!FZ71,'CDF (4975)'!FZ71,,'CDF (975)'!FZ71,'CDF (475)'!FZ71)</f>
        <v>-5.7155438912659466</v>
      </c>
      <c r="CA71">
        <f>SUM('CDF (2475)'!GA71,'CDF (4975)'!GA71,,'CDF (975)'!GA71,'CDF (475)'!GA71)</f>
        <v>-5.7949894477080184</v>
      </c>
      <c r="CB71">
        <f>SUM('CDF (2475)'!GB71,'CDF (4975)'!GB71,,'CDF (975)'!GB71,'CDF (475)'!GB71)</f>
        <v>-5.8880056884738501</v>
      </c>
      <c r="CC71">
        <f>SUM('CDF (2475)'!GC71,'CDF (4975)'!GC71,,'CDF (975)'!GC71,'CDF (475)'!GC71)</f>
        <v>-5.9942995441421347</v>
      </c>
      <c r="CD71">
        <f>SUM('CDF (2475)'!GD71,'CDF (4975)'!GD71,,'CDF (975)'!GD71,'CDF (475)'!GD71)</f>
        <v>-6.1135847008755695</v>
      </c>
      <c r="CE71">
        <f>SUM('CDF (2475)'!GE71,'CDF (4975)'!GE71,,'CDF (975)'!GE71,'CDF (475)'!GE71)</f>
        <v>-6.2455814261377487</v>
      </c>
      <c r="CF71">
        <f>SUM('CDF (2475)'!GF71,'CDF (4975)'!GF71,,'CDF (975)'!GF71,'CDF (475)'!GF71)</f>
        <v>-6.3900164005782916</v>
      </c>
      <c r="CG71">
        <f>SUM('CDF (2475)'!GG71,'CDF (4975)'!GG71,,'CDF (975)'!GG71,'CDF (475)'!GG71)</f>
        <v>-6.54662255573251</v>
      </c>
      <c r="CH71">
        <f>SUM('CDF (2475)'!GH71,'CDF (4975)'!GH71,,'CDF (975)'!GH71,'CDF (475)'!GH71)</f>
        <v>-6.7151389172070788</v>
      </c>
      <c r="CI71">
        <f>SUM('CDF (2475)'!GI71,'CDF (4975)'!GI71,,'CDF (975)'!GI71,'CDF (475)'!GI71)</f>
        <v>-6.895310453046557</v>
      </c>
      <c r="CJ71">
        <f>SUM('CDF (2475)'!GJ71,'CDF (4975)'!GJ71,,'CDF (975)'!GJ71,'CDF (475)'!GJ71)</f>
        <v>-7.0868879269974627</v>
      </c>
      <c r="CK71">
        <f>SUM('CDF (2475)'!GK71,'CDF (4975)'!GK71,,'CDF (975)'!GK71,'CDF (475)'!GK71)</f>
        <v>-7.2896277564069241</v>
      </c>
      <c r="CL71">
        <f>SUM('CDF (2475)'!GL71,'CDF (4975)'!GL71,,'CDF (975)'!GL71,'CDF (475)'!GL71)</f>
        <v>-7.5032918745119996</v>
      </c>
      <c r="CM71">
        <f>SUM('CDF (2475)'!GM71,'CDF (4975)'!GM71,,'CDF (975)'!GM71,'CDF (475)'!GM71)</f>
        <v>-7.7276475968930907</v>
      </c>
      <c r="CN71">
        <f>SUM('CDF (2475)'!GN71,'CDF (4975)'!GN71,,'CDF (975)'!GN71,'CDF (475)'!GN71)</f>
        <v>-7.9624674918816307</v>
      </c>
      <c r="CO71">
        <f>SUM('CDF (2475)'!GO71,'CDF (4975)'!GO71,,'CDF (975)'!GO71,'CDF (475)'!GO71)</f>
        <v>-8.2075292547270582</v>
      </c>
      <c r="CP71">
        <f>SUM('CDF (2475)'!GP71,'CDF (4975)'!GP71,,'CDF (975)'!GP71,'CDF (475)'!GP71)</f>
        <v>-8.46261558534251</v>
      </c>
      <c r="CQ71">
        <f>SUM('CDF (2475)'!GQ71,'CDF (4975)'!GQ71,,'CDF (975)'!GQ71,'CDF (475)'!GQ71)</f>
        <v>-8.7275140694614173</v>
      </c>
      <c r="CR71">
        <f>SUM('CDF (2475)'!GR71,'CDF (4975)'!GR71,,'CDF (975)'!GR71,'CDF (475)'!GR71)</f>
        <v>-9.0020170630496352</v>
      </c>
      <c r="CS71">
        <f>SUM('CDF (2475)'!GS71,'CDF (4975)'!GS71,,'CDF (975)'!GS71,'CDF (475)'!GS71)</f>
        <v>-9.2859215798286492</v>
      </c>
      <c r="CT71">
        <f>SUM('CDF (2475)'!GT71,'CDF (4975)'!GT71,,'CDF (975)'!GT71,'CDF (475)'!GT71)</f>
        <v>-9.5790291817759261</v>
      </c>
      <c r="CU71">
        <f>SUM('CDF (2475)'!GU71,'CDF (4975)'!GU71,,'CDF (975)'!GU71,'CDF (475)'!GU71)</f>
        <v>-9.8811458724779975</v>
      </c>
      <c r="CV71">
        <f>SUM('CDF (2475)'!GV71,'CDF (4975)'!GV71,,'CDF (975)'!GV71,'CDF (475)'!GV71)</f>
        <v>-10.192081993220651</v>
      </c>
      <c r="CW71">
        <f>SUM('CDF (2475)'!GW71,'CDF (4975)'!GW71,,'CDF (975)'!GW71,'CDF (475)'!GW71)</f>
        <v>-10.511652121708833</v>
      </c>
      <c r="CX71">
        <f>SUM('CDF (2475)'!GX71,'CDF (4975)'!GX71,,'CDF (975)'!GX71,'CDF (475)'!GX71)</f>
        <v>-10.839674973316201</v>
      </c>
      <c r="CY71">
        <f>SUM('CDF (2475)'!GY71,'CDF (4975)'!GY71,,'CDF (975)'!GY71,'CDF (475)'!GY71)</f>
        <v>-11.175973304771421</v>
      </c>
      <c r="CZ71">
        <f>SUM('CDF (2475)'!GZ71,'CDF (4975)'!GZ71,,'CDF (975)'!GZ71,'CDF (475)'!GZ71)</f>
        <v>-11.520373820194333</v>
      </c>
      <c r="DA71">
        <f>SUM('CDF (2475)'!HA71,'CDF (4975)'!HA71,,'CDF (975)'!HA71,'CDF (475)'!HA71)</f>
        <v>-11.872707079401213</v>
      </c>
      <c r="DB71">
        <f>SUM('CDF (2475)'!HB71,'CDF (4975)'!HB71,,'CDF (975)'!HB71,'CDF (475)'!HB71)</f>
        <v>-12.232807408403451</v>
      </c>
      <c r="DC71">
        <f>SUM('CDF (2475)'!HC71,'CDF (4975)'!HC71,,'CDF (975)'!HC71,'CDF (475)'!HC71)</f>
        <v>-12.600512812029226</v>
      </c>
      <c r="DD71">
        <f>SUM('CDF (2475)'!HD71,'CDF (4975)'!HD71,,'CDF (975)'!HD71,'CDF (475)'!HD71)</f>
        <v>-12.975664888601735</v>
      </c>
    </row>
    <row r="72" spans="7:108" x14ac:dyDescent="0.3">
      <c r="G72" s="11">
        <f>'CDF (2475)'!G72</f>
        <v>0.29200000000000031</v>
      </c>
      <c r="H72">
        <f>SUM('CDF (2475)'!DH72,'CDF (4975)'!DH72,,'CDF (975)'!DH72,'CDF (475)'!DH72)</f>
        <v>-64.111999453162909</v>
      </c>
      <c r="I72">
        <f>SUM('CDF (2475)'!DI72,'CDF (4975)'!DI72,,'CDF (975)'!DI72,'CDF (475)'!DI72)</f>
        <v>-61.649674766435474</v>
      </c>
      <c r="J72">
        <f>SUM('CDF (2475)'!DJ72,'CDF (4975)'!DJ72,,'CDF (975)'!DJ72,'CDF (475)'!DJ72)</f>
        <v>-59.272892107800587</v>
      </c>
      <c r="K72">
        <f>SUM('CDF (2475)'!DK72,'CDF (4975)'!DK72,,'CDF (975)'!DK72,'CDF (475)'!DK72)</f>
        <v>-56.978525406724998</v>
      </c>
      <c r="L72">
        <f>SUM('CDF (2475)'!DL72,'CDF (4975)'!DL72,,'CDF (975)'!DL72,'CDF (475)'!DL72)</f>
        <v>-54.763608338732183</v>
      </c>
      <c r="M72">
        <f>SUM('CDF (2475)'!DM72,'CDF (4975)'!DM72,,'CDF (975)'!DM72,'CDF (475)'!DM72)</f>
        <v>-52.625324140471463</v>
      </c>
      <c r="N72">
        <f>SUM('CDF (2475)'!DN72,'CDF (4975)'!DN72,,'CDF (975)'!DN72,'CDF (475)'!DN72)</f>
        <v>-50.560996172637317</v>
      </c>
      <c r="O72">
        <f>SUM('CDF (2475)'!DO72,'CDF (4975)'!DO72,,'CDF (975)'!DO72,'CDF (475)'!DO72)</f>
        <v>-48.568079167871083</v>
      </c>
      <c r="P72">
        <f>SUM('CDF (2475)'!DP72,'CDF (4975)'!DP72,,'CDF (975)'!DP72,'CDF (475)'!DP72)</f>
        <v>-46.644151106864811</v>
      </c>
      <c r="Q72">
        <f>SUM('CDF (2475)'!DQ72,'CDF (4975)'!DQ72,,'CDF (975)'!DQ72,'CDF (475)'!DQ72)</f>
        <v>-44.786905671273615</v>
      </c>
      <c r="R72">
        <f>SUM('CDF (2475)'!DR72,'CDF (4975)'!DR72,,'CDF (975)'!DR72,'CDF (475)'!DR72)</f>
        <v>-42.994145226873847</v>
      </c>
      <c r="S72">
        <f>SUM('CDF (2475)'!DS72,'CDF (4975)'!DS72,,'CDF (975)'!DS72,'CDF (475)'!DS72)</f>
        <v>-41.263774294703325</v>
      </c>
      <c r="T72">
        <f>SUM('CDF (2475)'!DT72,'CDF (4975)'!DT72,,'CDF (975)'!DT72,'CDF (475)'!DT72)</f>
        <v>-39.593793471776792</v>
      </c>
      <c r="U72">
        <f>SUM('CDF (2475)'!DU72,'CDF (4975)'!DU72,,'CDF (975)'!DU72,'CDF (475)'!DU72)</f>
        <v>-37.982293766431624</v>
      </c>
      <c r="V72">
        <f>SUM('CDF (2475)'!DV72,'CDF (4975)'!DV72,,'CDF (975)'!DV72,'CDF (475)'!DV72)</f>
        <v>-36.427451316463433</v>
      </c>
      <c r="W72">
        <f>SUM('CDF (2475)'!DW72,'CDF (4975)'!DW72,,'CDF (975)'!DW72,'CDF (475)'!DW72)</f>
        <v>-34.9275224610072</v>
      </c>
      <c r="X72">
        <f>SUM('CDF (2475)'!DX72,'CDF (4975)'!DX72,,'CDF (975)'!DX72,'CDF (475)'!DX72)</f>
        <v>-33.48083913964259</v>
      </c>
      <c r="Y72">
        <f>SUM('CDF (2475)'!DY72,'CDF (4975)'!DY72,,'CDF (975)'!DY72,'CDF (475)'!DY72)</f>
        <v>-32.085804594471234</v>
      </c>
      <c r="Z72">
        <f>SUM('CDF (2475)'!DZ72,'CDF (4975)'!DZ72,,'CDF (975)'!DZ72,'CDF (475)'!DZ72)</f>
        <v>-30.740889352970228</v>
      </c>
      <c r="AA72">
        <f>SUM('CDF (2475)'!EA72,'CDF (4975)'!EA72,,'CDF (975)'!EA72,'CDF (475)'!EA72)</f>
        <v>-29.444627471282207</v>
      </c>
      <c r="AB72">
        <f>SUM('CDF (2475)'!EB72,'CDF (4975)'!EB72,,'CDF (975)'!EB72,'CDF (475)'!EB72)</f>
        <v>-28.195613019282451</v>
      </c>
      <c r="AC72">
        <f>SUM('CDF (2475)'!EC72,'CDF (4975)'!EC72,,'CDF (975)'!EC72,'CDF (475)'!EC72)</f>
        <v>-26.992496790287575</v>
      </c>
      <c r="AD72">
        <f>SUM('CDF (2475)'!ED72,'CDF (4975)'!ED72,,'CDF (975)'!ED72,'CDF (475)'!ED72)</f>
        <v>-25.833983219650747</v>
      </c>
      <c r="AE72">
        <f>SUM('CDF (2475)'!EE72,'CDF (4975)'!EE72,,'CDF (975)'!EE72,'CDF (475)'!EE72)</f>
        <v>-24.718827497743057</v>
      </c>
      <c r="AF72">
        <f>SUM('CDF (2475)'!EF72,'CDF (4975)'!EF72,,'CDF (975)'!EF72,'CDF (475)'!EF72)</f>
        <v>-23.645832863958447</v>
      </c>
      <c r="AG72">
        <f>SUM('CDF (2475)'!EG72,'CDF (4975)'!EG72,,'CDF (975)'!EG72,'CDF (475)'!EG72)</f>
        <v>-22.613848069417173</v>
      </c>
      <c r="AH72">
        <f>SUM('CDF (2475)'!EH72,'CDF (4975)'!EH72,,'CDF (975)'!EH72,'CDF (475)'!EH72)</f>
        <v>-21.621764996984115</v>
      </c>
      <c r="AI72">
        <f>SUM('CDF (2475)'!EI72,'CDF (4975)'!EI72,,'CDF (975)'!EI72,'CDF (475)'!EI72)</f>
        <v>-20.668516428078696</v>
      </c>
      <c r="AJ72">
        <f>SUM('CDF (2475)'!EJ72,'CDF (4975)'!EJ72,,'CDF (975)'!EJ72,'CDF (475)'!EJ72)</f>
        <v>-19.753073946535871</v>
      </c>
      <c r="AK72">
        <f>SUM('CDF (2475)'!EK72,'CDF (4975)'!EK72,,'CDF (975)'!EK72,'CDF (475)'!EK72)</f>
        <v>-18.874445970493596</v>
      </c>
      <c r="AL72">
        <f>SUM('CDF (2475)'!EL72,'CDF (4975)'!EL72,,'CDF (975)'!EL72,'CDF (475)'!EL72)</f>
        <v>-18.031675903935842</v>
      </c>
      <c r="AM72">
        <f>SUM('CDF (2475)'!EM72,'CDF (4975)'!EM72,,'CDF (975)'!EM72,'CDF (475)'!EM72)</f>
        <v>-17.223840400118643</v>
      </c>
      <c r="AN72">
        <f>SUM('CDF (2475)'!EN72,'CDF (4975)'!EN72,,'CDF (975)'!EN72,'CDF (475)'!EN72)</f>
        <v>-16.450047729655303</v>
      </c>
      <c r="AO72">
        <f>SUM('CDF (2475)'!EO72,'CDF (4975)'!EO72,,'CDF (975)'!EO72,'CDF (475)'!EO72)</f>
        <v>-15.709436246539408</v>
      </c>
      <c r="AP72">
        <f>SUM('CDF (2475)'!EP72,'CDF (4975)'!EP72,,'CDF (975)'!EP72,'CDF (475)'!EP72)</f>
        <v>-15.001172945846584</v>
      </c>
      <c r="AQ72">
        <f>SUM('CDF (2475)'!EQ72,'CDF (4975)'!EQ72,,'CDF (975)'!EQ72,'CDF (475)'!EQ72)</f>
        <v>-14.324452107281221</v>
      </c>
      <c r="AR72">
        <f>SUM('CDF (2475)'!ER72,'CDF (4975)'!ER72,,'CDF (975)'!ER72,'CDF (475)'!ER72)</f>
        <v>-13.678494019125363</v>
      </c>
      <c r="AS72">
        <f>SUM('CDF (2475)'!ES72,'CDF (4975)'!ES72,,'CDF (975)'!ES72,'CDF (475)'!ES72)</f>
        <v>-13.062543777508713</v>
      </c>
      <c r="AT72">
        <f>SUM('CDF (2475)'!ET72,'CDF (4975)'!ET72,,'CDF (975)'!ET72,'CDF (475)'!ET72)</f>
        <v>-12.475870156252084</v>
      </c>
      <c r="AU72">
        <f>SUM('CDF (2475)'!EU72,'CDF (4975)'!EU72,,'CDF (975)'!EU72,'CDF (475)'!EU72)</f>
        <v>-11.917764542845376</v>
      </c>
      <c r="AV72">
        <f>SUM('CDF (2475)'!EV72,'CDF (4975)'!EV72,,'CDF (975)'!EV72,'CDF (475)'!EV72)</f>
        <v>-11.387539936407244</v>
      </c>
      <c r="AW72">
        <f>SUM('CDF (2475)'!EW72,'CDF (4975)'!EW72,,'CDF (975)'!EW72,'CDF (475)'!EW72)</f>
        <v>-10.88453000373914</v>
      </c>
      <c r="AX72">
        <f>SUM('CDF (2475)'!EX72,'CDF (4975)'!EX72,,'CDF (975)'!EX72,'CDF (475)'!EX72)</f>
        <v>-10.408088189832741</v>
      </c>
      <c r="AY72">
        <f>SUM('CDF (2475)'!EY72,'CDF (4975)'!EY72,,'CDF (975)'!EY72,'CDF (475)'!EY72)</f>
        <v>-9.9575868794196509</v>
      </c>
      <c r="AZ72">
        <f>SUM('CDF (2475)'!EZ72,'CDF (4975)'!EZ72,,'CDF (975)'!EZ72,'CDF (475)'!EZ72)</f>
        <v>-9.5324166063658016</v>
      </c>
      <c r="BA72">
        <f>SUM('CDF (2475)'!FA72,'CDF (4975)'!FA72,,'CDF (975)'!FA72,'CDF (475)'!FA72)</f>
        <v>-9.1319853079124407</v>
      </c>
      <c r="BB72">
        <f>SUM('CDF (2475)'!FB72,'CDF (4975)'!FB72,,'CDF (975)'!FB72,'CDF (475)'!FB72)</f>
        <v>-8.7557176209523888</v>
      </c>
      <c r="BC72">
        <f>SUM('CDF (2475)'!FC72,'CDF (4975)'!FC72,,'CDF (975)'!FC72,'CDF (475)'!FC72)</f>
        <v>-8.4030542177036942</v>
      </c>
      <c r="BD72">
        <f>SUM('CDF (2475)'!FD72,'CDF (4975)'!FD72,,'CDF (975)'!FD72,'CDF (475)'!FD72)</f>
        <v>-8.0734511783069465</v>
      </c>
      <c r="BE72">
        <f>SUM('CDF (2475)'!FE72,'CDF (4975)'!FE72,,'CDF (975)'!FE72,'CDF (475)'!FE72)</f>
        <v>-7.7663793980244646</v>
      </c>
      <c r="BF72">
        <f>SUM('CDF (2475)'!FF72,'CDF (4975)'!FF72,,'CDF (975)'!FF72,'CDF (475)'!FF72)</f>
        <v>-7.4813240268635184</v>
      </c>
      <c r="BG72">
        <f>SUM('CDF (2475)'!FG72,'CDF (4975)'!FG72,,'CDF (975)'!FG72,'CDF (475)'!FG72)</f>
        <v>-7.2177839395802437</v>
      </c>
      <c r="BH72">
        <f>SUM('CDF (2475)'!FH72,'CDF (4975)'!FH72,,'CDF (975)'!FH72,'CDF (475)'!FH72)</f>
        <v>-6.9752712341470859</v>
      </c>
      <c r="BI72">
        <f>SUM('CDF (2475)'!FI72,'CDF (4975)'!FI72,,'CDF (975)'!FI72,'CDF (475)'!FI72)</f>
        <v>-6.7533107568857726</v>
      </c>
      <c r="BJ72">
        <f>SUM('CDF (2475)'!FJ72,'CDF (4975)'!FJ72,,'CDF (975)'!FJ72,'CDF (475)'!FJ72)</f>
        <v>-6.5514396525792939</v>
      </c>
      <c r="BK72">
        <f>SUM('CDF (2475)'!FK72,'CDF (4975)'!FK72,,'CDF (975)'!FK72,'CDF (475)'!FK72)</f>
        <v>-6.3692069379816241</v>
      </c>
      <c r="BL72">
        <f>SUM('CDF (2475)'!FL72,'CDF (4975)'!FL72,,'CDF (975)'!FL72,'CDF (475)'!FL72)</f>
        <v>-6.2061730972428037</v>
      </c>
      <c r="BM72">
        <f>SUM('CDF (2475)'!FM72,'CDF (4975)'!FM72,,'CDF (975)'!FM72,'CDF (475)'!FM72)</f>
        <v>-6.061909697860159</v>
      </c>
      <c r="BN72">
        <f>SUM('CDF (2475)'!FN72,'CDF (4975)'!FN72,,'CDF (975)'!FN72,'CDF (475)'!FN72)</f>
        <v>-5.9359990258540263</v>
      </c>
      <c r="BO72">
        <f>SUM('CDF (2475)'!FO72,'CDF (4975)'!FO72,,'CDF (975)'!FO72,'CDF (475)'!FO72)</f>
        <v>-5.8280337389490011</v>
      </c>
      <c r="BP72">
        <f>SUM('CDF (2475)'!FP72,'CDF (4975)'!FP72,,'CDF (975)'!FP72,'CDF (475)'!FP72)</f>
        <v>-5.7376165366193659</v>
      </c>
      <c r="BQ72">
        <f>SUM('CDF (2475)'!FQ72,'CDF (4975)'!FQ72,,'CDF (975)'!FQ72,'CDF (475)'!FQ72)</f>
        <v>-5.6643598459305453</v>
      </c>
      <c r="BR72">
        <f>SUM('CDF (2475)'!FR72,'CDF (4975)'!FR72,,'CDF (975)'!FR72,'CDF (475)'!FR72)</f>
        <v>-5.6078855221773054</v>
      </c>
      <c r="BS72">
        <f>SUM('CDF (2475)'!FS72,'CDF (4975)'!FS72,,'CDF (975)'!FS72,'CDF (475)'!FS72)</f>
        <v>-5.567824563384244</v>
      </c>
      <c r="BT72">
        <f>SUM('CDF (2475)'!FT72,'CDF (4975)'!FT72,,'CDF (975)'!FT72,'CDF (475)'!FT72)</f>
        <v>-5.5438168377950783</v>
      </c>
      <c r="BU72">
        <f>SUM('CDF (2475)'!FU72,'CDF (4975)'!FU72,,'CDF (975)'!FU72,'CDF (475)'!FU72)</f>
        <v>-5.5355108235346009</v>
      </c>
      <c r="BV72">
        <f>SUM('CDF (2475)'!FV72,'CDF (4975)'!FV72,,'CDF (975)'!FV72,'CDF (475)'!FV72)</f>
        <v>-5.5425633596811572</v>
      </c>
      <c r="BW72">
        <f>SUM('CDF (2475)'!FW72,'CDF (4975)'!FW72,,'CDF (975)'!FW72,'CDF (475)'!FW72)</f>
        <v>-5.5646394080380732</v>
      </c>
      <c r="BX72">
        <f>SUM('CDF (2475)'!FX72,'CDF (4975)'!FX72,,'CDF (975)'!FX72,'CDF (475)'!FX72)</f>
        <v>-5.6014118249402358</v>
      </c>
      <c r="BY72">
        <f>SUM('CDF (2475)'!FY72,'CDF (4975)'!FY72,,'CDF (975)'!FY72,'CDF (475)'!FY72)</f>
        <v>-5.6525611424765483</v>
      </c>
      <c r="BZ72">
        <f>SUM('CDF (2475)'!FZ72,'CDF (4975)'!FZ72,,'CDF (975)'!FZ72,'CDF (475)'!FZ72)</f>
        <v>-5.7177753585511502</v>
      </c>
      <c r="CA72">
        <f>SUM('CDF (2475)'!GA72,'CDF (4975)'!GA72,,'CDF (975)'!GA72,'CDF (475)'!GA72)</f>
        <v>-5.7967497352454496</v>
      </c>
      <c r="CB72">
        <f>SUM('CDF (2475)'!GB72,'CDF (4975)'!GB72,,'CDF (975)'!GB72,'CDF (475)'!GB72)</f>
        <v>-5.8891866049800443</v>
      </c>
      <c r="CC72">
        <f>SUM('CDF (2475)'!GC72,'CDF (4975)'!GC72,,'CDF (975)'!GC72,'CDF (475)'!GC72)</f>
        <v>-5.9947951840101208</v>
      </c>
      <c r="CD72">
        <f>SUM('CDF (2475)'!GD72,'CDF (4975)'!GD72,,'CDF (975)'!GD72,'CDF (475)'!GD72)</f>
        <v>-6.113291392820237</v>
      </c>
      <c r="CE72">
        <f>SUM('CDF (2475)'!GE72,'CDF (4975)'!GE72,,'CDF (975)'!GE72,'CDF (475)'!GE72)</f>
        <v>-6.2443976830147374</v>
      </c>
      <c r="CF72">
        <f>SUM('CDF (2475)'!GF72,'CDF (4975)'!GF72,,'CDF (975)'!GF72,'CDF (475)'!GF72)</f>
        <v>-6.3878428703282966</v>
      </c>
      <c r="CG72">
        <f>SUM('CDF (2475)'!GG72,'CDF (4975)'!GG72,,'CDF (975)'!GG72,'CDF (475)'!GG72)</f>
        <v>-6.543361973407559</v>
      </c>
      <c r="CH72">
        <f>SUM('CDF (2475)'!GH72,'CDF (4975)'!GH72,,'CDF (975)'!GH72,'CDF (475)'!GH72)</f>
        <v>-6.7106960580395167</v>
      </c>
      <c r="CI72">
        <f>SUM('CDF (2475)'!GI72,'CDF (4975)'!GI72,,'CDF (975)'!GI72,'CDF (475)'!GI72)</f>
        <v>-6.8895920865252984</v>
      </c>
      <c r="CJ72">
        <f>SUM('CDF (2475)'!GJ72,'CDF (4975)'!GJ72,,'CDF (975)'!GJ72,'CDF (475)'!GJ72)</f>
        <v>-7.0798027719195433</v>
      </c>
      <c r="CK72">
        <f>SUM('CDF (2475)'!GK72,'CDF (4975)'!GK72,,'CDF (975)'!GK72,'CDF (475)'!GK72)</f>
        <v>-7.2810864368754764</v>
      </c>
      <c r="CL72">
        <f>SUM('CDF (2475)'!GL72,'CDF (4975)'!GL72,,'CDF (975)'!GL72,'CDF (475)'!GL72)</f>
        <v>-7.4932068768545266</v>
      </c>
      <c r="CM72">
        <f>SUM('CDF (2475)'!GM72,'CDF (4975)'!GM72,,'CDF (975)'!GM72,'CDF (475)'!GM72)</f>
        <v>-7.7159332274764871</v>
      </c>
      <c r="CN72">
        <f>SUM('CDF (2475)'!GN72,'CDF (4975)'!GN72,,'CDF (975)'!GN72,'CDF (475)'!GN72)</f>
        <v>-7.9490398358025018</v>
      </c>
      <c r="CO72">
        <f>SUM('CDF (2475)'!GO72,'CDF (4975)'!GO72,,'CDF (975)'!GO72,'CDF (475)'!GO72)</f>
        <v>-8.1923061353579154</v>
      </c>
      <c r="CP72">
        <f>SUM('CDF (2475)'!GP72,'CDF (4975)'!GP72,,'CDF (975)'!GP72,'CDF (475)'!GP72)</f>
        <v>-8.4455165247160853</v>
      </c>
      <c r="CQ72">
        <f>SUM('CDF (2475)'!GQ72,'CDF (4975)'!GQ72,,'CDF (975)'!GQ72,'CDF (475)'!GQ72)</f>
        <v>-8.7084602494769072</v>
      </c>
      <c r="CR72">
        <f>SUM('CDF (2475)'!GR72,'CDF (4975)'!GR72,,'CDF (975)'!GR72,'CDF (475)'!GR72)</f>
        <v>-8.9809312874858982</v>
      </c>
      <c r="CS72">
        <f>SUM('CDF (2475)'!GS72,'CDF (4975)'!GS72,,'CDF (975)'!GS72,'CDF (475)'!GS72)</f>
        <v>-9.2627282371505739</v>
      </c>
      <c r="CT72">
        <f>SUM('CDF (2475)'!GT72,'CDF (4975)'!GT72,,'CDF (975)'!GT72,'CDF (475)'!GT72)</f>
        <v>-9.5536542087210883</v>
      </c>
      <c r="CU72">
        <f>SUM('CDF (2475)'!GU72,'CDF (4975)'!GU72,,'CDF (975)'!GU72,'CDF (475)'!GU72)</f>
        <v>-9.8535167184115906</v>
      </c>
      <c r="CV72">
        <f>SUM('CDF (2475)'!GV72,'CDF (4975)'!GV72,,'CDF (975)'!GV72,'CDF (475)'!GV72)</f>
        <v>-10.162127585247283</v>
      </c>
      <c r="CW72">
        <f>SUM('CDF (2475)'!GW72,'CDF (4975)'!GW72,,'CDF (975)'!GW72,'CDF (475)'!GW72)</f>
        <v>-10.479302830530361</v>
      </c>
      <c r="CX72">
        <f>SUM('CDF (2475)'!GX72,'CDF (4975)'!GX72,,'CDF (975)'!GX72,'CDF (475)'!GX72)</f>
        <v>-10.804862579825281</v>
      </c>
      <c r="CY72">
        <f>SUM('CDF (2475)'!GY72,'CDF (4975)'!GY72,,'CDF (975)'!GY72,'CDF (475)'!GY72)</f>
        <v>-11.138630967370698</v>
      </c>
      <c r="CZ72">
        <f>SUM('CDF (2475)'!GZ72,'CDF (4975)'!GZ72,,'CDF (975)'!GZ72,'CDF (475)'!GZ72)</f>
        <v>-11.480436042831501</v>
      </c>
      <c r="DA72">
        <f>SUM('CDF (2475)'!HA72,'CDF (4975)'!HA72,,'CDF (975)'!HA72,'CDF (475)'!HA72)</f>
        <v>-11.83010968031048</v>
      </c>
      <c r="DB72">
        <f>SUM('CDF (2475)'!HB72,'CDF (4975)'!HB72,,'CDF (975)'!HB72,'CDF (475)'!HB72)</f>
        <v>-12.1874874895439</v>
      </c>
      <c r="DC72">
        <f>SUM('CDF (2475)'!HC72,'CDF (4975)'!HC72,,'CDF (975)'!HC72,'CDF (475)'!HC72)</f>
        <v>-12.552408729210704</v>
      </c>
      <c r="DD72">
        <f>SUM('CDF (2475)'!HD72,'CDF (4975)'!HD72,,'CDF (975)'!HD72,'CDF (475)'!HD72)</f>
        <v>-12.924716222289119</v>
      </c>
    </row>
    <row r="73" spans="7:108" x14ac:dyDescent="0.3">
      <c r="G73" s="11">
        <f>'CDF (2475)'!G73</f>
        <v>0.29333333333333367</v>
      </c>
      <c r="H73">
        <f>SUM('CDF (2475)'!DH73,'CDF (4975)'!DH73,,'CDF (975)'!DH73,'CDF (475)'!DH73)</f>
        <v>-63.640423778674986</v>
      </c>
      <c r="I73">
        <f>SUM('CDF (2475)'!DI73,'CDF (4975)'!DI73,,'CDF (975)'!DI73,'CDF (475)'!DI73)</f>
        <v>-61.198092179850853</v>
      </c>
      <c r="J73">
        <f>SUM('CDF (2475)'!DJ73,'CDF (4975)'!DJ73,,'CDF (975)'!DJ73,'CDF (475)'!DJ73)</f>
        <v>-58.84058031436399</v>
      </c>
      <c r="K73">
        <f>SUM('CDF (2475)'!DK73,'CDF (4975)'!DK73,,'CDF (975)'!DK73,'CDF (475)'!DK73)</f>
        <v>-56.564790780015826</v>
      </c>
      <c r="L73">
        <f>SUM('CDF (2475)'!DL73,'CDF (4975)'!DL73,,'CDF (975)'!DL73,'CDF (475)'!DL73)</f>
        <v>-54.367784408026097</v>
      </c>
      <c r="M73">
        <f>SUM('CDF (2475)'!DM73,'CDF (4975)'!DM73,,'CDF (975)'!DM73,'CDF (475)'!DM73)</f>
        <v>-52.246770170547066</v>
      </c>
      <c r="N73">
        <f>SUM('CDF (2475)'!DN73,'CDF (4975)'!DN73,,'CDF (975)'!DN73,'CDF (475)'!DN73)</f>
        <v>-50.199095829600438</v>
      </c>
      <c r="O73">
        <f>SUM('CDF (2475)'!DO73,'CDF (4975)'!DO73,,'CDF (975)'!DO73,'CDF (475)'!DO73)</f>
        <v>-48.222239265109451</v>
      </c>
      <c r="P73">
        <f>SUM('CDF (2475)'!DP73,'CDF (4975)'!DP73,,'CDF (975)'!DP73,'CDF (475)'!DP73)</f>
        <v>-46.313800425707299</v>
      </c>
      <c r="Q73">
        <f>SUM('CDF (2475)'!DQ73,'CDF (4975)'!DQ73,,'CDF (975)'!DQ73,'CDF (475)'!DQ73)</f>
        <v>-44.471493851369232</v>
      </c>
      <c r="R73">
        <f>SUM('CDF (2475)'!DR73,'CDF (4975)'!DR73,,'CDF (975)'!DR73,'CDF (475)'!DR73)</f>
        <v>-42.693141721688846</v>
      </c>
      <c r="S73">
        <f>SUM('CDF (2475)'!DS73,'CDF (4975)'!DS73,,'CDF (975)'!DS73,'CDF (475)'!DS73)</f>
        <v>-40.976667387894892</v>
      </c>
      <c r="T73">
        <f>SUM('CDF (2475)'!DT73,'CDF (4975)'!DT73,,'CDF (975)'!DT73,'CDF (475)'!DT73)</f>
        <v>-39.320089350526942</v>
      </c>
      <c r="U73">
        <f>SUM('CDF (2475)'!DU73,'CDF (4975)'!DU73,,'CDF (975)'!DU73,'CDF (475)'!DU73)</f>
        <v>-37.721515648119016</v>
      </c>
      <c r="V73">
        <f>SUM('CDF (2475)'!DV73,'CDF (4975)'!DV73,,'CDF (975)'!DV73,'CDF (475)'!DV73)</f>
        <v>-36.179138625322359</v>
      </c>
      <c r="W73">
        <f>SUM('CDF (2475)'!DW73,'CDF (4975)'!DW73,,'CDF (975)'!DW73,'CDF (475)'!DW73)</f>
        <v>-34.691230051671468</v>
      </c>
      <c r="X73">
        <f>SUM('CDF (2475)'!DX73,'CDF (4975)'!DX73,,'CDF (975)'!DX73,'CDF (475)'!DX73)</f>
        <v>-33.256136564696284</v>
      </c>
      <c r="Y73">
        <f>SUM('CDF (2475)'!DY73,'CDF (4975)'!DY73,,'CDF (975)'!DY73,'CDF (475)'!DY73)</f>
        <v>-31.872275413336208</v>
      </c>
      <c r="Z73">
        <f>SUM('CDF (2475)'!DZ73,'CDF (4975)'!DZ73,,'CDF (975)'!DZ73,'CDF (475)'!DZ73)</f>
        <v>-30.538130479648821</v>
      </c>
      <c r="AA73">
        <f>SUM('CDF (2475)'!EA73,'CDF (4975)'!EA73,,'CDF (975)'!EA73,'CDF (475)'!EA73)</f>
        <v>-29.252248558646009</v>
      </c>
      <c r="AB73">
        <f>SUM('CDF (2475)'!EB73,'CDF (4975)'!EB73,,'CDF (975)'!EB73,'CDF (475)'!EB73)</f>
        <v>-28.013235877756184</v>
      </c>
      <c r="AC73">
        <f>SUM('CDF (2475)'!EC73,'CDF (4975)'!EC73,,'CDF (975)'!EC73,'CDF (475)'!EC73)</f>
        <v>-26.81975483892144</v>
      </c>
      <c r="AD73">
        <f>SUM('CDF (2475)'!ED73,'CDF (4975)'!ED73,,'CDF (975)'!ED73,'CDF (475)'!ED73)</f>
        <v>-25.670520967706494</v>
      </c>
      <c r="AE73">
        <f>SUM('CDF (2475)'!EE73,'CDF (4975)'!EE73,,'CDF (975)'!EE73,'CDF (475)'!EE73)</f>
        <v>-24.564300055040157</v>
      </c>
      <c r="AF73">
        <f>SUM('CDF (2475)'!EF73,'CDF (4975)'!EF73,,'CDF (975)'!EF73,'CDF (475)'!EF73)</f>
        <v>-23.499905478337066</v>
      </c>
      <c r="AG73">
        <f>SUM('CDF (2475)'!EG73,'CDF (4975)'!EG73,,'CDF (975)'!EG73,'CDF (475)'!EG73)</f>
        <v>-22.476195689776166</v>
      </c>
      <c r="AH73">
        <f>SUM('CDF (2475)'!EH73,'CDF (4975)'!EH73,,'CDF (975)'!EH73,'CDF (475)'!EH73)</f>
        <v>-21.492071860445556</v>
      </c>
      <c r="AI73">
        <f>SUM('CDF (2475)'!EI73,'CDF (4975)'!EI73,,'CDF (975)'!EI73,'CDF (475)'!EI73)</f>
        <v>-20.546475669915846</v>
      </c>
      <c r="AJ73">
        <f>SUM('CDF (2475)'!EJ73,'CDF (4975)'!EJ73,,'CDF (975)'!EJ73,'CDF (475)'!EJ73)</f>
        <v>-19.638387231580072</v>
      </c>
      <c r="AK73">
        <f>SUM('CDF (2475)'!EK73,'CDF (4975)'!EK73,,'CDF (975)'!EK73,'CDF (475)'!EK73)</f>
        <v>-18.766823144808669</v>
      </c>
      <c r="AL73">
        <f>SUM('CDF (2475)'!EL73,'CDF (4975)'!EL73,,'CDF (975)'!EL73,'CDF (475)'!EL73)</f>
        <v>-17.930834665615563</v>
      </c>
      <c r="AM73">
        <f>SUM('CDF (2475)'!EM73,'CDF (4975)'!EM73,,'CDF (975)'!EM73,'CDF (475)'!EM73)</f>
        <v>-17.129505988125352</v>
      </c>
      <c r="AN73">
        <f>SUM('CDF (2475)'!EN73,'CDF (4975)'!EN73,,'CDF (975)'!EN73,'CDF (475)'!EN73)</f>
        <v>-16.361952629675436</v>
      </c>
      <c r="AO73">
        <f>SUM('CDF (2475)'!EO73,'CDF (4975)'!EO73,,'CDF (975)'!EO73,'CDF (475)'!EO73)</f>
        <v>-15.627319912886149</v>
      </c>
      <c r="AP73">
        <f>SUM('CDF (2475)'!EP73,'CDF (4975)'!EP73,,'CDF (975)'!EP73,'CDF (475)'!EP73)</f>
        <v>-14.924781538490222</v>
      </c>
      <c r="AQ73">
        <f>SUM('CDF (2475)'!EQ73,'CDF (4975)'!EQ73,,'CDF (975)'!EQ73,'CDF (475)'!EQ73)</f>
        <v>-14.253538243135358</v>
      </c>
      <c r="AR73">
        <f>SUM('CDF (2475)'!ER73,'CDF (4975)'!ER73,,'CDF (975)'!ER73,'CDF (475)'!ER73)</f>
        <v>-13.612816536761667</v>
      </c>
      <c r="AS73">
        <f>SUM('CDF (2475)'!ES73,'CDF (4975)'!ES73,,'CDF (975)'!ES73,'CDF (475)'!ES73)</f>
        <v>-13.00186751451537</v>
      </c>
      <c r="AT73">
        <f>SUM('CDF (2475)'!ET73,'CDF (4975)'!ET73,,'CDF (975)'!ET73,'CDF (475)'!ET73)</f>
        <v>-12.419965738490712</v>
      </c>
      <c r="AU73">
        <f>SUM('CDF (2475)'!EU73,'CDF (4975)'!EU73,,'CDF (975)'!EU73,'CDF (475)'!EU73)</f>
        <v>-11.866408184899425</v>
      </c>
      <c r="AV73">
        <f>SUM('CDF (2475)'!EV73,'CDF (4975)'!EV73,,'CDF (975)'!EV73,'CDF (475)'!EV73)</f>
        <v>-11.340513252550796</v>
      </c>
      <c r="AW73">
        <f>SUM('CDF (2475)'!EW73,'CDF (4975)'!EW73,,'CDF (975)'!EW73,'CDF (475)'!EW73)</f>
        <v>-10.841619828789527</v>
      </c>
      <c r="AX73">
        <f>SUM('CDF (2475)'!EX73,'CDF (4975)'!EX73,,'CDF (975)'!EX73,'CDF (475)'!EX73)</f>
        <v>-10.369086409283369</v>
      </c>
      <c r="AY73">
        <f>SUM('CDF (2475)'!EY73,'CDF (4975)'!EY73,,'CDF (975)'!EY73,'CDF (475)'!EY73)</f>
        <v>-9.9222902682808858</v>
      </c>
      <c r="AZ73">
        <f>SUM('CDF (2475)'!EZ73,'CDF (4975)'!EZ73,,'CDF (975)'!EZ73,'CDF (475)'!EZ73)</f>
        <v>-9.5006266761720077</v>
      </c>
      <c r="BA73">
        <f>SUM('CDF (2475)'!FA73,'CDF (4975)'!FA73,,'CDF (975)'!FA73,'CDF (475)'!FA73)</f>
        <v>-9.1035081613823312</v>
      </c>
      <c r="BB73">
        <f>SUM('CDF (2475)'!FB73,'CDF (4975)'!FB73,,'CDF (975)'!FB73,'CDF (475)'!FB73)</f>
        <v>-8.7303638138175828</v>
      </c>
      <c r="BC73">
        <f>SUM('CDF (2475)'!FC73,'CDF (4975)'!FC73,,'CDF (975)'!FC73,'CDF (475)'!FC73)</f>
        <v>-8.380638627247361</v>
      </c>
      <c r="BD73">
        <f>SUM('CDF (2475)'!FD73,'CDF (4975)'!FD73,,'CDF (975)'!FD73,'CDF (475)'!FD73)</f>
        <v>-8.0537928781799533</v>
      </c>
      <c r="BE73">
        <f>SUM('CDF (2475)'!FE73,'CDF (4975)'!FE73,,'CDF (975)'!FE73,'CDF (475)'!FE73)</f>
        <v>-7.7493015389313147</v>
      </c>
      <c r="BF73">
        <f>SUM('CDF (2475)'!FF73,'CDF (4975)'!FF73,,'CDF (975)'!FF73,'CDF (475)'!FF73)</f>
        <v>-7.4666537227341507</v>
      </c>
      <c r="BG73">
        <f>SUM('CDF (2475)'!FG73,'CDF (4975)'!FG73,,'CDF (975)'!FG73,'CDF (475)'!FG73)</f>
        <v>-7.2053521588665221</v>
      </c>
      <c r="BH73">
        <f>SUM('CDF (2475)'!FH73,'CDF (4975)'!FH73,,'CDF (975)'!FH73,'CDF (475)'!FH73)</f>
        <v>-6.9649126959048271</v>
      </c>
      <c r="BI73">
        <f>SUM('CDF (2475)'!FI73,'CDF (4975)'!FI73,,'CDF (975)'!FI73,'CDF (475)'!FI73)</f>
        <v>-6.7448638313241087</v>
      </c>
      <c r="BJ73">
        <f>SUM('CDF (2475)'!FJ73,'CDF (4975)'!FJ73,,'CDF (975)'!FJ73,'CDF (475)'!FJ73)</f>
        <v>-6.5447462657793576</v>
      </c>
      <c r="BK73">
        <f>SUM('CDF (2475)'!FK73,'CDF (4975)'!FK73,,'CDF (975)'!FK73,'CDF (475)'!FK73)</f>
        <v>-6.364112480505784</v>
      </c>
      <c r="BL73">
        <f>SUM('CDF (2475)'!FL73,'CDF (4975)'!FL73,,'CDF (975)'!FL73,'CDF (475)'!FL73)</f>
        <v>-6.2025263363741292</v>
      </c>
      <c r="BM73">
        <f>SUM('CDF (2475)'!FM73,'CDF (4975)'!FM73,,'CDF (975)'!FM73,'CDF (475)'!FM73)</f>
        <v>-6.0595626932292692</v>
      </c>
      <c r="BN73">
        <f>SUM('CDF (2475)'!FN73,'CDF (4975)'!FN73,,'CDF (975)'!FN73,'CDF (475)'!FN73)</f>
        <v>-5.9348070482273947</v>
      </c>
      <c r="BO73">
        <f>SUM('CDF (2475)'!FO73,'CDF (4975)'!FO73,,'CDF (975)'!FO73,'CDF (475)'!FO73)</f>
        <v>-5.8278551919685073</v>
      </c>
      <c r="BP73">
        <f>SUM('CDF (2475)'!FP73,'CDF (4975)'!FP73,,'CDF (975)'!FP73,'CDF (475)'!FP73)</f>
        <v>-5.7383128812981612</v>
      </c>
      <c r="BQ73">
        <f>SUM('CDF (2475)'!FQ73,'CDF (4975)'!FQ73,,'CDF (975)'!FQ73,'CDF (475)'!FQ73)</f>
        <v>-5.6657955277245424</v>
      </c>
      <c r="BR73">
        <f>SUM('CDF (2475)'!FR73,'CDF (4975)'!FR73,,'CDF (975)'!FR73,'CDF (475)'!FR73)</f>
        <v>-5.6099279004652054</v>
      </c>
      <c r="BS73">
        <f>SUM('CDF (2475)'!FS73,'CDF (4975)'!FS73,,'CDF (975)'!FS73,'CDF (475)'!FS73)</f>
        <v>-5.5703438432017931</v>
      </c>
      <c r="BT73">
        <f>SUM('CDF (2475)'!FT73,'CDF (4975)'!FT73,,'CDF (975)'!FT73,'CDF (475)'!FT73)</f>
        <v>-5.5466860036813213</v>
      </c>
      <c r="BU73">
        <f>SUM('CDF (2475)'!FU73,'CDF (4975)'!FU73,,'CDF (975)'!FU73,'CDF (475)'!FU73)</f>
        <v>-5.5386055753592451</v>
      </c>
      <c r="BV73">
        <f>SUM('CDF (2475)'!FV73,'CDF (4975)'!FV73,,'CDF (975)'!FV73,'CDF (475)'!FV73)</f>
        <v>-5.5457620503328009</v>
      </c>
      <c r="BW73">
        <f>SUM('CDF (2475)'!FW73,'CDF (4975)'!FW73,,'CDF (975)'!FW73,'CDF (475)'!FW73)</f>
        <v>-5.5678229828630421</v>
      </c>
      <c r="BX73">
        <f>SUM('CDF (2475)'!FX73,'CDF (4975)'!FX73,,'CDF (975)'!FX73,'CDF (475)'!FX73)</f>
        <v>-5.6044637628310516</v>
      </c>
      <c r="BY73">
        <f>SUM('CDF (2475)'!FY73,'CDF (4975)'!FY73,,'CDF (975)'!FY73,'CDF (475)'!FY73)</f>
        <v>-5.6553673985177877</v>
      </c>
      <c r="BZ73">
        <f>SUM('CDF (2475)'!FZ73,'CDF (4975)'!FZ73,,'CDF (975)'!FZ73,'CDF (475)'!FZ73)</f>
        <v>-5.7202243081384871</v>
      </c>
      <c r="CA73">
        <f>SUM('CDF (2475)'!GA73,'CDF (4975)'!GA73,,'CDF (975)'!GA73,'CDF (475)'!GA73)</f>
        <v>-5.7987321196011905</v>
      </c>
      <c r="CB73">
        <f>SUM('CDF (2475)'!GB73,'CDF (4975)'!GB73,,'CDF (975)'!GB73,'CDF (475)'!GB73)</f>
        <v>-5.8905954779953928</v>
      </c>
      <c r="CC73">
        <f>SUM('CDF (2475)'!GC73,'CDF (4975)'!GC73,,'CDF (975)'!GC73,'CDF (475)'!GC73)</f>
        <v>-5.9955258603508295</v>
      </c>
      <c r="CD73">
        <f>SUM('CDF (2475)'!GD73,'CDF (4975)'!GD73,,'CDF (975)'!GD73,'CDF (475)'!GD73)</f>
        <v>-6.1132413972381476</v>
      </c>
      <c r="CE73">
        <f>SUM('CDF (2475)'!GE73,'CDF (4975)'!GE73,,'CDF (975)'!GE73,'CDF (475)'!GE73)</f>
        <v>-6.2434667008131939</v>
      </c>
      <c r="CF73">
        <f>SUM('CDF (2475)'!GF73,'CDF (4975)'!GF73,,'CDF (975)'!GF73,'CDF (475)'!GF73)</f>
        <v>-6.3859326989343126</v>
      </c>
      <c r="CG73">
        <f>SUM('CDF (2475)'!GG73,'CDF (4975)'!GG73,,'CDF (975)'!GG73,'CDF (475)'!GG73)</f>
        <v>-6.5403764750081592</v>
      </c>
      <c r="CH73">
        <f>SUM('CDF (2475)'!GH73,'CDF (4975)'!GH73,,'CDF (975)'!GH73,'CDF (475)'!GH73)</f>
        <v>-6.7065411132437873</v>
      </c>
      <c r="CI73">
        <f>SUM('CDF (2475)'!GI73,'CDF (4975)'!GI73,,'CDF (975)'!GI73,'CDF (475)'!GI73)</f>
        <v>-6.8841755490174368</v>
      </c>
      <c r="CJ73">
        <f>SUM('CDF (2475)'!GJ73,'CDF (4975)'!GJ73,,'CDF (975)'!GJ73,'CDF (475)'!GJ73)</f>
        <v>-7.0730344240714924</v>
      </c>
      <c r="CK73">
        <f>SUM('CDF (2475)'!GK73,'CDF (4975)'!GK73,,'CDF (975)'!GK73,'CDF (475)'!GK73)</f>
        <v>-7.272877946290861</v>
      </c>
      <c r="CL73">
        <f>SUM('CDF (2475)'!GL73,'CDF (4975)'!GL73,,'CDF (975)'!GL73,'CDF (475)'!GL73)</f>
        <v>-7.483471753818268</v>
      </c>
      <c r="CM73">
        <f>SUM('CDF (2475)'!GM73,'CDF (4975)'!GM73,,'CDF (975)'!GM73,'CDF (475)'!GM73)</f>
        <v>-7.7045867832868895</v>
      </c>
      <c r="CN73">
        <f>SUM('CDF (2475)'!GN73,'CDF (4975)'!GN73,,'CDF (975)'!GN73,'CDF (475)'!GN73)</f>
        <v>-7.9359991419648255</v>
      </c>
      <c r="CO73">
        <f>SUM('CDF (2475)'!GO73,'CDF (4975)'!GO73,,'CDF (975)'!GO73,'CDF (475)'!GO73)</f>
        <v>-8.1774899836203279</v>
      </c>
      <c r="CP73">
        <f>SUM('CDF (2475)'!GP73,'CDF (4975)'!GP73,,'CDF (975)'!GP73,'CDF (475)'!GP73)</f>
        <v>-8.4288453879305152</v>
      </c>
      <c r="CQ73">
        <f>SUM('CDF (2475)'!GQ73,'CDF (4975)'!GQ73,,'CDF (975)'!GQ73,'CDF (475)'!GQ73)</f>
        <v>-8.6898562432688902</v>
      </c>
      <c r="CR73">
        <f>SUM('CDF (2475)'!GR73,'CDF (4975)'!GR73,,'CDF (975)'!GR73,'CDF (475)'!GR73)</f>
        <v>-8.9603181327187009</v>
      </c>
      <c r="CS73">
        <f>SUM('CDF (2475)'!GS73,'CDF (4975)'!GS73,,'CDF (975)'!GS73,'CDF (475)'!GS73)</f>
        <v>-9.2400312231700035</v>
      </c>
      <c r="CT73">
        <f>SUM('CDF (2475)'!GT73,'CDF (4975)'!GT73,,'CDF (975)'!GT73,'CDF (475)'!GT73)</f>
        <v>-9.5288001573683569</v>
      </c>
      <c r="CU73">
        <f>SUM('CDF (2475)'!GU73,'CDF (4975)'!GU73,,'CDF (975)'!GU73,'CDF (475)'!GU73)</f>
        <v>-9.8264339487923706</v>
      </c>
      <c r="CV73">
        <f>SUM('CDF (2475)'!GV73,'CDF (4975)'!GV73,,'CDF (975)'!GV73,'CDF (475)'!GV73)</f>
        <v>-10.13274587924575</v>
      </c>
      <c r="CW73">
        <f>SUM('CDF (2475)'!GW73,'CDF (4975)'!GW73,,'CDF (975)'!GW73,'CDF (475)'!GW73)</f>
        <v>-10.447553399057613</v>
      </c>
      <c r="CX73">
        <f>SUM('CDF (2475)'!GX73,'CDF (4975)'!GX73,,'CDF (975)'!GX73,'CDF (475)'!GX73)</f>
        <v>-10.770678029791892</v>
      </c>
      <c r="CY73">
        <f>SUM('CDF (2475)'!GY73,'CDF (4975)'!GY73,,'CDF (975)'!GY73,'CDF (475)'!GY73)</f>
        <v>-11.101945269373573</v>
      </c>
      <c r="CZ73">
        <f>SUM('CDF (2475)'!GZ73,'CDF (4975)'!GZ73,,'CDF (975)'!GZ73,'CDF (475)'!GZ73)</f>
        <v>-11.441184499545489</v>
      </c>
      <c r="DA73">
        <f>SUM('CDF (2475)'!HA73,'CDF (4975)'!HA73,,'CDF (975)'!HA73,'CDF (475)'!HA73)</f>
        <v>-11.788228895575267</v>
      </c>
      <c r="DB73">
        <f>SUM('CDF (2475)'!HB73,'CDF (4975)'!HB73,,'CDF (975)'!HB73,'CDF (475)'!HB73)</f>
        <v>-12.142915338137042</v>
      </c>
      <c r="DC73">
        <f>SUM('CDF (2475)'!HC73,'CDF (4975)'!HC73,,'CDF (975)'!HC73,'CDF (475)'!HC73)</f>
        <v>-12.505084327297581</v>
      </c>
      <c r="DD73">
        <f>SUM('CDF (2475)'!HD73,'CDF (4975)'!HD73,,'CDF (975)'!HD73,'CDF (475)'!HD73)</f>
        <v>-12.874579898540654</v>
      </c>
    </row>
    <row r="74" spans="7:108" x14ac:dyDescent="0.3">
      <c r="G74" s="11">
        <f>'CDF (2475)'!G74</f>
        <v>0.29466666666666702</v>
      </c>
      <c r="H74">
        <f>SUM('CDF (2475)'!DH74,'CDF (4975)'!DH74,,'CDF (975)'!DH74,'CDF (475)'!DH74)</f>
        <v>-63.174859661068936</v>
      </c>
      <c r="I74">
        <f>SUM('CDF (2475)'!DI74,'CDF (4975)'!DI74,,'CDF (975)'!DI74,'CDF (475)'!DI74)</f>
        <v>-60.752266007991295</v>
      </c>
      <c r="J74">
        <f>SUM('CDF (2475)'!DJ74,'CDF (4975)'!DJ74,,'CDF (975)'!DJ74,'CDF (475)'!DJ74)</f>
        <v>-58.413779717084978</v>
      </c>
      <c r="K74">
        <f>SUM('CDF (2475)'!DK74,'CDF (4975)'!DK74,,'CDF (975)'!DK74,'CDF (475)'!DK74)</f>
        <v>-56.156331643419655</v>
      </c>
      <c r="L74">
        <f>SUM('CDF (2475)'!DL74,'CDF (4975)'!DL74,,'CDF (975)'!DL74,'CDF (475)'!DL74)</f>
        <v>-53.977009383247406</v>
      </c>
      <c r="M74">
        <f>SUM('CDF (2475)'!DM74,'CDF (4975)'!DM74,,'CDF (975)'!DM74,'CDF (475)'!DM74)</f>
        <v>-51.873047272783737</v>
      </c>
      <c r="N74">
        <f>SUM('CDF (2475)'!DN74,'CDF (4975)'!DN74,,'CDF (975)'!DN74,'CDF (475)'!DN74)</f>
        <v>-49.841817122077288</v>
      </c>
      <c r="O74">
        <f>SUM('CDF (2475)'!DO74,'CDF (4975)'!DO74,,'CDF (975)'!DO74,'CDF (475)'!DO74)</f>
        <v>-47.880819622150369</v>
      </c>
      <c r="P74">
        <f>SUM('CDF (2475)'!DP74,'CDF (4975)'!DP74,,'CDF (975)'!DP74,'CDF (475)'!DP74)</f>
        <v>-45.987676369568874</v>
      </c>
      <c r="Q74">
        <f>SUM('CDF (2475)'!DQ74,'CDF (4975)'!DQ74,,'CDF (975)'!DQ74,'CDF (475)'!DQ74)</f>
        <v>-44.160122457907626</v>
      </c>
      <c r="R74">
        <f>SUM('CDF (2475)'!DR74,'CDF (4975)'!DR74,,'CDF (975)'!DR74,'CDF (475)'!DR74)</f>
        <v>-42.395999590323271</v>
      </c>
      <c r="S74">
        <f>SUM('CDF (2475)'!DS74,'CDF (4975)'!DS74,,'CDF (975)'!DS74,'CDF (475)'!DS74)</f>
        <v>-40.693249671679126</v>
      </c>
      <c r="T74">
        <f>SUM('CDF (2475)'!DT74,'CDF (4975)'!DT74,,'CDF (975)'!DT74,'CDF (475)'!DT74)</f>
        <v>-39.049908842462038</v>
      </c>
      <c r="U74">
        <f>SUM('CDF (2475)'!DU74,'CDF (4975)'!DU74,,'CDF (975)'!DU74,'CDF (475)'!DU74)</f>
        <v>-37.464101920133601</v>
      </c>
      <c r="V74">
        <f>SUM('CDF (2475)'!DV74,'CDF (4975)'!DV74,,'CDF (975)'!DV74,'CDF (475)'!DV74)</f>
        <v>-35.93403721661214</v>
      </c>
      <c r="W74">
        <f>SUM('CDF (2475)'!DW74,'CDF (4975)'!DW74,,'CDF (975)'!DW74,'CDF (475)'!DW74)</f>
        <v>-34.458001703335455</v>
      </c>
      <c r="X74">
        <f>SUM('CDF (2475)'!DX74,'CDF (4975)'!DX74,,'CDF (975)'!DX74,'CDF (475)'!DX74)</f>
        <v>-33.034356497828696</v>
      </c>
      <c r="Y74">
        <f>SUM('CDF (2475)'!DY74,'CDF (4975)'!DY74,,'CDF (975)'!DY74,'CDF (475)'!DY74)</f>
        <v>-31.661532647936379</v>
      </c>
      <c r="Z74">
        <f>SUM('CDF (2475)'!DZ74,'CDF (4975)'!DZ74,,'CDF (975)'!DZ74,'CDF (475)'!DZ74)</f>
        <v>-30.338027191899386</v>
      </c>
      <c r="AA74">
        <f>SUM('CDF (2475)'!EA74,'CDF (4975)'!EA74,,'CDF (975)'!EA74,'CDF (475)'!EA74)</f>
        <v>-29.062399474276972</v>
      </c>
      <c r="AB74">
        <f>SUM('CDF (2475)'!EB74,'CDF (4975)'!EB74,,'CDF (975)'!EB74,'CDF (475)'!EB74)</f>
        <v>-27.83326769937073</v>
      </c>
      <c r="AC74">
        <f>SUM('CDF (2475)'!EC74,'CDF (4975)'!EC74,,'CDF (975)'!EC74,'CDF (475)'!EC74)</f>
        <v>-26.649305705299316</v>
      </c>
      <c r="AD74">
        <f>SUM('CDF (2475)'!ED74,'CDF (4975)'!ED74,,'CDF (975)'!ED74,'CDF (475)'!ED74)</f>
        <v>-25.509239943232583</v>
      </c>
      <c r="AE74">
        <f>SUM('CDF (2475)'!EE74,'CDF (4975)'!EE74,,'CDF (975)'!EE74,'CDF (475)'!EE74)</f>
        <v>-24.411846647523124</v>
      </c>
      <c r="AF74">
        <f>SUM('CDF (2475)'!EF74,'CDF (4975)'!EF74,,'CDF (975)'!EF74,'CDF (475)'!EF74)</f>
        <v>-23.355949183593786</v>
      </c>
      <c r="AG74">
        <f>SUM('CDF (2475)'!EG74,'CDF (4975)'!EG74,,'CDF (975)'!EG74,'CDF (475)'!EG74)</f>
        <v>-22.340415561456126</v>
      </c>
      <c r="AH74">
        <f>SUM('CDF (2475)'!EH74,'CDF (4975)'!EH74,,'CDF (975)'!EH74,'CDF (475)'!EH74)</f>
        <v>-21.364156103662413</v>
      </c>
      <c r="AI74">
        <f>SUM('CDF (2475)'!EI74,'CDF (4975)'!EI74,,'CDF (975)'!EI74,'CDF (475)'!EI74)</f>
        <v>-20.426121257336689</v>
      </c>
      <c r="AJ74">
        <f>SUM('CDF (2475)'!EJ74,'CDF (4975)'!EJ74,,'CDF (975)'!EJ74,'CDF (475)'!EJ74)</f>
        <v>-19.525299540701816</v>
      </c>
      <c r="AK74">
        <f>SUM('CDF (2475)'!EK74,'CDF (4975)'!EK74,,'CDF (975)'!EK74,'CDF (475)'!EK74)</f>
        <v>-18.660715615221889</v>
      </c>
      <c r="AL74">
        <f>SUM('CDF (2475)'!EL74,'CDF (4975)'!EL74,,'CDF (975)'!EL74,'CDF (475)'!EL74)</f>
        <v>-17.831428475123257</v>
      </c>
      <c r="AM74">
        <f>SUM('CDF (2475)'!EM74,'CDF (4975)'!EM74,,'CDF (975)'!EM74,'CDF (475)'!EM74)</f>
        <v>-17.036529746645549</v>
      </c>
      <c r="AN74">
        <f>SUM('CDF (2475)'!EN74,'CDF (4975)'!EN74,,'CDF (975)'!EN74,'CDF (475)'!EN74)</f>
        <v>-16.27514208991402</v>
      </c>
      <c r="AO74">
        <f>SUM('CDF (2475)'!EO74,'CDF (4975)'!EO74,,'CDF (975)'!EO74,'CDF (475)'!EO74)</f>
        <v>-15.546417696820013</v>
      </c>
      <c r="AP74">
        <f>SUM('CDF (2475)'!EP74,'CDF (4975)'!EP74,,'CDF (975)'!EP74,'CDF (475)'!EP74)</f>
        <v>-14.849536878750921</v>
      </c>
      <c r="AQ74">
        <f>SUM('CDF (2475)'!EQ74,'CDF (4975)'!EQ74,,'CDF (975)'!EQ74,'CDF (475)'!EQ74)</f>
        <v>-14.183706738430651</v>
      </c>
      <c r="AR74">
        <f>SUM('CDF (2475)'!ER74,'CDF (4975)'!ER74,,'CDF (975)'!ER74,'CDF (475)'!ER74)</f>
        <v>-13.548159920516806</v>
      </c>
      <c r="AS74">
        <f>SUM('CDF (2475)'!ES74,'CDF (4975)'!ES74,,'CDF (975)'!ES74,'CDF (475)'!ES74)</f>
        <v>-12.942153435957676</v>
      </c>
      <c r="AT74">
        <f>SUM('CDF (2475)'!ET74,'CDF (4975)'!ET74,,'CDF (975)'!ET74,'CDF (475)'!ET74)</f>
        <v>-12.364967555441162</v>
      </c>
      <c r="AU74">
        <f>SUM('CDF (2475)'!EU74,'CDF (4975)'!EU74,,'CDF (975)'!EU74,'CDF (475)'!EU74)</f>
        <v>-11.815904767572196</v>
      </c>
      <c r="AV74">
        <f>SUM('CDF (2475)'!EV74,'CDF (4975)'!EV74,,'CDF (975)'!EV74,'CDF (475)'!EV74)</f>
        <v>-11.294288797698</v>
      </c>
      <c r="AW74">
        <f>SUM('CDF (2475)'!EW74,'CDF (4975)'!EW74,,'CDF (975)'!EW74,'CDF (475)'!EW74)</f>
        <v>-10.799463683562577</v>
      </c>
      <c r="AX74">
        <f>SUM('CDF (2475)'!EX74,'CDF (4975)'!EX74,,'CDF (975)'!EX74,'CDF (475)'!EX74)</f>
        <v>-10.330792904215032</v>
      </c>
      <c r="AY74">
        <f>SUM('CDF (2475)'!EY74,'CDF (4975)'!EY74,,'CDF (975)'!EY74,'CDF (475)'!EY74)</f>
        <v>-9.8876585588235955</v>
      </c>
      <c r="AZ74">
        <f>SUM('CDF (2475)'!EZ74,'CDF (4975)'!EZ74,,'CDF (975)'!EZ74,'CDF (475)'!EZ74)</f>
        <v>-9.4694605922580344</v>
      </c>
      <c r="BA74">
        <f>SUM('CDF (2475)'!FA74,'CDF (4975)'!FA74,,'CDF (975)'!FA74,'CDF (475)'!FA74)</f>
        <v>-9.0756160645001636</v>
      </c>
      <c r="BB74">
        <f>SUM('CDF (2475)'!FB74,'CDF (4975)'!FB74,,'CDF (975)'!FB74,'CDF (475)'!FB74)</f>
        <v>-8.705558461126726</v>
      </c>
      <c r="BC74">
        <f>SUM('CDF (2475)'!FC74,'CDF (4975)'!FC74,,'CDF (975)'!FC74,'CDF (475)'!FC74)</f>
        <v>-8.3587370422802252</v>
      </c>
      <c r="BD74">
        <f>SUM('CDF (2475)'!FD74,'CDF (4975)'!FD74,,'CDF (975)'!FD74,'CDF (475)'!FD74)</f>
        <v>-8.0346162277050741</v>
      </c>
      <c r="BE74">
        <f>SUM('CDF (2475)'!FE74,'CDF (4975)'!FE74,,'CDF (975)'!FE74,'CDF (475)'!FE74)</f>
        <v>-7.7326750155767936</v>
      </c>
      <c r="BF74">
        <f>SUM('CDF (2475)'!FF74,'CDF (4975)'!FF74,,'CDF (975)'!FF74,'CDF (475)'!FF74)</f>
        <v>-7.4524064329936586</v>
      </c>
      <c r="BG74">
        <f>SUM('CDF (2475)'!FG74,'CDF (4975)'!FG74,,'CDF (975)'!FG74,'CDF (475)'!FG74)</f>
        <v>-7.1933170161328981</v>
      </c>
      <c r="BH74">
        <f>SUM('CDF (2475)'!FH74,'CDF (4975)'!FH74,,'CDF (975)'!FH74,'CDF (475)'!FH74)</f>
        <v>-6.9549263181979875</v>
      </c>
      <c r="BI74">
        <f>SUM('CDF (2475)'!FI74,'CDF (4975)'!FI74,,'CDF (975)'!FI74,'CDF (475)'!FI74)</f>
        <v>-6.7367664434007635</v>
      </c>
      <c r="BJ74">
        <f>SUM('CDF (2475)'!FJ74,'CDF (4975)'!FJ74,,'CDF (975)'!FJ74,'CDF (475)'!FJ74)</f>
        <v>-6.5383816053319412</v>
      </c>
      <c r="BK74">
        <f>SUM('CDF (2475)'!FK74,'CDF (4975)'!FK74,,'CDF (975)'!FK74,'CDF (475)'!FK74)</f>
        <v>-6.3593277081770481</v>
      </c>
      <c r="BL74">
        <f>SUM('CDF (2475)'!FL74,'CDF (4975)'!FL74,,'CDF (975)'!FL74,'CDF (475)'!FL74)</f>
        <v>-6.1991719493319541</v>
      </c>
      <c r="BM74">
        <f>SUM('CDF (2475)'!FM74,'CDF (4975)'!FM74,,'CDF (975)'!FM74,'CDF (475)'!FM74)</f>
        <v>-6.0574924420636957</v>
      </c>
      <c r="BN74">
        <f>SUM('CDF (2475)'!FN74,'CDF (4975)'!FN74,,'CDF (975)'!FN74,'CDF (475)'!FN74)</f>
        <v>-5.9338778569481834</v>
      </c>
      <c r="BO74">
        <f>SUM('CDF (2475)'!FO74,'CDF (4975)'!FO74,,'CDF (975)'!FO74,'CDF (475)'!FO74)</f>
        <v>-5.8279270808974069</v>
      </c>
      <c r="BP74">
        <f>SUM('CDF (2475)'!FP74,'CDF (4975)'!FP74,,'CDF (975)'!FP74,'CDF (475)'!FP74)</f>
        <v>-5.7392488926647696</v>
      </c>
      <c r="BQ74">
        <f>SUM('CDF (2475)'!FQ74,'CDF (4975)'!FQ74,,'CDF (975)'!FQ74,'CDF (475)'!FQ74)</f>
        <v>-5.6674616537888607</v>
      </c>
      <c r="BR74">
        <f>SUM('CDF (2475)'!FR74,'CDF (4975)'!FR74,,'CDF (975)'!FR74,'CDF (475)'!FR74)</f>
        <v>-5.612193014003191</v>
      </c>
      <c r="BS74">
        <f>SUM('CDF (2475)'!FS74,'CDF (4975)'!FS74,,'CDF (975)'!FS74,'CDF (475)'!FS74)</f>
        <v>-5.5730796302028907</v>
      </c>
      <c r="BT74">
        <f>SUM('CDF (2475)'!FT74,'CDF (4975)'!FT74,,'CDF (975)'!FT74,'CDF (475)'!FT74)</f>
        <v>-5.5497668981186861</v>
      </c>
      <c r="BU74">
        <f>SUM('CDF (2475)'!FU74,'CDF (4975)'!FU74,,'CDF (975)'!FU74,'CDF (475)'!FU74)</f>
        <v>-5.541908695904592</v>
      </c>
      <c r="BV74">
        <f>SUM('CDF (2475)'!FV74,'CDF (4975)'!FV74,,'CDF (975)'!FV74,'CDF (475)'!FV74)</f>
        <v>-5.54916713889817</v>
      </c>
      <c r="BW74">
        <f>SUM('CDF (2475)'!FW74,'CDF (4975)'!FW74,,'CDF (975)'!FW74,'CDF (475)'!FW74)</f>
        <v>-5.5712123448615785</v>
      </c>
      <c r="BX74">
        <f>SUM('CDF (2475)'!FX74,'CDF (4975)'!FX74,,'CDF (975)'!FX74,'CDF (475)'!FX74)</f>
        <v>-5.6077222090580037</v>
      </c>
      <c r="BY74">
        <f>SUM('CDF (2475)'!FY74,'CDF (4975)'!FY74,,'CDF (975)'!FY74,'CDF (475)'!FY74)</f>
        <v>-5.6583821885614514</v>
      </c>
      <c r="BZ74">
        <f>SUM('CDF (2475)'!FZ74,'CDF (4975)'!FZ74,,'CDF (975)'!FZ74,'CDF (475)'!FZ74)</f>
        <v>-5.7228850952386789</v>
      </c>
      <c r="CA74">
        <f>SUM('CDF (2475)'!GA74,'CDF (4975)'!GA74,,'CDF (975)'!GA74,'CDF (475)'!GA74)</f>
        <v>-5.8009308968802049</v>
      </c>
      <c r="CB74">
        <f>SUM('CDF (2475)'!GB74,'CDF (4975)'!GB74,,'CDF (975)'!GB74,'CDF (475)'!GB74)</f>
        <v>-5.8922265259931592</v>
      </c>
      <c r="CC74">
        <f>SUM('CDF (2475)'!GC74,'CDF (4975)'!GC74,,'CDF (975)'!GC74,'CDF (475)'!GC74)</f>
        <v>-5.9964856958022201</v>
      </c>
      <c r="CD74">
        <f>SUM('CDF (2475)'!GD74,'CDF (4975)'!GD74,,'CDF (975)'!GD74,'CDF (475)'!GD74)</f>
        <v>-6.1134287230362228</v>
      </c>
      <c r="CE74">
        <f>SUM('CDF (2475)'!GE74,'CDF (4975)'!GE74,,'CDF (975)'!GE74,'CDF (475)'!GE74)</f>
        <v>-6.2427823571073429</v>
      </c>
      <c r="CF74">
        <f>SUM('CDF (2475)'!GF74,'CDF (4975)'!GF74,,'CDF (975)'!GF74,'CDF (475)'!GF74)</f>
        <v>-6.3842796153171859</v>
      </c>
      <c r="CG74">
        <f>SUM('CDF (2475)'!GG74,'CDF (4975)'!GG74,,'CDF (975)'!GG74,'CDF (475)'!GG74)</f>
        <v>-6.5376596237496738</v>
      </c>
      <c r="CH74">
        <f>SUM('CDF (2475)'!GH74,'CDF (4975)'!GH74,,'CDF (975)'!GH74,'CDF (475)'!GH74)</f>
        <v>-6.7026674635344623</v>
      </c>
      <c r="CI74">
        <f>SUM('CDF (2475)'!GI74,'CDF (4975)'!GI74,,'CDF (975)'!GI74,'CDF (475)'!GI74)</f>
        <v>-6.8790540221870167</v>
      </c>
      <c r="CJ74">
        <f>SUM('CDF (2475)'!GJ74,'CDF (4975)'!GJ74,,'CDF (975)'!GJ74,'CDF (475)'!GJ74)</f>
        <v>-7.0665758497521072</v>
      </c>
      <c r="CK74">
        <f>SUM('CDF (2475)'!GK74,'CDF (4975)'!GK74,,'CDF (975)'!GK74,'CDF (475)'!GK74)</f>
        <v>-7.2649950194968866</v>
      </c>
      <c r="CL74">
        <f>SUM('CDF (2475)'!GL74,'CDF (4975)'!GL74,,'CDF (975)'!GL74,'CDF (475)'!GL74)</f>
        <v>-7.4740789929177192</v>
      </c>
      <c r="CM74">
        <f>SUM('CDF (2475)'!GM74,'CDF (4975)'!GM74,,'CDF (975)'!GM74,'CDF (475)'!GM74)</f>
        <v>-7.6936004888416551</v>
      </c>
      <c r="CN74">
        <f>SUM('CDF (2475)'!GN74,'CDF (4975)'!GN74,,'CDF (975)'!GN74,'CDF (475)'!GN74)</f>
        <v>-7.9233373564190028</v>
      </c>
      <c r="CO74">
        <f>SUM('CDF (2475)'!GO74,'CDF (4975)'!GO74,,'CDF (975)'!GO74,'CDF (475)'!GO74)</f>
        <v>-8.163072451817893</v>
      </c>
      <c r="CP74">
        <f>SUM('CDF (2475)'!GP74,'CDF (4975)'!GP74,,'CDF (975)'!GP74,'CDF (475)'!GP74)</f>
        <v>-8.4125935184452132</v>
      </c>
      <c r="CQ74">
        <f>SUM('CDF (2475)'!GQ74,'CDF (4975)'!GQ74,,'CDF (975)'!GQ74,'CDF (475)'!GQ74)</f>
        <v>-8.6716930705305693</v>
      </c>
      <c r="CR74">
        <f>SUM('CDF (2475)'!GR74,'CDF (4975)'!GR74,,'CDF (975)'!GR74,'CDF (475)'!GR74)</f>
        <v>-8.940168279921707</v>
      </c>
      <c r="CS74">
        <f>SUM('CDF (2475)'!GS74,'CDF (4975)'!GS74,,'CDF (975)'!GS74,'CDF (475)'!GS74)</f>
        <v>-9.2178208659502019</v>
      </c>
      <c r="CT74">
        <f>SUM('CDF (2475)'!GT74,'CDF (4975)'!GT74,,'CDF (975)'!GT74,'CDF (475)'!GT74)</f>
        <v>-9.5044569882363596</v>
      </c>
      <c r="CU74">
        <f>SUM('CDF (2475)'!GU74,'CDF (4975)'!GU74,,'CDF (975)'!GU74,'CDF (475)'!GU74)</f>
        <v>-9.7998871423112632</v>
      </c>
      <c r="CV74">
        <f>SUM('CDF (2475)'!GV74,'CDF (4975)'!GV74,,'CDF (975)'!GV74,'CDF (475)'!GV74)</f>
        <v>-10.103926057942328</v>
      </c>
      <c r="CW74">
        <f>SUM('CDF (2475)'!GW74,'CDF (4975)'!GW74,,'CDF (975)'!GW74,'CDF (475)'!GW74)</f>
        <v>-10.416392600056625</v>
      </c>
      <c r="CX74">
        <f>SUM('CDF (2475)'!GX74,'CDF (4975)'!GX74,,'CDF (975)'!GX74,'CDF (475)'!GX74)</f>
        <v>-10.73710967216326</v>
      </c>
      <c r="CY74">
        <f>SUM('CDF (2475)'!GY74,'CDF (4975)'!GY74,,'CDF (975)'!GY74,'CDF (475)'!GY74)</f>
        <v>-11.065904122182907</v>
      </c>
      <c r="CZ74">
        <f>SUM('CDF (2475)'!GZ74,'CDF (4975)'!GZ74,,'CDF (975)'!GZ74,'CDF (475)'!GZ74)</f>
        <v>-11.402606650598452</v>
      </c>
      <c r="DA74">
        <f>SUM('CDF (2475)'!HA74,'CDF (4975)'!HA74,,'CDF (975)'!HA74,'CDF (475)'!HA74)</f>
        <v>-11.747051720846578</v>
      </c>
      <c r="DB74">
        <f>SUM('CDF (2475)'!HB74,'CDF (4975)'!HB74,,'CDF (975)'!HB74,'CDF (475)'!HB74)</f>
        <v>-12.099077471875038</v>
      </c>
      <c r="DC74">
        <f>SUM('CDF (2475)'!HC74,'CDF (4975)'!HC74,,'CDF (975)'!HC74,'CDF (475)'!HC74)</f>
        <v>-12.458525632795338</v>
      </c>
      <c r="DD74">
        <f>SUM('CDF (2475)'!HD74,'CDF (4975)'!HD74,,'CDF (975)'!HD74,'CDF (475)'!HD74)</f>
        <v>-12.825241439564692</v>
      </c>
    </row>
    <row r="75" spans="7:108" x14ac:dyDescent="0.3">
      <c r="G75" s="11">
        <f>'CDF (2475)'!G75</f>
        <v>0.29600000000000037</v>
      </c>
      <c r="H75">
        <f>SUM('CDF (2475)'!DH75,'CDF (4975)'!DH75,,'CDF (975)'!DH75,'CDF (475)'!DH75)</f>
        <v>-62.715203640452998</v>
      </c>
      <c r="I75">
        <f>SUM('CDF (2475)'!DI75,'CDF (4975)'!DI75,,'CDF (975)'!DI75,'CDF (475)'!DI75)</f>
        <v>-60.312097330504486</v>
      </c>
      <c r="J75">
        <f>SUM('CDF (2475)'!DJ75,'CDF (4975)'!DJ75,,'CDF (975)'!DJ75,'CDF (475)'!DJ75)</f>
        <v>-57.992395750785334</v>
      </c>
      <c r="K75">
        <f>SUM('CDF (2475)'!DK75,'CDF (4975)'!DK75,,'CDF (975)'!DK75,'CDF (475)'!DK75)</f>
        <v>-55.7530576099537</v>
      </c>
      <c r="L75">
        <f>SUM('CDF (2475)'!DL75,'CDF (4975)'!DL75,,'CDF (975)'!DL75,'CDF (475)'!DL75)</f>
        <v>-53.59119688567138</v>
      </c>
      <c r="M75">
        <f>SUM('CDF (2475)'!DM75,'CDF (4975)'!DM75,,'CDF (975)'!DM75,'CDF (475)'!DM75)</f>
        <v>-51.504072913498177</v>
      </c>
      <c r="N75">
        <f>SUM('CDF (2475)'!DN75,'CDF (4975)'!DN75,,'CDF (975)'!DN75,'CDF (475)'!DN75)</f>
        <v>-49.48908120462103</v>
      </c>
      <c r="O75">
        <f>SUM('CDF (2475)'!DO75,'CDF (4975)'!DO75,,'CDF (975)'!DO75,'CDF (475)'!DO75)</f>
        <v>-47.543744931106104</v>
      </c>
      <c r="P75">
        <f>SUM('CDF (2475)'!DP75,'CDF (4975)'!DP75,,'CDF (975)'!DP75,'CDF (475)'!DP75)</f>
        <v>-45.665707023300342</v>
      </c>
      <c r="Q75">
        <f>SUM('CDF (2475)'!DQ75,'CDF (4975)'!DQ75,,'CDF (975)'!DQ75,'CDF (475)'!DQ75)</f>
        <v>-43.85272282926303</v>
      </c>
      <c r="R75">
        <f>SUM('CDF (2475)'!DR75,'CDF (4975)'!DR75,,'CDF (975)'!DR75,'CDF (475)'!DR75)</f>
        <v>-42.10265329082597</v>
      </c>
      <c r="S75">
        <f>SUM('CDF (2475)'!DS75,'CDF (4975)'!DS75,,'CDF (975)'!DS75,'CDF (475)'!DS75)</f>
        <v>-40.413458595071937</v>
      </c>
      <c r="T75">
        <f>SUM('CDF (2475)'!DT75,'CDF (4975)'!DT75,,'CDF (975)'!DT75,'CDF (475)'!DT75)</f>
        <v>-38.783192263787555</v>
      </c>
      <c r="U75">
        <f>SUM('CDF (2475)'!DU75,'CDF (4975)'!DU75,,'CDF (975)'!DU75,'CDF (475)'!DU75)</f>
        <v>-37.209995646822463</v>
      </c>
      <c r="V75">
        <f>SUM('CDF (2475)'!DV75,'CDF (4975)'!DV75,,'CDF (975)'!DV75,'CDF (475)'!DV75)</f>
        <v>-35.692092788314</v>
      </c>
      <c r="W75">
        <f>SUM('CDF (2475)'!DW75,'CDF (4975)'!DW75,,'CDF (975)'!DW75,'CDF (475)'!DW75)</f>
        <v>-34.227785637468003</v>
      </c>
      <c r="X75">
        <f>SUM('CDF (2475)'!DX75,'CDF (4975)'!DX75,,'CDF (975)'!DX75,'CDF (475)'!DX75)</f>
        <v>-32.81544957803915</v>
      </c>
      <c r="Y75">
        <f>SUM('CDF (2475)'!DY75,'CDF (4975)'!DY75,,'CDF (975)'!DY75,'CDF (475)'!DY75)</f>
        <v>-31.453529252872222</v>
      </c>
      <c r="Z75">
        <f>SUM('CDF (2475)'!DZ75,'CDF (4975)'!DZ75,,'CDF (975)'!DZ75,'CDF (475)'!DZ75)</f>
        <v>-30.140534661865704</v>
      </c>
      <c r="AA75">
        <f>SUM('CDF (2475)'!EA75,'CDF (4975)'!EA75,,'CDF (975)'!EA75,'CDF (475)'!EA75)</f>
        <v>-28.875037513528184</v>
      </c>
      <c r="AB75">
        <f>SUM('CDF (2475)'!EB75,'CDF (4975)'!EB75,,'CDF (975)'!EB75,'CDF (475)'!EB75)</f>
        <v>-27.655667811935405</v>
      </c>
      <c r="AC75">
        <f>SUM('CDF (2475)'!EC75,'CDF (4975)'!EC75,,'CDF (975)'!EC75,'CDF (475)'!EC75)</f>
        <v>-26.481110662378274</v>
      </c>
      <c r="AD75">
        <f>SUM('CDF (2475)'!ED75,'CDF (4975)'!ED75,,'CDF (975)'!ED75,'CDF (475)'!ED75)</f>
        <v>-25.350103280337414</v>
      </c>
      <c r="AE75">
        <f>SUM('CDF (2475)'!EE75,'CDF (4975)'!EE75,,'CDF (975)'!EE75,'CDF (475)'!EE75)</f>
        <v>-24.261432189640903</v>
      </c>
      <c r="AF75">
        <f>SUM('CDF (2475)'!EF75,'CDF (4975)'!EF75,,'CDF (975)'!EF75,'CDF (475)'!EF75)</f>
        <v>-23.213930596769622</v>
      </c>
      <c r="AG75">
        <f>SUM('CDF (2475)'!EG75,'CDF (4975)'!EG75,,'CDF (975)'!EG75,'CDF (475)'!EG75)</f>
        <v>-22.206475929285538</v>
      </c>
      <c r="AH75">
        <f>SUM('CDF (2475)'!EH75,'CDF (4975)'!EH75,,'CDF (975)'!EH75,'CDF (475)'!EH75)</f>
        <v>-21.237987527274413</v>
      </c>
      <c r="AI75">
        <f>SUM('CDF (2475)'!EI75,'CDF (4975)'!EI75,,'CDF (975)'!EI75,'CDF (475)'!EI75)</f>
        <v>-20.307424477533232</v>
      </c>
      <c r="AJ75">
        <f>SUM('CDF (2475)'!EJ75,'CDF (4975)'!EJ75,,'CDF (975)'!EJ75,'CDF (475)'!EJ75)</f>
        <v>-19.413783580995101</v>
      </c>
      <c r="AK75">
        <f>SUM('CDF (2475)'!EK75,'CDF (4975)'!EK75,,'CDF (975)'!EK75,'CDF (475)'!EK75)</f>
        <v>-18.556097444582768</v>
      </c>
      <c r="AL75">
        <f>SUM('CDF (2475)'!EL75,'CDF (4975)'!EL75,,'CDF (975)'!EL75,'CDF (475)'!EL75)</f>
        <v>-17.73343268931928</v>
      </c>
      <c r="AM75">
        <f>SUM('CDF (2475)'!EM75,'CDF (4975)'!EM75,,'CDF (975)'!EM75,'CDF (475)'!EM75)</f>
        <v>-16.944888267108666</v>
      </c>
      <c r="AN75">
        <f>SUM('CDF (2475)'!EN75,'CDF (4975)'!EN75,,'CDF (975)'!EN75,'CDF (475)'!EN75)</f>
        <v>-16.189593879134691</v>
      </c>
      <c r="AO75">
        <f>SUM('CDF (2475)'!EO75,'CDF (4975)'!EO75,,'CDF (975)'!EO75,'CDF (475)'!EO75)</f>
        <v>-15.466708489317705</v>
      </c>
      <c r="AP75">
        <f>SUM('CDF (2475)'!EP75,'CDF (4975)'!EP75,,'CDF (975)'!EP75,'CDF (475)'!EP75)</f>
        <v>-14.775418926720786</v>
      </c>
      <c r="AQ75">
        <f>SUM('CDF (2475)'!EQ75,'CDF (4975)'!EQ75,,'CDF (975)'!EQ75,'CDF (475)'!EQ75)</f>
        <v>-14.114938571213038</v>
      </c>
      <c r="AR75">
        <f>SUM('CDF (2475)'!ER75,'CDF (4975)'!ER75,,'CDF (975)'!ER75,'CDF (475)'!ER75)</f>
        <v>-13.48450611708031</v>
      </c>
      <c r="AS75">
        <f>SUM('CDF (2475)'!ES75,'CDF (4975)'!ES75,,'CDF (975)'!ES75,'CDF (475)'!ES75)</f>
        <v>-12.883384409628228</v>
      </c>
      <c r="AT75">
        <f>SUM('CDF (2475)'!ET75,'CDF (4975)'!ET75,,'CDF (975)'!ET75,'CDF (475)'!ET75)</f>
        <v>-12.310859350149023</v>
      </c>
      <c r="AU75">
        <f>SUM('CDF (2475)'!EU75,'CDF (4975)'!EU75,,'CDF (975)'!EU75,'CDF (475)'!EU75)</f>
        <v>-11.766238864926454</v>
      </c>
      <c r="AV75">
        <f>SUM('CDF (2475)'!EV75,'CDF (4975)'!EV75,,'CDF (975)'!EV75,'CDF (475)'!EV75)</f>
        <v>-11.248851934233782</v>
      </c>
      <c r="AW75">
        <f>SUM('CDF (2475)'!EW75,'CDF (4975)'!EW75,,'CDF (975)'!EW75,'CDF (475)'!EW75)</f>
        <v>-10.75804767754029</v>
      </c>
      <c r="AX75">
        <f>SUM('CDF (2475)'!EX75,'CDF (4975)'!EX75,,'CDF (975)'!EX75,'CDF (475)'!EX75)</f>
        <v>-10.293194491383591</v>
      </c>
      <c r="AY75">
        <f>SUM('CDF (2475)'!EY75,'CDF (4975)'!EY75,,'CDF (975)'!EY75,'CDF (475)'!EY75)</f>
        <v>-9.8536792365908177</v>
      </c>
      <c r="AZ75">
        <f>SUM('CDF (2475)'!EZ75,'CDF (4975)'!EZ75,,'CDF (975)'!EZ75,'CDF (475)'!EZ75)</f>
        <v>-9.4389064717411628</v>
      </c>
      <c r="BA75">
        <f>SUM('CDF (2475)'!FA75,'CDF (4975)'!FA75,,'CDF (975)'!FA75,'CDF (475)'!FA75)</f>
        <v>-9.0482977299582306</v>
      </c>
      <c r="BB75">
        <f>SUM('CDF (2475)'!FB75,'CDF (4975)'!FB75,,'CDF (975)'!FB75,'CDF (475)'!FB75)</f>
        <v>-8.681290836304024</v>
      </c>
      <c r="BC75">
        <f>SUM('CDF (2475)'!FC75,'CDF (4975)'!FC75,,'CDF (975)'!FC75,'CDF (475)'!FC75)</f>
        <v>-8.3373392632163785</v>
      </c>
      <c r="BD75">
        <f>SUM('CDF (2475)'!FD75,'CDF (4975)'!FD75,,'CDF (975)'!FD75,'CDF (475)'!FD75)</f>
        <v>-8.0159115215928409</v>
      </c>
      <c r="BE75">
        <f>SUM('CDF (2475)'!FE75,'CDF (4975)'!FE75,,'CDF (975)'!FE75,'CDF (475)'!FE75)</f>
        <v>-7.7164905852728083</v>
      </c>
      <c r="BF75">
        <f>SUM('CDF (2475)'!FF75,'CDF (4975)'!FF75,,'CDF (975)'!FF75,'CDF (475)'!FF75)</f>
        <v>-7.4385733468108119</v>
      </c>
      <c r="BG75">
        <f>SUM('CDF (2475)'!FG75,'CDF (4975)'!FG75,,'CDF (975)'!FG75,'CDF (475)'!FG75)</f>
        <v>-7.1816701025654934</v>
      </c>
      <c r="BH75">
        <f>SUM('CDF (2475)'!FH75,'CDF (4975)'!FH75,,'CDF (975)'!FH75,'CDF (475)'!FH75)</f>
        <v>-6.9453040652521327</v>
      </c>
      <c r="BI75">
        <f>SUM('CDF (2475)'!FI75,'CDF (4975)'!FI75,,'CDF (975)'!FI75,'CDF (475)'!FI75)</f>
        <v>-6.729010902223175</v>
      </c>
      <c r="BJ75">
        <f>SUM('CDF (2475)'!FJ75,'CDF (4975)'!FJ75,,'CDF (975)'!FJ75,'CDF (475)'!FJ75)</f>
        <v>-6.5323382978498836</v>
      </c>
      <c r="BK75">
        <f>SUM('CDF (2475)'!FK75,'CDF (4975)'!FK75,,'CDF (975)'!FK75,'CDF (475)'!FK75)</f>
        <v>-6.3548455384809701</v>
      </c>
      <c r="BL75">
        <f>SUM('CDF (2475)'!FL75,'CDF (4975)'!FL75,,'CDF (975)'!FL75,'CDF (475)'!FL75)</f>
        <v>-6.1961031185502762</v>
      </c>
      <c r="BM75">
        <f>SUM('CDF (2475)'!FM75,'CDF (4975)'!FM75,,'CDF (975)'!FM75,'CDF (475)'!FM75)</f>
        <v>-6.0556923664962916</v>
      </c>
      <c r="BN75">
        <f>SUM('CDF (2475)'!FN75,'CDF (4975)'!FN75,,'CDF (975)'!FN75,'CDF (475)'!FN75)</f>
        <v>-5.9332050892413317</v>
      </c>
      <c r="BO75">
        <f>SUM('CDF (2475)'!FO75,'CDF (4975)'!FO75,,'CDF (975)'!FO75,'CDF (475)'!FO75)</f>
        <v>-5.8282432340584007</v>
      </c>
      <c r="BP75">
        <f>SUM('CDF (2475)'!FP75,'CDF (4975)'!FP75,,'CDF (975)'!FP75,'CDF (475)'!FP75)</f>
        <v>-5.7404185667290353</v>
      </c>
      <c r="BQ75">
        <f>SUM('CDF (2475)'!FQ75,'CDF (4975)'!FQ75,,'CDF (975)'!FQ75,'CDF (475)'!FQ75)</f>
        <v>-5.669352364966211</v>
      </c>
      <c r="BR75">
        <f>SUM('CDF (2475)'!FR75,'CDF (4975)'!FR75,,'CDF (975)'!FR75,'CDF (475)'!FR75)</f>
        <v>-5.6146751261430179</v>
      </c>
      <c r="BS75">
        <f>SUM('CDF (2475)'!FS75,'CDF (4975)'!FS75,,'CDF (975)'!FS75,'CDF (475)'!FS75)</f>
        <v>-5.5760262884303256</v>
      </c>
      <c r="BT75">
        <f>SUM('CDF (2475)'!FT75,'CDF (4975)'!FT75,,'CDF (975)'!FT75,'CDF (475)'!FT75)</f>
        <v>-5.5530539645054509</v>
      </c>
      <c r="BU75">
        <f>SUM('CDF (2475)'!FU75,'CDF (4975)'!FU75,,'CDF (975)'!FU75,'CDF (475)'!FU75)</f>
        <v>-5.5454146870491261</v>
      </c>
      <c r="BV75">
        <f>SUM('CDF (2475)'!FV75,'CDF (4975)'!FV75,,'CDF (975)'!FV75,'CDF (475)'!FV75)</f>
        <v>-5.5527731652998567</v>
      </c>
      <c r="BW75">
        <f>SUM('CDF (2475)'!FW75,'CDF (4975)'!FW75,,'CDF (975)'!FW75,'CDF (475)'!FW75)</f>
        <v>-5.5748020519834549</v>
      </c>
      <c r="BX75">
        <f>SUM('CDF (2475)'!FX75,'CDF (4975)'!FX75,,'CDF (975)'!FX75,'CDF (475)'!FX75)</f>
        <v>-5.611181719981281</v>
      </c>
      <c r="BY75">
        <f>SUM('CDF (2475)'!FY75,'CDF (4975)'!FY75,,'CDF (975)'!FY75,'CDF (475)'!FY75)</f>
        <v>-5.6616000481434483</v>
      </c>
      <c r="BZ75">
        <f>SUM('CDF (2475)'!FZ75,'CDF (4975)'!FZ75,,'CDF (975)'!FZ75,'CDF (475)'!FZ75)</f>
        <v>-5.7257522156935483</v>
      </c>
      <c r="CA75">
        <f>SUM('CDF (2475)'!GA75,'CDF (4975)'!GA75,,'CDF (975)'!GA75,'CDF (475)'!GA75)</f>
        <v>-5.8033405047089799</v>
      </c>
      <c r="CB75">
        <f>SUM('CDF (2475)'!GB75,'CDF (4975)'!GB75,,'CDF (975)'!GB75,'CDF (475)'!GB75)</f>
        <v>-5.8940741101962608</v>
      </c>
      <c r="CC75">
        <f>SUM('CDF (2475)'!GC75,'CDF (4975)'!GC75,,'CDF (975)'!GC75,'CDF (475)'!GC75)</f>
        <v>-5.9976689573136888</v>
      </c>
      <c r="CD75">
        <f>SUM('CDF (2475)'!GD75,'CDF (4975)'!GD75,,'CDF (975)'!GD75,'CDF (475)'!GD75)</f>
        <v>-6.1138475253245872</v>
      </c>
      <c r="CE75">
        <f>SUM('CDF (2475)'!GE75,'CDF (4975)'!GE75,,'CDF (975)'!GE75,'CDF (475)'!GE75)</f>
        <v>-6.2423386778931613</v>
      </c>
      <c r="CF75">
        <f>SUM('CDF (2475)'!GF75,'CDF (4975)'!GF75,,'CDF (975)'!GF75,'CDF (475)'!GF75)</f>
        <v>-6.3828774993620687</v>
      </c>
      <c r="CG75">
        <f>SUM('CDF (2475)'!GG75,'CDF (4975)'!GG75,,'CDF (975)'!GG75,'CDF (475)'!GG75)</f>
        <v>-6.5352051366758648</v>
      </c>
      <c r="CH75">
        <f>SUM('CDF (2475)'!GH75,'CDF (4975)'!GH75,,'CDF (975)'!GH75,'CDF (475)'!GH75)</f>
        <v>-6.6990686466380049</v>
      </c>
      <c r="CI75">
        <f>SUM('CDF (2475)'!GI75,'CDF (4975)'!GI75,,'CDF (975)'!GI75,'CDF (475)'!GI75)</f>
        <v>-6.8742208482111149</v>
      </c>
      <c r="CJ75">
        <f>SUM('CDF (2475)'!GJ75,'CDF (4975)'!GJ75,,'CDF (975)'!GJ75,'CDF (475)'!GJ75)</f>
        <v>-7.0604201795904444</v>
      </c>
      <c r="CK75">
        <f>SUM('CDF (2475)'!GK75,'CDF (4975)'!GK75,,'CDF (975)'!GK75,'CDF (475)'!GK75)</f>
        <v>-7.2574305597995998</v>
      </c>
      <c r="CL75">
        <f>SUM('CDF (2475)'!GL75,'CDF (4975)'!GL75,,'CDF (975)'!GL75,'CDF (475)'!GL75)</f>
        <v>-7.4650212545753716</v>
      </c>
      <c r="CM75">
        <f>SUM('CDF (2475)'!GM75,'CDF (4975)'!GM75,,'CDF (975)'!GM75,'CDF (475)'!GM75)</f>
        <v>-7.6829667463247553</v>
      </c>
      <c r="CN75">
        <f>SUM('CDF (2475)'!GN75,'CDF (4975)'!GN75,,'CDF (975)'!GN75,'CDF (475)'!GN75)</f>
        <v>-7.9110466079528035</v>
      </c>
      <c r="CO75">
        <f>SUM('CDF (2475)'!GO75,'CDF (4975)'!GO75,,'CDF (975)'!GO75,'CDF (475)'!GO75)</f>
        <v>-8.1490453803739591</v>
      </c>
      <c r="CP75">
        <f>SUM('CDF (2475)'!GP75,'CDF (4975)'!GP75,,'CDF (975)'!GP75,'CDF (475)'!GP75)</f>
        <v>-8.3967524535328728</v>
      </c>
      <c r="CQ75">
        <f>SUM('CDF (2475)'!GQ75,'CDF (4975)'!GQ75,,'CDF (975)'!GQ75,'CDF (475)'!GQ75)</f>
        <v>-8.6539619507728247</v>
      </c>
      <c r="CR75">
        <f>SUM('CDF (2475)'!GR75,'CDF (4975)'!GR75,,'CDF (975)'!GR75,'CDF (475)'!GR75)</f>
        <v>-8.9204726164012751</v>
      </c>
      <c r="CS75">
        <f>SUM('CDF (2475)'!GS75,'CDF (4975)'!GS75,,'CDF (975)'!GS75,'CDF (475)'!GS75)</f>
        <v>-9.1960877063126087</v>
      </c>
      <c r="CT75">
        <f>SUM('CDF (2475)'!GT75,'CDF (4975)'!GT75,,'CDF (975)'!GT75,'CDF (475)'!GT75)</f>
        <v>-9.4806148815377149</v>
      </c>
      <c r="CU75">
        <f>SUM('CDF (2475)'!GU75,'CDF (4975)'!GU75,,'CDF (975)'!GU75,'CDF (475)'!GU75)</f>
        <v>-9.7738661045992554</v>
      </c>
      <c r="CV75">
        <f>SUM('CDF (2475)'!GV75,'CDF (4975)'!GV75,,'CDF (975)'!GV75,'CDF (475)'!GV75)</f>
        <v>-10.075657538559589</v>
      </c>
      <c r="CW75">
        <f>SUM('CDF (2475)'!GW75,'CDF (4975)'!GW75,,'CDF (975)'!GW75,'CDF (475)'!GW75)</f>
        <v>-10.385809448656101</v>
      </c>
      <c r="CX75">
        <f>SUM('CDF (2475)'!GX75,'CDF (4975)'!GX75,,'CDF (975)'!GX75,'CDF (475)'!GX75)</f>
        <v>-10.704146106425721</v>
      </c>
      <c r="CY75">
        <f>SUM('CDF (2475)'!GY75,'CDF (4975)'!GY75,,'CDF (975)'!GY75,'CDF (475)'!GY75)</f>
        <v>-11.030495696227025</v>
      </c>
      <c r="CZ75">
        <f>SUM('CDF (2475)'!GZ75,'CDF (4975)'!GZ75,,'CDF (975)'!GZ75,'CDF (475)'!GZ75)</f>
        <v>-11.364690224074213</v>
      </c>
      <c r="DA75">
        <f>SUM('CDF (2475)'!HA75,'CDF (4975)'!HA75,,'CDF (975)'!HA75,'CDF (475)'!HA75)</f>
        <v>-11.706565428702918</v>
      </c>
      <c r="DB75">
        <f>SUM('CDF (2475)'!HB75,'CDF (4975)'!HB75,,'CDF (975)'!HB75,'CDF (475)'!HB75)</f>
        <v>-12.055960694792757</v>
      </c>
      <c r="DC75">
        <f>SUM('CDF (2475)'!HC75,'CDF (4975)'!HC75,,'CDF (975)'!HC75,'CDF (475)'!HC75)</f>
        <v>-12.41271896827652</v>
      </c>
      <c r="DD75">
        <f>SUM('CDF (2475)'!HD75,'CDF (4975)'!HD75,,'CDF (975)'!HD75,'CDF (475)'!HD75)</f>
        <v>-12.776686673669754</v>
      </c>
    </row>
    <row r="76" spans="7:108" x14ac:dyDescent="0.3">
      <c r="G76" s="11">
        <f>'CDF (2475)'!G76</f>
        <v>0.29733333333333373</v>
      </c>
      <c r="H76">
        <f>SUM('CDF (2475)'!DH76,'CDF (4975)'!DH76,,'CDF (975)'!DH76,'CDF (475)'!DH76)</f>
        <v>-62.261354528562791</v>
      </c>
      <c r="I76">
        <f>SUM('CDF (2475)'!DI76,'CDF (4975)'!DI76,,'CDF (975)'!DI76,'CDF (475)'!DI76)</f>
        <v>-59.877489396467539</v>
      </c>
      <c r="J76">
        <f>SUM('CDF (2475)'!DJ76,'CDF (4975)'!DJ76,,'CDF (975)'!DJ76,'CDF (475)'!DJ76)</f>
        <v>-57.576335921661695</v>
      </c>
      <c r="K76">
        <f>SUM('CDF (2475)'!DK76,'CDF (4975)'!DK76,,'CDF (975)'!DK76,'CDF (475)'!DK76)</f>
        <v>-55.354880269944488</v>
      </c>
      <c r="L76">
        <f>SUM('CDF (2475)'!DL76,'CDF (4975)'!DL76,,'CDF (975)'!DL76,'CDF (475)'!DL76)</f>
        <v>-53.210262423653262</v>
      </c>
      <c r="M76">
        <f>SUM('CDF (2475)'!DM76,'CDF (4975)'!DM76,,'CDF (975)'!DM76,'CDF (475)'!DM76)</f>
        <v>-51.139766359546854</v>
      </c>
      <c r="N76">
        <f>SUM('CDF (2475)'!DN76,'CDF (4975)'!DN76,,'CDF (975)'!DN76,'CDF (475)'!DN76)</f>
        <v>-49.140810949336966</v>
      </c>
      <c r="O76">
        <f>SUM('CDF (2475)'!DO76,'CDF (4975)'!DO76,,'CDF (975)'!DO76,'CDF (475)'!DO76)</f>
        <v>-47.210941522075672</v>
      </c>
      <c r="P76">
        <f>SUM('CDF (2475)'!DP76,'CDF (4975)'!DP76,,'CDF (975)'!DP76,'CDF (475)'!DP76)</f>
        <v>-45.347822033471097</v>
      </c>
      <c r="Q76">
        <f>SUM('CDF (2475)'!DQ76,'CDF (4975)'!DQ76,,'CDF (975)'!DQ76,'CDF (475)'!DQ76)</f>
        <v>-43.549227792437406</v>
      </c>
      <c r="R76">
        <f>SUM('CDF (2475)'!DR76,'CDF (4975)'!DR76,,'CDF (975)'!DR76,'CDF (475)'!DR76)</f>
        <v>-41.813038699846047</v>
      </c>
      <c r="S76">
        <f>SUM('CDF (2475)'!DS76,'CDF (4975)'!DS76,,'CDF (975)'!DS76,'CDF (475)'!DS76)</f>
        <v>-40.137232958616728</v>
      </c>
      <c r="T76">
        <f>SUM('CDF (2475)'!DT76,'CDF (4975)'!DT76,,'CDF (975)'!DT76,'CDF (475)'!DT76)</f>
        <v>-38.519881218013808</v>
      </c>
      <c r="U76">
        <f>SUM('CDF (2475)'!DU76,'CDF (4975)'!DU76,,'CDF (975)'!DU76,'CDF (475)'!DU76)</f>
        <v>-36.95914111836467</v>
      </c>
      <c r="V76">
        <f>SUM('CDF (2475)'!DV76,'CDF (4975)'!DV76,,'CDF (975)'!DV76,'CDF (475)'!DV76)</f>
        <v>-35.453252205421137</v>
      </c>
      <c r="W76">
        <f>SUM('CDF (2475)'!DW76,'CDF (4975)'!DW76,,'CDF (975)'!DW76,'CDF (475)'!DW76)</f>
        <v>-34.000531186289024</v>
      </c>
      <c r="X76">
        <f>SUM('CDF (2475)'!DX76,'CDF (4975)'!DX76,,'CDF (975)'!DX76,'CDF (475)'!DX76)</f>
        <v>-32.599367501287347</v>
      </c>
      <c r="Y76">
        <f>SUM('CDF (2475)'!DY76,'CDF (4975)'!DY76,,'CDF (975)'!DY76,'CDF (475)'!DY76)</f>
        <v>-31.24821918829592</v>
      </c>
      <c r="Z76">
        <f>SUM('CDF (2475)'!DZ76,'CDF (4975)'!DZ76,,'CDF (975)'!DZ76,'CDF (475)'!DZ76)</f>
        <v>-29.94560901813346</v>
      </c>
      <c r="AA76">
        <f>SUM('CDF (2475)'!EA76,'CDF (4975)'!EA76,,'CDF (975)'!EA76,'CDF (475)'!EA76)</f>
        <v>-28.690120881301368</v>
      </c>
      <c r="AB76">
        <f>SUM('CDF (2475)'!EB76,'CDF (4975)'!EB76,,'CDF (975)'!EB76,'CDF (475)'!EB76)</f>
        <v>-27.480396408052428</v>
      </c>
      <c r="AC76">
        <f>SUM('CDF (2475)'!EC76,'CDF (4975)'!EC76,,'CDF (975)'!EC76,'CDF (475)'!EC76)</f>
        <v>-26.315131805212218</v>
      </c>
      <c r="AD76">
        <f>SUM('CDF (2475)'!ED76,'CDF (4975)'!ED76,,'CDF (975)'!ED76,'CDF (475)'!ED76)</f>
        <v>-25.193074894515576</v>
      </c>
      <c r="AE76">
        <f>SUM('CDF (2475)'!EE76,'CDF (4975)'!EE76,,'CDF (975)'!EE76,'CDF (475)'!EE76)</f>
        <v>-24.113022338429754</v>
      </c>
      <c r="AF76">
        <f>SUM('CDF (2475)'!EF76,'CDF (4975)'!EF76,,'CDF (975)'!EF76,'CDF (475)'!EF76)</f>
        <v>-23.073817040535225</v>
      </c>
      <c r="AG76">
        <f>SUM('CDF (2475)'!EG76,'CDF (4975)'!EG76,,'CDF (975)'!EG76,'CDF (475)'!EG76)</f>
        <v>-22.074345708536399</v>
      </c>
      <c r="AH76">
        <f>SUM('CDF (2475)'!EH76,'CDF (4975)'!EH76,,'CDF (975)'!EH76,'CDF (475)'!EH76)</f>
        <v>-21.113536568883298</v>
      </c>
      <c r="AI76">
        <f>SUM('CDF (2475)'!EI76,'CDF (4975)'!EI76,,'CDF (975)'!EI76,'CDF (475)'!EI76)</f>
        <v>-20.190357222816594</v>
      </c>
      <c r="AJ76">
        <f>SUM('CDF (2475)'!EJ76,'CDF (4975)'!EJ76,,'CDF (975)'!EJ76,'CDF (475)'!EJ76)</f>
        <v>-19.303812634405141</v>
      </c>
      <c r="AK76">
        <f>SUM('CDF (2475)'!EK76,'CDF (4975)'!EK76,,'CDF (975)'!EK76,'CDF (475)'!EK76)</f>
        <v>-18.452943241836948</v>
      </c>
      <c r="AL76">
        <f>SUM('CDF (2475)'!EL76,'CDF (4975)'!EL76,,'CDF (975)'!EL76,'CDF (475)'!EL76)</f>
        <v>-17.63682318385759</v>
      </c>
      <c r="AM76">
        <f>SUM('CDF (2475)'!EM76,'CDF (4975)'!EM76,,'CDF (975)'!EM76,'CDF (475)'!EM76)</f>
        <v>-16.854558633829171</v>
      </c>
      <c r="AN76">
        <f>SUM('CDF (2475)'!EN76,'CDF (4975)'!EN76,,'CDF (975)'!EN76,'CDF (475)'!EN76)</f>
        <v>-16.105286234414677</v>
      </c>
      <c r="AO76">
        <f>SUM('CDF (2475)'!EO76,'CDF (4975)'!EO76,,'CDF (975)'!EO76,'CDF (475)'!EO76)</f>
        <v>-15.388171626380135</v>
      </c>
      <c r="AP76">
        <f>SUM('CDF (2475)'!EP76,'CDF (4975)'!EP76,,'CDF (975)'!EP76,'CDF (475)'!EP76)</f>
        <v>-14.702408065455575</v>
      </c>
      <c r="AQ76">
        <f>SUM('CDF (2475)'!EQ76,'CDF (4975)'!EQ76,,'CDF (975)'!EQ76,'CDF (475)'!EQ76)</f>
        <v>-14.047215121608787</v>
      </c>
      <c r="AR76">
        <f>SUM('CDF (2475)'!ER76,'CDF (4975)'!ER76,,'CDF (975)'!ER76,'CDF (475)'!ER76)</f>
        <v>-13.421837455466365</v>
      </c>
      <c r="AS76">
        <f>SUM('CDF (2475)'!ES76,'CDF (4975)'!ES76,,'CDF (975)'!ES76,'CDF (475)'!ES76)</f>
        <v>-12.825543666968111</v>
      </c>
      <c r="AT76">
        <f>SUM('CDF (2475)'!ET76,'CDF (4975)'!ET76,,'CDF (975)'!ET76,'CDF (475)'!ET76)</f>
        <v>-12.257625211665687</v>
      </c>
      <c r="AU76">
        <f>SUM('CDF (2475)'!EU76,'CDF (4975)'!EU76,,'CDF (975)'!EU76,'CDF (475)'!EU76)</f>
        <v>-11.717395380377216</v>
      </c>
      <c r="AV76">
        <f>SUM('CDF (2475)'!EV76,'CDF (4975)'!EV76,,'CDF (975)'!EV76,'CDF (475)'!EV76)</f>
        <v>-11.204188338188198</v>
      </c>
      <c r="AW76">
        <f>SUM('CDF (2475)'!EW76,'CDF (4975)'!EW76,,'CDF (975)'!EW76,'CDF (475)'!EW76)</f>
        <v>-10.717358219048293</v>
      </c>
      <c r="AX76">
        <f>SUM('CDF (2475)'!EX76,'CDF (4975)'!EX76,,'CDF (975)'!EX76,'CDF (475)'!EX76)</f>
        <v>-10.256278272453638</v>
      </c>
      <c r="AY76">
        <f>SUM('CDF (2475)'!EY76,'CDF (4975)'!EY76,,'CDF (975)'!EY76,'CDF (475)'!EY76)</f>
        <v>-9.8203400589286591</v>
      </c>
      <c r="AZ76">
        <f>SUM('CDF (2475)'!EZ76,'CDF (4975)'!EZ76,,'CDF (975)'!EZ76,'CDF (475)'!EZ76)</f>
        <v>-9.4089526912297217</v>
      </c>
      <c r="BA76">
        <f>SUM('CDF (2475)'!FA76,'CDF (4975)'!FA76,,'CDF (975)'!FA76,'CDF (475)'!FA76)</f>
        <v>-9.0215421183875684</v>
      </c>
      <c r="BB76">
        <f>SUM('CDF (2475)'!FB76,'CDF (4975)'!FB76,,'CDF (975)'!FB76,'CDF (475)'!FB76)</f>
        <v>-8.6575504498875162</v>
      </c>
      <c r="BC76">
        <f>SUM('CDF (2475)'!FC76,'CDF (4975)'!FC76,,'CDF (975)'!FC76,'CDF (475)'!FC76)</f>
        <v>-8.3164353174556958</v>
      </c>
      <c r="BD76">
        <f>SUM('CDF (2475)'!FD76,'CDF (4975)'!FD76,,'CDF (975)'!FD76,'CDF (475)'!FD76)</f>
        <v>-7.9976692720792801</v>
      </c>
      <c r="BE76">
        <f>SUM('CDF (2475)'!FE76,'CDF (4975)'!FE76,,'CDF (975)'!FE76,'CDF (475)'!FE76)</f>
        <v>-7.7007392140367417</v>
      </c>
      <c r="BF76">
        <f>SUM('CDF (2475)'!FF76,'CDF (4975)'!FF76,,'CDF (975)'!FF76,'CDF (475)'!FF76)</f>
        <v>-7.4251458538541675</v>
      </c>
      <c r="BG76">
        <f>SUM('CDF (2475)'!FG76,'CDF (4975)'!FG76,,'CDF (975)'!FG76,'CDF (475)'!FG76)</f>
        <v>-7.1704032022343203</v>
      </c>
      <c r="BH76">
        <f>SUM('CDF (2475)'!FH76,'CDF (4975)'!FH76,,'CDF (975)'!FH76,'CDF (475)'!FH76)</f>
        <v>-6.9360380871275691</v>
      </c>
      <c r="BI76">
        <f>SUM('CDF (2475)'!FI76,'CDF (4975)'!FI76,,'CDF (975)'!FI76,'CDF (475)'!FI76)</f>
        <v>-6.7215896962294162</v>
      </c>
      <c r="BJ76">
        <f>SUM('CDF (2475)'!FJ76,'CDF (4975)'!FJ76,,'CDF (975)'!FJ76,'CDF (475)'!FJ76)</f>
        <v>-6.5266091432972351</v>
      </c>
      <c r="BK76">
        <f>SUM('CDF (2475)'!FK76,'CDF (4975)'!FK76,,'CDF (975)'!FK76,'CDF (475)'!FK76)</f>
        <v>-6.3506590567805006</v>
      </c>
      <c r="BL76">
        <f>SUM('CDF (2475)'!FL76,'CDF (4975)'!FL76,,'CDF (975)'!FL76,'CDF (475)'!FL76)</f>
        <v>-6.1933131893543836</v>
      </c>
      <c r="BM76">
        <f>SUM('CDF (2475)'!FM76,'CDF (4975)'!FM76,,'CDF (975)'!FM76,'CDF (475)'!FM76)</f>
        <v>-6.0541560470361979</v>
      </c>
      <c r="BN76">
        <f>SUM('CDF (2475)'!FN76,'CDF (4975)'!FN76,,'CDF (975)'!FN76,'CDF (475)'!FN76)</f>
        <v>-5.9327825366485687</v>
      </c>
      <c r="BO76">
        <f>SUM('CDF (2475)'!FO76,'CDF (4975)'!FO76,,'CDF (975)'!FO76,'CDF (475)'!FO76)</f>
        <v>-5.8287976304725637</v>
      </c>
      <c r="BP76">
        <f>SUM('CDF (2475)'!FP76,'CDF (4975)'!FP76,,'CDF (975)'!FP76,'CDF (475)'!FP76)</f>
        <v>-5.7418160470083777</v>
      </c>
      <c r="BQ76">
        <f>SUM('CDF (2475)'!FQ76,'CDF (4975)'!FQ76,,'CDF (975)'!FQ76,'CDF (475)'!FQ76)</f>
        <v>-5.6714619468313074</v>
      </c>
      <c r="BR76">
        <f>SUM('CDF (2475)'!FR76,'CDF (4975)'!FR76,,'CDF (975)'!FR76,'CDF (475)'!FR76)</f>
        <v>-5.6173686425965652</v>
      </c>
      <c r="BS76">
        <f>SUM('CDF (2475)'!FS76,'CDF (4975)'!FS76,,'CDF (975)'!FS76,'CDF (475)'!FS76)</f>
        <v>-5.5791783223082181</v>
      </c>
      <c r="BT76">
        <f>SUM('CDF (2475)'!FT76,'CDF (4975)'!FT76,,'CDF (975)'!FT76,'CDF (475)'!FT76)</f>
        <v>-5.5565417850257388</v>
      </c>
      <c r="BU76">
        <f>SUM('CDF (2475)'!FU76,'CDF (4975)'!FU76,,'CDF (975)'!FU76,'CDF (475)'!FU76)</f>
        <v>-5.5491181882360223</v>
      </c>
      <c r="BV76">
        <f>SUM('CDF (2475)'!FV76,'CDF (4975)'!FV76,,'CDF (975)'!FV76,'CDF (475)'!FV76)</f>
        <v>-5.5565748061701132</v>
      </c>
      <c r="BW76">
        <f>SUM('CDF (2475)'!FW76,'CDF (4975)'!FW76,,'CDF (975)'!FW76,'CDF (475)'!FW76)</f>
        <v>-5.5785867983916928</v>
      </c>
      <c r="BX76">
        <f>SUM('CDF (2475)'!FX76,'CDF (4975)'!FX76,,'CDF (975)'!FX76,'CDF (475)'!FX76)</f>
        <v>-5.6148369880296576</v>
      </c>
      <c r="BY76">
        <f>SUM('CDF (2475)'!FY76,'CDF (4975)'!FY76,,'CDF (975)'!FY76,'CDF (475)'!FY76)</f>
        <v>-5.6650156490691579</v>
      </c>
      <c r="BZ76">
        <f>SUM('CDF (2475)'!FZ76,'CDF (4975)'!FZ76,,'CDF (975)'!FZ76,'CDF (475)'!FZ76)</f>
        <v>-5.7288203021552082</v>
      </c>
      <c r="CA76">
        <f>SUM('CDF (2475)'!GA76,'CDF (4975)'!GA76,,'CDF (975)'!GA76,'CDF (475)'!GA76)</f>
        <v>-5.8059555183999674</v>
      </c>
      <c r="CB76">
        <f>SUM('CDF (2475)'!GB76,'CDF (4975)'!GB76,,'CDF (975)'!GB76,'CDF (475)'!GB76)</f>
        <v>-5.8961327307195708</v>
      </c>
      <c r="CC76">
        <f>SUM('CDF (2475)'!GC76,'CDF (4975)'!GC76,,'CDF (975)'!GC76,'CDF (475)'!GC76)</f>
        <v>-5.9990700522587952</v>
      </c>
      <c r="CD76">
        <f>SUM('CDF (2475)'!GD76,'CDF (4975)'!GD76,,'CDF (975)'!GD76,'CDF (475)'!GD76)</f>
        <v>-6.1144921014923455</v>
      </c>
      <c r="CE76">
        <f>SUM('CDF (2475)'!GE76,'CDF (4975)'!GE76,,'CDF (975)'!GE76,'CDF (475)'!GE76)</f>
        <v>-6.2421298336198143</v>
      </c>
      <c r="CF76">
        <f>SUM('CDF (2475)'!GF76,'CDF (4975)'!GF76,,'CDF (975)'!GF76,'CDF (475)'!GF76)</f>
        <v>-6.3817203778980431</v>
      </c>
      <c r="CG76">
        <f>SUM('CDF (2475)'!GG76,'CDF (4975)'!GG76,,'CDF (975)'!GG76,'CDF (475)'!GG76)</f>
        <v>-6.5330068805792241</v>
      </c>
      <c r="CH76">
        <f>SUM('CDF (2475)'!GH76,'CDF (4975)'!GH76,,'CDF (975)'!GH76,'CDF (475)'!GH76)</f>
        <v>-6.6957383531463437</v>
      </c>
      <c r="CI76">
        <f>SUM('CDF (2475)'!GI76,'CDF (4975)'!GI76,,'CDF (975)'!GI76,'CDF (475)'!GI76)</f>
        <v>-6.8696695255590141</v>
      </c>
      <c r="CJ76">
        <f>SUM('CDF (2475)'!GJ76,'CDF (4975)'!GJ76,,'CDF (975)'!GJ76,'CDF (475)'!GJ76)</f>
        <v>-7.0545607042429186</v>
      </c>
      <c r="CK76">
        <f>SUM('CDF (2475)'!GK76,'CDF (4975)'!GK76,,'CDF (975)'!GK76,'CDF (475)'!GK76)</f>
        <v>-7.2501776345746691</v>
      </c>
      <c r="CL76">
        <f>SUM('CDF (2475)'!GL76,'CDF (4975)'!GL76,,'CDF (975)'!GL76,'CDF (475)'!GL76)</f>
        <v>-7.4562913676314739</v>
      </c>
      <c r="CM76">
        <f>SUM('CDF (2475)'!GM76,'CDF (4975)'!GM76,,'CDF (975)'!GM76,'CDF (475)'!GM76)</f>
        <v>-7.6726781309909997</v>
      </c>
      <c r="CN76">
        <f>SUM('CDF (2475)'!GN76,'CDF (4975)'!GN76,,'CDF (975)'!GN76,'CDF (475)'!GN76)</f>
        <v>-7.899119203382087</v>
      </c>
      <c r="CO76">
        <f>SUM('CDF (2475)'!GO76,'CDF (4975)'!GO76,,'CDF (975)'!GO76,'CDF (475)'!GO76)</f>
        <v>-8.1354007930006969</v>
      </c>
      <c r="CP76">
        <f>SUM('CDF (2475)'!GP76,'CDF (4975)'!GP76,,'CDF (975)'!GP76,'CDF (475)'!GP76)</f>
        <v>-8.3813139193187851</v>
      </c>
      <c r="CQ76">
        <f>SUM('CDF (2475)'!GQ76,'CDF (4975)'!GQ76,,'CDF (975)'!GQ76,'CDF (475)'!GQ76)</f>
        <v>-8.6366542982254604</v>
      </c>
      <c r="CR76">
        <f>SUM('CDF (2475)'!GR76,'CDF (4975)'!GR76,,'CDF (975)'!GR76,'CDF (475)'!GR76)</f>
        <v>-8.9012222303512942</v>
      </c>
      <c r="CS76">
        <f>SUM('CDF (2475)'!GS76,'CDF (4975)'!GS76,,'CDF (975)'!GS76,'CDF (475)'!GS76)</f>
        <v>-9.1748224924367783</v>
      </c>
      <c r="CT76">
        <f>SUM('CDF (2475)'!GT76,'CDF (4975)'!GT76,,'CDF (975)'!GT76,'CDF (475)'!GT76)</f>
        <v>-9.4572642316155289</v>
      </c>
      <c r="CU76">
        <f>SUM('CDF (2475)'!GU76,'CDF (4975)'!GU76,,'CDF (975)'!GU76,'CDF (475)'!GU76)</f>
        <v>-9.7483608624918308</v>
      </c>
      <c r="CV76">
        <f>SUM('CDF (2475)'!GV76,'CDF (4975)'!GV76,,'CDF (975)'!GV76,'CDF (475)'!GV76)</f>
        <v>-10.047929966900089</v>
      </c>
      <c r="CW76">
        <f>SUM('CDF (2475)'!GW76,'CDF (4975)'!GW76,,'CDF (975)'!GW76,'CDF (475)'!GW76)</f>
        <v>-10.355793196241549</v>
      </c>
      <c r="CX76">
        <f>SUM('CDF (2475)'!GX76,'CDF (4975)'!GX76,,'CDF (975)'!GX76,'CDF (475)'!GX76)</f>
        <v>-10.671776176300401</v>
      </c>
      <c r="CY76">
        <f>SUM('CDF (2475)'!GY76,'CDF (4975)'!GY76,,'CDF (975)'!GY76,'CDF (475)'!GY76)</f>
        <v>-10.995708414448087</v>
      </c>
      <c r="CZ76">
        <f>SUM('CDF (2475)'!GZ76,'CDF (4975)'!GZ76,,'CDF (975)'!GZ76,'CDF (475)'!GZ76)</f>
        <v>-11.327423209150316</v>
      </c>
      <c r="DA76">
        <f>SUM('CDF (2475)'!HA76,'CDF (4975)'!HA76,,'CDF (975)'!HA76,'CDF (475)'!HA76)</f>
        <v>-11.666757561697004</v>
      </c>
      <c r="DB76">
        <f>SUM('CDF (2475)'!HB76,'CDF (4975)'!HB76,,'CDF (975)'!HB76,'CDF (475)'!HB76)</f>
        <v>-12.01355209008015</v>
      </c>
      <c r="DC76">
        <f>SUM('CDF (2475)'!HC76,'CDF (4975)'!HC76,,'CDF (975)'!HC76,'CDF (475)'!HC76)</f>
        <v>-12.36765094494962</v>
      </c>
      <c r="DD76">
        <f>SUM('CDF (2475)'!HD76,'CDF (4975)'!HD76,,'CDF (975)'!HD76,'CDF (475)'!HD76)</f>
        <v>-12.728901727580745</v>
      </c>
    </row>
    <row r="77" spans="7:108" x14ac:dyDescent="0.3">
      <c r="G77" s="11">
        <f>'CDF (2475)'!G77</f>
        <v>0.29866666666666708</v>
      </c>
      <c r="H77">
        <f>SUM('CDF (2475)'!DH77,'CDF (4975)'!DH77,,'CDF (975)'!DH77,'CDF (475)'!DH77)</f>
        <v>-61.813213348402236</v>
      </c>
      <c r="I77">
        <f>SUM('CDF (2475)'!DI77,'CDF (4975)'!DI77,,'CDF (975)'!DI77,'CDF (475)'!DI77)</f>
        <v>-59.448347566756851</v>
      </c>
      <c r="J77">
        <f>SUM('CDF (2475)'!DJ77,'CDF (4975)'!DJ77,,'CDF (975)'!DJ77,'CDF (475)'!DJ77)</f>
        <v>-57.16550975228175</v>
      </c>
      <c r="K77">
        <f>SUM('CDF (2475)'!DK77,'CDF (4975)'!DK77,,'CDF (975)'!DK77,'CDF (475)'!DK77)</f>
        <v>-54.961713138539352</v>
      </c>
      <c r="L77">
        <f>SUM('CDF (2475)'!DL77,'CDF (4975)'!DL77,,'CDF (975)'!DL77,'CDF (475)'!DL77)</f>
        <v>-52.834123342554335</v>
      </c>
      <c r="M77">
        <f>SUM('CDF (2475)'!DM77,'CDF (4975)'!DM77,,'CDF (975)'!DM77,'CDF (475)'!DM77)</f>
        <v>-50.780048630569937</v>
      </c>
      <c r="N77">
        <f>SUM('CDF (2475)'!DN77,'CDF (4975)'!DN77,,'CDF (975)'!DN77,'CDF (475)'!DN77)</f>
        <v>-48.796930900352578</v>
      </c>
      <c r="O77">
        <f>SUM('CDF (2475)'!DO77,'CDF (4975)'!DO77,,'CDF (975)'!DO77,'CDF (475)'!DO77)</f>
        <v>-46.882337319748906</v>
      </c>
      <c r="P77">
        <f>SUM('CDF (2475)'!DP77,'CDF (4975)'!DP77,,'CDF (975)'!DP77,'CDF (475)'!DP77)</f>
        <v>-45.033952567021196</v>
      </c>
      <c r="Q77">
        <f>SUM('CDF (2475)'!DQ77,'CDF (4975)'!DQ77,,'CDF (975)'!DQ77,'CDF (475)'!DQ77)</f>
        <v>-43.249571623677141</v>
      </c>
      <c r="R77">
        <f>SUM('CDF (2475)'!DR77,'CDF (4975)'!DR77,,'CDF (975)'!DR77,'CDF (475)'!DR77)</f>
        <v>-41.527093075133948</v>
      </c>
      <c r="S77">
        <f>SUM('CDF (2475)'!DS77,'CDF (4975)'!DS77,,'CDF (975)'!DS77,'CDF (475)'!DS77)</f>
        <v>-39.864512878692103</v>
      </c>
      <c r="T77">
        <f>SUM('CDF (2475)'!DT77,'CDF (4975)'!DT77,,'CDF (975)'!DT77,'CDF (475)'!DT77)</f>
        <v>-38.259918561994425</v>
      </c>
      <c r="U77">
        <f>SUM('CDF (2475)'!DU77,'CDF (4975)'!DU77,,'CDF (975)'!DU77,'CDF (475)'!DU77)</f>
        <v>-36.711483818467713</v>
      </c>
      <c r="V77">
        <f>SUM('CDF (2475)'!DV77,'CDF (4975)'!DV77,,'CDF (975)'!DV77,'CDF (475)'!DV77)</f>
        <v>-35.217463469222871</v>
      </c>
      <c r="W77">
        <f>SUM('CDF (2475)'!DW77,'CDF (4975)'!DW77,,'CDF (975)'!DW77,'CDF (475)'!DW77)</f>
        <v>-33.776188763574062</v>
      </c>
      <c r="X77">
        <f>SUM('CDF (2475)'!DX77,'CDF (4975)'!DX77,,'CDF (975)'!DX77,'CDF (475)'!DX77)</f>
        <v>-32.386062992751441</v>
      </c>
      <c r="Y77">
        <f>SUM('CDF (2475)'!DY77,'CDF (4975)'!DY77,,'CDF (975)'!DY77,'CDF (475)'!DY77)</f>
        <v>-31.045557393560262</v>
      </c>
      <c r="Z77">
        <f>SUM('CDF (2475)'!DZ77,'CDF (4975)'!DZ77,,'CDF (975)'!DZ77,'CDF (475)'!DZ77)</f>
        <v>-29.753207320707364</v>
      </c>
      <c r="AA77">
        <f>SUM('CDF (2475)'!EA77,'CDF (4975)'!EA77,,'CDF (975)'!EA77,'CDF (475)'!EA77)</f>
        <v>-28.507608668292434</v>
      </c>
      <c r="AB77">
        <f>SUM('CDF (2475)'!EB77,'CDF (4975)'!EB77,,'CDF (975)'!EB77,'CDF (475)'!EB77)</f>
        <v>-27.307414522572355</v>
      </c>
      <c r="AC77">
        <f>SUM('CDF (2475)'!EC77,'CDF (4975)'!EC77,,'CDF (975)'!EC77,'CDF (475)'!EC77)</f>
        <v>-26.151332029561736</v>
      </c>
      <c r="AD77">
        <f>SUM('CDF (2475)'!ED77,'CDF (4975)'!ED77,,'CDF (975)'!ED77,'CDF (475)'!ED77)</f>
        <v>-25.038119462357088</v>
      </c>
      <c r="AE77">
        <f>SUM('CDF (2475)'!EE77,'CDF (4975)'!EE77,,'CDF (975)'!EE77,'CDF (475)'!EE77)</f>
        <v>-23.966583474269626</v>
      </c>
      <c r="AF77">
        <f>SUM('CDF (2475)'!EF77,'CDF (4975)'!EF77,,'CDF (975)'!EF77,'CDF (475)'!EF77)</f>
        <v>-22.935576524942981</v>
      </c>
      <c r="AG77">
        <f>SUM('CDF (2475)'!EG77,'CDF (4975)'!EG77,,'CDF (975)'!EG77,'CDF (475)'!EG77)</f>
        <v>-21.943994467623071</v>
      </c>
      <c r="AH77">
        <f>SUM('CDF (2475)'!EH77,'CDF (4975)'!EH77,,'CDF (975)'!EH77,'CDF (475)'!EH77)</f>
        <v>-20.990774286650272</v>
      </c>
      <c r="AI77">
        <f>SUM('CDF (2475)'!EI77,'CDF (4975)'!EI77,,'CDF (975)'!EI77,'CDF (475)'!EI77)</f>
        <v>-20.074891975067274</v>
      </c>
      <c r="AJ77">
        <f>SUM('CDF (2475)'!EJ77,'CDF (4975)'!EJ77,,'CDF (975)'!EJ77,'CDF (475)'!EJ77)</f>
        <v>-19.195360542986904</v>
      </c>
      <c r="AK77">
        <f>SUM('CDF (2475)'!EK77,'CDF (4975)'!EK77,,'CDF (975)'!EK77,'CDF (475)'!EK77)</f>
        <v>-18.351228148050332</v>
      </c>
      <c r="AL77">
        <f>SUM('CDF (2475)'!EL77,'CDF (4975)'!EL77,,'CDF (975)'!EL77,'CDF (475)'!EL77)</f>
        <v>-17.541576339934149</v>
      </c>
      <c r="AM77">
        <f>SUM('CDF (2475)'!EM77,'CDF (4975)'!EM77,,'CDF (975)'!EM77,'CDF (475)'!EM77)</f>
        <v>-16.765518411439558</v>
      </c>
      <c r="AN77">
        <f>SUM('CDF (2475)'!EN77,'CDF (4975)'!EN77,,'CDF (975)'!EN77,'CDF (475)'!EN77)</f>
        <v>-16.022197849224245</v>
      </c>
      <c r="AO77">
        <f>SUM('CDF (2475)'!EO77,'CDF (4975)'!EO77,,'CDF (975)'!EO77,'CDF (475)'!EO77)</f>
        <v>-15.31078687772181</v>
      </c>
      <c r="AP77">
        <f>SUM('CDF (2475)'!EP77,'CDF (4975)'!EP77,,'CDF (975)'!EP77,'CDF (475)'!EP77)</f>
        <v>-14.630485090238853</v>
      </c>
      <c r="AQ77">
        <f>SUM('CDF (2475)'!EQ77,'CDF (4975)'!EQ77,,'CDF (975)'!EQ77,'CDF (475)'!EQ77)</f>
        <v>-13.980518161629913</v>
      </c>
      <c r="AR77">
        <f>SUM('CDF (2475)'!ER77,'CDF (4975)'!ER77,,'CDF (975)'!ER77,'CDF (475)'!ER77)</f>
        <v>-13.36013663732821</v>
      </c>
      <c r="AS77">
        <f>SUM('CDF (2475)'!ES77,'CDF (4975)'!ES77,,'CDF (975)'!ES77,'CDF (475)'!ES77)</f>
        <v>-12.768614793859712</v>
      </c>
      <c r="AT77">
        <f>SUM('CDF (2475)'!ET77,'CDF (4975)'!ET77,,'CDF (975)'!ET77,'CDF (475)'!ET77)</f>
        <v>-12.20524956629022</v>
      </c>
      <c r="AU77">
        <f>SUM('CDF (2475)'!EU77,'CDF (4975)'!EU77,,'CDF (975)'!EU77,'CDF (475)'!EU77)</f>
        <v>-11.669359538354623</v>
      </c>
      <c r="AV77">
        <f>SUM('CDF (2475)'!EV77,'CDF (4975)'!EV77,,'CDF (975)'!EV77,'CDF (475)'!EV77)</f>
        <v>-11.160283991293738</v>
      </c>
      <c r="AW77">
        <f>SUM('CDF (2475)'!EW77,'CDF (4975)'!EW77,,'CDF (975)'!EW77,'CDF (475)'!EW77)</f>
        <v>-10.67738200768235</v>
      </c>
      <c r="AX77">
        <f>SUM('CDF (2475)'!EX77,'CDF (4975)'!EX77,,'CDF (975)'!EX77,'CDF (475)'!EX77)</f>
        <v>-10.220031626770073</v>
      </c>
      <c r="AY77">
        <f>SUM('CDF (2475)'!EY77,'CDF (4975)'!EY77,,'CDF (975)'!EY77,'CDF (475)'!EY77)</f>
        <v>-9.7876290480800776</v>
      </c>
      <c r="AZ77">
        <f>SUM('CDF (2475)'!EZ77,'CDF (4975)'!EZ77,,'CDF (975)'!EZ77,'CDF (475)'!EZ77)</f>
        <v>-9.3795878802174073</v>
      </c>
      <c r="BA77">
        <f>SUM('CDF (2475)'!FA77,'CDF (4975)'!FA77,,'CDF (975)'!FA77,'CDF (475)'!FA77)</f>
        <v>-8.9953384320321721</v>
      </c>
      <c r="BB77">
        <f>SUM('CDF (2475)'!FB77,'CDF (4975)'!FB77,,'CDF (975)'!FB77,'CDF (475)'!FB77)</f>
        <v>-8.6343270434638004</v>
      </c>
      <c r="BC77">
        <f>SUM('CDF (2475)'!FC77,'CDF (4975)'!FC77,,'CDF (975)'!FC77,'CDF (475)'!FC77)</f>
        <v>-8.2960154535605177</v>
      </c>
      <c r="BD77">
        <f>SUM('CDF (2475)'!FD77,'CDF (4975)'!FD77,,'CDF (975)'!FD77,'CDF (475)'!FD77)</f>
        <v>-7.9798802033270686</v>
      </c>
      <c r="BE77">
        <f>SUM('CDF (2475)'!FE77,'CDF (4975)'!FE77,,'CDF (975)'!FE77,'CDF (475)'!FE77)</f>
        <v>-7.6854120712005569</v>
      </c>
      <c r="BF77">
        <f>SUM('CDF (2475)'!FF77,'CDF (4975)'!FF77,,'CDF (975)'!FF77,'CDF (475)'!FF77)</f>
        <v>-7.4121155390934179</v>
      </c>
      <c r="BG77">
        <f>SUM('CDF (2475)'!FG77,'CDF (4975)'!FG77,,'CDF (975)'!FG77,'CDF (475)'!FG77)</f>
        <v>-7.1595082870720876</v>
      </c>
      <c r="BH77">
        <f>SUM('CDF (2475)'!FH77,'CDF (4975)'!FH77,,'CDF (975)'!FH77,'CDF (475)'!FH77)</f>
        <v>-6.927120714861525</v>
      </c>
      <c r="BI77">
        <f>SUM('CDF (2475)'!FI77,'CDF (4975)'!FI77,,'CDF (975)'!FI77,'CDF (475)'!FI77)</f>
        <v>-6.714495488480436</v>
      </c>
      <c r="BJ77">
        <f>SUM('CDF (2475)'!FJ77,'CDF (4975)'!FJ77,,'CDF (975)'!FJ77,'CDF (475)'!FJ77)</f>
        <v>-6.5211871104188983</v>
      </c>
      <c r="BK77">
        <f>SUM('CDF (2475)'!FK77,'CDF (4975)'!FK77,,'CDF (975)'!FK77,'CDF (475)'!FK77)</f>
        <v>-6.3467615118710095</v>
      </c>
      <c r="BL77">
        <f>SUM('CDF (2475)'!FL77,'CDF (4975)'!FL77,,'CDF (975)'!FL77,'CDF (475)'!FL77)</f>
        <v>-6.1907956656298699</v>
      </c>
      <c r="BM77">
        <f>SUM('CDF (2475)'!FM77,'CDF (4975)'!FM77,,'CDF (975)'!FM77,'CDF (475)'!FM77)</f>
        <v>-6.0528772183409085</v>
      </c>
      <c r="BN77">
        <f>SUM('CDF (2475)'!FN77,'CDF (4975)'!FN77,,'CDF (975)'!FN77,'CDF (475)'!FN77)</f>
        <v>-5.9326041408931935</v>
      </c>
      <c r="BO77">
        <f>SUM('CDF (2475)'!FO77,'CDF (4975)'!FO77,,'CDF (975)'!FO77,'CDF (475)'!FO77)</f>
        <v>-5.8295843958069007</v>
      </c>
      <c r="BP77">
        <f>SUM('CDF (2475)'!FP77,'CDF (4975)'!FP77,,'CDF (975)'!FP77,'CDF (475)'!FP77)</f>
        <v>-5.7434356205486568</v>
      </c>
      <c r="BQ77">
        <f>SUM('CDF (2475)'!FQ77,'CDF (4975)'!FQ77,,'CDF (975)'!FQ77,'CDF (475)'!FQ77)</f>
        <v>-5.6737848257758614</v>
      </c>
      <c r="BR77">
        <f>SUM('CDF (2475)'!FR77,'CDF (4975)'!FR77,,'CDF (975)'!FR77,'CDF (475)'!FR77)</f>
        <v>-5.6202681075761465</v>
      </c>
      <c r="BS77">
        <f>SUM('CDF (2475)'!FS77,'CDF (4975)'!FS77,,'CDF (975)'!FS77,'CDF (475)'!FS77)</f>
        <v>-5.5825303728291527</v>
      </c>
      <c r="BT77">
        <f>SUM('CDF (2475)'!FT77,'CDF (4975)'!FT77,,'CDF (975)'!FT77,'CDF (475)'!FT77)</f>
        <v>-5.5602250768752155</v>
      </c>
      <c r="BU77">
        <f>SUM('CDF (2475)'!FU77,'CDF (4975)'!FU77,,'CDF (975)'!FU77,'CDF (475)'!FU77)</f>
        <v>-5.5530139727294019</v>
      </c>
      <c r="BV77">
        <f>SUM('CDF (2475)'!FV77,'CDF (4975)'!FV77,,'CDF (975)'!FV77,'CDF (475)'!FV77)</f>
        <v>-5.5605668711298231</v>
      </c>
      <c r="BW77">
        <f>SUM('CDF (2475)'!FW77,'CDF (4975)'!FW77,,'CDF (975)'!FW77,'CDF (475)'!FW77)</f>
        <v>-5.5825614107565604</v>
      </c>
      <c r="BX77">
        <f>SUM('CDF (2475)'!FX77,'CDF (4975)'!FX77,,'CDF (975)'!FX77,'CDF (475)'!FX77)</f>
        <v>-5.6186828380020248</v>
      </c>
      <c r="BY77">
        <f>SUM('CDF (2475)'!FY77,'CDF (4975)'!FY77,,'CDF (975)'!FY77,'CDF (475)'!FY77)</f>
        <v>-5.6686237957150851</v>
      </c>
      <c r="BZ77">
        <f>SUM('CDF (2475)'!FZ77,'CDF (4975)'!FZ77,,'CDF (975)'!FZ77,'CDF (475)'!FZ77)</f>
        <v>-5.7320841203804953</v>
      </c>
      <c r="CA77">
        <f>SUM('CDF (2475)'!GA77,'CDF (4975)'!GA77,,'CDF (975)'!GA77,'CDF (475)'!GA77)</f>
        <v>-5.8087706472315537</v>
      </c>
      <c r="CB77">
        <f>SUM('CDF (2475)'!GB77,'CDF (4975)'!GB77,,'CDF (975)'!GB77,'CDF (475)'!GB77)</f>
        <v>-5.8983970228281883</v>
      </c>
      <c r="CC77">
        <f>SUM('CDF (2475)'!GC77,'CDF (4975)'!GC77,,'CDF (975)'!GC77,'CDF (475)'!GC77)</f>
        <v>-6.0006835246646473</v>
      </c>
      <c r="CD77">
        <f>SUM('CDF (2475)'!GD77,'CDF (4975)'!GD77,,'CDF (975)'!GD77,'CDF (475)'!GD77)</f>
        <v>-6.1153568874008766</v>
      </c>
      <c r="CE77">
        <f>SUM('CDF (2475)'!GE77,'CDF (4975)'!GE77,,'CDF (975)'!GE77,'CDF (475)'!GE77)</f>
        <v>-6.2421501353396556</v>
      </c>
      <c r="CF77">
        <f>SUM('CDF (2475)'!GF77,'CDF (4975)'!GF77,,'CDF (975)'!GF77,'CDF (475)'!GF77)</f>
        <v>-6.3808024207976182</v>
      </c>
      <c r="CG77">
        <f>SUM('CDF (2475)'!GG77,'CDF (4975)'!GG77,,'CDF (975)'!GG77,'CDF (475)'!GG77)</f>
        <v>-6.5310588680427397</v>
      </c>
      <c r="CH77">
        <f>SUM('CDF (2475)'!GH77,'CDF (4975)'!GH77,,'CDF (975)'!GH77,'CDF (475)'!GH77)</f>
        <v>-6.6926704224935225</v>
      </c>
      <c r="CI77">
        <f>SUM('CDF (2475)'!GI77,'CDF (4975)'!GI77,,'CDF (975)'!GI77,'CDF (475)'!GI77)</f>
        <v>-6.8653937048964195</v>
      </c>
      <c r="CJ77">
        <f>SUM('CDF (2475)'!GJ77,'CDF (4975)'!GJ77,,'CDF (975)'!GJ77,'CDF (475)'!GJ77)</f>
        <v>-7.0489908702176827</v>
      </c>
      <c r="CK77">
        <f>SUM('CDF (2475)'!GK77,'CDF (4975)'!GK77,,'CDF (975)'!GK77,'CDF (475)'!GK77)</f>
        <v>-7.2432294710043434</v>
      </c>
      <c r="CL77">
        <f>SUM('CDF (2475)'!GL77,'CDF (4975)'!GL77,,'CDF (975)'!GL77,'CDF (475)'!GL77)</f>
        <v>-7.447882324986038</v>
      </c>
      <c r="CM77">
        <f>SUM('CDF (2475)'!GM77,'CDF (4975)'!GM77,,'CDF (975)'!GM77,'CDF (475)'!GM77)</f>
        <v>-7.6627273867054546</v>
      </c>
      <c r="CN77">
        <f>SUM('CDF (2475)'!GN77,'CDF (4975)'!GN77,,'CDF (975)'!GN77,'CDF (475)'!GN77)</f>
        <v>-7.8875476229798664</v>
      </c>
      <c r="CO77">
        <f>SUM('CDF (2475)'!GO77,'CDF (4975)'!GO77,,'CDF (975)'!GO77,'CDF (475)'!GO77)</f>
        <v>-8.1221308920100501</v>
      </c>
      <c r="CP77">
        <f>SUM('CDF (2475)'!GP77,'CDF (4975)'!GP77,,'CDF (975)'!GP77,'CDF (475)'!GP77)</f>
        <v>-8.36626982596567</v>
      </c>
      <c r="CQ77">
        <f>SUM('CDF (2475)'!GQ77,'CDF (4975)'!GQ77,,'CDF (975)'!GQ77,'CDF (475)'!GQ77)</f>
        <v>-8.6197617168879699</v>
      </c>
      <c r="CR77">
        <f>SUM('CDF (2475)'!GR77,'CDF (4975)'!GR77,,'CDF (975)'!GR77,'CDF (475)'!GR77)</f>
        <v>-8.882408405761737</v>
      </c>
      <c r="CS77">
        <f>SUM('CDF (2475)'!GS77,'CDF (4975)'!GS77,,'CDF (975)'!GS77,'CDF (475)'!GS77)</f>
        <v>-9.1540161746185724</v>
      </c>
      <c r="CT77">
        <f>SUM('CDF (2475)'!GT77,'CDF (4975)'!GT77,,'CDF (975)'!GT77,'CDF (475)'!GT77)</f>
        <v>-9.4343956415429879</v>
      </c>
      <c r="CU77">
        <f>SUM('CDF (2475)'!GU77,'CDF (4975)'!GU77,,'CDF (975)'!GU77,'CDF (475)'!GU77)</f>
        <v>-9.7233616584615881</v>
      </c>
      <c r="CV77">
        <f>SUM('CDF (2475)'!GV77,'CDF (4975)'!GV77,,'CDF (975)'!GV77,'CDF (475)'!GV77)</f>
        <v>-10.020733211603613</v>
      </c>
      <c r="CW77">
        <f>SUM('CDF (2475)'!GW77,'CDF (4975)'!GW77,,'CDF (975)'!GW77,'CDF (475)'!GW77)</f>
        <v>-10.326333324528672</v>
      </c>
      <c r="CX77">
        <f>SUM('CDF (2475)'!GX77,'CDF (4975)'!GX77,,'CDF (975)'!GX77,'CDF (475)'!GX77)</f>
        <v>-10.639988963624248</v>
      </c>
      <c r="CY77">
        <f>SUM('CDF (2475)'!GY77,'CDF (4975)'!GY77,,'CDF (975)'!GY77,'CDF (475)'!GY77)</f>
        <v>-10.961530945982101</v>
      </c>
      <c r="CZ77">
        <f>SUM('CDF (2475)'!GZ77,'CDF (4975)'!GZ77,,'CDF (975)'!GZ77,'CDF (475)'!GZ77)</f>
        <v>-11.290793849568349</v>
      </c>
      <c r="DA77">
        <f>SUM('CDF (2475)'!HA77,'CDF (4975)'!HA77,,'CDF (975)'!HA77,'CDF (475)'!HA77)</f>
        <v>-11.627615925607723</v>
      </c>
      <c r="DB77">
        <f>SUM('CDF (2475)'!HB77,'CDF (4975)'!HB77,,'CDF (975)'!HB77,'CDF (475)'!HB77)</f>
        <v>-11.971839013106999</v>
      </c>
      <c r="DC77">
        <f>SUM('CDF (2475)'!HC77,'CDF (4975)'!HC77,,'CDF (975)'!HC77,'CDF (475)'!HC77)</f>
        <v>-12.32330845544786</v>
      </c>
      <c r="DD77">
        <f>SUM('CDF (2475)'!HD77,'CDF (4975)'!HD77,,'CDF (975)'!HD77,'CDF (475)'!HD77)</f>
        <v>-12.681873018983003</v>
      </c>
    </row>
    <row r="78" spans="7:108" x14ac:dyDescent="0.3">
      <c r="G78" s="11">
        <f>'CDF (2475)'!G78</f>
        <v>0.30000000000000043</v>
      </c>
      <c r="H78">
        <f>SUM('CDF (2475)'!DH78,'CDF (4975)'!DH78,,'CDF (975)'!DH78,'CDF (475)'!DH78)</f>
        <v>-61.370683275750551</v>
      </c>
      <c r="I78">
        <f>SUM('CDF (2475)'!DI78,'CDF (4975)'!DI78,,'CDF (975)'!DI78,'CDF (475)'!DI78)</f>
        <v>-59.024579258202131</v>
      </c>
      <c r="J78">
        <f>SUM('CDF (2475)'!DJ78,'CDF (4975)'!DJ78,,'CDF (975)'!DJ78,'CDF (475)'!DJ78)</f>
        <v>-56.759828728275878</v>
      </c>
      <c r="K78">
        <f>SUM('CDF (2475)'!DK78,'CDF (4975)'!DK78,,'CDF (975)'!DK78,'CDF (475)'!DK78)</f>
        <v>-54.573471604840748</v>
      </c>
      <c r="L78">
        <f>SUM('CDF (2475)'!DL78,'CDF (4975)'!DL78,,'CDF (975)'!DL78,'CDF (475)'!DL78)</f>
        <v>-52.462698776216826</v>
      </c>
      <c r="M78">
        <f>SUM('CDF (2475)'!DM78,'CDF (4975)'!DM78,,'CDF (975)'!DM78,'CDF (475)'!DM78)</f>
        <v>-50.424842452714344</v>
      </c>
      <c r="N78">
        <f>SUM('CDF (2475)'!DN78,'CDF (4975)'!DN78,,'CDF (975)'!DN78,'CDF (475)'!DN78)</f>
        <v>-48.457367229695549</v>
      </c>
      <c r="O78">
        <f>SUM('CDF (2475)'!DO78,'CDF (4975)'!DO78,,'CDF (975)'!DO78,'CDF (475)'!DO78)</f>
        <v>-46.557861801355081</v>
      </c>
      <c r="P78">
        <f>SUM('CDF (2475)'!DP78,'CDF (4975)'!DP78,,'CDF (975)'!DP78,'CDF (475)'!DP78)</f>
        <v>-44.724031271194278</v>
      </c>
      <c r="Q78">
        <f>SUM('CDF (2475)'!DQ78,'CDF (4975)'!DQ78,,'CDF (975)'!DQ78,'CDF (475)'!DQ78)</f>
        <v>-42.953690010310098</v>
      </c>
      <c r="R78">
        <f>SUM('CDF (2475)'!DR78,'CDF (4975)'!DR78,,'CDF (975)'!DR78,'CDF (475)'!DR78)</f>
        <v>-41.244755019204106</v>
      </c>
      <c r="S78">
        <f>SUM('CDF (2475)'!DS78,'CDF (4975)'!DS78,,'CDF (975)'!DS78,'CDF (475)'!DS78)</f>
        <v>-39.595239752924201</v>
      </c>
      <c r="T78">
        <f>SUM('CDF (2475)'!DT78,'CDF (4975)'!DT78,,'CDF (975)'!DT78,'CDF (475)'!DT78)</f>
        <v>-38.003248373016888</v>
      </c>
      <c r="U78">
        <f>SUM('CDF (2475)'!DU78,'CDF (4975)'!DU78,,'CDF (975)'!DU78,'CDF (475)'!DU78)</f>
        <v>-36.466970393065083</v>
      </c>
      <c r="V78">
        <f>SUM('CDF (2475)'!DV78,'CDF (4975)'!DV78,,'CDF (975)'!DV78,'CDF (475)'!DV78)</f>
        <v>-34.984675687540758</v>
      </c>
      <c r="W78">
        <f>SUM('CDF (2475)'!DW78,'CDF (4975)'!DW78,,'CDF (975)'!DW78,'CDF (475)'!DW78)</f>
        <v>-33.554709836362989</v>
      </c>
      <c r="X78">
        <f>SUM('CDF (2475)'!DX78,'CDF (4975)'!DX78,,'CDF (975)'!DX78,'CDF (475)'!DX78)</f>
        <v>-32.175489779946069</v>
      </c>
      <c r="Y78">
        <f>SUM('CDF (2475)'!DY78,'CDF (4975)'!DY78,,'CDF (975)'!DY78,'CDF (475)'!DY78)</f>
        <v>-30.845499761683293</v>
      </c>
      <c r="Z78">
        <f>SUM('CDF (2475)'!DZ78,'CDF (4975)'!DZ78,,'CDF (975)'!DZ78,'CDF (475)'!DZ78)</f>
        <v>-29.563287536762584</v>
      </c>
      <c r="AA78">
        <f>SUM('CDF (2475)'!EA78,'CDF (4975)'!EA78,,'CDF (975)'!EA78,'CDF (475)'!EA78)</f>
        <v>-28.327460827971642</v>
      </c>
      <c r="AB78">
        <f>SUM('CDF (2475)'!EB78,'CDF (4975)'!EB78,,'CDF (975)'!EB78,'CDF (475)'!EB78)</f>
        <v>-27.136684010746897</v>
      </c>
      <c r="AC78">
        <f>SUM('CDF (2475)'!EC78,'CDF (4975)'!EC78,,'CDF (975)'!EC78,'CDF (475)'!EC78)</f>
        <v>-25.989675011164664</v>
      </c>
      <c r="AD78">
        <f>SUM('CDF (2475)'!ED78,'CDF (4975)'!ED78,,'CDF (975)'!ED78,'CDF (475)'!ED78)</f>
        <v>-24.885202401883038</v>
      </c>
      <c r="AE78">
        <f>SUM('CDF (2475)'!EE78,'CDF (4975)'!EE78,,'CDF (975)'!EE78,'CDF (475)'!EE78)</f>
        <v>-23.822082682233656</v>
      </c>
      <c r="AF78">
        <f>SUM('CDF (2475)'!EF78,'CDF (4975)'!EF78,,'CDF (975)'!EF78,'CDF (475)'!EF78)</f>
        <v>-22.799177729741032</v>
      </c>
      <c r="AG78">
        <f>SUM('CDF (2475)'!EG78,'CDF (4975)'!EG78,,'CDF (975)'!EG78,'CDF (475)'!EG78)</f>
        <v>-21.815392411332734</v>
      </c>
      <c r="AH78">
        <f>SUM('CDF (2475)'!EH78,'CDF (4975)'!EH78,,'CDF (975)'!EH78,'CDF (475)'!EH78)</f>
        <v>-20.869672343396974</v>
      </c>
      <c r="AI78">
        <f>SUM('CDF (2475)'!EI78,'CDF (4975)'!EI78,,'CDF (975)'!EI78,'CDF (475)'!EI78)</f>
        <v>-19.961001790661932</v>
      </c>
      <c r="AJ78">
        <f>SUM('CDF (2475)'!EJ78,'CDF (4975)'!EJ78,,'CDF (975)'!EJ78,'CDF (475)'!EJ78)</f>
        <v>-19.088401694614717</v>
      </c>
      <c r="AK78">
        <f>SUM('CDF (2475)'!EK78,'CDF (4975)'!EK78,,'CDF (975)'!EK78,'CDF (475)'!EK78)</f>
        <v>-18.250927822859808</v>
      </c>
      <c r="AL78">
        <f>SUM('CDF (2475)'!EL78,'CDF (4975)'!EL78,,'CDF (975)'!EL78,'CDF (475)'!EL78)</f>
        <v>-17.447669031438956</v>
      </c>
      <c r="AM78">
        <f>SUM('CDF (2475)'!EM78,'CDF (4975)'!EM78,,'CDF (975)'!EM78,'CDF (475)'!EM78)</f>
        <v>-16.677745632705296</v>
      </c>
      <c r="AN78">
        <f>SUM('CDF (2475)'!EN78,'CDF (4975)'!EN78,,'CDF (975)'!EN78,'CDF (475)'!EN78)</f>
        <v>-15.940307861867712</v>
      </c>
      <c r="AO78">
        <f>SUM('CDF (2475)'!EO78,'CDF (4975)'!EO78,,'CDF (975)'!EO78,'CDF (475)'!EO78)</f>
        <v>-15.234534435802402</v>
      </c>
      <c r="AP78">
        <f>SUM('CDF (2475)'!EP78,'CDF (4975)'!EP78,,'CDF (975)'!EP78,'CDF (475)'!EP78)</f>
        <v>-14.559631198170276</v>
      </c>
      <c r="AQ78">
        <f>SUM('CDF (2475)'!EQ78,'CDF (4975)'!EQ78,,'CDF (975)'!EQ78,'CDF (475)'!EQ78)</f>
        <v>-13.914829845286583</v>
      </c>
      <c r="AR78">
        <f>SUM('CDF (2475)'!ER78,'CDF (4975)'!ER78,,'CDF (975)'!ER78,'CDF (475)'!ER78)</f>
        <v>-13.299386727563629</v>
      </c>
      <c r="AS78">
        <f>SUM('CDF (2475)'!ES78,'CDF (4975)'!ES78,,'CDF (975)'!ES78,'CDF (475)'!ES78)</f>
        <v>-12.712581721695516</v>
      </c>
      <c r="AT78">
        <f>SUM('CDF (2475)'!ET78,'CDF (4975)'!ET78,,'CDF (975)'!ET78,'CDF (475)'!ET78)</f>
        <v>-12.153717169073154</v>
      </c>
      <c r="AU78">
        <f>SUM('CDF (2475)'!EU78,'CDF (4975)'!EU78,,'CDF (975)'!EU78,'CDF (475)'!EU78)</f>
        <v>-11.622116876215742</v>
      </c>
      <c r="AV78">
        <f>SUM('CDF (2475)'!EV78,'CDF (4975)'!EV78,,'CDF (975)'!EV78,'CDF (475)'!EV78)</f>
        <v>-11.117125173279446</v>
      </c>
      <c r="AW78">
        <f>SUM('CDF (2475)'!EW78,'CDF (4975)'!EW78,,'CDF (975)'!EW78,'CDF (475)'!EW78)</f>
        <v>-10.63810602696017</v>
      </c>
      <c r="AX78">
        <f>SUM('CDF (2475)'!EX78,'CDF (4975)'!EX78,,'CDF (975)'!EX78,'CDF (475)'!EX78)</f>
        <v>-10.184442204344407</v>
      </c>
      <c r="AY78">
        <f>SUM('CDF (2475)'!EY78,'CDF (4975)'!EY78,,'CDF (975)'!EY78,'CDF (475)'!EY78)</f>
        <v>-9.7555344844836025</v>
      </c>
      <c r="AZ78">
        <f>SUM('CDF (2475)'!EZ78,'CDF (4975)'!EZ78,,'CDF (975)'!EZ78,'CDF (475)'!EZ78)</f>
        <v>-9.3508009146733677</v>
      </c>
      <c r="BA78">
        <f>SUM('CDF (2475)'!FA78,'CDF (4975)'!FA78,,'CDF (975)'!FA78,'CDF (475)'!FA78)</f>
        <v>-8.9696761086106669</v>
      </c>
      <c r="BB78">
        <f>SUM('CDF (2475)'!FB78,'CDF (4975)'!FB78,,'CDF (975)'!FB78,'CDF (475)'!FB78)</f>
        <v>-8.6116105837823387</v>
      </c>
      <c r="BC78">
        <f>SUM('CDF (2475)'!FC78,'CDF (4975)'!FC78,,'CDF (975)'!FC78,'CDF (475)'!FC78)</f>
        <v>-8.2760701356047779</v>
      </c>
      <c r="BD78">
        <f>SUM('CDF (2475)'!FD78,'CDF (4975)'!FD78,,'CDF (975)'!FD78,'CDF (475)'!FD78)</f>
        <v>-7.962535245992572</v>
      </c>
      <c r="BE78">
        <f>SUM('CDF (2475)'!FE78,'CDF (4975)'!FE78,,'CDF (975)'!FE78,'CDF (475)'!FE78)</f>
        <v>-7.6705005241797206</v>
      </c>
      <c r="BF78">
        <f>SUM('CDF (2475)'!FF78,'CDF (4975)'!FF78,,'CDF (975)'!FF78,'CDF (475)'!FF78)</f>
        <v>-7.3994741777550423</v>
      </c>
      <c r="BG78">
        <f>SUM('CDF (2475)'!FG78,'CDF (4975)'!FG78,,'CDF (975)'!FG78,'CDF (475)'!FG78)</f>
        <v>-7.1489775120021433</v>
      </c>
      <c r="BH78">
        <f>SUM('CDF (2475)'!FH78,'CDF (4975)'!FH78,,'CDF (975)'!FH78,'CDF (475)'!FH78)</f>
        <v>-6.9185444557548008</v>
      </c>
      <c r="BI78">
        <f>SUM('CDF (2475)'!FI78,'CDF (4975)'!FI78,,'CDF (975)'!FI78,'CDF (475)'!FI78)</f>
        <v>-6.7077211120924698</v>
      </c>
      <c r="BJ78">
        <f>SUM('CDF (2475)'!FJ78,'CDF (4975)'!FJ78,,'CDF (975)'!FJ78,'CDF (475)'!FJ78)</f>
        <v>-6.5160653323065407</v>
      </c>
      <c r="BK78">
        <f>SUM('CDF (2475)'!FK78,'CDF (4975)'!FK78,,'CDF (975)'!FK78,'CDF (475)'!FK78)</f>
        <v>-6.343146311668046</v>
      </c>
      <c r="BL78">
        <f>SUM('CDF (2475)'!FL78,'CDF (4975)'!FL78,,'CDF (975)'!FL78,'CDF (475)'!FL78)</f>
        <v>-6.1885442056211684</v>
      </c>
      <c r="BM78">
        <f>SUM('CDF (2475)'!FM78,'CDF (4975)'!FM78,,'CDF (975)'!FM78,'CDF (475)'!FM78)</f>
        <v>-6.0518497651150565</v>
      </c>
      <c r="BN78">
        <f>SUM('CDF (2475)'!FN78,'CDF (4975)'!FN78,,'CDF (975)'!FN78,'CDF (475)'!FN78)</f>
        <v>-5.9326639898689919</v>
      </c>
      <c r="BO78">
        <f>SUM('CDF (2475)'!FO78,'CDF (4975)'!FO78,,'CDF (975)'!FO78,'CDF (475)'!FO78)</f>
        <v>-5.8305977984437423</v>
      </c>
      <c r="BP78">
        <f>SUM('CDF (2475)'!FP78,'CDF (4975)'!FP78,,'CDF (975)'!FP78,'CDF (475)'!FP78)</f>
        <v>-5.7452717140647707</v>
      </c>
      <c r="BQ78">
        <f>SUM('CDF (2475)'!FQ78,'CDF (4975)'!FQ78,,'CDF (975)'!FQ78,'CDF (475)'!FQ78)</f>
        <v>-5.6763155652115129</v>
      </c>
      <c r="BR78">
        <f>SUM('CDF (2475)'!FR78,'CDF (4975)'!FR78,,'CDF (975)'!FR78,'CDF (475)'!FR78)</f>
        <v>-5.6233682000512353</v>
      </c>
      <c r="BS78">
        <f>SUM('CDF (2475)'!FS78,'CDF (4975)'!FS78,,'CDF (975)'!FS78,'CDF (475)'!FS78)</f>
        <v>-5.5860772138563579</v>
      </c>
      <c r="BT78">
        <f>SUM('CDF (2475)'!FT78,'CDF (4975)'!FT78,,'CDF (975)'!FT78,'CDF (475)'!FT78)</f>
        <v>-5.5640986886007271</v>
      </c>
      <c r="BU78">
        <f>SUM('CDF (2475)'!FU78,'CDF (4975)'!FU78,,'CDF (975)'!FU78,'CDF (475)'!FU78)</f>
        <v>-5.5570969439835824</v>
      </c>
      <c r="BV78">
        <f>SUM('CDF (2475)'!FV78,'CDF (4975)'!FV78,,'CDF (975)'!FV78,'CDF (475)'!FV78)</f>
        <v>-5.5647442991797469</v>
      </c>
      <c r="BW78">
        <f>SUM('CDF (2475)'!FW78,'CDF (4975)'!FW78,,'CDF (975)'!FW78,'CDF (475)'!FW78)</f>
        <v>-5.5867208446613725</v>
      </c>
      <c r="BX78">
        <f>SUM('CDF (2475)'!FX78,'CDF (4975)'!FX78,,'CDF (975)'!FX78,'CDF (475)'!FX78)</f>
        <v>-5.6227142234803873</v>
      </c>
      <c r="BY78">
        <f>SUM('CDF (2475)'!FY78,'CDF (4975)'!FY78,,'CDF (975)'!FY78,'CDF (475)'!FY78)</f>
        <v>-5.6724194214418393</v>
      </c>
      <c r="BZ78">
        <f>SUM('CDF (2475)'!FZ78,'CDF (4975)'!FZ78,,'CDF (975)'!FZ78,'CDF (475)'!FZ78)</f>
        <v>-5.7355385656368201</v>
      </c>
      <c r="CA78">
        <f>SUM('CDF (2475)'!GA78,'CDF (4975)'!GA78,,'CDF (975)'!GA78,'CDF (475)'!GA78)</f>
        <v>-5.8117807308396694</v>
      </c>
      <c r="CB78">
        <f>SUM('CDF (2475)'!GB78,'CDF (4975)'!GB78,,'CDF (975)'!GB78,'CDF (475)'!GB78)</f>
        <v>-5.9008617533077894</v>
      </c>
      <c r="CC78">
        <f>SUM('CDF (2475)'!GC78,'CDF (4975)'!GC78,,'CDF (975)'!GC78,'CDF (475)'!GC78)</f>
        <v>-6.0025040515539949</v>
      </c>
      <c r="CD78">
        <f>SUM('CDF (2475)'!GD78,'CDF (4975)'!GD78,,'CDF (975)'!GD78,'CDF (475)'!GD78)</f>
        <v>-6.1164364536906977</v>
      </c>
      <c r="CE78">
        <f>SUM('CDF (2475)'!GE78,'CDF (4975)'!GE78,,'CDF (975)'!GE78,'CDF (475)'!GE78)</f>
        <v>-6.2423940309728376</v>
      </c>
      <c r="CF78">
        <f>SUM('CDF (2475)'!GF78,'CDF (4975)'!GF78,,'CDF (975)'!GF78,'CDF (475)'!GF78)</f>
        <v>-6.3801179371920833</v>
      </c>
      <c r="CG78">
        <f>SUM('CDF (2475)'!GG78,'CDF (4975)'!GG78,,'CDF (975)'!GG78,'CDF (475)'!GG78)</f>
        <v>-6.5293552535988848</v>
      </c>
      <c r="CH78">
        <f>SUM('CDF (2475)'!GH78,'CDF (4975)'!GH78,,'CDF (975)'!GH78,'CDF (475)'!GH78)</f>
        <v>-6.6898588390513138</v>
      </c>
      <c r="CI78">
        <f>SUM('CDF (2475)'!GI78,'CDF (4975)'!GI78,,'CDF (975)'!GI78,'CDF (475)'!GI78)</f>
        <v>-6.8613871851105053</v>
      </c>
      <c r="CJ78">
        <f>SUM('CDF (2475)'!GJ78,'CDF (4975)'!GJ78,,'CDF (975)'!GJ78,'CDF (475)'!GJ78)</f>
        <v>-7.0437042758219084</v>
      </c>
      <c r="CK78">
        <f>SUM('CDF (2475)'!GK78,'CDF (4975)'!GK78,,'CDF (975)'!GK78,'CDF (475)'!GK78)</f>
        <v>-7.2365794519397282</v>
      </c>
      <c r="CL78">
        <f>SUM('CDF (2475)'!GL78,'CDF (4975)'!GL78,,'CDF (975)'!GL78,'CDF (475)'!GL78)</f>
        <v>-7.4397872793687849</v>
      </c>
      <c r="CM78">
        <f>SUM('CDF (2475)'!GM78,'CDF (4975)'!GM78,,'CDF (975)'!GM78,'CDF (475)'!GM78)</f>
        <v>-7.6531074216135897</v>
      </c>
      <c r="CN78">
        <f>SUM('CDF (2475)'!GN78,'CDF (4975)'!GN78,,'CDF (975)'!GN78,'CDF (475)'!GN78)</f>
        <v>-7.8763245160391886</v>
      </c>
      <c r="CO78">
        <f>SUM('CDF (2475)'!GO78,'CDF (4975)'!GO78,,'CDF (975)'!GO78,'CDF (475)'!GO78)</f>
        <v>-8.1092280537617025</v>
      </c>
      <c r="CP78">
        <f>SUM('CDF (2475)'!GP78,'CDF (4975)'!GP78,,'CDF (975)'!GP78,'CDF (475)'!GP78)</f>
        <v>-8.351612262999133</v>
      </c>
      <c r="CQ78">
        <f>SUM('CDF (2475)'!GQ78,'CDF (4975)'!GQ78,,'CDF (975)'!GQ78,'CDF (475)'!GQ78)</f>
        <v>-8.6032759957247045</v>
      </c>
      <c r="CR78">
        <f>SUM('CDF (2475)'!GR78,'CDF (4975)'!GR78,,'CDF (975)'!GR78,'CDF (475)'!GR78)</f>
        <v>-8.8640226174757544</v>
      </c>
      <c r="CS78">
        <f>SUM('CDF (2475)'!GS78,'CDF (4975)'!GS78,,'CDF (975)'!GS78,'CDF (475)'!GS78)</f>
        <v>-9.1336599001812768</v>
      </c>
      <c r="CT78">
        <f>SUM('CDF (2475)'!GT78,'CDF (4975)'!GT78,,'CDF (975)'!GT78,'CDF (475)'!GT78)</f>
        <v>-9.4119999178804807</v>
      </c>
      <c r="CU78">
        <f>SUM('CDF (2475)'!GU78,'CDF (4975)'!GU78,,'CDF (975)'!GU78,'CDF (475)'!GU78)</f>
        <v>-9.6988589452133489</v>
      </c>
      <c r="CV78">
        <f>SUM('CDF (2475)'!GV78,'CDF (4975)'!GV78,,'CDF (975)'!GV78,'CDF (475)'!GV78)</f>
        <v>-9.9940573585721069</v>
      </c>
      <c r="CW78">
        <f>SUM('CDF (2475)'!GW78,'CDF (4975)'!GW78,,'CDF (975)'!GW78,'CDF (475)'!GW78)</f>
        <v>-10.297419539809944</v>
      </c>
      <c r="CX78">
        <f>SUM('CDF (2475)'!GX78,'CDF (4975)'!GX78,,'CDF (975)'!GX78,'CDF (475)'!GX78)</f>
        <v>-10.608773782409974</v>
      </c>
      <c r="CY78">
        <f>SUM('CDF (2475)'!GY78,'CDF (4975)'!GY78,,'CDF (975)'!GY78,'CDF (475)'!GY78)</f>
        <v>-10.927952200023938</v>
      </c>
      <c r="CZ78">
        <f>SUM('CDF (2475)'!GZ78,'CDF (4975)'!GZ78,,'CDF (975)'!GZ78,'CDF (475)'!GZ78)</f>
        <v>-11.254790637295699</v>
      </c>
      <c r="DA78">
        <f>SUM('CDF (2475)'!HA78,'CDF (4975)'!HA78,,'CDF (975)'!HA78,'CDF (475)'!HA78)</f>
        <v>-11.58912858289014</v>
      </c>
      <c r="DB78">
        <f>SUM('CDF (2475)'!HB78,'CDF (4975)'!HB78,,'CDF (975)'!HB78,'CDF (475)'!HB78)</f>
        <v>-11.930809084652804</v>
      </c>
      <c r="DC78">
        <f>SUM('CDF (2475)'!HC78,'CDF (4975)'!HC78,,'CDF (975)'!HC78,'CDF (475)'!HC78)</f>
        <v>-12.279678666830421</v>
      </c>
      <c r="DD78">
        <f>SUM('CDF (2475)'!HD78,'CDF (4975)'!HD78,,'CDF (975)'!HD78,'CDF (475)'!HD78)</f>
        <v>-12.635587249286338</v>
      </c>
    </row>
    <row r="79" spans="7:108" x14ac:dyDescent="0.3">
      <c r="G79" s="11">
        <f>'CDF (2475)'!G79</f>
        <v>0.30133333333333379</v>
      </c>
      <c r="H79">
        <f>SUM('CDF (2475)'!DH79,'CDF (4975)'!DH79,,'CDF (975)'!DH79,'CDF (475)'!DH79)</f>
        <v>-60.933669582467466</v>
      </c>
      <c r="I79">
        <f>SUM('CDF (2475)'!DI79,'CDF (4975)'!DI79,,'CDF (975)'!DI79,'CDF (475)'!DI79)</f>
        <v>-58.606093889460588</v>
      </c>
      <c r="J79">
        <f>SUM('CDF (2475)'!DJ79,'CDF (4975)'!DJ79,,'CDF (975)'!DJ79,'CDF (475)'!DJ79)</f>
        <v>-56.359206246675953</v>
      </c>
      <c r="K79">
        <f>SUM('CDF (2475)'!DK79,'CDF (4975)'!DK79,,'CDF (975)'!DK79,'CDF (475)'!DK79)</f>
        <v>-54.190072882605904</v>
      </c>
      <c r="L79">
        <f>SUM('CDF (2475)'!DL79,'CDF (4975)'!DL79,,'CDF (975)'!DL79,'CDF (475)'!DL79)</f>
        <v>-52.095909599933336</v>
      </c>
      <c r="M79">
        <f>SUM('CDF (2475)'!DM79,'CDF (4975)'!DM79,,'CDF (975)'!DM79,'CDF (475)'!DM79)</f>
        <v>-50.074072213781051</v>
      </c>
      <c r="N79">
        <f>SUM('CDF (2475)'!DN79,'CDF (4975)'!DN79,,'CDF (975)'!DN79,'CDF (475)'!DN79)</f>
        <v>-48.122047694531958</v>
      </c>
      <c r="O79">
        <f>SUM('CDF (2475)'!DO79,'CDF (4975)'!DO79,,'CDF (975)'!DO79,'CDF (475)'!DO79)</f>
        <v>-46.237445955905699</v>
      </c>
      <c r="P79">
        <f>SUM('CDF (2475)'!DP79,'CDF (4975)'!DP79,,'CDF (975)'!DP79,'CDF (475)'!DP79)</f>
        <v>-44.417992234705494</v>
      </c>
      <c r="Q79">
        <f>SUM('CDF (2475)'!DQ79,'CDF (4975)'!DQ79,,'CDF (975)'!DQ79,'CDF (475)'!DQ79)</f>
        <v>-42.661520013758661</v>
      </c>
      <c r="R79">
        <f>SUM('CDF (2475)'!DR79,'CDF (4975)'!DR79,,'CDF (975)'!DR79,'CDF (475)'!DR79)</f>
        <v>-40.965964444117972</v>
      </c>
      <c r="S79">
        <f>SUM('CDF (2475)'!DS79,'CDF (4975)'!DS79,,'CDF (975)'!DS79,'CDF (475)'!DS79)</f>
        <v>-39.329356226667088</v>
      </c>
      <c r="T79">
        <f>SUM('CDF (2475)'!DT79,'CDF (4975)'!DT79,,'CDF (975)'!DT79,'CDF (475)'!DT79)</f>
        <v>-37.74981591690802</v>
      </c>
      <c r="U79">
        <f>SUM('CDF (2475)'!DU79,'CDF (4975)'!DU79,,'CDF (975)'!DU79,'CDF (475)'!DU79)</f>
        <v>-36.225548619979293</v>
      </c>
      <c r="V79">
        <f>SUM('CDF (2475)'!DV79,'CDF (4975)'!DV79,,'CDF (975)'!DV79,'CDF (475)'!DV79)</f>
        <v>-34.754839045883529</v>
      </c>
      <c r="W79">
        <f>SUM('CDF (2475)'!DW79,'CDF (4975)'!DW79,,'CDF (975)'!DW79,'CDF (475)'!DW79)</f>
        <v>-33.336046897542033</v>
      </c>
      <c r="X79">
        <f>SUM('CDF (2475)'!DX79,'CDF (4975)'!DX79,,'CDF (975)'!DX79,'CDF (475)'!DX79)</f>
        <v>-31.967602566669029</v>
      </c>
      <c r="Y79">
        <f>SUM('CDF (2475)'!DY79,'CDF (4975)'!DY79,,'CDF (975)'!DY79,'CDF (475)'!DY79)</f>
        <v>-30.648003114600023</v>
      </c>
      <c r="Z79">
        <f>SUM('CDF (2475)'!DZ79,'CDF (4975)'!DZ79,,'CDF (975)'!DZ79,'CDF (475)'!DZ79)</f>
        <v>-29.375808517143636</v>
      </c>
      <c r="AA79">
        <f>SUM('CDF (2475)'!EA79,'CDF (4975)'!EA79,,'CDF (975)'!EA79,'CDF (475)'!EA79)</f>
        <v>-28.149638154272928</v>
      </c>
      <c r="AB79">
        <f>SUM('CDF (2475)'!EB79,'CDF (4975)'!EB79,,'CDF (975)'!EB79,'CDF (475)'!EB79)</f>
        <v>-26.968167527054121</v>
      </c>
      <c r="AC79">
        <f>SUM('CDF (2475)'!EC79,'CDF (4975)'!EC79,,'CDF (975)'!EC79,'CDF (475)'!EC79)</f>
        <v>-25.830125185643979</v>
      </c>
      <c r="AD79">
        <f>SUM('CDF (2475)'!ED79,'CDF (4975)'!ED79,,'CDF (975)'!ED79,'CDF (475)'!ED79)</f>
        <v>-24.734289853485318</v>
      </c>
      <c r="AE79">
        <f>SUM('CDF (2475)'!EE79,'CDF (4975)'!EE79,,'CDF (975)'!EE79,'CDF (475)'!EE79)</f>
        <v>-23.679487734009868</v>
      </c>
      <c r="AF79">
        <f>SUM('CDF (2475)'!EF79,'CDF (4975)'!EF79,,'CDF (975)'!EF79,'CDF (475)'!EF79)</f>
        <v>-22.664589987229078</v>
      </c>
      <c r="AG79">
        <f>SUM('CDF (2475)'!EG79,'CDF (4975)'!EG79,,'CDF (975)'!EG79,'CDF (475)'!EG79)</f>
        <v>-21.688510364569034</v>
      </c>
      <c r="AH79">
        <f>SUM('CDF (2475)'!EH79,'CDF (4975)'!EH79,,'CDF (975)'!EH79,'CDF (475)'!EH79)</f>
        <v>-20.750202991192133</v>
      </c>
      <c r="AI79">
        <f>SUM('CDF (2475)'!EI79,'CDF (4975)'!EI79,,'CDF (975)'!EI79,'CDF (475)'!EI79)</f>
        <v>-19.848660285859697</v>
      </c>
      <c r="AJ79">
        <f>SUM('CDF (2475)'!EJ79,'CDF (4975)'!EJ79,,'CDF (975)'!EJ79,'CDF (475)'!EJ79)</f>
        <v>-18.982911009126489</v>
      </c>
      <c r="AK79">
        <f>SUM('CDF (2475)'!EK79,'CDF (4975)'!EK79,,'CDF (975)'!EK79,'CDF (475)'!EK79)</f>
        <v>-18.152018431335435</v>
      </c>
      <c r="AL79">
        <f>SUM('CDF (2475)'!EL79,'CDF (4975)'!EL79,,'CDF (975)'!EL79,'CDF (475)'!EL79)</f>
        <v>-17.355078612497458</v>
      </c>
      <c r="AM79">
        <f>SUM('CDF (2475)'!EM79,'CDF (4975)'!EM79,,'CDF (975)'!EM79,'CDF (475)'!EM79)</f>
        <v>-16.591218786708215</v>
      </c>
      <c r="AN79">
        <f>SUM('CDF (2475)'!EN79,'CDF (4975)'!EN79,,'CDF (975)'!EN79,'CDF (475)'!EN79)</f>
        <v>-15.859595844273082</v>
      </c>
      <c r="AO79">
        <f>SUM('CDF (2475)'!EO79,'CDF (4975)'!EO79,,'CDF (975)'!EO79,'CDF (475)'!EO79)</f>
        <v>-15.159394905188382</v>
      </c>
      <c r="AP79">
        <f>SUM('CDF (2475)'!EP79,'CDF (4975)'!EP79,,'CDF (975)'!EP79,'CDF (475)'!EP79)</f>
        <v>-14.489827978066362</v>
      </c>
      <c r="AQ79">
        <f>SUM('CDF (2475)'!EQ79,'CDF (4975)'!EQ79,,'CDF (975)'!EQ79,'CDF (475)'!EQ79)</f>
        <v>-13.850132698995603</v>
      </c>
      <c r="AR79">
        <f>SUM('CDF (2475)'!ER79,'CDF (4975)'!ER79,,'CDF (975)'!ER79,'CDF (475)'!ER79)</f>
        <v>-13.239571145201085</v>
      </c>
      <c r="AS79">
        <f>SUM('CDF (2475)'!ES79,'CDF (4975)'!ES79,,'CDF (975)'!ES79,'CDF (475)'!ES79)</f>
        <v>-12.657428718713209</v>
      </c>
      <c r="AT79">
        <f>SUM('CDF (2475)'!ET79,'CDF (4975)'!ET79,,'CDF (975)'!ET79,'CDF (475)'!ET79)</f>
        <v>-12.103013095573061</v>
      </c>
      <c r="AU79">
        <f>SUM('CDF (2475)'!EU79,'CDF (4975)'!EU79,,'CDF (975)'!EU79,'CDF (475)'!EU79)</f>
        <v>-11.575653236396557</v>
      </c>
      <c r="AV79">
        <f>SUM('CDF (2475)'!EV79,'CDF (4975)'!EV79,,'CDF (975)'!EV79,'CDF (475)'!EV79)</f>
        <v>-11.074698454393337</v>
      </c>
      <c r="AW79">
        <f>SUM('CDF (2475)'!EW79,'CDF (4975)'!EW79,,'CDF (975)'!EW79,'CDF (475)'!EW79)</f>
        <v>-10.599517537190719</v>
      </c>
      <c r="AX79">
        <f>SUM('CDF (2475)'!EX79,'CDF (4975)'!EX79,,'CDF (975)'!EX79,'CDF (475)'!EX79)</f>
        <v>-10.149497919048372</v>
      </c>
      <c r="AY79">
        <f>SUM('CDF (2475)'!EY79,'CDF (4975)'!EY79,,'CDF (975)'!EY79,'CDF (475)'!EY79)</f>
        <v>-9.724044900269897</v>
      </c>
      <c r="AZ79">
        <f>SUM('CDF (2475)'!EZ79,'CDF (4975)'!EZ79,,'CDF (975)'!EZ79,'CDF (475)'!EZ79)</f>
        <v>-9.3225809108214719</v>
      </c>
      <c r="BA79">
        <f>SUM('CDF (2475)'!FA79,'CDF (4975)'!FA79,,'CDF (975)'!FA79,'CDF (475)'!FA79)</f>
        <v>-8.9445448153589791</v>
      </c>
      <c r="BB79">
        <f>SUM('CDF (2475)'!FB79,'CDF (4975)'!FB79,,'CDF (975)'!FB79,'CDF (475)'!FB79)</f>
        <v>-8.5893912570433493</v>
      </c>
      <c r="BC79">
        <f>SUM('CDF (2475)'!FC79,'CDF (4975)'!FC79,,'CDF (975)'!FC79,'CDF (475)'!FC79)</f>
        <v>-8.2565900376898007</v>
      </c>
      <c r="BD79">
        <f>SUM('CDF (2475)'!FD79,'CDF (4975)'!FD79,,'CDF (975)'!FD79,'CDF (475)'!FD79)</f>
        <v>-7.945625531953179</v>
      </c>
      <c r="BE79">
        <f>SUM('CDF (2475)'!FE79,'CDF (4975)'!FE79,,'CDF (975)'!FE79,'CDF (475)'!FE79)</f>
        <v>-7.6559961333965347</v>
      </c>
      <c r="BF79">
        <f>SUM('CDF (2475)'!FF79,'CDF (4975)'!FF79,,'CDF (975)'!FF79,'CDF (475)'!FF79)</f>
        <v>-7.387213730426943</v>
      </c>
      <c r="BG79">
        <f>SUM('CDF (2475)'!FG79,'CDF (4975)'!FG79,,'CDF (975)'!FG79,'CDF (475)'!FG79)</f>
        <v>-7.1388032102105283</v>
      </c>
      <c r="BH79">
        <f>SUM('CDF (2475)'!FH79,'CDF (4975)'!FH79,,'CDF (975)'!FH79,'CDF (475)'!FH79)</f>
        <v>-6.910301988797988</v>
      </c>
      <c r="BI79">
        <f>SUM('CDF (2475)'!FI79,'CDF (4975)'!FI79,,'CDF (975)'!FI79,'CDF (475)'!FI79)</f>
        <v>-6.701259565804917</v>
      </c>
      <c r="BJ79">
        <f>SUM('CDF (2475)'!FJ79,'CDF (4975)'!FJ79,,'CDF (975)'!FJ79,'CDF (475)'!FJ79)</f>
        <v>-6.5112371020962785</v>
      </c>
      <c r="BK79">
        <f>SUM('CDF (2475)'!FK79,'CDF (4975)'!FK79,,'CDF (975)'!FK79,'CDF (475)'!FK79)</f>
        <v>-6.3398070190234836</v>
      </c>
      <c r="BL79">
        <f>SUM('CDF (2475)'!FL79,'CDF (4975)'!FL79,,'CDF (975)'!FL79,'CDF (475)'!FL79)</f>
        <v>-6.1865526178553685</v>
      </c>
      <c r="BM79">
        <f>SUM('CDF (2475)'!FM79,'CDF (4975)'!FM79,,'CDF (975)'!FM79,'CDF (475)'!FM79)</f>
        <v>-6.0510677181316392</v>
      </c>
      <c r="BN79">
        <f>SUM('CDF (2475)'!FN79,'CDF (4975)'!FN79,,'CDF (975)'!FN79,'CDF (475)'!FN79)</f>
        <v>-5.9329563137490862</v>
      </c>
      <c r="BO79">
        <f>SUM('CDF (2475)'!FO79,'CDF (4975)'!FO79,,'CDF (975)'!FO79,'CDF (475)'!FO79)</f>
        <v>-5.8318322456678473</v>
      </c>
      <c r="BP79">
        <f>SUM('CDF (2475)'!FP79,'CDF (4975)'!FP79,,'CDF (975)'!FP79,'CDF (475)'!FP79)</f>
        <v>-5.74731889019702</v>
      </c>
      <c r="BQ79">
        <f>SUM('CDF (2475)'!FQ79,'CDF (4975)'!FQ79,,'CDF (975)'!FQ79,'CDF (475)'!FQ79)</f>
        <v>-5.6790488618867858</v>
      </c>
      <c r="BR79">
        <f>SUM('CDF (2475)'!FR79,'CDF (4975)'!FR79,,'CDF (975)'!FR79,'CDF (475)'!FR79)</f>
        <v>-5.6266637301176408</v>
      </c>
      <c r="BS79">
        <f>SUM('CDF (2475)'!FS79,'CDF (4975)'!FS79,,'CDF (975)'!FS79,'CDF (475)'!FS79)</f>
        <v>-5.5898137485370896</v>
      </c>
      <c r="BT79">
        <f>SUM('CDF (2475)'!FT79,'CDF (4975)'!FT79,,'CDF (975)'!FT79,'CDF (475)'!FT79)</f>
        <v>-5.5681575965500194</v>
      </c>
      <c r="BU79">
        <f>SUM('CDF (2475)'!FU79,'CDF (4975)'!FU79,,'CDF (975)'!FU79,'CDF (475)'!FU79)</f>
        <v>-5.5613621321215492</v>
      </c>
      <c r="BV79">
        <f>SUM('CDF (2475)'!FV79,'CDF (4975)'!FV79,,'CDF (975)'!FV79,'CDF (475)'!FV79)</f>
        <v>-5.5691021552003237</v>
      </c>
      <c r="BW79">
        <f>SUM('CDF (2475)'!FW79,'CDF (4975)'!FW79,,'CDF (975)'!FW79,'CDF (475)'!FW79)</f>
        <v>-5.5910601811163243</v>
      </c>
      <c r="BX79">
        <f>SUM('CDF (2475)'!FX79,'CDF (4975)'!FX79,,'CDF (975)'!FX79,'CDF (475)'!FX79)</f>
        <v>-5.626926223350611</v>
      </c>
      <c r="BY79">
        <f>SUM('CDF (2475)'!FY79,'CDF (4975)'!FY79,,'CDF (975)'!FY79,'CDF (475)'!FY79)</f>
        <v>-5.6763975851147386</v>
      </c>
      <c r="BZ79">
        <f>SUM('CDF (2475)'!FZ79,'CDF (4975)'!FZ79,,'CDF (975)'!FZ79,'CDF (475)'!FZ79)</f>
        <v>-5.7391786592156642</v>
      </c>
      <c r="CA79">
        <f>SUM('CDF (2475)'!GA79,'CDF (4975)'!GA79,,'CDF (975)'!GA79,'CDF (475)'!GA79)</f>
        <v>-5.81498073571733</v>
      </c>
      <c r="CB79">
        <f>SUM('CDF (2475)'!GB79,'CDF (4975)'!GB79,,'CDF (975)'!GB79,'CDF (475)'!GB79)</f>
        <v>-5.9035218169433623</v>
      </c>
      <c r="CC79">
        <f>SUM('CDF (2475)'!GC79,'CDF (4975)'!GC79,,'CDF (975)'!GC79,'CDF (475)'!GC79)</f>
        <v>-6.0045264393963427</v>
      </c>
      <c r="CD79">
        <f>SUM('CDF (2475)'!GD79,'CDF (4975)'!GD79,,'CDF (975)'!GD79,'CDF (475)'!GD79)</f>
        <v>-6.1177255021981232</v>
      </c>
      <c r="CE79">
        <f>SUM('CDF (2475)'!GE79,'CDF (4975)'!GE79,,'CDF (975)'!GE79,'CDF (475)'!GE79)</f>
        <v>-6.2428561016827553</v>
      </c>
      <c r="CF79">
        <f>SUM('CDF (2475)'!GF79,'CDF (4975)'!GF79,,'CDF (975)'!GF79,'CDF (475)'!GF79)</f>
        <v>-6.3796613717988748</v>
      </c>
      <c r="CG79">
        <f>SUM('CDF (2475)'!GG79,'CDF (4975)'!GG79,,'CDF (975)'!GG79,'CDF (475)'!GG79)</f>
        <v>-6.5278903300021103</v>
      </c>
      <c r="CH79">
        <f>SUM('CDF (2475)'!GH79,'CDF (4975)'!GH79,,'CDF (975)'!GH79,'CDF (475)'!GH79)</f>
        <v>-6.6872977283398978</v>
      </c>
      <c r="CI79">
        <f>SUM('CDF (2475)'!GI79,'CDF (4975)'!GI79,,'CDF (975)'!GI79,'CDF (475)'!GI79)</f>
        <v>-6.8576439094518875</v>
      </c>
      <c r="CJ79">
        <f>SUM('CDF (2475)'!GJ79,'CDF (4975)'!GJ79,,'CDF (975)'!GJ79,'CDF (475)'!GJ79)</f>
        <v>-7.0386946672280137</v>
      </c>
      <c r="CK79">
        <f>SUM('CDF (2475)'!GK79,'CDF (4975)'!GK79,,'CDF (975)'!GK79,'CDF (475)'!GK79)</f>
        <v>-7.2302211118842479</v>
      </c>
      <c r="CL79">
        <f>SUM('CDF (2475)'!GL79,'CDF (4975)'!GL79,,'CDF (975)'!GL79,'CDF (475)'!GL79)</f>
        <v>-7.431999539232665</v>
      </c>
      <c r="CM79">
        <f>SUM('CDF (2475)'!GM79,'CDF (4975)'!GM79,,'CDF (975)'!GM79,'CDF (475)'!GM79)</f>
        <v>-7.6438113039377269</v>
      </c>
      <c r="CN79">
        <f>SUM('CDF (2475)'!GN79,'CDF (4975)'!GN79,,'CDF (975)'!GN79,'CDF (475)'!GN79)</f>
        <v>-7.8654426965652391</v>
      </c>
      <c r="CO79">
        <f>SUM('CDF (2475)'!GO79,'CDF (4975)'!GO79,,'CDF (975)'!GO79,'CDF (475)'!GO79)</f>
        <v>-8.0966848242435319</v>
      </c>
      <c r="CP79">
        <f>SUM('CDF (2475)'!GP79,'CDF (4975)'!GP79,,'CDF (975)'!GP79,'CDF (475)'!GP79)</f>
        <v>-8.3373334947690374</v>
      </c>
      <c r="CQ79">
        <f>SUM('CDF (2475)'!GQ79,'CDF (4975)'!GQ79,,'CDF (975)'!GQ79,'CDF (475)'!GQ79)</f>
        <v>-8.5871891039996733</v>
      </c>
      <c r="CR79">
        <f>SUM('CDF (2475)'!GR79,'CDF (4975)'!GR79,,'CDF (975)'!GR79,'CDF (475)'!GR79)</f>
        <v>-8.8460565263903295</v>
      </c>
      <c r="CS79">
        <f>SUM('CDF (2475)'!GS79,'CDF (4975)'!GS79,,'CDF (975)'!GS79,'CDF (475)'!GS79)</f>
        <v>-9.1137450085344547</v>
      </c>
      <c r="CT79">
        <f>SUM('CDF (2475)'!GT79,'CDF (4975)'!GT79,,'CDF (975)'!GT79,'CDF (475)'!GT79)</f>
        <v>-9.3900680655849644</v>
      </c>
      <c r="CU79">
        <f>SUM('CDF (2475)'!GU79,'CDF (4975)'!GU79,,'CDF (975)'!GU79,'CDF (475)'!GU79)</f>
        <v>-9.6748433804362364</v>
      </c>
      <c r="CV79">
        <f>SUM('CDF (2475)'!GV79,'CDF (4975)'!GV79,,'CDF (975)'!GV79,'CDF (475)'!GV79)</f>
        <v>-9.9678927055566451</v>
      </c>
      <c r="CW79">
        <f>SUM('CDF (2475)'!GW79,'CDF (4975)'!GW79,,'CDF (975)'!GW79,'CDF (475)'!GW79)</f>
        <v>-10.269041767368519</v>
      </c>
      <c r="CX79">
        <f>SUM('CDF (2475)'!GX79,'CDF (4975)'!GX79,,'CDF (975)'!GX79,'CDF (475)'!GX79)</f>
        <v>-10.578120173078915</v>
      </c>
      <c r="CY79">
        <f>SUM('CDF (2475)'!GY79,'CDF (4975)'!GY79,,'CDF (975)'!GY79,'CDF (475)'!GY79)</f>
        <v>-10.894961319871145</v>
      </c>
      <c r="CZ79">
        <f>SUM('CDF (2475)'!GZ79,'CDF (4975)'!GZ79,,'CDF (975)'!GZ79,'CDF (475)'!GZ79)</f>
        <v>-11.219402306372155</v>
      </c>
      <c r="DA79">
        <f>SUM('CDF (2475)'!HA79,'CDF (4975)'!HA79,,'CDF (975)'!HA79,'CDF (475)'!HA79)</f>
        <v>-11.551283846316856</v>
      </c>
      <c r="DB79">
        <f>SUM('CDF (2475)'!HB79,'CDF (4975)'!HB79,,'CDF (975)'!HB79,'CDF (475)'!HB79)</f>
        <v>-11.890450184334673</v>
      </c>
      <c r="DC79">
        <f>SUM('CDF (2475)'!HC79,'CDF (4975)'!HC79,,'CDF (975)'!HC79,'CDF (475)'!HC79)</f>
        <v>-12.236749013788687</v>
      </c>
      <c r="DD79">
        <f>SUM('CDF (2475)'!HD79,'CDF (4975)'!HD79,,'CDF (975)'!HD79,'CDF (475)'!HD79)</f>
        <v>-12.590031396601415</v>
      </c>
    </row>
    <row r="80" spans="7:108" x14ac:dyDescent="0.3">
      <c r="G80" s="11">
        <f>'CDF (2475)'!G80</f>
        <v>0.30266666666666714</v>
      </c>
      <c r="H80">
        <f>SUM('CDF (2475)'!DH80,'CDF (4975)'!DH80,,'CDF (975)'!DH80,'CDF (475)'!DH80)</f>
        <v>-60.502079581537572</v>
      </c>
      <c r="I80">
        <f>SUM('CDF (2475)'!DI80,'CDF (4975)'!DI80,,'CDF (975)'!DI80,'CDF (475)'!DI80)</f>
        <v>-58.19280282854703</v>
      </c>
      <c r="J80">
        <f>SUM('CDF (2475)'!DJ80,'CDF (4975)'!DJ80,,'CDF (975)'!DJ80,'CDF (475)'!DJ80)</f>
        <v>-55.963557565832673</v>
      </c>
      <c r="K80">
        <f>SUM('CDF (2475)'!DK80,'CDF (4975)'!DK80,,'CDF (975)'!DK80,'CDF (475)'!DK80)</f>
        <v>-53.811435962458667</v>
      </c>
      <c r="L80">
        <f>SUM('CDF (2475)'!DL80,'CDF (4975)'!DL80,,'CDF (975)'!DL80,'CDF (475)'!DL80)</f>
        <v>-51.733678384859473</v>
      </c>
      <c r="M80">
        <f>SUM('CDF (2475)'!DM80,'CDF (4975)'!DM80,,'CDF (975)'!DM80,'CDF (475)'!DM80)</f>
        <v>-49.72766391974821</v>
      </c>
      <c r="N80">
        <f>SUM('CDF (2475)'!DN80,'CDF (4975)'!DN80,,'CDF (975)'!DN80,'CDF (475)'!DN80)</f>
        <v>-47.790901595715553</v>
      </c>
      <c r="O80">
        <f>SUM('CDF (2475)'!DO80,'CDF (4975)'!DO80,,'CDF (975)'!DO80,'CDF (475)'!DO80)</f>
        <v>-45.921022244688473</v>
      </c>
      <c r="P80">
        <f>SUM('CDF (2475)'!DP80,'CDF (4975)'!DP80,,'CDF (975)'!DP80,'CDF (475)'!DP80)</f>
        <v>-44.115770950100263</v>
      </c>
      <c r="Q80">
        <f>SUM('CDF (2475)'!DQ80,'CDF (4975)'!DQ80,,'CDF (975)'!DQ80,'CDF (475)'!DQ80)</f>
        <v>-42.373000033688385</v>
      </c>
      <c r="R80">
        <f>SUM('CDF (2475)'!DR80,'CDF (4975)'!DR80,,'CDF (975)'!DR80,'CDF (475)'!DR80)</f>
        <v>-40.690662537348487</v>
      </c>
      <c r="S80">
        <f>SUM('CDF (2475)'!DS80,'CDF (4975)'!DS80,,'CDF (975)'!DS80,'CDF (475)'!DS80)</f>
        <v>-39.066806160511419</v>
      </c>
      <c r="T80">
        <f>SUM('CDF (2475)'!DT80,'CDF (4975)'!DT80,,'CDF (975)'!DT80,'CDF (475)'!DT80)</f>
        <v>-37.499567617119155</v>
      </c>
      <c r="U80">
        <f>SUM('CDF (2475)'!DU80,'CDF (4975)'!DU80,,'CDF (975)'!DU80,'CDF (475)'!DU80)</f>
        <v>-35.987167379516713</v>
      </c>
      <c r="V80">
        <f>SUM('CDF (2475)'!DV80,'CDF (4975)'!DV80,,'CDF (975)'!DV80,'CDF (475)'!DV80)</f>
        <v>-34.527904779486832</v>
      </c>
      <c r="W80">
        <f>SUM('CDF (2475)'!DW80,'CDF (4975)'!DW80,,'CDF (975)'!DW80,'CDF (475)'!DW80)</f>
        <v>-33.120153439267042</v>
      </c>
      <c r="X80">
        <f>SUM('CDF (2475)'!DX80,'CDF (4975)'!DX80,,'CDF (975)'!DX80,'CDF (475)'!DX80)</f>
        <v>-31.762357007748125</v>
      </c>
      <c r="Y80">
        <f>SUM('CDF (2475)'!DY80,'CDF (4975)'!DY80,,'CDF (975)'!DY80,'CDF (475)'!DY80)</f>
        <v>-30.453025179174112</v>
      </c>
      <c r="Z80">
        <f>SUM('CDF (2475)'!DZ80,'CDF (4975)'!DZ80,,'CDF (975)'!DZ80,'CDF (475)'!DZ80)</f>
        <v>-29.190729973584034</v>
      </c>
      <c r="AA80">
        <f>SUM('CDF (2475)'!EA80,'CDF (4975)'!EA80,,'CDF (975)'!EA80,'CDF (475)'!EA80)</f>
        <v>-27.974102259967101</v>
      </c>
      <c r="AB80">
        <f>SUM('CDF (2475)'!EB80,'CDF (4975)'!EB80,,'CDF (975)'!EB80,'CDF (475)'!EB80)</f>
        <v>-26.801828504671914</v>
      </c>
      <c r="AC80">
        <f>SUM('CDF (2475)'!EC80,'CDF (4975)'!EC80,,'CDF (975)'!EC80,'CDF (475)'!EC80)</f>
        <v>-25.672647729030988</v>
      </c>
      <c r="AD80">
        <f>SUM('CDF (2475)'!ED80,'CDF (4975)'!ED80,,'CDF (975)'!ED80,'CDF (475)'!ED80)</f>
        <v>-24.585348661449075</v>
      </c>
      <c r="AE80">
        <f>SUM('CDF (2475)'!EE80,'CDF (4975)'!EE80,,'CDF (975)'!EE80,'CDF (475)'!EE80)</f>
        <v>-23.538767070375052</v>
      </c>
      <c r="AF80">
        <f>SUM('CDF (2475)'!EF80,'CDF (4975)'!EF80,,'CDF (975)'!EF80,'CDF (475)'!EF80)</f>
        <v>-22.531783265637149</v>
      </c>
      <c r="AG80">
        <f>SUM('CDF (2475)'!EG80,'CDF (4975)'!EG80,,'CDF (975)'!EG80,'CDF (475)'!EG80)</f>
        <v>-21.563319756590722</v>
      </c>
      <c r="AH80">
        <f>SUM('CDF (2475)'!EH80,'CDF (4975)'!EH80,,'CDF (975)'!EH80,'CDF (475)'!EH80)</f>
        <v>-20.63233905640659</v>
      </c>
      <c r="AI80">
        <f>SUM('CDF (2475)'!EI80,'CDF (4975)'!EI80,,'CDF (975)'!EI80,'CDF (475)'!EI80)</f>
        <v>-19.737841622631795</v>
      </c>
      <c r="AJ80">
        <f>SUM('CDF (2475)'!EJ80,'CDF (4975)'!EJ80,,'CDF (975)'!EJ80,'CDF (475)'!EJ80)</f>
        <v>-18.878863924887661</v>
      </c>
      <c r="AK80">
        <f>SUM('CDF (2475)'!EK80,'CDF (4975)'!EK80,,'CDF (975)'!EK80,'CDF (475)'!EK80)</f>
        <v>-18.054476631239652</v>
      </c>
      <c r="AL80">
        <f>SUM('CDF (2475)'!EL80,'CDF (4975)'!EL80,,'CDF (975)'!EL80,'CDF (475)'!EL80)</f>
        <v>-17.263782905387455</v>
      </c>
      <c r="AM80">
        <f>SUM('CDF (2475)'!EM80,'CDF (4975)'!EM80,,'CDF (975)'!EM80,'CDF (475)'!EM80)</f>
        <v>-16.505916807385294</v>
      </c>
      <c r="AN80">
        <f>SUM('CDF (2475)'!EN80,'CDF (4975)'!EN80,,'CDF (975)'!EN80,'CDF (475)'!EN80)</f>
        <v>-15.780041791118101</v>
      </c>
      <c r="AO80">
        <f>SUM('CDF (2475)'!EO80,'CDF (4975)'!EO80,,'CDF (975)'!EO80,'CDF (475)'!EO80)</f>
        <v>-15.085349292233238</v>
      </c>
      <c r="AP80">
        <f>SUM('CDF (2475)'!EP80,'CDF (4975)'!EP80,,'CDF (975)'!EP80,'CDF (475)'!EP80)</f>
        <v>-14.421057400662953</v>
      </c>
      <c r="AQ80">
        <f>SUM('CDF (2475)'!EQ80,'CDF (4975)'!EQ80,,'CDF (975)'!EQ80,'CDF (475)'!EQ80)</f>
        <v>-13.786409612274799</v>
      </c>
      <c r="AR80">
        <f>SUM('CDF (2475)'!ER80,'CDF (4975)'!ER80,,'CDF (975)'!ER80,'CDF (475)'!ER80)</f>
        <v>-13.180673654556861</v>
      </c>
      <c r="AS80">
        <f>SUM('CDF (2475)'!ES80,'CDF (4975)'!ES80,,'CDF (975)'!ES80,'CDF (475)'!ES80)</f>
        <v>-12.603140381587805</v>
      </c>
      <c r="AT80">
        <f>SUM('CDF (2475)'!ET80,'CDF (4975)'!ET80,,'CDF (975)'!ET80,'CDF (475)'!ET80)</f>
        <v>-12.053122733857247</v>
      </c>
      <c r="AU80">
        <f>SUM('CDF (2475)'!EU80,'CDF (4975)'!EU80,,'CDF (975)'!EU80,'CDF (475)'!EU80)</f>
        <v>-11.529954758795814</v>
      </c>
      <c r="AV80">
        <f>SUM('CDF (2475)'!EV80,'CDF (4975)'!EV80,,'CDF (975)'!EV80,'CDF (475)'!EV80)</f>
        <v>-11.032990688145471</v>
      </c>
      <c r="AW80">
        <f>SUM('CDF (2475)'!EW80,'CDF (4975)'!EW80,,'CDF (975)'!EW80,'CDF (475)'!EW80)</f>
        <v>-10.56160406855351</v>
      </c>
      <c r="AX80">
        <f>SUM('CDF (2475)'!EX80,'CDF (4975)'!EX80,,'CDF (975)'!EX80,'CDF (475)'!EX80)</f>
        <v>-10.115186942007796</v>
      </c>
      <c r="AY80">
        <f>SUM('CDF (2475)'!EY80,'CDF (4975)'!EY80,,'CDF (975)'!EY80,'CDF (475)'!EY80)</f>
        <v>-9.6931490729494314</v>
      </c>
      <c r="AZ80">
        <f>SUM('CDF (2475)'!EZ80,'CDF (4975)'!EZ80,,'CDF (975)'!EZ80,'CDF (475)'!EZ80)</f>
        <v>-9.2949172191022136</v>
      </c>
      <c r="BA80">
        <f>SUM('CDF (2475)'!FA80,'CDF (4975)'!FA80,,'CDF (975)'!FA80,'CDF (475)'!FA80)</f>
        <v>-8.919934443247854</v>
      </c>
      <c r="BB80">
        <f>SUM('CDF (2475)'!FB80,'CDF (4975)'!FB80,,'CDF (975)'!FB80,'CDF (475)'!FB80)</f>
        <v>-8.5676594633532623</v>
      </c>
      <c r="BC80">
        <f>SUM('CDF (2475)'!FC80,'CDF (4975)'!FC80,,'CDF (975)'!FC80,'CDF (475)'!FC80)</f>
        <v>-8.2375660386210043</v>
      </c>
      <c r="BD80">
        <f>SUM('CDF (2475)'!FD80,'CDF (4975)'!FD80,,'CDF (975)'!FD80,'CDF (475)'!FD80)</f>
        <v>-7.9291423891894039</v>
      </c>
      <c r="BE80">
        <f>SUM('CDF (2475)'!FE80,'CDF (4975)'!FE80,,'CDF (975)'!FE80,'CDF (475)'!FE80)</f>
        <v>-7.6418906473526107</v>
      </c>
      <c r="BF80">
        <f>SUM('CDF (2475)'!FF80,'CDF (4975)'!FF80,,'CDF (975)'!FF80,'CDF (475)'!FF80)</f>
        <v>-7.3753263383070511</v>
      </c>
      <c r="BG80">
        <f>SUM('CDF (2475)'!FG80,'CDF (4975)'!FG80,,'CDF (975)'!FG80,'CDF (475)'!FG80)</f>
        <v>-7.1289778885572144</v>
      </c>
      <c r="BH80">
        <f>SUM('CDF (2475)'!FH80,'CDF (4975)'!FH80,,'CDF (975)'!FH80,'CDF (475)'!FH80)</f>
        <v>-6.9023861602325693</v>
      </c>
      <c r="BI80">
        <f>SUM('CDF (2475)'!FI80,'CDF (4975)'!FI80,,'CDF (975)'!FI80,'CDF (475)'!FI80)</f>
        <v>-6.695104009679147</v>
      </c>
      <c r="BJ80">
        <f>SUM('CDF (2475)'!FJ80,'CDF (4975)'!FJ80,,'CDF (975)'!FJ80,'CDF (475)'!FJ80)</f>
        <v>-6.5066958687935799</v>
      </c>
      <c r="BK80">
        <f>SUM('CDF (2475)'!FK80,'CDF (4975)'!FK80,,'CDF (975)'!FK80,'CDF (475)'!FK80)</f>
        <v>-6.3367373476656095</v>
      </c>
      <c r="BL80">
        <f>SUM('CDF (2475)'!FL80,'CDF (4975)'!FL80,,'CDF (975)'!FL80,'CDF (475)'!FL80)</f>
        <v>-6.1848148571870594</v>
      </c>
      <c r="BM80">
        <f>SUM('CDF (2475)'!FM80,'CDF (4975)'!FM80,,'CDF (975)'!FM80,'CDF (475)'!FM80)</f>
        <v>-6.0505252503716127</v>
      </c>
      <c r="BN80">
        <f>SUM('CDF (2475)'!FN80,'CDF (4975)'!FN80,,'CDF (975)'!FN80,'CDF (475)'!FN80)</f>
        <v>-5.9334754812107509</v>
      </c>
      <c r="BO80">
        <f>SUM('CDF (2475)'!FO80,'CDF (4975)'!FO80,,'CDF (975)'!FO80,'CDF (475)'!FO80)</f>
        <v>-5.8332822799673005</v>
      </c>
      <c r="BP80">
        <f>SUM('CDF (2475)'!FP80,'CDF (4975)'!FP80,,'CDF (975)'!FP80,'CDF (475)'!FP80)</f>
        <v>-5.7495718438793393</v>
      </c>
      <c r="BQ80">
        <f>SUM('CDF (2475)'!FQ80,'CDF (4975)'!FQ80,,'CDF (975)'!FQ80,'CDF (475)'!FQ80)</f>
        <v>-5.681979542314247</v>
      </c>
      <c r="BR80">
        <f>SUM('CDF (2475)'!FR80,'CDF (4975)'!FR80,,'CDF (975)'!FR80,'CDF (475)'!FR80)</f>
        <v>-5.6301496354754708</v>
      </c>
      <c r="BS80">
        <f>SUM('CDF (2475)'!FS80,'CDF (4975)'!FS80,,'CDF (975)'!FS80,'CDF (475)'!FS80)</f>
        <v>-5.5937350058235076</v>
      </c>
      <c r="BT80">
        <f>SUM('CDF (2475)'!FT80,'CDF (4975)'!FT80,,'CDF (975)'!FT80,'CDF (475)'!FT80)</f>
        <v>-5.5723969014279326</v>
      </c>
      <c r="BU80">
        <f>SUM('CDF (2475)'!FU80,'CDF (4975)'!FU80,,'CDF (975)'!FU80,'CDF (475)'!FU80)</f>
        <v>-5.5658046905190472</v>
      </c>
      <c r="BV80">
        <f>SUM('CDF (2475)'!FV80,'CDF (4975)'!FV80,,'CDF (975)'!FV80,'CDF (475)'!FV80)</f>
        <v>-5.5736356265563911</v>
      </c>
      <c r="BW80">
        <f>SUM('CDF (2475)'!FW80,'CDF (4975)'!FW80,,'CDF (975)'!FW80,'CDF (475)'!FW80)</f>
        <v>-5.5955746231767796</v>
      </c>
      <c r="BX80">
        <f>SUM('CDF (2475)'!FX80,'CDF (4975)'!FX80,,'CDF (975)'!FX80,'CDF (475)'!FX80)</f>
        <v>-5.6313140384273002</v>
      </c>
      <c r="BY80">
        <f>SUM('CDF (2475)'!FY80,'CDF (4975)'!FY80,,'CDF (975)'!FY80,'CDF (475)'!FY80)</f>
        <v>-5.6805534677284566</v>
      </c>
      <c r="BZ80">
        <f>SUM('CDF (2475)'!FZ80,'CDF (4975)'!FZ80,,'CDF (975)'!FZ80,'CDF (475)'!FZ80)</f>
        <v>-5.7429995450502203</v>
      </c>
      <c r="CA80">
        <f>SUM('CDF (2475)'!GA80,'CDF (4975)'!GA80,,'CDF (975)'!GA80,'CDF (475)'!GA80)</f>
        <v>-5.8183657518185461</v>
      </c>
      <c r="CB80">
        <f>SUM('CDF (2475)'!GB80,'CDF (4975)'!GB80,,'CDF (975)'!GB80,'CDF (475)'!GB80)</f>
        <v>-5.9063722331027151</v>
      </c>
      <c r="CC80">
        <f>SUM('CDF (2475)'!GC80,'CDF (4975)'!GC80,,'CDF (975)'!GC80,'CDF (475)'!GC80)</f>
        <v>-6.0067456206644305</v>
      </c>
      <c r="CD80">
        <f>SUM('CDF (2475)'!GD80,'CDF (4975)'!GD80,,'CDF (975)'!GD80,'CDF (475)'!GD80)</f>
        <v>-6.1192188624781192</v>
      </c>
      <c r="CE80">
        <f>SUM('CDF (2475)'!GE80,'CDF (4975)'!GE80,,'CDF (975)'!GE80,'CDF (475)'!GE80)</f>
        <v>-6.2435310583586059</v>
      </c>
      <c r="CF80">
        <f>SUM('CDF (2475)'!GF80,'CDF (4975)'!GF80,,'CDF (975)'!GF80,'CDF (475)'!GF80)</f>
        <v>-6.379427301357274</v>
      </c>
      <c r="CG80">
        <f>SUM('CDF (2475)'!GG80,'CDF (4975)'!GG80,,'CDF (975)'!GG80,'CDF (475)'!GG80)</f>
        <v>-6.5266585246109798</v>
      </c>
      <c r="CH80">
        <f>SUM('CDF (2475)'!GH80,'CDF (4975)'!GH80,,'CDF (975)'!GH80,'CDF (475)'!GH80)</f>
        <v>-6.6849813533497544</v>
      </c>
      <c r="CI80">
        <f>SUM('CDF (2475)'!GI80,'CDF (4975)'!GI80,,'CDF (975)'!GI80,'CDF (475)'!GI80)</f>
        <v>-6.8541579617895234</v>
      </c>
      <c r="CJ80">
        <f>SUM('CDF (2475)'!GJ80,'CDF (4975)'!GJ80,,'CDF (975)'!GJ80,'CDF (475)'!GJ80)</f>
        <v>-7.0339559346548342</v>
      </c>
      <c r="CK80">
        <f>SUM('CDF (2475)'!GK80,'CDF (4975)'!GK80,,'CDF (975)'!GK80,'CDF (475)'!GK80)</f>
        <v>-7.2241481330941983</v>
      </c>
      <c r="CL80">
        <f>SUM('CDF (2475)'!GL80,'CDF (4975)'!GL80,,'CDF (975)'!GL80,'CDF (475)'!GL80)</f>
        <v>-7.4245125647669532</v>
      </c>
      <c r="CM80">
        <f>SUM('CDF (2475)'!GM80,'CDF (4975)'!GM80,,'CDF (975)'!GM80,'CDF (475)'!GM80)</f>
        <v>-7.63483225789569</v>
      </c>
      <c r="CN80">
        <f>SUM('CDF (2475)'!GN80,'CDF (4975)'!GN80,,'CDF (975)'!GN80,'CDF (475)'!GN80)</f>
        <v>-7.8548951390924771</v>
      </c>
      <c r="CO80">
        <f>SUM('CDF (2475)'!GO80,'CDF (4975)'!GO80,,'CDF (975)'!GO80,'CDF (475)'!GO80)</f>
        <v>-8.0844939147801629</v>
      </c>
      <c r="CP80">
        <f>SUM('CDF (2475)'!GP80,'CDF (4975)'!GP80,,'CDF (975)'!GP80,'CDF (475)'!GP80)</f>
        <v>-8.323425956042275</v>
      </c>
      <c r="CQ80">
        <f>SUM('CDF (2475)'!GQ80,'CDF (4975)'!GQ80,,'CDF (975)'!GQ80,'CDF (475)'!GQ80)</f>
        <v>-8.5714931867463076</v>
      </c>
      <c r="CR80">
        <f>SUM('CDF (2475)'!GR80,'CDF (4975)'!GR80,,'CDF (975)'!GR80,'CDF (475)'!GR80)</f>
        <v>-8.8285019747957154</v>
      </c>
      <c r="CS80">
        <f>SUM('CDF (2475)'!GS80,'CDF (4975)'!GS80,,'CDF (975)'!GS80,'CDF (475)'!GS80)</f>
        <v>-9.094263026375657</v>
      </c>
      <c r="CT80">
        <f>SUM('CDF (2475)'!GT80,'CDF (4975)'!GT80,,'CDF (975)'!GT80,'CDF (475)'!GT80)</f>
        <v>-9.3685912830664861</v>
      </c>
      <c r="CU80">
        <f>SUM('CDF (2475)'!GU80,'CDF (4975)'!GU80,,'CDF (975)'!GU80,'CDF (475)'!GU80)</f>
        <v>-9.6513058217074814</v>
      </c>
      <c r="CV80">
        <f>SUM('CDF (2475)'!GV80,'CDF (4975)'!GV80,,'CDF (975)'!GV80,'CDF (475)'!GV80)</f>
        <v>-9.9422297569009039</v>
      </c>
      <c r="CW80">
        <f>SUM('CDF (2475)'!GW80,'CDF (4975)'!GW80,,'CDF (975)'!GW80,'CDF (475)'!GW80)</f>
        <v>-10.241190146053734</v>
      </c>
      <c r="CX80">
        <f>SUM('CDF (2475)'!GX80,'CDF (4975)'!GX80,,'CDF (975)'!GX80,'CDF (475)'!GX80)</f>
        <v>-10.548017896860921</v>
      </c>
      <c r="CY80">
        <f>SUM('CDF (2475)'!GY80,'CDF (4975)'!GY80,,'CDF (975)'!GY80,'CDF (475)'!GY80)</f>
        <v>-10.862547677140368</v>
      </c>
      <c r="CZ80">
        <f>SUM('CDF (2475)'!GZ80,'CDF (4975)'!GZ80,,'CDF (975)'!GZ80,'CDF (475)'!GZ80)</f>
        <v>-11.18461782693516</v>
      </c>
      <c r="DA80">
        <f>SUM('CDF (2475)'!HA80,'CDF (4975)'!HA80,,'CDF (975)'!HA80,'CDF (475)'!HA80)</f>
        <v>-11.514070272804149</v>
      </c>
      <c r="DB80">
        <f>SUM('CDF (2475)'!HB80,'CDF (4975)'!HB80,,'CDF (975)'!HB80,'CDF (475)'!HB80)</f>
        <v>-11.850750444226502</v>
      </c>
      <c r="DC80">
        <f>SUM('CDF (2475)'!HC80,'CDF (4975)'!HC80,,'CDF (975)'!HC80,'CDF (475)'!HC80)</f>
        <v>-12.194507192050558</v>
      </c>
      <c r="DD80">
        <f>SUM('CDF (2475)'!HD80,'CDF (4975)'!HD80,,'CDF (975)'!HD80,'CDF (475)'!HD80)</f>
        <v>-12.545192708921221</v>
      </c>
    </row>
    <row r="81" spans="7:108" x14ac:dyDescent="0.3">
      <c r="G81" s="11">
        <f>'CDF (2475)'!G81</f>
        <v>0.30400000000000049</v>
      </c>
      <c r="H81">
        <f>SUM('CDF (2475)'!DH81,'CDF (4975)'!DH81,,'CDF (975)'!DH81,'CDF (475)'!DH81)</f>
        <v>-60.075822573790759</v>
      </c>
      <c r="I81">
        <f>SUM('CDF (2475)'!DI81,'CDF (4975)'!DI81,,'CDF (975)'!DI81,'CDF (475)'!DI81)</f>
        <v>-57.784619341966163</v>
      </c>
      <c r="J81">
        <f>SUM('CDF (2475)'!DJ81,'CDF (4975)'!DJ81,,'CDF (975)'!DJ81,'CDF (475)'!DJ81)</f>
        <v>-55.572799756865436</v>
      </c>
      <c r="K81">
        <f>SUM('CDF (2475)'!DK81,'CDF (4975)'!DK81,,'CDF (975)'!DK81,'CDF (475)'!DK81)</f>
        <v>-53.437481565560226</v>
      </c>
      <c r="L81">
        <f>SUM('CDF (2475)'!DL81,'CDF (4975)'!DL81,,'CDF (975)'!DL81,'CDF (475)'!DL81)</f>
        <v>-51.375929353816147</v>
      </c>
      <c r="M81">
        <f>SUM('CDF (2475)'!DM81,'CDF (4975)'!DM81,,'CDF (975)'!DM81,'CDF (475)'!DM81)</f>
        <v>-49.385545152621944</v>
      </c>
      <c r="N81">
        <f>SUM('CDF (2475)'!DN81,'CDF (4975)'!DN81,,'CDF (975)'!DN81,'CDF (475)'!DN81)</f>
        <v>-47.463859737603713</v>
      </c>
      <c r="O81">
        <f>SUM('CDF (2475)'!DO81,'CDF (4975)'!DO81,,'CDF (975)'!DO81,'CDF (475)'!DO81)</f>
        <v>-45.608524562969059</v>
      </c>
      <c r="P81">
        <f>SUM('CDF (2475)'!DP81,'CDF (4975)'!DP81,,'CDF (975)'!DP81,'CDF (475)'!DP81)</f>
        <v>-43.817304277264839</v>
      </c>
      <c r="Q81">
        <f>SUM('CDF (2475)'!DQ81,'CDF (4975)'!DQ81,,'CDF (975)'!DQ81,'CDF (475)'!DQ81)</f>
        <v>-42.088069773252705</v>
      </c>
      <c r="R81">
        <f>SUM('CDF (2475)'!DR81,'CDF (4975)'!DR81,,'CDF (975)'!DR81,'CDF (475)'!DR81)</f>
        <v>-40.418791728687928</v>
      </c>
      <c r="S81">
        <f>SUM('CDF (2475)'!DS81,'CDF (4975)'!DS81,,'CDF (975)'!DS81,'CDF (475)'!DS81)</f>
        <v>-38.807534598787264</v>
      </c>
      <c r="T81">
        <f>SUM('CDF (2475)'!DT81,'CDF (4975)'!DT81,,'CDF (975)'!DT81,'CDF (475)'!DT81)</f>
        <v>-37.252451024756667</v>
      </c>
      <c r="U81">
        <f>SUM('CDF (2475)'!DU81,'CDF (4975)'!DU81,,'CDF (975)'!DU81,'CDF (475)'!DU81)</f>
        <v>-35.751776625961774</v>
      </c>
      <c r="V81">
        <f>SUM('CDF (2475)'!DV81,'CDF (4975)'!DV81,,'CDF (975)'!DV81,'CDF (475)'!DV81)</f>
        <v>-34.303825146208794</v>
      </c>
      <c r="W81">
        <f>SUM('CDF (2475)'!DW81,'CDF (4975)'!DW81,,'CDF (975)'!DW81,'CDF (475)'!DW81)</f>
        <v>-32.906983927199725</v>
      </c>
      <c r="X81">
        <f>SUM('CDF (2475)'!DX81,'CDF (4975)'!DX81,,'CDF (975)'!DX81,'CDF (475)'!DX81)</f>
        <v>-31.559709684559508</v>
      </c>
      <c r="Y81">
        <f>SUM('CDF (2475)'!DY81,'CDF (4975)'!DY81,,'CDF (975)'!DY81,'CDF (475)'!DY81)</f>
        <v>-30.260524563942113</v>
      </c>
      <c r="Z81">
        <f>SUM('CDF (2475)'!DZ81,'CDF (4975)'!DZ81,,'CDF (975)'!DZ81,'CDF (475)'!DZ81)</f>
        <v>-29.008012456621543</v>
      </c>
      <c r="AA81">
        <f>SUM('CDF (2475)'!EA81,'CDF (4975)'!EA81,,'CDF (975)'!EA81,'CDF (475)'!EA81)</f>
        <v>-27.800815555695021</v>
      </c>
      <c r="AB81">
        <f>SUM('CDF (2475)'!EB81,'CDF (4975)'!EB81,,'CDF (975)'!EB81,'CDF (475)'!EB81)</f>
        <v>-26.63763113557798</v>
      </c>
      <c r="AC81">
        <f>SUM('CDF (2475)'!EC81,'CDF (4975)'!EC81,,'CDF (975)'!EC81,'CDF (475)'!EC81)</f>
        <v>-25.517208538881285</v>
      </c>
      <c r="AD81">
        <f>SUM('CDF (2475)'!ED81,'CDF (4975)'!ED81,,'CDF (975)'!ED81,'CDF (475)'!ED81)</f>
        <v>-24.438346356037243</v>
      </c>
      <c r="AE81">
        <f>SUM('CDF (2475)'!EE81,'CDF (4975)'!EE81,,'CDF (975)'!EE81,'CDF (475)'!EE81)</f>
        <v>-23.399889784201164</v>
      </c>
      <c r="AF81">
        <f>SUM('CDF (2475)'!EF81,'CDF (4975)'!EF81,,'CDF (975)'!EF81,'CDF (475)'!EF81)</f>
        <v>-22.400728153008558</v>
      </c>
      <c r="AG81">
        <f>SUM('CDF (2475)'!EG81,'CDF (4975)'!EG81,,'CDF (975)'!EG81,'CDF (475)'!EG81)</f>
        <v>-21.439792605727725</v>
      </c>
      <c r="AH81">
        <f>SUM('CDF (2475)'!EH81,'CDF (4975)'!EH81,,'CDF (975)'!EH81,'CDF (475)'!EH81)</f>
        <v>-20.51605392522027</v>
      </c>
      <c r="AI81">
        <f>SUM('CDF (2475)'!EI81,'CDF (4975)'!EI81,,'CDF (975)'!EI81,'CDF (475)'!EI81)</f>
        <v>-19.628520494918988</v>
      </c>
      <c r="AJ81">
        <f>SUM('CDF (2475)'!EJ81,'CDF (4975)'!EJ81,,'CDF (975)'!EJ81,'CDF (475)'!EJ81)</f>
        <v>-18.776236385759773</v>
      </c>
      <c r="AK81">
        <f>SUM('CDF (2475)'!EK81,'CDF (4975)'!EK81,,'CDF (975)'!EK81,'CDF (475)'!EK81)</f>
        <v>-17.9582795606693</v>
      </c>
      <c r="AL81">
        <f>SUM('CDF (2475)'!EL81,'CDF (4975)'!EL81,,'CDF (975)'!EL81,'CDF (475)'!EL81)</f>
        <v>-17.173760188818584</v>
      </c>
      <c r="AM81">
        <f>SUM('CDF (2475)'!EM81,'CDF (4975)'!EM81,,'CDF (975)'!EM81,'CDF (475)'!EM81)</f>
        <v>-16.421819062410464</v>
      </c>
      <c r="AN81">
        <f>SUM('CDF (2475)'!EN81,'CDF (4975)'!EN81,,'CDF (975)'!EN81,'CDF (475)'!EN81)</f>
        <v>-15.701626109280955</v>
      </c>
      <c r="AO81">
        <f>SUM('CDF (2475)'!EO81,'CDF (4975)'!EO81,,'CDF (975)'!EO81,'CDF (475)'!EO81)</f>
        <v>-15.012378995064907</v>
      </c>
      <c r="AP81">
        <f>SUM('CDF (2475)'!EP81,'CDF (4975)'!EP81,,'CDF (975)'!EP81,'CDF (475)'!EP81)</f>
        <v>-14.353301809108819</v>
      </c>
      <c r="AQ81">
        <f>SUM('CDF (2475)'!EQ81,'CDF (4975)'!EQ81,,'CDF (975)'!EQ81,'CDF (475)'!EQ81)</f>
        <v>-13.723643828713179</v>
      </c>
      <c r="AR81">
        <f>SUM('CDF (2475)'!ER81,'CDF (4975)'!ER81,,'CDF (975)'!ER81,'CDF (475)'!ER81)</f>
        <v>-13.122678356653759</v>
      </c>
      <c r="AS81">
        <f>SUM('CDF (2475)'!ES81,'CDF (4975)'!ES81,,'CDF (975)'!ES81,'CDF (475)'!ES81)</f>
        <v>-12.549701627271915</v>
      </c>
      <c r="AT81">
        <f>SUM('CDF (2475)'!ET81,'CDF (4975)'!ET81,,'CDF (975)'!ET81,'CDF (475)'!ET81)</f>
        <v>-12.004031776737925</v>
      </c>
      <c r="AU81">
        <f>SUM('CDF (2475)'!EU81,'CDF (4975)'!EU81,,'CDF (975)'!EU81,'CDF (475)'!EU81)</f>
        <v>-11.485007873382816</v>
      </c>
      <c r="AV81">
        <f>SUM('CDF (2475)'!EV81,'CDF (4975)'!EV81,,'CDF (975)'!EV81,'CDF (475)'!EV81)</f>
        <v>-10.991989004263932</v>
      </c>
      <c r="AW81">
        <f>SUM('CDF (2475)'!EW81,'CDF (4975)'!EW81,,'CDF (975)'!EW81,'CDF (475)'!EW81)</f>
        <v>-10.524353414380748</v>
      </c>
      <c r="AX81">
        <f>SUM('CDF (2475)'!EX81,'CDF (4975)'!EX81,,'CDF (975)'!EX81,'CDF (475)'!EX81)</f>
        <v>-10.08149769518972</v>
      </c>
      <c r="AY81">
        <f>SUM('CDF (2475)'!EY81,'CDF (4975)'!EY81,,'CDF (975)'!EY81,'CDF (475)'!EY81)</f>
        <v>-9.6628360192847289</v>
      </c>
      <c r="AZ81">
        <f>SUM('CDF (2475)'!EZ81,'CDF (4975)'!EZ81,,'CDF (975)'!EZ81,'CDF (475)'!EZ81)</f>
        <v>-9.2677994183110375</v>
      </c>
      <c r="BA81">
        <f>SUM('CDF (2475)'!FA81,'CDF (4975)'!FA81,,'CDF (975)'!FA81,'CDF (475)'!FA81)</f>
        <v>-8.8958351013692756</v>
      </c>
      <c r="BB81">
        <f>SUM('CDF (2475)'!FB81,'CDF (4975)'!FB81,,'CDF (975)'!FB81,'CDF (475)'!FB81)</f>
        <v>-8.5464058113421721</v>
      </c>
      <c r="BC81">
        <f>SUM('CDF (2475)'!FC81,'CDF (4975)'!FC81,,'CDF (975)'!FC81,'CDF (475)'!FC81)</f>
        <v>-8.2189892167401872</v>
      </c>
      <c r="BD81">
        <f>SUM('CDF (2475)'!FD81,'CDF (4975)'!FD81,,'CDF (975)'!FD81,'CDF (475)'!FD81)</f>
        <v>-7.9130773368166025</v>
      </c>
      <c r="BE81">
        <f>SUM('CDF (2475)'!FE81,'CDF (4975)'!FE81,,'CDF (975)'!FE81,'CDF (475)'!FE81)</f>
        <v>-7.6281759978455419</v>
      </c>
      <c r="BF81">
        <f>SUM('CDF (2475)'!FF81,'CDF (4975)'!FF81,,'CDF (975)'!FF81,'CDF (475)'!FF81)</f>
        <v>-7.3638043185911419</v>
      </c>
      <c r="BG81">
        <f>SUM('CDF (2475)'!FG81,'CDF (4975)'!FG81,,'CDF (975)'!FG81,'CDF (475)'!FG81)</f>
        <v>-7.1194942231219587</v>
      </c>
      <c r="BH81">
        <f>SUM('CDF (2475)'!FH81,'CDF (4975)'!FH81,,'CDF (975)'!FH81,'CDF (475)'!FH81)</f>
        <v>-6.8947899792424048</v>
      </c>
      <c r="BI81">
        <f>SUM('CDF (2475)'!FI81,'CDF (4975)'!FI81,,'CDF (975)'!FI81,'CDF (475)'!FI81)</f>
        <v>-6.689247760923835</v>
      </c>
      <c r="BJ81">
        <f>SUM('CDF (2475)'!FJ81,'CDF (4975)'!FJ81,,'CDF (975)'!FJ81,'CDF (475)'!FJ81)</f>
        <v>-6.5024352332212807</v>
      </c>
      <c r="BK81">
        <f>SUM('CDF (2475)'!FK81,'CDF (4975)'!FK81,,'CDF (975)'!FK81,'CDF (475)'!FK81)</f>
        <v>-6.3339311582591264</v>
      </c>
      <c r="BL81">
        <f>SUM('CDF (2475)'!FL81,'CDF (4975)'!FL81,,'CDF (975)'!FL81,'CDF (475)'!FL81)</f>
        <v>-6.1833250209601474</v>
      </c>
      <c r="BM81">
        <f>SUM('CDF (2475)'!FM81,'CDF (4975)'!FM81,,'CDF (975)'!FM81,'CDF (475)'!FM81)</f>
        <v>-6.0502166732778626</v>
      </c>
      <c r="BN81">
        <f>SUM('CDF (2475)'!FN81,'CDF (4975)'!FN81,,'CDF (975)'!FN81,'CDF (475)'!FN81)</f>
        <v>-5.9342159957722656</v>
      </c>
      <c r="BO81">
        <f>SUM('CDF (2475)'!FO81,'CDF (4975)'!FO81,,'CDF (975)'!FO81,'CDF (475)'!FO81)</f>
        <v>-5.8349425754443995</v>
      </c>
      <c r="BP81">
        <f>SUM('CDF (2475)'!FP81,'CDF (4975)'!FP81,,'CDF (975)'!FP81,'CDF (475)'!FP81)</f>
        <v>-5.7520253988156798</v>
      </c>
      <c r="BQ81">
        <f>SUM('CDF (2475)'!FQ81,'CDF (4975)'!FQ81,,'CDF (975)'!FQ81,'CDF (475)'!FQ81)</f>
        <v>-5.6851025593041777</v>
      </c>
      <c r="BR81">
        <f>SUM('CDF (2475)'!FR81,'CDF (4975)'!FR81,,'CDF (975)'!FR81,'CDF (475)'!FR81)</f>
        <v>-5.6338209780121744</v>
      </c>
      <c r="BS81">
        <f>SUM('CDF (2475)'!FS81,'CDF (4975)'!FS81,,'CDF (975)'!FS81,'CDF (475)'!FS81)</f>
        <v>-5.5978361370974552</v>
      </c>
      <c r="BT81">
        <f>SUM('CDF (2475)'!FT81,'CDF (4975)'!FT81,,'CDF (975)'!FT81,'CDF (475)'!FT81)</f>
        <v>-5.5768118249554748</v>
      </c>
      <c r="BU81">
        <f>SUM('CDF (2475)'!FU81,'CDF (4975)'!FU81,,'CDF (975)'!FU81,'CDF (475)'!FU81)</f>
        <v>-5.5704198924907073</v>
      </c>
      <c r="BV81">
        <f>SUM('CDF (2475)'!FV81,'CDF (4975)'!FV81,,'CDF (975)'!FV81,'CDF (475)'!FV81)</f>
        <v>-5.5783400198033437</v>
      </c>
      <c r="BW81">
        <f>SUM('CDF (2475)'!FW81,'CDF (4975)'!FW81,,'CDF (975)'!FW81,'CDF (475)'!FW81)</f>
        <v>-5.6002594926625395</v>
      </c>
      <c r="BX81">
        <f>SUM('CDF (2475)'!FX81,'CDF (4975)'!FX81,,'CDF (975)'!FX81,'CDF (475)'!FX81)</f>
        <v>-5.6358729881794005</v>
      </c>
      <c r="BY81">
        <f>SUM('CDF (2475)'!FY81,'CDF (4975)'!FY81,,'CDF (975)'!FY81,'CDF (475)'!FY81)</f>
        <v>-5.6848823691322456</v>
      </c>
      <c r="BZ81">
        <f>SUM('CDF (2475)'!FZ81,'CDF (4975)'!FZ81,,'CDF (975)'!FZ81,'CDF (475)'!FZ81)</f>
        <v>-5.7469964864336518</v>
      </c>
      <c r="CA81">
        <f>SUM('CDF (2475)'!GA81,'CDF (4975)'!GA81,,'CDF (975)'!GA81,'CDF (475)'!GA81)</f>
        <v>-5.8219309892630857</v>
      </c>
      <c r="CB81">
        <f>SUM('CDF (2475)'!GB81,'CDF (4975)'!GB81,,'CDF (975)'!GB81,'CDF (475)'!GB81)</f>
        <v>-5.9094081424212792</v>
      </c>
      <c r="CC81">
        <f>SUM('CDF (2475)'!GC81,'CDF (4975)'!GC81,,'CDF (975)'!GC81,'CDF (475)'!GC81)</f>
        <v>-6.0091566504926082</v>
      </c>
      <c r="CD81">
        <f>SUM('CDF (2475)'!GD81,'CDF (4975)'!GD81,,'CDF (975)'!GD81,'CDF (475)'!GD81)</f>
        <v>-6.1209114884297886</v>
      </c>
      <c r="CE81">
        <f>SUM('CDF (2475)'!GE81,'CDF (4975)'!GE81,,'CDF (975)'!GE81,'CDF (475)'!GE81)</f>
        <v>-6.2444137382016054</v>
      </c>
      <c r="CF81">
        <f>SUM('CDF (2475)'!GF81,'CDF (4975)'!GF81,,'CDF (975)'!GF81,'CDF (475)'!GF81)</f>
        <v>-6.3794104311688162</v>
      </c>
      <c r="CG81">
        <f>SUM('CDF (2475)'!GG81,'CDF (4975)'!GG81,,'CDF (975)'!GG81,'CDF (475)'!GG81)</f>
        <v>-6.525654395876348</v>
      </c>
      <c r="CH81">
        <f>SUM('CDF (2475)'!GH81,'CDF (4975)'!GH81,,'CDF (975)'!GH81,'CDF (475)'!GH81)</f>
        <v>-6.6829041109711191</v>
      </c>
      <c r="CI81">
        <f>SUM('CDF (2475)'!GI81,'CDF (4975)'!GI81,,'CDF (975)'!GI81,'CDF (475)'!GI81)</f>
        <v>-6.8509235629749003</v>
      </c>
      <c r="CJ81">
        <f>SUM('CDF (2475)'!GJ81,'CDF (4975)'!GJ81,,'CDF (975)'!GJ81,'CDF (475)'!GJ81)</f>
        <v>-7.029482108659959</v>
      </c>
      <c r="CK81">
        <f>SUM('CDF (2475)'!GK81,'CDF (4975)'!GK81,,'CDF (975)'!GK81,'CDF (475)'!GK81)</f>
        <v>-7.2183543417926197</v>
      </c>
      <c r="CL81">
        <f>SUM('CDF (2475)'!GL81,'CDF (4975)'!GL81,,'CDF (975)'!GL81,'CDF (475)'!GL81)</f>
        <v>-7.4173199640259382</v>
      </c>
      <c r="CM81">
        <f>SUM('CDF (2475)'!GM81,'CDF (4975)'!GM81,,'CDF (975)'!GM81,'CDF (475)'!GM81)</f>
        <v>-7.626163659737542</v>
      </c>
      <c r="CN81">
        <f>SUM('CDF (2475)'!GN81,'CDF (4975)'!GN81,,'CDF (975)'!GN81,'CDF (475)'!GN81)</f>
        <v>-7.8446749746226754</v>
      </c>
      <c r="CO81">
        <f>SUM('CDF (2475)'!GO81,'CDF (4975)'!GO81,,'CDF (975)'!GO81,'CDF (475)'!GO81)</f>
        <v>-8.0726481978653624</v>
      </c>
      <c r="CP81">
        <f>SUM('CDF (2475)'!GP81,'CDF (4975)'!GP81,,'CDF (975)'!GP81,'CDF (475)'!GP81)</f>
        <v>-8.3098822477226086</v>
      </c>
      <c r="CQ81">
        <f>SUM('CDF (2475)'!GQ81,'CDF (4975)'!GQ81,,'CDF (975)'!GQ81,'CDF (475)'!GQ81)</f>
        <v>-8.5561805603677037</v>
      </c>
      <c r="CR81">
        <f>SUM('CDF (2475)'!GR81,'CDF (4975)'!GR81,,'CDF (975)'!GR81,'CDF (475)'!GR81)</f>
        <v>-8.811350981849003</v>
      </c>
      <c r="CS81">
        <f>SUM('CDF (2475)'!GS81,'CDF (4975)'!GS81,,'CDF (975)'!GS81,'CDF (475)'!GS81)</f>
        <v>-9.0752056630301965</v>
      </c>
      <c r="CT81">
        <f>SUM('CDF (2475)'!GT81,'CDF (4975)'!GT81,,'CDF (975)'!GT81,'CDF (475)'!GT81)</f>
        <v>-9.3475609573869196</v>
      </c>
      <c r="CU81">
        <f>SUM('CDF (2475)'!GU81,'CDF (4975)'!GU81,,'CDF (975)'!GU81,'CDF (475)'!GU81)</f>
        <v>-9.6282373215428514</v>
      </c>
      <c r="CV81">
        <f>SUM('CDF (2475)'!GV81,'CDF (4975)'!GV81,,'CDF (975)'!GV81,'CDF (475)'!GV81)</f>
        <v>-9.9170592184359805</v>
      </c>
      <c r="CW81">
        <f>SUM('CDF (2475)'!GW81,'CDF (4975)'!GW81,,'CDF (975)'!GW81,'CDF (475)'!GW81)</f>
        <v>-10.213855023012936</v>
      </c>
      <c r="CX81">
        <f>SUM('CDF (2475)'!GX81,'CDF (4975)'!GX81,,'CDF (975)'!GX81,'CDF (475)'!GX81)</f>
        <v>-10.518456930355626</v>
      </c>
      <c r="CY81">
        <f>SUM('CDF (2475)'!GY81,'CDF (4975)'!GY81,,'CDF (975)'!GY81,'CDF (475)'!GY81)</f>
        <v>-10.830700866150686</v>
      </c>
      <c r="CZ81">
        <f>SUM('CDF (2475)'!GZ81,'CDF (4975)'!GZ81,,'CDF (975)'!GZ81,'CDF (475)'!GZ81)</f>
        <v>-11.150426399417578</v>
      </c>
      <c r="DA81">
        <f>SUM('CDF (2475)'!HA81,'CDF (4975)'!HA81,,'CDF (975)'!HA81,'CDF (475)'!HA81)</f>
        <v>-11.477476657416656</v>
      </c>
      <c r="DB81">
        <f>SUM('CDF (2475)'!HB81,'CDF (4975)'!HB81,,'CDF (975)'!HB81,'CDF (475)'!HB81)</f>
        <v>-11.811698242662922</v>
      </c>
      <c r="DC81">
        <f>SUM('CDF (2475)'!HC81,'CDF (4975)'!HC81,,'CDF (975)'!HC81,'CDF (475)'!HC81)</f>
        <v>-12.152941151975998</v>
      </c>
      <c r="DD81">
        <f>SUM('CDF (2475)'!HD81,'CDF (4975)'!HD81,,'CDF (975)'!HD81,'CDF (475)'!HD81)</f>
        <v>-12.501058697500547</v>
      </c>
    </row>
    <row r="82" spans="7:108" x14ac:dyDescent="0.3">
      <c r="G82" s="11">
        <f>'CDF (2475)'!G82</f>
        <v>0.30533333333333385</v>
      </c>
      <c r="H82">
        <f>SUM('CDF (2475)'!DH82,'CDF (4975)'!DH82,,'CDF (975)'!DH82,'CDF (475)'!DH82)</f>
        <v>-59.654809796242112</v>
      </c>
      <c r="I82">
        <f>SUM('CDF (2475)'!DI82,'CDF (4975)'!DI82,,'CDF (975)'!DI82,'CDF (475)'!DI82)</f>
        <v>-57.381458545392476</v>
      </c>
      <c r="J82">
        <f>SUM('CDF (2475)'!DJ82,'CDF (4975)'!DJ82,,'CDF (975)'!DJ82,'CDF (475)'!DJ82)</f>
        <v>-55.1868516565833</v>
      </c>
      <c r="K82">
        <f>SUM('CDF (2475)'!DK82,'CDF (4975)'!DK82,,'CDF (975)'!DK82,'CDF (475)'!DK82)</f>
        <v>-53.068132098686476</v>
      </c>
      <c r="L82">
        <f>SUM('CDF (2475)'!DL82,'CDF (4975)'!DL82,,'CDF (975)'!DL82,'CDF (475)'!DL82)</f>
        <v>-51.022588338437771</v>
      </c>
      <c r="M82">
        <f>SUM('CDF (2475)'!DM82,'CDF (4975)'!DM82,,'CDF (975)'!DM82,'CDF (475)'!DM82)</f>
        <v>-49.047645029569551</v>
      </c>
      <c r="N82">
        <f>SUM('CDF (2475)'!DN82,'CDF (4975)'!DN82,,'CDF (975)'!DN82,'CDF (475)'!DN82)</f>
        <v>-47.14085438909521</v>
      </c>
      <c r="O82">
        <f>SUM('CDF (2475)'!DO82,'CDF (4975)'!DO82,,'CDF (975)'!DO82,'CDF (475)'!DO82)</f>
        <v>-45.299888202856195</v>
      </c>
      <c r="P82">
        <f>SUM('CDF (2475)'!DP82,'CDF (4975)'!DP82,,'CDF (975)'!DP82,'CDF (475)'!DP82)</f>
        <v>-43.522530408045682</v>
      </c>
      <c r="Q82">
        <f>SUM('CDF (2475)'!DQ82,'CDF (4975)'!DQ82,,'CDF (975)'!DQ82,'CDF (475)'!DQ82)</f>
        <v>-41.80667020539537</v>
      </c>
      <c r="R82">
        <f>SUM('CDF (2475)'!DR82,'CDF (4975)'!DR82,,'CDF (975)'!DR82,'CDF (475)'!DR82)</f>
        <v>-40.150295658163657</v>
      </c>
      <c r="S82">
        <f>SUM('CDF (2475)'!DS82,'CDF (4975)'!DS82,,'CDF (975)'!DS82,'CDF (475)'!DS82)</f>
        <v>-38.551487739025397</v>
      </c>
      <c r="T82">
        <f>SUM('CDF (2475)'!DT82,'CDF (4975)'!DT82,,'CDF (975)'!DT82,'CDF (475)'!DT82)</f>
        <v>-37.008414789525069</v>
      </c>
      <c r="U82">
        <f>SUM('CDF (2475)'!DU82,'CDF (4975)'!DU82,,'CDF (975)'!DU82,'CDF (475)'!DU82)</f>
        <v>-35.519327359938636</v>
      </c>
      <c r="V82">
        <f>SUM('CDF (2475)'!DV82,'CDF (4975)'!DV82,,'CDF (975)'!DV82,'CDF (475)'!DV82)</f>
        <v>-34.082553400250376</v>
      </c>
      <c r="W82">
        <f>SUM('CDF (2475)'!DW82,'CDF (4975)'!DW82,,'CDF (975)'!DW82,'CDF (475)'!DW82)</f>
        <v>-32.696493775527898</v>
      </c>
      <c r="X82">
        <f>SUM('CDF (2475)'!DX82,'CDF (4975)'!DX82,,'CDF (975)'!DX82,'CDF (475)'!DX82)</f>
        <v>-31.359618081291305</v>
      </c>
      <c r="Y82">
        <f>SUM('CDF (2475)'!DY82,'CDF (4975)'!DY82,,'CDF (975)'!DY82,'CDF (475)'!DY82)</f>
        <v>-30.070460736565085</v>
      </c>
      <c r="Z82">
        <f>SUM('CDF (2475)'!DZ82,'CDF (4975)'!DZ82,,'CDF (975)'!DZ82,'CDF (475)'!DZ82)</f>
        <v>-28.827617334185</v>
      </c>
      <c r="AA82">
        <f>SUM('CDF (2475)'!EA82,'CDF (4975)'!EA82,,'CDF (975)'!EA82,'CDF (475)'!EA82)</f>
        <v>-27.629741229637784</v>
      </c>
      <c r="AB82">
        <f>SUM('CDF (2475)'!EB82,'CDF (4975)'!EB82,,'CDF (975)'!EB82,'CDF (475)'!EB82)</f>
        <v>-26.475540351253084</v>
      </c>
      <c r="AC82">
        <f>SUM('CDF (2475)'!EC82,'CDF (4975)'!EC82,,'CDF (975)'!EC82,'CDF (475)'!EC82)</f>
        <v>-25.363774215963709</v>
      </c>
      <c r="AD82">
        <f>SUM('CDF (2475)'!ED82,'CDF (4975)'!ED82,,'CDF (975)'!ED82,'CDF (475)'!ED82)</f>
        <v>-24.29325113611775</v>
      </c>
      <c r="AE82">
        <f>SUM('CDF (2475)'!EE82,'CDF (4975)'!EE82,,'CDF (975)'!EE82,'CDF (475)'!EE82)</f>
        <v>-23.262825603975507</v>
      </c>
      <c r="AF82">
        <f>SUM('CDF (2475)'!EF82,'CDF (4975)'!EF82,,'CDF (975)'!EF82,'CDF (475)'!EF82)</f>
        <v>-22.271395841569568</v>
      </c>
      <c r="AG82">
        <f>SUM('CDF (2475)'!EG82,'CDF (4975)'!EG82,,'CDF (975)'!EG82,'CDF (475)'!EG82)</f>
        <v>-21.317901504557874</v>
      </c>
      <c r="AH82">
        <f>SUM('CDF (2475)'!EH82,'CDF (4975)'!EH82,,'CDF (975)'!EH82,'CDF (475)'!EH82)</f>
        <v>-20.401321529565525</v>
      </c>
      <c r="AI82">
        <f>SUM('CDF (2475)'!EI82,'CDF (4975)'!EI82,,'CDF (975)'!EI82,'CDF (475)'!EI82)</f>
        <v>-19.520672115301689</v>
      </c>
      <c r="AJ82">
        <f>SUM('CDF (2475)'!EJ82,'CDF (4975)'!EJ82,,'CDF (975)'!EJ82,'CDF (475)'!EJ82)</f>
        <v>-18.675004828459667</v>
      </c>
      <c r="AK82">
        <f>SUM('CDF (2475)'!EK82,'CDF (4975)'!EK82,,'CDF (975)'!EK82,'CDF (475)'!EK82)</f>
        <v>-17.863404826067462</v>
      </c>
      <c r="AL82">
        <f>SUM('CDF (2475)'!EL82,'CDF (4975)'!EL82,,'CDF (975)'!EL82,'CDF (475)'!EL82)</f>
        <v>-17.08498918656138</v>
      </c>
      <c r="AM82">
        <f>SUM('CDF (2475)'!EM82,'CDF (4975)'!EM82,,'CDF (975)'!EM82,'CDF (475)'!EM82)</f>
        <v>-16.338905342407351</v>
      </c>
      <c r="AN82">
        <f>SUM('CDF (2475)'!EN82,'CDF (4975)'!EN82,,'CDF (975)'!EN82,'CDF (475)'!EN82)</f>
        <v>-15.624329607604292</v>
      </c>
      <c r="AO82">
        <f>SUM('CDF (2475)'!EO82,'CDF (4975)'!EO82,,'CDF (975)'!EO82,'CDF (475)'!EO82)</f>
        <v>-14.940465793869997</v>
      </c>
      <c r="AP82">
        <f>SUM('CDF (2475)'!EP82,'CDF (4975)'!EP82,,'CDF (975)'!EP82,'CDF (475)'!EP82)</f>
        <v>-14.286543909740168</v>
      </c>
      <c r="AQ82">
        <f>SUM('CDF (2475)'!EQ82,'CDF (4975)'!EQ82,,'CDF (975)'!EQ82,'CDF (475)'!EQ82)</f>
        <v>-13.661818937207423</v>
      </c>
      <c r="AR82">
        <f>SUM('CDF (2475)'!ER82,'CDF (4975)'!ER82,,'CDF (975)'!ER82,'CDF (475)'!ER82)</f>
        <v>-13.065569680892214</v>
      </c>
      <c r="AS82">
        <f>SUM('CDF (2475)'!ES82,'CDF (4975)'!ES82,,'CDF (975)'!ES82,'CDF (475)'!ES82)</f>
        <v>-12.497097685075609</v>
      </c>
      <c r="AT82">
        <f>SUM('CDF (2475)'!ET82,'CDF (4975)'!ET82,,'CDF (975)'!ET82,'CDF (475)'!ET82)</f>
        <v>-11.955726214235996</v>
      </c>
      <c r="AU82">
        <f>SUM('CDF (2475)'!EU82,'CDF (4975)'!EU82,,'CDF (975)'!EU82,'CDF (475)'!EU82)</f>
        <v>-11.440799293021326</v>
      </c>
      <c r="AV82">
        <f>SUM('CDF (2475)'!EV82,'CDF (4975)'!EV82,,'CDF (975)'!EV82,'CDF (475)'!EV82)</f>
        <v>-10.951680801856535</v>
      </c>
      <c r="AW82">
        <f>SUM('CDF (2475)'!EW82,'CDF (4975)'!EW82,,'CDF (975)'!EW82,'CDF (475)'!EW82)</f>
        <v>-10.487753624635291</v>
      </c>
      <c r="AX82">
        <f>SUM('CDF (2475)'!EX82,'CDF (4975)'!EX82,,'CDF (975)'!EX82,'CDF (475)'!EX82)</f>
        <v>-10.048418845176377</v>
      </c>
      <c r="AY82">
        <f>SUM('CDF (2475)'!EY82,'CDF (4975)'!EY82,,'CDF (975)'!EY82,'CDF (475)'!EY82)</f>
        <v>-9.6330949893409432</v>
      </c>
      <c r="AZ82">
        <f>SUM('CDF (2475)'!EZ82,'CDF (4975)'!EZ82,,'CDF (975)'!EZ82,'CDF (475)'!EZ82)</f>
        <v>-9.2412173099071442</v>
      </c>
      <c r="BA82">
        <f>SUM('CDF (2475)'!FA82,'CDF (4975)'!FA82,,'CDF (975)'!FA82,'CDF (475)'!FA82)</f>
        <v>-8.8722371114861005</v>
      </c>
      <c r="BB82">
        <f>SUM('CDF (2475)'!FB82,'CDF (4975)'!FB82,,'CDF (975)'!FB82,'CDF (475)'!FB82)</f>
        <v>-8.5256211129377704</v>
      </c>
      <c r="BC82">
        <f>SUM('CDF (2475)'!FC82,'CDF (4975)'!FC82,,'CDF (975)'!FC82,'CDF (475)'!FC82)</f>
        <v>-8.200850844908036</v>
      </c>
      <c r="BD82">
        <f>SUM('CDF (2475)'!FD82,'CDF (4975)'!FD82,,'CDF (975)'!FD82,'CDF (475)'!FD82)</f>
        <v>-7.8974220802612987</v>
      </c>
      <c r="BE82">
        <f>SUM('CDF (2475)'!FE82,'CDF (4975)'!FE82,,'CDF (975)'!FE82,'CDF (475)'!FE82)</f>
        <v>-7.6148442953248665</v>
      </c>
      <c r="BF82">
        <f>SUM('CDF (2475)'!FF82,'CDF (4975)'!FF82,,'CDF (975)'!FF82,'CDF (475)'!FF82)</f>
        <v>-7.352640159995099</v>
      </c>
      <c r="BG82">
        <f>SUM('CDF (2475)'!FG82,'CDF (4975)'!FG82,,'CDF (975)'!FG82,'CDF (475)'!FG82)</f>
        <v>-7.1103450548802165</v>
      </c>
      <c r="BH82">
        <f>SUM('CDF (2475)'!FH82,'CDF (4975)'!FH82,,'CDF (975)'!FH82,'CDF (475)'!FH82)</f>
        <v>-6.8875066137712277</v>
      </c>
      <c r="BI82">
        <f>SUM('CDF (2475)'!FI82,'CDF (4975)'!FI82,,'CDF (975)'!FI82,'CDF (475)'!FI82)</f>
        <v>-6.6836842898426054</v>
      </c>
      <c r="BJ82">
        <f>SUM('CDF (2475)'!FJ82,'CDF (4975)'!FJ82,,'CDF (975)'!FJ82,'CDF (475)'!FJ82)</f>
        <v>-6.4984489440865136</v>
      </c>
      <c r="BK82">
        <f>SUM('CDF (2475)'!FK82,'CDF (4975)'!FK82,,'CDF (975)'!FK82,'CDF (475)'!FK82)</f>
        <v>-6.3313824545810107</v>
      </c>
      <c r="BL82">
        <f>SUM('CDF (2475)'!FL82,'CDF (4975)'!FL82,,'CDF (975)'!FL82,'CDF (475)'!FL82)</f>
        <v>-6.1820773452827984</v>
      </c>
      <c r="BM82">
        <f>SUM('CDF (2475)'!FM82,'CDF (4975)'!FM82,,'CDF (975)'!FM82,'CDF (475)'!FM82)</f>
        <v>-6.0501364331197962</v>
      </c>
      <c r="BN82">
        <f>SUM('CDF (2475)'!FN82,'CDF (4975)'!FN82,,'CDF (975)'!FN82,'CDF (475)'!FN82)</f>
        <v>-5.9351724922381575</v>
      </c>
      <c r="BO82">
        <f>SUM('CDF (2475)'!FO82,'CDF (4975)'!FO82,,'CDF (975)'!FO82,'CDF (475)'!FO82)</f>
        <v>-5.8368079343328922</v>
      </c>
      <c r="BP82">
        <f>SUM('CDF (2475)'!FP82,'CDF (4975)'!FP82,,'CDF (975)'!FP82,'CDF (475)'!FP82)</f>
        <v>-5.7546745040609499</v>
      </c>
      <c r="BQ82">
        <f>SUM('CDF (2475)'!FQ82,'CDF (4975)'!FQ82,,'CDF (975)'!FQ82,'CDF (475)'!FQ82)</f>
        <v>-5.6884129886012333</v>
      </c>
      <c r="BR82">
        <f>SUM('CDF (2475)'!FR82,'CDF (4975)'!FR82,,'CDF (975)'!FR82,'CDF (475)'!FR82)</f>
        <v>-5.6376729404872412</v>
      </c>
      <c r="BS82">
        <f>SUM('CDF (2475)'!FS82,'CDF (4975)'!FS82,,'CDF (975)'!FS82,'CDF (475)'!FS82)</f>
        <v>-5.6021124128957061</v>
      </c>
      <c r="BT82">
        <f>SUM('CDF (2475)'!FT82,'CDF (4975)'!FT82,,'CDF (975)'!FT82,'CDF (475)'!FT82)</f>
        <v>-5.5813977066284028</v>
      </c>
      <c r="BU82">
        <f>SUM('CDF (2475)'!FU82,'CDF (4975)'!FU82,,'CDF (975)'!FU82,'CDF (475)'!FU82)</f>
        <v>-5.5752031280749099</v>
      </c>
      <c r="BV82">
        <f>SUM('CDF (2475)'!FV82,'CDF (4975)'!FV82,,'CDF (975)'!FV82,'CDF (475)'!FV82)</f>
        <v>-5.5832107574913898</v>
      </c>
      <c r="BW82">
        <f>SUM('CDF (2475)'!FW82,'CDF (4975)'!FW82,,'CDF (975)'!FW82,'CDF (475)'!FW82)</f>
        <v>-5.6051102269747544</v>
      </c>
      <c r="BX82">
        <f>SUM('CDF (2475)'!FX82,'CDF (4975)'!FX82,,'CDF (975)'!FX82,'CDF (475)'!FX82)</f>
        <v>-5.6405985075531557</v>
      </c>
      <c r="BY82">
        <f>SUM('CDF (2475)'!FY82,'CDF (4975)'!FY82,,'CDF (975)'!FY82,'CDF (475)'!FY82)</f>
        <v>-5.6893797048524508</v>
      </c>
      <c r="BZ82">
        <f>SUM('CDF (2475)'!FZ82,'CDF (4975)'!FZ82,,'CDF (975)'!FZ82,'CDF (475)'!FZ82)</f>
        <v>-5.7511648628347238</v>
      </c>
      <c r="CA82">
        <f>SUM('CDF (2475)'!GA82,'CDF (4975)'!GA82,,'CDF (975)'!GA82,'CDF (475)'!GA82)</f>
        <v>-5.8256717751388596</v>
      </c>
      <c r="CB82">
        <f>SUM('CDF (2475)'!GB82,'CDF (4975)'!GB82,,'CDF (975)'!GB82,'CDF (475)'!GB82)</f>
        <v>-5.9126248035849125</v>
      </c>
      <c r="CC82">
        <f>SUM('CDF (2475)'!GC82,'CDF (4975)'!GC82,,'CDF (975)'!GC82,'CDF (475)'!GC82)</f>
        <v>-6.0117547034337733</v>
      </c>
      <c r="CD82">
        <f>SUM('CDF (2475)'!GD82,'CDF (4975)'!GD82,,'CDF (975)'!GD82,'CDF (475)'!GD82)</f>
        <v>-6.1227984550212042</v>
      </c>
      <c r="CE82">
        <f>SUM('CDF (2475)'!GE82,'CDF (4975)'!GE82,,'CDF (975)'!GE82,'CDF (475)'!GE82)</f>
        <v>-6.2454991014113768</v>
      </c>
      <c r="CF82">
        <f>SUM('CDF (2475)'!GF82,'CDF (4975)'!GF82,,'CDF (975)'!GF82,'CDF (475)'!GF82)</f>
        <v>-6.3796055917390548</v>
      </c>
      <c r="CG82">
        <f>SUM('CDF (2475)'!GG82,'CDF (4975)'!GG82,,'CDF (975)'!GG82,'CDF (475)'!GG82)</f>
        <v>-6.5248726299321653</v>
      </c>
      <c r="CH82">
        <f>SUM('CDF (2475)'!GH82,'CDF (4975)'!GH82,,'CDF (975)'!GH82,'CDF (475)'!GH82)</f>
        <v>-6.6810605285275138</v>
      </c>
      <c r="CI82">
        <f>SUM('CDF (2475)'!GI82,'CDF (4975)'!GI82,,'CDF (975)'!GI82,'CDF (475)'!GI82)</f>
        <v>-6.8479350673119512</v>
      </c>
      <c r="CJ82">
        <f>SUM('CDF (2475)'!GJ82,'CDF (4975)'!GJ82,,'CDF (975)'!GJ82,'CDF (475)'!GJ82)</f>
        <v>-7.0252673565396186</v>
      </c>
      <c r="CK82">
        <f>SUM('CDF (2475)'!GK82,'CDF (4975)'!GK82,,'CDF (975)'!GK82,'CDF (475)'!GK82)</f>
        <v>-7.2128337044927289</v>
      </c>
      <c r="CL82">
        <f>SUM('CDF (2475)'!GL82,'CDF (4975)'!GL82,,'CDF (975)'!GL82,'CDF (475)'!GL82)</f>
        <v>-7.4104154891694218</v>
      </c>
      <c r="CM82">
        <f>SUM('CDF (2475)'!GM82,'CDF (4975)'!GM82,,'CDF (975)'!GM82,'CDF (475)'!GM82)</f>
        <v>-7.6177990338966257</v>
      </c>
      <c r="CN82">
        <f>SUM('CDF (2475)'!GN82,'CDF (4975)'!GN82,,'CDF (975)'!GN82,'CDF (475)'!GN82)</f>
        <v>-7.8347754866798409</v>
      </c>
      <c r="CO82">
        <f>SUM('CDF (2475)'!GO82,'CDF (4975)'!GO82,,'CDF (975)'!GO82,'CDF (475)'!GO82)</f>
        <v>-8.0611407031142228</v>
      </c>
      <c r="CP82">
        <f>SUM('CDF (2475)'!GP82,'CDF (4975)'!GP82,,'CDF (975)'!GP82,'CDF (475)'!GP82)</f>
        <v>-8.296695132693376</v>
      </c>
      <c r="CQ82">
        <f>SUM('CDF (2475)'!GQ82,'CDF (4975)'!GQ82,,'CDF (975)'!GQ82,'CDF (475)'!GQ82)</f>
        <v>-8.541243708363087</v>
      </c>
      <c r="CR82">
        <f>SUM('CDF (2475)'!GR82,'CDF (4975)'!GR82,,'CDF (975)'!GR82,'CDF (475)'!GR82)</f>
        <v>-8.7945957391774581</v>
      </c>
      <c r="CS82">
        <f>SUM('CDF (2475)'!GS82,'CDF (4975)'!GS82,,'CDF (975)'!GS82,'CDF (475)'!GS82)</f>
        <v>-9.056564805924431</v>
      </c>
      <c r="CT82">
        <f>SUM('CDF (2475)'!GT82,'CDF (4975)'!GT82,,'CDF (975)'!GT82,'CDF (475)'!GT82)</f>
        <v>-9.3269686595962629</v>
      </c>
      <c r="CU82">
        <f>SUM('CDF (2475)'!GU82,'CDF (4975)'!GU82,,'CDF (975)'!GU82,'CDF (475)'!GU82)</f>
        <v>-9.6056291225888994</v>
      </c>
      <c r="CV82">
        <f>SUM('CDF (2475)'!GV82,'CDF (4975)'!GV82,,'CDF (975)'!GV82,'CDF (475)'!GV82)</f>
        <v>-9.8923719925214559</v>
      </c>
      <c r="CW82">
        <f>SUM('CDF (2475)'!GW82,'CDF (4975)'!GW82,,'CDF (975)'!GW82,'CDF (475)'!GW82)</f>
        <v>-10.187026948574214</v>
      </c>
      <c r="CX82">
        <f>SUM('CDF (2475)'!GX82,'CDF (4975)'!GX82,,'CDF (975)'!GX82,'CDF (475)'!GX82)</f>
        <v>-10.489427460249752</v>
      </c>
      <c r="CY82">
        <f>SUM('CDF (2475)'!GY82,'CDF (4975)'!GY82,,'CDF (975)'!GY82,'CDF (475)'!GY82)</f>
        <v>-10.799410698468153</v>
      </c>
      <c r="CZ82">
        <f>SUM('CDF (2475)'!GZ82,'CDF (4975)'!GZ82,,'CDF (975)'!GZ82,'CDF (475)'!GZ82)</f>
        <v>-11.116817448912238</v>
      </c>
      <c r="DA82">
        <f>SUM('CDF (2475)'!HA82,'CDF (4975)'!HA82,,'CDF (975)'!HA82,'CDF (475)'!HA82)</f>
        <v>-11.441492027544545</v>
      </c>
      <c r="DB82">
        <f>SUM('CDF (2475)'!HB82,'CDF (4975)'!HB82,,'CDF (975)'!HB82,'CDF (475)'!HB82)</f>
        <v>-11.773282198221766</v>
      </c>
      <c r="DC82">
        <f>SUM('CDF (2475)'!HC82,'CDF (4975)'!HC82,,'CDF (975)'!HC82,'CDF (475)'!HC82)</f>
        <v>-12.112039092337398</v>
      </c>
      <c r="DD82">
        <f>SUM('CDF (2475)'!HD82,'CDF (4975)'!HD82,,'CDF (975)'!HD82,'CDF (475)'!HD82)</f>
        <v>-12.457617130426859</v>
      </c>
    </row>
    <row r="83" spans="7:108" x14ac:dyDescent="0.3">
      <c r="G83" s="11">
        <f>'CDF (2475)'!G83</f>
        <v>0.3066666666666672</v>
      </c>
      <c r="H83">
        <f>SUM('CDF (2475)'!DH83,'CDF (4975)'!DH83,,'CDF (975)'!DH83,'CDF (475)'!DH83)</f>
        <v>-59.238954371992385</v>
      </c>
      <c r="I83">
        <f>SUM('CDF (2475)'!DI83,'CDF (4975)'!DI83,,'CDF (975)'!DI83,'CDF (475)'!DI83)</f>
        <v>-56.983237355838959</v>
      </c>
      <c r="J83">
        <f>SUM('CDF (2475)'!DJ83,'CDF (4975)'!DJ83,,'CDF (975)'!DJ83,'CDF (475)'!DJ83)</f>
        <v>-54.805633821835144</v>
      </c>
      <c r="K83">
        <f>SUM('CDF (2475)'!DK83,'CDF (4975)'!DK83,,'CDF (975)'!DK83,'CDF (475)'!DK83)</f>
        <v>-52.703311610667498</v>
      </c>
      <c r="L83">
        <f>SUM('CDF (2475)'!DL83,'CDF (4975)'!DL83,,'CDF (975)'!DL83,'CDF (475)'!DL83)</f>
        <v>-50.673582737615575</v>
      </c>
      <c r="M83">
        <f>SUM('CDF (2475)'!DM83,'CDF (4975)'!DM83,,'CDF (975)'!DM83,'CDF (475)'!DM83)</f>
        <v>-48.7138941632887</v>
      </c>
      <c r="N83">
        <f>SUM('CDF (2475)'!DN83,'CDF (4975)'!DN83,,'CDF (975)'!DN83,'CDF (475)'!DN83)</f>
        <v>-46.821819245848715</v>
      </c>
      <c r="O83">
        <f>SUM('CDF (2475)'!DO83,'CDF (4975)'!DO83,,'CDF (975)'!DO83,'CDF (475)'!DO83)</f>
        <v>-44.995049817294237</v>
      </c>
      <c r="P83">
        <f>SUM('CDF (2475)'!DP83,'CDF (4975)'!DP83,,'CDF (975)'!DP83,'CDF (475)'!DP83)</f>
        <v>-43.231388831942247</v>
      </c>
      <c r="Q83">
        <f>SUM('CDF (2475)'!DQ83,'CDF (4975)'!DQ83,,'CDF (975)'!DQ83,'CDF (475)'!DQ83)</f>
        <v>-41.528743540173934</v>
      </c>
      <c r="R83">
        <f>SUM('CDF (2475)'!DR83,'CDF (4975)'!DR83,,'CDF (975)'!DR83,'CDF (475)'!DR83)</f>
        <v>-39.885119144925653</v>
      </c>
      <c r="S83">
        <f>SUM('CDF (2475)'!DS83,'CDF (4975)'!DS83,,'CDF (975)'!DS83,'CDF (475)'!DS83)</f>
        <v>-38.298612902344729</v>
      </c>
      <c r="T83">
        <f>SUM('CDF (2475)'!DT83,'CDF (4975)'!DT83,,'CDF (975)'!DT83,'CDF (475)'!DT83)</f>
        <v>-36.767408631550936</v>
      </c>
      <c r="U83">
        <f>SUM('CDF (2475)'!DU83,'CDF (4975)'!DU83,,'CDF (975)'!DU83,'CDF (475)'!DU83)</f>
        <v>-35.289771601611392</v>
      </c>
      <c r="V83">
        <f>SUM('CDF (2475)'!DV83,'CDF (4975)'!DV83,,'CDF (975)'!DV83,'CDF (475)'!DV83)</f>
        <v>-33.864043766672374</v>
      </c>
      <c r="W83">
        <f>SUM('CDF (2475)'!DW83,'CDF (4975)'!DW83,,'CDF (975)'!DW83,'CDF (475)'!DW83)</f>
        <v>-32.488639322742905</v>
      </c>
      <c r="X83">
        <f>SUM('CDF (2475)'!DX83,'CDF (4975)'!DX83,,'CDF (975)'!DX83,'CDF (475)'!DX83)</f>
        <v>-31.16204056192597</v>
      </c>
      <c r="Y83">
        <f>SUM('CDF (2475)'!DY83,'CDF (4975)'!DY83,,'CDF (975)'!DY83,'CDF (475)'!DY83)</f>
        <v>-29.882794001963099</v>
      </c>
      <c r="Z83">
        <f>SUM('CDF (2475)'!DZ83,'CDF (4975)'!DZ83,,'CDF (975)'!DZ83,'CDF (475)'!DZ83)</f>
        <v>-28.649506770828751</v>
      </c>
      <c r="AA83">
        <f>SUM('CDF (2475)'!EA83,'CDF (4975)'!EA83,,'CDF (975)'!EA83,'CDF (475)'!EA83)</f>
        <v>-27.460843227801348</v>
      </c>
      <c r="AB83">
        <f>SUM('CDF (2475)'!EB83,'CDF (4975)'!EB83,,'CDF (975)'!EB83,'CDF (475)'!EB83)</f>
        <v>-26.315521803967737</v>
      </c>
      <c r="AC83">
        <f>SUM('CDF (2475)'!EC83,'CDF (4975)'!EC83,,'CDF (975)'!EC83,'CDF (475)'!EC83)</f>
        <v>-25.212312046501534</v>
      </c>
      <c r="AD83">
        <f>SUM('CDF (2475)'!ED83,'CDF (4975)'!ED83,,'CDF (975)'!ED83,'CDF (475)'!ED83)</f>
        <v>-24.150031852314228</v>
      </c>
      <c r="AE83">
        <f>SUM('CDF (2475)'!EE83,'CDF (4975)'!EE83,,'CDF (975)'!EE83,'CDF (475)'!EE83)</f>
        <v>-23.127544877817105</v>
      </c>
      <c r="AF83">
        <f>SUM('CDF (2475)'!EF83,'CDF (4975)'!EF83,,'CDF (975)'!EF83,'CDF (475)'!EF83)</f>
        <v>-22.143758112568875</v>
      </c>
      <c r="AG83">
        <f>SUM('CDF (2475)'!EG83,'CDF (4975)'!EG83,,'CDF (975)'!EG83,'CDF (475)'!EG83)</f>
        <v>-21.197619605528548</v>
      </c>
      <c r="AH83">
        <f>SUM('CDF (2475)'!EH83,'CDF (4975)'!EH83,,'CDF (975)'!EH83,'CDF (475)'!EH83)</f>
        <v>-20.288116333491033</v>
      </c>
      <c r="AI83">
        <f>SUM('CDF (2475)'!EI83,'CDF (4975)'!EI83,,'CDF (975)'!EI83,'CDF (475)'!EI83)</f>
        <v>-19.41427220206856</v>
      </c>
      <c r="AJ83">
        <f>SUM('CDF (2475)'!EJ83,'CDF (4975)'!EJ83,,'CDF (975)'!EJ83,'CDF (475)'!EJ83)</f>
        <v>-18.575146170295703</v>
      </c>
      <c r="AK83">
        <f>SUM('CDF (2475)'!EK83,'CDF (4975)'!EK83,,'CDF (975)'!EK83,'CDF (475)'!EK83)</f>
        <v>-17.76983049059189</v>
      </c>
      <c r="AL83">
        <f>SUM('CDF (2475)'!EL83,'CDF (4975)'!EL83,,'CDF (975)'!EL83,'CDF (475)'!EL83)</f>
        <v>-16.997449056414023</v>
      </c>
      <c r="AM83">
        <f>SUM('CDF (2475)'!EM83,'CDF (4975)'!EM83,,'CDF (975)'!EM83,'CDF (475)'!EM83)</f>
        <v>-16.257155850481595</v>
      </c>
      <c r="AN83">
        <f>SUM('CDF (2475)'!EN83,'CDF (4975)'!EN83,,'CDF (975)'!EN83,'CDF (475)'!EN83)</f>
        <v>-15.548133486961678</v>
      </c>
      <c r="AO83">
        <f>SUM('CDF (2475)'!EO83,'CDF (4975)'!EO83,,'CDF (975)'!EO83,'CDF (475)'!EO83)</f>
        <v>-14.869591841464358</v>
      </c>
      <c r="AP83">
        <f>SUM('CDF (2475)'!EP83,'CDF (4975)'!EP83,,'CDF (975)'!EP83,'CDF (475)'!EP83)</f>
        <v>-14.220766763126576</v>
      </c>
      <c r="AQ83">
        <f>SUM('CDF (2475)'!EQ83,'CDF (4975)'!EQ83,,'CDF (975)'!EQ83,'CDF (475)'!EQ83)</f>
        <v>-13.600918863455494</v>
      </c>
      <c r="AR83">
        <f>SUM('CDF (2475)'!ER83,'CDF (4975)'!ER83,,'CDF (975)'!ER83,'CDF (475)'!ER83)</f>
        <v>-13.00933237696534</v>
      </c>
      <c r="AS83">
        <f>SUM('CDF (2475)'!ES83,'CDF (4975)'!ES83,,'CDF (975)'!ES83,'CDF (475)'!ES83)</f>
        <v>-12.445314088977621</v>
      </c>
      <c r="AT83">
        <f>SUM('CDF (2475)'!ET83,'CDF (4975)'!ET83,,'CDF (975)'!ET83,'CDF (475)'!ET83)</f>
        <v>-11.908192326264437</v>
      </c>
      <c r="AU83">
        <f>SUM('CDF (2475)'!EU83,'CDF (4975)'!EU83,,'CDF (975)'!EU83,'CDF (475)'!EU83)</f>
        <v>-11.397316006502423</v>
      </c>
      <c r="AV83">
        <f>SUM('CDF (2475)'!EV83,'CDF (4975)'!EV83,,'CDF (975)'!EV83,'CDF (475)'!EV83)</f>
        <v>-10.912053742771191</v>
      </c>
      <c r="AW83">
        <f>SUM('CDF (2475)'!EW83,'CDF (4975)'!EW83,,'CDF (975)'!EW83,'CDF (475)'!EW83)</f>
        <v>-10.451792999577927</v>
      </c>
      <c r="AX83">
        <f>SUM('CDF (2475)'!EX83,'CDF (4975)'!EX83,,'CDF (975)'!EX83,'CDF (475)'!EX83)</f>
        <v>-10.015939297119617</v>
      </c>
      <c r="AY83">
        <f>SUM('CDF (2475)'!EY83,'CDF (4975)'!EY83,,'CDF (975)'!EY83,'CDF (475)'!EY83)</f>
        <v>-9.6039154607086914</v>
      </c>
      <c r="AZ83">
        <f>SUM('CDF (2475)'!EZ83,'CDF (4975)'!EZ83,,'CDF (975)'!EZ83,'CDF (475)'!EZ83)</f>
        <v>-9.2151609124870664</v>
      </c>
      <c r="BA83">
        <f>SUM('CDF (2475)'!FA83,'CDF (4975)'!FA83,,'CDF (975)'!FA83,'CDF (475)'!FA83)</f>
        <v>-8.8491310027394441</v>
      </c>
      <c r="BB83">
        <f>SUM('CDF (2475)'!FB83,'CDF (4975)'!FB83,,'CDF (975)'!FB83,'CDF (475)'!FB83)</f>
        <v>-8.5052963782905415</v>
      </c>
      <c r="BC83">
        <f>SUM('CDF (2475)'!FC83,'CDF (4975)'!FC83,,'CDF (975)'!FC83,'CDF (475)'!FC83)</f>
        <v>-8.1831423856320207</v>
      </c>
      <c r="BD83">
        <f>SUM('CDF (2475)'!FD83,'CDF (4975)'!FD83,,'CDF (975)'!FD83,'CDF (475)'!FD83)</f>
        <v>-7.8821685065772922</v>
      </c>
      <c r="BE83">
        <f>SUM('CDF (2475)'!FE83,'CDF (4975)'!FE83,,'CDF (975)'!FE83,'CDF (475)'!FE83)</f>
        <v>-7.6018878243827706</v>
      </c>
      <c r="BF83">
        <f>SUM('CDF (2475)'!FF83,'CDF (4975)'!FF83,,'CDF (975)'!FF83,'CDF (475)'!FF83)</f>
        <v>-7.3418265184072649</v>
      </c>
      <c r="BG83">
        <f>SUM('CDF (2475)'!FG83,'CDF (4975)'!FG83,,'CDF (975)'!FG83,'CDF (475)'!FG83)</f>
        <v>-7.1015233855048194</v>
      </c>
      <c r="BH83">
        <f>SUM('CDF (2475)'!FH83,'CDF (4975)'!FH83,,'CDF (975)'!FH83,'CDF (475)'!FH83)</f>
        <v>-6.8805293864620092</v>
      </c>
      <c r="BI83">
        <f>SUM('CDF (2475)'!FI83,'CDF (4975)'!FI83,,'CDF (975)'!FI83,'CDF (475)'!FI83)</f>
        <v>-6.6784072158999814</v>
      </c>
      <c r="BJ83">
        <f>SUM('CDF (2475)'!FJ83,'CDF (4975)'!FJ83,,'CDF (975)'!FJ83,'CDF (475)'!FJ83)</f>
        <v>-6.4947308941626734</v>
      </c>
      <c r="BK83">
        <f>SUM('CDF (2475)'!FK83,'CDF (4975)'!FK83,,'CDF (975)'!FK83,'CDF (475)'!FK83)</f>
        <v>-6.3290853798084621</v>
      </c>
      <c r="BL83">
        <f>SUM('CDF (2475)'!FL83,'CDF (4975)'!FL83,,'CDF (975)'!FL83,'CDF (475)'!FL83)</f>
        <v>-6.1810662014117543</v>
      </c>
      <c r="BM83">
        <f>SUM('CDF (2475)'!FM83,'CDF (4975)'!FM83,,'CDF (975)'!FM83,'CDF (475)'!FM83)</f>
        <v>-6.0502791074648838</v>
      </c>
      <c r="BN83">
        <f>SUM('CDF (2475)'!FN83,'CDF (4975)'!FN83,,'CDF (975)'!FN83,'CDF (475)'!FN83)</f>
        <v>-5.9363397332492021</v>
      </c>
      <c r="BO83">
        <f>SUM('CDF (2475)'!FO83,'CDF (4975)'!FO83,,'CDF (975)'!FO83,'CDF (475)'!FO83)</f>
        <v>-5.8388732836180273</v>
      </c>
      <c r="BP83">
        <f>SUM('CDF (2475)'!FP83,'CDF (4975)'!FP83,,'CDF (975)'!FP83,'CDF (475)'!FP83)</f>
        <v>-5.7575142307030784</v>
      </c>
      <c r="BQ83">
        <f>SUM('CDF (2475)'!FQ83,'CDF (4975)'!FQ83,,'CDF (975)'!FQ83,'CDF (475)'!FQ83)</f>
        <v>-5.691906025620721</v>
      </c>
      <c r="BR83">
        <f>SUM('CDF (2475)'!FR83,'CDF (4975)'!FR83,,'CDF (975)'!FR83,'CDF (475)'!FR83)</f>
        <v>-5.6417008233151584</v>
      </c>
      <c r="BS83">
        <f>SUM('CDF (2475)'!FS83,'CDF (4975)'!FS83,,'CDF (975)'!FS83,'CDF (475)'!FS83)</f>
        <v>-5.6065592197323744</v>
      </c>
      <c r="BT83">
        <f>SUM('CDF (2475)'!FT83,'CDF (4975)'!FT83,,'CDF (975)'!FT83,'CDF (475)'!FT83)</f>
        <v>-5.5861500005719886</v>
      </c>
      <c r="BU83">
        <f>SUM('CDF (2475)'!FU83,'CDF (4975)'!FU83,,'CDF (975)'!FU83,'CDF (475)'!FU83)</f>
        <v>-5.5801499009140727</v>
      </c>
      <c r="BV83">
        <f>SUM('CDF (2475)'!FV83,'CDF (4975)'!FV83,,'CDF (975)'!FV83,'CDF (475)'!FV83)</f>
        <v>-5.5882433750646356</v>
      </c>
      <c r="BW83">
        <f>SUM('CDF (2475)'!FW83,'CDF (4975)'!FW83,,'CDF (975)'!FW83,'CDF (475)'!FW83)</f>
        <v>-5.6101223760072525</v>
      </c>
      <c r="BX83">
        <f>SUM('CDF (2475)'!FX83,'CDF (4975)'!FX83,,'CDF (975)'!FX83,'CDF (475)'!FX83)</f>
        <v>-5.645486143889241</v>
      </c>
      <c r="BY83">
        <f>SUM('CDF (2475)'!FY83,'CDF (4975)'!FY83,,'CDF (975)'!FY83,'CDF (475)'!FY83)</f>
        <v>-5.6940410030090778</v>
      </c>
      <c r="BZ83">
        <f>SUM('CDF (2475)'!FZ83,'CDF (4975)'!FZ83,,'CDF (975)'!FZ83,'CDF (475)'!FZ83)</f>
        <v>-5.7555001668075532</v>
      </c>
      <c r="CA83">
        <f>SUM('CDF (2475)'!GA83,'CDF (4975)'!GA83,,'CDF (975)'!GA83,'CDF (475)'!GA83)</f>
        <v>-5.8295835503986471</v>
      </c>
      <c r="CB83">
        <f>SUM('CDF (2475)'!GB83,'CDF (4975)'!GB83,,'CDF (975)'!GB83,'CDF (475)'!GB83)</f>
        <v>-5.9160175902074492</v>
      </c>
      <c r="CC83">
        <f>SUM('CDF (2475)'!GC83,'CDF (4975)'!GC83,,'CDF (975)'!GC83,'CDF (475)'!GC83)</f>
        <v>-6.0145350703116236</v>
      </c>
      <c r="CD83">
        <f>SUM('CDF (2475)'!GD83,'CDF (4975)'!GD83,,'CDF (975)'!GD83,'CDF (475)'!GD83)</f>
        <v>-6.1248749551102275</v>
      </c>
      <c r="CE83">
        <f>SUM('CDF (2475)'!GE83,'CDF (4975)'!GE83,,'CDF (975)'!GE83,'CDF (475)'!GE83)</f>
        <v>-6.2467822279693062</v>
      </c>
      <c r="CF83">
        <f>SUM('CDF (2475)'!GF83,'CDF (4975)'!GF83,,'CDF (975)'!GF83,'CDF (475)'!GF83)</f>
        <v>-6.3800077355172791</v>
      </c>
      <c r="CG83">
        <f>SUM('CDF (2475)'!GG83,'CDF (4975)'!GG83,,'CDF (975)'!GG83,'CDF (475)'!GG83)</f>
        <v>-6.5243080372854907</v>
      </c>
      <c r="CH83">
        <f>SUM('CDF (2475)'!GH83,'CDF (4975)'!GH83,,'CDF (975)'!GH83,'CDF (475)'!GH83)</f>
        <v>-6.6794452604098931</v>
      </c>
      <c r="CI83">
        <f>SUM('CDF (2475)'!GI83,'CDF (4975)'!GI83,,'CDF (975)'!GI83,'CDF (475)'!GI83)</f>
        <v>-6.8451869591291832</v>
      </c>
      <c r="CJ83">
        <f>SUM('CDF (2475)'!GJ83,'CDF (4975)'!GJ83,,'CDF (975)'!GJ83,'CDF (475)'!GJ83)</f>
        <v>-7.0213059788325909</v>
      </c>
      <c r="CK83">
        <f>SUM('CDF (2475)'!GK83,'CDF (4975)'!GK83,,'CDF (975)'!GK83,'CDF (475)'!GK83)</f>
        <v>-7.2075803244273562</v>
      </c>
      <c r="CL83">
        <f>SUM('CDF (2475)'!GL83,'CDF (4975)'!GL83,,'CDF (975)'!GL83,'CDF (475)'!GL83)</f>
        <v>-7.4037930328113708</v>
      </c>
      <c r="CM83">
        <f>SUM('CDF (2475)'!GM83,'CDF (4975)'!GM83,,'CDF (975)'!GM83,'CDF (475)'!GM83)</f>
        <v>-7.6097320492511002</v>
      </c>
      <c r="CN83">
        <f>SUM('CDF (2475)'!GN83,'CDF (4975)'!GN83,,'CDF (975)'!GN83,'CDF (475)'!GN83)</f>
        <v>-7.8251901074782522</v>
      </c>
      <c r="CO83">
        <f>SUM('CDF (2475)'!GO83,'CDF (4975)'!GO83,,'CDF (975)'!GO83,'CDF (475)'!GO83)</f>
        <v>-8.0499646133312286</v>
      </c>
      <c r="CP83">
        <f>SUM('CDF (2475)'!GP83,'CDF (4975)'!GP83,,'CDF (975)'!GP83,'CDF (475)'!GP83)</f>
        <v>-8.2838575317790575</v>
      </c>
      <c r="CQ83">
        <f>SUM('CDF (2475)'!GQ83,'CDF (4975)'!GQ83,,'CDF (975)'!GQ83,'CDF (475)'!GQ83)</f>
        <v>-8.5266752771762828</v>
      </c>
      <c r="CR83">
        <f>SUM('CDF (2475)'!GR83,'CDF (4975)'!GR83,,'CDF (975)'!GR83,'CDF (475)'!GR83)</f>
        <v>-8.7782286066073194</v>
      </c>
      <c r="CS83">
        <f>SUM('CDF (2475)'!GS83,'CDF (4975)'!GS83,,'CDF (975)'!GS83,'CDF (475)'!GS83)</f>
        <v>-9.0383325161881718</v>
      </c>
      <c r="CT83">
        <f>SUM('CDF (2475)'!GT83,'CDF (4975)'!GT83,,'CDF (975)'!GT83,'CDF (475)'!GT83)</f>
        <v>-9.306806140201866</v>
      </c>
      <c r="CU83">
        <f>SUM('CDF (2475)'!GU83,'CDF (4975)'!GU83,,'CDF (975)'!GU83,'CDF (475)'!GU83)</f>
        <v>-9.5834726529522509</v>
      </c>
      <c r="CV83">
        <f>SUM('CDF (2475)'!GV83,'CDF (4975)'!GV83,,'CDF (975)'!GV83,'CDF (475)'!GV83)</f>
        <v>-9.8681591732279266</v>
      </c>
      <c r="CW83">
        <f>SUM('CDF (2475)'!GW83,'CDF (4975)'!GW83,,'CDF (975)'!GW83,'CDF (475)'!GW83)</f>
        <v>-10.160696671275215</v>
      </c>
      <c r="CX83">
        <f>SUM('CDF (2475)'!GX83,'CDF (4975)'!GX83,,'CDF (975)'!GX83,'CDF (475)'!GX83)</f>
        <v>-10.460919878185234</v>
      </c>
      <c r="CY83">
        <f>SUM('CDF (2475)'!GY83,'CDF (4975)'!GY83,,'CDF (975)'!GY83,'CDF (475)'!GY83)</f>
        <v>-10.768667197606234</v>
      </c>
      <c r="CZ83">
        <f>SUM('CDF (2475)'!GZ83,'CDF (4975)'!GZ83,,'CDF (975)'!GZ83,'CDF (475)'!GZ83)</f>
        <v>-11.083780619697633</v>
      </c>
      <c r="DA83">
        <f>SUM('CDF (2475)'!HA83,'CDF (4975)'!HA83,,'CDF (975)'!HA83,'CDF (475)'!HA83)</f>
        <v>-11.406105637247432</v>
      </c>
      <c r="DB83">
        <f>SUM('CDF (2475)'!HB83,'CDF (4975)'!HB83,,'CDF (975)'!HB83,'CDF (475)'!HB83)</f>
        <v>-11.735491163879054</v>
      </c>
      <c r="DC83">
        <f>SUM('CDF (2475)'!HC83,'CDF (4975)'!HC83,,'CDF (975)'!HC83,'CDF (475)'!HC83)</f>
        <v>-12.071789454278488</v>
      </c>
      <c r="DD83">
        <f>SUM('CDF (2475)'!HD83,'CDF (4975)'!HD83,,'CDF (975)'!HD83,'CDF (475)'!HD83)</f>
        <v>-12.414856026375968</v>
      </c>
    </row>
    <row r="84" spans="7:108" x14ac:dyDescent="0.3">
      <c r="G84" s="11">
        <f>'CDF (2475)'!G84</f>
        <v>0.30800000000000055</v>
      </c>
      <c r="H84">
        <f>SUM('CDF (2475)'!DH84,'CDF (4975)'!DH84,,'CDF (975)'!DH84,'CDF (475)'!DH84)</f>
        <v>-58.828171261640875</v>
      </c>
      <c r="I84">
        <f>SUM('CDF (2475)'!DI84,'CDF (4975)'!DI84,,'CDF (975)'!DI84,'CDF (475)'!DI84)</f>
        <v>-56.589874445269182</v>
      </c>
      <c r="J84">
        <f>SUM('CDF (2475)'!DJ84,'CDF (4975)'!DJ84,,'CDF (975)'!DJ84,'CDF (475)'!DJ84)</f>
        <v>-54.429068485231589</v>
      </c>
      <c r="K84">
        <f>SUM('CDF (2475)'!DK84,'CDF (4975)'!DK84,,'CDF (975)'!DK84,'CDF (475)'!DK84)</f>
        <v>-52.342945750137545</v>
      </c>
      <c r="L84">
        <f>SUM('CDF (2475)'!DL84,'CDF (4975)'!DL84,,'CDF (975)'!DL84,'CDF (475)'!DL84)</f>
        <v>-50.328841477195823</v>
      </c>
      <c r="M84">
        <f>SUM('CDF (2475)'!DM84,'CDF (4975)'!DM84,,'CDF (975)'!DM84,'CDF (475)'!DM84)</f>
        <v>-48.384224623573346</v>
      </c>
      <c r="N84">
        <f>SUM('CDF (2475)'!DN84,'CDF (4975)'!DN84,,'CDF (975)'!DN84,'CDF (475)'!DN84)</f>
        <v>-46.506689393639761</v>
      </c>
      <c r="O84">
        <f>SUM('CDF (2475)'!DO84,'CDF (4975)'!DO84,,'CDF (975)'!DO84,'CDF (475)'!DO84)</f>
        <v>-44.693947385139296</v>
      </c>
      <c r="P84">
        <f>SUM('CDF (2475)'!DP84,'CDF (4975)'!DP84,,'CDF (975)'!DP84,'CDF (475)'!DP84)</f>
        <v>-42.943820302834538</v>
      </c>
      <c r="Q84">
        <f>SUM('CDF (2475)'!DQ84,'CDF (4975)'!DQ84,,'CDF (975)'!DQ84,'CDF (475)'!DQ84)</f>
        <v>-41.254233193069552</v>
      </c>
      <c r="R84">
        <f>SUM('CDF (2475)'!DR84,'CDF (4975)'!DR84,,'CDF (975)'!DR84,'CDF (475)'!DR84)</f>
        <v>-39.62320815707379</v>
      </c>
      <c r="S84">
        <f>SUM('CDF (2475)'!DS84,'CDF (4975)'!DS84,,'CDF (975)'!DS84,'CDF (475)'!DS84)</f>
        <v>-38.048858504733651</v>
      </c>
      <c r="T84">
        <f>SUM('CDF (2475)'!DT84,'CDF (4975)'!DT84,,'CDF (975)'!DT84,'CDF (475)'!DT84)</f>
        <v>-36.529383314056872</v>
      </c>
      <c r="U84">
        <f>SUM('CDF (2475)'!DU84,'CDF (4975)'!DU84,,'CDF (975)'!DU84,'CDF (475)'!DU84)</f>
        <v>-35.063062364692527</v>
      </c>
      <c r="V84">
        <f>SUM('CDF (2475)'!DV84,'CDF (4975)'!DV84,,'CDF (975)'!DV84,'CDF (475)'!DV84)</f>
        <v>-33.648251416681397</v>
      </c>
      <c r="W84">
        <f>SUM('CDF (2475)'!DW84,'CDF (4975)'!DW84,,'CDF (975)'!DW84,'CDF (475)'!DW84)</f>
        <v>-32.283377808147506</v>
      </c>
      <c r="X84">
        <f>SUM('CDF (2475)'!DX84,'CDF (4975)'!DX84,,'CDF (975)'!DX84,'CDF (475)'!DX84)</f>
        <v>-30.966936347916967</v>
      </c>
      <c r="Y84">
        <f>SUM('CDF (2475)'!DY84,'CDF (4975)'!DY84,,'CDF (975)'!DY84,'CDF (475)'!DY84)</f>
        <v>-29.697485481108515</v>
      </c>
      <c r="Z84">
        <f>SUM('CDF (2475)'!DZ84,'CDF (4975)'!DZ84,,'CDF (975)'!DZ84,'CDF (475)'!DZ84)</f>
        <v>-28.473643707592771</v>
      </c>
      <c r="AA84">
        <f>SUM('CDF (2475)'!EA84,'CDF (4975)'!EA84,,'CDF (975)'!EA84,'CDF (475)'!EA84)</f>
        <v>-27.294086234894792</v>
      </c>
      <c r="AB84">
        <f>SUM('CDF (2475)'!EB84,'CDF (4975)'!EB84,,'CDF (975)'!EB84,'CDF (475)'!EB84)</f>
        <v>-26.157541848631325</v>
      </c>
      <c r="AC84">
        <f>SUM('CDF (2475)'!EC84,'CDF (4975)'!EC84,,'CDF (975)'!EC84,'CDF (475)'!EC84)</f>
        <v>-25.06278998494718</v>
      </c>
      <c r="AD84">
        <f>SUM('CDF (2475)'!ED84,'CDF (4975)'!ED84,,'CDF (975)'!ED84,'CDF (475)'!ED84)</f>
        <v>-24.008657990662211</v>
      </c>
      <c r="AE84">
        <f>SUM('CDF (2475)'!EE84,'CDF (4975)'!EE84,,'CDF (975)'!EE84,'CDF (475)'!EE84)</f>
        <v>-22.994018557971692</v>
      </c>
      <c r="AF84">
        <f>SUM('CDF (2475)'!EF84,'CDF (4975)'!EF84,,'CDF (975)'!EF84,'CDF (475)'!EF84)</f>
        <v>-22.017787321570307</v>
      </c>
      <c r="AG84">
        <f>SUM('CDF (2475)'!EG84,'CDF (4975)'!EG84,,'CDF (975)'!EG84,'CDF (475)'!EG84)</f>
        <v>-21.078920607007333</v>
      </c>
      <c r="AH84">
        <f>SUM('CDF (2475)'!EH84,'CDF (4975)'!EH84,,'CDF (975)'!EH84,'CDF (475)'!EH84)</f>
        <v>-20.176413319932362</v>
      </c>
      <c r="AI84">
        <f>SUM('CDF (2475)'!EI84,'CDF (4975)'!EI84,,'CDF (975)'!EI84,'CDF (475)'!EI84)</f>
        <v>-19.309296966669429</v>
      </c>
      <c r="AJ84">
        <f>SUM('CDF (2475)'!EJ84,'CDF (4975)'!EJ84,,'CDF (975)'!EJ84,'CDF (475)'!EJ84)</f>
        <v>-18.476637797267816</v>
      </c>
      <c r="AK84">
        <f>SUM('CDF (2475)'!EK84,'CDF (4975)'!EK84,,'CDF (975)'!EK84,'CDF (475)'!EK84)</f>
        <v>-17.677535062827829</v>
      </c>
      <c r="AL84">
        <f>SUM('CDF (2475)'!EL84,'CDF (4975)'!EL84,,'CDF (975)'!EL84,'CDF (475)'!EL84)</f>
        <v>-16.911119379494984</v>
      </c>
      <c r="AM84">
        <f>SUM('CDF (2475)'!EM84,'CDF (4975)'!EM84,,'CDF (975)'!EM84,'CDF (475)'!EM84)</f>
        <v>-16.176551192061645</v>
      </c>
      <c r="AN84">
        <f>SUM('CDF (2475)'!EN84,'CDF (4975)'!EN84,,'CDF (975)'!EN84,'CDF (475)'!EN84)</f>
        <v>-15.473019330616161</v>
      </c>
      <c r="AO84">
        <f>SUM('CDF (2475)'!EO84,'CDF (4975)'!EO84,,'CDF (975)'!EO84,'CDF (475)'!EO84)</f>
        <v>-14.79973965414024</v>
      </c>
      <c r="AP84">
        <f>SUM('CDF (2475)'!EP84,'CDF (4975)'!EP84,,'CDF (975)'!EP84,'CDF (475)'!EP84)</f>
        <v>-14.155953775378865</v>
      </c>
      <c r="AQ84">
        <f>SUM('CDF (2475)'!EQ84,'CDF (4975)'!EQ84,,'CDF (975)'!EQ84,'CDF (475)'!EQ84)</f>
        <v>-13.540927861698576</v>
      </c>
      <c r="AR84">
        <f>SUM('CDF (2475)'!ER84,'CDF (4975)'!ER84,,'CDF (975)'!ER84,'CDF (475)'!ER84)</f>
        <v>-12.953951507009371</v>
      </c>
      <c r="AS84">
        <f>SUM('CDF (2475)'!ES84,'CDF (4975)'!ES84,,'CDF (975)'!ES84,'CDF (475)'!ES84)</f>
        <v>-12.394336670160047</v>
      </c>
      <c r="AT84">
        <f>SUM('CDF (2475)'!ET84,'CDF (4975)'!ET84,,'CDF (975)'!ET84,'CDF (475)'!ET84)</f>
        <v>-11.86141667552403</v>
      </c>
      <c r="AU84">
        <f>SUM('CDF (2475)'!EU84,'CDF (4975)'!EU84,,'CDF (975)'!EU84,'CDF (475)'!EU84)</f>
        <v>-11.354545271779028</v>
      </c>
      <c r="AV84">
        <f>SUM('CDF (2475)'!EV84,'CDF (4975)'!EV84,,'CDF (975)'!EV84,'CDF (475)'!EV84)</f>
        <v>-10.873095745148266</v>
      </c>
      <c r="AW84">
        <f>SUM('CDF (2475)'!EW84,'CDF (4975)'!EW84,,'CDF (975)'!EW84,'CDF (475)'!EW84)</f>
        <v>-10.416460083617462</v>
      </c>
      <c r="AX84">
        <f>SUM('CDF (2475)'!EX84,'CDF (4975)'!EX84,,'CDF (975)'!EX84,'CDF (475)'!EX84)</f>
        <v>-9.9840481888696875</v>
      </c>
      <c r="AY84">
        <f>SUM('CDF (2475)'!EY84,'CDF (4975)'!EY84,,'CDF (975)'!EY84,'CDF (475)'!EY84)</f>
        <v>-9.5752871328934948</v>
      </c>
      <c r="AZ84">
        <f>SUM('CDF (2475)'!EZ84,'CDF (4975)'!EZ84,,'CDF (975)'!EZ84,'CDF (475)'!EZ84)</f>
        <v>-9.1896204564174226</v>
      </c>
      <c r="BA84">
        <f>SUM('CDF (2475)'!FA84,'CDF (4975)'!FA84,,'CDF (975)'!FA84,'CDF (475)'!FA84)</f>
        <v>-8.8265075065085199</v>
      </c>
      <c r="BB84">
        <f>SUM('CDF (2475)'!FB84,'CDF (4975)'!FB84,,'CDF (975)'!FB84,'CDF (475)'!FB84)</f>
        <v>-8.4854228108451561</v>
      </c>
      <c r="BC84">
        <f>SUM('CDF (2475)'!FC84,'CDF (4975)'!FC84,,'CDF (975)'!FC84,'CDF (475)'!FC84)</f>
        <v>-8.165855486334646</v>
      </c>
      <c r="BD84">
        <f>SUM('CDF (2475)'!FD84,'CDF (4975)'!FD84,,'CDF (975)'!FD84,'CDF (475)'!FD84)</f>
        <v>-7.8673086798968503</v>
      </c>
      <c r="BE84">
        <f>SUM('CDF (2475)'!FE84,'CDF (4975)'!FE84,,'CDF (975)'!FE84,'CDF (475)'!FE84)</f>
        <v>-7.5892990393749988</v>
      </c>
      <c r="BF84">
        <f>SUM('CDF (2475)'!FF84,'CDF (4975)'!FF84,,'CDF (975)'!FF84,'CDF (475)'!FF84)</f>
        <v>-7.3313562126664946</v>
      </c>
      <c r="BG84">
        <f>SUM('CDF (2475)'!FG84,'CDF (4975)'!FG84,,'CDF (975)'!FG84,'CDF (475)'!FG84)</f>
        <v>-7.0930223732892541</v>
      </c>
      <c r="BH84">
        <f>SUM('CDF (2475)'!FH84,'CDF (4975)'!FH84,,'CDF (975)'!FH84,'CDF (475)'!FH84)</f>
        <v>-6.873851770714122</v>
      </c>
      <c r="BI84">
        <f>SUM('CDF (2475)'!FI84,'CDF (4975)'!FI84,,'CDF (975)'!FI84,'CDF (475)'!FI84)</f>
        <v>-6.6734103039016759</v>
      </c>
      <c r="BJ84">
        <f>SUM('CDF (2475)'!FJ84,'CDF (4975)'!FJ84,,'CDF (975)'!FJ84,'CDF (475)'!FJ84)</f>
        <v>-6.4912751165825835</v>
      </c>
      <c r="BK84">
        <f>SUM('CDF (2475)'!FK84,'CDF (4975)'!FK84,,'CDF (975)'!FK84,'CDF (475)'!FK84)</f>
        <v>-6.3270342129151693</v>
      </c>
      <c r="BL84">
        <f>SUM('CDF (2475)'!FL84,'CDF (4975)'!FL84,,'CDF (975)'!FL84,'CDF (475)'!FL84)</f>
        <v>-6.1802860922424117</v>
      </c>
      <c r="BM84">
        <f>SUM('CDF (2475)'!FM84,'CDF (4975)'!FM84,,'CDF (975)'!FM84,'CDF (475)'!FM84)</f>
        <v>-6.0506394017536218</v>
      </c>
      <c r="BN84">
        <f>SUM('CDF (2475)'!FN84,'CDF (4975)'!FN84,,'CDF (975)'!FN84,'CDF (475)'!FN84)</f>
        <v>-5.9377126059337328</v>
      </c>
      <c r="BO84">
        <f>SUM('CDF (2475)'!FO84,'CDF (4975)'!FO84,,'CDF (975)'!FO84,'CDF (475)'!FO84)</f>
        <v>-5.8411336717560758</v>
      </c>
      <c r="BP84">
        <f>SUM('CDF (2475)'!FP84,'CDF (4975)'!FP84,,'CDF (975)'!FP84,'CDF (475)'!FP84)</f>
        <v>-5.7605397686428192</v>
      </c>
      <c r="BQ84">
        <f>SUM('CDF (2475)'!FQ84,'CDF (4975)'!FQ84,,'CDF (975)'!FQ84,'CDF (475)'!FQ84)</f>
        <v>-5.6955769822811613</v>
      </c>
      <c r="BR84">
        <f>SUM('CDF (2475)'!FR84,'CDF (4975)'!FR84,,'CDF (975)'!FR84,'CDF (475)'!FR84)</f>
        <v>-5.6459000414434257</v>
      </c>
      <c r="BS84">
        <f>SUM('CDF (2475)'!FS84,'CDF (4975)'!FS84,,'CDF (975)'!FS84,'CDF (475)'!FS84)</f>
        <v>-5.6111720570152599</v>
      </c>
      <c r="BT84">
        <f>SUM('CDF (2475)'!FT84,'CDF (4975)'!FT84,,'CDF (975)'!FT84,'CDF (475)'!FT84)</f>
        <v>-5.591064272488854</v>
      </c>
      <c r="BU84">
        <f>SUM('CDF (2475)'!FU84,'CDF (4975)'!FU84,,'CDF (975)'!FU84,'CDF (475)'!FU84)</f>
        <v>-5.5852558252272413</v>
      </c>
      <c r="BV84">
        <f>SUM('CDF (2475)'!FV84,'CDF (4975)'!FV84,,'CDF (975)'!FV84,'CDF (475)'!FV84)</f>
        <v>-5.5934335178519241</v>
      </c>
      <c r="BW84">
        <f>SUM('CDF (2475)'!FW84,'CDF (4975)'!FW84,,'CDF (975)'!FW84,'CDF (475)'!FW84)</f>
        <v>-5.6152915991492103</v>
      </c>
      <c r="BX84">
        <f>SUM('CDF (2475)'!FX84,'CDF (4975)'!FX84,,'CDF (975)'!FX84,'CDF (475)'!FX84)</f>
        <v>-5.6505315539309677</v>
      </c>
      <c r="BY84">
        <f>SUM('CDF (2475)'!FY84,'CDF (4975)'!FY84,,'CDF (975)'!FY84,'CDF (475)'!FY84)</f>
        <v>-5.6988619013233741</v>
      </c>
      <c r="BZ84">
        <f>SUM('CDF (2475)'!FZ84,'CDF (4975)'!FZ84,,'CDF (975)'!FZ84,'CDF (475)'!FZ84)</f>
        <v>-5.7599980009924234</v>
      </c>
      <c r="CA84">
        <f>SUM('CDF (2475)'!GA84,'CDF (4975)'!GA84,,'CDF (975)'!GA84,'CDF (475)'!GA84)</f>
        <v>-5.8336618668481153</v>
      </c>
      <c r="CB84">
        <f>SUM('CDF (2475)'!GB84,'CDF (4975)'!GB84,,'CDF (975)'!GB84,'CDF (475)'!GB84)</f>
        <v>-5.9195819877999192</v>
      </c>
      <c r="CC84">
        <f>SUM('CDF (2475)'!GC84,'CDF (4975)'!GC84,,'CDF (975)'!GC84,'CDF (475)'!GC84)</f>
        <v>-6.0174931551651056</v>
      </c>
      <c r="CD84">
        <f>SUM('CDF (2475)'!GD84,'CDF (4975)'!GD84,,'CDF (975)'!GD84,'CDF (475)'!GD84)</f>
        <v>-6.1271362963582696</v>
      </c>
      <c r="CE84">
        <f>SUM('CDF (2475)'!GE84,'CDF (4975)'!GE84,,'CDF (975)'!GE84,'CDF (475)'!GE84)</f>
        <v>-6.2482583145156436</v>
      </c>
      <c r="CF84">
        <f>SUM('CDF (2475)'!GF84,'CDF (4975)'!GF84,,'CDF (975)'!GF84,'CDF (475)'!GF84)</f>
        <v>-6.3806119337310676</v>
      </c>
      <c r="CG84">
        <f>SUM('CDF (2475)'!GG84,'CDF (4975)'!GG84,,'CDF (975)'!GG84,'CDF (475)'!GG84)</f>
        <v>-6.5239555496025012</v>
      </c>
      <c r="CH84">
        <f>SUM('CDF (2475)'!GH84,'CDF (4975)'!GH84,,'CDF (975)'!GH84,'CDF (475)'!GH84)</f>
        <v>-6.6780530848081874</v>
      </c>
      <c r="CI84">
        <f>SUM('CDF (2475)'!GI84,'CDF (4975)'!GI84,,'CDF (975)'!GI84,'CDF (475)'!GI84)</f>
        <v>-6.8426738494507173</v>
      </c>
      <c r="CJ84">
        <f>SUM('CDF (2475)'!GJ84,'CDF (4975)'!GJ84,,'CDF (975)'!GJ84,'CDF (475)'!GJ84)</f>
        <v>-7.0175924059247672</v>
      </c>
      <c r="CK84">
        <f>SUM('CDF (2475)'!GK84,'CDF (4975)'!GK84,,'CDF (975)'!GK84,'CDF (475)'!GK84)</f>
        <v>-7.2025884380809257</v>
      </c>
      <c r="CL84">
        <f>SUM('CDF (2475)'!GL84,'CDF (4975)'!GL84,,'CDF (975)'!GL84,'CDF (475)'!GL84)</f>
        <v>-7.3974466244732371</v>
      </c>
      <c r="CM84">
        <f>SUM('CDF (2475)'!GM84,'CDF (4975)'!GM84,,'CDF (975)'!GM84,'CDF (475)'!GM84)</f>
        <v>-7.6019565154924065</v>
      </c>
      <c r="CN84">
        <f>SUM('CDF (2475)'!GN84,'CDF (4975)'!GN84,,'CDF (975)'!GN84,'CDF (475)'!GN84)</f>
        <v>-7.8159124141998895</v>
      </c>
      <c r="CO84">
        <f>SUM('CDF (2475)'!GO84,'CDF (4975)'!GO84,,'CDF (975)'!GO84,'CDF (475)'!GO84)</f>
        <v>-8.0391132606903835</v>
      </c>
      <c r="CP84">
        <f>SUM('CDF (2475)'!GP84,'CDF (4975)'!GP84,,'CDF (975)'!GP84,'CDF (475)'!GP84)</f>
        <v>-8.2713625198218015</v>
      </c>
      <c r="CQ84">
        <f>SUM('CDF (2475)'!GQ84,'CDF (4975)'!GQ84,,'CDF (975)'!GQ84,'CDF (475)'!GQ84)</f>
        <v>-8.5124680721622887</v>
      </c>
      <c r="CR84">
        <f>SUM('CDF (2475)'!GR84,'CDF (4975)'!GR84,,'CDF (975)'!GR84,'CDF (475)'!GR84)</f>
        <v>-8.7622421080139521</v>
      </c>
      <c r="CS84">
        <f>SUM('CDF (2475)'!GS84,'CDF (4975)'!GS84,,'CDF (975)'!GS84,'CDF (475)'!GS84)</f>
        <v>-9.0205010243819679</v>
      </c>
      <c r="CT84">
        <f>SUM('CDF (2475)'!GT84,'CDF (4975)'!GT84,,'CDF (975)'!GT84,'CDF (475)'!GT84)</f>
        <v>-9.2870653247663455</v>
      </c>
      <c r="CU84">
        <f>SUM('CDF (2475)'!GU84,'CDF (4975)'!GU84,,'CDF (975)'!GU84,'CDF (475)'!GU84)</f>
        <v>-9.5617595216615179</v>
      </c>
      <c r="CV84">
        <f>SUM('CDF (2475)'!GV84,'CDF (4975)'!GV84,,'CDF (975)'!GV84,'CDF (475)'!GV84)</f>
        <v>-9.8444120416562466</v>
      </c>
      <c r="CW84">
        <f>SUM('CDF (2475)'!GW84,'CDF (4975)'!GW84,,'CDF (975)'!GW84,'CDF (475)'!GW84)</f>
        <v>-10.134855133033108</v>
      </c>
      <c r="CX84">
        <f>SUM('CDF (2475)'!GX84,'CDF (4975)'!GX84,,'CDF (975)'!GX84,'CDF (475)'!GX84)</f>
        <v>-10.432924775773113</v>
      </c>
      <c r="CY84">
        <f>SUM('CDF (2475)'!GY84,'CDF (4975)'!GY84,,'CDF (975)'!GY84,'CDF (475)'!GY84)</f>
        <v>-10.738460593876937</v>
      </c>
      <c r="CZ84">
        <f>SUM('CDF (2475)'!GZ84,'CDF (4975)'!GZ84,,'CDF (975)'!GZ84,'CDF (475)'!GZ84)</f>
        <v>-11.051305769919447</v>
      </c>
      <c r="DA84">
        <f>SUM('CDF (2475)'!HA84,'CDF (4975)'!HA84,,'CDF (975)'!HA84,'CDF (475)'!HA84)</f>
        <v>-11.371306961759412</v>
      </c>
      <c r="DB84">
        <f>SUM('CDF (2475)'!HB84,'CDF (4975)'!HB84,,'CDF (975)'!HB84,'CDF (475)'!HB84)</f>
        <v>-11.698314221330714</v>
      </c>
      <c r="DC84">
        <f>SUM('CDF (2475)'!HC84,'CDF (4975)'!HC84,,'CDF (975)'!HC84,'CDF (475)'!HC84)</f>
        <v>-12.032180915445867</v>
      </c>
      <c r="DD84">
        <f>SUM('CDF (2475)'!HD84,'CDF (4975)'!HD84,,'CDF (975)'!HD84,'CDF (475)'!HD84)</f>
        <v>-12.372763648546391</v>
      </c>
    </row>
    <row r="85" spans="7:108" x14ac:dyDescent="0.3">
      <c r="G85" s="11">
        <f>'CDF (2475)'!G85</f>
        <v>0.3093333333333339</v>
      </c>
      <c r="H85">
        <f>SUM('CDF (2475)'!DH85,'CDF (4975)'!DH85,,'CDF (975)'!DH85,'CDF (475)'!DH85)</f>
        <v>-58.422377216154651</v>
      </c>
      <c r="I85">
        <f>SUM('CDF (2475)'!DI85,'CDF (4975)'!DI85,,'CDF (975)'!DI85,'CDF (475)'!DI85)</f>
        <v>-56.201290195601224</v>
      </c>
      <c r="J85">
        <f>SUM('CDF (2475)'!DJ85,'CDF (4975)'!DJ85,,'CDF (975)'!DJ85,'CDF (475)'!DJ85)</f>
        <v>-54.057079512198698</v>
      </c>
      <c r="K85">
        <f>SUM('CDF (2475)'!DK85,'CDF (4975)'!DK85,,'CDF (975)'!DK85,'CDF (475)'!DK85)</f>
        <v>-51.986961724555137</v>
      </c>
      <c r="L85">
        <f>SUM('CDF (2475)'!DL85,'CDF (4975)'!DL85,,'CDF (975)'!DL85,'CDF (475)'!DL85)</f>
        <v>-49.988294970886898</v>
      </c>
      <c r="M85">
        <f>SUM('CDF (2475)'!DM85,'CDF (4975)'!DM85,,'CDF (975)'!DM85,'CDF (475)'!DM85)</f>
        <v>-48.058569900032161</v>
      </c>
      <c r="N85">
        <f>SUM('CDF (2475)'!DN85,'CDF (4975)'!DN85,,'CDF (975)'!DN85,'CDF (475)'!DN85)</f>
        <v>-46.195401272819183</v>
      </c>
      <c r="O85">
        <f>SUM('CDF (2475)'!DO85,'CDF (4975)'!DO85,,'CDF (975)'!DO85,'CDF (475)'!DO85)</f>
        <v>-44.396520177286803</v>
      </c>
      <c r="P85">
        <f>SUM('CDF (2475)'!DP85,'CDF (4975)'!DP85,,'CDF (975)'!DP85,'CDF (475)'!DP85)</f>
        <v>-42.659766806709328</v>
      </c>
      <c r="Q85">
        <f>SUM('CDF (2475)'!DQ85,'CDF (4975)'!DQ85,,'CDF (975)'!DQ85,'CDF (475)'!DQ85)</f>
        <v>-40.983083754249201</v>
      </c>
      <c r="R85">
        <f>SUM('CDF (2475)'!DR85,'CDF (4975)'!DR85,,'CDF (975)'!DR85,'CDF (475)'!DR85)</f>
        <v>-39.364509782391337</v>
      </c>
      <c r="S85">
        <f>SUM('CDF (2475)'!DS85,'CDF (4975)'!DS85,,'CDF (975)'!DS85,'CDF (475)'!DS85)</f>
        <v>-37.802174029193694</v>
      </c>
      <c r="T85">
        <f>SUM('CDF (2475)'!DT85,'CDF (4975)'!DT85,,'CDF (975)'!DT85,'CDF (475)'!DT85)</f>
        <v>-36.294290616857801</v>
      </c>
      <c r="U85">
        <f>SUM('CDF (2475)'!DU85,'CDF (4975)'!DU85,,'CDF (975)'!DU85,'CDF (475)'!DU85)</f>
        <v>-34.839153631232563</v>
      </c>
      <c r="V85">
        <f>SUM('CDF (2475)'!DV85,'CDF (4975)'!DV85,,'CDF (975)'!DV85,'CDF (475)'!DV85)</f>
        <v>-33.435132443658311</v>
      </c>
      <c r="W85">
        <f>SUM('CDF (2475)'!DW85,'CDF (4975)'!DW85,,'CDF (975)'!DW85,'CDF (475)'!DW85)</f>
        <v>-32.080667349069543</v>
      </c>
      <c r="X85">
        <f>SUM('CDF (2475)'!DX85,'CDF (4975)'!DX85,,'CDF (975)'!DX85,'CDF (475)'!DX85)</f>
        <v>-30.774265496535641</v>
      </c>
      <c r="Y85">
        <f>SUM('CDF (2475)'!DY85,'CDF (4975)'!DY85,,'CDF (975)'!DY85,'CDF (475)'!DY85)</f>
        <v>-29.514497090455805</v>
      </c>
      <c r="Z85">
        <f>SUM('CDF (2475)'!DZ85,'CDF (4975)'!DZ85,,'CDF (975)'!DZ85,'CDF (475)'!DZ85)</f>
        <v>-28.299991842466607</v>
      </c>
      <c r="AA85">
        <f>SUM('CDF (2475)'!EA85,'CDF (4975)'!EA85,,'CDF (975)'!EA85,'CDF (475)'!EA85)</f>
        <v>-27.129435655781144</v>
      </c>
      <c r="AB85">
        <f>SUM('CDF (2475)'!EB85,'CDF (4975)'!EB85,,'CDF (975)'!EB85,'CDF (475)'!EB85)</f>
        <v>-26.00156752518448</v>
      </c>
      <c r="AC85">
        <f>SUM('CDF (2475)'!EC85,'CDF (4975)'!EC85,,'CDF (975)'!EC85,'CDF (475)'!EC85)</f>
        <v>-24.915176637271845</v>
      </c>
      <c r="AD85">
        <f>SUM('CDF (2475)'!ED85,'CDF (4975)'!ED85,,'CDF (975)'!ED85,'CDF (475)'!ED85)</f>
        <v>-23.869099656753146</v>
      </c>
      <c r="AE85">
        <f>SUM('CDF (2475)'!EE85,'CDF (4975)'!EE85,,'CDF (975)'!EE85,'CDF (475)'!EE85)</f>
        <v>-22.862218185769002</v>
      </c>
      <c r="AF85">
        <f>SUM('CDF (2475)'!EF85,'CDF (4975)'!EF85,,'CDF (975)'!EF85,'CDF (475)'!EF85)</f>
        <v>-21.893456384183303</v>
      </c>
      <c r="AG85">
        <f>SUM('CDF (2475)'!EG85,'CDF (4975)'!EG85,,'CDF (975)'!EG85,'CDF (475)'!EG85)</f>
        <v>-20.961778739747281</v>
      </c>
      <c r="AH85">
        <f>SUM('CDF (2475)'!EH85,'CDF (4975)'!EH85,,'CDF (975)'!EH85,'CDF (475)'!EH85)</f>
        <v>-20.066187977874492</v>
      </c>
      <c r="AI85">
        <f>SUM('CDF (2475)'!EI85,'CDF (4975)'!EI85,,'CDF (975)'!EI85,'CDF (475)'!EI85)</f>
        <v>-19.205723101539736</v>
      </c>
      <c r="AJ85">
        <f>SUM('CDF (2475)'!EJ85,'CDF (4975)'!EJ85,,'CDF (975)'!EJ85,'CDF (475)'!EJ85)</f>
        <v>-18.379457552519014</v>
      </c>
      <c r="AK85">
        <f>SUM('CDF (2475)'!EK85,'CDF (4975)'!EK85,,'CDF (975)'!EK85,'CDF (475)'!EK85)</f>
        <v>-17.586497485833412</v>
      </c>
      <c r="AL85">
        <f>SUM('CDF (2475)'!EL85,'CDF (4975)'!EL85,,'CDF (975)'!EL85,'CDF (475)'!EL85)</f>
        <v>-16.825980149850352</v>
      </c>
      <c r="AM85">
        <f>SUM('CDF (2475)'!EM85,'CDF (4975)'!EM85,,'CDF (975)'!EM85,'CDF (475)'!EM85)</f>
        <v>-16.097072365037292</v>
      </c>
      <c r="AN85">
        <f>SUM('CDF (2475)'!EN85,'CDF (4975)'!EN85,,'CDF (975)'!EN85,'CDF (475)'!EN85)</f>
        <v>-15.398969094860741</v>
      </c>
      <c r="AO85">
        <f>SUM('CDF (2475)'!EO85,'CDF (4975)'!EO85,,'CDF (975)'!EO85,'CDF (475)'!EO85)</f>
        <v>-14.730892102780459</v>
      </c>
      <c r="AP85">
        <f>SUM('CDF (2475)'!EP85,'CDF (4975)'!EP85,,'CDF (975)'!EP85,'CDF (475)'!EP85)</f>
        <v>-14.092088689709961</v>
      </c>
      <c r="AQ85">
        <f>SUM('CDF (2475)'!EQ85,'CDF (4975)'!EQ85,,'CDF (975)'!EQ85,'CDF (475)'!EQ85)</f>
        <v>-13.481830506702796</v>
      </c>
      <c r="AR85">
        <f>SUM('CDF (2475)'!ER85,'CDF (4975)'!ER85,,'CDF (975)'!ER85,'CDF (475)'!ER85)</f>
        <v>-12.89941243798161</v>
      </c>
      <c r="AS85">
        <f>SUM('CDF (2475)'!ES85,'CDF (4975)'!ES85,,'CDF (975)'!ES85,'CDF (475)'!ES85)</f>
        <v>-12.344151549758916</v>
      </c>
      <c r="AT85">
        <f>SUM('CDF (2475)'!ET85,'CDF (4975)'!ET85,,'CDF (975)'!ET85,'CDF (475)'!ET85)</f>
        <v>-11.815386100604091</v>
      </c>
      <c r="AU85">
        <f>SUM('CDF (2475)'!EU85,'CDF (4975)'!EU85,,'CDF (975)'!EU85,'CDF (475)'!EU85)</f>
        <v>-11.312474609395391</v>
      </c>
      <c r="AV85">
        <f>SUM('CDF (2475)'!EV85,'CDF (4975)'!EV85,,'CDF (975)'!EV85,'CDF (475)'!EV85)</f>
        <v>-10.834794977158458</v>
      </c>
      <c r="AW85">
        <f>SUM('CDF (2475)'!EW85,'CDF (4975)'!EW85,,'CDF (975)'!EW85,'CDF (475)'!EW85)</f>
        <v>-10.381743659337561</v>
      </c>
      <c r="AX85">
        <f>SUM('CDF (2475)'!EX85,'CDF (4975)'!EX85,,'CDF (975)'!EX85,'CDF (475)'!EX85)</f>
        <v>-9.9527348852725712</v>
      </c>
      <c r="AY85">
        <f>SUM('CDF (2475)'!EY85,'CDF (4975)'!EY85,,'CDF (975)'!EY85,'CDF (475)'!EY85)</f>
        <v>-9.5471999218660546</v>
      </c>
      <c r="AZ85">
        <f>SUM('CDF (2475)'!EZ85,'CDF (4975)'!EZ85,,'CDF (975)'!EZ85,'CDF (475)'!EZ85)</f>
        <v>-9.1645863786216299</v>
      </c>
      <c r="BA85">
        <f>SUM('CDF (2475)'!FA85,'CDF (4975)'!FA85,,'CDF (975)'!FA85,'CDF (475)'!FA85)</f>
        <v>-8.8043575514178549</v>
      </c>
      <c r="BB85">
        <f>SUM('CDF (2475)'!FB85,'CDF (4975)'!FB85,,'CDF (975)'!FB85,'CDF (475)'!FB85)</f>
        <v>-8.4659918025532974</v>
      </c>
      <c r="BC85">
        <f>SUM('CDF (2475)'!FC85,'CDF (4975)'!FC85,,'CDF (975)'!FC85,'CDF (475)'!FC85)</f>
        <v>-8.148981974757552</v>
      </c>
      <c r="BD85">
        <f>SUM('CDF (2475)'!FD85,'CDF (4975)'!FD85,,'CDF (975)'!FD85,'CDF (475)'!FD85)</f>
        <v>-7.8528348370126029</v>
      </c>
      <c r="BE85">
        <f>SUM('CDF (2475)'!FE85,'CDF (4975)'!FE85,,'CDF (975)'!FE85,'CDF (475)'!FE85)</f>
        <v>-7.5770705601677273</v>
      </c>
      <c r="BF85">
        <f>SUM('CDF (2475)'!FF85,'CDF (4975)'!FF85,,'CDF (975)'!FF85,'CDF (475)'!FF85)</f>
        <v>-7.3212222204617916</v>
      </c>
      <c r="BG85">
        <f>SUM('CDF (2475)'!FG85,'CDF (4975)'!FG85,,'CDF (975)'!FG85,'CDF (475)'!FG85)</f>
        <v>-7.0848353291885608</v>
      </c>
      <c r="BH85">
        <f>SUM('CDF (2475)'!FH85,'CDF (4975)'!FH85,,'CDF (975)'!FH85,'CDF (475)'!FH85)</f>
        <v>-6.8674673868544769</v>
      </c>
      <c r="BI85">
        <f>SUM('CDF (2475)'!FI85,'CDF (4975)'!FI85,,'CDF (975)'!FI85,'CDF (475)'!FI85)</f>
        <v>-6.6686874602855051</v>
      </c>
      <c r="BJ85">
        <f>SUM('CDF (2475)'!FJ85,'CDF (4975)'!FJ85,,'CDF (975)'!FJ85,'CDF (475)'!FJ85)</f>
        <v>-6.488075781239246</v>
      </c>
      <c r="BK85">
        <f>SUM('CDF (2475)'!FK85,'CDF (4975)'!FK85,,'CDF (975)'!FK85,'CDF (475)'!FK85)</f>
        <v>-6.3252233651724028</v>
      </c>
      <c r="BL85">
        <f>SUM('CDF (2475)'!FL85,'CDF (4975)'!FL85,,'CDF (975)'!FL85,'CDF (475)'!FL85)</f>
        <v>-6.1797316489011731</v>
      </c>
      <c r="BM85">
        <f>SUM('CDF (2475)'!FM85,'CDF (4975)'!FM85,,'CDF (975)'!FM85,'CDF (475)'!FM85)</f>
        <v>-6.0512121459745183</v>
      </c>
      <c r="BN85">
        <f>SUM('CDF (2475)'!FN85,'CDF (4975)'!FN85,,'CDF (975)'!FN85,'CDF (475)'!FN85)</f>
        <v>-5.9392861186569759</v>
      </c>
      <c r="BO85">
        <f>SUM('CDF (2475)'!FO85,'CDF (4975)'!FO85,,'CDF (975)'!FO85,'CDF (475)'!FO85)</f>
        <v>-5.8435842654899943</v>
      </c>
      <c r="BP85">
        <f>SUM('CDF (2475)'!FP85,'CDF (4975)'!FP85,,'CDF (975)'!FP85,'CDF (475)'!FP85)</f>
        <v>-5.7637464234681586</v>
      </c>
      <c r="BQ85">
        <f>SUM('CDF (2475)'!FQ85,'CDF (4975)'!FQ85,,'CDF (975)'!FQ85,'CDF (475)'!FQ85)</f>
        <v>-5.6994212839300245</v>
      </c>
      <c r="BR85">
        <f>SUM('CDF (2475)'!FR85,'CDF (4975)'!FR85,,'CDF (975)'!FR85,'CDF (475)'!FR85)</f>
        <v>-5.6502661213224759</v>
      </c>
      <c r="BS85">
        <f>SUM('CDF (2475)'!FS85,'CDF (4975)'!FS85,,'CDF (975)'!FS85,'CDF (475)'!FS85)</f>
        <v>-5.6159465340530854</v>
      </c>
      <c r="BT85">
        <f>SUM('CDF (2475)'!FT85,'CDF (4975)'!FT85,,'CDF (975)'!FT85,'CDF (475)'!FT85)</f>
        <v>-5.5961361966967935</v>
      </c>
      <c r="BU85">
        <f>SUM('CDF (2475)'!FU85,'CDF (4975)'!FU85,,'CDF (975)'!FU85,'CDF (475)'!FU85)</f>
        <v>-5.5905166228719771</v>
      </c>
      <c r="BV85">
        <f>SUM('CDF (2475)'!FV85,'CDF (4975)'!FV85,,'CDF (975)'!FV85,'CDF (475)'!FV85)</f>
        <v>-5.598776938146397</v>
      </c>
      <c r="BW85">
        <f>SUM('CDF (2475)'!FW85,'CDF (4975)'!FW85,,'CDF (975)'!FW85,'CDF (475)'!FW85)</f>
        <v>-5.6206136623761553</v>
      </c>
      <c r="BX85">
        <f>SUM('CDF (2475)'!FX85,'CDF (4975)'!FX85,,'CDF (975)'!FX85,'CDF (475)'!FX85)</f>
        <v>-5.655730500920602</v>
      </c>
      <c r="BY85">
        <f>SUM('CDF (2475)'!FY85,'CDF (4975)'!FY85,,'CDF (975)'!FY85,'CDF (475)'!FY85)</f>
        <v>-5.7038381442133899</v>
      </c>
      <c r="BZ85">
        <f>SUM('CDF (2475)'!FZ85,'CDF (4975)'!FZ85,,'CDF (975)'!FZ85,'CDF (475)'!FZ85)</f>
        <v>-5.764654075204696</v>
      </c>
      <c r="CA85">
        <f>SUM('CDF (2475)'!GA85,'CDF (4975)'!GA85,,'CDF (975)'!GA85,'CDF (475)'!GA85)</f>
        <v>-5.8379023842221418</v>
      </c>
      <c r="CB85">
        <f>SUM('CDF (2475)'!GB85,'CDF (4975)'!GB85,,'CDF (975)'!GB85,'CDF (475)'!GB85)</f>
        <v>-5.9233135908284469</v>
      </c>
      <c r="CC85">
        <f>SUM('CDF (2475)'!GC85,'CDF (4975)'!GC85,,'CDF (975)'!GC85,'CDF (475)'!GC85)</f>
        <v>-6.0206244722820994</v>
      </c>
      <c r="CD85">
        <f>SUM('CDF (2475)'!GD85,'CDF (4975)'!GD85,,'CDF (975)'!GD85,'CDF (475)'!GD85)</f>
        <v>-6.1295778982339506</v>
      </c>
      <c r="CE85">
        <f>SUM('CDF (2475)'!GE85,'CDF (4975)'!GE85,,'CDF (975)'!GE85,'CDF (475)'!GE85)</f>
        <v>-6.2499226713173632</v>
      </c>
      <c r="CF85">
        <f>SUM('CDF (2475)'!GF85,'CDF (4975)'!GF85,,'CDF (975)'!GF85,'CDF (475)'!GF85)</f>
        <v>-6.3814133733125553</v>
      </c>
      <c r="CG85">
        <f>SUM('CDF (2475)'!GG85,'CDF (4975)'!GG85,,'CDF (975)'!GG85,'CDF (475)'!GG85)</f>
        <v>-6.5238102165874219</v>
      </c>
      <c r="CH85">
        <f>SUM('CDF (2475)'!GH85,'CDF (4975)'!GH85,,'CDF (975)'!GH85,'CDF (475)'!GH85)</f>
        <v>-6.6768789005370666</v>
      </c>
      <c r="CI85">
        <f>SUM('CDF (2475)'!GI85,'CDF (4975)'!GI85,,'CDF (975)'!GI85,'CDF (475)'!GI85)</f>
        <v>-6.8403904727631009</v>
      </c>
      <c r="CJ85">
        <f>SUM('CDF (2475)'!GJ85,'CDF (4975)'!GJ85,,'CDF (975)'!GJ85,'CDF (475)'!GJ85)</f>
        <v>-7.0141211947510769</v>
      </c>
      <c r="CK85">
        <f>SUM('CDF (2475)'!GK85,'CDF (4975)'!GK85,,'CDF (975)'!GK85,'CDF (475)'!GK85)</f>
        <v>-7.1978524118206781</v>
      </c>
      <c r="CL85">
        <f>SUM('CDF (2475)'!GL85,'CDF (4975)'!GL85,,'CDF (975)'!GL85,'CDF (475)'!GL85)</f>
        <v>-7.3913704271385257</v>
      </c>
      <c r="CM85">
        <f>SUM('CDF (2475)'!GM85,'CDF (4975)'!GM85,,'CDF (975)'!GM85,'CDF (475)'!GM85)</f>
        <v>-7.5944663795972343</v>
      </c>
      <c r="CN85">
        <f>SUM('CDF (2475)'!GN85,'CDF (4975)'!GN85,,'CDF (975)'!GN85,'CDF (475)'!GN85)</f>
        <v>-7.8069361253777405</v>
      </c>
      <c r="CO85">
        <f>SUM('CDF (2475)'!GO85,'CDF (4975)'!GO85,,'CDF (975)'!GO85,'CDF (475)'!GO85)</f>
        <v>-8.0285801230238203</v>
      </c>
      <c r="CP85">
        <f>SUM('CDF (2475)'!GP85,'CDF (4975)'!GP85,,'CDF (975)'!GP85,'CDF (475)'!GP85)</f>
        <v>-8.259203321869208</v>
      </c>
      <c r="CQ85">
        <f>SUM('CDF (2475)'!GQ85,'CDF (4975)'!GQ85,,'CDF (975)'!GQ85,'CDF (475)'!GQ85)</f>
        <v>-8.49861505366807</v>
      </c>
      <c r="CR85">
        <f>SUM('CDF (2475)'!GR85,'CDF (4975)'!GR85,,'CDF (975)'!GR85,'CDF (475)'!GR85)</f>
        <v>-8.7466289272894269</v>
      </c>
      <c r="CS85">
        <f>SUM('CDF (2475)'!GS85,'CDF (4975)'!GS85,,'CDF (975)'!GS85,'CDF (475)'!GS85)</f>
        <v>-9.0030627263452061</v>
      </c>
      <c r="CT85">
        <f>SUM('CDF (2475)'!GT85,'CDF (4975)'!GT85,,'CDF (975)'!GT85,'CDF (475)'!GT85)</f>
        <v>-9.2677383096298538</v>
      </c>
      <c r="CU85">
        <f>SUM('CDF (2475)'!GU85,'CDF (4975)'!GU85,,'CDF (975)'!GU85,'CDF (475)'!GU85)</f>
        <v>-9.5404815142574169</v>
      </c>
      <c r="CV85">
        <f>SUM('CDF (2475)'!GV85,'CDF (4975)'!GV85,,'CDF (975)'!GV85,'CDF (475)'!GV85)</f>
        <v>-9.8211220613890937</v>
      </c>
      <c r="CW85">
        <f>SUM('CDF (2475)'!GW85,'CDF (4975)'!GW85,,'CDF (975)'!GW85,'CDF (475)'!GW85)</f>
        <v>-10.10949346445107</v>
      </c>
      <c r="CX85">
        <f>SUM('CDF (2475)'!GX85,'CDF (4975)'!GX85,,'CDF (975)'!GX85,'CDF (475)'!GX85)</f>
        <v>-10.405432939748525</v>
      </c>
      <c r="CY85">
        <f>SUM('CDF (2475)'!GY85,'CDF (4975)'!GY85,,'CDF (975)'!GY85,'CDF (475)'!GY85)</f>
        <v>-10.708781319387665</v>
      </c>
      <c r="CZ85">
        <f>SUM('CDF (2475)'!GZ85,'CDF (4975)'!GZ85,,'CDF (975)'!GZ85,'CDF (475)'!GZ85)</f>
        <v>-11.019382966422702</v>
      </c>
      <c r="DA85">
        <f>SUM('CDF (2475)'!HA85,'CDF (4975)'!HA85,,'CDF (975)'!HA85,'CDF (475)'!HA85)</f>
        <v>-11.337085692149969</v>
      </c>
      <c r="DB85">
        <f>SUM('CDF (2475)'!HB85,'CDF (4975)'!HB85,,'CDF (975)'!HB85,'CDF (475)'!HB85)</f>
        <v>-11.661740675475521</v>
      </c>
      <c r="DC85">
        <f>SUM('CDF (2475)'!HC85,'CDF (4975)'!HC85,,'CDF (975)'!HC85,'CDF (475)'!HC85)</f>
        <v>-11.993202384287292</v>
      </c>
      <c r="DD85">
        <f>SUM('CDF (2475)'!HD85,'CDF (4975)'!HD85,,'CDF (975)'!HD85,'CDF (475)'!HD85)</f>
        <v>-12.33132849876635</v>
      </c>
    </row>
    <row r="86" spans="7:108" x14ac:dyDescent="0.3">
      <c r="G86" s="38">
        <f>'CDF (2475)'!G86</f>
        <v>0.31066666666666726</v>
      </c>
      <c r="H86">
        <f>SUM('CDF (2475)'!DH86,'CDF (4975)'!DH86,,'CDF (975)'!DH86,'CDF (475)'!DH86)</f>
        <v>-58.021490731142663</v>
      </c>
      <c r="I86">
        <f>SUM('CDF (2475)'!DI86,'CDF (4975)'!DI86,,'CDF (975)'!DI86,'CDF (475)'!DI86)</f>
        <v>-55.817406655054327</v>
      </c>
      <c r="J86">
        <f>SUM('CDF (2475)'!DJ86,'CDF (4975)'!DJ86,,'CDF (975)'!DJ86,'CDF (475)'!DJ86)</f>
        <v>-53.689592359312606</v>
      </c>
      <c r="K86">
        <f>SUM('CDF (2475)'!DK86,'CDF (4975)'!DK86,,'CDF (975)'!DK86,'CDF (475)'!DK86)</f>
        <v>-51.635288260446103</v>
      </c>
      <c r="L86">
        <f>SUM('CDF (2475)'!DL86,'CDF (4975)'!DL86,,'CDF (975)'!DL86,'CDF (475)'!DL86)</f>
        <v>-49.651875082334058</v>
      </c>
      <c r="M86">
        <f>SUM('CDF (2475)'!DM86,'CDF (4975)'!DM86,,'CDF (975)'!DM86,'CDF (475)'!DM86)</f>
        <v>-47.736864865922676</v>
      </c>
      <c r="N86">
        <f>SUM('CDF (2475)'!DN86,'CDF (4975)'!DN86,,'CDF (975)'!DN86,'CDF (475)'!DN86)</f>
        <v>-45.887892643834221</v>
      </c>
      <c r="O86">
        <f>SUM('CDF (2475)'!DO86,'CDF (4975)'!DO86,,'CDF (975)'!DO86,'CDF (475)'!DO86)</f>
        <v>-44.102708723810601</v>
      </c>
      <c r="P86">
        <f>SUM('CDF (2475)'!DP86,'CDF (4975)'!DP86,,'CDF (975)'!DP86,'CDF (475)'!DP86)</f>
        <v>-42.379171530353531</v>
      </c>
      <c r="Q86">
        <f>SUM('CDF (2475)'!DQ86,'CDF (4975)'!DQ86,,'CDF (975)'!DQ86,'CDF (475)'!DQ86)</f>
        <v>-40.715240958747501</v>
      </c>
      <c r="R86">
        <f>SUM('CDF (2475)'!DR86,'CDF (4975)'!DR86,,'CDF (975)'!DR86,'CDF (475)'!DR86)</f>
        <v>-39.108972199954735</v>
      </c>
      <c r="S86">
        <f>SUM('CDF (2475)'!DS86,'CDF (4975)'!DS86,,'CDF (975)'!DS86,'CDF (475)'!DS86)</f>
        <v>-37.55850999871825</v>
      </c>
      <c r="T86">
        <f>SUM('CDF (2475)'!DT86,'CDF (4975)'!DT86,,'CDF (975)'!DT86,'CDF (475)'!DT86)</f>
        <v>-36.062083310649449</v>
      </c>
      <c r="U86">
        <f>SUM('CDF (2475)'!DU86,'CDF (4975)'!DU86,,'CDF (975)'!DU86,'CDF (475)'!DU86)</f>
        <v>-34.618000327164708</v>
      </c>
      <c r="V86">
        <f>SUM('CDF (2475)'!DV86,'CDF (4975)'!DV86,,'CDF (975)'!DV86,'CDF (475)'!DV86)</f>
        <v>-33.224643839903976</v>
      </c>
      <c r="W86">
        <f>SUM('CDF (2475)'!DW86,'CDF (4975)'!DW86,,'CDF (975)'!DW86,'CDF (475)'!DW86)</f>
        <v>-31.880466918757232</v>
      </c>
      <c r="X86">
        <f>SUM('CDF (2475)'!DX86,'CDF (4975)'!DX86,,'CDF (975)'!DX86,'CDF (475)'!DX86)</f>
        <v>-30.583988879865377</v>
      </c>
      <c r="Y86">
        <f>SUM('CDF (2475)'!DY86,'CDF (4975)'!DY86,,'CDF (975)'!DY86,'CDF (475)'!DY86)</f>
        <v>-29.333791521985844</v>
      </c>
      <c r="Z86">
        <f>SUM('CDF (2475)'!DZ86,'CDF (4975)'!DZ86,,'CDF (975)'!DZ86,'CDF (475)'!DZ86)</f>
        <v>-28.128515611436537</v>
      </c>
      <c r="AA86">
        <f>SUM('CDF (2475)'!EA86,'CDF (4975)'!EA86,,'CDF (975)'!EA86,'CDF (475)'!EA86)</f>
        <v>-26.966857597481784</v>
      </c>
      <c r="AB86">
        <f>SUM('CDF (2475)'!EB86,'CDF (4975)'!EB86,,'CDF (975)'!EB86,'CDF (475)'!EB86)</f>
        <v>-25.847566541516002</v>
      </c>
      <c r="AC86">
        <f>SUM('CDF (2475)'!EC86,'CDF (4975)'!EC86,,'CDF (975)'!EC86,'CDF (475)'!EC86)</f>
        <v>-24.769441244752258</v>
      </c>
      <c r="AD86">
        <f>SUM('CDF (2475)'!ED86,'CDF (4975)'!ED86,,'CDF (975)'!ED86,'CDF (475)'!ED86)</f>
        <v>-23.731327560349655</v>
      </c>
      <c r="AE86">
        <f>SUM('CDF (2475)'!EE86,'CDF (4975)'!EE86,,'CDF (975)'!EE86,'CDF (475)'!EE86)</f>
        <v>-22.732115877026153</v>
      </c>
      <c r="AF86">
        <f>SUM('CDF (2475)'!EF86,'CDF (4975)'!EF86,,'CDF (975)'!EF86,'CDF (475)'!EF86)</f>
        <v>-21.770738762215998</v>
      </c>
      <c r="AG86">
        <f>SUM('CDF (2475)'!EG86,'CDF (4975)'!EG86,,'CDF (975)'!EG86,'CDF (475)'!EG86)</f>
        <v>-20.846168753752067</v>
      </c>
      <c r="AH86">
        <f>SUM('CDF (2475)'!EH86,'CDF (4975)'!EH86,,'CDF (975)'!EH86,'CDF (475)'!EH86)</f>
        <v>-19.957416289893299</v>
      </c>
      <c r="AI86">
        <f>SUM('CDF (2475)'!EI86,'CDF (4975)'!EI86,,'CDF (975)'!EI86,'CDF (475)'!EI86)</f>
        <v>-19.103527768283243</v>
      </c>
      <c r="AJ86">
        <f>SUM('CDF (2475)'!EJ86,'CDF (4975)'!EJ86,,'CDF (975)'!EJ86,'CDF (475)'!EJ86)</f>
        <v>-18.283583725126022</v>
      </c>
      <c r="AK86">
        <f>SUM('CDF (2475)'!EK86,'CDF (4975)'!EK86,,'CDF (975)'!EK86,'CDF (475)'!EK86)</f>
        <v>-17.496697126506092</v>
      </c>
      <c r="AL86">
        <f>SUM('CDF (2475)'!EL86,'CDF (4975)'!EL86,,'CDF (975)'!EL86,'CDF (475)'!EL86)</f>
        <v>-16.742011764365067</v>
      </c>
      <c r="AM86">
        <f>SUM('CDF (2475)'!EM86,'CDF (4975)'!EM86,,'CDF (975)'!EM86,'CDF (475)'!EM86)</f>
        <v>-16.018700750186113</v>
      </c>
      <c r="AN86">
        <f>SUM('CDF (2475)'!EN86,'CDF (4975)'!EN86,,'CDF (975)'!EN86,'CDF (475)'!EN86)</f>
        <v>-15.325965099931299</v>
      </c>
      <c r="AO86">
        <f>SUM('CDF (2475)'!EO86,'CDF (4975)'!EO86,,'CDF (975)'!EO86,'CDF (475)'!EO86)</f>
        <v>-14.663032404230623</v>
      </c>
      <c r="AP86">
        <f>SUM('CDF (2475)'!EP86,'CDF (4975)'!EP86,,'CDF (975)'!EP86,'CDF (475)'!EP86)</f>
        <v>-14.029155578240228</v>
      </c>
      <c r="AQ86">
        <f>SUM('CDF (2475)'!EQ86,'CDF (4975)'!EQ86,,'CDF (975)'!EQ86,'CDF (475)'!EQ86)</f>
        <v>-13.423611685972736</v>
      </c>
      <c r="AR86">
        <f>SUM('CDF (2475)'!ER86,'CDF (4975)'!ER86,,'CDF (975)'!ER86,'CDF (475)'!ER86)</f>
        <v>-12.845700834258198</v>
      </c>
      <c r="AS86">
        <f>SUM('CDF (2475)'!ES86,'CDF (4975)'!ES86,,'CDF (975)'!ES86,'CDF (475)'!ES86)</f>
        <v>-12.294745131823385</v>
      </c>
      <c r="AT86">
        <f>SUM('CDF (2475)'!ET86,'CDF (4975)'!ET86,,'CDF (975)'!ET86,'CDF (475)'!ET86)</f>
        <v>-11.770087709281352</v>
      </c>
      <c r="AU86">
        <f>SUM('CDF (2475)'!EU86,'CDF (4975)'!EU86,,'CDF (975)'!EU86,'CDF (475)'!EU86)</f>
        <v>-11.271091796105011</v>
      </c>
      <c r="AV86">
        <f>SUM('CDF (2475)'!EV86,'CDF (4975)'!EV86,,'CDF (975)'!EV86,'CDF (475)'!EV86)</f>
        <v>-10.797139850919915</v>
      </c>
      <c r="AW86">
        <f>SUM('CDF (2475)'!EW86,'CDF (4975)'!EW86,,'CDF (975)'!EW86,'CDF (475)'!EW86)</f>
        <v>-10.347632741694385</v>
      </c>
      <c r="AX86">
        <f>SUM('CDF (2475)'!EX86,'CDF (4975)'!EX86,,'CDF (975)'!EX86,'CDF (475)'!EX86)</f>
        <v>-9.9219889726303236</v>
      </c>
      <c r="AY86">
        <f>SUM('CDF (2475)'!EY86,'CDF (4975)'!EY86,,'CDF (975)'!EY86,'CDF (475)'!EY86)</f>
        <v>-9.5196439547682861</v>
      </c>
      <c r="AZ86">
        <f>SUM('CDF (2475)'!EZ86,'CDF (4975)'!EZ86,,'CDF (975)'!EZ86,'CDF (475)'!EZ86)</f>
        <v>-9.1400493175154143</v>
      </c>
      <c r="BA86">
        <f>SUM('CDF (2475)'!FA86,'CDF (4975)'!FA86,,'CDF (975)'!FA86,'CDF (475)'!FA86)</f>
        <v>-8.7826722584871</v>
      </c>
      <c r="BB86">
        <f>SUM('CDF (2475)'!FB86,'CDF (4975)'!FB86,,'CDF (975)'!FB86,'CDF (475)'!FB86)</f>
        <v>-8.4469949292231075</v>
      </c>
      <c r="BC86">
        <f>SUM('CDF (2475)'!FC86,'CDF (4975)'!FC86,,'CDF (975)'!FC86,'CDF (475)'!FC86)</f>
        <v>-8.1325138544969438</v>
      </c>
      <c r="BD86">
        <f>SUM('CDF (2475)'!FD86,'CDF (4975)'!FD86,,'CDF (975)'!FD86,'CDF (475)'!FD86)</f>
        <v>-7.8387393830858194</v>
      </c>
      <c r="BE86">
        <f>SUM('CDF (2475)'!FE86,'CDF (4975)'!FE86,,'CDF (975)'!FE86,'CDF (475)'!FE86)</f>
        <v>-7.5651951680062091</v>
      </c>
      <c r="BF86">
        <f>SUM('CDF (2475)'!FF86,'CDF (4975)'!FF86,,'CDF (975)'!FF86,'CDF (475)'!FF86)</f>
        <v>-7.3114176743496158</v>
      </c>
      <c r="BG86">
        <f>SUM('CDF (2475)'!FG86,'CDF (4975)'!FG86,,'CDF (975)'!FG86,'CDF (475)'!FG86)</f>
        <v>-7.076955712973958</v>
      </c>
      <c r="BH86">
        <f>SUM('CDF (2475)'!FH86,'CDF (4975)'!FH86,,'CDF (975)'!FH86,'CDF (475)'!FH86)</f>
        <v>-6.8613699984188674</v>
      </c>
      <c r="BI86">
        <f>SUM('CDF (2475)'!FI86,'CDF (4975)'!FI86,,'CDF (975)'!FI86,'CDF (475)'!FI86)</f>
        <v>-6.6642327295192985</v>
      </c>
      <c r="BJ86">
        <f>SUM('CDF (2475)'!FJ86,'CDF (4975)'!FJ86,,'CDF (975)'!FJ86,'CDF (475)'!FJ86)</f>
        <v>-6.4851271912906423</v>
      </c>
      <c r="BK86">
        <f>SUM('CDF (2475)'!FK86,'CDF (4975)'!FK86,,'CDF (975)'!FK86,'CDF (475)'!FK86)</f>
        <v>-6.3236473767514836</v>
      </c>
      <c r="BL86">
        <f>SUM('CDF (2475)'!FL86,'CDF (4975)'!FL86,,'CDF (975)'!FL86,'CDF (475)'!FL86)</f>
        <v>-6.1793976274367903</v>
      </c>
      <c r="BM86">
        <f>SUM('CDF (2475)'!FM86,'CDF (4975)'!FM86,,'CDF (975)'!FM86,'CDF (475)'!FM86)</f>
        <v>-6.0519922914358446</v>
      </c>
      <c r="BN86">
        <f>SUM('CDF (2475)'!FN86,'CDF (4975)'!FN86,,'CDF (975)'!FN86,'CDF (475)'!FN86)</f>
        <v>-5.9410553978651501</v>
      </c>
      <c r="BO86">
        <f>SUM('CDF (2475)'!FO86,'CDF (4975)'!FO86,,'CDF (975)'!FO86,'CDF (475)'!FO86)</f>
        <v>-5.8462203467581668</v>
      </c>
      <c r="BP86">
        <f>SUM('CDF (2475)'!FP86,'CDF (4975)'!FP86,,'CDF (975)'!FP86,'CDF (475)'!FP86)</f>
        <v>-5.7671296134202024</v>
      </c>
      <c r="BQ86">
        <f>SUM('CDF (2475)'!FQ86,'CDF (4975)'!FQ86,,'CDF (975)'!FQ86,'CDF (475)'!FQ86)</f>
        <v>-5.7034344663595613</v>
      </c>
      <c r="BR86">
        <f>SUM('CDF (2475)'!FR86,'CDF (4975)'!FR86,,'CDF (975)'!FR86,'CDF (475)'!FR86)</f>
        <v>-5.6547946979645385</v>
      </c>
      <c r="BS86">
        <f>SUM('CDF (2475)'!FS86,'CDF (4975)'!FS86,,'CDF (975)'!FS86,'CDF (475)'!FS86)</f>
        <v>-5.620878367150616</v>
      </c>
      <c r="BT86">
        <f>SUM('CDF (2475)'!FT86,'CDF (4975)'!FT86,,'CDF (975)'!FT86,'CDF (475)'!FT86)</f>
        <v>-5.6013615532536321</v>
      </c>
      <c r="BU86">
        <f>SUM('CDF (2475)'!FU86,'CDF (4975)'!FU86,,'CDF (975)'!FU86,'CDF (475)'!FU86)</f>
        <v>-5.5959281204925979</v>
      </c>
      <c r="BV86">
        <f>SUM('CDF (2475)'!FV86,'CDF (4975)'!FV86,,'CDF (975)'!FV86,'CDF (475)'!FV86)</f>
        <v>-5.604269492370884</v>
      </c>
      <c r="BW86">
        <f>SUM('CDF (2475)'!FW86,'CDF (4975)'!FW86,,'CDF (975)'!FW86,'CDF (475)'!FW86)</f>
        <v>-5.6260844354264119</v>
      </c>
      <c r="BX86">
        <f>SUM('CDF (2475)'!FX86,'CDF (4975)'!FX86,,'CDF (975)'!FX86,'CDF (475)'!FX86)</f>
        <v>-5.6610788517808857</v>
      </c>
      <c r="BY86">
        <f>SUM('CDF (2475)'!FY86,'CDF (4975)'!FY86,,'CDF (975)'!FY86,'CDF (475)'!FY86)</f>
        <v>-5.7089655799747376</v>
      </c>
      <c r="BZ86">
        <f>SUM('CDF (2475)'!FZ86,'CDF (4975)'!FZ86,,'CDF (975)'!FZ86,'CDF (475)'!FZ86)</f>
        <v>-5.769464203608905</v>
      </c>
      <c r="CA86">
        <f>SUM('CDF (2475)'!GA86,'CDF (4975)'!GA86,,'CDF (975)'!GA86,'CDF (475)'!GA86)</f>
        <v>-5.8423008673465686</v>
      </c>
      <c r="CB86">
        <f>SUM('CDF (2475)'!GB86,'CDF (4975)'!GB86,,'CDF (975)'!GB86,'CDF (475)'!GB86)</f>
        <v>-5.927208099857955</v>
      </c>
      <c r="CC86">
        <f>SUM('CDF (2475)'!GC86,'CDF (4975)'!GC86,,'CDF (975)'!GC86,'CDF (475)'!GC86)</f>
        <v>-6.0239246433193898</v>
      </c>
      <c r="CD86">
        <f>SUM('CDF (2475)'!GD86,'CDF (4975)'!GD86,,'CDF (975)'!GD86,'CDF (475)'!GD86)</f>
        <v>-6.1321952891037146</v>
      </c>
      <c r="CE86">
        <f>SUM('CDF (2475)'!GE86,'CDF (4975)'!GE86,,'CDF (975)'!GE86,'CDF (475)'!GE86)</f>
        <v>-6.2517707193238099</v>
      </c>
      <c r="CF86">
        <f>SUM('CDF (2475)'!GF86,'CDF (4975)'!GF86,,'CDF (975)'!GF86,'CDF (475)'!GF86)</f>
        <v>-6.382407353913484</v>
      </c>
      <c r="CG86">
        <f>SUM('CDF (2475)'!GG86,'CDF (4975)'!GG86,,'CDF (975)'!GG86,'CDF (475)'!GG86)</f>
        <v>-6.5238672029513296</v>
      </c>
      <c r="CH86">
        <f>SUM('CDF (2475)'!GH86,'CDF (4975)'!GH86,,'CDF (975)'!GH86,'CDF (475)'!GH86)</f>
        <v>-6.6759177239528578</v>
      </c>
      <c r="CI86">
        <f>SUM('CDF (2475)'!GI86,'CDF (4975)'!GI86,,'CDF (975)'!GI86,'CDF (475)'!GI86)</f>
        <v>-6.8383316838746842</v>
      </c>
      <c r="CJ86">
        <f>SUM('CDF (2475)'!GJ86,'CDF (4975)'!GJ86,,'CDF (975)'!GJ86,'CDF (475)'!GJ86)</f>
        <v>-7.0108870255916749</v>
      </c>
      <c r="CK86">
        <f>SUM('CDF (2475)'!GK86,'CDF (4975)'!GK86,,'CDF (975)'!GK86,'CDF (475)'!GK86)</f>
        <v>-7.1933667386239133</v>
      </c>
      <c r="CL86">
        <f>SUM('CDF (2475)'!GL86,'CDF (4975)'!GL86,,'CDF (975)'!GL86,'CDF (475)'!GL86)</f>
        <v>-7.3855587339053379</v>
      </c>
      <c r="CM86">
        <f>SUM('CDF (2475)'!GM86,'CDF (4975)'!GM86,,'CDF (975)'!GM86,'CDF (475)'!GM86)</f>
        <v>-7.5872557223995729</v>
      </c>
      <c r="CN86">
        <f>SUM('CDF (2475)'!GN86,'CDF (4975)'!GN86,,'CDF (975)'!GN86,'CDF (475)'!GN86)</f>
        <v>-7.7982550973815563</v>
      </c>
      <c r="CO86">
        <f>SUM('CDF (2475)'!GO86,'CDF (4975)'!GO86,,'CDF (975)'!GO86,'CDF (475)'!GO86)</f>
        <v>-8.0183588202153384</v>
      </c>
      <c r="CP86">
        <f>SUM('CDF (2475)'!GP86,'CDF (4975)'!GP86,,'CDF (975)'!GP86,'CDF (475)'!GP86)</f>
        <v>-8.2473733094697543</v>
      </c>
      <c r="CQ86">
        <f>SUM('CDF (2475)'!GQ86,'CDF (4975)'!GQ86,,'CDF (975)'!GQ86,'CDF (475)'!GQ86)</f>
        <v>-8.485109333223857</v>
      </c>
      <c r="CR86">
        <f>SUM('CDF (2475)'!GR86,'CDF (4975)'!GR86,,'CDF (975)'!GR86,'CDF (475)'!GR86)</f>
        <v>-8.7313819044237189</v>
      </c>
      <c r="CS86">
        <f>SUM('CDF (2475)'!GS86,'CDF (4975)'!GS86,,'CDF (975)'!GS86,'CDF (475)'!GS86)</f>
        <v>-8.9860101791611076</v>
      </c>
      <c r="CT86">
        <f>SUM('CDF (2475)'!GT86,'CDF (4975)'!GT86,,'CDF (975)'!GT86,'CDF (475)'!GT86)</f>
        <v>-9.2488173577527952</v>
      </c>
      <c r="CU86">
        <f>SUM('CDF (2475)'!GU86,'CDF (4975)'!GU86,,'CDF (975)'!GU86,'CDF (475)'!GU86)</f>
        <v>-9.5196305885069759</v>
      </c>
      <c r="CV86">
        <f>SUM('CDF (2475)'!GV86,'CDF (4975)'!GV86,,'CDF (975)'!GV86,'CDF (475)'!GV86)</f>
        <v>-9.7982808740704748</v>
      </c>
      <c r="CW86">
        <f>SUM('CDF (2475)'!GW86,'CDF (4975)'!GW86,,'CDF (975)'!GW86,'CDF (475)'!GW86)</f>
        <v>-10.084602980256875</v>
      </c>
      <c r="CX86">
        <f>SUM('CDF (2475)'!GX86,'CDF (4975)'!GX86,,'CDF (975)'!GX86,'CDF (475)'!GX86)</f>
        <v>-10.378435347262021</v>
      </c>
      <c r="CY86">
        <f>SUM('CDF (2475)'!GY86,'CDF (4975)'!GY86,,'CDF (975)'!GY86,'CDF (475)'!GY86)</f>
        <v>-10.679620003178975</v>
      </c>
      <c r="CZ86">
        <f>SUM('CDF (2475)'!GZ86,'CDF (4975)'!GZ86,,'CDF (975)'!GZ86,'CDF (475)'!GZ86)</f>
        <v>-10.988002479729639</v>
      </c>
      <c r="DA86">
        <f>SUM('CDF (2475)'!HA86,'CDF (4975)'!HA86,,'CDF (975)'!HA86,'CDF (475)'!HA86)</f>
        <v>-11.303431730135493</v>
      </c>
      <c r="DB86">
        <f>SUM('CDF (2475)'!HB86,'CDF (4975)'!HB86,,'CDF (975)'!HB86,'CDF (475)'!HB86)</f>
        <v>-11.625760049053897</v>
      </c>
      <c r="DC86">
        <f>SUM('CDF (2475)'!HC86,'CDF (4975)'!HC86,,'CDF (975)'!HC86,'CDF (475)'!HC86)</f>
        <v>-11.954842994511292</v>
      </c>
      <c r="DD86">
        <f>SUM('CDF (2475)'!HD86,'CDF (4975)'!HD86,,'CDF (975)'!HD86,'CDF (475)'!HD86)</f>
        <v>-12.290539311767743</v>
      </c>
    </row>
    <row r="87" spans="7:108" x14ac:dyDescent="0.3">
      <c r="G87" s="11">
        <f>'CDF (2475)'!G87</f>
        <v>0.31200000000000061</v>
      </c>
      <c r="H87">
        <f>SUM('CDF (2475)'!DH87,'CDF (4975)'!DH87,,'CDF (975)'!DH87,'CDF (475)'!DH87)</f>
        <v>-57.625432002495387</v>
      </c>
      <c r="I87">
        <f>SUM('CDF (2475)'!DI87,'CDF (4975)'!DI87,,'CDF (975)'!DI87,'CDF (475)'!DI87)</f>
        <v>-55.438147495795576</v>
      </c>
      <c r="J87">
        <f>SUM('CDF (2475)'!DJ87,'CDF (4975)'!DJ87,,'CDF (975)'!DJ87,'CDF (475)'!DJ87)</f>
        <v>-53.326534033874864</v>
      </c>
      <c r="K87">
        <f>SUM('CDF (2475)'!DK87,'CDF (4975)'!DK87,,'CDF (975)'!DK87,'CDF (475)'!DK87)</f>
        <v>-51.287855564831645</v>
      </c>
      <c r="L87">
        <f>SUM('CDF (2475)'!DL87,'CDF (4975)'!DL87,,'CDF (975)'!DL87,'CDF (475)'!DL87)</f>
        <v>-49.319515088325232</v>
      </c>
      <c r="M87">
        <f>SUM('CDF (2475)'!DM87,'CDF (4975)'!DM87,,'CDF (975)'!DM87,'CDF (475)'!DM87)</f>
        <v>-47.419045743062483</v>
      </c>
      <c r="N87">
        <f>SUM('CDF (2475)'!DN87,'CDF (4975)'!DN87,,'CDF (975)'!DN87,'CDF (475)'!DN87)</f>
        <v>-45.584102553776056</v>
      </c>
      <c r="O87">
        <f>SUM('CDF (2475)'!DO87,'CDF (4975)'!DO87,,'CDF (975)'!DO87,'CDF (475)'!DO87)</f>
        <v>-43.81245478208232</v>
      </c>
      <c r="P87">
        <f>SUM('CDF (2475)'!DP87,'CDF (4975)'!DP87,,'CDF (975)'!DP87,'CDF (475)'!DP87)</f>
        <v>-42.101978830979718</v>
      </c>
      <c r="Q87">
        <f>SUM('CDF (2475)'!DQ87,'CDF (4975)'!DQ87,,'CDF (975)'!DQ87,'CDF (475)'!DQ87)</f>
        <v>-40.450651657537037</v>
      </c>
      <c r="R87">
        <f>SUM('CDF (2475)'!DR87,'CDF (4975)'!DR87,,'CDF (975)'!DR87,'CDF (475)'!DR87)</f>
        <v>-38.856544652589406</v>
      </c>
      <c r="S87">
        <f>SUM('CDF (2475)'!DS87,'CDF (4975)'!DS87,,'CDF (975)'!DS87,'CDF (475)'!DS87)</f>
        <v>-37.317817950075359</v>
      </c>
      <c r="T87">
        <f>SUM('CDF (2475)'!DT87,'CDF (4975)'!DT87,,'CDF (975)'!DT87,'CDF (475)'!DT87)</f>
        <v>-35.83271513206337</v>
      </c>
      <c r="U87">
        <f>SUM('CDF (2475)'!DU87,'CDF (4975)'!DU87,,'CDF (975)'!DU87,'CDF (475)'!DU87)</f>
        <v>-34.399558298577148</v>
      </c>
      <c r="V87">
        <f>SUM('CDF (2475)'!DV87,'CDF (4975)'!DV87,,'CDF (975)'!DV87,'CDF (475)'!DV87)</f>
        <v>-33.016743474077757</v>
      </c>
      <c r="W87">
        <f>SUM('CDF (2475)'!DW87,'CDF (4975)'!DW87,,'CDF (975)'!DW87,'CDF (475)'!DW87)</f>
        <v>-31.682736324932151</v>
      </c>
      <c r="X87">
        <f>SUM('CDF (2475)'!DX87,'CDF (4975)'!DX87,,'CDF (975)'!DX87,'CDF (475)'!DX87)</f>
        <v>-30.396068164420626</v>
      </c>
      <c r="Y87">
        <f>SUM('CDF (2475)'!DY87,'CDF (4975)'!DY87,,'CDF (975)'!DY87,'CDF (475)'!DY87)</f>
        <v>-29.155332223843565</v>
      </c>
      <c r="Z87">
        <f>SUM('CDF (2475)'!DZ87,'CDF (4975)'!DZ87,,'CDF (975)'!DZ87,'CDF (475)'!DZ87)</f>
        <v>-27.95918017009582</v>
      </c>
      <c r="AA87">
        <f>SUM('CDF (2475)'!EA87,'CDF (4975)'!EA87,,'CDF (975)'!EA87,'CDF (475)'!EA87)</f>
        <v>-26.806318851714714</v>
      </c>
      <c r="AB87">
        <f>SUM('CDF (2475)'!EB87,'CDF (4975)'!EB87,,'CDF (975)'!EB87,'CDF (475)'!EB87)</f>
        <v>-25.695507256886437</v>
      </c>
      <c r="AC87">
        <f>SUM('CDF (2475)'!EC87,'CDF (4975)'!EC87,,'CDF (975)'!EC87,'CDF (475)'!EC87)</f>
        <v>-24.625553668237778</v>
      </c>
      <c r="AD87">
        <f>SUM('CDF (2475)'!ED87,'CDF (4975)'!ED87,,'CDF (975)'!ED87,'CDF (475)'!ED87)</f>
        <v>-23.5953130004557</v>
      </c>
      <c r="AE87">
        <f>SUM('CDF (2475)'!EE87,'CDF (4975)'!EE87,,'CDF (975)'!EE87,'CDF (475)'!EE87)</f>
        <v>-22.603684307882361</v>
      </c>
      <c r="AF87">
        <f>SUM('CDF (2475)'!EF87,'CDF (4975)'!EF87,,'CDF (975)'!EF87,'CDF (475)'!EF87)</f>
        <v>-21.649608450236499</v>
      </c>
      <c r="AG87">
        <f>SUM('CDF (2475)'!EG87,'CDF (4975)'!EG87,,'CDF (975)'!EG87,'CDF (475)'!EG87)</f>
        <v>-20.73206590552784</v>
      </c>
      <c r="AH87">
        <f>SUM('CDF (2475)'!EH87,'CDF (4975)'!EH87,,'CDF (975)'!EH87,'CDF (475)'!EH87)</f>
        <v>-19.8500747200628</v>
      </c>
      <c r="AI87">
        <f>SUM('CDF (2475)'!EI87,'CDF (4975)'!EI87,,'CDF (975)'!EI87,'CDF (475)'!EI87)</f>
        <v>-19.002688586201145</v>
      </c>
      <c r="AJ87">
        <f>SUM('CDF (2475)'!EJ87,'CDF (4975)'!EJ87,,'CDF (975)'!EJ87,'CDF (475)'!EJ87)</f>
        <v>-18.188995039217737</v>
      </c>
      <c r="AK87">
        <f>SUM('CDF (2475)'!EK87,'CDF (4975)'!EK87,,'CDF (975)'!EK87,'CDF (475)'!EK87)</f>
        <v>-17.408113765259213</v>
      </c>
      <c r="AL87">
        <f>SUM('CDF (2475)'!EL87,'CDF (4975)'!EL87,,'CDF (975)'!EL87,'CDF (475)'!EL87)</f>
        <v>-16.659195012967679</v>
      </c>
      <c r="AM87">
        <f>SUM('CDF (2475)'!EM87,'CDF (4975)'!EM87,,'CDF (975)'!EM87,'CDF (475)'!EM87)</f>
        <v>-15.941418101877574</v>
      </c>
      <c r="AN87">
        <f>SUM('CDF (2475)'!EN87,'CDF (4975)'!EN87,,'CDF (975)'!EN87,'CDF (475)'!EN87)</f>
        <v>-15.253990021182609</v>
      </c>
      <c r="AO87">
        <f>SUM('CDF (2475)'!EO87,'CDF (4975)'!EO87,,'CDF (975)'!EO87,'CDF (475)'!EO87)</f>
        <v>-14.596144112920527</v>
      </c>
      <c r="AP87">
        <f>SUM('CDF (2475)'!EP87,'CDF (4975)'!EP87,,'CDF (975)'!EP87,'CDF (475)'!EP87)</f>
        <v>-13.967138834038963</v>
      </c>
      <c r="AQ87">
        <f>SUM('CDF (2475)'!EQ87,'CDF (4975)'!EQ87,,'CDF (975)'!EQ87,'CDF (475)'!EQ87)</f>
        <v>-13.366256592188758</v>
      </c>
      <c r="AR87">
        <f>SUM('CDF (2475)'!ER87,'CDF (4975)'!ER87,,'CDF (975)'!ER87,'CDF (475)'!ER87)</f>
        <v>-12.792802650444141</v>
      </c>
      <c r="AS87">
        <f>SUM('CDF (2475)'!ES87,'CDF (4975)'!ES87,,'CDF (975)'!ES87,'CDF (475)'!ES87)</f>
        <v>-12.246104096476518</v>
      </c>
      <c r="AT87">
        <f>SUM('CDF (2475)'!ET87,'CDF (4975)'!ET87,,'CDF (975)'!ET87,'CDF (475)'!ET87)</f>
        <v>-11.725508872010419</v>
      </c>
      <c r="AU87">
        <f>SUM('CDF (2475)'!EU87,'CDF (4975)'!EU87,,'CDF (975)'!EU87,'CDF (475)'!EU87)</f>
        <v>-11.230384858670629</v>
      </c>
      <c r="AV87">
        <f>SUM('CDF (2475)'!EV87,'CDF (4975)'!EV87,,'CDF (975)'!EV87,'CDF (475)'!EV87)</f>
        <v>-10.760119016588774</v>
      </c>
      <c r="AW87">
        <f>SUM('CDF (2475)'!EW87,'CDF (4975)'!EW87,,'CDF (975)'!EW87,'CDF (475)'!EW87)</f>
        <v>-10.314116572379392</v>
      </c>
      <c r="AX87">
        <f>SUM('CDF (2475)'!EX87,'CDF (4975)'!EX87,,'CDF (975)'!EX87,'CDF (475)'!EX87)</f>
        <v>-9.8918002533188591</v>
      </c>
      <c r="AY87">
        <f>SUM('CDF (2475)'!EY87,'CDF (4975)'!EY87,,'CDF (975)'!EY87,'CDF (475)'!EY87)</f>
        <v>-9.4926095647697011</v>
      </c>
      <c r="AZ87">
        <f>SUM('CDF (2475)'!EZ87,'CDF (4975)'!EZ87,,'CDF (975)'!EZ87,'CDF (475)'!EZ87)</f>
        <v>-9.1160001080862365</v>
      </c>
      <c r="BA87">
        <f>SUM('CDF (2475)'!FA87,'CDF (4975)'!FA87,,'CDF (975)'!FA87,'CDF (475)'!FA87)</f>
        <v>-8.7614429364186144</v>
      </c>
      <c r="BB87">
        <f>SUM('CDF (2475)'!FB87,'CDF (4975)'!FB87,,'CDF (975)'!FB87,'CDF (475)'!FB87)</f>
        <v>-8.4284239460009367</v>
      </c>
      <c r="BC87">
        <f>SUM('CDF (2475)'!FC87,'CDF (4975)'!FC87,,'CDF (975)'!FC87,'CDF (475)'!FC87)</f>
        <v>-8.116443300666031</v>
      </c>
      <c r="BD87">
        <f>SUM('CDF (2475)'!FD87,'CDF (4975)'!FD87,,'CDF (975)'!FD87,'CDF (475)'!FD87)</f>
        <v>-7.8250148874768772</v>
      </c>
      <c r="BE87">
        <f>SUM('CDF (2475)'!FE87,'CDF (4975)'!FE87,,'CDF (975)'!FE87,'CDF (475)'!FE87)</f>
        <v>-7.5536658015012765</v>
      </c>
      <c r="BF87">
        <f>SUM('CDF (2475)'!FF87,'CDF (4975)'!FF87,,'CDF (975)'!FF87,'CDF (475)'!FF87)</f>
        <v>-7.3019358578848657</v>
      </c>
      <c r="BG87">
        <f>SUM('CDF (2475)'!FG87,'CDF (4975)'!FG87,,'CDF (975)'!FG87,'CDF (475)'!FG87)</f>
        <v>-7.0693771294975418</v>
      </c>
      <c r="BH87">
        <f>SUM('CDF (2475)'!FH87,'CDF (4975)'!FH87,,'CDF (975)'!FH87,'CDF (475)'!FH87)</f>
        <v>-6.8555535085399653</v>
      </c>
      <c r="BI87">
        <f>SUM('CDF (2475)'!FI87,'CDF (4975)'!FI87,,'CDF (975)'!FI87,'CDF (475)'!FI87)</f>
        <v>-6.660040290602331</v>
      </c>
      <c r="BJ87">
        <f>SUM('CDF (2475)'!FJ87,'CDF (4975)'!FJ87,,'CDF (975)'!FJ87,'CDF (475)'!FJ87)</f>
        <v>-6.4824237797651865</v>
      </c>
      <c r="BK87">
        <f>SUM('CDF (2475)'!FK87,'CDF (4975)'!FK87,,'CDF (975)'!FK87,'CDF (475)'!FK87)</f>
        <v>-6.3223009134243169</v>
      </c>
      <c r="BL87">
        <f>SUM('CDF (2475)'!FL87,'CDF (4975)'!FL87,,'CDF (975)'!FL87,'CDF (475)'!FL87)</f>
        <v>-6.1792789056074149</v>
      </c>
      <c r="BM87">
        <f>SUM('CDF (2475)'!FM87,'CDF (4975)'!FM87,,'CDF (975)'!FM87,'CDF (475)'!FM87)</f>
        <v>-6.0529749076310146</v>
      </c>
      <c r="BN87">
        <f>SUM('CDF (2475)'!FN87,'CDF (4975)'!FN87,,'CDF (975)'!FN87,'CDF (475)'!FN87)</f>
        <v>-5.943015685021301</v>
      </c>
      <c r="BO87">
        <f>SUM('CDF (2475)'!FO87,'CDF (4975)'!FO87,,'CDF (975)'!FO87,'CDF (475)'!FO87)</f>
        <v>-5.8490373096931298</v>
      </c>
      <c r="BP87">
        <f>SUM('CDF (2475)'!FP87,'CDF (4975)'!FP87,,'CDF (975)'!FP87,'CDF (475)'!FP87)</f>
        <v>-5.7706848664475245</v>
      </c>
      <c r="BQ87">
        <f>SUM('CDF (2475)'!FQ87,'CDF (4975)'!FQ87,,'CDF (975)'!FQ87,'CDF (475)'!FQ87)</f>
        <v>-5.7076121729098208</v>
      </c>
      <c r="BR87">
        <f>SUM('CDF (2475)'!FR87,'CDF (4975)'!FR87,,'CDF (975)'!FR87,'CDF (475)'!FR87)</f>
        <v>-5.6594815120885036</v>
      </c>
      <c r="BS87">
        <f>SUM('CDF (2475)'!FS87,'CDF (4975)'!FS87,,'CDF (975)'!FS87,'CDF (475)'!FS87)</f>
        <v>-5.6259633767888513</v>
      </c>
      <c r="BT87">
        <f>SUM('CDF (2475)'!FT87,'CDF (4975)'!FT87,,'CDF (975)'!FT87,'CDF (475)'!FT87)</f>
        <v>-5.606736225166336</v>
      </c>
      <c r="BU87">
        <f>SUM('CDF (2475)'!FU87,'CDF (4975)'!FU87,,'CDF (975)'!FU87,'CDF (475)'!FU87)</f>
        <v>-5.6014862467519801</v>
      </c>
      <c r="BV87">
        <f>SUM('CDF (2475)'!FV87,'CDF (4975)'!FV87,,'CDF (975)'!FV87,'CDF (475)'!FV87)</f>
        <v>-5.6099071383263466</v>
      </c>
      <c r="BW87">
        <f>SUM('CDF (2475)'!FW87,'CDF (4975)'!FW87,,'CDF (975)'!FW87,'CDF (475)'!FW87)</f>
        <v>-5.6316998890602497</v>
      </c>
      <c r="BX87">
        <f>SUM('CDF (2475)'!FX87,'CDF (4975)'!FX87,,'CDF (975)'!FX87,'CDF (475)'!FX87)</f>
        <v>-5.6665725743790496</v>
      </c>
      <c r="BY87">
        <f>SUM('CDF (2475)'!FY87,'CDF (4975)'!FY87,,'CDF (975)'!FY87,'CDF (475)'!FY87)</f>
        <v>-5.7142401580436823</v>
      </c>
      <c r="BZ87">
        <f>SUM('CDF (2475)'!FZ87,'CDF (4975)'!FZ87,,'CDF (975)'!FZ87,'CDF (475)'!FZ87)</f>
        <v>-5.7744243019753663</v>
      </c>
      <c r="CA87">
        <f>SUM('CDF (2475)'!GA87,'CDF (4975)'!GA87,,'CDF (975)'!GA87,'CDF (475)'!GA87)</f>
        <v>-5.8468531833826436</v>
      </c>
      <c r="CB87">
        <f>SUM('CDF (2475)'!GB87,'CDF (4975)'!GB87,,'CDF (975)'!GB87,'CDF (475)'!GB87)</f>
        <v>-5.9312613187789118</v>
      </c>
      <c r="CC87">
        <f>SUM('CDF (2475)'!GC87,'CDF (4975)'!GC87,,'CDF (975)'!GC87,'CDF (475)'!GC87)</f>
        <v>-6.0273893945061863</v>
      </c>
      <c r="CD87">
        <f>SUM('CDF (2475)'!GD87,'CDF (4975)'!GD87,,'CDF (975)'!GD87,'CDF (475)'!GD87)</f>
        <v>-6.1349841034066266</v>
      </c>
      <c r="CE87">
        <f>SUM('CDF (2475)'!GE87,'CDF (4975)'!GE87,,'CDF (975)'!GE87,'CDF (475)'!GE87)</f>
        <v>-6.253797987307296</v>
      </c>
      <c r="CF87">
        <f>SUM('CDF (2475)'!GF87,'CDF (4975)'!GF87,,'CDF (975)'!GF87,'CDF (475)'!GF87)</f>
        <v>-6.3835892850061402</v>
      </c>
      <c r="CG87">
        <f>SUM('CDF (2475)'!GG87,'CDF (4975)'!GG87,,'CDF (975)'!GG87,'CDF (475)'!GG87)</f>
        <v>-6.5241217854679725</v>
      </c>
      <c r="CH87">
        <f>SUM('CDF (2475)'!GH87,'CDF (4975)'!GH87,,'CDF (975)'!GH87,'CDF (475)'!GH87)</f>
        <v>-6.6751646859587588</v>
      </c>
      <c r="CI87">
        <f>SUM('CDF (2475)'!GI87,'CDF (4975)'!GI87,,'CDF (975)'!GI87,'CDF (475)'!GI87)</f>
        <v>-6.8364924548646915</v>
      </c>
      <c r="CJ87">
        <f>SUM('CDF (2475)'!GJ87,'CDF (4975)'!GJ87,,'CDF (975)'!GJ87,'CDF (475)'!GJ87)</f>
        <v>-7.0078846989593702</v>
      </c>
      <c r="CK87">
        <f>SUM('CDF (2475)'!GK87,'CDF (4975)'!GK87,,'CDF (975)'!GK87,'CDF (475)'!GK87)</f>
        <v>-7.1891260348982051</v>
      </c>
      <c r="CL87">
        <f>SUM('CDF (2475)'!GL87,'CDF (4975)'!GL87,,'CDF (975)'!GL87,'CDF (475)'!GL87)</f>
        <v>-7.3800059647338001</v>
      </c>
      <c r="CM87">
        <f>SUM('CDF (2475)'!GM87,'CDF (4975)'!GM87,,'CDF (975)'!GM87,'CDF (475)'!GM87)</f>
        <v>-7.5803187552597269</v>
      </c>
      <c r="CN87">
        <f>SUM('CDF (2475)'!GN87,'CDF (4975)'!GN87,,'CDF (975)'!GN87,'CDF (475)'!GN87)</f>
        <v>-7.7898633210027812</v>
      </c>
      <c r="CO87">
        <f>SUM('CDF (2475)'!GO87,'CDF (4975)'!GO87,,'CDF (975)'!GO87,'CDF (475)'!GO87)</f>
        <v>-8.0084431106955698</v>
      </c>
      <c r="CP87">
        <f>SUM('CDF (2475)'!GP87,'CDF (4975)'!GP87,,'CDF (975)'!GP87,'CDF (475)'!GP87)</f>
        <v>-8.2358659970724037</v>
      </c>
      <c r="CQ87">
        <f>SUM('CDF (2475)'!GQ87,'CDF (4975)'!GQ87,,'CDF (975)'!GQ87,'CDF (475)'!GQ87)</f>
        <v>-8.4719441698414677</v>
      </c>
      <c r="CR87">
        <f>SUM('CDF (2475)'!GR87,'CDF (4975)'!GR87,,'CDF (975)'!GR87,'CDF (475)'!GR87)</f>
        <v>-8.7164940316958521</v>
      </c>
      <c r="CS87">
        <f>SUM('CDF (2475)'!GS87,'CDF (4975)'!GS87,,'CDF (975)'!GS87,'CDF (475)'!GS87)</f>
        <v>-8.9693360972348533</v>
      </c>
      <c r="CT87">
        <f>SUM('CDF (2475)'!GT87,'CDF (4975)'!GT87,,'CDF (975)'!GT87,'CDF (475)'!GT87)</f>
        <v>-9.230294894674957</v>
      </c>
      <c r="CU87">
        <f>SUM('CDF (2475)'!GU87,'CDF (4975)'!GU87,,'CDF (975)'!GU87,'CDF (475)'!GU87)</f>
        <v>-9.4991988702377874</v>
      </c>
      <c r="CV87">
        <f>SUM('CDF (2475)'!GV87,'CDF (4975)'!GV87,,'CDF (975)'!GV87,'CDF (475)'!GV87)</f>
        <v>-9.7758802951090438</v>
      </c>
      <c r="CW87">
        <f>SUM('CDF (2475)'!GW87,'CDF (4975)'!GW87,,'CDF (975)'!GW87,'CDF (475)'!GW87)</f>
        <v>-10.060175174869222</v>
      </c>
      <c r="CX87">
        <f>SUM('CDF (2475)'!GX87,'CDF (4975)'!GX87,,'CDF (975)'!GX87,'CDF (475)'!GX87)</f>
        <v>-10.351923161302855</v>
      </c>
      <c r="CY87">
        <f>SUM('CDF (2475)'!GY87,'CDF (4975)'!GY87,,'CDF (975)'!GY87,'CDF (475)'!GY87)</f>
        <v>-10.650967466498711</v>
      </c>
      <c r="CZ87">
        <f>SUM('CDF (2475)'!GZ87,'CDF (4975)'!GZ87,,'CDF (975)'!GZ87,'CDF (475)'!GZ87)</f>
        <v>-10.957154779158477</v>
      </c>
      <c r="DA87">
        <f>SUM('CDF (2475)'!HA87,'CDF (4975)'!HA87,,'CDF (975)'!HA87,'CDF (475)'!HA87)</f>
        <v>-11.270335183036508</v>
      </c>
      <c r="DB87">
        <f>SUM('CDF (2475)'!HB87,'CDF (4975)'!HB87,,'CDF (975)'!HB87,'CDF (475)'!HB87)</f>
        <v>-11.590362077437417</v>
      </c>
      <c r="DC87">
        <f>SUM('CDF (2475)'!HC87,'CDF (4975)'!HC87,,'CDF (975)'!HC87,'CDF (475)'!HC87)</f>
        <v>-11.917092099702726</v>
      </c>
      <c r="DD87">
        <f>SUM('CDF (2475)'!HD87,'CDF (4975)'!HD87,,'CDF (975)'!HD87,'CDF (475)'!HD87)</f>
        <v>-12.250385049621446</v>
      </c>
    </row>
    <row r="88" spans="7:108" x14ac:dyDescent="0.3">
      <c r="G88" s="11">
        <f>'CDF (2475)'!G88</f>
        <v>0.31333333333333396</v>
      </c>
      <c r="H88">
        <f>SUM('CDF (2475)'!DH88,'CDF (4975)'!DH88,,'CDF (975)'!DH88,'CDF (475)'!DH88)</f>
        <v>-57.234122883333839</v>
      </c>
      <c r="I88">
        <f>SUM('CDF (2475)'!DI88,'CDF (4975)'!DI88,,'CDF (975)'!DI88,'CDF (475)'!DI88)</f>
        <v>-55.063437972841051</v>
      </c>
      <c r="J88">
        <f>SUM('CDF (2475)'!DJ88,'CDF (4975)'!DJ88,,'CDF (975)'!DJ88,'CDF (475)'!DJ88)</f>
        <v>-52.967833054686523</v>
      </c>
      <c r="K88">
        <f>SUM('CDF (2475)'!DK88,'CDF (4975)'!DK88,,'CDF (975)'!DK88,'CDF (475)'!DK88)</f>
        <v>-50.944595287798236</v>
      </c>
      <c r="L88">
        <f>SUM('CDF (2475)'!DL88,'CDF (4975)'!DL88,,'CDF (975)'!DL88,'CDF (475)'!DL88)</f>
        <v>-48.991149643086132</v>
      </c>
      <c r="M88">
        <f>SUM('CDF (2475)'!DM88,'CDF (4975)'!DM88,,'CDF (975)'!DM88,'CDF (475)'!DM88)</f>
        <v>-47.1050500677797</v>
      </c>
      <c r="N88">
        <f>SUM('CDF (2475)'!DN88,'CDF (4975)'!DN88,,'CDF (975)'!DN88,'CDF (475)'!DN88)</f>
        <v>-45.283971303920254</v>
      </c>
      <c r="O88">
        <f>SUM('CDF (2475)'!DO88,'CDF (4975)'!DO88,,'CDF (975)'!DO88,'CDF (475)'!DO88)</f>
        <v>-43.525701305835398</v>
      </c>
      <c r="P88">
        <f>SUM('CDF (2475)'!DP88,'CDF (4975)'!DP88,,'CDF (975)'!DP88,'CDF (475)'!DP88)</f>
        <v>-41.828134206752523</v>
      </c>
      <c r="Q88">
        <f>SUM('CDF (2475)'!DQ88,'CDF (4975)'!DQ88,,'CDF (975)'!DQ88,'CDF (475)'!DQ88)</f>
        <v>-40.189263789457591</v>
      </c>
      <c r="R88">
        <f>SUM('CDF (2475)'!DR88,'CDF (4975)'!DR88,,'CDF (975)'!DR88,'CDF (475)'!DR88)</f>
        <v>-38.607177420142584</v>
      </c>
      <c r="S88">
        <f>SUM('CDF (2475)'!DS88,'CDF (4975)'!DS88,,'CDF (975)'!DS88,'CDF (475)'!DS88)</f>
        <v>-37.080050408369061</v>
      </c>
      <c r="T88">
        <f>SUM('CDF (2475)'!DT88,'CDF (4975)'!DT88,,'CDF (975)'!DT88,'CDF (475)'!DT88)</f>
        <v>-35.606140759462249</v>
      </c>
      <c r="U88">
        <f>SUM('CDF (2475)'!DU88,'CDF (4975)'!DU88,,'CDF (975)'!DU88,'CDF (475)'!DU88)</f>
        <v>-34.183784288689964</v>
      </c>
      <c r="V88">
        <f>SUM('CDF (2475)'!DV88,'CDF (4975)'!DV88,,'CDF (975)'!DV88,'CDF (475)'!DV88)</f>
        <v>-32.811390069304593</v>
      </c>
      <c r="W88">
        <f>SUM('CDF (2475)'!DW88,'CDF (4975)'!DW88,,'CDF (975)'!DW88,'CDF (475)'!DW88)</f>
        <v>-31.487436188978414</v>
      </c>
      <c r="X88">
        <f>SUM('CDF (2475)'!DX88,'CDF (4975)'!DX88,,'CDF (975)'!DX88,'CDF (475)'!DX88)</f>
        <v>-30.210465791370062</v>
      </c>
      <c r="Y88">
        <f>SUM('CDF (2475)'!DY88,'CDF (4975)'!DY88,,'CDF (975)'!DY88,'CDF (475)'!DY88)</f>
        <v>-28.9790833815489</v>
      </c>
      <c r="Z88">
        <f>SUM('CDF (2475)'!DZ88,'CDF (4975)'!DZ88,,'CDF (975)'!DZ88,'CDF (475)'!DZ88)</f>
        <v>-27.791951375799002</v>
      </c>
      <c r="AA88">
        <f>SUM('CDF (2475)'!EA88,'CDF (4975)'!EA88,,'CDF (975)'!EA88,'CDF (475)'!EA88)</f>
        <v>-26.647786877949009</v>
      </c>
      <c r="AB88">
        <f>SUM('CDF (2475)'!EB88,'CDF (4975)'!EB88,,'CDF (975)'!EB88,'CDF (475)'!EB88)</f>
        <v>-25.545358665840791</v>
      </c>
      <c r="AC88">
        <f>SUM('CDF (2475)'!EC88,'CDF (4975)'!EC88,,'CDF (975)'!EC88,'CDF (475)'!EC88)</f>
        <v>-24.48348437288093</v>
      </c>
      <c r="AD88">
        <f>SUM('CDF (2475)'!ED88,'CDF (4975)'!ED88,,'CDF (975)'!ED88,'CDF (475)'!ED88)</f>
        <v>-23.461027850826262</v>
      </c>
      <c r="AE88">
        <f>SUM('CDF (2475)'!EE88,'CDF (4975)'!EE88,,'CDF (975)'!EE88,'CDF (475)'!EE88)</f>
        <v>-22.476896701049466</v>
      </c>
      <c r="AF88">
        <f>SUM('CDF (2475)'!EF88,'CDF (4975)'!EF88,,'CDF (975)'!EF88,'CDF (475)'!EF88)</f>
        <v>-21.530039962528242</v>
      </c>
      <c r="AG88">
        <f>SUM('CDF (2475)'!EG88,'CDF (4975)'!EG88,,'CDF (975)'!EG88,'CDF (475)'!EG88)</f>
        <v>-20.619445945708026</v>
      </c>
      <c r="AH88">
        <f>SUM('CDF (2475)'!EH88,'CDF (4975)'!EH88,,'CDF (975)'!EH88,'CDF (475)'!EH88)</f>
        <v>-19.74414020221559</v>
      </c>
      <c r="AI88">
        <f>SUM('CDF (2475)'!EI88,'CDF (4975)'!EI88,,'CDF (975)'!EI88,'CDF (475)'!EI88)</f>
        <v>-18.903183621155385</v>
      </c>
      <c r="AJ88">
        <f>SUM('CDF (2475)'!EJ88,'CDF (4975)'!EJ88,,'CDF (975)'!EJ88,'CDF (475)'!EJ88)</f>
        <v>-18.095670643410124</v>
      </c>
      <c r="AK88">
        <f>SUM('CDF (2475)'!EK88,'CDF (4975)'!EK88,,'CDF (975)'!EK88,'CDF (475)'!EK88)</f>
        <v>-17.320727585998164</v>
      </c>
      <c r="AL88">
        <f>SUM('CDF (2475)'!EL88,'CDF (4975)'!EL88,,'CDF (975)'!EL88,'CDF (475)'!EL88)</f>
        <v>-16.577511069118749</v>
      </c>
      <c r="AM88">
        <f>SUM('CDF (2475)'!EM88,'CDF (4975)'!EM88,,'CDF (975)'!EM88,'CDF (475)'!EM88)</f>
        <v>-15.86520653904576</v>
      </c>
      <c r="AN88">
        <f>SUM('CDF (2475)'!EN88,'CDF (4975)'!EN88,,'CDF (975)'!EN88,'CDF (475)'!EN88)</f>
        <v>-15.183026880518579</v>
      </c>
      <c r="AO88">
        <f>SUM('CDF (2475)'!EO88,'CDF (4975)'!EO88,,'CDF (975)'!EO88,'CDF (475)'!EO88)</f>
        <v>-14.530211112726327</v>
      </c>
      <c r="AP88">
        <f>SUM('CDF (2475)'!EP88,'CDF (4975)'!EP88,,'CDF (975)'!EP88,'CDF (475)'!EP88)</f>
        <v>-13.90602316339406</v>
      </c>
      <c r="AQ88">
        <f>SUM('CDF (2475)'!EQ88,'CDF (4975)'!EQ88,,'CDF (975)'!EQ88,'CDF (475)'!EQ88)</f>
        <v>-13.30975071586071</v>
      </c>
      <c r="AR88">
        <f>SUM('CDF (2475)'!ER88,'CDF (4975)'!ER88,,'CDF (975)'!ER88,'CDF (475)'!ER88)</f>
        <v>-12.740704124388763</v>
      </c>
      <c r="AS88">
        <f>SUM('CDF (2475)'!ES88,'CDF (4975)'!ES88,,'CDF (975)'!ES88,'CDF (475)'!ES88)</f>
        <v>-12.198215393270939</v>
      </c>
      <c r="AT88">
        <f>SUM('CDF (2475)'!ET88,'CDF (4975)'!ET88,,'CDF (975)'!ET88,'CDF (475)'!ET88)</f>
        <v>-11.681637215599293</v>
      </c>
      <c r="AU88">
        <f>SUM('CDF (2475)'!EU88,'CDF (4975)'!EU88,,'CDF (975)'!EU88,'CDF (475)'!EU88)</f>
        <v>-11.190342067840252</v>
      </c>
      <c r="AV88">
        <f>SUM('CDF (2475)'!EV88,'CDF (4975)'!EV88,,'CDF (975)'!EV88,'CDF (475)'!EV88)</f>
        <v>-10.72372135661718</v>
      </c>
      <c r="AW88">
        <f>SUM('CDF (2475)'!EW88,'CDF (4975)'!EW88,,'CDF (975)'!EW88,'CDF (475)'!EW88)</f>
        <v>-10.281184614341818</v>
      </c>
      <c r="AX88">
        <f>SUM('CDF (2475)'!EX88,'CDF (4975)'!EX88,,'CDF (975)'!EX88,'CDF (475)'!EX88)</f>
        <v>-9.8621587405581277</v>
      </c>
      <c r="AY88">
        <f>SUM('CDF (2475)'!EY88,'CDF (4975)'!EY88,,'CDF (975)'!EY88,'CDF (475)'!EY88)</f>
        <v>-9.4660872860693885</v>
      </c>
      <c r="AZ88">
        <f>SUM('CDF (2475)'!EZ88,'CDF (4975)'!EZ88,,'CDF (975)'!EZ88,'CDF (475)'!EZ88)</f>
        <v>-9.0924297771119384</v>
      </c>
      <c r="BA88">
        <f>SUM('CDF (2475)'!FA88,'CDF (4975)'!FA88,,'CDF (975)'!FA88,'CDF (475)'!FA88)</f>
        <v>-8.7406610770184141</v>
      </c>
      <c r="BB88">
        <f>SUM('CDF (2475)'!FB88,'CDF (4975)'!FB88,,'CDF (975)'!FB88,'CDF (475)'!FB88)</f>
        <v>-8.4102707829809411</v>
      </c>
      <c r="BC88">
        <f>SUM('CDF (2475)'!FC88,'CDF (4975)'!FC88,,'CDF (975)'!FC88,'CDF (475)'!FC88)</f>
        <v>-8.1007626556803771</v>
      </c>
      <c r="BD88">
        <f>SUM('CDF (2475)'!FD88,'CDF (4975)'!FD88,,'CDF (975)'!FD88,'CDF (475)'!FD88)</f>
        <v>-7.8116540796940486</v>
      </c>
      <c r="BE88">
        <f>SUM('CDF (2475)'!FE88,'CDF (4975)'!FE88,,'CDF (975)'!FE88,'CDF (475)'!FE88)</f>
        <v>-7.5424755527298153</v>
      </c>
      <c r="BF88">
        <f>SUM('CDF (2475)'!FF88,'CDF (4975)'!FF88,,'CDF (975)'!FF88,'CDF (475)'!FF88)</f>
        <v>-7.2927702018620097</v>
      </c>
      <c r="BG88">
        <f>SUM('CDF (2475)'!FG88,'CDF (4975)'!FG88,,'CDF (975)'!FG88,'CDF (475)'!FG88)</f>
        <v>-7.0620933250634224</v>
      </c>
      <c r="BH88">
        <f>SUM('CDF (2475)'!FH88,'CDF (4975)'!FH88,,'CDF (975)'!FH88,'CDF (475)'!FH88)</f>
        <v>-6.8500119564384434</v>
      </c>
      <c r="BI88">
        <f>SUM('CDF (2475)'!FI88,'CDF (4975)'!FI88,,'CDF (975)'!FI88,'CDF (475)'!FI88)</f>
        <v>-6.6561044536668694</v>
      </c>
      <c r="BJ88">
        <f>SUM('CDF (2475)'!FJ88,'CDF (4975)'!FJ88,,'CDF (975)'!FJ88,'CDF (475)'!FJ88)</f>
        <v>-6.4799601062646026</v>
      </c>
      <c r="BK88">
        <f>SUM('CDF (2475)'!FK88,'CDF (4975)'!FK88,,'CDF (975)'!FK88,'CDF (475)'!FK88)</f>
        <v>-6.3211787633588354</v>
      </c>
      <c r="BL88">
        <f>SUM('CDF (2475)'!FL88,'CDF (4975)'!FL88,,'CDF (975)'!FL88,'CDF (475)'!FL88)</f>
        <v>-6.1793704797602533</v>
      </c>
      <c r="BM88">
        <f>SUM('CDF (2475)'!FM88,'CDF (4975)'!FM88,,'CDF (975)'!FM88,'CDF (475)'!FM88)</f>
        <v>-6.0541551791945194</v>
      </c>
      <c r="BN88">
        <f>SUM('CDF (2475)'!FN88,'CDF (4975)'!FN88,,'CDF (975)'!FN88,'CDF (475)'!FN88)</f>
        <v>-5.9451623336298534</v>
      </c>
      <c r="BO88">
        <f>SUM('CDF (2475)'!FO88,'CDF (4975)'!FO88,,'CDF (975)'!FO88,'CDF (475)'!FO88)</f>
        <v>-5.8520306577073908</v>
      </c>
      <c r="BP88">
        <f>SUM('CDF (2475)'!FP88,'CDF (4975)'!FP88,,'CDF (975)'!FP88,'CDF (475)'!FP88)</f>
        <v>-5.7744078173461926</v>
      </c>
      <c r="BQ88">
        <f>SUM('CDF (2475)'!FQ88,'CDF (4975)'!FQ88,,'CDF (975)'!FQ88,'CDF (475)'!FQ88)</f>
        <v>-5.7119501516560129</v>
      </c>
      <c r="BR88">
        <f>SUM('CDF (2475)'!FR88,'CDF (4975)'!FR88,,'CDF (975)'!FR88,'CDF (475)'!FR88)</f>
        <v>-5.6643224073480427</v>
      </c>
      <c r="BS88">
        <f>SUM('CDF (2475)'!FS88,'CDF (4975)'!FS88,,'CDF (975)'!FS88,'CDF (475)'!FS88)</f>
        <v>-5.63119748488747</v>
      </c>
      <c r="BT88">
        <f>SUM('CDF (2475)'!FT88,'CDF (4975)'!FT88,,'CDF (975)'!FT88,'CDF (475)'!FT88)</f>
        <v>-5.6122561956815913</v>
      </c>
      <c r="BU88">
        <f>SUM('CDF (2475)'!FU88,'CDF (4975)'!FU88,,'CDF (975)'!FU88,'CDF (475)'!FU88)</f>
        <v>-5.6071870296442077</v>
      </c>
      <c r="BV88">
        <f>SUM('CDF (2475)'!FV88,'CDF (4975)'!FV88,,'CDF (975)'!FV88,'CDF (475)'!FV88)</f>
        <v>-5.615685932520682</v>
      </c>
      <c r="BW88">
        <f>SUM('CDF (2475)'!FW88,'CDF (4975)'!FW88,,'CDF (975)'!FW88,'CDF (475)'!FW88)</f>
        <v>-5.6374560923990158</v>
      </c>
      <c r="BX88">
        <f>SUM('CDF (2475)'!FX88,'CDF (4975)'!FX88,,'CDF (975)'!FX88,'CDF (475)'!FX88)</f>
        <v>-5.6722077348706099</v>
      </c>
      <c r="BY88">
        <f>SUM('CDF (2475)'!FY88,'CDF (4975)'!FY88,,'CDF (975)'!FY88,'CDF (475)'!FY88)</f>
        <v>-5.7196579263400187</v>
      </c>
      <c r="BZ88">
        <f>SUM('CDF (2475)'!FZ88,'CDF (4975)'!FZ88,,'CDF (975)'!FZ88,'CDF (475)'!FZ88)</f>
        <v>-5.7795303850165229</v>
      </c>
      <c r="CA88">
        <f>SUM('CDF (2475)'!GA88,'CDF (4975)'!GA88,,'CDF (975)'!GA88,'CDF (475)'!GA88)</f>
        <v>-5.8515552991514515</v>
      </c>
      <c r="CB88">
        <f>SUM('CDF (2475)'!GB88,'CDF (4975)'!GB88,,'CDF (975)'!GB88,'CDF (475)'!GB88)</f>
        <v>-5.9354691521143774</v>
      </c>
      <c r="CC88">
        <f>SUM('CDF (2475)'!GC88,'CDF (4975)'!GC88,,'CDF (975)'!GC88,'CDF (475)'!GC88)</f>
        <v>-6.0310145539284665</v>
      </c>
      <c r="CD88">
        <f>SUM('CDF (2475)'!GD88,'CDF (4975)'!GD88,,'CDF (975)'!GD88,'CDF (475)'!GD88)</f>
        <v>-6.1379400789106544</v>
      </c>
      <c r="CE88">
        <f>SUM('CDF (2475)'!GE88,'CDF (4975)'!GE88,,'CDF (975)'!GE88,'CDF (475)'!GE88)</f>
        <v>-6.2560001090859654</v>
      </c>
      <c r="CF88">
        <f>SUM('CDF (2475)'!GF88,'CDF (4975)'!GF88,,'CDF (975)'!GF88,'CDF (475)'!GF88)</f>
        <v>-6.3849546830674688</v>
      </c>
      <c r="CG88">
        <f>SUM('CDF (2475)'!GG88,'CDF (4975)'!GG88,,'CDF (975)'!GG88,'CDF (475)'!GG88)</f>
        <v>-6.5245693501137865</v>
      </c>
      <c r="CH88">
        <f>SUM('CDF (2475)'!GH88,'CDF (4975)'!GH88,,'CDF (975)'!GH88,'CDF (475)'!GH88)</f>
        <v>-6.67461502909544</v>
      </c>
      <c r="CI88">
        <f>SUM('CDF (2475)'!GI88,'CDF (4975)'!GI88,,'CDF (975)'!GI88,'CDF (475)'!GI88)</f>
        <v>-6.8348678721190748</v>
      </c>
      <c r="CJ88">
        <f>SUM('CDF (2475)'!GJ88,'CDF (4975)'!GJ88,,'CDF (975)'!GJ88,'CDF (475)'!GJ88)</f>
        <v>-7.0051091325753312</v>
      </c>
      <c r="CK88">
        <f>SUM('CDF (2475)'!GK88,'CDF (4975)'!GK88,,'CDF (975)'!GK88,'CDF (475)'!GK88)</f>
        <v>-7.1851250373915789</v>
      </c>
      <c r="CL88">
        <f>SUM('CDF (2475)'!GL88,'CDF (4975)'!GL88,,'CDF (975)'!GL88,'CDF (475)'!GL88)</f>
        <v>-7.3747066632852913</v>
      </c>
      <c r="CM88">
        <f>SUM('CDF (2475)'!GM88,'CDF (4975)'!GM88,,'CDF (975)'!GM88,'CDF (475)'!GM88)</f>
        <v>-7.5736498168271318</v>
      </c>
      <c r="CN88">
        <f>SUM('CDF (2475)'!GN88,'CDF (4975)'!GN88,,'CDF (975)'!GN88,'CDF (475)'!GN88)</f>
        <v>-7.7817549181354462</v>
      </c>
      <c r="CO88">
        <f>SUM('CDF (2475)'!GO88,'CDF (4975)'!GO88,,'CDF (975)'!GO88,'CDF (475)'!GO88)</f>
        <v>-7.9988268880354232</v>
      </c>
      <c r="CP88">
        <f>SUM('CDF (2475)'!GP88,'CDF (4975)'!GP88,,'CDF (975)'!GP88,'CDF (475)'!GP88)</f>
        <v>-8.2246750385270726</v>
      </c>
      <c r="CQ88">
        <f>SUM('CDF (2475)'!GQ88,'CDF (4975)'!GQ88,,'CDF (975)'!GQ88,'CDF (475)'!GQ88)</f>
        <v>-8.4591129664161375</v>
      </c>
      <c r="CR88">
        <f>SUM('CDF (2475)'!GR88,'CDF (4975)'!GR88,,'CDF (975)'!GR88,'CDF (475)'!GR88)</f>
        <v>-8.7019584499714835</v>
      </c>
      <c r="CS88">
        <f>SUM('CDF (2475)'!GS88,'CDF (4975)'!GS88,,'CDF (975)'!GS88,'CDF (475)'!GS88)</f>
        <v>-8.9530333484811688</v>
      </c>
      <c r="CT88">
        <f>SUM('CDF (2475)'!GT88,'CDF (4975)'!GT88,,'CDF (975)'!GT88,'CDF (475)'!GT88)</f>
        <v>-9.2121635045874406</v>
      </c>
      <c r="CU88">
        <f>SUM('CDF (2475)'!GU88,'CDF (4975)'!GU88,,'CDF (975)'!GU88,'CDF (475)'!GU88)</f>
        <v>-9.4791786492884214</v>
      </c>
      <c r="CV88">
        <f>SUM('CDF (2475)'!GV88,'CDF (4975)'!GV88,,'CDF (975)'!GV88,'CDF (475)'!GV88)</f>
        <v>-9.7539123095012403</v>
      </c>
      <c r="CW88">
        <f>SUM('CDF (2475)'!GW88,'CDF (4975)'!GW88,,'CDF (975)'!GW88,'CDF (475)'!GW88)</f>
        <v>-10.036201718087742</v>
      </c>
      <c r="CX88">
        <f>SUM('CDF (2475)'!GX88,'CDF (4975)'!GX88,,'CDF (975)'!GX88,'CDF (475)'!GX88)</f>
        <v>-10.325887726249936</v>
      </c>
      <c r="CY88">
        <f>SUM('CDF (2475)'!GY88,'CDF (4975)'!GY88,,'CDF (975)'!GY88,'CDF (475)'!GY88)</f>
        <v>-10.622814718207993</v>
      </c>
      <c r="CZ88">
        <f>SUM('CDF (2475)'!GZ88,'CDF (4975)'!GZ88,,'CDF (975)'!GZ88,'CDF (475)'!GZ88)</f>
        <v>-10.926830528078504</v>
      </c>
      <c r="DA88">
        <f>SUM('CDF (2475)'!HA88,'CDF (4975)'!HA88,,'CDF (975)'!HA88,'CDF (475)'!HA88)</f>
        <v>-11.237786358875951</v>
      </c>
      <c r="DB88">
        <f>SUM('CDF (2475)'!HB88,'CDF (4975)'!HB88,,'CDF (975)'!HB88,'CDF (475)'!HB88)</f>
        <v>-11.555536703564149</v>
      </c>
      <c r="DC88">
        <f>SUM('CDF (2475)'!HC88,'CDF (4975)'!HC88,,'CDF (975)'!HC88,'CDF (475)'!HC88)</f>
        <v>-11.879939268089197</v>
      </c>
      <c r="DD88">
        <f>SUM('CDF (2475)'!HD88,'CDF (4975)'!HD88,,'CDF (975)'!HD88,'CDF (475)'!HD88)</f>
        <v>-12.210854896328819</v>
      </c>
    </row>
    <row r="89" spans="7:108" x14ac:dyDescent="0.3">
      <c r="G89" s="11">
        <f>'CDF (2475)'!G89</f>
        <v>0.31466666666666732</v>
      </c>
      <c r="H89">
        <f>SUM('CDF (2475)'!DH89,'CDF (4975)'!DH89,,'CDF (975)'!DH89,'CDF (475)'!DH89)</f>
        <v>-56.847486842231213</v>
      </c>
      <c r="I89">
        <f>SUM('CDF (2475)'!DI89,'CDF (4975)'!DI89,,'CDF (975)'!DI89,'CDF (475)'!DI89)</f>
        <v>-54.693204884168907</v>
      </c>
      <c r="J89">
        <f>SUM('CDF (2475)'!DJ89,'CDF (4975)'!DJ89,,'CDF (975)'!DJ89,'CDF (475)'!DJ89)</f>
        <v>-52.6134194139781</v>
      </c>
      <c r="K89">
        <f>SUM('CDF (2475)'!DK89,'CDF (4975)'!DK89,,'CDF (975)'!DK89,'CDF (475)'!DK89)</f>
        <v>-50.605440486172967</v>
      </c>
      <c r="L89">
        <f>SUM('CDF (2475)'!DL89,'CDF (4975)'!DL89,,'CDF (975)'!DL89,'CDF (475)'!DL89)</f>
        <v>-48.666714743629854</v>
      </c>
      <c r="M89">
        <f>SUM('CDF (2475)'!DM89,'CDF (4975)'!DM89,,'CDF (975)'!DM89,'CDF (475)'!DM89)</f>
        <v>-46.794816657870285</v>
      </c>
      <c r="N89">
        <f>SUM('CDF (2475)'!DN89,'CDF (4975)'!DN89,,'CDF (975)'!DN89,'CDF (475)'!DN89)</f>
        <v>-44.987440418225425</v>
      </c>
      <c r="O89">
        <f>SUM('CDF (2475)'!DO89,'CDF (4975)'!DO89,,'CDF (975)'!DO89,'CDF (475)'!DO89)</f>
        <v>-43.242392415143627</v>
      </c>
      <c r="P89">
        <f>SUM('CDF (2475)'!DP89,'CDF (4975)'!DP89,,'CDF (975)'!DP89,'CDF (475)'!DP89)</f>
        <v>-41.557584268186211</v>
      </c>
      <c r="Q89">
        <f>SUM('CDF (2475)'!DQ89,'CDF (4975)'!DQ89,,'CDF (975)'!DQ89,'CDF (475)'!DQ89)</f>
        <v>-39.931026353974062</v>
      </c>
      <c r="R89">
        <f>SUM('CDF (2475)'!DR89,'CDF (4975)'!DR89,,'CDF (975)'!DR89,'CDF (475)'!DR89)</f>
        <v>-38.360821793546592</v>
      </c>
      <c r="S89">
        <f>SUM('CDF (2475)'!DS89,'CDF (4975)'!DS89,,'CDF (975)'!DS89,'CDF (475)'!DS89)</f>
        <v>-36.845160862352479</v>
      </c>
      <c r="T89">
        <f>SUM('CDF (2475)'!DT89,'CDF (4975)'!DT89,,'CDF (975)'!DT89,'CDF (475)'!DT89)</f>
        <v>-35.382315789450125</v>
      </c>
      <c r="U89">
        <f>SUM('CDF (2475)'!DU89,'CDF (4975)'!DU89,,'CDF (975)'!DU89,'CDF (475)'!DU89)</f>
        <v>-33.970635915511906</v>
      </c>
      <c r="V89">
        <f>SUM('CDF (2475)'!DV89,'CDF (4975)'!DV89,,'CDF (975)'!DV89,'CDF (475)'!DV89)</f>
        <v>-32.608543181929036</v>
      </c>
      <c r="W89">
        <f>SUM('CDF (2475)'!DW89,'CDF (4975)'!DW89,,'CDF (975)'!DW89,'CDF (475)'!DW89)</f>
        <v>-31.294527925745719</v>
      </c>
      <c r="X89">
        <f>SUM('CDF (2475)'!DX89,'CDF (4975)'!DX89,,'CDF (975)'!DX89,'CDF (475)'!DX89)</f>
        <v>-30.027144957342841</v>
      </c>
      <c r="Y89">
        <f>SUM('CDF (2475)'!DY89,'CDF (4975)'!DY89,,'CDF (975)'!DY89,'CDF (475)'!DY89)</f>
        <v>-28.805009899761501</v>
      </c>
      <c r="Z89">
        <f>SUM('CDF (2475)'!DZ89,'CDF (4975)'!DZ89,,'CDF (975)'!DZ89,'CDF (475)'!DZ89)</f>
        <v>-27.626795770341541</v>
      </c>
      <c r="AA89">
        <f>SUM('CDF (2475)'!EA89,'CDF (4975)'!EA89,,'CDF (975)'!EA89,'CDF (475)'!EA89)</f>
        <v>-26.491229786957732</v>
      </c>
      <c r="AB89">
        <f>SUM('CDF (2475)'!EB89,'CDF (4975)'!EB89,,'CDF (975)'!EB89,'CDF (475)'!EB89)</f>
        <v>-25.397090382594023</v>
      </c>
      <c r="AC89">
        <f>SUM('CDF (2475)'!EC89,'CDF (4975)'!EC89,,'CDF (975)'!EC89,'CDF (475)'!EC89)</f>
        <v>-24.3432044133164</v>
      </c>
      <c r="AD89">
        <f>SUM('CDF (2475)'!ED89,'CDF (4975)'!ED89,,'CDF (975)'!ED89,'CDF (475)'!ED89)</f>
        <v>-23.328444545901348</v>
      </c>
      <c r="AE89">
        <f>SUM('CDF (2475)'!EE89,'CDF (4975)'!EE89,,'CDF (975)'!EE89,'CDF (475)'!EE89)</f>
        <v>-22.351726812464989</v>
      </c>
      <c r="AF89">
        <f>SUM('CDF (2475)'!EF89,'CDF (4975)'!EF89,,'CDF (975)'!EF89,'CDF (475)'!EF89)</f>
        <v>-21.412008320426331</v>
      </c>
      <c r="AG89">
        <f>SUM('CDF (2475)'!EG89,'CDF (4975)'!EG89,,'CDF (975)'!EG89,'CDF (475)'!EG89)</f>
        <v>-20.508285107038891</v>
      </c>
      <c r="AH89">
        <f>SUM('CDF (2475)'!EH89,'CDF (4975)'!EH89,,'CDF (975)'!EH89,'CDF (475)'!EH89)</f>
        <v>-19.639590128544743</v>
      </c>
      <c r="AI89">
        <f>SUM('CDF (2475)'!EI89,'CDF (4975)'!EI89,,'CDF (975)'!EI89,'CDF (475)'!EI89)</f>
        <v>-18.804991374755339</v>
      </c>
      <c r="AJ89">
        <f>SUM('CDF (2475)'!EJ89,'CDF (4975)'!EJ89,,'CDF (975)'!EJ89,'CDF (475)'!EJ89)</f>
        <v>-18.003590100546944</v>
      </c>
      <c r="AK89">
        <f>SUM('CDF (2475)'!EK89,'CDF (4975)'!EK89,,'CDF (975)'!EK89,'CDF (475)'!EK89)</f>
        <v>-17.234519166386001</v>
      </c>
      <c r="AL89">
        <f>SUM('CDF (2475)'!EL89,'CDF (4975)'!EL89,,'CDF (975)'!EL89,'CDF (475)'!EL89)</f>
        <v>-16.496941480573135</v>
      </c>
      <c r="AM89">
        <f>SUM('CDF (2475)'!EM89,'CDF (4975)'!EM89,,'CDF (975)'!EM89,'CDF (475)'!EM89)</f>
        <v>-15.790048536421374</v>
      </c>
      <c r="AN89">
        <f>SUM('CDF (2475)'!EN89,'CDF (4975)'!EN89,,'CDF (975)'!EN89,'CDF (475)'!EN89)</f>
        <v>-15.113059038068192</v>
      </c>
      <c r="AO89">
        <f>SUM('CDF (2475)'!EO89,'CDF (4975)'!EO89,,'CDF (975)'!EO89,'CDF (475)'!EO89)</f>
        <v>-14.465217609065554</v>
      </c>
      <c r="AP89">
        <f>SUM('CDF (2475)'!EP89,'CDF (4975)'!EP89,,'CDF (975)'!EP89,'CDF (475)'!EP89)</f>
        <v>-13.845793578302263</v>
      </c>
      <c r="AQ89">
        <f>SUM('CDF (2475)'!EQ89,'CDF (4975)'!EQ89,,'CDF (975)'!EQ89,'CDF (475)'!EQ89)</f>
        <v>-13.254079838190803</v>
      </c>
      <c r="AR89">
        <f>SUM('CDF (2475)'!ER89,'CDF (4975)'!ER89,,'CDF (975)'!ER89,'CDF (475)'!ER89)</f>
        <v>-12.689391770399391</v>
      </c>
      <c r="AS89">
        <f>SUM('CDF (2475)'!ES89,'CDF (4975)'!ES89,,'CDF (975)'!ES89,'CDF (475)'!ES89)</f>
        <v>-12.151066234732848</v>
      </c>
      <c r="AT89">
        <f>SUM('CDF (2475)'!ET89,'CDF (4975)'!ET89,,'CDF (975)'!ET89,'CDF (475)'!ET89)</f>
        <v>-11.63846061706395</v>
      </c>
      <c r="AU89">
        <f>SUM('CDF (2475)'!EU89,'CDF (4975)'!EU89,,'CDF (975)'!EU89,'CDF (475)'!EU89)</f>
        <v>-11.150951932493502</v>
      </c>
      <c r="AV89">
        <f>SUM('CDF (2475)'!EV89,'CDF (4975)'!EV89,,'CDF (975)'!EV89,'CDF (475)'!EV89)</f>
        <v>-10.687935980173423</v>
      </c>
      <c r="AW89">
        <f>SUM('CDF (2475)'!EW89,'CDF (4975)'!EW89,,'CDF (975)'!EW89,'CDF (475)'!EW89)</f>
        <v>-10.248826546465617</v>
      </c>
      <c r="AX89">
        <f>SUM('CDF (2475)'!EX89,'CDF (4975)'!EX89,,'CDF (975)'!EX89,'CDF (475)'!EX89)</f>
        <v>-9.8330546533296559</v>
      </c>
      <c r="AY89">
        <f>SUM('CDF (2475)'!EY89,'CDF (4975)'!EY89,,'CDF (975)'!EY89,'CDF (475)'!EY89)</f>
        <v>-9.4400678490387335</v>
      </c>
      <c r="AZ89">
        <f>SUM('CDF (2475)'!EZ89,'CDF (4975)'!EZ89,,'CDF (975)'!EZ89,'CDF (475)'!EZ89)</f>
        <v>-9.06932953851401</v>
      </c>
      <c r="BA89">
        <f>SUM('CDF (2475)'!FA89,'CDF (4975)'!FA89,,'CDF (975)'!FA89,'CDF (475)'!FA89)</f>
        <v>-8.7203183507460995</v>
      </c>
      <c r="BB89">
        <f>SUM('CDF (2475)'!FB89,'CDF (4975)'!FB89,,'CDF (975)'!FB89,'CDF (475)'!FB89)</f>
        <v>-8.3925275409384401</v>
      </c>
      <c r="BC89">
        <f>SUM('CDF (2475)'!FC89,'CDF (4975)'!FC89,,'CDF (975)'!FC89,'CDF (475)'!FC89)</f>
        <v>-8.085464425162133</v>
      </c>
      <c r="BD89">
        <f>SUM('CDF (2475)'!FD89,'CDF (4975)'!FD89,,'CDF (975)'!FD89,'CDF (475)'!FD89)</f>
        <v>-7.7986498454566515</v>
      </c>
      <c r="BE89">
        <f>SUM('CDF (2475)'!FE89,'CDF (4975)'!FE89,,'CDF (975)'!FE89,'CDF (475)'!FE89)</f>
        <v>-7.5316176634455694</v>
      </c>
      <c r="BF89">
        <f>SUM('CDF (2475)'!FF89,'CDF (4975)'!FF89,,'CDF (975)'!FF89,'CDF (475)'!FF89)</f>
        <v>-7.2839142806626969</v>
      </c>
      <c r="BG89">
        <f>SUM('CDF (2475)'!FG89,'CDF (4975)'!FG89,,'CDF (975)'!FG89,'CDF (475)'!FG89)</f>
        <v>-7.0550981839019293</v>
      </c>
      <c r="BH89">
        <f>SUM('CDF (2475)'!FH89,'CDF (4975)'!FH89,,'CDF (975)'!FH89,'CDF (475)'!FH89)</f>
        <v>-6.844739514014007</v>
      </c>
      <c r="BI89">
        <f>SUM('CDF (2475)'!FI89,'CDF (4975)'!FI89,,'CDF (975)'!FI89,'CDF (475)'!FI89)</f>
        <v>-6.6524196566767042</v>
      </c>
      <c r="BJ89">
        <f>SUM('CDF (2475)'!FJ89,'CDF (4975)'!FJ89,,'CDF (975)'!FJ89,'CDF (475)'!FJ89)</f>
        <v>-6.4777308537610301</v>
      </c>
      <c r="BK89">
        <f>SUM('CDF (2475)'!FK89,'CDF (4975)'!FK89,,'CDF (975)'!FK89,'CDF (475)'!FK89)</f>
        <v>-6.3202758340062655</v>
      </c>
      <c r="BL89">
        <f>SUM('CDF (2475)'!FL89,'CDF (4975)'!FL89,,'CDF (975)'!FL89,'CDF (475)'!FL89)</f>
        <v>-6.1796674618009177</v>
      </c>
      <c r="BM89">
        <f>SUM('CDF (2475)'!FM89,'CDF (4975)'!FM89,,'CDF (975)'!FM89,'CDF (475)'!FM89)</f>
        <v>-6.0555284029455247</v>
      </c>
      <c r="BN89">
        <f>SUM('CDF (2475)'!FN89,'CDF (4975)'!FN89,,'CDF (975)'!FN89,'CDF (475)'!FN89)</f>
        <v>-5.9474908063470284</v>
      </c>
      <c r="BO89">
        <f>SUM('CDF (2475)'!FO89,'CDF (4975)'!FO89,,'CDF (975)'!FO89,'CDF (475)'!FO89)</f>
        <v>-5.8551960006635166</v>
      </c>
      <c r="BP89">
        <f>SUM('CDF (2475)'!FP89,'CDF (4975)'!FP89,,'CDF (975)'!FP89,'CDF (475)'!FP89)</f>
        <v>-5.7782942049826325</v>
      </c>
      <c r="BQ89">
        <f>SUM('CDF (2475)'!FQ89,'CDF (4975)'!FQ89,,'CDF (975)'!FQ89,'CDF (475)'!FQ89)</f>
        <v>-5.7164442526774808</v>
      </c>
      <c r="BR89">
        <f>SUM('CDF (2475)'!FR89,'CDF (4975)'!FR89,,'CDF (975)'!FR89,'CDF (475)'!FR89)</f>
        <v>-5.6693133276402694</v>
      </c>
      <c r="BS89">
        <f>SUM('CDF (2475)'!FS89,'CDF (4975)'!FS89,,'CDF (975)'!FS89,'CDF (475)'!FS89)</f>
        <v>-5.6365767121469226</v>
      </c>
      <c r="BT89">
        <f>SUM('CDF (2475)'!FT89,'CDF (4975)'!FT89,,'CDF (975)'!FT89,'CDF (475)'!FT89)</f>
        <v>-5.6179175456552457</v>
      </c>
      <c r="BU89">
        <f>SUM('CDF (2475)'!FU89,'CDF (4975)'!FU89,,'CDF (975)'!FU89,'CDF (475)'!FU89)</f>
        <v>-5.6130265938854631</v>
      </c>
      <c r="BV89">
        <f>SUM('CDF (2475)'!FV89,'CDF (4975)'!FV89,,'CDF (975)'!FV89,'CDF (475)'!FV89)</f>
        <v>-5.621602027575257</v>
      </c>
      <c r="BW89">
        <f>SUM('CDF (2475)'!FW89,'CDF (4975)'!FW89,,'CDF (975)'!FW89,'CDF (475)'!FW89)</f>
        <v>-5.6433492103417002</v>
      </c>
      <c r="BX89">
        <f>SUM('CDF (2475)'!FX89,'CDF (4975)'!FX89,,'CDF (975)'!FX89,'CDF (475)'!FX89)</f>
        <v>-5.6779804951203676</v>
      </c>
      <c r="BY89">
        <f>SUM('CDF (2475)'!FY89,'CDF (4975)'!FY89,,'CDF (975)'!FY89,'CDF (475)'!FY89)</f>
        <v>-5.7252150286870531</v>
      </c>
      <c r="BZ89">
        <f>SUM('CDF (2475)'!FZ89,'CDF (4975)'!FZ89,,'CDF (975)'!FZ89,'CDF (475)'!FZ89)</f>
        <v>-5.7847785638005611</v>
      </c>
      <c r="CA89">
        <f>SUM('CDF (2475)'!GA89,'CDF (4975)'!GA89,,'CDF (975)'!GA89,'CDF (475)'!GA89)</f>
        <v>-5.8564032785357814</v>
      </c>
      <c r="CB89">
        <f>SUM('CDF (2475)'!GB89,'CDF (4975)'!GB89,,'CDF (975)'!GB89,'CDF (475)'!GB89)</f>
        <v>-5.9398276024049004</v>
      </c>
      <c r="CC89">
        <f>SUM('CDF (2475)'!GC89,'CDF (4975)'!GC89,,'CDF (975)'!GC89,'CDF (475)'!GC89)</f>
        <v>-6.0347960488915913</v>
      </c>
      <c r="CD89">
        <f>SUM('CDF (2475)'!GD89,'CDF (4975)'!GD89,,'CDF (975)'!GD89,'CDF (475)'!GD89)</f>
        <v>-6.1410590540477887</v>
      </c>
      <c r="CE89">
        <f>SUM('CDF (2475)'!GE89,'CDF (4975)'!GE89,,'CDF (975)'!GE89,'CDF (475)'!GE89)</f>
        <v>-6.258372820826251</v>
      </c>
      <c r="CF89">
        <f>SUM('CDF (2475)'!GF89,'CDF (4975)'!GF89,,'CDF (975)'!GF89,'CDF (475)'!GF89)</f>
        <v>-6.3864991688436605</v>
      </c>
      <c r="CG89">
        <f>SUM('CDF (2475)'!GG89,'CDF (4975)'!GG89,,'CDF (975)'!GG89,'CDF (475)'!GG89)</f>
        <v>-6.525205389289451</v>
      </c>
      <c r="CH89">
        <f>SUM('CDF (2475)'!GH89,'CDF (4975)'!GH89,,'CDF (975)'!GH89,'CDF (475)'!GH89)</f>
        <v>-6.674264104714358</v>
      </c>
      <c r="CI89">
        <f>SUM('CDF (2475)'!GI89,'CDF (4975)'!GI89,,'CDF (975)'!GI89,'CDF (475)'!GI89)</f>
        <v>-6.8334531334503916</v>
      </c>
      <c r="CJ89">
        <f>SUM('CDF (2475)'!GJ89,'CDF (4975)'!GJ89,,'CDF (975)'!GJ89,'CDF (475)'!GJ89)</f>
        <v>-7.0025553584302891</v>
      </c>
      <c r="CK89">
        <f>SUM('CDF (2475)'!GK89,'CDF (4975)'!GK89,,'CDF (975)'!GK89,'CDF (475)'!GK89)</f>
        <v>-7.1813586001898226</v>
      </c>
      <c r="CL89">
        <f>SUM('CDF (2475)'!GL89,'CDF (4975)'!GL89,,'CDF (975)'!GL89,'CDF (475)'!GL89)</f>
        <v>-7.3696554938505709</v>
      </c>
      <c r="CM89">
        <f>SUM('CDF (2475)'!GM89,'CDF (4975)'!GM89,,'CDF (975)'!GM89,'CDF (475)'!GM89)</f>
        <v>-7.5672433698939994</v>
      </c>
      <c r="CN89">
        <f>SUM('CDF (2475)'!GN89,'CDF (4975)'!GN89,,'CDF (975)'!GN89,'CDF (475)'!GN89)</f>
        <v>-7.7739241385500355</v>
      </c>
      <c r="CO89">
        <f>SUM('CDF (2475)'!GO89,'CDF (4975)'!GO89,,'CDF (975)'!GO89,'CDF (475)'!GO89)</f>
        <v>-7.989504177634787</v>
      </c>
      <c r="CP89">
        <f>SUM('CDF (2475)'!GP89,'CDF (4975)'!GP89,,'CDF (975)'!GP89,'CDF (475)'!GP89)</f>
        <v>-8.213794223682731</v>
      </c>
      <c r="CQ89">
        <f>SUM('CDF (2475)'!GQ89,'CDF (4975)'!GQ89,,'CDF (975)'!GQ89,'CDF (475)'!GQ89)</f>
        <v>-8.4466092662286059</v>
      </c>
      <c r="CR89">
        <f>SUM('CDF (2475)'!GR89,'CDF (4975)'!GR89,,'CDF (975)'!GR89,'CDF (475)'!GR89)</f>
        <v>-8.6877684451034671</v>
      </c>
      <c r="CS89">
        <f>SUM('CDF (2475)'!GS89,'CDF (4975)'!GS89,,'CDF (975)'!GS89,'CDF (475)'!GS89)</f>
        <v>-8.9370949506179453</v>
      </c>
      <c r="CT89">
        <f>SUM('CDF (2475)'!GT89,'CDF (4975)'!GT89,,'CDF (975)'!GT89,'CDF (475)'!GT89)</f>
        <v>-9.1944159265136687</v>
      </c>
      <c r="CU89">
        <f>SUM('CDF (2475)'!GU89,'CDF (4975)'!GU89,,'CDF (975)'!GU89,'CDF (475)'!GU89)</f>
        <v>-9.4595623755713021</v>
      </c>
      <c r="CV89">
        <f>SUM('CDF (2475)'!GV89,'CDF (4975)'!GV89,,'CDF (975)'!GV89,'CDF (475)'!GV89)</f>
        <v>-9.732369067770378</v>
      </c>
      <c r="CW89">
        <f>SUM('CDF (2475)'!GW89,'CDF (4975)'!GW89,,'CDF (975)'!GW89,'CDF (475)'!GW89)</f>
        <v>-10.012674450902637</v>
      </c>
      <c r="CX89">
        <f>SUM('CDF (2475)'!GX89,'CDF (4975)'!GX89,,'CDF (975)'!GX89,'CDF (475)'!GX89)</f>
        <v>-10.300320563546357</v>
      </c>
      <c r="CY89">
        <f>SUM('CDF (2475)'!GY89,'CDF (4975)'!GY89,,'CDF (975)'!GY89,'CDF (475)'!GY89)</f>
        <v>-10.595152950314851</v>
      </c>
      <c r="CZ89">
        <f>SUM('CDF (2475)'!GZ89,'CDF (4975)'!GZ89,,'CDF (975)'!GZ89,'CDF (475)'!GZ89)</f>
        <v>-10.897020579297113</v>
      </c>
      <c r="DA89">
        <f>SUM('CDF (2475)'!HA89,'CDF (4975)'!HA89,,'CDF (975)'!HA89,'CDF (475)'!HA89)</f>
        <v>-11.205775761613713</v>
      </c>
      <c r="DB89">
        <f>SUM('CDF (2475)'!HB89,'CDF (4975)'!HB89,,'CDF (975)'!HB89,'CDF (475)'!HB89)</f>
        <v>-11.521274073015034</v>
      </c>
      <c r="DC89">
        <f>SUM('CDF (2475)'!HC89,'CDF (4975)'!HC89,,'CDF (975)'!HC89,'CDF (475)'!HC89)</f>
        <v>-11.8433742774534</v>
      </c>
      <c r="DD89">
        <f>SUM('CDF (2475)'!HD89,'CDF (4975)'!HD89,,'CDF (975)'!HD89,'CDF (475)'!HD89)</f>
        <v>-12.171938252564086</v>
      </c>
    </row>
    <row r="90" spans="7:108" x14ac:dyDescent="0.3">
      <c r="G90" s="11">
        <f>'CDF (2475)'!G90</f>
        <v>0.31600000000000067</v>
      </c>
      <c r="H90">
        <f>SUM('CDF (2475)'!DH90,'CDF (4975)'!DH90,,'CDF (975)'!DH90,'CDF (475)'!DH90)</f>
        <v>-56.465448922661125</v>
      </c>
      <c r="I90">
        <f>SUM('CDF (2475)'!DI90,'CDF (4975)'!DI90,,'CDF (975)'!DI90,'CDF (475)'!DI90)</f>
        <v>-54.327376532006355</v>
      </c>
      <c r="J90">
        <f>SUM('CDF (2475)'!DJ90,'CDF (4975)'!DJ90,,'CDF (975)'!DJ90,'CDF (475)'!DJ90)</f>
        <v>-52.26322454046003</v>
      </c>
      <c r="K90">
        <f>SUM('CDF (2475)'!DK90,'CDF (4975)'!DK90,,'CDF (975)'!DK90,'CDF (475)'!DK90)</f>
        <v>-50.270325588267212</v>
      </c>
      <c r="L90">
        <f>SUM('CDF (2475)'!DL90,'CDF (4975)'!DL90,,'CDF (975)'!DL90,'CDF (475)'!DL90)</f>
        <v>-48.346147696126323</v>
      </c>
      <c r="M90">
        <f>SUM('CDF (2475)'!DM90,'CDF (4975)'!DM90,,'CDF (975)'!DM90,'CDF (475)'!DM90)</f>
        <v>-46.488285580526728</v>
      </c>
      <c r="N90">
        <f>SUM('CDF (2475)'!DN90,'CDF (4975)'!DN90,,'CDF (975)'!DN90,'CDF (475)'!DN90)</f>
        <v>-44.694452612759271</v>
      </c>
      <c r="O90">
        <f>SUM('CDF (2475)'!DO90,'CDF (4975)'!DO90,,'CDF (975)'!DO90,'CDF (475)'!DO90)</f>
        <v>-42.962473367283032</v>
      </c>
      <c r="P90">
        <f>SUM('CDF (2475)'!DP90,'CDF (4975)'!DP90,,'CDF (975)'!DP90,'CDF (475)'!DP90)</f>
        <v>-41.290276710384191</v>
      </c>
      <c r="Q90">
        <f>SUM('CDF (2475)'!DQ90,'CDF (4975)'!DQ90,,'CDF (975)'!DQ90,'CDF (475)'!DQ90)</f>
        <v>-39.675889384736891</v>
      </c>
      <c r="R90">
        <f>SUM('CDF (2475)'!DR90,'CDF (4975)'!DR90,,'CDF (975)'!DR90,'CDF (475)'!DR90)</f>
        <v>-38.117430049644504</v>
      </c>
      <c r="S90">
        <f>SUM('CDF (2475)'!DS90,'CDF (4975)'!DS90,,'CDF (975)'!DS90,'CDF (475)'!DS90)</f>
        <v>-36.613103740466883</v>
      </c>
      <c r="T90">
        <f>SUM('CDF (2475)'!DT90,'CDF (4975)'!DT90,,'CDF (975)'!DT90,'CDF (475)'!DT90)</f>
        <v>-35.16119671407381</v>
      </c>
      <c r="U90">
        <f>SUM('CDF (2475)'!DU90,'CDF (4975)'!DU90,,'CDF (975)'!DU90,'CDF (475)'!DU90)</f>
        <v>-33.760071650154245</v>
      </c>
      <c r="V90">
        <f>SUM('CDF (2475)'!DV90,'CDF (4975)'!DV90,,'CDF (975)'!DV90,'CDF (475)'!DV90)</f>
        <v>-32.408163180893659</v>
      </c>
      <c r="W90">
        <f>SUM('CDF (2475)'!DW90,'CDF (4975)'!DW90,,'CDF (975)'!DW90,'CDF (475)'!DW90)</f>
        <v>-31.103973723946282</v>
      </c>
      <c r="X90">
        <f>SUM('CDF (2475)'!DX90,'CDF (4975)'!DX90,,'CDF (975)'!DX90,'CDF (475)'!DX90)</f>
        <v>-29.846069595798546</v>
      </c>
      <c r="Y90">
        <f>SUM('CDF (2475)'!DY90,'CDF (4975)'!DY90,,'CDF (975)'!DY90,'CDF (475)'!DY90)</f>
        <v>-28.633077384580528</v>
      </c>
      <c r="Z90">
        <f>SUM('CDF (2475)'!DZ90,'CDF (4975)'!DZ90,,'CDF (975)'!DZ90,'CDF (475)'!DZ90)</f>
        <v>-27.463680563147594</v>
      </c>
      <c r="AA90">
        <f>SUM('CDF (2475)'!EA90,'CDF (4975)'!EA90,,'CDF (975)'!EA90,'CDF (475)'!EA90)</f>
        <v>-26.336616324852358</v>
      </c>
      <c r="AB90">
        <f>SUM('CDF (2475)'!EB90,'CDF (4975)'!EB90,,'CDF (975)'!EB90,'CDF (475)'!EB90)</f>
        <v>-25.250672625873086</v>
      </c>
      <c r="AC90">
        <f>SUM('CDF (2475)'!EC90,'CDF (4975)'!EC90,,'CDF (975)'!EC90,'CDF (475)'!EC90)</f>
        <v>-24.204685419272391</v>
      </c>
      <c r="AD90">
        <f>SUM('CDF (2475)'!ED90,'CDF (4975)'!ED90,,'CDF (975)'!ED90,'CDF (475)'!ED90)</f>
        <v>-23.197536067150374</v>
      </c>
      <c r="AE90">
        <f>SUM('CDF (2475)'!EE90,'CDF (4975)'!EE90,,'CDF (975)'!EE90,'CDF (475)'!EE90)</f>
        <v>-22.228148918333339</v>
      </c>
      <c r="AF90">
        <f>SUM('CDF (2475)'!EF90,'CDF (4975)'!EF90,,'CDF (975)'!EF90,'CDF (475)'!EF90)</f>
        <v>-21.295489040021614</v>
      </c>
      <c r="AG90">
        <f>SUM('CDF (2475)'!EG90,'CDF (4975)'!EG90,,'CDF (975)'!EG90,'CDF (475)'!EG90)</f>
        <v>-20.398560092713403</v>
      </c>
      <c r="AH90">
        <f>SUM('CDF (2475)'!EH90,'CDF (4975)'!EH90,,'CDF (975)'!EH90,'CDF (475)'!EH90)</f>
        <v>-19.536402338535488</v>
      </c>
      <c r="AI90">
        <f>SUM('CDF (2475)'!EI90,'CDF (4975)'!EI90,,'CDF (975)'!EI90,'CDF (475)'!EI90)</f>
        <v>-18.708090773856387</v>
      </c>
      <c r="AJ90">
        <f>SUM('CDF (2475)'!EJ90,'CDF (4975)'!EJ90,,'CDF (975)'!EJ90,'CDF (475)'!EJ90)</f>
        <v>-17.912733377736007</v>
      </c>
      <c r="AK90">
        <f>SUM('CDF (2475)'!EK90,'CDF (4975)'!EK90,,'CDF (975)'!EK90,'CDF (475)'!EK90)</f>
        <v>-17.149469468388801</v>
      </c>
      <c r="AL90">
        <f>SUM('CDF (2475)'!EL90,'CDF (4975)'!EL90,,'CDF (975)'!EL90,'CDF (475)'!EL90)</f>
        <v>-16.417468160407203</v>
      </c>
      <c r="AM90">
        <f>SUM('CDF (2475)'!EM90,'CDF (4975)'!EM90,,'CDF (975)'!EM90,'CDF (475)'!EM90)</f>
        <v>-15.715926916014656</v>
      </c>
      <c r="AN90">
        <f>SUM('CDF (2475)'!EN90,'CDF (4975)'!EN90,,'CDF (975)'!EN90,'CDF (475)'!EN90)</f>
        <v>-15.044070184098828</v>
      </c>
      <c r="AO90">
        <f>SUM('CDF (2475)'!EO90,'CDF (4975)'!EO90,,'CDF (975)'!EO90,'CDF (475)'!EO90)</f>
        <v>-14.401148121216956</v>
      </c>
      <c r="AP90">
        <f>SUM('CDF (2475)'!EP90,'CDF (4975)'!EP90,,'CDF (975)'!EP90,'CDF (475)'!EP90)</f>
        <v>-13.786435389172606</v>
      </c>
      <c r="AQ90">
        <f>SUM('CDF (2475)'!EQ90,'CDF (4975)'!EQ90,,'CDF (975)'!EQ90,'CDF (475)'!EQ90)</f>
        <v>-13.1992300241386</v>
      </c>
      <c r="AR90">
        <f>SUM('CDF (2475)'!ER90,'CDF (4975)'!ER90,,'CDF (975)'!ER90,'CDF (475)'!ER90)</f>
        <v>-12.638852372647058</v>
      </c>
      <c r="AS90">
        <f>SUM('CDF (2475)'!ES90,'CDF (4975)'!ES90,,'CDF (975)'!ES90,'CDF (475)'!ES90)</f>
        <v>-12.104644090088232</v>
      </c>
      <c r="AT90">
        <f>SUM('CDF (2475)'!ET90,'CDF (4975)'!ET90,,'CDF (975)'!ET90,'CDF (475)'!ET90)</f>
        <v>-11.595967197655998</v>
      </c>
      <c r="AU90">
        <f>SUM('CDF (2475)'!EU90,'CDF (4975)'!EU90,,'CDF (975)'!EU90,'CDF (475)'!EU90)</f>
        <v>-11.11220319395248</v>
      </c>
      <c r="AV90">
        <f>SUM('CDF (2475)'!EV90,'CDF (4975)'!EV90,,'CDF (975)'!EV90,'CDF (475)'!EV90)</f>
        <v>-10.652752217718822</v>
      </c>
      <c r="AW90">
        <f>SUM('CDF (2475)'!EW90,'CDF (4975)'!EW90,,'CDF (975)'!EW90,'CDF (475)'!EW90)</f>
        <v>-10.217032258395747</v>
      </c>
      <c r="AX90">
        <f>SUM('CDF (2475)'!EX90,'CDF (4975)'!EX90,,'CDF (975)'!EX90,'CDF (475)'!EX90)</f>
        <v>-9.8044784114366053</v>
      </c>
      <c r="AY90">
        <f>SUM('CDF (2475)'!EY90,'CDF (4975)'!EY90,,'CDF (975)'!EY90,'CDF (475)'!EY90)</f>
        <v>-9.4145421755003014</v>
      </c>
      <c r="AZ90">
        <f>SUM('CDF (2475)'!EZ90,'CDF (4975)'!EZ90,,'CDF (975)'!EZ90,'CDF (475)'!EZ90)</f>
        <v>-9.046690788841147</v>
      </c>
      <c r="BA90">
        <f>SUM('CDF (2475)'!FA90,'CDF (4975)'!FA90,,'CDF (975)'!FA90,'CDF (475)'!FA90)</f>
        <v>-8.7004066023895739</v>
      </c>
      <c r="BB90">
        <f>SUM('CDF (2475)'!FB90,'CDF (4975)'!FB90,,'CDF (975)'!FB90,'CDF (475)'!FB90)</f>
        <v>-8.3751864871830275</v>
      </c>
      <c r="BC90">
        <f>SUM('CDF (2475)'!FC90,'CDF (4975)'!FC90,,'CDF (975)'!FC90,'CDF (475)'!FC90)</f>
        <v>-8.0705412739593108</v>
      </c>
      <c r="BD90">
        <f>SUM('CDF (2475)'!FD90,'CDF (4975)'!FD90,,'CDF (975)'!FD90,'CDF (475)'!FD90)</f>
        <v>-7.7859952228689835</v>
      </c>
      <c r="BE90">
        <f>SUM('CDF (2475)'!FE90,'CDF (4975)'!FE90,,'CDF (975)'!FE90,'CDF (475)'!FE90)</f>
        <v>-7.5210855213966648</v>
      </c>
      <c r="BF90">
        <f>SUM('CDF (2475)'!FF90,'CDF (4975)'!FF90,,'CDF (975)'!FF90,'CDF (475)'!FF90)</f>
        <v>-7.2753618087064433</v>
      </c>
      <c r="BG90">
        <f>SUM('CDF (2475)'!FG90,'CDF (4975)'!FG90,,'CDF (975)'!FG90,'CDF (475)'!FG90)</f>
        <v>-7.0483857247435049</v>
      </c>
      <c r="BH90">
        <f>SUM('CDF (2475)'!FH90,'CDF (4975)'!FH90,,'CDF (975)'!FH90,'CDF (475)'!FH90)</f>
        <v>-6.8397304825329819</v>
      </c>
      <c r="BI90">
        <f>SUM('CDF (2475)'!FI90,'CDF (4975)'!FI90,,'CDF (975)'!FI90,'CDF (475)'!FI90)</f>
        <v>-6.6489804622194129</v>
      </c>
      <c r="BJ90">
        <f>SUM('CDF (2475)'!FJ90,'CDF (4975)'!FJ90,,'CDF (975)'!FJ90,'CDF (475)'!FJ90)</f>
        <v>-6.4757308254853836</v>
      </c>
      <c r="BK90">
        <f>SUM('CDF (2475)'!FK90,'CDF (4975)'!FK90,,'CDF (975)'!FK90,'CDF (475)'!FK90)</f>
        <v>-6.3195871490772815</v>
      </c>
      <c r="BL90">
        <f>SUM('CDF (2475)'!FL90,'CDF (4975)'!FL90,,'CDF (975)'!FL90,'CDF (475)'!FL90)</f>
        <v>-6.180165076249466</v>
      </c>
      <c r="BM90">
        <f>SUM('CDF (2475)'!FM90,'CDF (4975)'!FM90,,'CDF (975)'!FM90,'CDF (475)'!FM90)</f>
        <v>-6.0570899850162947</v>
      </c>
      <c r="BN90">
        <f>SUM('CDF (2475)'!FN90,'CDF (4975)'!FN90,,'CDF (975)'!FN90,'CDF (475)'!FN90)</f>
        <v>-5.9499966721743887</v>
      </c>
      <c r="BO90">
        <f>SUM('CDF (2475)'!FO90,'CDF (4975)'!FO90,,'CDF (975)'!FO90,'CDF (475)'!FO90)</f>
        <v>-5.8585290521258004</v>
      </c>
      <c r="BP90">
        <f>SUM('CDF (2475)'!FP90,'CDF (4975)'!FP90,,'CDF (975)'!FP90,'CDF (475)'!FP90)</f>
        <v>-5.7823398695966759</v>
      </c>
      <c r="BQ90">
        <f>SUM('CDF (2475)'!FQ90,'CDF (4975)'!FQ90,,'CDF (975)'!FQ90,'CDF (475)'!FQ90)</f>
        <v>-5.7210904254056789</v>
      </c>
      <c r="BR90">
        <f>SUM('CDF (2475)'!FR90,'CDF (4975)'!FR90,,'CDF (975)'!FR90,'CDF (475)'!FR90)</f>
        <v>-5.6744503144923124</v>
      </c>
      <c r="BS90">
        <f>SUM('CDF (2475)'!FS90,'CDF (4975)'!FS90,,'CDF (975)'!FS90,'CDF (475)'!FS90)</f>
        <v>-5.6420971754675655</v>
      </c>
      <c r="BT90">
        <f>SUM('CDF (2475)'!FT90,'CDF (4975)'!FT90,,'CDF (975)'!FT90,'CDF (475)'!FT90)</f>
        <v>-5.6237164509980619</v>
      </c>
      <c r="BU90">
        <f>SUM('CDF (2475)'!FU90,'CDF (4975)'!FU90,,'CDF (975)'!FU90,'CDF (475)'!FU90)</f>
        <v>-5.6190011583806152</v>
      </c>
      <c r="BV90">
        <f>SUM('CDF (2475)'!FV90,'CDF (4975)'!FV90,,'CDF (975)'!FV90,'CDF (475)'!FV90)</f>
        <v>-5.6276516697067205</v>
      </c>
      <c r="BW90">
        <f>SUM('CDF (2475)'!FW90,'CDF (4975)'!FW90,,'CDF (975)'!FW90,'CDF (475)'!FW90)</f>
        <v>-5.6493755010564186</v>
      </c>
      <c r="BX90">
        <f>SUM('CDF (2475)'!FX90,'CDF (4975)'!FX90,,'CDF (975)'!FX90,'CDF (475)'!FX90)</f>
        <v>-5.683887110198178</v>
      </c>
      <c r="BY90">
        <f>SUM('CDF (2475)'!FY90,'CDF (4975)'!FY90,,'CDF (975)'!FY90,'CDF (475)'!FY90)</f>
        <v>-5.7309077023062924</v>
      </c>
      <c r="BZ90">
        <f>SUM('CDF (2475)'!FZ90,'CDF (4975)'!FZ90,,'CDF (975)'!FZ90,'CDF (475)'!FZ90)</f>
        <v>-5.7901650432397638</v>
      </c>
      <c r="CA90">
        <f>SUM('CDF (2475)'!GA90,'CDF (4975)'!GA90,,'CDF (975)'!GA90,'CDF (475)'!GA90)</f>
        <v>-5.8613932799569461</v>
      </c>
      <c r="CB90">
        <f>SUM('CDF (2475)'!GB90,'CDF (4975)'!GB90,,'CDF (975)'!GB90,'CDF (475)'!GB90)</f>
        <v>-5.9443327676686284</v>
      </c>
      <c r="CC90">
        <f>SUM('CDF (2475)'!GC90,'CDF (4975)'!GC90,,'CDF (975)'!GC90,'CDF (475)'!GC90)</f>
        <v>-6.0387299033586244</v>
      </c>
      <c r="CD90">
        <f>SUM('CDF (2475)'!GD90,'CDF (4975)'!GD90,,'CDF (975)'!GD90,'CDF (475)'!GD90)</f>
        <v>-6.1443369653255102</v>
      </c>
      <c r="CE90">
        <f>SUM('CDF (2475)'!GE90,'CDF (4975)'!GE90,,'CDF (975)'!GE90,'CDF (475)'!GE90)</f>
        <v>-6.2609119584223833</v>
      </c>
      <c r="CF90">
        <f>SUM('CDF (2475)'!GF90,'CDF (4975)'!GF90,,'CDF (975)'!GF90,'CDF (475)'!GF90)</f>
        <v>-6.3882184646926916</v>
      </c>
      <c r="CG90">
        <f>SUM('CDF (2475)'!GG90,'CDF (4975)'!GG90,,'CDF (975)'!GG90,'CDF (475)'!GG90)</f>
        <v>-6.526025499120383</v>
      </c>
      <c r="CH90">
        <f>SUM('CDF (2475)'!GH90,'CDF (4975)'!GH90,,'CDF (975)'!GH90,'CDF (475)'!GH90)</f>
        <v>-6.6741073702311535</v>
      </c>
      <c r="CI90">
        <f>SUM('CDF (2475)'!GI90,'CDF (4975)'!GI90,,'CDF (975)'!GI90,'CDF (475)'!GI90)</f>
        <v>-6.832243545299022</v>
      </c>
      <c r="CJ90">
        <f>SUM('CDF (2475)'!GJ90,'CDF (4975)'!GJ90,,'CDF (975)'!GJ90,'CDF (475)'!GJ90)</f>
        <v>-7.0002185199285485</v>
      </c>
      <c r="CK90">
        <f>SUM('CDF (2475)'!GK90,'CDF (4975)'!GK90,,'CDF (975)'!GK90,'CDF (475)'!GK90)</f>
        <v>-7.1778216917981439</v>
      </c>
      <c r="CL90">
        <f>SUM('CDF (2475)'!GL90,'CDF (4975)'!GL90,,'CDF (975)'!GL90,'CDF (475)'!GL90)</f>
        <v>-7.3648472383639811</v>
      </c>
      <c r="CM90">
        <f>SUM('CDF (2475)'!GM90,'CDF (4975)'!GM90,,'CDF (975)'!GM90,'CDF (475)'!GM90)</f>
        <v>-7.5610939983369292</v>
      </c>
      <c r="CN90">
        <f>SUM('CDF (2475)'!GN90,'CDF (4975)'!GN90,,'CDF (975)'!GN90,'CDF (475)'!GN90)</f>
        <v>-7.7663653567573103</v>
      </c>
      <c r="CO90">
        <f>SUM('CDF (2475)'!GO90,'CDF (4975)'!GO90,,'CDF (975)'!GO90,'CDF (475)'!GO90)</f>
        <v>-7.9804691335033677</v>
      </c>
      <c r="CP90">
        <f>SUM('CDF (2475)'!GP90,'CDF (4975)'!GP90,,'CDF (975)'!GP90,'CDF (475)'!GP90)</f>
        <v>-8.2032174750800522</v>
      </c>
      <c r="CQ90">
        <f>SUM('CDF (2475)'!GQ90,'CDF (4975)'!GQ90,,'CDF (975)'!GQ90,'CDF (475)'!GQ90)</f>
        <v>-8.4344267495442864</v>
      </c>
      <c r="CR90">
        <f>SUM('CDF (2475)'!GR90,'CDF (4975)'!GR90,,'CDF (975)'!GR90,'CDF (475)'!GR90)</f>
        <v>-8.6739174444322451</v>
      </c>
      <c r="CS90">
        <f>SUM('CDF (2475)'!GS90,'CDF (4975)'!GS90,,'CDF (975)'!GS90,'CDF (475)'!GS90)</f>
        <v>-8.9215140675624056</v>
      </c>
      <c r="CT90">
        <f>SUM('CDF (2475)'!GT90,'CDF (4975)'!GT90,,'CDF (975)'!GT90,'CDF (475)'!GT90)</f>
        <v>-9.1770450505960728</v>
      </c>
      <c r="CU90">
        <f>SUM('CDF (2475)'!GU90,'CDF (4975)'!GU90,,'CDF (975)'!GU90,'CDF (475)'!GU90)</f>
        <v>-9.4403426552444571</v>
      </c>
      <c r="CV90">
        <f>SUM('CDF (2475)'!GV90,'CDF (4975)'!GV90,,'CDF (975)'!GV90,'CDF (475)'!GV90)</f>
        <v>-9.711242882017995</v>
      </c>
      <c r="CW90">
        <f>SUM('CDF (2475)'!GW90,'CDF (4975)'!GW90,,'CDF (975)'!GW90,'CDF (475)'!GW90)</f>
        <v>-9.9895853814201416</v>
      </c>
      <c r="CX90">
        <f>SUM('CDF (2475)'!GX90,'CDF (4975)'!GX90,,'CDF (975)'!GX90,'CDF (475)'!GX90)</f>
        <v>-10.275213367493446</v>
      </c>
      <c r="CY90">
        <f>SUM('CDF (2475)'!GY90,'CDF (4975)'!GY90,,'CDF (975)'!GY90,'CDF (475)'!GY90)</f>
        <v>-10.567973533631399</v>
      </c>
      <c r="CZ90">
        <f>SUM('CDF (2475)'!GZ90,'CDF (4975)'!GZ90,,'CDF (975)'!GZ90,'CDF (475)'!GZ90)</f>
        <v>-10.867715970574427</v>
      </c>
      <c r="DA90">
        <f>SUM('CDF (2475)'!HA90,'CDF (4975)'!HA90,,'CDF (975)'!HA90,'CDF (475)'!HA90)</f>
        <v>-11.174294086513212</v>
      </c>
      <c r="DB90">
        <f>SUM('CDF (2475)'!HB90,'CDF (4975)'!HB90,,'CDF (975)'!HB90,'CDF (475)'!HB90)</f>
        <v>-11.487564529226725</v>
      </c>
      <c r="DC90">
        <f>SUM('CDF (2475)'!HC90,'CDF (4975)'!HC90,,'CDF (975)'!HC90,'CDF (475)'!HC90)</f>
        <v>-11.807387110186573</v>
      </c>
      <c r="DD90">
        <f>SUM('CDF (2475)'!HD90,'CDF (4975)'!HD90,,'CDF (975)'!HD90,'CDF (475)'!HD90)</f>
        <v>-12.133624730562858</v>
      </c>
    </row>
    <row r="91" spans="7:108" x14ac:dyDescent="0.3">
      <c r="G91" s="11">
        <f>'CDF (2475)'!G91</f>
        <v>0.31733333333333402</v>
      </c>
      <c r="H91">
        <f>SUM('CDF (2475)'!DH91,'CDF (4975)'!DH91,,'CDF (975)'!DH91,'CDF (475)'!DH91)</f>
        <v>-56.087935703631757</v>
      </c>
      <c r="I91">
        <f>SUM('CDF (2475)'!DI91,'CDF (4975)'!DI91,,'CDF (975)'!DI91,'CDF (475)'!DI91)</f>
        <v>-53.965882685247557</v>
      </c>
      <c r="J91">
        <f>SUM('CDF (2475)'!DJ91,'CDF (4975)'!DJ91,,'CDF (975)'!DJ91,'CDF (475)'!DJ91)</f>
        <v>-51.917181263453713</v>
      </c>
      <c r="K91">
        <f>SUM('CDF (2475)'!DK91,'CDF (4975)'!DK91,,'CDF (975)'!DK91,'CDF (475)'!DK91)</f>
        <v>-49.939186359651664</v>
      </c>
      <c r="L91">
        <f>SUM('CDF (2475)'!DL91,'CDF (4975)'!DL91,,'CDF (975)'!DL91,'CDF (475)'!DL91)</f>
        <v>-48.029387083254484</v>
      </c>
      <c r="M91">
        <f>SUM('CDF (2475)'!DM91,'CDF (4975)'!DM91,,'CDF (975)'!DM91,'CDF (475)'!DM91)</f>
        <v>-46.185398121205672</v>
      </c>
      <c r="N91">
        <f>SUM('CDF (2475)'!DN91,'CDF (4975)'!DN91,,'CDF (975)'!DN91,'CDF (475)'!DN91)</f>
        <v>-44.404951766019238</v>
      </c>
      <c r="O91">
        <f>SUM('CDF (2475)'!DO91,'CDF (4975)'!DO91,,'CDF (975)'!DO91,'CDF (475)'!DO91)</f>
        <v>-42.685890528446855</v>
      </c>
      <c r="P91">
        <f>SUM('CDF (2475)'!DP91,'CDF (4975)'!DP91,,'CDF (975)'!DP91,'CDF (475)'!DP91)</f>
        <v>-41.02616028609107</v>
      </c>
      <c r="Q91">
        <f>SUM('CDF (2475)'!DQ91,'CDF (4975)'!DQ91,,'CDF (975)'!DQ91,'CDF (475)'!DQ91)</f>
        <v>-39.423803923916708</v>
      </c>
      <c r="R91">
        <f>SUM('CDF (2475)'!DR91,'CDF (4975)'!DR91,,'CDF (975)'!DR91,'CDF (475)'!DR91)</f>
        <v>-37.876955426754265</v>
      </c>
      <c r="S91">
        <f>SUM('CDF (2475)'!DS91,'CDF (4975)'!DS91,,'CDF (975)'!DS91,'CDF (475)'!DS91)</f>
        <v>-36.383834387583306</v>
      </c>
      <c r="T91">
        <f>SUM('CDF (2475)'!DT91,'CDF (4975)'!DT91,,'CDF (975)'!DT91,'CDF (475)'!DT91)</f>
        <v>-34.942740898692207</v>
      </c>
      <c r="U91">
        <f>SUM('CDF (2475)'!DU91,'CDF (4975)'!DU91,,'CDF (975)'!DU91,'CDF (475)'!DU91)</f>
        <v>-33.552050795779522</v>
      </c>
      <c r="V91">
        <f>SUM('CDF (2475)'!DV91,'CDF (4975)'!DV91,,'CDF (975)'!DV91,'CDF (475)'!DV91)</f>
        <v>-32.210211227721352</v>
      </c>
      <c r="W91">
        <f>SUM('CDF (2475)'!DW91,'CDF (4975)'!DW91,,'CDF (975)'!DW91,'CDF (475)'!DW91)</f>
        <v>-30.915736527124739</v>
      </c>
      <c r="X91">
        <f>SUM('CDF (2475)'!DX91,'CDF (4975)'!DX91,,'CDF (975)'!DX91,'CDF (475)'!DX91)</f>
        <v>-29.667204358941927</v>
      </c>
      <c r="Y91">
        <f>SUM('CDF (2475)'!DY91,'CDF (4975)'!DY91,,'CDF (975)'!DY91,'CDF (475)'!DY91)</f>
        <v>-28.463252126361496</v>
      </c>
      <c r="Z91">
        <f>SUM('CDF (2475)'!DZ91,'CDF (4975)'!DZ91,,'CDF (975)'!DZ91,'CDF (475)'!DZ91)</f>
        <v>-27.302573614947764</v>
      </c>
      <c r="AA91">
        <f>SUM('CDF (2475)'!EA91,'CDF (4975)'!EA91,,'CDF (975)'!EA91,'CDF (475)'!EA91)</f>
        <v>-26.183915857582775</v>
      </c>
      <c r="AB91">
        <f>SUM('CDF (2475)'!EB91,'CDF (4975)'!EB91,,'CDF (975)'!EB91,'CDF (475)'!EB91)</f>
        <v>-25.106076204200296</v>
      </c>
      <c r="AC91">
        <f>SUM('CDF (2475)'!EC91,'CDF (4975)'!EC91,,'CDF (975)'!EC91,'CDF (475)'!EC91)</f>
        <v>-24.067899581600599</v>
      </c>
      <c r="AD91">
        <f>SUM('CDF (2475)'!ED91,'CDF (4975)'!ED91,,'CDF (975)'!ED91,'CDF (475)'!ED91)</f>
        <v>-23.068275929812671</v>
      </c>
      <c r="AE91">
        <f>SUM('CDF (2475)'!EE91,'CDF (4975)'!EE91,,'CDF (975)'!EE91,'CDF (475)'!EE91)</f>
        <v>-22.106137802542747</v>
      </c>
      <c r="AF91">
        <f>SUM('CDF (2475)'!EF91,'CDF (4975)'!EF91,,'CDF (975)'!EF91,'CDF (475)'!EF91)</f>
        <v>-21.180458120220468</v>
      </c>
      <c r="AG91">
        <f>SUM('CDF (2475)'!EG91,'CDF (4975)'!EG91,,'CDF (975)'!EG91,'CDF (475)'!EG91)</f>
        <v>-20.290248065041698</v>
      </c>
      <c r="AH91">
        <f>SUM('CDF (2475)'!EH91,'CDF (4975)'!EH91,,'CDF (975)'!EH91,'CDF (475)'!EH91)</f>
        <v>-19.434555108215488</v>
      </c>
      <c r="AI91">
        <f>SUM('CDF (2475)'!EI91,'CDF (4975)'!EI91,,'CDF (975)'!EI91,'CDF (475)'!EI91)</f>
        <v>-18.612461160360425</v>
      </c>
      <c r="AJ91">
        <f>SUM('CDF (2475)'!EJ91,'CDF (4975)'!EJ91,,'CDF (975)'!EJ91,'CDF (475)'!EJ91)</f>
        <v>-17.823080836670908</v>
      </c>
      <c r="AK91">
        <f>SUM('CDF (2475)'!EK91,'CDF (4975)'!EK91,,'CDF (975)'!EK91,'CDF (475)'!EK91)</f>
        <v>-17.06555982909126</v>
      </c>
      <c r="AL91">
        <f>SUM('CDF (2475)'!EL91,'CDF (4975)'!EL91,,'CDF (975)'!EL91,'CDF (475)'!EL91)</f>
        <v>-16.339073378301862</v>
      </c>
      <c r="AM91">
        <f>SUM('CDF (2475)'!EM91,'CDF (4975)'!EM91,,'CDF (975)'!EM91,'CDF (475)'!EM91)</f>
        <v>-15.642824838840408</v>
      </c>
      <c r="AN91">
        <f>SUM('CDF (2475)'!EN91,'CDF (4975)'!EN91,,'CDF (975)'!EN91,'CDF (475)'!EN91)</f>
        <v>-14.976044331159182</v>
      </c>
      <c r="AO91">
        <f>SUM('CDF (2475)'!EO91,'CDF (4975)'!EO91,,'CDF (975)'!EO91,'CDF (475)'!EO91)</f>
        <v>-14.337987474857895</v>
      </c>
      <c r="AP91">
        <f>SUM('CDF (2475)'!EP91,'CDF (4975)'!EP91,,'CDF (975)'!EP91,'CDF (475)'!EP91)</f>
        <v>-13.727934197736003</v>
      </c>
      <c r="AQ91">
        <f>SUM('CDF (2475)'!EQ91,'CDF (4975)'!EQ91,,'CDF (975)'!EQ91,'CDF (475)'!EQ91)</f>
        <v>-13.145187615681573</v>
      </c>
      <c r="AR91">
        <f>SUM('CDF (2475)'!ER91,'CDF (4975)'!ER91,,'CDF (975)'!ER91,'CDF (475)'!ER91)</f>
        <v>-12.589072978757581</v>
      </c>
      <c r="AS91">
        <f>SUM('CDF (2475)'!ES91,'CDF (4975)'!ES91,,'CDF (975)'!ES91,'CDF (475)'!ES91)</f>
        <v>-12.058936679165189</v>
      </c>
      <c r="AT91">
        <f>SUM('CDF (2475)'!ET91,'CDF (4975)'!ET91,,'CDF (975)'!ET91,'CDF (475)'!ET91)</f>
        <v>-11.554145317057721</v>
      </c>
      <c r="AU91">
        <f>SUM('CDF (2475)'!EU91,'CDF (4975)'!EU91,,'CDF (975)'!EU91,'CDF (475)'!EU91)</f>
        <v>-11.074084820451979</v>
      </c>
      <c r="AV91">
        <f>SUM('CDF (2475)'!EV91,'CDF (4975)'!EV91,,'CDF (975)'!EV91,'CDF (475)'!EV91)</f>
        <v>-10.618159615736191</v>
      </c>
      <c r="AW91">
        <f>SUM('CDF (2475)'!EW91,'CDF (4975)'!EW91,,'CDF (975)'!EW91,'CDF (475)'!EW91)</f>
        <v>-10.18579184550903</v>
      </c>
      <c r="AX91">
        <f>SUM('CDF (2475)'!EX91,'CDF (4975)'!EX91,,'CDF (975)'!EX91,'CDF (475)'!EX91)</f>
        <v>-9.7764206307017467</v>
      </c>
      <c r="AY91">
        <f>SUM('CDF (2475)'!EY91,'CDF (4975)'!EY91,,'CDF (975)'!EY91,'CDF (475)'!EY91)</f>
        <v>-9.3895013741385434</v>
      </c>
      <c r="AZ91">
        <f>SUM('CDF (2475)'!EZ91,'CDF (4975)'!EZ91,,'CDF (975)'!EZ91,'CDF (475)'!EZ91)</f>
        <v>-9.0245051028788605</v>
      </c>
      <c r="BA91">
        <f>SUM('CDF (2475)'!FA91,'CDF (4975)'!FA91,,'CDF (975)'!FA91,'CDF (475)'!FA91)</f>
        <v>-8.6809178468605772</v>
      </c>
      <c r="BB91">
        <f>SUM('CDF (2475)'!FB91,'CDF (4975)'!FB91,,'CDF (975)'!FB91,'CDF (475)'!FB91)</f>
        <v>-8.3582400515275364</v>
      </c>
      <c r="BC91">
        <f>SUM('CDF (2475)'!FC91,'CDF (4975)'!FC91,,'CDF (975)'!FC91,'CDF (475)'!FC91)</f>
        <v>-8.0559860222764499</v>
      </c>
      <c r="BD91">
        <f>SUM('CDF (2475)'!FD91,'CDF (4975)'!FD91,,'CDF (975)'!FD91,'CDF (475)'!FD91)</f>
        <v>-7.7736833987014116</v>
      </c>
      <c r="BE91">
        <f>SUM('CDF (2475)'!FE91,'CDF (4975)'!FE91,,'CDF (975)'!FE91,'CDF (475)'!FE91)</f>
        <v>-7.5108726567464803</v>
      </c>
      <c r="BF91">
        <f>SUM('CDF (2475)'!FF91,'CDF (4975)'!FF91,,'CDF (975)'!FF91,'CDF (475)'!FF91)</f>
        <v>-7.2671066370011257</v>
      </c>
      <c r="BG91">
        <f>SUM('CDF (2475)'!FG91,'CDF (4975)'!FG91,,'CDF (975)'!FG91,'CDF (475)'!FG91)</f>
        <v>-7.0419500974891225</v>
      </c>
      <c r="BH91">
        <f>SUM('CDF (2475)'!FH91,'CDF (4975)'!FH91,,'CDF (975)'!FH91,'CDF (475)'!FH91)</f>
        <v>-6.8349792894094765</v>
      </c>
      <c r="BI91">
        <f>SUM('CDF (2475)'!FI91,'CDF (4975)'!FI91,,'CDF (975)'!FI91,'CDF (475)'!FI91)</f>
        <v>-6.6457815543894609</v>
      </c>
      <c r="BJ91">
        <f>SUM('CDF (2475)'!FJ91,'CDF (4975)'!FJ91,,'CDF (975)'!FJ91,'CDF (475)'!FJ91)</f>
        <v>-6.4739549419039903</v>
      </c>
      <c r="BK91">
        <f>SUM('CDF (2475)'!FK91,'CDF (4975)'!FK91,,'CDF (975)'!FK91,'CDF (475)'!FK91)</f>
        <v>-6.3191078456041812</v>
      </c>
      <c r="BL91">
        <f>SUM('CDF (2475)'!FL91,'CDF (4975)'!FL91,,'CDF (975)'!FL91,'CDF (475)'!FL91)</f>
        <v>-6.180858657380444</v>
      </c>
      <c r="BM91">
        <f>SUM('CDF (2475)'!FM91,'CDF (4975)'!FM91,,'CDF (975)'!FM91,'CDF (475)'!FM91)</f>
        <v>-6.0588354380627338</v>
      </c>
      <c r="BN91">
        <f>SUM('CDF (2475)'!FN91,'CDF (4975)'!FN91,,'CDF (975)'!FN91,'CDF (475)'!FN91)</f>
        <v>-5.9526756037327981</v>
      </c>
      <c r="BO91">
        <f>SUM('CDF (2475)'!FO91,'CDF (4975)'!FO91,,'CDF (975)'!FO91,'CDF (475)'!FO91)</f>
        <v>-5.8620256266908637</v>
      </c>
      <c r="BP91">
        <f>SUM('CDF (2475)'!FP91,'CDF (4975)'!FP91,,'CDF (975)'!FP91,'CDF (475)'!FP91)</f>
        <v>-5.7865407501822563</v>
      </c>
      <c r="BQ91">
        <f>SUM('CDF (2475)'!FQ91,'CDF (4975)'!FQ91,,'CDF (975)'!FQ91,'CDF (475)'!FQ91)</f>
        <v>-5.725884716048605</v>
      </c>
      <c r="BR91">
        <f>SUM('CDF (2475)'!FR91,'CDF (4975)'!FR91,,'CDF (975)'!FR91,'CDF (475)'!FR91)</f>
        <v>-5.6797295045234097</v>
      </c>
      <c r="BS91">
        <f>SUM('CDF (2475)'!FS91,'CDF (4975)'!FS91,,'CDF (975)'!FS91,'CDF (475)'!FS91)</f>
        <v>-5.6477550854434</v>
      </c>
      <c r="BT91">
        <f>SUM('CDF (2475)'!FT91,'CDF (4975)'!FT91,,'CDF (975)'!FT91,'CDF (475)'!FT91)</f>
        <v>-5.6296491801953579</v>
      </c>
      <c r="BU91">
        <f>SUM('CDF (2475)'!FU91,'CDF (4975)'!FU91,,'CDF (975)'!FU91,'CDF (475)'!FU91)</f>
        <v>-5.6251070337631237</v>
      </c>
      <c r="BV91">
        <f>SUM('CDF (2475)'!FV91,'CDF (4975)'!FV91,,'CDF (975)'!FV91,'CDF (475)'!FV91)</f>
        <v>-5.6338311962816654</v>
      </c>
      <c r="BW91">
        <f>SUM('CDF (2475)'!FW91,'CDF (4975)'!FW91,,'CDF (975)'!FW91,'CDF (475)'!FW91)</f>
        <v>-5.6555313135444383</v>
      </c>
      <c r="BX91">
        <f>SUM('CDF (2475)'!FX91,'CDF (4975)'!FX91,,'CDF (975)'!FX91,'CDF (475)'!FX91)</f>
        <v>-5.6899239259470304</v>
      </c>
      <c r="BY91">
        <f>SUM('CDF (2475)'!FY91,'CDF (4975)'!FY91,,'CDF (975)'!FY91,'CDF (475)'!FY91)</f>
        <v>-5.7367322753844192</v>
      </c>
      <c r="BZ91">
        <f>SUM('CDF (2475)'!FZ91,'CDF (4975)'!FZ91,,'CDF (975)'!FZ91,'CDF (475)'!FZ91)</f>
        <v>-5.7956861196512053</v>
      </c>
      <c r="CA91">
        <f>SUM('CDF (2475)'!GA91,'CDF (4975)'!GA91,,'CDF (975)'!GA91,'CDF (475)'!GA91)</f>
        <v>-5.8665215539241622</v>
      </c>
      <c r="CB91">
        <f>SUM('CDF (2475)'!GB91,'CDF (4975)'!GB91,,'CDF (975)'!GB91,'CDF (475)'!GB91)</f>
        <v>-5.9489808389343413</v>
      </c>
      <c r="CC91">
        <f>SUM('CDF (2475)'!GC91,'CDF (4975)'!GC91,,'CDF (975)'!GC91,'CDF (475)'!GC91)</f>
        <v>-6.0428122354620308</v>
      </c>
      <c r="CD91">
        <f>SUM('CDF (2475)'!GD91,'CDF (4975)'!GD91,,'CDF (975)'!GD91,'CDF (475)'!GD91)</f>
        <v>-6.1477698448121645</v>
      </c>
      <c r="CE91">
        <f>SUM('CDF (2475)'!GE91,'CDF (4975)'!GE91,,'CDF (975)'!GE91,'CDF (475)'!GE91)</f>
        <v>-6.2636134549505575</v>
      </c>
      <c r="CF91">
        <f>SUM('CDF (2475)'!GF91,'CDF (4975)'!GF91,,'CDF (975)'!GF91,'CDF (475)'!GF91)</f>
        <v>-6.3901083920023121</v>
      </c>
      <c r="CG91">
        <f>SUM('CDF (2475)'!GG91,'CDF (4975)'!GG91,,'CDF (975)'!GG91,'CDF (475)'!GG91)</f>
        <v>-6.5270253768336435</v>
      </c>
      <c r="CH91">
        <f>SUM('CDF (2475)'!GH91,'CDF (4975)'!GH91,,'CDF (975)'!GH91,'CDF (475)'!GH91)</f>
        <v>-6.6741403864565632</v>
      </c>
      <c r="CI91">
        <f>SUM('CDF (2475)'!GI91,'CDF (4975)'!GI91,,'CDF (975)'!GI91,'CDF (475)'!GI91)</f>
        <v>-6.831234520013183</v>
      </c>
      <c r="CJ91">
        <f>SUM('CDF (2475)'!GJ91,'CDF (4975)'!GJ91,,'CDF (975)'!GJ91,'CDF (475)'!GJ91)</f>
        <v>-6.9980938691121182</v>
      </c>
      <c r="CK91">
        <f>SUM('CDF (2475)'!GK91,'CDF (4975)'!GK91,,'CDF (975)'!GK91,'CDF (475)'!GK91)</f>
        <v>-7.17450939230452</v>
      </c>
      <c r="CL91">
        <f>SUM('CDF (2475)'!GL91,'CDF (4975)'!GL91,,'CDF (975)'!GL91,'CDF (475)'!GL91)</f>
        <v>-7.360276793501022</v>
      </c>
      <c r="CM91">
        <f>SUM('CDF (2475)'!GM91,'CDF (4975)'!GM91,,'CDF (975)'!GM91,'CDF (475)'!GM91)</f>
        <v>-7.5551964041437056</v>
      </c>
      <c r="CN91">
        <f>SUM('CDF (2475)'!GN91,'CDF (4975)'!GN91,,'CDF (975)'!GN91,'CDF (475)'!GN91)</f>
        <v>-7.7590730689592968</v>
      </c>
      <c r="CO91">
        <f>SUM('CDF (2475)'!GO91,'CDF (4975)'!GO91,,'CDF (975)'!GO91,'CDF (475)'!GO91)</f>
        <v>-7.9717160351308465</v>
      </c>
      <c r="CP91">
        <f>SUM('CDF (2475)'!GP91,'CDF (4975)'!GP91,,'CDF (975)'!GP91,'CDF (475)'!GP91)</f>
        <v>-8.192938844735604</v>
      </c>
      <c r="CQ91">
        <f>SUM('CDF (2475)'!GQ91,'CDF (4975)'!GQ91,,'CDF (975)'!GQ91,'CDF (475)'!GQ91)</f>
        <v>-8.4225592303063905</v>
      </c>
      <c r="CR91">
        <f>SUM('CDF (2475)'!GR91,'CDF (4975)'!GR91,,'CDF (975)'!GR91,'CDF (475)'!GR91)</f>
        <v>-8.6603990133827686</v>
      </c>
      <c r="CS91">
        <f>SUM('CDF (2475)'!GS91,'CDF (4975)'!GS91,,'CDF (975)'!GS91,'CDF (475)'!GS91)</f>
        <v>-8.9062840059267074</v>
      </c>
      <c r="CT91">
        <f>SUM('CDF (2475)'!GT91,'CDF (4975)'!GT91,,'CDF (975)'!GT91,'CDF (475)'!GT91)</f>
        <v>-9.1600439144850707</v>
      </c>
      <c r="CU91">
        <f>SUM('CDF (2475)'!GU91,'CDF (4975)'!GU91,,'CDF (975)'!GU91,'CDF (475)'!GU91)</f>
        <v>-9.421512246988625</v>
      </c>
      <c r="CV91">
        <f>SUM('CDF (2475)'!GV91,'CDF (4975)'!GV91,,'CDF (975)'!GV91,'CDF (475)'!GV91)</f>
        <v>-9.6905262220838591</v>
      </c>
      <c r="CW91">
        <f>SUM('CDF (2475)'!GW91,'CDF (4975)'!GW91,,'CDF (975)'!GW91,'CDF (475)'!GW91)</f>
        <v>-9.9669266809001513</v>
      </c>
      <c r="CX91">
        <f>SUM('CDF (2475)'!GX91,'CDF (4975)'!GX91,,'CDF (975)'!GX91,'CDF (475)'!GX91)</f>
        <v>-10.250558001160636</v>
      </c>
      <c r="CY91">
        <f>SUM('CDF (2475)'!GY91,'CDF (4975)'!GY91,,'CDF (975)'!GY91,'CDF (475)'!GY91)</f>
        <v>-10.541268013550532</v>
      </c>
      <c r="CZ91">
        <f>SUM('CDF (2475)'!GZ91,'CDF (4975)'!GZ91,,'CDF (975)'!GZ91,'CDF (475)'!GZ91)</f>
        <v>-10.838907920261525</v>
      </c>
      <c r="DA91">
        <f>SUM('CDF (2475)'!HA91,'CDF (4975)'!HA91,,'CDF (975)'!HA91,'CDF (475)'!HA91)</f>
        <v>-11.143332215635702</v>
      </c>
      <c r="DB91">
        <f>SUM('CDF (2475)'!HB91,'CDF (4975)'!HB91,,'CDF (975)'!HB91,'CDF (475)'!HB91)</f>
        <v>-11.454398608836525</v>
      </c>
      <c r="DC91">
        <f>SUM('CDF (2475)'!HC91,'CDF (4975)'!HC91,,'CDF (975)'!HC91,'CDF (475)'!HC91)</f>
        <v>-11.771967948478672</v>
      </c>
      <c r="DD91">
        <f>SUM('CDF (2475)'!HD91,'CDF (4975)'!HD91,,'CDF (975)'!HD91,'CDF (475)'!HD91)</f>
        <v>-12.095904149151997</v>
      </c>
    </row>
    <row r="92" spans="7:108" x14ac:dyDescent="0.3">
      <c r="G92" s="11">
        <f>'CDF (2475)'!G92</f>
        <v>0.31866666666666738</v>
      </c>
      <c r="H92">
        <f>SUM('CDF (2475)'!DH92,'CDF (4975)'!DH92,,'CDF (975)'!DH92,'CDF (475)'!DH92)</f>
        <v>-55.714875261468805</v>
      </c>
      <c r="I92">
        <f>SUM('CDF (2475)'!DI92,'CDF (4975)'!DI92,,'CDF (975)'!DI92,'CDF (475)'!DI92)</f>
        <v>-53.608654542967798</v>
      </c>
      <c r="J92">
        <f>SUM('CDF (2475)'!DJ92,'CDF (4975)'!DJ92,,'CDF (975)'!DJ92,'CDF (475)'!DJ92)</f>
        <v>-51.575223778069272</v>
      </c>
      <c r="K92">
        <f>SUM('CDF (2475)'!DK92,'CDF (4975)'!DK92,,'CDF (975)'!DK92,'CDF (475)'!DK92)</f>
        <v>-49.611959869930118</v>
      </c>
      <c r="L92">
        <f>SUM('CDF (2475)'!DL92,'CDF (4975)'!DL92,,'CDF (975)'!DL92,'CDF (475)'!DL92)</f>
        <v>-47.716372732509043</v>
      </c>
      <c r="M92">
        <f>SUM('CDF (2475)'!DM92,'CDF (4975)'!DM92,,'CDF (975)'!DM92,'CDF (475)'!DM92)</f>
        <v>-45.886096753404189</v>
      </c>
      <c r="N92">
        <f>SUM('CDF (2475)'!DN92,'CDF (4975)'!DN92,,'CDF (975)'!DN92,'CDF (475)'!DN92)</f>
        <v>-44.118882890119721</v>
      </c>
      <c r="O92">
        <f>SUM('CDF (2475)'!DO92,'CDF (4975)'!DO92,,'CDF (975)'!DO92,'CDF (475)'!DO92)</f>
        <v>-42.41259134628698</v>
      </c>
      <c r="P92">
        <f>SUM('CDF (2475)'!DP92,'CDF (4975)'!DP92,,'CDF (975)'!DP92,'CDF (475)'!DP92)</f>
        <v>-40.765184779532319</v>
      </c>
      <c r="Q92">
        <f>SUM('CDF (2475)'!DQ92,'CDF (4975)'!DQ92,,'CDF (975)'!DQ92,'CDF (475)'!DQ92)</f>
        <v>-39.174721997287904</v>
      </c>
      <c r="R92">
        <f>SUM('CDF (2475)'!DR92,'CDF (4975)'!DR92,,'CDF (975)'!DR92,'CDF (475)'!DR92)</f>
        <v>-37.639352100945459</v>
      </c>
      <c r="S92">
        <f>SUM('CDF (2475)'!DS92,'CDF (4975)'!DS92,,'CDF (975)'!DS92,'CDF (475)'!DS92)</f>
        <v>-36.157309042422412</v>
      </c>
      <c r="T92">
        <f>SUM('CDF (2475)'!DT92,'CDF (4975)'!DT92,,'CDF (975)'!DT92,'CDF (475)'!DT92)</f>
        <v>-34.726906560490896</v>
      </c>
      <c r="U92">
        <f>SUM('CDF (2475)'!DU92,'CDF (4975)'!DU92,,'CDF (975)'!DU92,'CDF (475)'!DU92)</f>
        <v>-33.346533467164832</v>
      </c>
      <c r="V92">
        <f>SUM('CDF (2475)'!DV92,'CDF (4975)'!DV92,,'CDF (975)'!DV92,'CDF (475)'!DV92)</f>
        <v>-32.01464925708067</v>
      </c>
      <c r="W92">
        <f>SUM('CDF (2475)'!DW92,'CDF (4975)'!DW92,,'CDF (975)'!DW92,'CDF (475)'!DW92)</f>
        <v>-30.729780015182939</v>
      </c>
      <c r="X92">
        <f>SUM('CDF (2475)'!DX92,'CDF (4975)'!DX92,,'CDF (975)'!DX92,'CDF (475)'!DX92)</f>
        <v>-29.490514600163888</v>
      </c>
      <c r="Y92">
        <f>SUM('CDF (2475)'!DY92,'CDF (4975)'!DY92,,'CDF (975)'!DY92,'CDF (475)'!DY92)</f>
        <v>-28.295501083032775</v>
      </c>
      <c r="Z92">
        <f>SUM('CDF (2475)'!DZ92,'CDF (4975)'!DZ92,,'CDF (975)'!DZ92,'CDF (475)'!DZ92)</f>
        <v>-27.143443421931806</v>
      </c>
      <c r="AA92">
        <f>SUM('CDF (2475)'!EA92,'CDF (4975)'!EA92,,'CDF (975)'!EA92,'CDF (475)'!EA92)</f>
        <v>-26.033098355886711</v>
      </c>
      <c r="AB92">
        <f>SUM('CDF (2475)'!EB92,'CDF (4975)'!EB92,,'CDF (975)'!EB92,'CDF (475)'!EB92)</f>
        <v>-24.963272501603107</v>
      </c>
      <c r="AC92">
        <f>SUM('CDF (2475)'!EC92,'CDF (4975)'!EC92,,'CDF (975)'!EC92,'CDF (475)'!EC92)</f>
        <v>-23.932819638710129</v>
      </c>
      <c r="AD92">
        <f>SUM('CDF (2475)'!ED92,'CDF (4975)'!ED92,,'CDF (975)'!ED92,'CDF (475)'!ED92)</f>
        <v>-22.940638170021028</v>
      </c>
      <c r="AE92">
        <f>SUM('CDF (2475)'!EE92,'CDF (4975)'!EE92,,'CDF (975)'!EE92,'CDF (475)'!EE92)</f>
        <v>-21.985668744444808</v>
      </c>
      <c r="AF92">
        <f>SUM('CDF (2475)'!EF92,'CDF (4975)'!EF92,,'CDF (975)'!EF92,'CDF (475)'!EF92)</f>
        <v>-21.066892031147983</v>
      </c>
      <c r="AG92">
        <f>SUM('CDF (2475)'!EG92,'CDF (4975)'!EG92,,'CDF (975)'!EG92,'CDF (475)'!EG92)</f>
        <v>-20.183326634446921</v>
      </c>
      <c r="AH92">
        <f>SUM('CDF (2475)'!EH92,'CDF (4975)'!EH92,,'CDF (975)'!EH92,'CDF (475)'!EH92)</f>
        <v>-19.334027139713228</v>
      </c>
      <c r="AI92">
        <f>SUM('CDF (2475)'!EI92,'CDF (4975)'!EI92,,'CDF (975)'!EI92,'CDF (475)'!EI92)</f>
        <v>-18.518082281307759</v>
      </c>
      <c r="AJ92">
        <f>SUM('CDF (2475)'!EJ92,'CDF (4975)'!EJ92,,'CDF (975)'!EJ92,'CDF (475)'!EJ92)</f>
        <v>-17.734613224228909</v>
      </c>
      <c r="AK92">
        <f>SUM('CDF (2475)'!EK92,'CDF (4975)'!EK92,,'CDF (975)'!EK92,'CDF (475)'!EK92)</f>
        <v>-16.98277195177371</v>
      </c>
      <c r="AL92">
        <f>SUM('CDF (2475)'!EL92,'CDF (4975)'!EL92,,'CDF (975)'!EL92,'CDF (475)'!EL92)</f>
        <v>-16.261739752073069</v>
      </c>
      <c r="AM92">
        <f>SUM('CDF (2475)'!EM92,'CDF (4975)'!EM92,,'CDF (975)'!EM92,'CDF (475)'!EM92)</f>
        <v>-15.570725796877468</v>
      </c>
      <c r="AN92">
        <f>SUM('CDF (2475)'!EN92,'CDF (4975)'!EN92,,'CDF (975)'!EN92,'CDF (475)'!EN92)</f>
        <v>-14.90896580644405</v>
      </c>
      <c r="AO92">
        <f>SUM('CDF (2475)'!EO92,'CDF (4975)'!EO92,,'CDF (975)'!EO92,'CDF (475)'!EO92)</f>
        <v>-14.275720794811978</v>
      </c>
      <c r="AP92">
        <f>SUM('CDF (2475)'!EP92,'CDF (4975)'!EP92,,'CDF (975)'!EP92,'CDF (475)'!EP92)</f>
        <v>-13.670275890154167</v>
      </c>
      <c r="AQ92">
        <f>SUM('CDF (2475)'!EQ92,'CDF (4975)'!EQ92,,'CDF (975)'!EQ92,'CDF (475)'!EQ92)</f>
        <v>-13.091939225264669</v>
      </c>
      <c r="AR92">
        <f>SUM('CDF (2475)'!ER92,'CDF (4975)'!ER92,,'CDF (975)'!ER92,'CDF (475)'!ER92)</f>
        <v>-12.540040893582153</v>
      </c>
      <c r="AS92">
        <f>SUM('CDF (2475)'!ES92,'CDF (4975)'!ES92,,'CDF (975)'!ES92,'CDF (475)'!ES92)</f>
        <v>-12.013931966466689</v>
      </c>
      <c r="AT92">
        <f>SUM('CDF (2475)'!ET92,'CDF (4975)'!ET92,,'CDF (975)'!ET92,'CDF (475)'!ET92)</f>
        <v>-11.512983567739136</v>
      </c>
      <c r="AU92">
        <f>SUM('CDF (2475)'!EU92,'CDF (4975)'!EU92,,'CDF (975)'!EU92,'CDF (475)'!EU92)</f>
        <v>-11.036586001763713</v>
      </c>
      <c r="AV92">
        <f>SUM('CDF (2475)'!EV92,'CDF (4975)'!EV92,,'CDF (975)'!EV92,'CDF (475)'!EV92)</f>
        <v>-10.584147931605042</v>
      </c>
      <c r="AW92">
        <f>SUM('CDF (2475)'!EW92,'CDF (4975)'!EW92,,'CDF (975)'!EW92,'CDF (475)'!EW92)</f>
        <v>-10.155095604024803</v>
      </c>
      <c r="AX92">
        <f>SUM('CDF (2475)'!EX92,'CDF (4975)'!EX92,,'CDF (975)'!EX92,'CDF (475)'!EX92)</f>
        <v>-9.7488721182988876</v>
      </c>
      <c r="AY92">
        <f>SUM('CDF (2475)'!EY92,'CDF (4975)'!EY92,,'CDF (975)'!EY92,'CDF (475)'!EY92)</f>
        <v>-9.3649367360379578</v>
      </c>
      <c r="AZ92">
        <f>SUM('CDF (2475)'!EZ92,'CDF (4975)'!EZ92,,'CDF (975)'!EZ92,'CDF (475)'!EZ92)</f>
        <v>-9.0027642293811354</v>
      </c>
      <c r="BA92">
        <f>SUM('CDF (2475)'!FA92,'CDF (4975)'!FA92,,'CDF (975)'!FA92,'CDF (475)'!FA92)</f>
        <v>-8.6618442651070637</v>
      </c>
      <c r="BB92">
        <f>SUM('CDF (2475)'!FB92,'CDF (4975)'!FB92,,'CDF (975)'!FB92,'CDF (475)'!FB92)</f>
        <v>-8.3416808223691916</v>
      </c>
      <c r="BC92">
        <f>SUM('CDF (2475)'!FC92,'CDF (4975)'!FC92,,'CDF (975)'!FC92,'CDF (475)'!FC92)</f>
        <v>-8.0417916419130542</v>
      </c>
      <c r="BD92">
        <f>SUM('CDF (2475)'!FD92,'CDF (4975)'!FD92,,'CDF (975)'!FD92,'CDF (475)'!FD92)</f>
        <v>-7.7617077047752057</v>
      </c>
      <c r="BE92">
        <f>SUM('CDF (2475)'!FE92,'CDF (4975)'!FE92,,'CDF (975)'!FE92,'CDF (475)'!FE92)</f>
        <v>-7.5009727385945242</v>
      </c>
      <c r="BF92">
        <f>SUM('CDF (2475)'!FF92,'CDF (4975)'!FF92,,'CDF (975)'!FF92,'CDF (475)'!FF92)</f>
        <v>-7.2591427497900449</v>
      </c>
      <c r="BG92">
        <f>SUM('CDF (2475)'!FG92,'CDF (4975)'!FG92,,'CDF (975)'!FG92,'CDF (475)'!FG92)</f>
        <v>-7.0357855799741529</v>
      </c>
      <c r="BH92">
        <f>SUM('CDF (2475)'!FH92,'CDF (4975)'!FH92,,'CDF (975)'!FH92,'CDF (475)'!FH92)</f>
        <v>-6.8304804850770964</v>
      </c>
      <c r="BI92">
        <f>SUM('CDF (2475)'!FI92,'CDF (4975)'!FI92,,'CDF (975)'!FI92,'CDF (475)'!FI92)</f>
        <v>-6.6428177357592251</v>
      </c>
      <c r="BJ92">
        <f>SUM('CDF (2475)'!FJ92,'CDF (4975)'!FJ92,,'CDF (975)'!FJ92,'CDF (475)'!FJ92)</f>
        <v>-6.4723982377807321</v>
      </c>
      <c r="BK92">
        <f>SUM('CDF (2475)'!FK92,'CDF (4975)'!FK92,,'CDF (975)'!FK92,'CDF (475)'!FK92)</f>
        <v>-6.3188331710863652</v>
      </c>
      <c r="BL92">
        <f>SUM('CDF (2475)'!FL92,'CDF (4975)'!FL92,,'CDF (975)'!FL92,'CDF (475)'!FL92)</f>
        <v>-6.1817436464442377</v>
      </c>
      <c r="BM92">
        <f>SUM('CDF (2475)'!FM92,'CDF (4975)'!FM92,,'CDF (975)'!FM92,'CDF (475)'!FM92)</f>
        <v>-6.0607603785544066</v>
      </c>
      <c r="BN92">
        <f>SUM('CDF (2475)'!FN92,'CDF (4975)'!FN92,,'CDF (975)'!FN92,'CDF (475)'!FN92)</f>
        <v>-5.9555233746142573</v>
      </c>
      <c r="BO92">
        <f>SUM('CDF (2475)'!FO92,'CDF (4975)'!FO92,,'CDF (975)'!FO92,'CDF (475)'!FO92)</f>
        <v>-5.8656816373946583</v>
      </c>
      <c r="BP92">
        <f>SUM('CDF (2475)'!FP92,'CDF (4975)'!FP92,,'CDF (975)'!FP92,'CDF (475)'!FP92)</f>
        <v>-5.7908928819432024</v>
      </c>
      <c r="BQ92">
        <f>SUM('CDF (2475)'!FQ92,'CDF (4975)'!FQ92,,'CDF (975)'!FQ92,'CDF (475)'!FQ92)</f>
        <v>-5.7308232650892226</v>
      </c>
      <c r="BR92">
        <f>SUM('CDF (2475)'!FR92,'CDF (4975)'!FR92,,'CDF (975)'!FR92,'CDF (475)'!FR92)</f>
        <v>-5.6851471269799418</v>
      </c>
      <c r="BS92">
        <f>SUM('CDF (2475)'!FS92,'CDF (4975)'!FS92,,'CDF (975)'!FS92,'CDF (475)'!FS92)</f>
        <v>-5.6535467439279756</v>
      </c>
      <c r="BT92">
        <f>SUM('CDF (2475)'!FT92,'CDF (4975)'!FT92,,'CDF (975)'!FT92,'CDF (475)'!FT92)</f>
        <v>-5.6357120918981138</v>
      </c>
      <c r="BU92">
        <f>SUM('CDF (2475)'!FU92,'CDF (4975)'!FU92,,'CDF (975)'!FU92,'CDF (475)'!FU92)</f>
        <v>-5.6313406200058616</v>
      </c>
      <c r="BV92">
        <f>SUM('CDF (2475)'!FV92,'CDF (4975)'!FV92,,'CDF (975)'!FV92,'CDF (475)'!FV92)</f>
        <v>-5.6401370334417642</v>
      </c>
      <c r="BW92">
        <f>SUM('CDF (2475)'!FW92,'CDF (4975)'!FW92,,'CDF (975)'!FW92,'CDF (475)'!FW92)</f>
        <v>-5.6618130852743951</v>
      </c>
      <c r="BX92">
        <f>SUM('CDF (2475)'!FX92,'CDF (4975)'!FX92,,'CDF (975)'!FX92,'CDF (475)'!FX92)</f>
        <v>-5.6960873766211977</v>
      </c>
      <c r="BY92">
        <f>SUM('CDF (2475)'!FY92,'CDF (4975)'!FY92,,'CDF (975)'!FY92,'CDF (475)'!FY92)</f>
        <v>-5.7426851647102355</v>
      </c>
      <c r="BZ92">
        <f>SUM('CDF (2475)'!FZ92,'CDF (4975)'!FZ92,,'CDF (975)'!FZ92,'CDF (475)'!FZ92)</f>
        <v>-5.80133817838753</v>
      </c>
      <c r="CA92">
        <f>SUM('CDF (2475)'!GA92,'CDF (4975)'!GA92,,'CDF (975)'!GA92,'CDF (475)'!GA92)</f>
        <v>-5.871784440654177</v>
      </c>
      <c r="CB92">
        <f>SUM('CDF (2475)'!GB92,'CDF (4975)'!GB92,,'CDF (975)'!GB92,'CDF (475)'!GB92)</f>
        <v>-5.9537680978450274</v>
      </c>
      <c r="CC92">
        <f>SUM('CDF (2475)'!GC92,'CDF (4975)'!GC92,,'CDF (975)'!GC92,'CDF (475)'!GC92)</f>
        <v>-6.0470392550863536</v>
      </c>
      <c r="CD92">
        <f>SUM('CDF (2475)'!GD92,'CDF (4975)'!GD92,,'CDF (975)'!GD92,'CDF (475)'!GD92)</f>
        <v>-6.1513538176939209</v>
      </c>
      <c r="CE92">
        <f>SUM('CDF (2475)'!GE92,'CDF (4975)'!GE92,,'CDF (975)'!GE92,'CDF (475)'!GE92)</f>
        <v>-6.2664733381953228</v>
      </c>
      <c r="CF92">
        <f>SUM('CDF (2475)'!GF92,'CDF (4975)'!GF92,,'CDF (975)'!GF92,'CDF (475)'!GF92)</f>
        <v>-6.3921648686811094</v>
      </c>
      <c r="CG92">
        <f>SUM('CDF (2475)'!GG92,'CDF (4975)'!GG92,,'CDF (975)'!GG92,'CDF (475)'!GG92)</f>
        <v>-6.5282008182088775</v>
      </c>
      <c r="CH92">
        <f>SUM('CDF (2475)'!GH92,'CDF (4975)'!GH92,,'CDF (975)'!GH92,'CDF (475)'!GH92)</f>
        <v>-6.6743588150024538</v>
      </c>
      <c r="CI92">
        <f>SUM('CDF (2475)'!GI92,'CDF (4975)'!GI92,,'CDF (975)'!GI92,'CDF (475)'!GI92)</f>
        <v>-6.8304215732052445</v>
      </c>
      <c r="CJ92">
        <f>SUM('CDF (2475)'!GJ92,'CDF (4975)'!GJ92,,'CDF (975)'!GJ92,'CDF (475)'!GJ92)</f>
        <v>-6.9961767639625361</v>
      </c>
      <c r="CK92">
        <f>SUM('CDF (2475)'!GK92,'CDF (4975)'!GK92,,'CDF (975)'!GK92,'CDF (475)'!GK92)</f>
        <v>-7.1714168906221589</v>
      </c>
      <c r="CL92">
        <f>SUM('CDF (2475)'!GL92,'CDF (4975)'!GL92,,'CDF (975)'!GL92,'CDF (475)'!GL92)</f>
        <v>-7.3559391678566612</v>
      </c>
      <c r="CM92">
        <f>SUM('CDF (2475)'!GM92,'CDF (4975)'!GM92,,'CDF (975)'!GM92,'CDF (475)'!GM92)</f>
        <v>-7.5495454045225934</v>
      </c>
      <c r="CN92">
        <f>SUM('CDF (2475)'!GN92,'CDF (4975)'!GN92,,'CDF (975)'!GN92,'CDF (475)'!GN92)</f>
        <v>-7.7520418900847101</v>
      </c>
      <c r="CO92">
        <f>SUM('CDF (2475)'!GO92,'CDF (4975)'!GO92,,'CDF (975)'!GO92,'CDF (475)'!GO92)</f>
        <v>-7.9632392844434552</v>
      </c>
      <c r="CP92">
        <f>SUM('CDF (2475)'!GP92,'CDF (4975)'!GP92,,'CDF (975)'!GP92,'CDF (475)'!GP92)</f>
        <v>-8.1829525110147205</v>
      </c>
      <c r="CQ92">
        <f>SUM('CDF (2475)'!GQ92,'CDF (4975)'!GQ92,,'CDF (975)'!GQ92,'CDF (475)'!GQ92)</f>
        <v>-8.411000652920114</v>
      </c>
      <c r="CR92">
        <f>SUM('CDF (2475)'!GR92,'CDF (4975)'!GR92,,'CDF (975)'!GR92,'CDF (475)'!GR92)</f>
        <v>-8.6472068521549961</v>
      </c>
      <c r="CS92">
        <f>SUM('CDF (2475)'!GS92,'CDF (4975)'!GS92,,'CDF (975)'!GS92,'CDF (475)'!GS92)</f>
        <v>-8.8913982116097117</v>
      </c>
      <c r="CT92">
        <f>SUM('CDF (2475)'!GT92,'CDF (4975)'!GT92,,'CDF (975)'!GT92,'CDF (475)'!GT92)</f>
        <v>-9.1434056998270954</v>
      </c>
      <c r="CU92">
        <f>SUM('CDF (2475)'!GU92,'CDF (4975)'!GU92,,'CDF (975)'!GU92,'CDF (475)'!GU92)</f>
        <v>-9.4030640583865086</v>
      </c>
      <c r="CV92">
        <f>SUM('CDF (2475)'!GV92,'CDF (4975)'!GV92,,'CDF (975)'!GV92,'CDF (475)'!GV92)</f>
        <v>-9.670211711811266</v>
      </c>
      <c r="CW92">
        <f>SUM('CDF (2475)'!GW92,'CDF (4975)'!GW92,,'CDF (975)'!GW92,'CDF (475)'!GW92)</f>
        <v>-9.9446906799023669</v>
      </c>
      <c r="CX92">
        <f>SUM('CDF (2475)'!GX92,'CDF (4975)'!GX92,,'CDF (975)'!GX92,'CDF (475)'!GX92)</f>
        <v>-10.226346492407373</v>
      </c>
      <c r="CY92">
        <f>SUM('CDF (2475)'!GY92,'CDF (4975)'!GY92,,'CDF (975)'!GY92,'CDF (475)'!GY92)</f>
        <v>-10.515028105938416</v>
      </c>
      <c r="CZ92">
        <f>SUM('CDF (2475)'!GZ92,'CDF (4975)'!GZ92,,'CDF (975)'!GZ92,'CDF (475)'!GZ92)</f>
        <v>-10.810587823058272</v>
      </c>
      <c r="DA92">
        <f>SUM('CDF (2475)'!HA92,'CDF (4975)'!HA92,,'CDF (975)'!HA92,'CDF (475)'!HA92)</f>
        <v>-11.112881213458177</v>
      </c>
      <c r="DB92">
        <f>SUM('CDF (2475)'!HB92,'CDF (4975)'!HB92,,'CDF (975)'!HB92,'CDF (475)'!HB92)</f>
        <v>-11.421767037155156</v>
      </c>
      <c r="DC92">
        <f>SUM('CDF (2475)'!HC92,'CDF (4975)'!HC92,,'CDF (975)'!HC92,'CDF (475)'!HC92)</f>
        <v>-11.737107169640682</v>
      </c>
      <c r="DD92">
        <f>SUM('CDF (2475)'!HD92,'CDF (4975)'!HD92,,'CDF (975)'!HD92,'CDF (475)'!HD92)</f>
        <v>-12.058766528916191</v>
      </c>
    </row>
    <row r="93" spans="7:108" x14ac:dyDescent="0.3">
      <c r="G93" s="11">
        <f>'CDF (2475)'!G93</f>
        <v>0.32000000000000073</v>
      </c>
      <c r="H93">
        <f>SUM('CDF (2475)'!DH93,'CDF (4975)'!DH93,,'CDF (975)'!DH93,'CDF (475)'!DH93)</f>
        <v>-55.346197132705448</v>
      </c>
      <c r="I93">
        <f>SUM('CDF (2475)'!DI93,'CDF (4975)'!DI93,,'CDF (975)'!DI93,'CDF (475)'!DI93)</f>
        <v>-53.255624698996741</v>
      </c>
      <c r="J93">
        <f>SUM('CDF (2475)'!DJ93,'CDF (4975)'!DJ93,,'CDF (975)'!DJ93,'CDF (475)'!DJ93)</f>
        <v>-51.23728761139219</v>
      </c>
      <c r="K93">
        <f>SUM('CDF (2475)'!DK93,'CDF (4975)'!DK93,,'CDF (975)'!DK93,'CDF (475)'!DK93)</f>
        <v>-49.288584460476912</v>
      </c>
      <c r="L93">
        <f>SUM('CDF (2475)'!DL93,'CDF (4975)'!DL93,,'CDF (975)'!DL93,'CDF (475)'!DL93)</f>
        <v>-47.407045685426368</v>
      </c>
      <c r="M93">
        <f>SUM('CDF (2475)'!DM93,'CDF (4975)'!DM93,,'CDF (975)'!DM93,'CDF (475)'!DM93)</f>
        <v>-45.59032510931381</v>
      </c>
      <c r="N93">
        <f>SUM('CDF (2475)'!DN93,'CDF (4975)'!DN93,,'CDF (975)'!DN93,'CDF (475)'!DN93)</f>
        <v>-43.836192102816625</v>
      </c>
      <c r="O93">
        <f>SUM('CDF (2475)'!DO93,'CDF (4975)'!DO93,,'CDF (975)'!DO93,'CDF (475)'!DO93)</f>
        <v>-42.142524323251834</v>
      </c>
      <c r="P93">
        <f>SUM('CDF (2475)'!DP93,'CDF (4975)'!DP93,,'CDF (975)'!DP93,'CDF (475)'!DP93)</f>
        <v>-40.507300981013124</v>
      </c>
      <c r="Q93">
        <f>SUM('CDF (2475)'!DQ93,'CDF (4975)'!DQ93,,'CDF (975)'!DQ93,'CDF (475)'!DQ93)</f>
        <v>-38.928596590036975</v>
      </c>
      <c r="R93">
        <f>SUM('CDF (2475)'!DR93,'CDF (4975)'!DR93,,'CDF (975)'!DR93,'CDF (475)'!DR93)</f>
        <v>-37.404575163005674</v>
      </c>
      <c r="S93">
        <f>SUM('CDF (2475)'!DS93,'CDF (4975)'!DS93,,'CDF (975)'!DS93,'CDF (475)'!DS93)</f>
        <v>-35.933484815630777</v>
      </c>
      <c r="T93">
        <f>SUM('CDF (2475)'!DT93,'CDF (4975)'!DT93,,'CDF (975)'!DT93,'CDF (475)'!DT93)</f>
        <v>-34.513652747621322</v>
      </c>
      <c r="U93">
        <f>SUM('CDF (2475)'!DU93,'CDF (4975)'!DU93,,'CDF (975)'!DU93,'CDF (475)'!DU93)</f>
        <v>-33.143480570857719</v>
      </c>
      <c r="V93">
        <f>SUM('CDF (2475)'!DV93,'CDF (4975)'!DV93,,'CDF (975)'!DV93,'CDF (475)'!DV93)</f>
        <v>-31.821439957915644</v>
      </c>
      <c r="W93">
        <f>SUM('CDF (2475)'!DW93,'CDF (4975)'!DW93,,'CDF (975)'!DW93,'CDF (475)'!DW93)</f>
        <v>-30.546068586440256</v>
      </c>
      <c r="X93">
        <f>SUM('CDF (2475)'!DX93,'CDF (4975)'!DX93,,'CDF (975)'!DX93,'CDF (475)'!DX93)</f>
        <v>-29.315966356991499</v>
      </c>
      <c r="Y93">
        <f>SUM('CDF (2475)'!DY93,'CDF (4975)'!DY93,,'CDF (975)'!DY93,'CDF (475)'!DY93)</f>
        <v>-28.129791863895178</v>
      </c>
      <c r="Z93">
        <f>SUM('CDF (2475)'!DZ93,'CDF (4975)'!DZ93,,'CDF (975)'!DZ93,'CDF (475)'!DZ93)</f>
        <v>-26.986259100358957</v>
      </c>
      <c r="AA93">
        <f>SUM('CDF (2475)'!EA93,'CDF (4975)'!EA93,,'CDF (975)'!EA93,'CDF (475)'!EA93)</f>
        <v>-25.884134380674304</v>
      </c>
      <c r="AB93">
        <f>SUM('CDF (2475)'!EB93,'CDF (4975)'!EB93,,'CDF (975)'!EB93,'CDF (475)'!EB93)</f>
        <v>-24.822233463736158</v>
      </c>
      <c r="AC93">
        <f>SUM('CDF (2475)'!EC93,'CDF (4975)'!EC93,,'CDF (975)'!EC93,'CDF (475)'!EC93)</f>
        <v>-23.799418863392368</v>
      </c>
      <c r="AD93">
        <f>SUM('CDF (2475)'!ED93,'CDF (4975)'!ED93,,'CDF (975)'!ED93,'CDF (475)'!ED93)</f>
        <v>-22.814597332295527</v>
      </c>
      <c r="AE93">
        <f>SUM('CDF (2475)'!EE93,'CDF (4975)'!EE93,,'CDF (975)'!EE93,'CDF (475)'!EE93)</f>
        <v>-21.866717506984713</v>
      </c>
      <c r="AF93">
        <f>SUM('CDF (2475)'!EF93,'CDF (4975)'!EF93,,'CDF (975)'!EF93,'CDF (475)'!EF93)</f>
        <v>-20.954767702883526</v>
      </c>
      <c r="AG93">
        <f>SUM('CDF (2475)'!EG93,'CDF (4975)'!EG93,,'CDF (975)'!EG93,'CDF (475)'!EG93)</f>
        <v>-20.0777738487756</v>
      </c>
      <c r="AH93">
        <f>SUM('CDF (2475)'!EH93,'CDF (4975)'!EH93,,'CDF (975)'!EH93,'CDF (475)'!EH93)</f>
        <v>-19.234797551114127</v>
      </c>
      <c r="AI93">
        <f>SUM('CDF (2475)'!EI93,'CDF (4975)'!EI93,,'CDF (975)'!EI93,'CDF (475)'!EI93)</f>
        <v>-18.424934279251037</v>
      </c>
      <c r="AJ93">
        <f>SUM('CDF (2475)'!EJ93,'CDF (4975)'!EJ93,,'CDF (975)'!EJ93,'CDF (475)'!EJ93)</f>
        <v>-17.647311663335593</v>
      </c>
      <c r="AK93">
        <f>SUM('CDF (2475)'!EK93,'CDF (4975)'!EK93,,'CDF (975)'!EK93,'CDF (475)'!EK93)</f>
        <v>-16.901087897241716</v>
      </c>
      <c r="AL93">
        <f>SUM('CDF (2475)'!EL93,'CDF (4975)'!EL93,,'CDF (975)'!EL93,'CDF (475)'!EL93)</f>
        <v>-16.185450239441558</v>
      </c>
      <c r="AM93">
        <f>SUM('CDF (2475)'!EM93,'CDF (4975)'!EM93,,'CDF (975)'!EM93,'CDF (475)'!EM93)</f>
        <v>-15.499613605254689</v>
      </c>
      <c r="AN93">
        <f>SUM('CDF (2475)'!EN93,'CDF (4975)'!EN93,,'CDF (975)'!EN93,'CDF (475)'!EN93)</f>
        <v>-14.842819244373793</v>
      </c>
      <c r="AO93">
        <f>SUM('CDF (2475)'!EO93,'CDF (4975)'!EO93,,'CDF (975)'!EO93,'CDF (475)'!EO93)</f>
        <v>-14.214333498000098</v>
      </c>
      <c r="AP93">
        <f>SUM('CDF (2475)'!EP93,'CDF (4975)'!EP93,,'CDF (975)'!EP93,'CDF (475)'!EP93)</f>
        <v>-13.613446630321317</v>
      </c>
      <c r="AQ93">
        <f>SUM('CDF (2475)'!EQ93,'CDF (4975)'!EQ93,,'CDF (975)'!EQ93,'CDF (475)'!EQ93)</f>
        <v>-13.039471729432739</v>
      </c>
      <c r="AR93">
        <f>SUM('CDF (2475)'!ER93,'CDF (4975)'!ER93,,'CDF (975)'!ER93,'CDF (475)'!ER93)</f>
        <v>-12.491743673141432</v>
      </c>
      <c r="AS93">
        <f>SUM('CDF (2475)'!ES93,'CDF (4975)'!ES93,,'CDF (975)'!ES93,'CDF (475)'!ES93)</f>
        <v>-11.96961815540816</v>
      </c>
      <c r="AT93">
        <f>SUM('CDF (2475)'!ET93,'CDF (4975)'!ET93,,'CDF (975)'!ET93,'CDF (475)'!ET93)</f>
        <v>-11.472470769471702</v>
      </c>
      <c r="AU93">
        <f>SUM('CDF (2475)'!EU93,'CDF (4975)'!EU93,,'CDF (975)'!EU93,'CDF (475)'!EU93)</f>
        <v>-10.999696143969603</v>
      </c>
      <c r="AV93">
        <f>SUM('CDF (2475)'!EV93,'CDF (4975)'!EV93,,'CDF (975)'!EV93,'CDF (475)'!EV93)</f>
        <v>-10.55070712861874</v>
      </c>
      <c r="AW93">
        <f>SUM('CDF (2475)'!EW93,'CDF (4975)'!EW93,,'CDF (975)'!EW93,'CDF (475)'!EW93)</f>
        <v>-10.124934026250951</v>
      </c>
      <c r="AX93">
        <f>SUM('CDF (2475)'!EX93,'CDF (4975)'!EX93,,'CDF (975)'!EX93,'CDF (475)'!EX93)</f>
        <v>-9.721823868213523</v>
      </c>
      <c r="AY93">
        <f>SUM('CDF (2475)'!EY93,'CDF (4975)'!EY93,,'CDF (975)'!EY93,'CDF (475)'!EY93)</f>
        <v>-9.3408397303447206</v>
      </c>
      <c r="AZ93">
        <f>SUM('CDF (2475)'!EZ93,'CDF (4975)'!EZ93,,'CDF (975)'!EZ93,'CDF (475)'!EZ93)</f>
        <v>-8.9814600869201477</v>
      </c>
      <c r="BA93">
        <f>SUM('CDF (2475)'!FA93,'CDF (4975)'!FA93,,'CDF (975)'!FA93,'CDF (475)'!FA93)</f>
        <v>-8.6431782001388164</v>
      </c>
      <c r="BB93">
        <f>SUM('CDF (2475)'!FB93,'CDF (4975)'!FB93,,'CDF (975)'!FB93,'CDF (475)'!FB93)</f>
        <v>-8.3255015428793619</v>
      </c>
      <c r="BC93">
        <f>SUM('CDF (2475)'!FC93,'CDF (4975)'!FC93,,'CDF (975)'!FC93,'CDF (475)'!FC93)</f>
        <v>-8.027951252606389</v>
      </c>
      <c r="BD93">
        <f>SUM('CDF (2475)'!FD93,'CDF (4975)'!FD93,,'CDF (975)'!FD93,'CDF (475)'!FD93)</f>
        <v>-7.7500616144478496</v>
      </c>
      <c r="BE93">
        <f>SUM('CDF (2475)'!FE93,'CDF (4975)'!FE93,,'CDF (975)'!FE93,'CDF (475)'!FE93)</f>
        <v>-7.4913795715941909</v>
      </c>
      <c r="BF93">
        <f>SUM('CDF (2475)'!FF93,'CDF (4975)'!FF93,,'CDF (975)'!FF93,'CDF (475)'!FF93)</f>
        <v>-7.251464261292524</v>
      </c>
      <c r="BG93">
        <f>SUM('CDF (2475)'!FG93,'CDF (4975)'!FG93,,'CDF (975)'!FG93,'CDF (475)'!FG93)</f>
        <v>-7.0298865748227035</v>
      </c>
      <c r="BH93">
        <f>SUM('CDF (2475)'!FH93,'CDF (4975)'!FH93,,'CDF (975)'!FH93,'CDF (475)'!FH93)</f>
        <v>-6.8262287399482995</v>
      </c>
      <c r="BI93">
        <f>SUM('CDF (2475)'!FI93,'CDF (4975)'!FI93,,'CDF (975)'!FI93,'CDF (475)'!FI93)</f>
        <v>-6.6400839244350651</v>
      </c>
      <c r="BJ93">
        <f>SUM('CDF (2475)'!FJ93,'CDF (4975)'!FJ93,,'CDF (975)'!FJ93,'CDF (475)'!FJ93)</f>
        <v>-6.4710558593219396</v>
      </c>
      <c r="BK93">
        <f>SUM('CDF (2475)'!FK93,'CDF (4975)'!FK93,,'CDF (975)'!FK93,'CDF (475)'!FK93)</f>
        <v>-6.318758480716431</v>
      </c>
      <c r="BL93">
        <f>SUM('CDF (2475)'!FL93,'CDF (4975)'!FL93,,'CDF (975)'!FL93,'CDF (475)'!FL93)</f>
        <v>-6.1828155889670855</v>
      </c>
      <c r="BM93">
        <f>SUM('CDF (2475)'!FM93,'CDF (4975)'!FM93,,'CDF (975)'!FM93,'CDF (475)'!FM93)</f>
        <v>-6.0628605241415281</v>
      </c>
      <c r="BN93">
        <f>SUM('CDF (2475)'!FN93,'CDF (4975)'!FN93,,'CDF (975)'!FN93,'CDF (475)'!FN93)</f>
        <v>-5.9585358568091262</v>
      </c>
      <c r="BO93">
        <f>SUM('CDF (2475)'!FO93,'CDF (4975)'!FO93,,'CDF (975)'!FO93,'CDF (475)'!FO93)</f>
        <v>-5.8694930931934977</v>
      </c>
      <c r="BP93">
        <f>SUM('CDF (2475)'!FP93,'CDF (4975)'!FP93,,'CDF (975)'!FP93,'CDF (475)'!FP93)</f>
        <v>-5.7953923938218193</v>
      </c>
      <c r="BQ93">
        <f>SUM('CDF (2475)'!FQ93,'CDF (4975)'!FQ93,,'CDF (975)'!FQ93,'CDF (475)'!FQ93)</f>
        <v>-5.735902304855566</v>
      </c>
      <c r="BR93">
        <f>SUM('CDF (2475)'!FR93,'CDF (4975)'!FR93,,'CDF (975)'!FR93,'CDF (475)'!FR93)</f>
        <v>-5.690699501341264</v>
      </c>
      <c r="BS93">
        <f>SUM('CDF (2475)'!FS93,'CDF (4975)'!FS93,,'CDF (975)'!FS93,'CDF (475)'!FS93)</f>
        <v>-5.6594685416702415</v>
      </c>
      <c r="BT93">
        <f>SUM('CDF (2475)'!FT93,'CDF (4975)'!FT93,,'CDF (975)'!FT93,'CDF (475)'!FT93)</f>
        <v>-5.6419016325833358</v>
      </c>
      <c r="BU93">
        <f>SUM('CDF (2475)'!FU93,'CDF (4975)'!FU93,,'CDF (975)'!FU93,'CDF (475)'!FU93)</f>
        <v>-5.6376984041006253</v>
      </c>
      <c r="BV93">
        <f>SUM('CDF (2475)'!FV93,'CDF (4975)'!FV93,,'CDF (975)'!FV93,'CDF (475)'!FV93)</f>
        <v>-5.6465656937972177</v>
      </c>
      <c r="BW93">
        <f>SUM('CDF (2475)'!FW93,'CDF (4975)'!FW93,,'CDF (975)'!FW93,'CDF (475)'!FW93)</f>
        <v>-5.6682173398845146</v>
      </c>
      <c r="BX93">
        <f>SUM('CDF (2475)'!FX93,'CDF (4975)'!FX93,,'CDF (975)'!FX93,'CDF (475)'!FX93)</f>
        <v>-5.702373982592162</v>
      </c>
      <c r="BY93">
        <f>SUM('CDF (2475)'!FY93,'CDF (4975)'!FY93,,'CDF (975)'!FY93,'CDF (475)'!FY93)</f>
        <v>-5.7487628733793805</v>
      </c>
      <c r="BZ93">
        <f>SUM('CDF (2475)'!FZ93,'CDF (4975)'!FZ93,,'CDF (975)'!FZ93,'CDF (475)'!FZ93)</f>
        <v>-5.8071176915355398</v>
      </c>
      <c r="CA93">
        <f>SUM('CDF (2475)'!GA93,'CDF (4975)'!GA93,,'CDF (975)'!GA93,'CDF (475)'!GA93)</f>
        <v>-5.8771783677589058</v>
      </c>
      <c r="CB93">
        <f>SUM('CDF (2475)'!GB93,'CDF (4975)'!GB93,,'CDF (975)'!GB93,'CDF (475)'!GB93)</f>
        <v>-5.9586909143298046</v>
      </c>
      <c r="CC93">
        <f>SUM('CDF (2475)'!GC93,'CDF (4975)'!GC93,,'CDF (975)'!GC93,'CDF (475)'!GC93)</f>
        <v>-6.051407261519655</v>
      </c>
      <c r="CD93">
        <f>SUM('CDF (2475)'!GD93,'CDF (4975)'!GD93,,'CDF (975)'!GD93,'CDF (475)'!GD93)</f>
        <v>-6.1550850999010285</v>
      </c>
      <c r="CE93">
        <f>SUM('CDF (2475)'!GE93,'CDF (4975)'!GE93,,'CDF (975)'!GE93,'CDF (475)'!GE93)</f>
        <v>-6.2694877282459798</v>
      </c>
      <c r="CF93">
        <f>SUM('CDF (2475)'!GF93,'CDF (4975)'!GF93,,'CDF (975)'!GF93,'CDF (475)'!GF93)</f>
        <v>-6.3943839067203365</v>
      </c>
      <c r="CG93">
        <f>SUM('CDF (2475)'!GG93,'CDF (4975)'!GG93,,'CDF (975)'!GG93,'CDF (475)'!GG93)</f>
        <v>-6.5295477151009411</v>
      </c>
      <c r="CH93">
        <f>SUM('CDF (2475)'!GH93,'CDF (4975)'!GH93,,'CDF (975)'!GH93,'CDF (475)'!GH93)</f>
        <v>-6.6747584157605573</v>
      </c>
      <c r="CI93">
        <f>SUM('CDF (2475)'!GI93,'CDF (4975)'!GI93,,'CDF (975)'!GI93,'CDF (475)'!GI93)</f>
        <v>-6.829800321181934</v>
      </c>
      <c r="CJ93">
        <f>SUM('CDF (2475)'!GJ93,'CDF (4975)'!GJ93,,'CDF (975)'!GJ93,'CDF (475)'!GJ93)</f>
        <v>-6.9944626657778537</v>
      </c>
      <c r="CK93">
        <f>SUM('CDF (2475)'!GK93,'CDF (4975)'!GK93,,'CDF (975)'!GK93,'CDF (475)'!GK93)</f>
        <v>-7.1685394818086365</v>
      </c>
      <c r="CL93">
        <f>SUM('CDF (2475)'!GL93,'CDF (4975)'!GL93,,'CDF (975)'!GL93,'CDF (475)'!GL93)</f>
        <v>-7.3518294792018501</v>
      </c>
      <c r="CM93">
        <f>SUM('CDF (2475)'!GM93,'CDF (4975)'!GM93,,'CDF (975)'!GM93,'CDF (475)'!GM93)</f>
        <v>-7.5441359290915448</v>
      </c>
      <c r="CN93">
        <f>SUM('CDF (2475)'!GN93,'CDF (4975)'!GN93,,'CDF (975)'!GN93,'CDF (475)'!GN93)</f>
        <v>-7.7452665509060967</v>
      </c>
      <c r="CO93">
        <f>SUM('CDF (2475)'!GO93,'CDF (4975)'!GO93,,'CDF (975)'!GO93,'CDF (475)'!GO93)</f>
        <v>-7.9550334028443661</v>
      </c>
      <c r="CP93">
        <f>SUM('CDF (2475)'!GP93,'CDF (4975)'!GP93,,'CDF (975)'!GP93,'CDF (475)'!GP93)</f>
        <v>-8.1732527755902762</v>
      </c>
      <c r="CQ93">
        <f>SUM('CDF (2475)'!GQ93,'CDF (4975)'!GQ93,,'CDF (975)'!GQ93,'CDF (475)'!GQ93)</f>
        <v>-8.3997450891250161</v>
      </c>
      <c r="CR93">
        <f>SUM('CDF (2475)'!GR93,'CDF (4975)'!GR93,,'CDF (975)'!GR93,'CDF (475)'!GR93)</f>
        <v>-8.634334792505026</v>
      </c>
      <c r="CS93">
        <f>SUM('CDF (2475)'!GS93,'CDF (4975)'!GS93,,'CDF (975)'!GS93,'CDF (475)'!GS93)</f>
        <v>-8.8768502664820002</v>
      </c>
      <c r="CT93">
        <f>SUM('CDF (2475)'!GT93,'CDF (4975)'!GT93,,'CDF (975)'!GT93,'CDF (475)'!GT93)</f>
        <v>-9.1271237288485949</v>
      </c>
      <c r="CU93">
        <f>SUM('CDF (2475)'!GU93,'CDF (4975)'!GU93,,'CDF (975)'!GU93,'CDF (475)'!GU93)</f>
        <v>-9.3849911424007892</v>
      </c>
      <c r="CV93">
        <f>SUM('CDF (2475)'!GV93,'CDF (4975)'!GV93,,'CDF (975)'!GV93,'CDF (475)'!GV93)</f>
        <v>-9.6502921254141683</v>
      </c>
      <c r="CW93">
        <f>SUM('CDF (2475)'!GW93,'CDF (4975)'!GW93,,'CDF (975)'!GW93,'CDF (475)'!GW93)</f>
        <v>-9.9228698645376348</v>
      </c>
      <c r="CX93">
        <f>SUM('CDF (2475)'!GX93,'CDF (4975)'!GX93,,'CDF (975)'!GX93,'CDF (475)'!GX93)</f>
        <v>-10.202571030013594</v>
      </c>
      <c r="CY93">
        <f>SUM('CDF (2475)'!GY93,'CDF (4975)'!GY93,,'CDF (975)'!GY93,'CDF (475)'!GY93)</f>
        <v>-10.489245693139077</v>
      </c>
      <c r="CZ93">
        <f>SUM('CDF (2475)'!GZ93,'CDF (4975)'!GZ93,,'CDF (975)'!GZ93,'CDF (475)'!GZ93)</f>
        <v>-10.782747245886929</v>
      </c>
      <c r="DA93">
        <f>SUM('CDF (2475)'!HA93,'CDF (4975)'!HA93,,'CDF (975)'!HA93,'CDF (475)'!HA93)</f>
        <v>-11.082932322611009</v>
      </c>
      <c r="DB93">
        <f>SUM('CDF (2475)'!HB93,'CDF (4975)'!HB93,,'CDF (975)'!HB93,'CDF (475)'!HB93)</f>
        <v>-11.389660723763285</v>
      </c>
      <c r="DC93">
        <f>SUM('CDF (2475)'!HC93,'CDF (4975)'!HC93,,'CDF (975)'!HC93,'CDF (475)'!HC93)</f>
        <v>-11.702795341554953</v>
      </c>
      <c r="DD93">
        <f>SUM('CDF (2475)'!HD93,'CDF (4975)'!HD93,,'CDF (975)'!HD93,'CDF (475)'!HD93)</f>
        <v>-12.022202087497</v>
      </c>
    </row>
    <row r="94" spans="7:108" x14ac:dyDescent="0.3">
      <c r="G94" s="11">
        <f>'CDF (2475)'!G94</f>
        <v>0.32133333333333408</v>
      </c>
      <c r="H94">
        <f>SUM('CDF (2475)'!DH94,'CDF (4975)'!DH94,,'CDF (975)'!DH94,'CDF (475)'!DH94)</f>
        <v>-54.981832278045644</v>
      </c>
      <c r="I94">
        <f>SUM('CDF (2475)'!DI94,'CDF (4975)'!DI94,,'CDF (975)'!DI94,'CDF (475)'!DI94)</f>
        <v>-52.906727107515891</v>
      </c>
      <c r="J94">
        <f>SUM('CDF (2475)'!DJ94,'CDF (4975)'!DJ94,,'CDF (975)'!DJ94,'CDF (475)'!DJ94)</f>
        <v>-50.903309589650206</v>
      </c>
      <c r="K94">
        <f>SUM('CDF (2475)'!DK94,'CDF (4975)'!DK94,,'CDF (975)'!DK94,'CDF (475)'!DK94)</f>
        <v>-48.968999713109014</v>
      </c>
      <c r="L94">
        <f>SUM('CDF (2475)'!DL94,'CDF (4975)'!DL94,,'CDF (975)'!DL94,'CDF (475)'!DL94)</f>
        <v>-47.101348167699904</v>
      </c>
      <c r="M94">
        <f>SUM('CDF (2475)'!DM94,'CDF (4975)'!DM94,,'CDF (975)'!DM94,'CDF (475)'!DM94)</f>
        <v>-45.298027951324144</v>
      </c>
      <c r="N94">
        <f>SUM('CDF (2475)'!DN94,'CDF (4975)'!DN94,,'CDF (975)'!DN94,'CDF (475)'!DN94)</f>
        <v>-43.556826600341068</v>
      </c>
      <c r="O94">
        <f>SUM('CDF (2475)'!DO94,'CDF (4975)'!DO94,,'CDF (975)'!DO94,'CDF (475)'!DO94)</f>
        <v>-41.875638990697354</v>
      </c>
      <c r="P94">
        <f>SUM('CDF (2475)'!DP94,'CDF (4975)'!DP94,,'CDF (975)'!DP94,'CDF (475)'!DP94)</f>
        <v>-40.252460662252908</v>
      </c>
      <c r="Q94">
        <f>SUM('CDF (2475)'!DQ94,'CDF (4975)'!DQ94,,'CDF (975)'!DQ94,'CDF (475)'!DQ94)</f>
        <v>-38.685381623270459</v>
      </c>
      <c r="R94">
        <f>SUM('CDF (2475)'!DR94,'CDF (4975)'!DR94,,'CDF (975)'!DR94,'CDF (475)'!DR94)</f>
        <v>-37.17258059607331</v>
      </c>
      <c r="S94">
        <f>SUM('CDF (2475)'!DS94,'CDF (4975)'!DS94,,'CDF (975)'!DS94,'CDF (475)'!DS94)</f>
        <v>-35.712319668491091</v>
      </c>
      <c r="T94">
        <f>SUM('CDF (2475)'!DT94,'CDF (4975)'!DT94,,'CDF (975)'!DT94,'CDF (475)'!DT94)</f>
        <v>-34.302939318942904</v>
      </c>
      <c r="U94">
        <f>SUM('CDF (2475)'!DU94,'CDF (4975)'!DU94,,'CDF (975)'!DU94,'CDF (475)'!DU94)</f>
        <v>-32.942853785906308</v>
      </c>
      <c r="V94">
        <f>SUM('CDF (2475)'!DV94,'CDF (4975)'!DV94,,'CDF (975)'!DV94,'CDF (475)'!DV94)</f>
        <v>-31.630546755120719</v>
      </c>
      <c r="W94">
        <f>SUM('CDF (2475)'!DW94,'CDF (4975)'!DW94,,'CDF (975)'!DW94,'CDF (475)'!DW94)</f>
        <v>-30.364567340211885</v>
      </c>
      <c r="X94">
        <f>SUM('CDF (2475)'!DX94,'CDF (4975)'!DX94,,'CDF (975)'!DX94,'CDF (475)'!DX94)</f>
        <v>-29.143526334529803</v>
      </c>
      <c r="Y94">
        <f>SUM('CDF (2475)'!DY94,'CDF (4975)'!DY94,,'CDF (975)'!DY94,'CDF (475)'!DY94)</f>
        <v>-27.966092713888635</v>
      </c>
      <c r="Z94">
        <f>SUM('CDF (2475)'!DZ94,'CDF (4975)'!DZ94,,'CDF (975)'!DZ94,'CDF (475)'!DZ94)</f>
        <v>-26.830990371611861</v>
      </c>
      <c r="AA94">
        <f>SUM('CDF (2475)'!EA94,'CDF (4975)'!EA94,,'CDF (975)'!EA94,'CDF (475)'!EA94)</f>
        <v>-25.736995068832691</v>
      </c>
      <c r="AB94">
        <f>SUM('CDF (2475)'!EB94,'CDF (4975)'!EB94,,'CDF (975)'!EB94,'CDF (475)'!EB94)</f>
        <v>-24.682931584401668</v>
      </c>
      <c r="AC94">
        <f>SUM('CDF (2475)'!EC94,'CDF (4975)'!EC94,,'CDF (975)'!EC94,'CDF (475)'!EC94)</f>
        <v>-23.667671050023294</v>
      </c>
      <c r="AD94">
        <f>SUM('CDF (2475)'!ED94,'CDF (4975)'!ED94,,'CDF (975)'!ED94,'CDF (475)'!ED94)</f>
        <v>-22.690128457395208</v>
      </c>
      <c r="AE94">
        <f>SUM('CDF (2475)'!EE94,'CDF (4975)'!EE94,,'CDF (975)'!EE94,'CDF (475)'!EE94)</f>
        <v>-21.749260325170642</v>
      </c>
      <c r="AF94">
        <f>SUM('CDF (2475)'!EF94,'CDF (4975)'!EF94,,'CDF (975)'!EF94,'CDF (475)'!EF94)</f>
        <v>-20.844062514517208</v>
      </c>
      <c r="AG94">
        <f>SUM('CDF (2475)'!EG94,'CDF (4975)'!EG94,,'CDF (975)'!EG94,'CDF (475)'!EG94)</f>
        <v>-19.973568182911993</v>
      </c>
      <c r="AH94">
        <f>SUM('CDF (2475)'!EH94,'CDF (4975)'!EH94,,'CDF (975)'!EH94,'CDF (475)'!EH94)</f>
        <v>-19.136845866604574</v>
      </c>
      <c r="AI94">
        <f>SUM('CDF (2475)'!EI94,'CDF (4975)'!EI94,,'CDF (975)'!EI94,'CDF (475)'!EI94)</f>
        <v>-18.332997682901663</v>
      </c>
      <c r="AJ94">
        <f>SUM('CDF (2475)'!EJ94,'CDF (4975)'!EJ94,,'CDF (975)'!EJ94,'CDF (475)'!EJ94)</f>
        <v>-17.561157644087629</v>
      </c>
      <c r="AK94">
        <f>SUM('CDF (2475)'!EK94,'CDF (4975)'!EK94,,'CDF (975)'!EK94,'CDF (475)'!EK94)</f>
        <v>-16.820490075400031</v>
      </c>
      <c r="AL94">
        <f>SUM('CDF (2475)'!EL94,'CDF (4975)'!EL94,,'CDF (975)'!EL94,'CDF (475)'!EL94)</f>
        <v>-16.110188130033809</v>
      </c>
      <c r="AM94">
        <f>SUM('CDF (2475)'!EM94,'CDF (4975)'!EM94,,'CDF (975)'!EM94,'CDF (475)'!EM94)</f>
        <v>-15.429472394655985</v>
      </c>
      <c r="AN94">
        <f>SUM('CDF (2475)'!EN94,'CDF (4975)'!EN94,,'CDF (975)'!EN94,'CDF (475)'!EN94)</f>
        <v>-14.777589579381235</v>
      </c>
      <c r="AO94">
        <f>SUM('CDF (2475)'!EO94,'CDF (4975)'!EO94,,'CDF (975)'!EO94,'CDF (475)'!EO94)</f>
        <v>-14.153811286588098</v>
      </c>
      <c r="AP94">
        <f>SUM('CDF (2475)'!EP94,'CDF (4975)'!EP94,,'CDF (975)'!EP94,'CDF (475)'!EP94)</f>
        <v>-13.557432853352401</v>
      </c>
      <c r="AQ94">
        <f>SUM('CDF (2475)'!EQ94,'CDF (4975)'!EQ94,,'CDF (975)'!EQ94,'CDF (475)'!EQ94)</f>
        <v>-12.987772262639918</v>
      </c>
      <c r="AR94">
        <f>SUM('CDF (2475)'!ER94,'CDF (4975)'!ER94,,'CDF (975)'!ER94,'CDF (475)'!ER94)</f>
        <v>-12.44416911873757</v>
      </c>
      <c r="AS94">
        <f>SUM('CDF (2475)'!ES94,'CDF (4975)'!ES94,,'CDF (975)'!ES94,'CDF (475)'!ES94)</f>
        <v>-11.92598368271458</v>
      </c>
      <c r="AT94">
        <f>SUM('CDF (2475)'!ET94,'CDF (4975)'!ET94,,'CDF (975)'!ET94,'CDF (475)'!ET94)</f>
        <v>-11.432595963993649</v>
      </c>
      <c r="AU94">
        <f>SUM('CDF (2475)'!EU94,'CDF (4975)'!EU94,,'CDF (975)'!EU94,'CDF (475)'!EU94)</f>
        <v>-10.963404864379385</v>
      </c>
      <c r="AV94">
        <f>SUM('CDF (2475)'!EV94,'CDF (4975)'!EV94,,'CDF (975)'!EV94,'CDF (475)'!EV94)</f>
        <v>-10.517827371139052</v>
      </c>
      <c r="AW94">
        <f>SUM('CDF (2475)'!EW94,'CDF (4975)'!EW94,,'CDF (975)'!EW94,'CDF (475)'!EW94)</f>
        <v>-10.095297795960894</v>
      </c>
      <c r="AX94">
        <f>SUM('CDF (2475)'!EX94,'CDF (4975)'!EX94,,'CDF (975)'!EX94,'CDF (475)'!EX94)</f>
        <v>-9.6952670568284098</v>
      </c>
      <c r="AY94">
        <f>SUM('CDF (2475)'!EY94,'CDF (4975)'!EY94,,'CDF (975)'!EY94,'CDF (475)'!EY94)</f>
        <v>-9.3172020000478266</v>
      </c>
      <c r="AZ94">
        <f>SUM('CDF (2475)'!EZ94,'CDF (4975)'!EZ94,,'CDF (975)'!EZ94,'CDF (475)'!EZ94)</f>
        <v>-8.9605847598503647</v>
      </c>
      <c r="BA94">
        <f>SUM('CDF (2475)'!FA94,'CDF (4975)'!FA94,,'CDF (975)'!FA94,'CDF (475)'!FA94)</f>
        <v>-8.6249121531625672</v>
      </c>
      <c r="BB94">
        <f>SUM('CDF (2475)'!FB94,'CDF (4975)'!FB94,,'CDF (975)'!FB94,'CDF (475)'!FB94)</f>
        <v>-8.3096951072984311</v>
      </c>
      <c r="BC94">
        <f>SUM('CDF (2475)'!FC94,'CDF (4975)'!FC94,,'CDF (975)'!FC94,'CDF (475)'!FC94)</f>
        <v>-8.0144581184753338</v>
      </c>
      <c r="BD94">
        <f>SUM('CDF (2475)'!FD94,'CDF (4975)'!FD94,,'CDF (975)'!FD94,'CDF (475)'!FD94)</f>
        <v>-7.738738739195596</v>
      </c>
      <c r="BE94">
        <f>SUM('CDF (2475)'!FE94,'CDF (4975)'!FE94,,'CDF (975)'!FE94,'CDF (475)'!FE94)</f>
        <v>-7.4820870926642513</v>
      </c>
      <c r="BF94">
        <f>SUM('CDF (2475)'!FF94,'CDF (4975)'!FF94,,'CDF (975)'!FF94,'CDF (475)'!FF94)</f>
        <v>-7.2440654125350763</v>
      </c>
      <c r="BG94">
        <f>SUM('CDF (2475)'!FG94,'CDF (4975)'!FG94,,'CDF (975)'!FG94,'CDF (475)'!FG94)</f>
        <v>-7.0242476063895678</v>
      </c>
      <c r="BH94">
        <f>SUM('CDF (2475)'!FH94,'CDF (4975)'!FH94,,'CDF (975)'!FH94,'CDF (475)'!FH94)</f>
        <v>-6.8222188414586853</v>
      </c>
      <c r="BI94">
        <f>SUM('CDF (2475)'!FI94,'CDF (4975)'!FI94,,'CDF (975)'!FI94,'CDF (475)'!FI94)</f>
        <v>-6.6375751511958825</v>
      </c>
      <c r="BJ94">
        <f>SUM('CDF (2475)'!FJ94,'CDF (4975)'!FJ94,,'CDF (975)'!FJ94,'CDF (475)'!FJ94)</f>
        <v>-6.4699230614014756</v>
      </c>
      <c r="BK94">
        <f>SUM('CDF (2475)'!FK94,'CDF (4975)'!FK94,,'CDF (975)'!FK94,'CDF (475)'!FK94)</f>
        <v>-6.3188792346843901</v>
      </c>
      <c r="BL94">
        <f>SUM('CDF (2475)'!FL94,'CDF (4975)'!FL94,,'CDF (975)'!FL94,'CDF (475)'!FL94)</f>
        <v>-6.1840701321273386</v>
      </c>
      <c r="BM94">
        <f>SUM('CDF (2475)'!FM94,'CDF (4975)'!FM94,,'CDF (975)'!FM94,'CDF (475)'!FM94)</f>
        <v>-6.0651316910964743</v>
      </c>
      <c r="BN94">
        <f>SUM('CDF (2475)'!FN94,'CDF (4975)'!FN94,,'CDF (975)'!FN94,'CDF (475)'!FN94)</f>
        <v>-5.961709018206367</v>
      </c>
      <c r="BO94">
        <f>SUM('CDF (2475)'!FO94,'CDF (4975)'!FO94,,'CDF (975)'!FO94,'CDF (475)'!FO94)</f>
        <v>-5.8734560965166827</v>
      </c>
      <c r="BP94">
        <f>SUM('CDF (2475)'!FP94,'CDF (4975)'!FP94,,'CDF (975)'!FP94,'CDF (475)'!FP94)</f>
        <v>-5.800035506097867</v>
      </c>
      <c r="BQ94">
        <f>SUM('CDF (2475)'!FQ94,'CDF (4975)'!FQ94,,'CDF (975)'!FQ94,'CDF (475)'!FQ94)</f>
        <v>-5.7411181571601846</v>
      </c>
      <c r="BR94">
        <f>SUM('CDF (2475)'!FR94,'CDF (4975)'!FR94,,'CDF (975)'!FR94,'CDF (475)'!FR94)</f>
        <v>-5.6963830349939073</v>
      </c>
      <c r="BS94">
        <f>SUM('CDF (2475)'!FS94,'CDF (4975)'!FS94,,'CDF (975)'!FS94,'CDF (475)'!FS94)</f>
        <v>-5.6655169560180116</v>
      </c>
      <c r="BT94">
        <f>SUM('CDF (2475)'!FT94,'CDF (4975)'!FT94,,'CDF (975)'!FT94,'CDF (475)'!FT94)</f>
        <v>-5.6482143342814215</v>
      </c>
      <c r="BU94">
        <f>SUM('CDF (2475)'!FU94,'CDF (4975)'!FU94,,'CDF (975)'!FU94,'CDF (475)'!FU94)</f>
        <v>-5.6441769578041425</v>
      </c>
      <c r="BV94">
        <f>SUM('CDF (2475)'!FV94,'CDF (4975)'!FV94,,'CDF (975)'!FV94,'CDF (475)'!FV94)</f>
        <v>-5.6531137741862656</v>
      </c>
      <c r="BW94">
        <f>SUM('CDF (2475)'!FW94,'CDF (4975)'!FW94,,'CDF (975)'!FW94,'CDF (475)'!FW94)</f>
        <v>-5.6747406849506143</v>
      </c>
      <c r="BX94">
        <f>SUM('CDF (2475)'!FX94,'CDF (4975)'!FX94,,'CDF (975)'!FX94,'CDF (475)'!FX94)</f>
        <v>-5.7087803481202002</v>
      </c>
      <c r="BY94">
        <f>SUM('CDF (2475)'!FY94,'CDF (4975)'!FY94,,'CDF (975)'!FY94,'CDF (475)'!FY94)</f>
        <v>-5.7549619885646432</v>
      </c>
      <c r="BZ94">
        <f>SUM('CDF (2475)'!FZ94,'CDF (4975)'!FZ94,,'CDF (975)'!FZ94,'CDF (475)'!FZ94)</f>
        <v>-5.8130212156804717</v>
      </c>
      <c r="CA94">
        <f>SUM('CDF (2475)'!GA94,'CDF (4975)'!GA94,,'CDF (975)'!GA94,'CDF (475)'!GA94)</f>
        <v>-5.882699847998957</v>
      </c>
      <c r="CB94">
        <f>SUM('CDF (2475)'!GB94,'CDF (4975)'!GB94,,'CDF (975)'!GB94,'CDF (475)'!GB94)</f>
        <v>-5.9637457443420079</v>
      </c>
      <c r="CC94">
        <f>SUM('CDF (2475)'!GC94,'CDF (4975)'!GC94,,'CDF (975)'!GC94,'CDF (475)'!GC94)</f>
        <v>-6.0559126411715489</v>
      </c>
      <c r="CD94">
        <f>SUM('CDF (2475)'!GD94,'CDF (4975)'!GD94,,'CDF (975)'!GD94,'CDF (475)'!GD94)</f>
        <v>-6.1589599958011858</v>
      </c>
      <c r="CE94">
        <f>SUM('CDF (2475)'!GE94,'CDF (4975)'!GE94,,'CDF (975)'!GE94,'CDF (475)'!GE94)</f>
        <v>-6.2726528351607254</v>
      </c>
      <c r="CF94">
        <f>SUM('CDF (2475)'!GF94,'CDF (4975)'!GF94,,'CDF (975)'!GF94,'CDF (475)'!GF94)</f>
        <v>-6.3967616098243179</v>
      </c>
      <c r="CG94">
        <f>SUM('CDF (2475)'!GG94,'CDF (4975)'!GG94,,'CDF (975)'!GG94,'CDF (475)'!GG94)</f>
        <v>-6.5310620530319685</v>
      </c>
      <c r="CH94">
        <f>SUM('CDF (2475)'!GH94,'CDF (4975)'!GH94,,'CDF (975)'!GH94,'CDF (475)'!GH94)</f>
        <v>-6.6753350444517068</v>
      </c>
      <c r="CI94">
        <f>SUM('CDF (2475)'!GI94,'CDF (4975)'!GI94,,'CDF (975)'!GI94,'CDF (475)'!GI94)</f>
        <v>-6.8293664784461523</v>
      </c>
      <c r="CJ94">
        <f>SUM('CDF (2475)'!GJ94,'CDF (4975)'!GJ94,,'CDF (975)'!GJ94,'CDF (475)'!GJ94)</f>
        <v>-6.992947136622516</v>
      </c>
      <c r="CK94">
        <f>SUM('CDF (2475)'!GK94,'CDF (4975)'!GK94,,'CDF (975)'!GK94,'CDF (475)'!GK94)</f>
        <v>-7.1658725644592334</v>
      </c>
      <c r="CL94">
        <f>SUM('CDF (2475)'!GL94,'CDF (4975)'!GL94,,'CDF (975)'!GL94,'CDF (475)'!GL94)</f>
        <v>-7.3479429518158321</v>
      </c>
      <c r="CM94">
        <f>SUM('CDF (2475)'!GM94,'CDF (4975)'!GM94,,'CDF (975)'!GM94,'CDF (475)'!GM94)</f>
        <v>-7.5389630171448587</v>
      </c>
      <c r="CN94">
        <f>SUM('CDF (2475)'!GN94,'CDF (4975)'!GN94,,'CDF (975)'!GN94,'CDF (475)'!GN94)</f>
        <v>-7.7387418952362426</v>
      </c>
      <c r="CO94">
        <f>SUM('CDF (2475)'!GO94,'CDF (4975)'!GO94,,'CDF (975)'!GO94,'CDF (475)'!GO94)</f>
        <v>-7.9470930283351908</v>
      </c>
      <c r="CP94">
        <f>SUM('CDF (2475)'!GP94,'CDF (4975)'!GP94,,'CDF (975)'!GP94,'CDF (475)'!GP94)</f>
        <v>-8.1638340604846729</v>
      </c>
      <c r="CQ94">
        <f>SUM('CDF (2475)'!GQ94,'CDF (4975)'!GQ94,,'CDF (975)'!GQ94,'CDF (475)'!GQ94)</f>
        <v>-8.3887867349527916</v>
      </c>
      <c r="CR94">
        <f>SUM('CDF (2475)'!GR94,'CDF (4975)'!GR94,,'CDF (975)'!GR94,'CDF (475)'!GR94)</f>
        <v>-8.6217767946139965</v>
      </c>
      <c r="CS94">
        <f>SUM('CDF (2475)'!GS94,'CDF (4975)'!GS94,,'CDF (975)'!GS94,'CDF (475)'!GS94)</f>
        <v>-8.8626338851611806</v>
      </c>
      <c r="CT94">
        <f>SUM('CDF (2475)'!GT94,'CDF (4975)'!GT94,,'CDF (975)'!GT94,'CDF (475)'!GT94)</f>
        <v>-9.1111914610329965</v>
      </c>
      <c r="CU94">
        <f>SUM('CDF (2475)'!GU94,'CDF (4975)'!GU94,,'CDF (975)'!GU94,'CDF (475)'!GU94)</f>
        <v>-9.3672866939479675</v>
      </c>
      <c r="CV94">
        <f>SUM('CDF (2475)'!GV94,'CDF (4975)'!GV94,,'CDF (975)'!GV94,'CDF (475)'!GV94)</f>
        <v>-9.6307603839431177</v>
      </c>
      <c r="CW94">
        <f>SUM('CDF (2475)'!GW94,'CDF (4975)'!GW94,,'CDF (975)'!GW94,'CDF (475)'!GW94)</f>
        <v>-9.9014568728210968</v>
      </c>
      <c r="CX94">
        <f>SUM('CDF (2475)'!GX94,'CDF (4975)'!GX94,,'CDF (975)'!GX94,'CDF (475)'!GX94)</f>
        <v>-10.179223959915275</v>
      </c>
      <c r="CY94">
        <f>SUM('CDF (2475)'!GY94,'CDF (4975)'!GY94,,'CDF (975)'!GY94,'CDF (475)'!GY94)</f>
        <v>-10.46391282008749</v>
      </c>
      <c r="CZ94">
        <f>SUM('CDF (2475)'!GZ94,'CDF (4975)'!GZ94,,'CDF (975)'!GZ94,'CDF (475)'!GZ94)</f>
        <v>-10.755377923877965</v>
      </c>
      <c r="DA94">
        <f>SUM('CDF (2475)'!HA94,'CDF (4975)'!HA94,,'CDF (975)'!HA94,'CDF (475)'!HA94)</f>
        <v>-11.053476959731476</v>
      </c>
      <c r="DB94">
        <f>SUM('CDF (2475)'!HB94,'CDF (4975)'!HB94,,'CDF (975)'!HB94,'CDF (475)'!HB94)</f>
        <v>-11.358070758227917</v>
      </c>
      <c r="DC94">
        <f>SUM('CDF (2475)'!HC94,'CDF (4975)'!HC94,,'CDF (975)'!HC94,'CDF (475)'!HC94)</f>
        <v>-11.669023218249473</v>
      </c>
      <c r="DD94">
        <f>SUM('CDF (2475)'!HD94,'CDF (4975)'!HD94,,'CDF (975)'!HD94,'CDF (475)'!HD94)</f>
        <v>-11.986201235020067</v>
      </c>
    </row>
    <row r="95" spans="7:108" x14ac:dyDescent="0.3">
      <c r="G95" s="11">
        <f>'CDF (2475)'!G95</f>
        <v>0.32266666666666743</v>
      </c>
      <c r="H95">
        <f>SUM('CDF (2475)'!DH95,'CDF (4975)'!DH95,,'CDF (975)'!DH95,'CDF (475)'!DH95)</f>
        <v>-54.62171304736664</v>
      </c>
      <c r="I95">
        <f>SUM('CDF (2475)'!DI95,'CDF (4975)'!DI95,,'CDF (975)'!DI95,'CDF (475)'!DI95)</f>
        <v>-52.561897049645466</v>
      </c>
      <c r="J95">
        <f>SUM('CDF (2475)'!DJ95,'CDF (4975)'!DJ95,,'CDF (975)'!DJ95,'CDF (475)'!DJ95)</f>
        <v>-50.573227806324361</v>
      </c>
      <c r="K95">
        <f>SUM('CDF (2475)'!DK95,'CDF (4975)'!DK95,,'CDF (975)'!DK95,'CDF (475)'!DK95)</f>
        <v>-48.653146419658981</v>
      </c>
      <c r="L95">
        <f>SUM('CDF (2475)'!DL95,'CDF (4975)'!DL95,,'CDF (975)'!DL95,'CDF (475)'!DL95)</f>
        <v>-46.799223560158978</v>
      </c>
      <c r="M95">
        <f>SUM('CDF (2475)'!DM95,'CDF (4975)'!DM95,,'CDF (975)'!DM95,'CDF (475)'!DM95)</f>
        <v>-45.009151144346319</v>
      </c>
      <c r="N95">
        <f>SUM('CDF (2475)'!DN95,'CDF (4975)'!DN95,,'CDF (975)'!DN95,'CDF (475)'!DN95)</f>
        <v>-43.280734631016273</v>
      </c>
      <c r="O95">
        <f>SUM('CDF (2475)'!DO95,'CDF (4975)'!DO95,,'CDF (975)'!DO95,'CDF (475)'!DO95)</f>
        <v>-41.61188588374327</v>
      </c>
      <c r="P95">
        <f>SUM('CDF (2475)'!DP95,'CDF (4975)'!DP95,,'CDF (975)'!DP95,'CDF (475)'!DP95)</f>
        <v>-40.000616552430998</v>
      </c>
      <c r="Q95">
        <f>SUM('CDF (2475)'!DQ95,'CDF (4975)'!DQ95,,'CDF (975)'!DQ95,'CDF (475)'!DQ95)</f>
        <v>-38.445031931199765</v>
      </c>
      <c r="R95">
        <f>SUM('CDF (2475)'!DR95,'CDF (4975)'!DR95,,'CDF (975)'!DR95,'CDF (475)'!DR95)</f>
        <v>-36.943325253915063</v>
      </c>
      <c r="S95">
        <f>SUM('CDF (2475)'!DS95,'CDF (4975)'!DS95,,'CDF (975)'!DS95,'CDF (475)'!DS95)</f>
        <v>-35.493772392246228</v>
      </c>
      <c r="T95">
        <f>SUM('CDF (2475)'!DT95,'CDF (4975)'!DT95,,'CDF (975)'!DT95,'CDF (475)'!DT95)</f>
        <v>-34.094726924348919</v>
      </c>
      <c r="U95">
        <f>SUM('CDF (2475)'!DU95,'CDF (4975)'!DU95,,'CDF (975)'!DU95,'CDF (475)'!DU95)</f>
        <v>-32.744615545144114</v>
      </c>
      <c r="V95">
        <f>SUM('CDF (2475)'!DV95,'CDF (4975)'!DV95,,'CDF (975)'!DV95,'CDF (475)'!DV95)</f>
        <v>-31.44193379174261</v>
      </c>
      <c r="W95">
        <f>SUM('CDF (2475)'!DW95,'CDF (4975)'!DW95,,'CDF (975)'!DW95,'CDF (475)'!DW95)</f>
        <v>-30.185242059888381</v>
      </c>
      <c r="X95">
        <f>SUM('CDF (2475)'!DX95,'CDF (4975)'!DX95,,'CDF (975)'!DX95,'CDF (475)'!DX95)</f>
        <v>-28.973161889379334</v>
      </c>
      <c r="Y95">
        <f>SUM('CDF (2475)'!DY95,'CDF (4975)'!DY95,,'CDF (975)'!DY95,'CDF (475)'!DY95)</f>
        <v>-27.804372498310116</v>
      </c>
      <c r="Z95">
        <f>SUM('CDF (2475)'!DZ95,'CDF (4975)'!DZ95,,'CDF (975)'!DZ95,'CDF (475)'!DZ95)</f>
        <v>-26.677607547678647</v>
      </c>
      <c r="AA95">
        <f>SUM('CDF (2475)'!EA95,'CDF (4975)'!EA95,,'CDF (975)'!EA95,'CDF (475)'!EA95)</f>
        <v>-25.591652119436866</v>
      </c>
      <c r="AB95">
        <f>SUM('CDF (2475)'!EB95,'CDF (4975)'!EB95,,'CDF (975)'!EB95,'CDF (475)'!EB95)</f>
        <v>-24.545339892455225</v>
      </c>
      <c r="AC95">
        <f>SUM('CDF (2475)'!EC95,'CDF (4975)'!EC95,,'CDF (975)'!EC95,'CDF (475)'!EC95)</f>
        <v>-23.53755050213115</v>
      </c>
      <c r="AD95">
        <f>SUM('CDF (2475)'!ED95,'CDF (4975)'!ED95,,'CDF (975)'!ED95,'CDF (475)'!ED95)</f>
        <v>-22.567207070515643</v>
      </c>
      <c r="AE95">
        <f>SUM('CDF (2475)'!EE95,'CDF (4975)'!EE95,,'CDF (975)'!EE95,'CDF (475)'!EE95)</f>
        <v>-21.633273894870911</v>
      </c>
      <c r="AF95">
        <f>SUM('CDF (2475)'!EF95,'CDF (4975)'!EF95,,'CDF (975)'!EF95,'CDF (475)'!EF95)</f>
        <v>-20.734754283516864</v>
      </c>
      <c r="AG95">
        <f>SUM('CDF (2475)'!EG95,'CDF (4975)'!EG95,,'CDF (975)'!EG95,'CDF (475)'!EG95)</f>
        <v>-19.8706885286865</v>
      </c>
      <c r="AH95">
        <f>SUM('CDF (2475)'!EH95,'CDF (4975)'!EH95,,'CDF (975)'!EH95,'CDF (475)'!EH95)</f>
        <v>-19.040152006894246</v>
      </c>
      <c r="AI95">
        <f>SUM('CDF (2475)'!EI95,'CDF (4975)'!EI95,,'CDF (975)'!EI95,'CDF (475)'!EI95)</f>
        <v>-18.242253398039772</v>
      </c>
      <c r="AJ95">
        <f>SUM('CDF (2475)'!EJ95,'CDF (4975)'!EJ95,,'CDF (975)'!EJ95,'CDF (475)'!EJ95)</f>
        <v>-17.476133015124955</v>
      </c>
      <c r="AK95">
        <f>SUM('CDF (2475)'!EK95,'CDF (4975)'!EK95,,'CDF (975)'!EK95,'CDF (475)'!EK95)</f>
        <v>-16.740961237062717</v>
      </c>
      <c r="AL95">
        <f>SUM('CDF (2475)'!EL95,'CDF (4975)'!EL95,,'CDF (975)'!EL95,'CDF (475)'!EL95)</f>
        <v>-16.035937037606885</v>
      </c>
      <c r="AM95">
        <f>SUM('CDF (2475)'!EM95,'CDF (4975)'!EM95,,'CDF (975)'!EM95,'CDF (475)'!EM95)</f>
        <v>-15.360286603937297</v>
      </c>
      <c r="AN95">
        <f>SUM('CDF (2475)'!EN95,'CDF (4975)'!EN95,,'CDF (975)'!EN95,'CDF (475)'!EN95)</f>
        <v>-14.713262038899456</v>
      </c>
      <c r="AO95">
        <f>SUM('CDF (2475)'!EO95,'CDF (4975)'!EO95,,'CDF (975)'!EO95,'CDF (475)'!EO95)</f>
        <v>-14.094140141324818</v>
      </c>
      <c r="AP95">
        <f>SUM('CDF (2475)'!EP95,'CDF (4975)'!EP95,,'CDF (975)'!EP95,'CDF (475)'!EP95)</f>
        <v>-13.502221259251694</v>
      </c>
      <c r="AQ95">
        <f>SUM('CDF (2475)'!EQ95,'CDF (4975)'!EQ95,,'CDF (975)'!EQ95,'CDF (475)'!EQ95)</f>
        <v>-12.936828211230152</v>
      </c>
      <c r="AR95">
        <f>SUM('CDF (2475)'!ER95,'CDF (4975)'!ER95,,'CDF (975)'!ER95,'CDF (475)'!ER95)</f>
        <v>-12.39730527122877</v>
      </c>
      <c r="AS95">
        <f>SUM('CDF (2475)'!ES95,'CDF (4975)'!ES95,,'CDF (975)'!ES95,'CDF (475)'!ES95)</f>
        <v>-11.883017212971914</v>
      </c>
      <c r="AT95">
        <f>SUM('CDF (2475)'!ET95,'CDF (4975)'!ET95,,'CDF (975)'!ET95,'CDF (475)'!ET95)</f>
        <v>-11.393348409822071</v>
      </c>
      <c r="AU95">
        <f>SUM('CDF (2475)'!EU95,'CDF (4975)'!EU95,,'CDF (975)'!EU95,'CDF (475)'!EU95)</f>
        <v>-10.927701986587804</v>
      </c>
      <c r="AV95">
        <f>SUM('CDF (2475)'!EV95,'CDF (4975)'!EV95,,'CDF (975)'!EV95,'CDF (475)'!EV95)</f>
        <v>-10.485499019883719</v>
      </c>
      <c r="AW95">
        <f>SUM('CDF (2475)'!EW95,'CDF (4975)'!EW95,,'CDF (975)'!EW95,'CDF (475)'!EW95)</f>
        <v>-10.066177783897437</v>
      </c>
      <c r="AX95">
        <f>SUM('CDF (2475)'!EX95,'CDF (4975)'!EX95,,'CDF (975)'!EX95,'CDF (475)'!EX95)</f>
        <v>-9.669193038630306</v>
      </c>
      <c r="AY95">
        <f>SUM('CDF (2475)'!EY95,'CDF (4975)'!EY95,,'CDF (975)'!EY95,'CDF (475)'!EY95)</f>
        <v>-9.2940153578758817</v>
      </c>
      <c r="AZ95">
        <f>SUM('CDF (2475)'!EZ95,'CDF (4975)'!EZ95,,'CDF (975)'!EZ95,'CDF (475)'!EZ95)</f>
        <v>-8.9401304943833324</v>
      </c>
      <c r="BA95">
        <f>SUM('CDF (2475)'!FA95,'CDF (4975)'!FA95,,'CDF (975)'!FA95,'CDF (475)'!FA95)</f>
        <v>-8.6070387798232542</v>
      </c>
      <c r="BB95">
        <f>SUM('CDF (2475)'!FB95,'CDF (4975)'!FB95,,'CDF (975)'!FB95,'CDF (475)'!FB95)</f>
        <v>-8.2942545573325095</v>
      </c>
      <c r="BC95">
        <f>SUM('CDF (2475)'!FC95,'CDF (4975)'!FC95,,'CDF (975)'!FC95,'CDF (475)'!FC95)</f>
        <v>-8.0013056445620876</v>
      </c>
      <c r="BD95">
        <f>SUM('CDF (2475)'!FD95,'CDF (4975)'!FD95,,'CDF (975)'!FD95,'CDF (475)'!FD95)</f>
        <v>-7.7277328252902224</v>
      </c>
      <c r="BE95">
        <f>SUM('CDF (2475)'!FE95,'CDF (4975)'!FE95,,'CDF (975)'!FE95,'CDF (475)'!FE95)</f>
        <v>-7.4730893677912018</v>
      </c>
      <c r="BF95">
        <f>SUM('CDF (2475)'!FF95,'CDF (4975)'!FF95,,'CDF (975)'!FF95,'CDF (475)'!FF95)</f>
        <v>-7.2369405682702777</v>
      </c>
      <c r="BG95">
        <f>SUM('CDF (2475)'!FG95,'CDF (4975)'!FG95,,'CDF (975)'!FG95,'CDF (475)'!FG95)</f>
        <v>-7.0188633177870221</v>
      </c>
      <c r="BH95">
        <f>SUM('CDF (2475)'!FH95,'CDF (4975)'!FH95,,'CDF (975)'!FH95,'CDF (475)'!FH95)</f>
        <v>-6.8184456911934959</v>
      </c>
      <c r="BI95">
        <f>SUM('CDF (2475)'!FI95,'CDF (4975)'!FI95,,'CDF (975)'!FI95,'CDF (475)'!FI95)</f>
        <v>-6.6352865567114492</v>
      </c>
      <c r="BJ95">
        <f>SUM('CDF (2475)'!FJ95,'CDF (4975)'!FJ95,,'CDF (975)'!FJ95,'CDF (475)'!FJ95)</f>
        <v>-6.4689952048633774</v>
      </c>
      <c r="BK95">
        <f>SUM('CDF (2475)'!FK95,'CDF (4975)'!FK95,,'CDF (975)'!FK95,'CDF (475)'!FK95)</f>
        <v>-6.319190995557463</v>
      </c>
      <c r="BL95">
        <f>SUM('CDF (2475)'!FL95,'CDF (4975)'!FL95,,'CDF (975)'!FL95,'CDF (475)'!FL95)</f>
        <v>-6.1855030222055305</v>
      </c>
      <c r="BM95">
        <f>SUM('CDF (2475)'!FM95,'CDF (4975)'!FM95,,'CDF (975)'!FM95,'CDF (475)'!FM95)</f>
        <v>-6.0675697918274487</v>
      </c>
      <c r="BN95">
        <f>SUM('CDF (2475)'!FN95,'CDF (4975)'!FN95,,'CDF (975)'!FN95,'CDF (475)'!FN95)</f>
        <v>-5.965038920164436</v>
      </c>
      <c r="BO95">
        <f>SUM('CDF (2475)'!FO95,'CDF (4975)'!FO95,,'CDF (975)'!FO95,'CDF (475)'!FO95)</f>
        <v>-5.8775668408885409</v>
      </c>
      <c r="BP95">
        <f>SUM('CDF (2475)'!FP95,'CDF (4975)'!FP95,,'CDF (975)'!FP95,'CDF (475)'!FP95)</f>
        <v>-5.8048185280557618</v>
      </c>
      <c r="BQ95">
        <f>SUM('CDF (2475)'!FQ95,'CDF (4975)'!FQ95,,'CDF (975)'!FQ95,'CDF (475)'!FQ95)</f>
        <v>-5.746467231006811</v>
      </c>
      <c r="BR95">
        <f>SUM('CDF (2475)'!FR95,'CDF (4975)'!FR95,,'CDF (975)'!FR95,'CDF (475)'!FR95)</f>
        <v>-5.7021942209721335</v>
      </c>
      <c r="BS95">
        <f>SUM('CDF (2475)'!FS95,'CDF (4975)'!FS95,,'CDF (975)'!FS95,'CDF (475)'!FS95)</f>
        <v>-5.6716885486870146</v>
      </c>
      <c r="BT95">
        <f>SUM('CDF (2475)'!FT95,'CDF (4975)'!FT95,,'CDF (975)'!FT95,'CDF (475)'!FT95)</f>
        <v>-5.654646812368445</v>
      </c>
      <c r="BU95">
        <f>SUM('CDF (2475)'!FU95,'CDF (4975)'!FU95,,'CDF (975)'!FU95,'CDF (475)'!FU95)</f>
        <v>-5.6507729354484875</v>
      </c>
      <c r="BV95">
        <f>SUM('CDF (2475)'!FV95,'CDF (4975)'!FV95,,'CDF (975)'!FV95,'CDF (475)'!FV95)</f>
        <v>-5.6597779534987174</v>
      </c>
      <c r="BW95">
        <f>SUM('CDF (2475)'!FW95,'CDF (4975)'!FW95,,'CDF (975)'!FW95,'CDF (475)'!FW95)</f>
        <v>-5.6813798098178623</v>
      </c>
      <c r="BX95">
        <f>SUM('CDF (2475)'!FX95,'CDF (4975)'!FX95,,'CDF (975)'!FX95,'CDF (475)'!FX95)</f>
        <v>-5.7153031591895775</v>
      </c>
      <c r="BY95">
        <f>SUM('CDF (2475)'!FY95,'CDF (4975)'!FY95,,'CDF (975)'!FY95,'CDF (475)'!FY95)</f>
        <v>-5.7612791793498399</v>
      </c>
      <c r="BZ95">
        <f>SUM('CDF (2475)'!FZ95,'CDF (4975)'!FZ95,,'CDF (975)'!FZ95,'CDF (475)'!FZ95)</f>
        <v>-5.819045389733887</v>
      </c>
      <c r="CA95">
        <f>SUM('CDF (2475)'!GA95,'CDF (4975)'!GA95,,'CDF (975)'!GA95,'CDF (475)'!GA95)</f>
        <v>-5.8883454771009349</v>
      </c>
      <c r="CB95">
        <f>SUM('CDF (2475)'!GB95,'CDF (4975)'!GB95,,'CDF (975)'!GB95,'CDF (475)'!GB95)</f>
        <v>-5.9689291276613661</v>
      </c>
      <c r="CC95">
        <f>SUM('CDF (2475)'!GC95,'CDF (4975)'!GC95,,'CDF (975)'!GC95,'CDF (475)'!GC95)</f>
        <v>-6.0605518653557393</v>
      </c>
      <c r="CD95">
        <f>SUM('CDF (2475)'!GD95,'CDF (4975)'!GD95,,'CDF (975)'!GD95,'CDF (475)'!GD95)</f>
        <v>-6.1629748959579711</v>
      </c>
      <c r="CE95">
        <f>SUM('CDF (2475)'!GE95,'CDF (4975)'!GE95,,'CDF (975)'!GE95,'CDF (475)'!GE95)</f>
        <v>-6.2759649566964963</v>
      </c>
      <c r="CF95">
        <f>SUM('CDF (2475)'!GF95,'CDF (4975)'!GF95,,'CDF (975)'!GF95,'CDF (475)'!GF95)</f>
        <v>-6.3992941711072335</v>
      </c>
      <c r="CG95">
        <f>SUM('CDF (2475)'!GG95,'CDF (4975)'!GG95,,'CDF (975)'!GG95,'CDF (475)'!GG95)</f>
        <v>-6.5327399088507176</v>
      </c>
      <c r="CH95">
        <f>SUM('CDF (2475)'!GH95,'CDF (4975)'!GH95,,'CDF (975)'!GH95,'CDF (475)'!GH95)</f>
        <v>-6.6760846502432667</v>
      </c>
      <c r="CI95">
        <f>SUM('CDF (2475)'!GI95,'CDF (4975)'!GI95,,'CDF (975)'!GI95,'CDF (475)'!GI95)</f>
        <v>-6.8291158552681503</v>
      </c>
      <c r="CJ95">
        <f>SUM('CDF (2475)'!GJ95,'CDF (4975)'!GJ95,,'CDF (975)'!GJ95,'CDF (475)'!GJ95)</f>
        <v>-6.9916258368478124</v>
      </c>
      <c r="CK95">
        <f>SUM('CDF (2475)'!GK95,'CDF (4975)'!GK95,,'CDF (975)'!GK95,'CDF (475)'!GK95)</f>
        <v>-7.1634116381722617</v>
      </c>
      <c r="CL95">
        <f>SUM('CDF (2475)'!GL95,'CDF (4975)'!GL95,,'CDF (975)'!GL95,'CDF (475)'!GL95)</f>
        <v>-7.3442749138918604</v>
      </c>
      <c r="CM95">
        <f>SUM('CDF (2475)'!GM95,'CDF (4975)'!GM95,,'CDF (975)'!GM95,'CDF (475)'!GM95)</f>
        <v>-7.5340218149948344</v>
      </c>
      <c r="CN95">
        <f>SUM('CDF (2475)'!GN95,'CDF (4975)'!GN95,,'CDF (975)'!GN95,'CDF (475)'!GN95)</f>
        <v>-7.7324628772013222</v>
      </c>
      <c r="CO95">
        <f>SUM('CDF (2475)'!GO95,'CDF (4975)'!GO95,,'CDF (975)'!GO95,'CDF (475)'!GO95)</f>
        <v>-7.9394129127161275</v>
      </c>
      <c r="CP95">
        <f>SUM('CDF (2475)'!GP95,'CDF (4975)'!GP95,,'CDF (975)'!GP95,'CDF (475)'!GP95)</f>
        <v>-8.1546909051924725</v>
      </c>
      <c r="CQ95">
        <f>SUM('CDF (2475)'!GQ95,'CDF (4975)'!GQ95,,'CDF (975)'!GQ95,'CDF (475)'!GQ95)</f>
        <v>-8.3781199077678732</v>
      </c>
      <c r="CR95">
        <f>SUM('CDF (2475)'!GR95,'CDF (4975)'!GR95,,'CDF (975)'!GR95,'CDF (475)'!GR95)</f>
        <v>-8.609526944042063</v>
      </c>
      <c r="CS95">
        <f>SUM('CDF (2475)'!GS95,'CDF (4975)'!GS95,,'CDF (975)'!GS95,'CDF (475)'!GS95)</f>
        <v>-8.8487429118746643</v>
      </c>
      <c r="CT95">
        <f>SUM('CDF (2475)'!GT95,'CDF (4975)'!GT95,,'CDF (975)'!GT95,'CDF (475)'!GT95)</f>
        <v>-9.0956024898876997</v>
      </c>
      <c r="CU95">
        <f>SUM('CDF (2475)'!GU95,'CDF (4975)'!GU95,,'CDF (975)'!GU95,'CDF (475)'!GU95)</f>
        <v>-9.3499440465649908</v>
      </c>
      <c r="CV95">
        <f>SUM('CDF (2475)'!GV95,'CDF (4975)'!GV95,,'CDF (975)'!GV95,'CDF (475)'!GV95)</f>
        <v>-9.6116095518468008</v>
      </c>
      <c r="CW95">
        <f>SUM('CDF (2475)'!GW95,'CDF (4975)'!GW95,,'CDF (975)'!GW95,'CDF (475)'!GW95)</f>
        <v>-9.8804444911240257</v>
      </c>
      <c r="CX95">
        <f>SUM('CDF (2475)'!GX95,'CDF (4975)'!GX95,,'CDF (975)'!GX95,'CDF (475)'!GX95)</f>
        <v>-10.156297781541852</v>
      </c>
      <c r="CY95">
        <f>SUM('CDF (2475)'!GY95,'CDF (4975)'!GY95,,'CDF (975)'!GY95,'CDF (475)'!GY95)</f>
        <v>-10.439021690527875</v>
      </c>
      <c r="CZ95">
        <f>SUM('CDF (2475)'!GZ95,'CDF (4975)'!GZ95,,'CDF (975)'!GZ95,'CDF (475)'!GZ95)</f>
        <v>-10.728471756464437</v>
      </c>
      <c r="DA95">
        <f>SUM('CDF (2475)'!HA95,'CDF (4975)'!HA95,,'CDF (975)'!HA95,'CDF (475)'!HA95)</f>
        <v>-11.024506711429568</v>
      </c>
      <c r="DB95">
        <f>SUM('CDF (2475)'!HB95,'CDF (4975)'!HB95,,'CDF (975)'!HB95,'CDF (475)'!HB95)</f>
        <v>-11.326988405934769</v>
      </c>
      <c r="DC95">
        <f>SUM('CDF (2475)'!HC95,'CDF (4975)'!HC95,,'CDF (975)'!HC95,'CDF (475)'!HC95)</f>
        <v>-11.635781735592111</v>
      </c>
      <c r="DD95">
        <f>SUM('CDF (2475)'!HD95,'CDF (4975)'!HD95,,'CDF (975)'!HD95,'CDF (475)'!HD95)</f>
        <v>-11.950754569646396</v>
      </c>
    </row>
    <row r="96" spans="7:108" x14ac:dyDescent="0.3">
      <c r="G96" s="11">
        <f>'CDF (2475)'!G96</f>
        <v>0.32400000000000079</v>
      </c>
      <c r="H96">
        <f>SUM('CDF (2475)'!DH96,'CDF (4975)'!DH96,,'CDF (975)'!DH96,'CDF (475)'!DH96)</f>
        <v>-54.265773145721255</v>
      </c>
      <c r="I96">
        <f>SUM('CDF (2475)'!DI96,'CDF (4975)'!DI96,,'CDF (975)'!DI96,'CDF (475)'!DI96)</f>
        <v>-52.221071100992162</v>
      </c>
      <c r="J96">
        <f>SUM('CDF (2475)'!DJ96,'CDF (4975)'!DJ96,,'CDF (975)'!DJ96,'CDF (475)'!DJ96)</f>
        <v>-50.246981591174254</v>
      </c>
      <c r="K96">
        <f>SUM('CDF (2475)'!DK96,'CDF (4975)'!DK96,,'CDF (975)'!DK96,'CDF (475)'!DK96)</f>
        <v>-48.340966552422671</v>
      </c>
      <c r="L96">
        <f>SUM('CDF (2475)'!DL96,'CDF (4975)'!DL96,,'CDF (975)'!DL96,'CDF (475)'!DL96)</f>
        <v>-46.500616370578143</v>
      </c>
      <c r="M96">
        <f>SUM('CDF (2475)'!DM96,'CDF (4975)'!DM96,,'CDF (975)'!DM96,'CDF (475)'!DM96)</f>
        <v>-44.723641628932668</v>
      </c>
      <c r="N96">
        <f>SUM('CDF (2475)'!DN96,'CDF (4975)'!DN96,,'CDF (975)'!DN96,'CDF (475)'!DN96)</f>
        <v>-43.007865469631284</v>
      </c>
      <c r="O96">
        <f>SUM('CDF (2475)'!DO96,'CDF (4975)'!DO96,,'CDF (975)'!DO96,'CDF (475)'!DO96)</f>
        <v>-41.351216516851331</v>
      </c>
      <c r="P96">
        <f>SUM('CDF (2475)'!DP96,'CDF (4975)'!DP96,,'CDF (975)'!DP96,'CDF (475)'!DP96)</f>
        <v>-39.751722314919434</v>
      </c>
      <c r="Q96">
        <f>SUM('CDF (2475)'!DQ96,'CDF (4975)'!DQ96,,'CDF (975)'!DQ96,'CDF (475)'!DQ96)</f>
        <v>-38.207503238981786</v>
      </c>
      <c r="R96">
        <f>SUM('CDF (2475)'!DR96,'CDF (4975)'!DR96,,'CDF (975)'!DR96,'CDF (475)'!DR96)</f>
        <v>-36.71676683982696</v>
      </c>
      <c r="S96">
        <f>SUM('CDF (2475)'!DS96,'CDF (4975)'!DS96,,'CDF (975)'!DS96,'CDF (475)'!DS96)</f>
        <v>-35.277802588016073</v>
      </c>
      <c r="T96">
        <f>SUM('CDF (2475)'!DT96,'CDF (4975)'!DT96,,'CDF (975)'!DT96,'CDF (475)'!DT96)</f>
        <v>-33.888976985656583</v>
      </c>
      <c r="U96">
        <f>SUM('CDF (2475)'!DU96,'CDF (4975)'!DU96,,'CDF (975)'!DU96,'CDF (475)'!DU96)</f>
        <v>-32.548729017011176</v>
      </c>
      <c r="V96">
        <f>SUM('CDF (2475)'!DV96,'CDF (4975)'!DV96,,'CDF (975)'!DV96,'CDF (475)'!DV96)</f>
        <v>-31.255565911692841</v>
      </c>
      <c r="W96">
        <f>SUM('CDF (2475)'!DW96,'CDF (4975)'!DW96,,'CDF (975)'!DW96,'CDF (475)'!DW96)</f>
        <v>-30.008059196499175</v>
      </c>
      <c r="X96">
        <f>SUM('CDF (2475)'!DX96,'CDF (4975)'!DX96,,'CDF (975)'!DX96,'CDF (475)'!DX96)</f>
        <v>-28.804841014013753</v>
      </c>
      <c r="Y96">
        <f>SUM('CDF (2475)'!DY96,'CDF (4975)'!DY96,,'CDF (975)'!DY96,'CDF (475)'!DY96)</f>
        <v>-27.644600687968364</v>
      </c>
      <c r="Z96">
        <f>SUM('CDF (2475)'!DZ96,'CDF (4975)'!DZ96,,'CDF (975)'!DZ96,'CDF (475)'!DZ96)</f>
        <v>-26.526081517049274</v>
      </c>
      <c r="AA96">
        <f>SUM('CDF (2475)'!EA96,'CDF (4975)'!EA96,,'CDF (975)'!EA96,'CDF (475)'!EA96)</f>
        <v>-25.448077780353739</v>
      </c>
      <c r="AB96">
        <f>SUM('CDF (2475)'!EB96,'CDF (4975)'!EB96,,'CDF (975)'!EB96,'CDF (475)'!EB96)</f>
        <v>-24.409431939084094</v>
      </c>
      <c r="AC96">
        <f>SUM('CDF (2475)'!EC96,'CDF (4975)'!EC96,,'CDF (975)'!EC96,'CDF (475)'!EC96)</f>
        <v>-23.409032020317106</v>
      </c>
      <c r="AD96">
        <f>SUM('CDF (2475)'!ED96,'CDF (4975)'!ED96,,'CDF (975)'!ED96,'CDF (475)'!ED96)</f>
        <v>-22.44580916982143</v>
      </c>
      <c r="AE96">
        <f>SUM('CDF (2475)'!EE96,'CDF (4975)'!EE96,,'CDF (975)'!EE96,'CDF (475)'!EE96)</f>
        <v>-21.51873536192798</v>
      </c>
      <c r="AF96">
        <f>SUM('CDF (2475)'!EF96,'CDF (4975)'!EF96,,'CDF (975)'!EF96,'CDF (475)'!EF96)</f>
        <v>-20.626821255395306</v>
      </c>
      <c r="AG96">
        <f>SUM('CDF (2475)'!EG96,'CDF (4975)'!EG96,,'CDF (975)'!EG96,'CDF (475)'!EG96)</f>
        <v>-19.769114185068382</v>
      </c>
      <c r="AH96">
        <f>SUM('CDF (2475)'!EH96,'CDF (4975)'!EH96,,'CDF (975)'!EH96,'CDF (475)'!EH96)</f>
        <v>-18.944696279907745</v>
      </c>
      <c r="AI96">
        <f>SUM('CDF (2475)'!EI96,'CDF (4975)'!EI96,,'CDF (975)'!EI96,'CDF (475)'!EI96)</f>
        <v>-18.152682698679115</v>
      </c>
      <c r="AJ96">
        <f>SUM('CDF (2475)'!EJ96,'CDF (4975)'!EJ96,,'CDF (975)'!EJ96,'CDF (475)'!EJ96)</f>
        <v>-17.39221997524443</v>
      </c>
      <c r="AK96">
        <f>SUM('CDF (2475)'!EK96,'CDF (4975)'!EK96,,'CDF (975)'!EK96,'CDF (475)'!EK96)</f>
        <v>-16.662484465991898</v>
      </c>
      <c r="AL96">
        <f>SUM('CDF (2475)'!EL96,'CDF (4975)'!EL96,,'CDF (975)'!EL96,'CDF (475)'!EL96)</f>
        <v>-15.962680892489589</v>
      </c>
      <c r="AM96">
        <f>SUM('CDF (2475)'!EM96,'CDF (4975)'!EM96,,'CDF (975)'!EM96,'CDF (475)'!EM96)</f>
        <v>-15.292040972948573</v>
      </c>
      <c r="AN96">
        <f>SUM('CDF (2475)'!EN96,'CDF (4975)'!EN96,,'CDF (975)'!EN96,'CDF (475)'!EN96)</f>
        <v>-14.649822136543751</v>
      </c>
      <c r="AO96">
        <f>SUM('CDF (2475)'!EO96,'CDF (4975)'!EO96,,'CDF (975)'!EO96,'CDF (475)'!EO96)</f>
        <v>-14.03530631506414</v>
      </c>
      <c r="AP96">
        <f>SUM('CDF (2475)'!EP96,'CDF (4975)'!EP96,,'CDF (975)'!EP96,'CDF (475)'!EP96)</f>
        <v>-13.447798806756062</v>
      </c>
      <c r="AQ96">
        <f>SUM('CDF (2475)'!EQ96,'CDF (4975)'!EQ96,,'CDF (975)'!EQ96,'CDF (475)'!EQ96)</f>
        <v>-12.886627207583336</v>
      </c>
      <c r="AR96">
        <f>SUM('CDF (2475)'!ER96,'CDF (4975)'!ER96,,'CDF (975)'!ER96,'CDF (475)'!ER96)</f>
        <v>-12.351140405461049</v>
      </c>
      <c r="AS96">
        <f>SUM('CDF (2475)'!ES96,'CDF (4975)'!ES96,,'CDF (975)'!ES96,'CDF (475)'!ES96)</f>
        <v>-11.840707633327995</v>
      </c>
      <c r="AT96">
        <f>SUM('CDF (2475)'!ET96,'CDF (4975)'!ET96,,'CDF (975)'!ET96,'CDF (475)'!ET96)</f>
        <v>-11.354717577207079</v>
      </c>
      <c r="AU96">
        <f>SUM('CDF (2475)'!EU96,'CDF (4975)'!EU96,,'CDF (975)'!EU96,'CDF (475)'!EU96)</f>
        <v>-10.892577535667021</v>
      </c>
      <c r="AV96">
        <f>SUM('CDF (2475)'!EV96,'CDF (4975)'!EV96,,'CDF (975)'!EV96,'CDF (475)'!EV96)</f>
        <v>-10.453712627342771</v>
      </c>
      <c r="AW96">
        <f>SUM('CDF (2475)'!EW96,'CDF (4975)'!EW96,,'CDF (975)'!EW96,'CDF (475)'!EW96)</f>
        <v>-10.037565043399374</v>
      </c>
      <c r="AX96">
        <f>SUM('CDF (2475)'!EX96,'CDF (4975)'!EX96,,'CDF (975)'!EX96,'CDF (475)'!EX96)</f>
        <v>-9.643593342033876</v>
      </c>
      <c r="AY96">
        <f>SUM('CDF (2475)'!EY96,'CDF (4975)'!EY96,,'CDF (975)'!EY96,'CDF (475)'!EY96)</f>
        <v>-9.2712717823059592</v>
      </c>
      <c r="AZ96">
        <f>SUM('CDF (2475)'!EZ96,'CDF (4975)'!EZ96,,'CDF (975)'!EZ96,'CDF (475)'!EZ96)</f>
        <v>-8.9200896947697146</v>
      </c>
      <c r="BA96">
        <f>SUM('CDF (2475)'!FA96,'CDF (4975)'!FA96,,'CDF (975)'!FA96,'CDF (475)'!FA96)</f>
        <v>-8.5895508865480075</v>
      </c>
      <c r="BB96">
        <f>SUM('CDF (2475)'!FB96,'CDF (4975)'!FB96,,'CDF (975)'!FB96,'CDF (475)'!FB96)</f>
        <v>-8.2791730786487747</v>
      </c>
      <c r="BC96">
        <f>SUM('CDF (2475)'!FC96,'CDF (4975)'!FC96,,'CDF (975)'!FC96,'CDF (475)'!FC96)</f>
        <v>-7.9884873734686863</v>
      </c>
      <c r="BD96">
        <f>SUM('CDF (2475)'!FD96,'CDF (4975)'!FD96,,'CDF (975)'!FD96,'CDF (475)'!FD96)</f>
        <v>-7.7170377505670649</v>
      </c>
      <c r="BE96">
        <f>SUM('CDF (2475)'!FE96,'CDF (4975)'!FE96,,'CDF (975)'!FE96,'CDF (475)'!FE96)</f>
        <v>-7.4643805889195791</v>
      </c>
      <c r="BF96">
        <f>SUM('CDF (2475)'!FF96,'CDF (4975)'!FF96,,'CDF (975)'!FF96,'CDF (475)'!FF96)</f>
        <v>-7.2300842139806081</v>
      </c>
      <c r="BG96">
        <f>SUM('CDF (2475)'!FG96,'CDF (4975)'!FG96,,'CDF (975)'!FG96,'CDF (475)'!FG96)</f>
        <v>-7.0137284679938228</v>
      </c>
      <c r="BH96">
        <f>SUM('CDF (2475)'!FH96,'CDF (4975)'!FH96,,'CDF (975)'!FH96,'CDF (475)'!FH96)</f>
        <v>-6.8149043020937672</v>
      </c>
      <c r="BI96">
        <f>SUM('CDF (2475)'!FI96,'CDF (4975)'!FI96,,'CDF (975)'!FI96,'CDF (475)'!FI96)</f>
        <v>-6.6332133888380787</v>
      </c>
      <c r="BJ96">
        <f>SUM('CDF (2475)'!FJ96,'CDF (4975)'!FJ96,,'CDF (975)'!FJ96,'CDF (475)'!FJ96)</f>
        <v>-6.4682677538997631</v>
      </c>
      <c r="BK96">
        <f>SUM('CDF (2475)'!FK96,'CDF (4975)'!FK96,,'CDF (975)'!FK96,'CDF (475)'!FK96)</f>
        <v>-6.3196894257331735</v>
      </c>
      <c r="BL96">
        <f>SUM('CDF (2475)'!FL96,'CDF (4975)'!FL96,,'CDF (975)'!FL96,'CDF (475)'!FL96)</f>
        <v>-6.1871101021059145</v>
      </c>
      <c r="BM96">
        <f>SUM('CDF (2475)'!FM96,'CDF (4975)'!FM96,,'CDF (975)'!FM96,'CDF (475)'!FM96)</f>
        <v>-6.0701708324620585</v>
      </c>
      <c r="BN96">
        <f>SUM('CDF (2475)'!FN96,'CDF (4975)'!FN96,,'CDF (975)'!FN96,'CDF (475)'!FN96)</f>
        <v>-5.9685217151506933</v>
      </c>
      <c r="BO96">
        <f>SUM('CDF (2475)'!FO96,'CDF (4975)'!FO96,,'CDF (975)'!FO96,'CDF (475)'!FO96)</f>
        <v>-5.8818216086176225</v>
      </c>
      <c r="BP96">
        <f>SUM('CDF (2475)'!FP96,'CDF (4975)'!FP96,,'CDF (975)'!FP96,'CDF (475)'!FP96)</f>
        <v>-5.8097378557178292</v>
      </c>
      <c r="BQ96">
        <f>SUM('CDF (2475)'!FQ96,'CDF (4975)'!FQ96,,'CDF (975)'!FQ96,'CDF (475)'!FQ96)</f>
        <v>-5.7519460203620261</v>
      </c>
      <c r="BR96">
        <f>SUM('CDF (2475)'!FR96,'CDF (4975)'!FR96,,'CDF (975)'!FR96,'CDF (475)'!FR96)</f>
        <v>-5.7081296357626572</v>
      </c>
      <c r="BS96">
        <f>SUM('CDF (2475)'!FS96,'CDF (4975)'!FS96,,'CDF (975)'!FS96,'CDF (475)'!FS96)</f>
        <v>-5.677979963593363</v>
      </c>
      <c r="BT96">
        <f>SUM('CDF (2475)'!FT96,'CDF (4975)'!FT96,,'CDF (975)'!FT96,'CDF (475)'!FT96)</f>
        <v>-5.6611957634212704</v>
      </c>
      <c r="BU96">
        <f>SUM('CDF (2475)'!FU96,'CDF (4975)'!FU96,,'CDF (975)'!FU96,'CDF (475)'!FU96)</f>
        <v>-5.6574830718138269</v>
      </c>
      <c r="BV96">
        <f>SUM('CDF (2475)'!FV96,'CDF (4975)'!FV96,,'CDF (975)'!FV96,'CDF (475)'!FV96)</f>
        <v>-5.6665549905614654</v>
      </c>
      <c r="BW96">
        <f>SUM('CDF (2475)'!FW96,'CDF (4975)'!FW96,,'CDF (975)'!FW96,'CDF (475)'!FW96)</f>
        <v>-5.6881314834942707</v>
      </c>
      <c r="BX96">
        <f>SUM('CDF (2475)'!FX96,'CDF (4975)'!FX96,,'CDF (975)'!FX96,'CDF (475)'!FX96)</f>
        <v>-5.7219391814052845</v>
      </c>
      <c r="BY96">
        <f>SUM('CDF (2475)'!FY96,'CDF (4975)'!FY96,,'CDF (975)'!FY96,'CDF (475)'!FY96)</f>
        <v>-5.7677111946251927</v>
      </c>
      <c r="BZ96">
        <f>SUM('CDF (2475)'!FZ96,'CDF (4975)'!FZ96,,'CDF (975)'!FZ96,'CDF (475)'!FZ96)</f>
        <v>-5.8251869328231596</v>
      </c>
      <c r="CA96">
        <f>SUM('CDF (2475)'!GA96,'CDF (4975)'!GA96,,'CDF (975)'!GA96,'CDF (475)'!GA96)</f>
        <v>-5.8941119316365453</v>
      </c>
      <c r="CB96">
        <f>SUM('CDF (2475)'!GB96,'CDF (4975)'!GB96,,'CDF (975)'!GB96,'CDF (475)'!GB96)</f>
        <v>-5.9742376857582666</v>
      </c>
      <c r="CC96">
        <f>SUM('CDF (2475)'!GC96,'CDF (4975)'!GC96,,'CDF (975)'!GC96,'CDF (475)'!GC96)</f>
        <v>-6.0653214881350319</v>
      </c>
      <c r="CD96">
        <f>SUM('CDF (2475)'!GD96,'CDF (4975)'!GD96,,'CDF (975)'!GD96,'CDF (475)'!GD96)</f>
        <v>-6.16712627495221</v>
      </c>
      <c r="CE96">
        <f>SUM('CDF (2475)'!GE96,'CDF (4975)'!GE96,,'CDF (975)'!GE96,'CDF (475)'!GE96)</f>
        <v>-6.2794204761023797</v>
      </c>
      <c r="CF96">
        <f>SUM('CDF (2475)'!GF96,'CDF (4975)'!GF96,,'CDF (975)'!GF96,'CDF (475)'!GF96)</f>
        <v>-6.401977870854255</v>
      </c>
      <c r="CG96">
        <f>SUM('CDF (2475)'!GG96,'CDF (4975)'!GG96,,'CDF (975)'!GG96,'CDF (475)'!GG96)</f>
        <v>-6.5345774484570871</v>
      </c>
      <c r="CH96">
        <f>SUM('CDF (2475)'!GH96,'CDF (4975)'!GH96,,'CDF (975)'!GH96,'CDF (475)'!GH96)</f>
        <v>-6.6770032734327796</v>
      </c>
      <c r="CI96">
        <f>SUM('CDF (2475)'!GI96,'CDF (4975)'!GI96,,'CDF (975)'!GI96,'CDF (475)'!GI96)</f>
        <v>-6.8290443553239104</v>
      </c>
      <c r="CJ96">
        <f>SUM('CDF (2475)'!GJ96,'CDF (4975)'!GJ96,,'CDF (975)'!GJ96,'CDF (475)'!GJ96)</f>
        <v>-6.9904945226807351</v>
      </c>
      <c r="CK96">
        <f>SUM('CDF (2475)'!GK96,'CDF (4975)'!GK96,,'CDF (975)'!GK96,'CDF (475)'!GK96)</f>
        <v>-7.1611523010840887</v>
      </c>
      <c r="CL96">
        <f>SUM('CDF (2475)'!GL96,'CDF (4975)'!GL96,,'CDF (975)'!GL96,'CDF (475)'!GL96)</f>
        <v>-7.3408207950140465</v>
      </c>
      <c r="CM96">
        <f>SUM('CDF (2475)'!GM96,'CDF (4975)'!GM96,,'CDF (975)'!GM96,'CDF (475)'!GM96)</f>
        <v>-7.5293075733861681</v>
      </c>
      <c r="CN96">
        <f>SUM('CDF (2475)'!GN96,'CDF (4975)'!GN96,,'CDF (975)'!GN96,'CDF (475)'!GN96)</f>
        <v>-7.7264245585884419</v>
      </c>
      <c r="CO96">
        <f>SUM('CDF (2475)'!GO96,'CDF (4975)'!GO96,,'CDF (975)'!GO96,'CDF (475)'!GO96)</f>
        <v>-7.9319879188623217</v>
      </c>
      <c r="CP96">
        <f>SUM('CDF (2475)'!GP96,'CDF (4975)'!GP96,,'CDF (975)'!GP96,'CDF (475)'!GP96)</f>
        <v>-8.1458179638811696</v>
      </c>
      <c r="CQ96">
        <f>SUM('CDF (2475)'!GQ96,'CDF (4975)'!GQ96,,'CDF (975)'!GQ96,'CDF (475)'!GQ96)</f>
        <v>-8.3677390433882177</v>
      </c>
      <c r="CR96">
        <f>SUM('CDF (2475)'!GR96,'CDF (4975)'!GR96,,'CDF (975)'!GR96,'CDF (475)'!GR96)</f>
        <v>-8.5975794487647992</v>
      </c>
      <c r="CS96">
        <f>SUM('CDF (2475)'!GS96,'CDF (4975)'!GS96,,'CDF (975)'!GS96,'CDF (475)'!GS96)</f>
        <v>-8.8351713174072568</v>
      </c>
      <c r="CT96">
        <f>SUM('CDF (2475)'!GT96,'CDF (4975)'!GT96,,'CDF (975)'!GT96,'CDF (475)'!GT96)</f>
        <v>-9.0803505397983475</v>
      </c>
      <c r="CU96">
        <f>SUM('CDF (2475)'!GU96,'CDF (4975)'!GU96,,'CDF (975)'!GU96,'CDF (475)'!GU96)</f>
        <v>-9.3329566691657107</v>
      </c>
      <c r="CV96">
        <f>SUM('CDF (2475)'!GV96,'CDF (4975)'!GV96,,'CDF (975)'!GV96,'CDF (475)'!GV96)</f>
        <v>-9.5928328336262396</v>
      </c>
      <c r="CW96">
        <f>SUM('CDF (2475)'!GW96,'CDF (4975)'!GW96,,'CDF (975)'!GW96,'CDF (475)'!GW96)</f>
        <v>-9.8598256507212056</v>
      </c>
      <c r="CX96">
        <f>SUM('CDF (2475)'!GX96,'CDF (4975)'!GX96,,'CDF (975)'!GX96,'CDF (475)'!GX96)</f>
        <v>-10.133785144252268</v>
      </c>
      <c r="CY96">
        <f>SUM('CDF (2475)'!GY96,'CDF (4975)'!GY96,,'CDF (975)'!GY96,'CDF (475)'!GY96)</f>
        <v>-10.414564663333817</v>
      </c>
      <c r="CZ96">
        <f>SUM('CDF (2475)'!GZ96,'CDF (4975)'!GZ96,,'CDF (975)'!GZ96,'CDF (475)'!GZ96)</f>
        <v>-10.702020803581647</v>
      </c>
      <c r="DA96">
        <f>SUM('CDF (2475)'!HA96,'CDF (4975)'!HA96,,'CDF (975)'!HA96,'CDF (475)'!HA96)</f>
        <v>-10.996013330362508</v>
      </c>
      <c r="DB96">
        <f>SUM('CDF (2475)'!HB96,'CDF (4975)'!HB96,,'CDF (975)'!HB96,'CDF (475)'!HB96)</f>
        <v>-11.296405104033113</v>
      </c>
      <c r="DC96">
        <f>SUM('CDF (2475)'!HC96,'CDF (4975)'!HC96,,'CDF (975)'!HC96,'CDF (475)'!HC96)</f>
        <v>-11.603062007101098</v>
      </c>
      <c r="DD96">
        <f>SUM('CDF (2475)'!HD96,'CDF (4975)'!HD96,,'CDF (975)'!HD96,'CDF (475)'!HD96)</f>
        <v>-11.915852873243836</v>
      </c>
    </row>
    <row r="97" spans="7:108" x14ac:dyDescent="0.3">
      <c r="G97" s="11">
        <f>'CDF (2475)'!G97</f>
        <v>0.32533333333333414</v>
      </c>
      <c r="H97">
        <f>SUM('CDF (2475)'!DH97,'CDF (4975)'!DH97,,'CDF (975)'!DH97,'CDF (475)'!DH97)</f>
        <v>-53.913947600315169</v>
      </c>
      <c r="I97">
        <f>SUM('CDF (2475)'!DI97,'CDF (4975)'!DI97,,'CDF (975)'!DI97,'CDF (475)'!DI97)</f>
        <v>-51.884187100120457</v>
      </c>
      <c r="J97">
        <f>SUM('CDF (2475)'!DJ97,'CDF (4975)'!DJ97,,'CDF (975)'!DJ97,'CDF (475)'!DJ97)</f>
        <v>-49.924511480150414</v>
      </c>
      <c r="K97">
        <f>SUM('CDF (2475)'!DK97,'CDF (4975)'!DK97,,'CDF (975)'!DK97,'CDF (475)'!DK97)</f>
        <v>-48.032403235449436</v>
      </c>
      <c r="L97">
        <f>SUM('CDF (2475)'!DL97,'CDF (4975)'!DL97,,'CDF (975)'!DL97,'CDF (475)'!DL97)</f>
        <v>-46.205472206293216</v>
      </c>
      <c r="M97">
        <f>SUM('CDF (2475)'!DM97,'CDF (4975)'!DM97,,'CDF (975)'!DM97,'CDF (475)'!DM97)</f>
        <v>-44.441447395163614</v>
      </c>
      <c r="N97">
        <f>SUM('CDF (2475)'!DN97,'CDF (4975)'!DN97,,'CDF (975)'!DN97,'CDF (475)'!DN97)</f>
        <v>-42.738169392548372</v>
      </c>
      <c r="O97">
        <f>SUM('CDF (2475)'!DO97,'CDF (4975)'!DO97,,'CDF (975)'!DO97,'CDF (475)'!DO97)</f>
        <v>-41.093583360102109</v>
      </c>
      <c r="P97">
        <f>SUM('CDF (2475)'!DP97,'CDF (4975)'!DP97,,'CDF (975)'!DP97,'CDF (475)'!DP97)</f>
        <v>-39.505732524681406</v>
      </c>
      <c r="Q97">
        <f>SUM('CDF (2475)'!DQ97,'CDF (4975)'!DQ97,,'CDF (975)'!DQ97,'CDF (475)'!DQ97)</f>
        <v>-37.972752141192181</v>
      </c>
      <c r="R97">
        <f>SUM('CDF (2475)'!DR97,'CDF (4975)'!DR97,,'CDF (975)'!DR97,'CDF (475)'!DR97)</f>
        <v>-36.492863886138089</v>
      </c>
      <c r="S97">
        <f>SUM('CDF (2475)'!DS97,'CDF (4975)'!DS97,,'CDF (975)'!DS97,'CDF (475)'!DS97)</f>
        <v>-35.064370647288811</v>
      </c>
      <c r="T97">
        <f>SUM('CDF (2475)'!DT97,'CDF (4975)'!DT97,,'CDF (975)'!DT97,'CDF (475)'!DT97)</f>
        <v>-33.685651678042873</v>
      </c>
      <c r="U97">
        <f>SUM('CDF (2475)'!DU97,'CDF (4975)'!DU97,,'CDF (975)'!DU97,'CDF (475)'!DU97)</f>
        <v>-32.355158087894551</v>
      </c>
      <c r="V97">
        <f>SUM('CDF (2475)'!DV97,'CDF (4975)'!DV97,,'CDF (975)'!DV97,'CDF (475)'!DV97)</f>
        <v>-31.071408642952534</v>
      </c>
      <c r="W97">
        <f>SUM('CDF (2475)'!DW97,'CDF (4975)'!DW97,,'CDF (975)'!DW97,'CDF (475)'!DW97)</f>
        <v>-29.832985852744951</v>
      </c>
      <c r="X97">
        <f>SUM('CDF (2475)'!DX97,'CDF (4975)'!DX97,,'CDF (975)'!DX97,'CDF (475)'!DX97)</f>
        <v>-28.638532321602021</v>
      </c>
      <c r="Y97">
        <f>SUM('CDF (2475)'!DY97,'CDF (4975)'!DY97,,'CDF (975)'!DY97,'CDF (475)'!DY97)</f>
        <v>-27.486747344760808</v>
      </c>
      <c r="Z97">
        <f>SUM('CDF (2475)'!DZ97,'CDF (4975)'!DZ97,,'CDF (975)'!DZ97,'CDF (475)'!DZ97)</f>
        <v>-26.376383731012695</v>
      </c>
      <c r="AA97">
        <f>SUM('CDF (2475)'!EA97,'CDF (4975)'!EA97,,'CDF (975)'!EA97,'CDF (475)'!EA97)</f>
        <v>-25.306244835225911</v>
      </c>
      <c r="AB97">
        <f>SUM('CDF (2475)'!EB97,'CDF (4975)'!EB97,,'CDF (975)'!EB97,'CDF (475)'!EB97)</f>
        <v>-24.275181785445795</v>
      </c>
      <c r="AC97">
        <f>SUM('CDF (2475)'!EC97,'CDF (4975)'!EC97,,'CDF (975)'!EC97,'CDF (475)'!EC97)</f>
        <v>-23.282090890517559</v>
      </c>
      <c r="AD97">
        <f>SUM('CDF (2475)'!ED97,'CDF (4975)'!ED97,,'CDF (975)'!ED97,'CDF (475)'!ED97)</f>
        <v>-22.325911215301943</v>
      </c>
      <c r="AE97">
        <f>SUM('CDF (2475)'!EE97,'CDF (4975)'!EE97,,'CDF (975)'!EE97,'CDF (475)'!EE97)</f>
        <v>-21.405622311579251</v>
      </c>
      <c r="AF97">
        <f>SUM('CDF (2475)'!EF97,'CDF (4975)'!EF97,,'CDF (975)'!EF97,'CDF (475)'!EF97)</f>
        <v>-20.520242093667939</v>
      </c>
      <c r="AG97">
        <f>SUM('CDF (2475)'!EG97,'CDF (4975)'!EG97,,'CDF (975)'!EG97,'CDF (475)'!EG97)</f>
        <v>-19.668824848633442</v>
      </c>
      <c r="AH97">
        <f>SUM('CDF (2475)'!EH97,'CDF (4975)'!EH97,,'CDF (975)'!EH97,'CDF (475)'!EH97)</f>
        <v>-18.850459371736509</v>
      </c>
      <c r="AI97">
        <f>SUM('CDF (2475)'!EI97,'CDF (4975)'!EI97,,'CDF (975)'!EI97,'CDF (475)'!EI97)</f>
        <v>-18.064267218478488</v>
      </c>
      <c r="AJ97">
        <f>SUM('CDF (2475)'!EJ97,'CDF (4975)'!EJ97,,'CDF (975)'!EJ97,'CDF (475)'!EJ97)</f>
        <v>-17.309401065246874</v>
      </c>
      <c r="AK97">
        <f>SUM('CDF (2475)'!EK97,'CDF (4975)'!EK97,,'CDF (975)'!EK97,'CDF (475)'!EK97)</f>
        <v>-16.585043171157562</v>
      </c>
      <c r="AL97">
        <f>SUM('CDF (2475)'!EL97,'CDF (4975)'!EL97,,'CDF (975)'!EL97,'CDF (475)'!EL97)</f>
        <v>-15.890403934233028</v>
      </c>
      <c r="AM97">
        <f>SUM('CDF (2475)'!EM97,'CDF (4975)'!EM97,,'CDF (975)'!EM97,'CDF (475)'!EM97)</f>
        <v>-15.224720535554107</v>
      </c>
      <c r="AN97">
        <f>SUM('CDF (2475)'!EN97,'CDF (4975)'!EN97,,'CDF (975)'!EN97,'CDF (475)'!EN97)</f>
        <v>-14.587255665481573</v>
      </c>
      <c r="AO97">
        <f>SUM('CDF (2475)'!EO97,'CDF (4975)'!EO97,,'CDF (975)'!EO97,'CDF (475)'!EO97)</f>
        <v>-13.977296326465307</v>
      </c>
      <c r="AP97">
        <f>SUM('CDF (2475)'!EP97,'CDF (4975)'!EP97,,'CDF (975)'!EP97,'CDF (475)'!EP97)</f>
        <v>-13.3941527073471</v>
      </c>
      <c r="AQ97">
        <f>SUM('CDF (2475)'!EQ97,'CDF (4975)'!EQ97,,'CDF (975)'!EQ97,'CDF (475)'!EQ97)</f>
        <v>-12.837157124421863</v>
      </c>
      <c r="AR97">
        <f>SUM('CDF (2475)'!ER97,'CDF (4975)'!ER97,,'CDF (975)'!ER97,'CDF (475)'!ER97)</f>
        <v>-12.305663024852249</v>
      </c>
      <c r="AS97">
        <f>SUM('CDF (2475)'!ES97,'CDF (4975)'!ES97,,'CDF (975)'!ES97,'CDF (475)'!ES97)</f>
        <v>-11.799044048337976</v>
      </c>
      <c r="AT97">
        <f>SUM('CDF (2475)'!ET97,'CDF (4975)'!ET97,,'CDF (975)'!ET97,'CDF (475)'!ET97)</f>
        <v>-11.316693143223485</v>
      </c>
      <c r="AU97">
        <f>SUM('CDF (2475)'!EU97,'CDF (4975)'!EU97,,'CDF (975)'!EU97,'CDF (475)'!EU97)</f>
        <v>-10.858021733489897</v>
      </c>
      <c r="AV97">
        <f>SUM('CDF (2475)'!EV97,'CDF (4975)'!EV97,,'CDF (975)'!EV97,'CDF (475)'!EV97)</f>
        <v>-10.422458933319538</v>
      </c>
      <c r="AW97">
        <f>SUM('CDF (2475)'!EW97,'CDF (4975)'!EW97,,'CDF (975)'!EW97,'CDF (475)'!EW97)</f>
        <v>-10.009450806147008</v>
      </c>
      <c r="AX97">
        <f>SUM('CDF (2475)'!EX97,'CDF (4975)'!EX97,,'CDF (975)'!EX97,'CDF (475)'!EX97)</f>
        <v>-9.6184596653191257</v>
      </c>
      <c r="AY97">
        <f>SUM('CDF (2475)'!EY97,'CDF (4975)'!EY97,,'CDF (975)'!EY97,'CDF (475)'!EY97)</f>
        <v>-9.248963413680972</v>
      </c>
      <c r="AZ97">
        <f>SUM('CDF (2475)'!EZ97,'CDF (4975)'!EZ97,,'CDF (975)'!EZ97,'CDF (475)'!EZ97)</f>
        <v>-8.9004549195851617</v>
      </c>
      <c r="BA97">
        <f>SUM('CDF (2475)'!FA97,'CDF (4975)'!FA97,,'CDF (975)'!FA97,'CDF (475)'!FA97)</f>
        <v>-8.5724414269897355</v>
      </c>
      <c r="BB97">
        <f>SUM('CDF (2475)'!FB97,'CDF (4975)'!FB97,,'CDF (975)'!FB97,'CDF (475)'!FB97)</f>
        <v>-8.2644439974662909</v>
      </c>
      <c r="BC97">
        <f>SUM('CDF (2475)'!FC97,'CDF (4975)'!FC97,,'CDF (975)'!FC97,'CDF (475)'!FC97)</f>
        <v>-7.9759969820852952</v>
      </c>
      <c r="BD97">
        <f>SUM('CDF (2475)'!FD97,'CDF (4975)'!FD97,,'CDF (975)'!FD97,'CDF (475)'!FD97)</f>
        <v>-7.7066475212813828</v>
      </c>
      <c r="BE97">
        <f>SUM('CDF (2475)'!FE97,'CDF (4975)'!FE97,,'CDF (975)'!FE97,'CDF (475)'!FE97)</f>
        <v>-7.4559550709274909</v>
      </c>
      <c r="BF97">
        <f>SUM('CDF (2475)'!FF97,'CDF (4975)'!FF97,,'CDF (975)'!FF97,'CDF (475)'!FF97)</f>
        <v>-7.2234909529645996</v>
      </c>
      <c r="BG97">
        <f>SUM('CDF (2475)'!FG97,'CDF (4975)'!FG97,,'CDF (975)'!FG97,'CDF (475)'!FG97)</f>
        <v>-7.0088379290438141</v>
      </c>
      <c r="BH97">
        <f>SUM('CDF (2475)'!FH97,'CDF (4975)'!FH97,,'CDF (975)'!FH97,'CDF (475)'!FH97)</f>
        <v>-6.8115897957396223</v>
      </c>
      <c r="BI97">
        <f>SUM('CDF (2475)'!FI97,'CDF (4975)'!FI97,,'CDF (975)'!FI97,'CDF (475)'!FI97)</f>
        <v>-6.6313509999892002</v>
      </c>
      <c r="BJ97">
        <f>SUM('CDF (2475)'!FJ97,'CDF (4975)'!FJ97,,'CDF (975)'!FJ97,'CDF (475)'!FJ97)</f>
        <v>-6.4677362735015045</v>
      </c>
      <c r="BK97">
        <f>SUM('CDF (2475)'!FK97,'CDF (4975)'!FK97,,'CDF (975)'!FK97,'CDF (475)'!FK97)</f>
        <v>-6.3203702849633441</v>
      </c>
      <c r="BL97">
        <f>SUM('CDF (2475)'!FL97,'CDF (4975)'!FL97,,'CDF (975)'!FL97,'CDF (475)'!FL97)</f>
        <v>-6.1888873089472503</v>
      </c>
      <c r="BM97">
        <f>SUM('CDF (2475)'!FM97,'CDF (4975)'!FM97,,'CDF (975)'!FM97,'CDF (475)'!FM97)</f>
        <v>-6.0729309104985978</v>
      </c>
      <c r="BN97">
        <f>SUM('CDF (2475)'!FN97,'CDF (4975)'!FN97,,'CDF (975)'!FN97,'CDF (475)'!FN97)</f>
        <v>-5.9721536444470846</v>
      </c>
      <c r="BO97">
        <f>SUM('CDF (2475)'!FO97,'CDF (4975)'!FO97,,'CDF (975)'!FO97,'CDF (475)'!FO97)</f>
        <v>-5.8862167685509839</v>
      </c>
      <c r="BP97">
        <f>SUM('CDF (2475)'!FP97,'CDF (4975)'!FP97,,'CDF (975)'!FP97,'CDF (475)'!FP97)</f>
        <v>-5.8147899696415291</v>
      </c>
      <c r="BQ97">
        <f>SUM('CDF (2475)'!FQ97,'CDF (4975)'!FQ97,,'CDF (975)'!FQ97,'CDF (475)'!FQ97)</f>
        <v>-5.7575511019900105</v>
      </c>
      <c r="BR97">
        <f>SUM('CDF (2475)'!FR97,'CDF (4975)'!FR97,,'CDF (975)'!FR97,'CDF (475)'!FR97)</f>
        <v>-5.7141859371715515</v>
      </c>
      <c r="BS97">
        <f>SUM('CDF (2475)'!FS97,'CDF (4975)'!FS97,,'CDF (975)'!FS97,'CDF (475)'!FS97)</f>
        <v>-5.6843879247475346</v>
      </c>
      <c r="BT97">
        <f>SUM('CDF (2475)'!FT97,'CDF (4975)'!FT97,,'CDF (975)'!FT97,'CDF (475)'!FT97)</f>
        <v>-5.6678579631335593</v>
      </c>
      <c r="BU97">
        <f>SUM('CDF (2475)'!FU97,'CDF (4975)'!FU97,,'CDF (975)'!FU97,'CDF (475)'!FU97)</f>
        <v>-5.6643041800615928</v>
      </c>
      <c r="BV97">
        <f>SUM('CDF (2475)'!FV97,'CDF (4975)'!FV97,,'CDF (975)'!FV97,'CDF (475)'!FV97)</f>
        <v>-5.6734417220840427</v>
      </c>
      <c r="BW97">
        <f>SUM('CDF (2475)'!FW97,'CDF (4975)'!FW97,,'CDF (975)'!FW97,'CDF (475)'!FW97)</f>
        <v>-5.6949925526039458</v>
      </c>
      <c r="BX97">
        <f>SUM('CDF (2475)'!FX97,'CDF (4975)'!FX97,,'CDF (975)'!FX97,'CDF (475)'!FX97)</f>
        <v>-5.7286852579494258</v>
      </c>
      <c r="BY97">
        <f>SUM('CDF (2475)'!FY97,'CDF (4975)'!FY97,,'CDF (975)'!FY97,'CDF (475)'!FY97)</f>
        <v>-5.7742548610423494</v>
      </c>
      <c r="BZ97">
        <f>SUM('CDF (2475)'!FZ97,'CDF (4975)'!FZ97,,'CDF (975)'!FZ97,'CDF (475)'!FZ97)</f>
        <v>-5.8314426422406731</v>
      </c>
      <c r="CA97">
        <f>SUM('CDF (2475)'!GA97,'CDF (4975)'!GA97,,'CDF (975)'!GA97,'CDF (475)'!GA97)</f>
        <v>-5.8999959669615549</v>
      </c>
      <c r="CB97">
        <f>SUM('CDF (2475)'!GB97,'CDF (4975)'!GB97,,'CDF (975)'!GB97,'CDF (475)'!GB97)</f>
        <v>-5.9796681197181485</v>
      </c>
      <c r="CC97">
        <f>SUM('CDF (2475)'!GC97,'CDF (4975)'!GC97,,'CDF (975)'!GC97,'CDF (475)'!GC97)</f>
        <v>-6.070218144226871</v>
      </c>
      <c r="CD97">
        <f>SUM('CDF (2475)'!GD97,'CDF (4975)'!GD97,,'CDF (975)'!GD97,'CDF (475)'!GD97)</f>
        <v>-6.1714106892644196</v>
      </c>
      <c r="CE97">
        <f>SUM('CDF (2475)'!GE97,'CDF (4975)'!GE97,,'CDF (975)'!GE97,'CDF (475)'!GE97)</f>
        <v>-6.2830158599746735</v>
      </c>
      <c r="CF97">
        <f>SUM('CDF (2475)'!GF97,'CDF (4975)'!GF97,,'CDF (975)'!GF97,'CDF (475)'!GF97)</f>
        <v>-6.4048090743450121</v>
      </c>
      <c r="CG97">
        <f>SUM('CDF (2475)'!GG97,'CDF (4975)'!GG97,,'CDF (975)'!GG97,'CDF (475)'!GG97)</f>
        <v>-6.5365709245898023</v>
      </c>
      <c r="CH97">
        <f>SUM('CDF (2475)'!GH97,'CDF (4975)'!GH97,,'CDF (975)'!GH97,'CDF (475)'!GH97)</f>
        <v>-6.6780870431956307</v>
      </c>
      <c r="CI97">
        <f>SUM('CDF (2475)'!GI97,'CDF (4975)'!GI97,,'CDF (975)'!GI97,'CDF (475)'!GI97)</f>
        <v>-6.8291479733986593</v>
      </c>
      <c r="CJ97">
        <f>SUM('CDF (2475)'!GJ97,'CDF (4975)'!GJ97,,'CDF (975)'!GJ97,'CDF (475)'!GJ97)</f>
        <v>-6.9895490438791237</v>
      </c>
      <c r="CK97">
        <f>SUM('CDF (2475)'!GK97,'CDF (4975)'!GK97,,'CDF (975)'!GK97,'CDF (475)'!GK97)</f>
        <v>-7.1590902474717062</v>
      </c>
      <c r="CL97">
        <f>SUM('CDF (2475)'!GL97,'CDF (4975)'!GL97,,'CDF (975)'!GL97,'CDF (475)'!GL97)</f>
        <v>-7.3375761237031991</v>
      </c>
      <c r="CM97">
        <f>SUM('CDF (2475)'!GM97,'CDF (4975)'!GM97,,'CDF (975)'!GM97,'CDF (475)'!GM97)</f>
        <v>-7.5248156449807801</v>
      </c>
      <c r="CN97">
        <f>SUM('CDF (2475)'!GN97,'CDF (4975)'!GN97,,'CDF (975)'!GN97,'CDF (475)'!GN97)</f>
        <v>-7.7206221062652869</v>
      </c>
      <c r="CO97">
        <f>SUM('CDF (2475)'!GO97,'CDF (4975)'!GO97,,'CDF (975)'!GO97,'CDF (475)'!GO97)</f>
        <v>-7.9248130180740537</v>
      </c>
      <c r="CP97">
        <f>SUM('CDF (2475)'!GP97,'CDF (4975)'!GP97,,'CDF (975)'!GP97,'CDF (475)'!GP97)</f>
        <v>-8.1372100026676932</v>
      </c>
      <c r="CQ97">
        <f>SUM('CDF (2475)'!GQ97,'CDF (4975)'!GQ97,,'CDF (975)'!GQ97,'CDF (475)'!GQ97)</f>
        <v>-8.3576386932838584</v>
      </c>
      <c r="CR97">
        <f>SUM('CDF (2475)'!GR97,'CDF (4975)'!GR97,,'CDF (975)'!GR97,'CDF (475)'!GR97)</f>
        <v>-8.5859286362895002</v>
      </c>
      <c r="CS97">
        <f>SUM('CDF (2475)'!GS97,'CDF (4975)'!GS97,,'CDF (975)'!GS97,'CDF (475)'!GS97)</f>
        <v>-8.821913196130879</v>
      </c>
      <c r="CT97">
        <f>SUM('CDF (2475)'!GT97,'CDF (4975)'!GT97,,'CDF (975)'!GT97,'CDF (475)'!GT97)</f>
        <v>-9.0654294629676961</v>
      </c>
      <c r="CU97">
        <f>SUM('CDF (2475)'!GU97,'CDF (4975)'!GU97,,'CDF (975)'!GU97,'CDF (475)'!GU97)</f>
        <v>-9.3163181628845102</v>
      </c>
      <c r="CV97">
        <f>SUM('CDF (2475)'!GV97,'CDF (4975)'!GV97,,'CDF (975)'!GV97,'CDF (475)'!GV97)</f>
        <v>-9.5744235705788192</v>
      </c>
      <c r="CW97">
        <f>SUM('CDF (2475)'!GW97,'CDF (4975)'!GW97,,'CDF (975)'!GW97,'CDF (475)'!GW97)</f>
        <v>-9.8395934244309817</v>
      </c>
      <c r="CX97">
        <f>SUM('CDF (2475)'!GX97,'CDF (4975)'!GX97,,'CDF (975)'!GX97,'CDF (475)'!GX97)</f>
        <v>-10.111678843866597</v>
      </c>
      <c r="CY97">
        <f>SUM('CDF (2475)'!GY97,'CDF (4975)'!GY97,,'CDF (975)'!GY97,'CDF (475)'!GY97)</f>
        <v>-10.390534248927089</v>
      </c>
      <c r="CZ97">
        <f>SUM('CDF (2475)'!GZ97,'CDF (4975)'!GZ97,,'CDF (975)'!GZ97,'CDF (475)'!GZ97)</f>
        <v>-10.676017281968663</v>
      </c>
      <c r="DA97">
        <f>SUM('CDF (2475)'!HA97,'CDF (4975)'!HA97,,'CDF (975)'!HA97,'CDF (475)'!HA97)</f>
        <v>-10.967988731414602</v>
      </c>
      <c r="DB97">
        <f>SUM('CDF (2475)'!HB97,'CDF (4975)'!HB97,,'CDF (975)'!HB97,'CDF (475)'!HB97)</f>
        <v>-11.266312457489471</v>
      </c>
      <c r="DC97">
        <f>SUM('CDF (2475)'!HC97,'CDF (4975)'!HC97,,'CDF (975)'!HC97,'CDF (475)'!HC97)</f>
        <v>-11.570855319868063</v>
      </c>
      <c r="DD97">
        <f>SUM('CDF (2475)'!HD97,'CDF (4975)'!HD97,,'CDF (975)'!HD97,'CDF (475)'!HD97)</f>
        <v>-11.881487107175023</v>
      </c>
    </row>
    <row r="98" spans="7:108" x14ac:dyDescent="0.3">
      <c r="G98" s="38">
        <f>'CDF (2475)'!G98</f>
        <v>0.32666666666666749</v>
      </c>
      <c r="H98">
        <f>SUM('CDF (2475)'!DH98,'CDF (4975)'!DH98,,'CDF (975)'!DH98,'CDF (475)'!DH98)</f>
        <v>-53.566172728419616</v>
      </c>
      <c r="I98">
        <f>SUM('CDF (2475)'!DI98,'CDF (4975)'!DI98,,'CDF (975)'!DI98,'CDF (475)'!DI98)</f>
        <v>-51.551184117923746</v>
      </c>
      <c r="J98">
        <f>SUM('CDF (2475)'!DJ98,'CDF (4975)'!DJ98,,'CDF (975)'!DJ98,'CDF (475)'!DJ98)</f>
        <v>-49.605759186160412</v>
      </c>
      <c r="K98">
        <f>SUM('CDF (2475)'!DK98,'CDF (4975)'!DK98,,'CDF (975)'!DK98,'CDF (475)'!DK98)</f>
        <v>-47.72740071665109</v>
      </c>
      <c r="L98">
        <f>SUM('CDF (2475)'!DL98,'CDF (4975)'!DL98,,'CDF (975)'!DL98,'CDF (475)'!DL98)</f>
        <v>-45.913737747596969</v>
      </c>
      <c r="M98">
        <f>SUM('CDF (2475)'!DM98,'CDF (4975)'!DM98,,'CDF (975)'!DM98,'CDF (475)'!DM98)</f>
        <v>-44.162517457277652</v>
      </c>
      <c r="N98">
        <f>SUM('CDF (2475)'!DN98,'CDF (4975)'!DN98,,'CDF (975)'!DN98,'CDF (475)'!DN98)</f>
        <v>-42.471597653517961</v>
      </c>
      <c r="O98">
        <f>SUM('CDF (2475)'!DO98,'CDF (4975)'!DO98,,'CDF (975)'!DO98,'CDF (475)'!DO98)</f>
        <v>-40.838939816146855</v>
      </c>
      <c r="P98">
        <f>SUM('CDF (2475)'!DP98,'CDF (4975)'!DP98,,'CDF (975)'!DP98,'CDF (475)'!DP98)</f>
        <v>-39.262602646313155</v>
      </c>
      <c r="Q98">
        <f>SUM('CDF (2475)'!DQ98,'CDF (4975)'!DQ98,,'CDF (975)'!DQ98,'CDF (475)'!DQ98)</f>
        <v>-37.740736080911887</v>
      </c>
      <c r="R98">
        <f>SUM('CDF (2475)'!DR98,'CDF (4975)'!DR98,,'CDF (975)'!DR98,'CDF (475)'!DR98)</f>
        <v>-36.271575734298082</v>
      </c>
      <c r="S98">
        <f>SUM('CDF (2475)'!DS98,'CDF (4975)'!DS98,,'CDF (975)'!DS98,'CDF (475)'!DS98)</f>
        <v>-34.853437732966484</v>
      </c>
      <c r="T98">
        <f>SUM('CDF (2475)'!DT98,'CDF (4975)'!DT98,,'CDF (975)'!DT98,'CDF (475)'!DT98)</f>
        <v>-33.484713912008516</v>
      </c>
      <c r="U98">
        <f>SUM('CDF (2475)'!DU98,'CDF (4975)'!DU98,,'CDF (975)'!DU98,'CDF (475)'!DU98)</f>
        <v>-32.163867344970228</v>
      </c>
      <c r="V98">
        <f>SUM('CDF (2475)'!DV98,'CDF (4975)'!DV98,,'CDF (975)'!DV98,'CDF (475)'!DV98)</f>
        <v>-30.889428181254956</v>
      </c>
      <c r="W98">
        <f>SUM('CDF (2475)'!DW98,'CDF (4975)'!DW98,,'CDF (975)'!DW98,'CDF (475)'!DW98)</f>
        <v>-29.659989767482863</v>
      </c>
      <c r="X98">
        <f>SUM('CDF (2475)'!DX98,'CDF (4975)'!DX98,,'CDF (975)'!DX98,'CDF (475)'!DX98)</f>
        <v>-28.474205031261178</v>
      </c>
      <c r="Y98">
        <f>SUM('CDF (2475)'!DY98,'CDF (4975)'!DY98,,'CDF (975)'!DY98,'CDF (475)'!DY98)</f>
        <v>-27.330783107658888</v>
      </c>
      <c r="Z98">
        <f>SUM('CDF (2475)'!DZ98,'CDF (4975)'!DZ98,,'CDF (975)'!DZ98,'CDF (475)'!DZ98)</f>
        <v>-26.228486190341432</v>
      </c>
      <c r="AA98">
        <f>SUM('CDF (2475)'!EA98,'CDF (4975)'!EA98,,'CDF (975)'!EA98,'CDF (475)'!EA98)</f>
        <v>-25.166126590823247</v>
      </c>
      <c r="AB98">
        <f>SUM('CDF (2475)'!EB98,'CDF (4975)'!EB98,,'CDF (975)'!EB98,'CDF (475)'!EB98)</f>
        <v>-24.142563990655233</v>
      </c>
      <c r="AC98">
        <f>SUM('CDF (2475)'!EC98,'CDF (4975)'!EC98,,'CDF (975)'!EC98,'CDF (475)'!EC98)</f>
        <v>-23.156702872596739</v>
      </c>
      <c r="AD98">
        <f>SUM('CDF (2475)'!ED98,'CDF (4975)'!ED98,,'CDF (975)'!ED98,'CDF (475)'!ED98)</f>
        <v>-22.207490117940345</v>
      </c>
      <c r="AE98">
        <f>SUM('CDF (2475)'!EE98,'CDF (4975)'!EE98,,'CDF (975)'!EE98,'CDF (475)'!EE98)</f>
        <v>-21.293912758174216</v>
      </c>
      <c r="AF98">
        <f>SUM('CDF (2475)'!EF98,'CDF (4975)'!EF98,,'CDF (975)'!EF98,'CDF (475)'!EF98)</f>
        <v>-20.414995870091232</v>
      </c>
      <c r="AG98">
        <f>SUM('CDF (2475)'!EG98,'CDF (4975)'!EG98,,'CDF (975)'!EG98,'CDF (475)'!EG98)</f>
        <v>-19.56980060429774</v>
      </c>
      <c r="AH98">
        <f>SUM('CDF (2475)'!EH98,'CDF (4975)'!EH98,,'CDF (975)'!EH98,'CDF (475)'!EH98)</f>
        <v>-18.757422337842804</v>
      </c>
      <c r="AI98">
        <f>SUM('CDF (2475)'!EI98,'CDF (4975)'!EI98,,'CDF (975)'!EI98,'CDF (475)'!EI98)</f>
        <v>-17.97698894239177</v>
      </c>
      <c r="AJ98">
        <f>SUM('CDF (2475)'!EJ98,'CDF (4975)'!EJ98,,'CDF (975)'!EJ98,'CDF (475)'!EJ98)</f>
        <v>-17.227659160010038</v>
      </c>
      <c r="AK98">
        <f>SUM('CDF (2475)'!EK98,'CDF (4975)'!EK98,,'CDF (975)'!EK98,'CDF (475)'!EK98)</f>
        <v>-16.508621079211249</v>
      </c>
      <c r="AL98">
        <f>SUM('CDF (2475)'!EL98,'CDF (4975)'!EL98,,'CDF (975)'!EL98,'CDF (475)'!EL98)</f>
        <v>-15.819090704463871</v>
      </c>
      <c r="AM98">
        <f>SUM('CDF (2475)'!EM98,'CDF (4975)'!EM98,,'CDF (975)'!EM98,'CDF (475)'!EM98)</f>
        <v>-15.158310612844803</v>
      </c>
      <c r="AN98">
        <f>SUM('CDF (2475)'!EN98,'CDF (4975)'!EN98,,'CDF (975)'!EN98,'CDF (475)'!EN98)</f>
        <v>-14.525548691984369</v>
      </c>
      <c r="AO98">
        <f>SUM('CDF (2475)'!EO98,'CDF (4975)'!EO98,,'CDF (975)'!EO98,'CDF (475)'!EO98)</f>
        <v>-13.920096953865638</v>
      </c>
      <c r="AP98">
        <f>SUM('CDF (2475)'!EP98,'CDF (4975)'!EP98,,'CDF (975)'!EP98,'CDF (475)'!EP98)</f>
        <v>-13.34127041942693</v>
      </c>
      <c r="AQ98">
        <f>SUM('CDF (2475)'!EQ98,'CDF (4975)'!EQ98,,'CDF (975)'!EQ98,'CDF (475)'!EQ98)</f>
        <v>-12.788406069272309</v>
      </c>
      <c r="AR98">
        <f>SUM('CDF (2475)'!ER98,'CDF (4975)'!ER98,,'CDF (975)'!ER98,'CDF (475)'!ER98)</f>
        <v>-12.260861856123453</v>
      </c>
      <c r="AS98">
        <f>SUM('CDF (2475)'!ES98,'CDF (4975)'!ES98,,'CDF (975)'!ES98,'CDF (475)'!ES98)</f>
        <v>-11.758015774949902</v>
      </c>
      <c r="AT98">
        <f>SUM('CDF (2475)'!ET98,'CDF (4975)'!ET98,,'CDF (975)'!ET98,'CDF (475)'!ET98)</f>
        <v>-11.279264986995621</v>
      </c>
      <c r="AU98">
        <f>SUM('CDF (2475)'!EU98,'CDF (4975)'!EU98,,'CDF (975)'!EU98,'CDF (475)'!EU98)</f>
        <v>-10.824024994180039</v>
      </c>
      <c r="AV98">
        <f>SUM('CDF (2475)'!EV98,'CDF (4975)'!EV98,,'CDF (975)'!EV98,'CDF (475)'!EV98)</f>
        <v>-10.391728860592462</v>
      </c>
      <c r="AW98">
        <f>SUM('CDF (2475)'!EW98,'CDF (4975)'!EW98,,'CDF (975)'!EW98,'CDF (475)'!EW98)</f>
        <v>-9.9818264780228425</v>
      </c>
      <c r="AX98">
        <f>SUM('CDF (2475)'!EX98,'CDF (4975)'!EX98,,'CDF (975)'!EX98,'CDF (475)'!EX98)</f>
        <v>-9.5937838726788058</v>
      </c>
      <c r="AY98">
        <f>SUM('CDF (2475)'!EY98,'CDF (4975)'!EY98,,'CDF (975)'!EY98,'CDF (475)'!EY98)</f>
        <v>-9.2270825504321579</v>
      </c>
      <c r="AZ98">
        <f>SUM('CDF (2475)'!EZ98,'CDF (4975)'!EZ98,,'CDF (975)'!EZ98,'CDF (475)'!EZ98)</f>
        <v>-8.8812188781168384</v>
      </c>
      <c r="BA98">
        <f>SUM('CDF (2475)'!FA98,'CDF (4975)'!FA98,,'CDF (975)'!FA98,'CDF (475)'!FA98)</f>
        <v>-8.5557034985670377</v>
      </c>
      <c r="BB98">
        <f>SUM('CDF (2475)'!FB98,'CDF (4975)'!FB98,,'CDF (975)'!FB98,'CDF (475)'!FB98)</f>
        <v>-8.2500607772394492</v>
      </c>
      <c r="BC98">
        <f>SUM('CDF (2475)'!FC98,'CDF (4975)'!FC98,,'CDF (975)'!FC98,'CDF (475)'!FC98)</f>
        <v>-7.9638282784075045</v>
      </c>
      <c r="BD98">
        <f>SUM('CDF (2475)'!FD98,'CDF (4975)'!FD98,,'CDF (975)'!FD98,'CDF (475)'!FD98)</f>
        <v>-7.6965562690504372</v>
      </c>
      <c r="BE98">
        <f>SUM('CDF (2475)'!FE98,'CDF (4975)'!FE98,,'CDF (975)'!FE98,'CDF (475)'!FE98)</f>
        <v>-7.4478072486847307</v>
      </c>
      <c r="BF98">
        <f>SUM('CDF (2475)'!FF98,'CDF (4975)'!FF98,,'CDF (975)'!FF98,'CDF (475)'!FF98)</f>
        <v>-7.2171555035027266</v>
      </c>
      <c r="BG98">
        <f>SUM('CDF (2475)'!FG98,'CDF (4975)'!FG98,,'CDF (975)'!FG98,'CDF (475)'!FG98)</f>
        <v>-7.0041866832916959</v>
      </c>
      <c r="BH98">
        <f>SUM('CDF (2475)'!FH98,'CDF (4975)'!FH98,,'CDF (975)'!FH98,'CDF (475)'!FH98)</f>
        <v>-6.8084973997083535</v>
      </c>
      <c r="BI98">
        <f>SUM('CDF (2475)'!FI98,'CDF (4975)'!FI98,,'CDF (975)'!FI98,'CDF (475)'!FI98)</f>
        <v>-6.6296948445784682</v>
      </c>
      <c r="BJ98">
        <f>SUM('CDF (2475)'!FJ98,'CDF (4975)'!FJ98,,'CDF (975)'!FJ98,'CDF (475)'!FJ98)</f>
        <v>-6.4673964269795308</v>
      </c>
      <c r="BK98">
        <f>SUM('CDF (2475)'!FK98,'CDF (4975)'!FK98,,'CDF (975)'!FK98,'CDF (475)'!FK98)</f>
        <v>-6.321229427946891</v>
      </c>
      <c r="BL98">
        <f>SUM('CDF (2475)'!FL98,'CDF (4975)'!FL98,,'CDF (975)'!FL98,'CDF (475)'!FL98)</f>
        <v>-6.1908306717207147</v>
      </c>
      <c r="BM98">
        <f>SUM('CDF (2475)'!FM98,'CDF (4975)'!FM98,,'CDF (975)'!FM98,'CDF (475)'!FM98)</f>
        <v>-6.0758462125229009</v>
      </c>
      <c r="BN98">
        <f>SUM('CDF (2475)'!FN98,'CDF (4975)'!FN98,,'CDF (975)'!FN98,'CDF (475)'!FN98)</f>
        <v>-5.9759310359200999</v>
      </c>
      <c r="BO98">
        <f>SUM('CDF (2475)'!FO98,'CDF (4975)'!FO98,,'CDF (975)'!FO98,'CDF (475)'!FO98)</f>
        <v>-5.8907487738915325</v>
      </c>
      <c r="BP98">
        <f>SUM('CDF (2475)'!FP98,'CDF (4975)'!FP98,,'CDF (975)'!FP98,'CDF (475)'!FP98)</f>
        <v>-5.8199714327786598</v>
      </c>
      <c r="BQ98">
        <f>SUM('CDF (2475)'!FQ98,'CDF (4975)'!FQ98,,'CDF (975)'!FQ98,'CDF (475)'!FQ98)</f>
        <v>-5.7632791333482691</v>
      </c>
      <c r="BR98">
        <f>SUM('CDF (2475)'!FR98,'CDF (4975)'!FR98,,'CDF (975)'!FR98,'CDF (475)'!FR98)</f>
        <v>-5.720359862251386</v>
      </c>
      <c r="BS98">
        <f>SUM('CDF (2475)'!FS98,'CDF (4975)'!FS98,,'CDF (975)'!FS98,'CDF (475)'!FS98)</f>
        <v>-5.6909092342078473</v>
      </c>
      <c r="BT98">
        <f>SUM('CDF (2475)'!FT98,'CDF (4975)'!FT98,,'CDF (975)'!FT98,'CDF (475)'!FT98)</f>
        <v>-5.6746302642907374</v>
      </c>
      <c r="BU98">
        <f>SUM('CDF (2475)'!FU98,'CDF (4975)'!FU98,,'CDF (975)'!FU98,'CDF (475)'!FU98)</f>
        <v>-5.6712331497261479</v>
      </c>
      <c r="BV98">
        <f>SUM('CDF (2475)'!FV98,'CDF (4975)'!FV98,,'CDF (975)'!FV98,'CDF (475)'!FV98)</f>
        <v>-5.6804350606623206</v>
      </c>
      <c r="BW98">
        <f>SUM('CDF (2475)'!FW98,'CDF (4975)'!FW98,,'CDF (975)'!FW98,'CDF (475)'!FW98)</f>
        <v>-5.701959939398269</v>
      </c>
      <c r="BX98">
        <f>SUM('CDF (2475)'!FX98,'CDF (4975)'!FX98,,'CDF (975)'!FX98,'CDF (475)'!FX98)</f>
        <v>-5.7355383075953918</v>
      </c>
      <c r="BY98">
        <f>SUM('CDF (2475)'!FY98,'CDF (4975)'!FY98,,'CDF (975)'!FY98,'CDF (475)'!FY98)</f>
        <v>-5.7809070810271379</v>
      </c>
      <c r="BZ98">
        <f>SUM('CDF (2475)'!FZ98,'CDF (4975)'!FZ98,,'CDF (975)'!FZ98,'CDF (475)'!FZ98)</f>
        <v>-5.837809391450782</v>
      </c>
      <c r="CA98">
        <f>SUM('CDF (2475)'!GA98,'CDF (4975)'!GA98,,'CDF (975)'!GA98,'CDF (475)'!GA98)</f>
        <v>-5.9059944152127333</v>
      </c>
      <c r="CB98">
        <f>SUM('CDF (2475)'!GB98,'CDF (4975)'!GB98,,'CDF (975)'!GB98,'CDF (475)'!GB98)</f>
        <v>-5.9852172082241761</v>
      </c>
      <c r="CC98">
        <f>SUM('CDF (2475)'!GC98,'CDF (4975)'!GC98,,'CDF (975)'!GC98,'CDF (475)'!GC98)</f>
        <v>-6.0752385469675367</v>
      </c>
      <c r="CD98">
        <f>SUM('CDF (2475)'!GD98,'CDF (4975)'!GD98,,'CDF (975)'!GD98,'CDF (475)'!GD98)</f>
        <v>-6.1758247752163395</v>
      </c>
      <c r="CE98">
        <f>SUM('CDF (2475)'!GE98,'CDF (4975)'!GE98,,'CDF (975)'!GE98,'CDF (475)'!GE98)</f>
        <v>-6.2867476561716558</v>
      </c>
      <c r="CF98">
        <f>SUM('CDF (2475)'!GF98,'CDF (4975)'!GF98,,'CDF (975)'!GF98,'CDF (475)'!GF98)</f>
        <v>-6.4077842297374765</v>
      </c>
      <c r="CG98">
        <f>SUM('CDF (2475)'!GG98,'CDF (4975)'!GG98,,'CDF (975)'!GG98,'CDF (475)'!GG98)</f>
        <v>-6.5387166746753085</v>
      </c>
      <c r="CH98">
        <f>SUM('CDF (2475)'!GH98,'CDF (4975)'!GH98,,'CDF (975)'!GH98,'CDF (475)'!GH98)</f>
        <v>-6.6793321753948831</v>
      </c>
      <c r="CI98">
        <f>SUM('CDF (2475)'!GI98,'CDF (4975)'!GI98,,'CDF (975)'!GI98,'CDF (475)'!GI98)</f>
        <v>-6.8294227931535305</v>
      </c>
      <c r="CJ98">
        <f>SUM('CDF (2475)'!GJ98,'CDF (4975)'!GJ98,,'CDF (975)'!GJ98,'CDF (475)'!GJ98)</f>
        <v>-6.9887853414510825</v>
      </c>
      <c r="CK98">
        <f>SUM('CDF (2475)'!GK98,'CDF (4975)'!GK98,,'CDF (975)'!GK98,'CDF (475)'!GK98)</f>
        <v>-7.1572212654208176</v>
      </c>
      <c r="CL98">
        <f>SUM('CDF (2475)'!GL98,'CDF (4975)'!GL98,,'CDF (975)'!GL98,'CDF (475)'!GL98)</f>
        <v>-7.3345365250294723</v>
      </c>
      <c r="CM98">
        <f>SUM('CDF (2475)'!GM98,'CDF (4975)'!GM98,,'CDF (975)'!GM98,'CDF (475)'!GM98)</f>
        <v>-7.5205414819109748</v>
      </c>
      <c r="CN98">
        <f>SUM('CDF (2475)'!GN98,'CDF (4975)'!GN98,,'CDF (975)'!GN98,'CDF (475)'!GN98)</f>
        <v>-7.7150507896696396</v>
      </c>
      <c r="CO98">
        <f>SUM('CDF (2475)'!GO98,'CDF (4975)'!GO98,,'CDF (975)'!GO98,'CDF (475)'!GO98)</f>
        <v>-7.9178832874985385</v>
      </c>
      <c r="CP98">
        <f>SUM('CDF (2475)'!GP98,'CDF (4975)'!GP98,,'CDF (975)'!GP98,'CDF (475)'!GP98)</f>
        <v>-8.128861896968365</v>
      </c>
      <c r="CQ98">
        <f>SUM('CDF (2475)'!GQ98,'CDF (4975)'!GQ98,,'CDF (975)'!GQ98,'CDF (475)'!GQ98)</f>
        <v>-8.3478135218508331</v>
      </c>
      <c r="CR98">
        <f>SUM('CDF (2475)'!GR98,'CDF (4975)'!GR98,,'CDF (975)'!GR98,'CDF (475)'!GR98)</f>
        <v>-8.5745689508489278</v>
      </c>
      <c r="CS98">
        <f>SUM('CDF (2475)'!GS98,'CDF (4975)'!GS98,,'CDF (975)'!GS98,'CDF (475)'!GS98)</f>
        <v>-8.8089627631139678</v>
      </c>
      <c r="CT98">
        <f>SUM('CDF (2475)'!GT98,'CDF (4975)'!GT98,,'CDF (975)'!GT98,'CDF (475)'!GT98)</f>
        <v>-9.0508332364364197</v>
      </c>
      <c r="CU98">
        <f>SUM('CDF (2475)'!GU98,'CDF (4975)'!GU98,,'CDF (975)'!GU98,'CDF (475)'!GU98)</f>
        <v>-9.3000222580043808</v>
      </c>
      <c r="CV98">
        <f>SUM('CDF (2475)'!GV98,'CDF (4975)'!GV98,,'CDF (975)'!GV98,'CDF (475)'!GV98)</f>
        <v>-9.5563752376293341</v>
      </c>
      <c r="CW98">
        <f>SUM('CDF (2475)'!GW98,'CDF (4975)'!GW98,,'CDF (975)'!GW98,'CDF (475)'!GW98)</f>
        <v>-9.8197410233450295</v>
      </c>
      <c r="CX98">
        <f>SUM('CDF (2475)'!GX98,'CDF (4975)'!GX98,,'CDF (975)'!GX98,'CDF (475)'!GX98)</f>
        <v>-10.089971819290328</v>
      </c>
      <c r="CY98">
        <f>SUM('CDF (2475)'!GY98,'CDF (4975)'!GY98,,'CDF (975)'!GY98,'CDF (475)'!GY98)</f>
        <v>-10.36692310579212</v>
      </c>
      <c r="CZ98">
        <f>SUM('CDF (2475)'!GZ98,'CDF (4975)'!GZ98,,'CDF (975)'!GZ98,'CDF (475)'!GZ98)</f>
        <v>-10.650453561568757</v>
      </c>
      <c r="DA98">
        <f>SUM('CDF (2475)'!HA98,'CDF (4975)'!HA98,,'CDF (975)'!HA98,'CDF (475)'!HA98)</f>
        <v>-10.94042498797922</v>
      </c>
      <c r="DB98">
        <f>SUM('CDF (2475)'!HB98,'CDF (4975)'!HB98,,'CDF (975)'!HB98,'CDF (475)'!HB98)</f>
        <v>-11.236702235246788</v>
      </c>
      <c r="DC98">
        <f>SUM('CDF (2475)'!HC98,'CDF (4975)'!HC98,,'CDF (975)'!HC98,'CDF (475)'!HC98)</f>
        <v>-11.539153130590126</v>
      </c>
      <c r="DD98">
        <f>SUM('CDF (2475)'!HD98,'CDF (4975)'!HD98,,'CDF (975)'!HD98,'CDF (475)'!HD98)</f>
        <v>-11.847648408198012</v>
      </c>
    </row>
    <row r="99" spans="7:108" x14ac:dyDescent="0.3">
      <c r="G99" s="11">
        <f>'CDF (2475)'!G99</f>
        <v>0.32800000000000085</v>
      </c>
      <c r="H99">
        <f>SUM('CDF (2475)'!DH99,'CDF (4975)'!DH99,,'CDF (975)'!DH99,'CDF (475)'!DH99)</f>
        <v>-53.222386106196282</v>
      </c>
      <c r="I99">
        <f>SUM('CDF (2475)'!DI99,'CDF (4975)'!DI99,,'CDF (975)'!DI99,'CDF (475)'!DI99)</f>
        <v>-51.22200242786203</v>
      </c>
      <c r="J99">
        <f>SUM('CDF (2475)'!DJ99,'CDF (4975)'!DJ99,,'CDF (975)'!DJ99,'CDF (475)'!DJ99)</f>
        <v>-49.290667570664809</v>
      </c>
      <c r="K99">
        <f>SUM('CDF (2475)'!DK99,'CDF (4975)'!DK99,,'CDF (975)'!DK99,'CDF (475)'!DK99)</f>
        <v>-47.425904340700555</v>
      </c>
      <c r="L99">
        <f>SUM('CDF (2475)'!DL99,'CDF (4975)'!DL99,,'CDF (975)'!DL99,'CDF (475)'!DL99)</f>
        <v>-45.625360721888725</v>
      </c>
      <c r="M99">
        <f>SUM('CDF (2475)'!DM99,'CDF (4975)'!DM99,,'CDF (975)'!DM99,'CDF (475)'!DM99)</f>
        <v>-43.886801829022218</v>
      </c>
      <c r="N99">
        <f>SUM('CDF (2475)'!DN99,'CDF (4975)'!DN99,,'CDF (975)'!DN99,'CDF (475)'!DN99)</f>
        <v>-42.208102460180321</v>
      </c>
      <c r="O99">
        <f>SUM('CDF (2475)'!DO99,'CDF (4975)'!DO99,,'CDF (975)'!DO99,'CDF (475)'!DO99)</f>
        <v>-40.587240197813273</v>
      </c>
      <c r="P99">
        <f>SUM('CDF (2475)'!DP99,'CDF (4975)'!DP99,,'CDF (975)'!DP99,'CDF (475)'!DP99)</f>
        <v>-39.022289012708242</v>
      </c>
      <c r="Q99">
        <f>SUM('CDF (2475)'!DQ99,'CDF (4975)'!DQ99,,'CDF (975)'!DQ99,'CDF (475)'!DQ99)</f>
        <v>-37.511413329406487</v>
      </c>
      <c r="R99">
        <f>SUM('CDF (2475)'!DR99,'CDF (4975)'!DR99,,'CDF (975)'!DR99,'CDF (475)'!DR99)</f>
        <v>-36.052862515528943</v>
      </c>
      <c r="S99">
        <f>SUM('CDF (2475)'!DS99,'CDF (4975)'!DS99,,'CDF (975)'!DS99,'CDF (475)'!DS99)</f>
        <v>-34.644965760948566</v>
      </c>
      <c r="T99">
        <f>SUM('CDF (2475)'!DT99,'CDF (4975)'!DT99,,'CDF (975)'!DT99,'CDF (475)'!DT99)</f>
        <v>-33.286127315852518</v>
      </c>
      <c r="U99">
        <f>SUM('CDF (2475)'!DU99,'CDF (4975)'!DU99,,'CDF (975)'!DU99,'CDF (475)'!DU99)</f>
        <v>-31.974822059531078</v>
      </c>
      <c r="V99">
        <f>SUM('CDF (2475)'!DV99,'CDF (4975)'!DV99,,'CDF (975)'!DV99,'CDF (475)'!DV99)</f>
        <v>-30.709591374229273</v>
      </c>
      <c r="W99">
        <f>SUM('CDF (2475)'!DW99,'CDF (4975)'!DW99,,'CDF (975)'!DW99,'CDF (475)'!DW99)</f>
        <v>-29.489039300650408</v>
      </c>
      <c r="X99">
        <f>SUM('CDF (2475)'!DX99,'CDF (4975)'!DX99,,'CDF (975)'!DX99,'CDF (475)'!DX99)</f>
        <v>-28.311828953725374</v>
      </c>
      <c r="Y99">
        <f>SUM('CDF (2475)'!DY99,'CDF (4975)'!DY99,,'CDF (975)'!DY99,'CDF (475)'!DY99)</f>
        <v>-27.176679179088666</v>
      </c>
      <c r="Z99">
        <f>SUM('CDF (2475)'!DZ99,'CDF (4975)'!DZ99,,'CDF (975)'!DZ99,'CDF (475)'!DZ99)</f>
        <v>-26.082361432350957</v>
      </c>
      <c r="AA99">
        <f>SUM('CDF (2475)'!EA99,'CDF (4975)'!EA99,,'CDF (975)'!EA99,'CDF (475)'!EA99)</f>
        <v>-25.027696864749881</v>
      </c>
      <c r="AB99">
        <f>SUM('CDF (2475)'!EB99,'CDF (4975)'!EB99,,'CDF (975)'!EB99,'CDF (475)'!EB99)</f>
        <v>-24.011553600108897</v>
      </c>
      <c r="AC99">
        <f>SUM('CDF (2475)'!EC99,'CDF (4975)'!EC99,,'CDF (975)'!EC99,'CDF (475)'!EC99)</f>
        <v>-23.032844189258725</v>
      </c>
      <c r="AD99">
        <f>SUM('CDF (2475)'!ED99,'CDF (4975)'!ED99,,'CDF (975)'!ED99,'CDF (475)'!ED99)</f>
        <v>-22.090523229185379</v>
      </c>
      <c r="AE99">
        <f>SUM('CDF (2475)'!EE99,'CDF (4975)'!EE99,,'CDF (975)'!EE99,'CDF (475)'!EE99)</f>
        <v>-21.183585135178731</v>
      </c>
      <c r="AF99">
        <f>SUM('CDF (2475)'!EF99,'CDF (4975)'!EF99,,'CDF (975)'!EF99,'CDF (475)'!EF99)</f>
        <v>-20.311062055173043</v>
      </c>
      <c r="AG99">
        <f>SUM('CDF (2475)'!EG99,'CDF (4975)'!EG99,,'CDF (975)'!EG99,'CDF (475)'!EG99)</f>
        <v>-19.472021916308773</v>
      </c>
      <c r="AH99">
        <f>SUM('CDF (2475)'!EH99,'CDF (4975)'!EH99,,'CDF (975)'!EH99,'CDF (475)'!EH99)</f>
        <v>-18.665566594507276</v>
      </c>
      <c r="AI99">
        <f>SUM('CDF (2475)'!EI99,'CDF (4975)'!EI99,,'CDF (975)'!EI99,'CDF (475)'!EI99)</f>
        <v>-17.890830198548663</v>
      </c>
      <c r="AJ99">
        <f>SUM('CDF (2475)'!EJ99,'CDF (4975)'!EJ99,,'CDF (975)'!EJ99,'CDF (475)'!EJ99)</f>
        <v>-17.146977460780121</v>
      </c>
      <c r="AK99">
        <f>SUM('CDF (2475)'!EK99,'CDF (4975)'!EK99,,'CDF (975)'!EK99,'CDF (475)'!EK99)</f>
        <v>-16.433202227166834</v>
      </c>
      <c r="AL99">
        <f>SUM('CDF (2475)'!EL99,'CDF (4975)'!EL99,,'CDF (975)'!EL99,'CDF (475)'!EL99)</f>
        <v>-15.748726039933601</v>
      </c>
      <c r="AM99">
        <f>SUM('CDF (2475)'!EM99,'CDF (4975)'!EM99,,'CDF (975)'!EM99,'CDF (475)'!EM99)</f>
        <v>-15.092796806536294</v>
      </c>
      <c r="AN99">
        <f>SUM('CDF (2475)'!EN99,'CDF (4975)'!EN99,,'CDF (975)'!EN99,'CDF (475)'!EN99)</f>
        <v>-14.464687549155515</v>
      </c>
      <c r="AO99">
        <f>SUM('CDF (2475)'!EO99,'CDF (4975)'!EO99,,'CDF (975)'!EO99,'CDF (475)'!EO99)</f>
        <v>-13.863695229320205</v>
      </c>
      <c r="AP99">
        <f>SUM('CDF (2475)'!EP99,'CDF (4975)'!EP99,,'CDF (975)'!EP99,'CDF (475)'!EP99)</f>
        <v>-13.289139642652263</v>
      </c>
      <c r="AQ99">
        <f>SUM('CDF (2475)'!EQ99,'CDF (4975)'!EQ99,,'CDF (975)'!EQ99,'CDF (475)'!EQ99)</f>
        <v>-12.740362379077439</v>
      </c>
      <c r="AR99">
        <f>SUM('CDF (2475)'!ER99,'CDF (4975)'!ER99,,'CDF (975)'!ER99,'CDF (475)'!ER99)</f>
        <v>-12.216725844173054</v>
      </c>
      <c r="AS99">
        <f>SUM('CDF (2475)'!ES99,'CDF (4975)'!ES99,,'CDF (975)'!ES99,'CDF (475)'!ES99)</f>
        <v>-11.717612337625816</v>
      </c>
      <c r="AT99">
        <f>SUM('CDF (2475)'!ET99,'CDF (4975)'!ET99,,'CDF (975)'!ET99,'CDF (475)'!ET99)</f>
        <v>-11.242423185051194</v>
      </c>
      <c r="AU99">
        <f>SUM('CDF (2475)'!EU99,'CDF (4975)'!EU99,,'CDF (975)'!EU99,'CDF (475)'!EU99)</f>
        <v>-10.790577919684619</v>
      </c>
      <c r="AV99">
        <f>SUM('CDF (2475)'!EV99,'CDF (4975)'!EV99,,'CDF (975)'!EV99,'CDF (475)'!EV99)</f>
        <v>-10.361513510693808</v>
      </c>
      <c r="AW99">
        <f>SUM('CDF (2475)'!EW99,'CDF (4975)'!EW99,,'CDF (975)'!EW99,'CDF (475)'!EW99)</f>
        <v>-9.9546836350838515</v>
      </c>
      <c r="AX99">
        <f>SUM('CDF (2475)'!EX99,'CDF (4975)'!EX99,,'CDF (975)'!EX99,'CDF (475)'!EX99)</f>
        <v>-9.5695579903723296</v>
      </c>
      <c r="AY99">
        <f>SUM('CDF (2475)'!EY99,'CDF (4975)'!EY99,,'CDF (975)'!EY99,'CDF (475)'!EY99)</f>
        <v>-9.2056216454033972</v>
      </c>
      <c r="AZ99">
        <f>SUM('CDF (2475)'!EZ99,'CDF (4975)'!EZ99,,'CDF (975)'!EZ99,'CDF (475)'!EZ99)</f>
        <v>-8.8623744268473637</v>
      </c>
      <c r="BA99">
        <f>SUM('CDF (2475)'!FA99,'CDF (4975)'!FA99,,'CDF (975)'!FA99,'CDF (475)'!FA99)</f>
        <v>-8.5393303390976492</v>
      </c>
      <c r="BB99">
        <f>SUM('CDF (2475)'!FB99,'CDF (4975)'!FB99,,'CDF (975)'!FB99,'CDF (475)'!FB99)</f>
        <v>-8.2360170154310275</v>
      </c>
      <c r="BC99">
        <f>SUM('CDF (2475)'!FC99,'CDF (4975)'!FC99,,'CDF (975)'!FC99,'CDF (475)'!FC99)</f>
        <v>-7.9519751984398148</v>
      </c>
      <c r="BD99">
        <f>SUM('CDF (2475)'!FD99,'CDF (4975)'!FD99,,'CDF (975)'!FD99,'CDF (475)'!FD99)</f>
        <v>-7.6867582478784726</v>
      </c>
      <c r="BE99">
        <f>SUM('CDF (2475)'!FE99,'CDF (4975)'!FE99,,'CDF (975)'!FE99,'CDF (475)'!FE99)</f>
        <v>-7.4399316741909125</v>
      </c>
      <c r="BF99">
        <f>SUM('CDF (2475)'!FF99,'CDF (4975)'!FF99,,'CDF (975)'!FF99,'CDF (475)'!FF99)</f>
        <v>-7.2110726961005813</v>
      </c>
      <c r="BG99">
        <f>SUM('CDF (2475)'!FG99,'CDF (4975)'!FG99,,'CDF (975)'!FG99,'CDF (475)'!FG99)</f>
        <v>-6.9997698207535421</v>
      </c>
      <c r="BH99">
        <f>SUM('CDF (2475)'!FH99,'CDF (4975)'!FH99,,'CDF (975)'!FH99,'CDF (475)'!FH99)</f>
        <v>-6.8056224450049179</v>
      </c>
      <c r="BI99">
        <f>SUM('CDF (2475)'!FI99,'CDF (4975)'!FI99,,'CDF (975)'!FI99,'CDF (475)'!FI99)</f>
        <v>-6.6282404765332306</v>
      </c>
      <c r="BJ99">
        <f>SUM('CDF (2475)'!FJ99,'CDF (4975)'!FJ99,,'CDF (975)'!FJ99,'CDF (475)'!FJ99)</f>
        <v>-6.4672439735544396</v>
      </c>
      <c r="BK99">
        <f>SUM('CDF (2475)'!FK99,'CDF (4975)'!FK99,,'CDF (975)'!FK99,'CDF (475)'!FK99)</f>
        <v>-6.3222628019891678</v>
      </c>
      <c r="BL99">
        <f>SUM('CDF (2475)'!FL99,'CDF (4975)'!FL99,,'CDF (975)'!FL99,'CDF (475)'!FL99)</f>
        <v>-6.192936309012758</v>
      </c>
      <c r="BM99">
        <f>SUM('CDF (2475)'!FM99,'CDF (4975)'!FM99,,'CDF (975)'!FM99,'CDF (475)'!FM99)</f>
        <v>-6.0789130119887718</v>
      </c>
      <c r="BN99">
        <f>SUM('CDF (2475)'!FN99,'CDF (4975)'!FN99,,'CDF (975)'!FN99,'CDF (475)'!FN99)</f>
        <v>-5.9798503018529514</v>
      </c>
      <c r="BO99">
        <f>SUM('CDF (2475)'!FO99,'CDF (4975)'!FO99,,'CDF (975)'!FO99,'CDF (475)'!FO99)</f>
        <v>-5.8954141600764132</v>
      </c>
      <c r="BP99">
        <f>SUM('CDF (2475)'!FP99,'CDF (4975)'!FP99,,'CDF (975)'!FP99,'CDF (475)'!FP99)</f>
        <v>-5.8252788883946121</v>
      </c>
      <c r="BQ99">
        <f>SUM('CDF (2475)'!FQ99,'CDF (4975)'!FQ99,,'CDF (975)'!FQ99,'CDF (475)'!FQ99)</f>
        <v>-5.7691268505425342</v>
      </c>
      <c r="BR99">
        <f>SUM('CDF (2475)'!FR99,'CDF (4975)'!FR99,,'CDF (975)'!FR99,'CDF (475)'!FR99)</f>
        <v>-5.7266482252867021</v>
      </c>
      <c r="BS99">
        <f>SUM('CDF (2475)'!FS99,'CDF (4975)'!FS99,,'CDF (975)'!FS99,'CDF (475)'!FS99)</f>
        <v>-5.6975407700916358</v>
      </c>
      <c r="BT99">
        <f>SUM('CDF (2475)'!FT99,'CDF (4975)'!FT99,,'CDF (975)'!FT99,'CDF (475)'!FT99)</f>
        <v>-5.6815095948020744</v>
      </c>
      <c r="BU99">
        <f>SUM('CDF (2475)'!FU99,'CDF (4975)'!FU99,,'CDF (975)'!FU99,'CDF (475)'!FU99)</f>
        <v>-5.6782669447631182</v>
      </c>
      <c r="BV99">
        <f>SUM('CDF (2475)'!FV99,'CDF (4975)'!FV99,,'CDF (975)'!FV99,'CDF (475)'!FV99)</f>
        <v>-5.6875319928385579</v>
      </c>
      <c r="BW99">
        <f>SUM('CDF (2475)'!FW99,'CDF (4975)'!FW99,,'CDF (975)'!FW99,'CDF (475)'!FW99)</f>
        <v>-5.7090306398231814</v>
      </c>
      <c r="BX99">
        <f>SUM('CDF (2475)'!FX99,'CDF (4975)'!FX99,,'CDF (975)'!FX99,'CDF (475)'!FX99)</f>
        <v>-5.742495322777998</v>
      </c>
      <c r="BY99">
        <f>SUM('CDF (2475)'!FY99,'CDF (4975)'!FY99,,'CDF (975)'!FY99,'CDF (475)'!FY99)</f>
        <v>-5.787664830848243</v>
      </c>
      <c r="BZ99">
        <f>SUM('CDF (2475)'!FZ99,'CDF (4975)'!FZ99,,'CDF (975)'!FZ99,'CDF (475)'!FZ99)</f>
        <v>-5.8442841281528537</v>
      </c>
      <c r="CA99">
        <f>SUM('CDF (2475)'!GA99,'CDF (4975)'!GA99,,'CDF (975)'!GA99,'CDF (475)'!GA99)</f>
        <v>-5.9121041833609986</v>
      </c>
      <c r="CB99">
        <f>SUM('CDF (2475)'!GB99,'CDF (4975)'!GB99,,'CDF (975)'!GB99,'CDF (475)'!GB99)</f>
        <v>-5.9908818055963611</v>
      </c>
      <c r="CC99">
        <f>SUM('CDF (2475)'!GC99,'CDF (4975)'!GC99,,'CDF (975)'!GC99,'CDF (475)'!GC99)</f>
        <v>-6.0803794863331566</v>
      </c>
      <c r="CD99">
        <f>SUM('CDF (2475)'!GD99,'CDF (4975)'!GD99,,'CDF (975)'!GD99,'CDF (475)'!GD99)</f>
        <v>-6.1803652469697843</v>
      </c>
      <c r="CE99">
        <f>SUM('CDF (2475)'!GE99,'CDF (4975)'!GE99,,'CDF (975)'!GE99,'CDF (475)'!GE99)</f>
        <v>-6.290612491786236</v>
      </c>
      <c r="CF99">
        <f>SUM('CDF (2475)'!GF99,'CDF (4975)'!GF99,,'CDF (975)'!GF99,'CDF (475)'!GF99)</f>
        <v>-6.4108998660103964</v>
      </c>
      <c r="CG99">
        <f>SUM('CDF (2475)'!GG99,'CDF (4975)'!GG99,,'CDF (975)'!GG99,'CDF (475)'!GG99)</f>
        <v>-6.5410111187359714</v>
      </c>
      <c r="CH99">
        <f>SUM('CDF (2475)'!GH99,'CDF (4975)'!GH99,,'CDF (975)'!GH99,'CDF (475)'!GH99)</f>
        <v>-6.6807349704512671</v>
      </c>
      <c r="CI99">
        <f>SUM('CDF (2475)'!GI99,'CDF (4975)'!GI99,,'CDF (975)'!GI99,'CDF (475)'!GI99)</f>
        <v>-6.8298649849533817</v>
      </c>
      <c r="CJ99">
        <f>SUM('CDF (2475)'!GJ99,'CDF (4975)'!GJ99,,'CDF (975)'!GJ99,'CDF (475)'!GJ99)</f>
        <v>-6.9881994454366394</v>
      </c>
      <c r="CK99">
        <f>SUM('CDF (2475)'!GK99,'CDF (4975)'!GK99,,'CDF (975)'!GK99,'CDF (475)'!GK99)</f>
        <v>-7.1555412345573899</v>
      </c>
      <c r="CL99">
        <f>SUM('CDF (2475)'!GL99,'CDF (4975)'!GL99,,'CDF (975)'!GL99,'CDF (475)'!GL99)</f>
        <v>-7.3316977182898198</v>
      </c>
      <c r="CM99">
        <f>SUM('CDF (2475)'!GM99,'CDF (4975)'!GM99,,'CDF (975)'!GM99,'CDF (475)'!GM99)</f>
        <v>-7.5164806333987819</v>
      </c>
      <c r="CN99">
        <f>SUM('CDF (2475)'!GN99,'CDF (4975)'!GN99,,'CDF (975)'!GN99,'CDF (475)'!GN99)</f>
        <v>-7.7097059783666824</v>
      </c>
      <c r="CO99">
        <f>SUM('CDF (2475)'!GO99,'CDF (4975)'!GO99,,'CDF (975)'!GO99,'CDF (475)'!GO99)</f>
        <v>-7.9111939076211426</v>
      </c>
      <c r="CP99">
        <f>SUM('CDF (2475)'!GP99,'CDF (4975)'!GP99,,'CDF (975)'!GP99,'CDF (475)'!GP99)</f>
        <v>-8.120768628919965</v>
      </c>
      <c r="CQ99">
        <f>SUM('CDF (2475)'!GQ99,'CDF (4975)'!GQ99,,'CDF (975)'!GQ99,'CDF (475)'!GQ99)</f>
        <v>-8.338258303758133</v>
      </c>
      <c r="CR99">
        <f>SUM('CDF (2475)'!GR99,'CDF (4975)'!GR99,,'CDF (975)'!GR99,'CDF (475)'!GR99)</f>
        <v>-8.5634949506701137</v>
      </c>
      <c r="CS99">
        <f>SUM('CDF (2475)'!GS99,'CDF (4975)'!GS99,,'CDF (975)'!GS99,'CDF (475)'!GS99)</f>
        <v>-8.7963143513080393</v>
      </c>
      <c r="CT99">
        <f>SUM('CDF (2475)'!GT99,'CDF (4975)'!GT99,,'CDF (975)'!GT99,'CDF (475)'!GT99)</f>
        <v>-9.0365559591834348</v>
      </c>
      <c r="CU99">
        <f>SUM('CDF (2475)'!GU99,'CDF (4975)'!GU99,,'CDF (975)'!GU99,'CDF (475)'!GU99)</f>
        <v>-9.2840628109668124</v>
      </c>
      <c r="CV99">
        <f>SUM('CDF (2475)'!GV99,'CDF (4975)'!GV99,,'CDF (975)'!GV99,'CDF (475)'!GV99)</f>
        <v>-9.5386814402454103</v>
      </c>
      <c r="CW99">
        <f>SUM('CDF (2475)'!GW99,'CDF (4975)'!GW99,,'CDF (975)'!GW99,'CDF (475)'!GW99)</f>
        <v>-9.8002617936451966</v>
      </c>
      <c r="CX99">
        <f>SUM('CDF (2475)'!GX99,'CDF (4975)'!GX99,,'CDF (975)'!GX99,'CDF (475)'!GX99)</f>
        <v>-10.06865714922843</v>
      </c>
      <c r="CY99">
        <f>SUM('CDF (2475)'!GY99,'CDF (4975)'!GY99,,'CDF (975)'!GY99,'CDF (475)'!GY99)</f>
        <v>-10.343724037083149</v>
      </c>
      <c r="CZ99">
        <f>SUM('CDF (2475)'!GZ99,'CDF (4975)'!GZ99,,'CDF (975)'!GZ99,'CDF (475)'!GZ99)</f>
        <v>-10.625322162025412</v>
      </c>
      <c r="DA99">
        <f>SUM('CDF (2475)'!HA99,'CDF (4975)'!HA99,,'CDF (975)'!HA99,'CDF (475)'!HA99)</f>
        <v>-10.913314328339613</v>
      </c>
      <c r="DB99">
        <f>SUM('CDF (2475)'!HB99,'CDF (4975)'!HB99,,'CDF (975)'!HB99,'CDF (475)'!HB99)</f>
        <v>-11.207566366485878</v>
      </c>
      <c r="DC99">
        <f>SUM('CDF (2475)'!HC99,'CDF (4975)'!HC99,,'CDF (975)'!HC99,'CDF (475)'!HC99)</f>
        <v>-11.507947061707734</v>
      </c>
      <c r="DD99">
        <f>SUM('CDF (2475)'!HD99,'CDF (4975)'!HD99,,'CDF (975)'!HD99,'CDF (475)'!HD99)</f>
        <v>-11.814328084476253</v>
      </c>
    </row>
    <row r="100" spans="7:108" x14ac:dyDescent="0.3">
      <c r="G100" s="11">
        <f>'CDF (2475)'!G100</f>
        <v>0.3293333333333342</v>
      </c>
      <c r="H100">
        <f>SUM('CDF (2475)'!DH100,'CDF (4975)'!DH100,,'CDF (975)'!DH100,'CDF (475)'!DH100)</f>
        <v>-52.882526538400825</v>
      </c>
      <c r="I100">
        <f>SUM('CDF (2475)'!DI100,'CDF (4975)'!DI100,,'CDF (975)'!DI100,'CDF (475)'!DI100)</f>
        <v>-50.896583477040238</v>
      </c>
      <c r="J100">
        <f>SUM('CDF (2475)'!DJ100,'CDF (4975)'!DJ100,,'CDF (975)'!DJ100,'CDF (475)'!DJ100)</f>
        <v>-48.979180616075297</v>
      </c>
      <c r="K100">
        <f>SUM('CDF (2475)'!DK100,'CDF (4975)'!DK100,,'CDF (975)'!DK100,'CDF (475)'!DK100)</f>
        <v>-47.127860522696523</v>
      </c>
      <c r="L100">
        <f>SUM('CDF (2475)'!DL100,'CDF (4975)'!DL100,,'CDF (975)'!DL100,'CDF (475)'!DL100)</f>
        <v>-45.340289878554294</v>
      </c>
      <c r="M100">
        <f>SUM('CDF (2475)'!DM100,'CDF (4975)'!DM100,,'CDF (975)'!DM100,'CDF (475)'!DM100)</f>
        <v>-43.614251499699265</v>
      </c>
      <c r="N100">
        <f>SUM('CDF (2475)'!DN100,'CDF (4975)'!DN100,,'CDF (975)'!DN100,'CDF (475)'!DN100)</f>
        <v>-41.947636951230798</v>
      </c>
      <c r="O100">
        <f>SUM('CDF (2475)'!DO100,'CDF (4975)'!DO100,,'CDF (975)'!DO100,'CDF (475)'!DO100)</f>
        <v>-40.338439706343706</v>
      </c>
      <c r="P100">
        <f>SUM('CDF (2475)'!DP100,'CDF (4975)'!DP100,,'CDF (975)'!DP100,'CDF (475)'!DP100)</f>
        <v>-38.784748804324963</v>
      </c>
      <c r="Q100">
        <f>SUM('CDF (2475)'!DQ100,'CDF (4975)'!DQ100,,'CDF (975)'!DQ100,'CDF (475)'!DQ100)</f>
        <v>-37.284742966379397</v>
      </c>
      <c r="R100">
        <f>SUM('CDF (2475)'!DR100,'CDF (4975)'!DR100,,'CDF (975)'!DR100,'CDF (475)'!DR100)</f>
        <v>-35.836685132022978</v>
      </c>
      <c r="S100">
        <f>SUM('CDF (2475)'!DS100,'CDF (4975)'!DS100,,'CDF (975)'!DS100,'CDF (475)'!DS100)</f>
        <v>-34.438917382234457</v>
      </c>
      <c r="T100">
        <f>SUM('CDF (2475)'!DT100,'CDF (4975)'!DT100,,'CDF (975)'!DT100,'CDF (475)'!DT100)</f>
        <v>-33.089856218641437</v>
      </c>
      <c r="U100">
        <f>SUM('CDF (2475)'!DU100,'CDF (4975)'!DU100,,'CDF (975)'!DU100,'CDF (475)'!DU100)</f>
        <v>-31.78798817078475</v>
      </c>
      <c r="V100">
        <f>SUM('CDF (2475)'!DV100,'CDF (4975)'!DV100,,'CDF (975)'!DV100,'CDF (475)'!DV100)</f>
        <v>-30.531865705990818</v>
      </c>
      <c r="W100">
        <f>SUM('CDF (2475)'!DW100,'CDF (4975)'!DW100,,'CDF (975)'!DW100,'CDF (475)'!DW100)</f>
        <v>-29.320103418613318</v>
      </c>
      <c r="X100">
        <f>SUM('CDF (2475)'!DX100,'CDF (4975)'!DX100,,'CDF (975)'!DX100,'CDF (475)'!DX100)</f>
        <v>-28.151374477417448</v>
      </c>
      <c r="Y100">
        <f>SUM('CDF (2475)'!DY100,'CDF (4975)'!DY100,,'CDF (975)'!DY100,'CDF (475)'!DY100)</f>
        <v>-27.024407311693437</v>
      </c>
      <c r="Z100">
        <f>SUM('CDF (2475)'!DZ100,'CDF (4975)'!DZ100,,'CDF (975)'!DZ100,'CDF (475)'!DZ100)</f>
        <v>-25.937982518322038</v>
      </c>
      <c r="AA100">
        <f>SUM('CDF (2475)'!EA100,'CDF (4975)'!EA100,,'CDF (975)'!EA100,'CDF (475)'!EA100)</f>
        <v>-24.890929973495275</v>
      </c>
      <c r="AB100">
        <f>SUM('CDF (2475)'!EB100,'CDF (4975)'!EB100,,'CDF (975)'!EB100,'CDF (475)'!EB100)</f>
        <v>-23.882126134135426</v>
      </c>
      <c r="AC100">
        <f>SUM('CDF (2475)'!EC100,'CDF (4975)'!EC100,,'CDF (975)'!EC100,'CDF (475)'!EC100)</f>
        <v>-22.910491515269026</v>
      </c>
      <c r="AD100">
        <f>SUM('CDF (2475)'!ED100,'CDF (4975)'!ED100,,'CDF (975)'!ED100,'CDF (475)'!ED100)</f>
        <v>-21.974988330716208</v>
      </c>
      <c r="AE100">
        <f>SUM('CDF (2475)'!EE100,'CDF (4975)'!EE100,,'CDF (975)'!EE100,'CDF (475)'!EE100)</f>
        <v>-21.074618285456665</v>
      </c>
      <c r="AF100">
        <f>SUM('CDF (2475)'!EF100,'CDF (4975)'!EF100,,'CDF (975)'!EF100,'CDF (475)'!EF100)</f>
        <v>-20.208420508945789</v>
      </c>
      <c r="AG100">
        <f>SUM('CDF (2475)'!EG100,'CDF (4975)'!EG100,,'CDF (975)'!EG100,'CDF (475)'!EG100)</f>
        <v>-19.37546961948555</v>
      </c>
      <c r="AH100">
        <f>SUM('CDF (2475)'!EH100,'CDF (4975)'!EH100,,'CDF (975)'!EH100,'CDF (475)'!EH100)</f>
        <v>-18.574873910512562</v>
      </c>
      <c r="AI100">
        <f>SUM('CDF (2475)'!EI100,'CDF (4975)'!EI100,,'CDF (975)'!EI100,'CDF (475)'!EI100)</f>
        <v>-17.805773650358979</v>
      </c>
      <c r="AJ100">
        <f>SUM('CDF (2475)'!EJ100,'CDF (4975)'!EJ100,,'CDF (975)'!EJ100,'CDF (475)'!EJ100)</f>
        <v>-17.067339487674875</v>
      </c>
      <c r="AK100">
        <f>SUM('CDF (2475)'!EK100,'CDF (4975)'!EK100,,'CDF (975)'!EK100,'CDF (475)'!EK100)</f>
        <v>-16.358770955281596</v>
      </c>
      <c r="AL100">
        <f>SUM('CDF (2475)'!EL100,'CDF (4975)'!EL100,,'CDF (975)'!EL100,'CDF (475)'!EL100)</f>
        <v>-15.679295065757602</v>
      </c>
      <c r="AM100">
        <f>SUM('CDF (2475)'!EM100,'CDF (4975)'!EM100,,'CDF (975)'!EM100,'CDF (475)'!EM100)</f>
        <v>-15.028164992546797</v>
      </c>
      <c r="AN100">
        <f>SUM('CDF (2475)'!EN100,'CDF (4975)'!EN100,,'CDF (975)'!EN100,'CDF (475)'!EN100)</f>
        <v>-14.404658830828732</v>
      </c>
      <c r="AO100">
        <f>SUM('CDF (2475)'!EO100,'CDF (4975)'!EO100,,'CDF (975)'!EO100,'CDF (475)'!EO100)</f>
        <v>-13.808078432803081</v>
      </c>
      <c r="AP100">
        <f>SUM('CDF (2475)'!EP100,'CDF (4975)'!EP100,,'CDF (975)'!EP100,'CDF (475)'!EP100)</f>
        <v>-13.237748312421843</v>
      </c>
      <c r="AQ100">
        <f>SUM('CDF (2475)'!EQ100,'CDF (4975)'!EQ100,,'CDF (975)'!EQ100,'CDF (475)'!EQ100)</f>
        <v>-12.693014614953698</v>
      </c>
      <c r="AR100">
        <f>SUM('CDF (2475)'!ER100,'CDF (4975)'!ER100,,'CDF (975)'!ER100,'CDF (475)'!ER100)</f>
        <v>-12.173244147089061</v>
      </c>
      <c r="AS100">
        <f>SUM('CDF (2475)'!ES100,'CDF (4975)'!ES100,,'CDF (975)'!ES100,'CDF (475)'!ES100)</f>
        <v>-11.677823463594269</v>
      </c>
      <c r="AT100">
        <f>SUM('CDF (2475)'!ET100,'CDF (4975)'!ET100,,'CDF (975)'!ET100,'CDF (475)'!ET100)</f>
        <v>-11.206158006800015</v>
      </c>
      <c r="AU100">
        <f>SUM('CDF (2475)'!EU100,'CDF (4975)'!EU100,,'CDF (975)'!EU100,'CDF (475)'!EU100)</f>
        <v>-10.757671295466096</v>
      </c>
      <c r="AV100">
        <f>SUM('CDF (2475)'!EV100,'CDF (4975)'!EV100,,'CDF (975)'!EV100,'CDF (475)'!EV100)</f>
        <v>-10.331804159801754</v>
      </c>
      <c r="AW100">
        <f>SUM('CDF (2475)'!EW100,'CDF (4975)'!EW100,,'CDF (975)'!EW100,'CDF (475)'!EW100)</f>
        <v>-9.9280140196418323</v>
      </c>
      <c r="AX100">
        <f>SUM('CDF (2475)'!EX100,'CDF (4975)'!EX100,,'CDF (975)'!EX100,'CDF (475)'!EX100)</f>
        <v>-9.5457742029829458</v>
      </c>
      <c r="AY100">
        <f>SUM('CDF (2475)'!EY100,'CDF (4975)'!EY100,,'CDF (975)'!EY100,'CDF (475)'!EY100)</f>
        <v>-9.1845733022742095</v>
      </c>
      <c r="AZ100">
        <f>SUM('CDF (2475)'!EZ100,'CDF (4975)'!EZ100,,'CDF (975)'!EZ100,'CDF (475)'!EZ100)</f>
        <v>-8.8439145660332663</v>
      </c>
      <c r="BA100">
        <f>SUM('CDF (2475)'!FA100,'CDF (4975)'!FA100,,'CDF (975)'!FA100,'CDF (475)'!FA100)</f>
        <v>-8.5233153235223611</v>
      </c>
      <c r="BB100">
        <f>SUM('CDF (2475)'!FB100,'CDF (4975)'!FB100,,'CDF (975)'!FB100,'CDF (475)'!FB100)</f>
        <v>-8.2223064403722006</v>
      </c>
      <c r="BC100">
        <f>SUM('CDF (2475)'!FC100,'CDF (4975)'!FC100,,'CDF (975)'!FC100,'CDF (475)'!FC100)</f>
        <v>-7.9404318031826344</v>
      </c>
      <c r="BD100">
        <f>SUM('CDF (2475)'!FD100,'CDF (4975)'!FD100,,'CDF (975)'!FD100,'CDF (475)'!FD100)</f>
        <v>-7.6772478312622221</v>
      </c>
      <c r="BE100">
        <f>SUM('CDF (2475)'!FE100,'CDF (4975)'!FE100,,'CDF (975)'!FE100,'CDF (475)'!FE100)</f>
        <v>-7.4323230137911294</v>
      </c>
      <c r="BF100">
        <f>SUM('CDF (2475)'!FF100,'CDF (4975)'!FF100,,'CDF (975)'!FF100,'CDF (475)'!FF100)</f>
        <v>-7.205237470806928</v>
      </c>
      <c r="BG100">
        <f>SUM('CDF (2475)'!FG100,'CDF (4975)'!FG100,,'CDF (975)'!FG100,'CDF (475)'!FG100)</f>
        <v>-6.9955825365197573</v>
      </c>
      <c r="BH100">
        <f>SUM('CDF (2475)'!FH100,'CDF (4975)'!FH100,,'CDF (975)'!FH100,'CDF (475)'!FH100)</f>
        <v>-6.8029603635626437</v>
      </c>
      <c r="BI100">
        <f>SUM('CDF (2475)'!FI100,'CDF (4975)'!FI100,,'CDF (975)'!FI100,'CDF (475)'!FI100)</f>
        <v>-6.6269835468761125</v>
      </c>
      <c r="BJ100">
        <f>SUM('CDF (2475)'!FJ100,'CDF (4975)'!FJ100,,'CDF (975)'!FJ100,'CDF (475)'!FJ100)</f>
        <v>-6.4672747660124275</v>
      </c>
      <c r="BK100">
        <f>SUM('CDF (2475)'!FK100,'CDF (4975)'!FK100,,'CDF (975)'!FK100,'CDF (475)'!FK100)</f>
        <v>-6.3234664447259092</v>
      </c>
      <c r="BL100">
        <f>SUM('CDF (2475)'!FL100,'CDF (4975)'!FL100,,'CDF (975)'!FL100,'CDF (475)'!FL100)</f>
        <v>-6.1952004267909881</v>
      </c>
      <c r="BM100">
        <f>SUM('CDF (2475)'!FM100,'CDF (4975)'!FM100,,'CDF (975)'!FM100,'CDF (475)'!FM100)</f>
        <v>-6.0821276670599698</v>
      </c>
      <c r="BN100">
        <f>SUM('CDF (2475)'!FN100,'CDF (4975)'!FN100,,'CDF (975)'!FN100,'CDF (475)'!FN100)</f>
        <v>-5.9839079368380812</v>
      </c>
      <c r="BO100">
        <f>SUM('CDF (2475)'!FO100,'CDF (4975)'!FO100,,'CDF (975)'!FO100,'CDF (475)'!FO100)</f>
        <v>-5.9002095427145909</v>
      </c>
      <c r="BP100">
        <f>SUM('CDF (2475)'!FP100,'CDF (4975)'!FP100,,'CDF (975)'!FP100,'CDF (475)'!FP100)</f>
        <v>-5.8307090580457857</v>
      </c>
      <c r="BQ100">
        <f>SUM('CDF (2475)'!FQ100,'CDF (4975)'!FQ100,,'CDF (975)'!FQ100,'CDF (475)'!FQ100)</f>
        <v>-5.7750910663389448</v>
      </c>
      <c r="BR100">
        <f>SUM('CDF (2475)'!FR100,'CDF (4975)'!FR100,,'CDF (975)'!FR100,'CDF (475)'!FR100)</f>
        <v>-5.7330479158360363</v>
      </c>
      <c r="BS100">
        <f>SUM('CDF (2475)'!FS100,'CDF (4975)'!FS100,,'CDF (975)'!FS100,'CDF (475)'!FS100)</f>
        <v>-5.7042794846423117</v>
      </c>
      <c r="BT100">
        <f>SUM('CDF (2475)'!FT100,'CDF (4975)'!FT100,,'CDF (975)'!FT100,'CDF (475)'!FT100)</f>
        <v>-5.6884929557881208</v>
      </c>
      <c r="BU100">
        <f>SUM('CDF (2475)'!FU100,'CDF (4975)'!FU100,,'CDF (975)'!FU100,'CDF (475)'!FU100)</f>
        <v>-5.6854026016526635</v>
      </c>
      <c r="BV100">
        <f>SUM('CDF (2475)'!FV100,'CDF (4975)'!FV100,,'CDF (975)'!FV100,'CDF (475)'!FV100)</f>
        <v>-5.6947295772160107</v>
      </c>
      <c r="BW100">
        <f>SUM('CDF (2475)'!FW100,'CDF (4975)'!FW100,,'CDF (975)'!FW100,'CDF (475)'!FW100)</f>
        <v>-5.7162017216408154</v>
      </c>
      <c r="BX100">
        <f>SUM('CDF (2475)'!FX100,'CDF (4975)'!FX100,,'CDF (975)'!FX100,'CDF (475)'!FX100)</f>
        <v>-5.7495533677178638</v>
      </c>
      <c r="BY100">
        <f>SUM('CDF (2475)'!FY100,'CDF (4975)'!FY100,,'CDF (975)'!FY100,'CDF (475)'!FY100)</f>
        <v>-5.7945251587401261</v>
      </c>
      <c r="BZ100">
        <f>SUM('CDF (2475)'!FZ100,'CDF (4975)'!FZ100,,'CDF (975)'!FZ100,'CDF (475)'!FZ100)</f>
        <v>-5.85086387239852</v>
      </c>
      <c r="CA100">
        <f>SUM('CDF (2475)'!GA100,'CDF (4975)'!GA100,,'CDF (975)'!GA100,'CDF (475)'!GA100)</f>
        <v>-5.9183222513189842</v>
      </c>
      <c r="CB100">
        <f>SUM('CDF (2475)'!GB100,'CDF (4975)'!GB100,,'CDF (975)'!GB100,'CDF (475)'!GB100)</f>
        <v>-5.9966588398853986</v>
      </c>
      <c r="CC100">
        <f>SUM('CDF (2475)'!GC100,'CDF (4975)'!GC100,,'CDF (975)'!GC100,'CDF (475)'!GC100)</f>
        <v>-6.0856378270158107</v>
      </c>
      <c r="CD100">
        <f>SUM('CDF (2475)'!GD100,'CDF (4975)'!GD100,,'CDF (975)'!GD100,'CDF (475)'!GD100)</f>
        <v>-6.185028894581035</v>
      </c>
      <c r="CE100">
        <f>SUM('CDF (2475)'!GE100,'CDF (4975)'!GE100,,'CDF (975)'!GE100,'CDF (475)'!GE100)</f>
        <v>-6.2946070711746884</v>
      </c>
      <c r="CF100">
        <f>SUM('CDF (2475)'!GF100,'CDF (4975)'!GF100,,'CDF (975)'!GF100,'CDF (475)'!GF100)</f>
        <v>-6.4141525909624528</v>
      </c>
      <c r="CG100">
        <f>SUM('CDF (2475)'!GG100,'CDF (4975)'!GG100,,'CDF (975)'!GG100,'CDF (475)'!GG100)</f>
        <v>-6.5434507573558029</v>
      </c>
      <c r="CH100">
        <f>SUM('CDF (2475)'!GH100,'CDF (4975)'!GH100,,'CDF (975)'!GH100,'CDF (475)'!GH100)</f>
        <v>-6.6822918112715595</v>
      </c>
      <c r="CI100">
        <f>SUM('CDF (2475)'!GI100,'CDF (4975)'!GI100,,'CDF (975)'!GI100,'CDF (475)'!GI100)</f>
        <v>-6.8304708037539577</v>
      </c>
      <c r="CJ100">
        <f>SUM('CDF (2475)'!GJ100,'CDF (4975)'!GJ100,,'CDF (975)'!GJ100,'CDF (475)'!GJ100)</f>
        <v>-6.9877874727498321</v>
      </c>
      <c r="CK100">
        <f>SUM('CDF (2475)'!GK100,'CDF (4975)'!GK100,,'CDF (975)'!GK100,'CDF (475)'!GK100)</f>
        <v>-7.1540461238407538</v>
      </c>
      <c r="CL100">
        <f>SUM('CDF (2475)'!GL100,'CDF (4975)'!GL100,,'CDF (975)'!GL100,'CDF (475)'!GL100)</f>
        <v>-7.3290555147482586</v>
      </c>
      <c r="CM100">
        <f>SUM('CDF (2475)'!GM100,'CDF (4975)'!GM100,,'CDF (975)'!GM100,'CDF (475)'!GM100)</f>
        <v>-7.5126287434395591</v>
      </c>
      <c r="CN100">
        <f>SUM('CDF (2475)'!GN100,'CDF (4975)'!GN100,,'CDF (975)'!GN100,'CDF (475)'!GN100)</f>
        <v>-7.7045831396719553</v>
      </c>
      <c r="CO100">
        <f>SUM('CDF (2475)'!GO100,'CDF (4975)'!GO100,,'CDF (975)'!GO100,'CDF (475)'!GO100)</f>
        <v>-7.9047401598238691</v>
      </c>
      <c r="CP100">
        <f>SUM('CDF (2475)'!GP100,'CDF (4975)'!GP100,,'CDF (975)'!GP100,'CDF (475)'!GP100)</f>
        <v>-8.1129252848698901</v>
      </c>
      <c r="CQ100">
        <f>SUM('CDF (2475)'!GQ100,'CDF (4975)'!GQ100,,'CDF (975)'!GQ100,'CDF (475)'!GQ100)</f>
        <v>-8.3289679213655781</v>
      </c>
      <c r="CR100">
        <f>SUM('CDF (2475)'!GR100,'CDF (4975)'!GR100,,'CDF (975)'!GR100,'CDF (475)'!GR100)</f>
        <v>-8.5527013053159813</v>
      </c>
      <c r="CS100">
        <f>SUM('CDF (2475)'!GS100,'CDF (4975)'!GS100,,'CDF (975)'!GS100,'CDF (475)'!GS100)</f>
        <v>-8.7839624088091899</v>
      </c>
      <c r="CT100">
        <f>SUM('CDF (2475)'!GT100,'CDF (4975)'!GT100,,'CDF (975)'!GT100,'CDF (475)'!GT100)</f>
        <v>-9.0225918493032236</v>
      </c>
      <c r="CU100">
        <f>SUM('CDF (2475)'!GU100,'CDF (4975)'!GU100,,'CDF (975)'!GU100,'CDF (475)'!GU100)</f>
        <v>-9.2684338014610699</v>
      </c>
      <c r="CV100">
        <f>SUM('CDF (2475)'!GV100,'CDF (4975)'!GV100,,'CDF (975)'!GV100,'CDF (475)'!GV100)</f>
        <v>-9.5213359114347238</v>
      </c>
      <c r="CW100">
        <f>SUM('CDF (2475)'!GW100,'CDF (4975)'!GW100,,'CDF (975)'!GW100,'CDF (475)'!GW100)</f>
        <v>-9.7811492135046532</v>
      </c>
      <c r="CX100">
        <f>SUM('CDF (2475)'!GX100,'CDF (4975)'!GX100,,'CDF (975)'!GX100,'CDF (475)'!GX100)</f>
        <v>-10.047728048986436</v>
      </c>
      <c r="CY100">
        <f>SUM('CDF (2475)'!GY100,'CDF (4975)'!GY100,,'CDF (975)'!GY100,'CDF (475)'!GY100)</f>
        <v>-10.320929987321257</v>
      </c>
      <c r="CZ100">
        <f>SUM('CDF (2475)'!GZ100,'CDF (4975)'!GZ100,,'CDF (975)'!GZ100,'CDF (475)'!GZ100)</f>
        <v>-10.600615749271302</v>
      </c>
      <c r="DA100">
        <f>SUM('CDF (2475)'!HA100,'CDF (4975)'!HA100,,'CDF (975)'!HA100,'CDF (475)'!HA100)</f>
        <v>-10.886649132145648</v>
      </c>
      <c r="DB100">
        <f>SUM('CDF (2475)'!HB100,'CDF (4975)'!HB100,,'CDF (975)'!HB100,'CDF (475)'!HB100)</f>
        <v>-11.178896936985893</v>
      </c>
      <c r="DC100">
        <f>SUM('CDF (2475)'!HC100,'CDF (4975)'!HC100,,'CDF (975)'!HC100,'CDF (475)'!HC100)</f>
        <v>-11.477228897644803</v>
      </c>
      <c r="DD100">
        <f>SUM('CDF (2475)'!HD100,'CDF (4975)'!HD100,,'CDF (975)'!HD100,'CDF (475)'!HD100)</f>
        <v>-11.781517611694394</v>
      </c>
    </row>
    <row r="101" spans="7:108" x14ac:dyDescent="0.3">
      <c r="G101" s="11">
        <f>'CDF (2475)'!G101</f>
        <v>0.33066666666666755</v>
      </c>
      <c r="H101">
        <f>SUM('CDF (2475)'!DH101,'CDF (4975)'!DH101,,'CDF (975)'!DH101,'CDF (475)'!DH101)</f>
        <v>-52.54653402893689</v>
      </c>
      <c r="I101">
        <f>SUM('CDF (2475)'!DI101,'CDF (4975)'!DI101,,'CDF (975)'!DI101,'CDF (475)'!DI101)</f>
        <v>-50.57486985809858</v>
      </c>
      <c r="J101">
        <f>SUM('CDF (2475)'!DJ101,'CDF (4975)'!DJ101,,'CDF (975)'!DJ101,'CDF (475)'!DJ101)</f>
        <v>-48.671243398927942</v>
      </c>
      <c r="K101">
        <f>SUM('CDF (2475)'!DK101,'CDF (4975)'!DK101,,'CDF (975)'!DK101,'CDF (475)'!DK101)</f>
        <v>-46.833216722567897</v>
      </c>
      <c r="L101">
        <f>SUM('CDF (2475)'!DL101,'CDF (4975)'!DL101,,'CDF (975)'!DL101,'CDF (475)'!DL101)</f>
        <v>-45.058474964552303</v>
      </c>
      <c r="M101">
        <f>SUM('CDF (2475)'!DM101,'CDF (4975)'!DM101,,'CDF (975)'!DM101,'CDF (475)'!DM101)</f>
        <v>-43.344818410885694</v>
      </c>
      <c r="N101">
        <f>SUM('CDF (2475)'!DN101,'CDF (4975)'!DN101,,'CDF (975)'!DN101,'CDF (475)'!DN101)</f>
        <v>-41.690155174227165</v>
      </c>
      <c r="O101">
        <f>SUM('CDF (2475)'!DO101,'CDF (4975)'!DO101,,'CDF (975)'!DO101,'CDF (475)'!DO101)</f>
        <v>-40.092494410245784</v>
      </c>
      <c r="P101">
        <f>SUM('CDF (2475)'!DP101,'CDF (4975)'!DP101,,'CDF (975)'!DP101,'CDF (475)'!DP101)</f>
        <v>-38.549940029036449</v>
      </c>
      <c r="Q101">
        <f>SUM('CDF (2475)'!DQ101,'CDF (4975)'!DQ101,,'CDF (975)'!DQ101,'CDF (475)'!DQ101)</f>
        <v>-37.060684860780611</v>
      </c>
      <c r="R101">
        <f>SUM('CDF (2475)'!DR101,'CDF (4975)'!DR101,,'CDF (975)'!DR101,'CDF (475)'!DR101)</f>
        <v>-35.623005238669393</v>
      </c>
      <c r="S101">
        <f>SUM('CDF (2475)'!DS101,'CDF (4975)'!DS101,,'CDF (975)'!DS101,'CDF (475)'!DS101)</f>
        <v>-34.235255965529547</v>
      </c>
      <c r="T101">
        <f>SUM('CDF (2475)'!DT101,'CDF (4975)'!DT101,,'CDF (975)'!DT101,'CDF (475)'!DT101)</f>
        <v>-32.895865633656307</v>
      </c>
      <c r="U101">
        <f>SUM('CDF (2475)'!DU101,'CDF (4975)'!DU101,,'CDF (975)'!DU101,'CDF (475)'!DU101)</f>
        <v>-31.603332270105859</v>
      </c>
      <c r="V101">
        <f>SUM('CDF (2475)'!DV101,'CDF (4975)'!DV101,,'CDF (975)'!DV101,'CDF (475)'!DV101)</f>
        <v>-30.356219282163693</v>
      </c>
      <c r="W101">
        <f>SUM('CDF (2475)'!DW101,'CDF (4975)'!DW101,,'CDF (975)'!DW101,'CDF (475)'!DW101)</f>
        <v>-29.153151679924111</v>
      </c>
      <c r="X101">
        <f>SUM('CDF (2475)'!DX101,'CDF (4975)'!DX101,,'CDF (975)'!DX101,'CDF (475)'!DX101)</f>
        <v>-27.992812554910486</v>
      </c>
      <c r="Y101">
        <f>SUM('CDF (2475)'!DY101,'CDF (4975)'!DY101,,'CDF (975)'!DY101,'CDF (475)'!DY101)</f>
        <v>-26.873939795466605</v>
      </c>
      <c r="Z101">
        <f>SUM('CDF (2475)'!DZ101,'CDF (4975)'!DZ101,,'CDF (975)'!DZ101,'CDF (475)'!DZ101)</f>
        <v>-25.795323021273859</v>
      </c>
      <c r="AA101">
        <f>SUM('CDF (2475)'!EA101,'CDF (4975)'!EA101,,'CDF (975)'!EA101,'CDF (475)'!EA101)</f>
        <v>-24.75580072081835</v>
      </c>
      <c r="AB101">
        <f>SUM('CDF (2475)'!EB101,'CDF (4975)'!EB101,,'CDF (975)'!EB101,'CDF (475)'!EB101)</f>
        <v>-23.754257576961656</v>
      </c>
      <c r="AC101">
        <f>SUM('CDF (2475)'!EC101,'CDF (4975)'!EC101,,'CDF (975)'!EC101,'CDF (475)'!EC101)</f>
        <v>-22.789621966974966</v>
      </c>
      <c r="AD101">
        <f>SUM('CDF (2475)'!ED101,'CDF (4975)'!ED101,,'CDF (975)'!ED101,'CDF (475)'!ED101)</f>
        <v>-21.860863624490616</v>
      </c>
      <c r="AE101">
        <f>SUM('CDF (2475)'!EE101,'CDF (4975)'!EE101,,'CDF (975)'!EE101,'CDF (475)'!EE101)</f>
        <v>-20.96699145182038</v>
      </c>
      <c r="AF101">
        <f>SUM('CDF (2475)'!EF101,'CDF (4975)'!EF101,,'CDF (975)'!EF101,'CDF (475)'!EF101)</f>
        <v>-20.107051471994247</v>
      </c>
      <c r="AG101">
        <f>SUM('CDF (2475)'!EG101,'CDF (4975)'!EG101,,'CDF (975)'!EG101,'CDF (475)'!EG101)</f>
        <v>-19.280124910699914</v>
      </c>
      <c r="AH101">
        <f>SUM('CDF (2475)'!EH101,'CDF (4975)'!EH101,,'CDF (975)'!EH101,'CDF (475)'!EH101)</f>
        <v>-18.485326399055012</v>
      </c>
      <c r="AI101">
        <f>SUM('CDF (2475)'!EI101,'CDF (4975)'!EI101,,'CDF (975)'!EI101,'CDF (475)'!EI101)</f>
        <v>-17.721802288832922</v>
      </c>
      <c r="AJ101">
        <f>SUM('CDF (2475)'!EJ101,'CDF (4975)'!EJ101,,'CDF (975)'!EJ101,'CDF (475)'!EJ101)</f>
        <v>-16.988729072391497</v>
      </c>
      <c r="AK101">
        <f>SUM('CDF (2475)'!EK101,'CDF (4975)'!EK101,,'CDF (975)'!EK101,'CDF (475)'!EK101)</f>
        <v>-16.285311900131312</v>
      </c>
      <c r="AL101">
        <f>SUM('CDF (2475)'!EL101,'CDF (4975)'!EL101,,'CDF (975)'!EL101,'CDF (475)'!EL101)</f>
        <v>-15.610783188838067</v>
      </c>
      <c r="AM101">
        <f>SUM('CDF (2475)'!EM101,'CDF (4975)'!EM101,,'CDF (975)'!EM101,'CDF (475)'!EM101)</f>
        <v>-14.964401314749246</v>
      </c>
      <c r="AN101">
        <f>SUM('CDF (2475)'!EN101,'CDF (4975)'!EN101,,'CDF (975)'!EN101,'CDF (475)'!EN101)</f>
        <v>-14.345449385631444</v>
      </c>
      <c r="AO101">
        <f>SUM('CDF (2475)'!EO101,'CDF (4975)'!EO101,,'CDF (975)'!EO101,'CDF (475)'!EO101)</f>
        <v>-13.753234086565197</v>
      </c>
      <c r="AP101">
        <f>SUM('CDF (2475)'!EP101,'CDF (4975)'!EP101,,'CDF (975)'!EP101,'CDF (475)'!EP101)</f>
        <v>-13.18708459451231</v>
      </c>
      <c r="AQ101">
        <f>SUM('CDF (2475)'!EQ101,'CDF (4975)'!EQ101,,'CDF (975)'!EQ101,'CDF (475)'!EQ101)</f>
        <v>-12.646351557089677</v>
      </c>
      <c r="AR101">
        <f>SUM('CDF (2475)'!ER101,'CDF (4975)'!ER101,,'CDF (975)'!ER101,'CDF (475)'!ER101)</f>
        <v>-12.130406131295281</v>
      </c>
      <c r="AS101">
        <f>SUM('CDF (2475)'!ES101,'CDF (4975)'!ES101,,'CDF (975)'!ES101,'CDF (475)'!ES101)</f>
        <v>-11.638639078230028</v>
      </c>
      <c r="AT101">
        <f>SUM('CDF (2475)'!ET101,'CDF (4975)'!ET101,,'CDF (975)'!ET101,'CDF (475)'!ET101)</f>
        <v>-11.170459910133793</v>
      </c>
      <c r="AU101">
        <f>SUM('CDF (2475)'!EU101,'CDF (4975)'!EU101,,'CDF (975)'!EU101,'CDF (475)'!EU101)</f>
        <v>-10.725296086309188</v>
      </c>
      <c r="AV101">
        <f>SUM('CDF (2475)'!EV101,'CDF (4975)'!EV101,,'CDF (975)'!EV101,'CDF (475)'!EV101)</f>
        <v>-10.30259225474226</v>
      </c>
      <c r="AW101">
        <f>SUM('CDF (2475)'!EW101,'CDF (4975)'!EW101,,'CDF (975)'!EW101,'CDF (475)'!EW101)</f>
        <v>-9.9018095364484697</v>
      </c>
      <c r="AX101">
        <f>SUM('CDF (2475)'!EX101,'CDF (4975)'!EX101,,'CDF (975)'!EX101,'CDF (475)'!EX101)</f>
        <v>-9.5224248497748611</v>
      </c>
      <c r="AY101">
        <f>SUM('CDF (2475)'!EY101,'CDF (4975)'!EY101,,'CDF (975)'!EY101,'CDF (475)'!EY101)</f>
        <v>-9.1639302720783906</v>
      </c>
      <c r="AZ101">
        <f>SUM('CDF (2475)'!EZ101,'CDF (4975)'!EZ101,,'CDF (975)'!EZ101,'CDF (475)'!EZ101)</f>
        <v>-8.825832436374963</v>
      </c>
      <c r="BA101">
        <f>SUM('CDF (2475)'!FA101,'CDF (4975)'!FA101,,'CDF (975)'!FA101,'CDF (475)'!FA101)</f>
        <v>-8.5076519607167356</v>
      </c>
      <c r="BB101">
        <f>SUM('CDF (2475)'!FB101,'CDF (4975)'!FB101,,'CDF (975)'!FB101,'CDF (475)'!FB101)</f>
        <v>-8.2089229082067448</v>
      </c>
      <c r="BC101">
        <f>SUM('CDF (2475)'!FC101,'CDF (4975)'!FC101,,'CDF (975)'!FC101,'CDF (475)'!FC101)</f>
        <v>-7.9291922757003022</v>
      </c>
      <c r="BD101">
        <f>SUM('CDF (2475)'!FD101,'CDF (4975)'!FD101,,'CDF (975)'!FD101,'CDF (475)'!FD101)</f>
        <v>-7.6680195093742602</v>
      </c>
      <c r="BE101">
        <f>SUM('CDF (2475)'!FE101,'CDF (4975)'!FE101,,'CDF (975)'!FE101,'CDF (475)'!FE101)</f>
        <v>-7.4249760454668063</v>
      </c>
      <c r="BF101">
        <f>SUM('CDF (2475)'!FF101,'CDF (4975)'!FF101,,'CDF (975)'!FF101,'CDF (475)'!FF101)</f>
        <v>-7.1996448746043722</v>
      </c>
      <c r="BG101">
        <f>SUM('CDF (2475)'!FG101,'CDF (4975)'!FG101,,'CDF (975)'!FG101,'CDF (475)'!FG101)</f>
        <v>-6.9916201282382611</v>
      </c>
      <c r="BH101">
        <f>SUM('CDF (2475)'!FH101,'CDF (4975)'!FH101,,'CDF (975)'!FH101,'CDF (475)'!FH101)</f>
        <v>-6.8005066858119836</v>
      </c>
      <c r="BI101">
        <f>SUM('CDF (2475)'!FI101,'CDF (4975)'!FI101,,'CDF (975)'!FI101,'CDF (475)'!FI101)</f>
        <v>-6.6259198013726648</v>
      </c>
      <c r="BJ101">
        <f>SUM('CDF (2475)'!FJ101,'CDF (4975)'!FJ101,,'CDF (975)'!FJ101,'CDF (475)'!FJ101)</f>
        <v>-6.4674847484254192</v>
      </c>
      <c r="BK101">
        <f>SUM('CDF (2475)'!FK101,'CDF (4975)'!FK101,,'CDF (975)'!FK101,'CDF (475)'!FK101)</f>
        <v>-6.3248364819096903</v>
      </c>
      <c r="BL101">
        <f>SUM('CDF (2475)'!FL101,'CDF (4975)'!FL101,,'CDF (975)'!FL101,'CDF (475)'!FL101)</f>
        <v>-6.1976193162510889</v>
      </c>
      <c r="BM101">
        <f>SUM('CDF (2475)'!FM101,'CDF (4975)'!FM101,,'CDF (975)'!FM101,'CDF (475)'!FM101)</f>
        <v>-6.0854866185118821</v>
      </c>
      <c r="BN101">
        <f>SUM('CDF (2475)'!FN101,'CDF (4975)'!FN101,,'CDF (975)'!FN101,'CDF (475)'!FN101)</f>
        <v>-5.9881005157280995</v>
      </c>
      <c r="BO101">
        <f>SUM('CDF (2475)'!FO101,'CDF (4975)'!FO101,,'CDF (975)'!FO101,'CDF (475)'!FO101)</f>
        <v>-5.9051316155817872</v>
      </c>
      <c r="BP101">
        <f>SUM('CDF (2475)'!FP101,'CDF (4975)'!FP101,,'CDF (975)'!FP101,'CDF (475)'!FP101)</f>
        <v>-5.8362587396133696</v>
      </c>
      <c r="BQ101">
        <f>SUM('CDF (2475)'!FQ101,'CDF (4975)'!FQ101,,'CDF (975)'!FQ101,'CDF (475)'!FQ101)</f>
        <v>-5.7811686682317225</v>
      </c>
      <c r="BR101">
        <f>SUM('CDF (2475)'!FR101,'CDF (4975)'!FR101,,'CDF (975)'!FR101,'CDF (475)'!FR101)</f>
        <v>-5.7395558968286888</v>
      </c>
      <c r="BS101">
        <f>SUM('CDF (2475)'!FS101,'CDF (4975)'!FS101,,'CDF (975)'!FS101,'CDF (475)'!FS101)</f>
        <v>-5.7111224023505578</v>
      </c>
      <c r="BT101">
        <f>SUM('CDF (2475)'!FT101,'CDF (4975)'!FT101,,'CDF (975)'!FT101,'CDF (475)'!FT101)</f>
        <v>-5.6955774197217632</v>
      </c>
      <c r="BU101">
        <f>SUM('CDF (2475)'!FU101,'CDF (4975)'!FU101,,'CDF (975)'!FU101,'CDF (475)'!FU101)</f>
        <v>-5.6926372275559194</v>
      </c>
      <c r="BV101">
        <f>SUM('CDF (2475)'!FV101,'CDF (4975)'!FV101,,'CDF (975)'!FV101,'CDF (475)'!FV101)</f>
        <v>-5.7020249426264673</v>
      </c>
      <c r="BW101">
        <f>SUM('CDF (2475)'!FW101,'CDF (4975)'!FW101,,'CDF (975)'!FW101,'CDF (475)'!FW101)</f>
        <v>-5.7234703226038119</v>
      </c>
      <c r="BX101">
        <f>SUM('CDF (2475)'!FX101,'CDF (4975)'!FX101,,'CDF (975)'!FX101,'CDF (475)'!FX101)</f>
        <v>-5.7567095765983147</v>
      </c>
      <c r="BY101">
        <f>SUM('CDF (2475)'!FY101,'CDF (4975)'!FY101,,'CDF (975)'!FY101,'CDF (475)'!FY101)</f>
        <v>-5.8014851830784373</v>
      </c>
      <c r="BZ101">
        <f>SUM('CDF (2475)'!FZ101,'CDF (4975)'!FZ101,,'CDF (975)'!FZ101,'CDF (475)'!FZ101)</f>
        <v>-5.8575457147615859</v>
      </c>
      <c r="CA101">
        <f>SUM('CDF (2475)'!GA101,'CDF (4975)'!GA101,,'CDF (975)'!GA101,'CDF (475)'!GA101)</f>
        <v>-5.9246456701013912</v>
      </c>
      <c r="CB101">
        <f>SUM('CDF (2475)'!GB101,'CDF (4975)'!GB101,,'CDF (975)'!GB101,'CDF (475)'!GB101)</f>
        <v>-6.0025453110195226</v>
      </c>
      <c r="CC101">
        <f>SUM('CDF (2475)'!GC101,'CDF (4975)'!GC101,,'CDF (975)'!GC101,'CDF (475)'!GC101)</f>
        <v>-6.0910105065529798</v>
      </c>
      <c r="CD101">
        <f>SUM('CDF (2475)'!GD101,'CDF (4975)'!GD101,,'CDF (975)'!GD101,'CDF (475)'!GD101)</f>
        <v>-6.1898125821090346</v>
      </c>
      <c r="CE101">
        <f>SUM('CDF (2475)'!GE101,'CDF (4975)'!GE101,,'CDF (975)'!GE101,'CDF (475)'!GE101)</f>
        <v>-6.2987281740397458</v>
      </c>
      <c r="CF101">
        <f>SUM('CDF (2475)'!GF101,'CDF (4975)'!GF101,,'CDF (975)'!GF101,'CDF (475)'!GF101)</f>
        <v>-6.4175390892664632</v>
      </c>
      <c r="CG101">
        <f>SUM('CDF (2475)'!GG101,'CDF (4975)'!GG101,,'CDF (975)'!GG101,'CDF (475)'!GG101)</f>
        <v>-6.5460321697019186</v>
      </c>
      <c r="CH101">
        <f>SUM('CDF (2475)'!GH101,'CDF (4975)'!GH101,,'CDF (975)'!GH101,'CDF (475)'!GH101)</f>
        <v>-6.6839991612335403</v>
      </c>
      <c r="CI101">
        <f>SUM('CDF (2475)'!GI101,'CDF (4975)'!GI101,,'CDF (975)'!GI101,'CDF (475)'!GI101)</f>
        <v>-6.8312365870465417</v>
      </c>
      <c r="CJ101">
        <f>SUM('CDF (2475)'!GJ101,'CDF (4975)'!GJ101,,'CDF (975)'!GJ101,'CDF (475)'!GJ101)</f>
        <v>-6.9875456250792851</v>
      </c>
      <c r="CK101">
        <f>SUM('CDF (2475)'!GK101,'CDF (4975)'!GK101,,'CDF (975)'!GK101,'CDF (475)'!GK101)</f>
        <v>-7.152731989416373</v>
      </c>
      <c r="CL101">
        <f>SUM('CDF (2475)'!GL101,'CDF (4975)'!GL101,,'CDF (975)'!GL101,'CDF (475)'!GL101)</f>
        <v>-7.3266058154370635</v>
      </c>
      <c r="CM101">
        <f>SUM('CDF (2475)'!GM101,'CDF (4975)'!GM101,,'CDF (975)'!GM101,'CDF (475)'!GM101)</f>
        <v>-7.5089815485477702</v>
      </c>
      <c r="CN101">
        <f>SUM('CDF (2475)'!GN101,'CDF (4975)'!GN101,,'CDF (975)'!GN101,'CDF (475)'!GN101)</f>
        <v>-7.6996778363380454</v>
      </c>
      <c r="CO101">
        <f>SUM('CDF (2475)'!GO101,'CDF (4975)'!GO101,,'CDF (975)'!GO101,'CDF (475)'!GO101)</f>
        <v>-7.8985174240091052</v>
      </c>
      <c r="CP101">
        <f>SUM('CDF (2475)'!GP101,'CDF (4975)'!GP101,,'CDF (975)'!GP101,'CDF (475)'!GP101)</f>
        <v>-8.1053270529331609</v>
      </c>
      <c r="CQ101">
        <f>SUM('CDF (2475)'!GQ101,'CDF (4975)'!GQ101,,'CDF (975)'!GQ101,'CDF (475)'!GQ101)</f>
        <v>-8.3199373622103057</v>
      </c>
      <c r="CR101">
        <f>SUM('CDF (2475)'!GR101,'CDF (4975)'!GR101,,'CDF (975)'!GR101,'CDF (475)'!GR101)</f>
        <v>-8.54218279309754</v>
      </c>
      <c r="CS101">
        <f>SUM('CDF (2475)'!GS101,'CDF (4975)'!GS101,,'CDF (975)'!GS101,'CDF (475)'!GS101)</f>
        <v>-8.7719014961921076</v>
      </c>
      <c r="CT101">
        <f>SUM('CDF (2475)'!GT101,'CDF (4975)'!GT101,,'CDF (975)'!GT101,'CDF (475)'!GT101)</f>
        <v>-9.0089352412579071</v>
      </c>
      <c r="CU101">
        <f>SUM('CDF (2475)'!GU101,'CDF (4975)'!GU101,,'CDF (975)'!GU101,'CDF (475)'!GU101)</f>
        <v>-9.2531293295904327</v>
      </c>
      <c r="CV101">
        <f>SUM('CDF (2475)'!GV101,'CDF (4975)'!GV101,,'CDF (975)'!GV101,'CDF (475)'!GV101)</f>
        <v>-9.5043325088215305</v>
      </c>
      <c r="CW101">
        <f>SUM('CDF (2475)'!GW101,'CDF (4975)'!GW101,,'CDF (975)'!GW101,'CDF (475)'!GW101)</f>
        <v>-9.762396890070832</v>
      </c>
      <c r="CX101">
        <f>SUM('CDF (2475)'!GX101,'CDF (4975)'!GX101,,'CDF (975)'!GX101,'CDF (475)'!GX101)</f>
        <v>-10.027177867355956</v>
      </c>
      <c r="CY101">
        <f>SUM('CDF (2475)'!GY101,'CDF (4975)'!GY101,,'CDF (975)'!GY101,'CDF (475)'!GY101)</f>
        <v>-10.298534039178486</v>
      </c>
      <c r="CZ101">
        <f>SUM('CDF (2475)'!GZ101,'CDF (4975)'!GZ101,,'CDF (975)'!GZ101,'CDF (475)'!GZ101)</f>
        <v>-10.576327132207084</v>
      </c>
      <c r="DA101">
        <f>SUM('CDF (2475)'!HA101,'CDF (4975)'!HA101,,'CDF (975)'!HA101,'CDF (475)'!HA101)</f>
        <v>-10.860421926983477</v>
      </c>
      <c r="DB101">
        <f>SUM('CDF (2475)'!HB101,'CDF (4975)'!HB101,,'CDF (975)'!HB101,'CDF (475)'!HB101)</f>
        <v>-11.150686185580877</v>
      </c>
      <c r="DC101">
        <f>SUM('CDF (2475)'!HC101,'CDF (4975)'!HC101,,'CDF (975)'!HC101,'CDF (475)'!HC101)</f>
        <v>-11.446990581148215</v>
      </c>
      <c r="DD101">
        <f>SUM('CDF (2475)'!HD101,'CDF (4975)'!HD101,,'CDF (975)'!HD101,'CDF (475)'!HD101)</f>
        <v>-11.749208629276739</v>
      </c>
    </row>
    <row r="102" spans="7:108" x14ac:dyDescent="0.3">
      <c r="G102" s="11">
        <f>'CDF (2475)'!G102</f>
        <v>0.33200000000000091</v>
      </c>
      <c r="H102">
        <f>SUM('CDF (2475)'!DH102,'CDF (4975)'!DH102,,'CDF (975)'!DH102,'CDF (475)'!DH102)</f>
        <v>-52.21434975223648</v>
      </c>
      <c r="I102">
        <f>SUM('CDF (2475)'!DI102,'CDF (4975)'!DI102,,'CDF (975)'!DI102,'CDF (475)'!DI102)</f>
        <v>-50.256805281892198</v>
      </c>
      <c r="J102">
        <f>SUM('CDF (2475)'!DJ102,'CDF (4975)'!DJ102,,'CDF (975)'!DJ102,'CDF (475)'!DJ102)</f>
        <v>-48.366802063809125</v>
      </c>
      <c r="K102">
        <f>SUM('CDF (2475)'!DK102,'CDF (4975)'!DK102,,'CDF (975)'!DK102,'CDF (475)'!DK102)</f>
        <v>-46.541921420196488</v>
      </c>
      <c r="L102">
        <f>SUM('CDF (2475)'!DL102,'CDF (4975)'!DL102,,'CDF (975)'!DL102,'CDF (475)'!DL102)</f>
        <v>-44.77986670068529</v>
      </c>
      <c r="M102">
        <f>SUM('CDF (2475)'!DM102,'CDF (4975)'!DM102,,'CDF (975)'!DM102,'CDF (475)'!DM102)</f>
        <v>-43.078455433805814</v>
      </c>
      <c r="N102">
        <f>SUM('CDF (2475)'!DN102,'CDF (4975)'!DN102,,'CDF (975)'!DN102,'CDF (475)'!DN102)</f>
        <v>-41.435612064019075</v>
      </c>
      <c r="O102">
        <f>SUM('CDF (2475)'!DO102,'CDF (4975)'!DO102,,'CDF (975)'!DO102,'CDF (475)'!DO102)</f>
        <v>-39.849361224735375</v>
      </c>
      <c r="P102">
        <f>SUM('CDF (2475)'!DP102,'CDF (4975)'!DP102,,'CDF (975)'!DP102,'CDF (475)'!DP102)</f>
        <v>-38.317821502545556</v>
      </c>
      <c r="Q102">
        <f>SUM('CDF (2475)'!DQ102,'CDF (4975)'!DQ102,,'CDF (975)'!DQ102,'CDF (475)'!DQ102)</f>
        <v>-36.839199652152473</v>
      </c>
      <c r="R102">
        <f>SUM('CDF (2475)'!DR102,'CDF (4975)'!DR102,,'CDF (975)'!DR102,'CDF (475)'!DR102)</f>
        <v>-35.411785225292668</v>
      </c>
      <c r="S102">
        <f>SUM('CDF (2475)'!DS102,'CDF (4975)'!DS102,,'CDF (975)'!DS102,'CDF (475)'!DS102)</f>
        <v>-34.033945580337424</v>
      </c>
      <c r="T102">
        <f>SUM('CDF (2475)'!DT102,'CDF (4975)'!DT102,,'CDF (975)'!DT102,'CDF (475)'!DT102)</f>
        <v>-32.704121242303344</v>
      </c>
      <c r="U102">
        <f>SUM('CDF (2475)'!DU102,'CDF (4975)'!DU102,,'CDF (975)'!DU102,'CDF (475)'!DU102)</f>
        <v>-31.420821585728923</v>
      </c>
      <c r="V102">
        <f>SUM('CDF (2475)'!DV102,'CDF (4975)'!DV102,,'CDF (975)'!DV102,'CDF (475)'!DV102)</f>
        <v>-30.182620815321382</v>
      </c>
      <c r="W102">
        <f>SUM('CDF (2475)'!DW102,'CDF (4975)'!DW102,,'CDF (975)'!DW102,'CDF (475)'!DW102)</f>
        <v>-28.988154221477714</v>
      </c>
      <c r="X102">
        <f>SUM('CDF (2475)'!DX102,'CDF (4975)'!DX102,,'CDF (975)'!DX102,'CDF (475)'!DX102)</f>
        <v>-27.836114689766603</v>
      </c>
      <c r="Y102">
        <f>SUM('CDF (2475)'!DY102,'CDF (4975)'!DY102,,'CDF (975)'!DY102,'CDF (475)'!DY102)</f>
        <v>-26.725249445242365</v>
      </c>
      <c r="Z102">
        <f>SUM('CDF (2475)'!DZ102,'CDF (4975)'!DZ102,,'CDF (975)'!DZ102,'CDF (475)'!DZ102)</f>
        <v>-25.654357014077021</v>
      </c>
      <c r="AA102">
        <f>SUM('CDF (2475)'!EA102,'CDF (4975)'!EA102,,'CDF (975)'!EA102,'CDF (475)'!EA102)</f>
        <v>-24.622284386453494</v>
      </c>
      <c r="AB102">
        <f>SUM('CDF (2475)'!EB102,'CDF (4975)'!EB102,,'CDF (975)'!EB102,'CDF (475)'!EB102)</f>
        <v>-23.627924365984242</v>
      </c>
      <c r="AC102">
        <f>SUM('CDF (2475)'!EC102,'CDF (4975)'!EC102,,'CDF (975)'!EC102,'CDF (475)'!EC102)</f>
        <v>-22.670213092115905</v>
      </c>
      <c r="AD102">
        <f>SUM('CDF (2475)'!ED102,'CDF (4975)'!ED102,,'CDF (975)'!ED102,'CDF (475)'!ED102)</f>
        <v>-21.748127723067981</v>
      </c>
      <c r="AE102">
        <f>SUM('CDF (2475)'!EE102,'CDF (4975)'!EE102,,'CDF (975)'!EE102,'CDF (475)'!EE102)</f>
        <v>-20.860684267841179</v>
      </c>
      <c r="AF102">
        <f>SUM('CDF (2475)'!EF102,'CDF (4975)'!EF102,,'CDF (975)'!EF102,'CDF (475)'!EF102)</f>
        <v>-20.006935556729555</v>
      </c>
      <c r="AG102">
        <f>SUM('CDF (2475)'!EG102,'CDF (4975)'!EG102,,'CDF (975)'!EG102,'CDF (475)'!EG102)</f>
        <v>-19.185969340591004</v>
      </c>
      <c r="AH102">
        <f>SUM('CDF (2475)'!EH102,'CDF (4975)'!EH102,,'CDF (975)'!EH102,'CDF (475)'!EH102)</f>
        <v>-18.39690650987756</v>
      </c>
      <c r="AI102">
        <f>SUM('CDF (2475)'!EI102,'CDF (4975)'!EI102,,'CDF (975)'!EI102,'CDF (475)'!EI102)</f>
        <v>-17.638899425110868</v>
      </c>
      <c r="AJ102">
        <f>SUM('CDF (2475)'!EJ102,'CDF (4975)'!EJ102,,'CDF (975)'!EJ102,'CDF (475)'!EJ102)</f>
        <v>-16.911130351112661</v>
      </c>
      <c r="AK102">
        <f>SUM('CDF (2475)'!EK102,'CDF (4975)'!EK102,,'CDF (975)'!EK102,'CDF (475)'!EK102)</f>
        <v>-16.212809987873104</v>
      </c>
      <c r="AL102">
        <f>SUM('CDF (2475)'!EL102,'CDF (4975)'!EL102,,'CDF (975)'!EL102,'CDF (475)'!EL102)</f>
        <v>-15.54317609146476</v>
      </c>
      <c r="AM102">
        <f>SUM('CDF (2475)'!EM102,'CDF (4975)'!EM102,,'CDF (975)'!EM102,'CDF (475)'!EM102)</f>
        <v>-14.901492178891871</v>
      </c>
      <c r="AN102">
        <f>SUM('CDF (2475)'!EN102,'CDF (4975)'!EN102,,'CDF (975)'!EN102,'CDF (475)'!EN102)</f>
        <v>-14.287046311208123</v>
      </c>
      <c r="AO102">
        <f>SUM('CDF (2475)'!EO102,'CDF (4975)'!EO102,,'CDF (975)'!EO102,'CDF (475)'!EO102)</f>
        <v>-13.69914994964369</v>
      </c>
      <c r="AP102">
        <f>SUM('CDF (2475)'!EP102,'CDF (4975)'!EP102,,'CDF (975)'!EP102,'CDF (475)'!EP102)</f>
        <v>-13.137136879857938</v>
      </c>
      <c r="AQ102">
        <f>SUM('CDF (2475)'!EQ102,'CDF (4975)'!EQ102,,'CDF (975)'!EQ102,'CDF (475)'!EQ102)</f>
        <v>-12.600362199781067</v>
      </c>
      <c r="AR102">
        <f>SUM('CDF (2475)'!ER102,'CDF (4975)'!ER102,,'CDF (975)'!ER102,'CDF (475)'!ER102)</f>
        <v>-12.088201366827132</v>
      </c>
      <c r="AS102">
        <f>SUM('CDF (2475)'!ES102,'CDF (4975)'!ES102,,'CDF (975)'!ES102,'CDF (475)'!ES102)</f>
        <v>-11.600049300557075</v>
      </c>
      <c r="AT102">
        <f>SUM('CDF (2475)'!ET102,'CDF (4975)'!ET102,,'CDF (975)'!ET102,'CDF (475)'!ET102)</f>
        <v>-11.13531953714315</v>
      </c>
      <c r="AU102">
        <f>SUM('CDF (2475)'!EU102,'CDF (4975)'!EU102,,'CDF (975)'!EU102,'CDF (475)'!EU102)</f>
        <v>-10.693443432239455</v>
      </c>
      <c r="AV102">
        <f>SUM('CDF (2475)'!EV102,'CDF (4975)'!EV102,,'CDF (975)'!EV102,'CDF (475)'!EV102)</f>
        <v>-10.273869409097342</v>
      </c>
      <c r="AW102">
        <f>SUM('CDF (2475)'!EW102,'CDF (4975)'!EW102,,'CDF (975)'!EW102,'CDF (475)'!EW102)</f>
        <v>-9.8760622489819667</v>
      </c>
      <c r="AX102">
        <f>SUM('CDF (2475)'!EX102,'CDF (4975)'!EX102,,'CDF (975)'!EX102,'CDF (475)'!EX102)</f>
        <v>-9.4995024211474082</v>
      </c>
      <c r="AY102">
        <f>SUM('CDF (2475)'!EY102,'CDF (4975)'!EY102,,'CDF (975)'!EY102,'CDF (475)'!EY102)</f>
        <v>-9.1436854498153473</v>
      </c>
      <c r="AZ102">
        <f>SUM('CDF (2475)'!EZ102,'CDF (4975)'!EZ102,,'CDF (975)'!EZ102,'CDF (475)'!EZ102)</f>
        <v>-8.8081213157754981</v>
      </c>
      <c r="BA102">
        <f>SUM('CDF (2475)'!FA102,'CDF (4975)'!FA102,,'CDF (975)'!FA102,'CDF (475)'!FA102)</f>
        <v>-8.4923338903878545</v>
      </c>
      <c r="BB102">
        <f>SUM('CDF (2475)'!FB102,'CDF (4975)'!FB102,,'CDF (975)'!FB102,'CDF (475)'!FB102)</f>
        <v>-8.1958603999169455</v>
      </c>
      <c r="BC102">
        <f>SUM('CDF (2475)'!FC102,'CDF (4975)'!FC102,,'CDF (975)'!FC102,'CDF (475)'!FC102)</f>
        <v>-7.9182509182675647</v>
      </c>
      <c r="BD102">
        <f>SUM('CDF (2475)'!FD102,'CDF (4975)'!FD102,,'CDF (975)'!FD102,'CDF (475)'!FD102)</f>
        <v>-7.6590678863220178</v>
      </c>
      <c r="BE102">
        <f>SUM('CDF (2475)'!FE102,'CDF (4975)'!FE102,,'CDF (975)'!FE102,'CDF (475)'!FE102)</f>
        <v>-7.4178856561994104</v>
      </c>
      <c r="BF102">
        <f>SUM('CDF (2475)'!FF102,'CDF (4975)'!FF102,,'CDF (975)'!FF102,'CDF (475)'!FF102)</f>
        <v>-7.1942900588703775</v>
      </c>
      <c r="BG102">
        <f>SUM('CDF (2475)'!FG102,'CDF (4975)'!FG102,,'CDF (975)'!FG102,'CDF (475)'!FG102)</f>
        <v>-6.9878779936657729</v>
      </c>
      <c r="BH102">
        <f>SUM('CDF (2475)'!FH102,'CDF (4975)'!FH102,,'CDF (975)'!FH102,'CDF (475)'!FH102)</f>
        <v>-6.7982570383152154</v>
      </c>
      <c r="BI102">
        <f>SUM('CDF (2475)'!FI102,'CDF (4975)'!FI102,,'CDF (975)'!FI102,'CDF (475)'!FI102)</f>
        <v>-6.6250450782430006</v>
      </c>
      <c r="BJ102">
        <f>SUM('CDF (2475)'!FJ102,'CDF (4975)'!FJ102,,'CDF (975)'!FJ102,'CDF (475)'!FJ102)</f>
        <v>-6.4678699539334321</v>
      </c>
      <c r="BK102">
        <f>SUM('CDF (2475)'!FK102,'CDF (4975)'!FK102,,'CDF (975)'!FK102,'CDF (475)'!FK102)</f>
        <v>-6.3263691252570364</v>
      </c>
      <c r="BL102">
        <f>SUM('CDF (2475)'!FL102,'CDF (4975)'!FL102,,'CDF (975)'!FL102,'CDF (475)'!FL102)</f>
        <v>-6.2001893517228819</v>
      </c>
      <c r="BM102">
        <f>SUM('CDF (2475)'!FM102,'CDF (4975)'!FM102,,'CDF (975)'!FM102,'CDF (475)'!FM102)</f>
        <v>-6.0889863876910297</v>
      </c>
      <c r="BN102">
        <f>SUM('CDF (2475)'!FN102,'CDF (4975)'!FN102,,'CDF (975)'!FN102,'CDF (475)'!FN102)</f>
        <v>-5.9924246916433708</v>
      </c>
      <c r="BO102">
        <f>SUM('CDF (2475)'!FO102,'CDF (4975)'!FO102,,'CDF (975)'!FO102,'CDF (475)'!FO102)</f>
        <v>-5.9101771486709707</v>
      </c>
      <c r="BP102">
        <f>SUM('CDF (2475)'!FP102,'CDF (4975)'!FP102,,'CDF (975)'!FP102,'CDF (475)'!FP102)</f>
        <v>-5.8419248053917752</v>
      </c>
      <c r="BQ102">
        <f>SUM('CDF (2475)'!FQ102,'CDF (4975)'!FQ102,,'CDF (975)'!FQ102,'CDF (475)'!FQ102)</f>
        <v>-5.7873566165646997</v>
      </c>
      <c r="BR102">
        <f>SUM('CDF (2475)'!FR102,'CDF (4975)'!FR102,,'CDF (975)'!FR102,'CDF (475)'!FR102)</f>
        <v>-5.7461692027146167</v>
      </c>
      <c r="BS102">
        <f>SUM('CDF (2475)'!FS102,'CDF (4975)'!FS102,,'CDF (975)'!FS102,'CDF (475)'!FS102)</f>
        <v>-5.7180666181279936</v>
      </c>
      <c r="BT102">
        <f>SUM('CDF (2475)'!FT102,'CDF (4975)'!FT102,,'CDF (975)'!FT102,'CDF (475)'!FT102)</f>
        <v>-5.7027601286212288</v>
      </c>
      <c r="BU102">
        <f>SUM('CDF (2475)'!FU102,'CDF (4975)'!FU102,,'CDF (975)'!FU102,'CDF (475)'!FU102)</f>
        <v>-5.6999679985230305</v>
      </c>
      <c r="BV102">
        <f>SUM('CDF (2475)'!FV102,'CDF (4975)'!FV102,,'CDF (975)'!FV102,'CDF (475)'!FV102)</f>
        <v>-5.7094152863490013</v>
      </c>
      <c r="BW102">
        <f>SUM('CDF (2475)'!FW102,'CDF (4975)'!FW102,,'CDF (975)'!FW102,'CDF (475)'!FW102)</f>
        <v>-5.7308336486806617</v>
      </c>
      <c r="BX102">
        <f>SUM('CDF (2475)'!FX102,'CDF (4975)'!FX102,,'CDF (975)'!FX102,'CDF (475)'!FX102)</f>
        <v>-5.7639611517932572</v>
      </c>
      <c r="BY102">
        <f>SUM('CDF (2475)'!FY102,'CDF (4975)'!FY102,,'CDF (975)'!FY102,'CDF (475)'!FY102)</f>
        <v>-5.8085420906063412</v>
      </c>
      <c r="BZ102">
        <f>SUM('CDF (2475)'!FZ102,'CDF (4975)'!FZ102,,'CDF (975)'!FZ102,'CDF (475)'!FZ102)</f>
        <v>-5.864326814558857</v>
      </c>
      <c r="CA102">
        <f>SUM('CDF (2475)'!GA102,'CDF (4975)'!GA102,,'CDF (975)'!GA102,'CDF (475)'!GA102)</f>
        <v>-5.9310715600364636</v>
      </c>
      <c r="CB102">
        <f>SUM('CDF (2475)'!GB102,'CDF (4975)'!GB102,,'CDF (975)'!GB102,'CDF (475)'!GB102)</f>
        <v>-6.0085382890027601</v>
      </c>
      <c r="CC102">
        <f>SUM('CDF (2475)'!GC102,'CDF (4975)'!GC102,,'CDF (975)'!GC102,'CDF (475)'!GC102)</f>
        <v>-6.096494533508765</v>
      </c>
      <c r="CD102">
        <f>SUM('CDF (2475)'!GD102,'CDF (4975)'!GD102,,'CDF (975)'!GD102,'CDF (475)'!GD102)</f>
        <v>-6.1947132457757803</v>
      </c>
      <c r="CE102">
        <f>SUM('CDF (2475)'!GE102,'CDF (4975)'!GE102,,'CDF (975)'!GE102,'CDF (475)'!GE102)</f>
        <v>-6.3029726535664263</v>
      </c>
      <c r="CF102">
        <f>SUM('CDF (2475)'!GF102,'CDF (4975)'!GF102,,'CDF (975)'!GF102,'CDF (475)'!GF102)</f>
        <v>-6.4210561205768624</v>
      </c>
      <c r="CG102">
        <f>SUM('CDF (2475)'!GG102,'CDF (4975)'!GG102,,'CDF (975)'!GG102,'CDF (475)'!GG102)</f>
        <v>-6.548752011600028</v>
      </c>
      <c r="CH102">
        <f>SUM('CDF (2475)'!GH102,'CDF (4975)'!GH102,,'CDF (975)'!GH102,'CDF (475)'!GH102)</f>
        <v>-6.685853562225784</v>
      </c>
      <c r="CI102">
        <f>SUM('CDF (2475)'!GI102,'CDF (4975)'!GI102,,'CDF (975)'!GI102,'CDF (475)'!GI102)</f>
        <v>-6.8321587528583843</v>
      </c>
      <c r="CJ102">
        <f>SUM('CDF (2475)'!GJ102,'CDF (4975)'!GJ102,,'CDF (975)'!GJ102,'CDF (475)'!GJ102)</f>
        <v>-6.9874701868456013</v>
      </c>
      <c r="CK102">
        <f>SUM('CDF (2475)'!GK102,'CDF (4975)'!GK102,,'CDF (975)'!GK102,'CDF (475)'!GK102)</f>
        <v>-7.1515949725265084</v>
      </c>
      <c r="CL102">
        <f>SUM('CDF (2475)'!GL102,'CDF (4975)'!GL102,,'CDF (975)'!GL102,'CDF (475)'!GL102)</f>
        <v>-7.3243446090170128</v>
      </c>
      <c r="CM102">
        <f>SUM('CDF (2475)'!GM102,'CDF (4975)'!GM102,,'CDF (975)'!GM102,'CDF (475)'!GM102)</f>
        <v>-7.5055348755631961</v>
      </c>
      <c r="CN102">
        <f>SUM('CDF (2475)'!GN102,'CDF (4975)'!GN102,,'CDF (975)'!GN102,'CDF (475)'!GN102)</f>
        <v>-7.6949857243030406</v>
      </c>
      <c r="CO102">
        <f>SUM('CDF (2475)'!GO102,'CDF (4975)'!GO102,,'CDF (975)'!GO102,'CDF (475)'!GO102)</f>
        <v>-7.8925211762866798</v>
      </c>
      <c r="CP102">
        <f>SUM('CDF (2475)'!GP102,'CDF (4975)'!GP102,,'CDF (975)'!GP102,'CDF (475)'!GP102)</f>
        <v>-8.0979692206143987</v>
      </c>
      <c r="CQ102">
        <f>SUM('CDF (2475)'!GQ102,'CDF (4975)'!GQ102,,'CDF (975)'!GQ102,'CDF (475)'!GQ102)</f>
        <v>-8.3111617165599405</v>
      </c>
      <c r="CR102">
        <f>SUM('CDF (2475)'!GR102,'CDF (4975)'!GR102,,'CDF (975)'!GR102,'CDF (475)'!GR102)</f>
        <v>-8.5319342985545532</v>
      </c>
      <c r="CS102">
        <f>SUM('CDF (2475)'!GS102,'CDF (4975)'!GS102,,'CDF (975)'!GS102,'CDF (475)'!GS102)</f>
        <v>-8.7601262839145484</v>
      </c>
      <c r="CT102">
        <f>SUM('CDF (2475)'!GT102,'CDF (4975)'!GT102,,'CDF (975)'!GT102,'CDF (475)'!GT102)</f>
        <v>-8.9955805832017735</v>
      </c>
      <c r="CU102">
        <f>SUM('CDF (2475)'!GU102,'CDF (4975)'!GU102,,'CDF (975)'!GU102,'CDF (475)'!GU102)</f>
        <v>-9.2381436131130368</v>
      </c>
      <c r="CV102">
        <f>SUM('CDF (2475)'!GV102,'CDF (4975)'!GV102,,'CDF (975)'!GV102,'CDF (475)'!GV102)</f>
        <v>-9.4876652118001044</v>
      </c>
      <c r="CW102">
        <f>SUM('CDF (2475)'!GW102,'CDF (4975)'!GW102,,'CDF (975)'!GW102,'CDF (475)'!GW102)</f>
        <v>-9.743998556527723</v>
      </c>
      <c r="CX102">
        <f>SUM('CDF (2475)'!GX102,'CDF (4975)'!GX102,,'CDF (975)'!GX102,'CDF (475)'!GX102)</f>
        <v>-10.007000083581991</v>
      </c>
      <c r="CY102">
        <f>SUM('CDF (2475)'!GY102,'CDF (4975)'!GY102,,'CDF (975)'!GY102,'CDF (475)'!GY102)</f>
        <v>-10.276529410346448</v>
      </c>
      <c r="CZ102">
        <f>SUM('CDF (2475)'!GZ102,'CDF (4975)'!GZ102,,'CDF (975)'!GZ102,'CDF (475)'!GZ102)</f>
        <v>-10.552449259467517</v>
      </c>
      <c r="DA102">
        <f>SUM('CDF (2475)'!HA102,'CDF (4975)'!HA102,,'CDF (975)'!HA102,'CDF (475)'!HA102)</f>
        <v>-10.83462538503529</v>
      </c>
      <c r="DB102">
        <f>SUM('CDF (2475)'!HB102,'CDF (4975)'!HB102,,'CDF (975)'!HB102,'CDF (475)'!HB102)</f>
        <v>-11.122926500709401</v>
      </c>
      <c r="DC102">
        <f>SUM('CDF (2475)'!HC102,'CDF (4975)'!HC102,,'CDF (975)'!HC102,'CDF (475)'!HC102)</f>
        <v>-11.417224209723491</v>
      </c>
      <c r="DD102">
        <f>SUM('CDF (2475)'!HD102,'CDF (4975)'!HD102,,'CDF (975)'!HD102,'CDF (475)'!HD102)</f>
        <v>-11.717392936705149</v>
      </c>
    </row>
    <row r="103" spans="7:108" x14ac:dyDescent="0.3">
      <c r="G103" s="11">
        <f>'CDF (2475)'!G103</f>
        <v>0.33333333333333426</v>
      </c>
      <c r="H103">
        <f>SUM('CDF (2475)'!DH103,'CDF (4975)'!DH103,,'CDF (975)'!DH103,'CDF (475)'!DH103)</f>
        <v>-51.885916025437382</v>
      </c>
      <c r="I103">
        <f>SUM('CDF (2475)'!DI103,'CDF (4975)'!DI103,,'CDF (975)'!DI103,'CDF (475)'!DI103)</f>
        <v>-49.942334550931051</v>
      </c>
      <c r="J103">
        <f>SUM('CDF (2475)'!DJ103,'CDF (4975)'!DJ103,,'CDF (975)'!DJ103,'CDF (475)'!DJ103)</f>
        <v>-48.065803798007622</v>
      </c>
      <c r="K103">
        <f>SUM('CDF (2475)'!DK103,'CDF (4975)'!DK103,,'CDF (975)'!DK103,'CDF (475)'!DK103)</f>
        <v>-46.25392409123311</v>
      </c>
      <c r="L103">
        <f>SUM('CDF (2475)'!DL103,'CDF (4975)'!DL103,,'CDF (975)'!DL103,'CDF (475)'!DL103)</f>
        <v>-44.504416758531605</v>
      </c>
      <c r="M103">
        <f>SUM('CDF (2475)'!DM103,'CDF (4975)'!DM103,,'CDF (975)'!DM103,'CDF (475)'!DM103)</f>
        <v>-42.815116347335064</v>
      </c>
      <c r="N103">
        <f>SUM('CDF (2475)'!DN103,'CDF (4975)'!DN103,,'CDF (975)'!DN103,'CDF (475)'!DN103)</f>
        <v>-41.183963421779836</v>
      </c>
      <c r="O103">
        <f>SUM('CDF (2475)'!DO103,'CDF (4975)'!DO103,,'CDF (975)'!DO103,'CDF (475)'!DO103)</f>
        <v>-39.608997891753333</v>
      </c>
      <c r="P103">
        <f>SUM('CDF (2475)'!DP103,'CDF (4975)'!DP103,,'CDF (975)'!DP103,'CDF (475)'!DP103)</f>
        <v>-38.088352829346263</v>
      </c>
      <c r="Q103">
        <f>SUM('CDF (2475)'!DQ103,'CDF (4975)'!DQ103,,'CDF (975)'!DQ103,'CDF (475)'!DQ103)</f>
        <v>-36.620248732496592</v>
      </c>
      <c r="R103">
        <f>SUM('CDF (2475)'!DR103,'CDF (4975)'!DR103,,'CDF (975)'!DR103,'CDF (475)'!DR103)</f>
        <v>-35.202988199385956</v>
      </c>
      <c r="S103">
        <f>SUM('CDF (2475)'!DS103,'CDF (4975)'!DS103,,'CDF (975)'!DS103,'CDF (475)'!DS103)</f>
        <v>-33.834950980523992</v>
      </c>
      <c r="T103">
        <f>SUM('CDF (2475)'!DT103,'CDF (4975)'!DT103,,'CDF (975)'!DT103,'CDF (475)'!DT103)</f>
        <v>-32.514589378472024</v>
      </c>
      <c r="U103">
        <f>SUM('CDF (2475)'!DU103,'CDF (4975)'!DU103,,'CDF (975)'!DU103,'CDF (475)'!DU103)</f>
        <v>-31.240423967866846</v>
      </c>
      <c r="V103">
        <f>SUM('CDF (2475)'!DV103,'CDF (4975)'!DV103,,'CDF (975)'!DV103,'CDF (475)'!DV103)</f>
        <v>-30.011039610832334</v>
      </c>
      <c r="W103">
        <f>SUM('CDF (2475)'!DW103,'CDF (4975)'!DW103,,'CDF (975)'!DW103,'CDF (475)'!DW103)</f>
        <v>-28.825081745051754</v>
      </c>
      <c r="X103">
        <f>SUM('CDF (2475)'!DX103,'CDF (4975)'!DX103,,'CDF (975)'!DX103,'CDF (475)'!DX103)</f>
        <v>-27.681252923740626</v>
      </c>
      <c r="Y103">
        <f>SUM('CDF (2475)'!DY103,'CDF (4975)'!DY103,,'CDF (975)'!DY103,'CDF (475)'!DY103)</f>
        <v>-26.578309588532989</v>
      </c>
      <c r="Z103">
        <f>SUM('CDF (2475)'!DZ103,'CDF (4975)'!DZ103,,'CDF (975)'!DZ103,'CDF (475)'!DZ103)</f>
        <v>-25.515059057895119</v>
      </c>
      <c r="AA103">
        <f>SUM('CDF (2475)'!EA103,'CDF (4975)'!EA103,,'CDF (975)'!EA103,'CDF (475)'!EA103)</f>
        <v>-24.490356715128769</v>
      </c>
      <c r="AB103">
        <f>SUM('CDF (2475)'!EB103,'CDF (4975)'!EB103,,'CDF (975)'!EB103,'CDF (475)'!EB103)</f>
        <v>-23.503103381337013</v>
      </c>
      <c r="AC103">
        <f>SUM('CDF (2475)'!EC103,'CDF (4975)'!EC103,,'CDF (975)'!EC103,'CDF (475)'!EC103)</f>
        <v>-22.552242859913719</v>
      </c>
      <c r="AD103">
        <f>SUM('CDF (2475)'!ED103,'CDF (4975)'!ED103,,'CDF (975)'!ED103,'CDF (475)'!ED103)</f>
        <v>-21.636759640197514</v>
      </c>
      <c r="AE103">
        <f>SUM('CDF (2475)'!EE103,'CDF (4975)'!EE103,,'CDF (975)'!EE103,'CDF (475)'!EE103)</f>
        <v>-20.755676748911341</v>
      </c>
      <c r="AF103">
        <f>SUM('CDF (2475)'!EF103,'CDF (4975)'!EF103,,'CDF (975)'!EF103,'CDF (475)'!EF103)</f>
        <v>-19.908053738901696</v>
      </c>
      <c r="AG103">
        <f>SUM('CDF (2475)'!EG103,'CDF (4975)'!EG103,,'CDF (975)'!EG103,'CDF (475)'!EG103)</f>
        <v>-19.092984805505687</v>
      </c>
      <c r="AH103">
        <f>SUM('CDF (2475)'!EH103,'CDF (4975)'!EH103,,'CDF (975)'!EH103,'CDF (475)'!EH103)</f>
        <v>-18.309597021616398</v>
      </c>
      <c r="AI103">
        <f>SUM('CDF (2475)'!EI103,'CDF (4975)'!EI103,,'CDF (975)'!EI103,'CDF (475)'!EI103)</f>
        <v>-17.557048683195699</v>
      </c>
      <c r="AJ103">
        <f>SUM('CDF (2475)'!EJ103,'CDF (4975)'!EJ103,,'CDF (975)'!EJ103,'CDF (475)'!EJ103)</f>
        <v>-16.834527757604675</v>
      </c>
      <c r="AK103">
        <f>SUM('CDF (2475)'!EK103,'CDF (4975)'!EK103,,'CDF (975)'!EK103,'CDF (475)'!EK103)</f>
        <v>-16.141250427690174</v>
      </c>
      <c r="AL103">
        <f>SUM('CDF (2475)'!EL103,'CDF (4975)'!EL103,,'CDF (975)'!EL103,'CDF (475)'!EL103)</f>
        <v>-15.476459725088073</v>
      </c>
      <c r="AM103">
        <f>SUM('CDF (2475)'!EM103,'CDF (4975)'!EM103,,'CDF (975)'!EM103,'CDF (475)'!EM103)</f>
        <v>-14.839424246682196</v>
      </c>
      <c r="AN103">
        <f>SUM('CDF (2475)'!EN103,'CDF (4975)'!EN103,,'CDF (975)'!EN103,'CDF (475)'!EN103)</f>
        <v>-14.229436948598366</v>
      </c>
      <c r="AO103">
        <f>SUM('CDF (2475)'!EO103,'CDF (4975)'!EO103,,'CDF (975)'!EO103,'CDF (475)'!EO103)</f>
        <v>-13.645814012518112</v>
      </c>
      <c r="AP103">
        <f>SUM('CDF (2475)'!EP103,'CDF (4975)'!EP103,,'CDF (975)'!EP103,'CDF (475)'!EP103)</f>
        <v>-13.087893779469638</v>
      </c>
      <c r="AQ103">
        <f>SUM('CDF (2475)'!EQ103,'CDF (4975)'!EQ103,,'CDF (975)'!EQ103,'CDF (475)'!EQ103)</f>
        <v>-12.555035746597898</v>
      </c>
      <c r="AR103">
        <f>SUM('CDF (2475)'!ER103,'CDF (4975)'!ER103,,'CDF (975)'!ER103,'CDF (475)'!ER103)</f>
        <v>-12.04661962273315</v>
      </c>
      <c r="AS103">
        <f>SUM('CDF (2475)'!ES103,'CDF (4975)'!ES103,,'CDF (975)'!ES103,'CDF (475)'!ES103)</f>
        <v>-11.562044438871027</v>
      </c>
      <c r="AT103">
        <f>SUM('CDF (2475)'!ET103,'CDF (4975)'!ET103,,'CDF (975)'!ET103,'CDF (475)'!ET103)</f>
        <v>-11.100727709948313</v>
      </c>
      <c r="AU103">
        <f>SUM('CDF (2475)'!EU103,'CDF (4975)'!EU103,,'CDF (975)'!EU103,'CDF (475)'!EU103)</f>
        <v>-10.662104644550139</v>
      </c>
      <c r="AV103">
        <f>SUM('CDF (2475)'!EV103,'CDF (4975)'!EV103,,'CDF (975)'!EV103,'CDF (475)'!EV103)</f>
        <v>-10.245627399416458</v>
      </c>
      <c r="AW103">
        <f>SUM('CDF (2475)'!EW103,'CDF (4975)'!EW103,,'CDF (975)'!EW103,'CDF (475)'!EW103)</f>
        <v>-9.8507643758319965</v>
      </c>
      <c r="AX103">
        <f>SUM('CDF (2475)'!EX103,'CDF (4975)'!EX103,,'CDF (975)'!EX103,'CDF (475)'!EX103)</f>
        <v>-9.4769995551830917</v>
      </c>
      <c r="AY103">
        <f>SUM('CDF (2475)'!EY103,'CDF (4975)'!EY103,,'CDF (975)'!EY103,'CDF (475)'!EY103)</f>
        <v>-9.1238318711512711</v>
      </c>
      <c r="AZ103">
        <f>SUM('CDF (2475)'!EZ103,'CDF (4975)'!EZ103,,'CDF (975)'!EZ103,'CDF (475)'!EZ103)</f>
        <v>-8.7907746161852724</v>
      </c>
      <c r="BA103">
        <f>SUM('CDF (2475)'!FA103,'CDF (4975)'!FA103,,'CDF (975)'!FA103,'CDF (475)'!FA103)</f>
        <v>-8.4773548800535679</v>
      </c>
      <c r="BB103">
        <f>SUM('CDF (2475)'!FB103,'CDF (4975)'!FB103,,'CDF (975)'!FB103,'CDF (475)'!FB103)</f>
        <v>-8.1831130184286316</v>
      </c>
      <c r="BC103">
        <f>SUM('CDF (2475)'!FC103,'CDF (4975)'!FC103,,'CDF (975)'!FC103,'CDF (475)'!FC103)</f>
        <v>-7.9076021495921633</v>
      </c>
      <c r="BD103">
        <f>SUM('CDF (2475)'!FD103,'CDF (4975)'!FD103,,'CDF (975)'!FD103,'CDF (475)'!FD103)</f>
        <v>-7.6503876774799995</v>
      </c>
      <c r="BE103">
        <f>SUM('CDF (2475)'!FE103,'CDF (4975)'!FE103,,'CDF (975)'!FE103,'CDF (475)'!FE103)</f>
        <v>-7.4110468394047864</v>
      </c>
      <c r="BF103">
        <f>SUM('CDF (2475)'!FF103,'CDF (4975)'!FF103,,'CDF (975)'!FF103,'CDF (475)'!FF103)</f>
        <v>-7.1891682769065195</v>
      </c>
      <c r="BG103">
        <f>SUM('CDF (2475)'!FG103,'CDF (4975)'!FG103,,'CDF (975)'!FG103,'CDF (475)'!FG103)</f>
        <v>-6.9843516282850366</v>
      </c>
      <c r="BH103">
        <f>SUM('CDF (2475)'!FH103,'CDF (4975)'!FH103,,'CDF (975)'!FH103,'CDF (475)'!FH103)</f>
        <v>-6.7962071414651124</v>
      </c>
      <c r="BI103">
        <f>SUM('CDF (2475)'!FI103,'CDF (4975)'!FI103,,'CDF (975)'!FI103,'CDF (475)'!FI103)</f>
        <v>-6.6243553059355582</v>
      </c>
      <c r="BJ103">
        <f>SUM('CDF (2475)'!FJ103,'CDF (4975)'!FJ103,,'CDF (975)'!FJ103,'CDF (475)'!FJ103)</f>
        <v>-6.4684265025873104</v>
      </c>
      <c r="BK103">
        <f>SUM('CDF (2475)'!FK103,'CDF (4975)'!FK103,,'CDF (975)'!FK103,'CDF (475)'!FK103)</f>
        <v>-6.3280606703543167</v>
      </c>
      <c r="BL103">
        <f>SUM('CDF (2475)'!FL103,'CDF (4975)'!FL103,,'CDF (975)'!FL103,'CDF (475)'!FL103)</f>
        <v>-6.2029069886337789</v>
      </c>
      <c r="BM103">
        <f>SUM('CDF (2475)'!FM103,'CDF (4975)'!FM103,,'CDF (975)'!FM103,'CDF (475)'!FM103)</f>
        <v>-6.0926235745306343</v>
      </c>
      <c r="BN103">
        <f>SUM('CDF (2475)'!FN103,'CDF (4975)'!FN103,,'CDF (975)'!FN103,'CDF (475)'!FN103)</f>
        <v>-5.9968771940345134</v>
      </c>
      <c r="BO103">
        <f>SUM('CDF (2475)'!FO103,'CDF (4975)'!FO103,,'CDF (975)'!FO103,'CDF (475)'!FO103)</f>
        <v>-5.9153429862967357</v>
      </c>
      <c r="BP103">
        <f>SUM('CDF (2475)'!FP103,'CDF (4975)'!FP103,,'CDF (975)'!FP103,'CDF (475)'!FP103)</f>
        <v>-5.8477042002299937</v>
      </c>
      <c r="BQ103">
        <f>SUM('CDF (2475)'!FQ103,'CDF (4975)'!FQ103,,'CDF (975)'!FQ103,'CDF (475)'!FQ103)</f>
        <v>-5.7936519427049245</v>
      </c>
      <c r="BR103">
        <f>SUM('CDF (2475)'!FR103,'CDF (4975)'!FR103,,'CDF (975)'!FR103,'CDF (475)'!FR103)</f>
        <v>-5.7528849376657201</v>
      </c>
      <c r="BS103">
        <f>SUM('CDF (2475)'!FS103,'CDF (4975)'!FS103,,'CDF (975)'!FS103,'CDF (475)'!FS103)</f>
        <v>-5.7251092955317073</v>
      </c>
      <c r="BT103">
        <f>SUM('CDF (2475)'!FT103,'CDF (4975)'!FT103,,'CDF (975)'!FT103,'CDF (475)'!FT103)</f>
        <v>-5.7100382922934676</v>
      </c>
      <c r="BU103">
        <f>SUM('CDF (2475)'!FU103,'CDF (4975)'!FU103,,'CDF (975)'!FU103,'CDF (475)'!FU103)</f>
        <v>-5.7073921577511078</v>
      </c>
      <c r="BV103">
        <f>SUM('CDF (2475)'!FV103,'CDF (4975)'!FV103,,'CDF (975)'!FV103,'CDF (475)'!FV103)</f>
        <v>-5.7168978723784045</v>
      </c>
      <c r="BW103">
        <f>SUM('CDF (2475)'!FW103,'CDF (4975)'!FW103,,'CDF (975)'!FW103,'CDF (475)'!FW103)</f>
        <v>-5.738288972330519</v>
      </c>
      <c r="BX103">
        <f>SUM('CDF (2475)'!FX103,'CDF (4975)'!FX103,,'CDF (975)'!FX103,'CDF (475)'!FX103)</f>
        <v>-5.7713053621443597</v>
      </c>
      <c r="BY103">
        <f>SUM('CDF (2475)'!FY103,'CDF (4975)'!FY103,,'CDF (975)'!FY103,'CDF (475)'!FY103)</f>
        <v>-5.8156931347101981</v>
      </c>
      <c r="BZ103">
        <f>SUM('CDF (2475)'!FZ103,'CDF (4975)'!FZ103,,'CDF (975)'!FZ103,'CDF (475)'!FZ103)</f>
        <v>-5.8712043981204278</v>
      </c>
      <c r="CA103">
        <f>SUM('CDF (2475)'!GA103,'CDF (4975)'!GA103,,'CDF (975)'!GA103,'CDF (475)'!GA103)</f>
        <v>-5.9375971090270321</v>
      </c>
      <c r="CB103">
        <f>SUM('CDF (2475)'!GB103,'CDF (4975)'!GB103,,'CDF (975)'!GB103,'CDF (475)'!GB103)</f>
        <v>-6.0146349121629994</v>
      </c>
      <c r="CC103">
        <f>SUM('CDF (2475)'!GC103,'CDF (4975)'!GC103,,'CDF (975)'!GC103,'CDF (475)'!GC103)</f>
        <v>-6.1020869857052542</v>
      </c>
      <c r="CD103">
        <f>SUM('CDF (2475)'!GD103,'CDF (4975)'!GD103,,'CDF (975)'!GD103,'CDF (475)'!GD103)</f>
        <v>-6.1997278921772772</v>
      </c>
      <c r="CE103">
        <f>SUM('CDF (2475)'!GE103,'CDF (4975)'!GE103,,'CDF (975)'!GE103,'CDF (475)'!GE103)</f>
        <v>-6.307337434608927</v>
      </c>
      <c r="CF103">
        <f>SUM('CDF (2475)'!GF103,'CDF (4975)'!GF103,,'CDF (975)'!GF103,'CDF (475)'!GF103)</f>
        <v>-6.4247005176889447</v>
      </c>
      <c r="CG103">
        <f>SUM('CDF (2475)'!GG103,'CDF (4975)'!GG103,,'CDF (975)'!GG103,'CDF (475)'!GG103)</f>
        <v>-6.5516070136623554</v>
      </c>
      <c r="CH103">
        <f>SUM('CDF (2475)'!GH103,'CDF (4975)'!GH103,,'CDF (975)'!GH103,'CDF (475)'!GH103)</f>
        <v>-6.687851632740653</v>
      </c>
      <c r="CI103">
        <f>SUM('CDF (2475)'!GI103,'CDF (4975)'!GI103,,'CDF (975)'!GI103,'CDF (475)'!GI103)</f>
        <v>-6.8332337978071926</v>
      </c>
      <c r="CJ103">
        <f>SUM('CDF (2475)'!GJ103,'CDF (4975)'!GJ103,,'CDF (975)'!GJ103,'CDF (475)'!GJ103)</f>
        <v>-6.9875575232137592</v>
      </c>
      <c r="CK103">
        <f>SUM('CDF (2475)'!GK103,'CDF (4975)'!GK103,,'CDF (975)'!GK103,'CDF (475)'!GK103)</f>
        <v>-7.1506312974769584</v>
      </c>
      <c r="CL103">
        <f>SUM('CDF (2475)'!GL103,'CDF (4975)'!GL103,,'CDF (975)'!GL103,'CDF (475)'!GL103)</f>
        <v>-7.3222679696949218</v>
      </c>
      <c r="CM103">
        <f>SUM('CDF (2475)'!GM103,'CDF (4975)'!GM103,,'CDF (975)'!GM103,'CDF (475)'!GM103)</f>
        <v>-7.5022846395156737</v>
      </c>
      <c r="CN103">
        <f>SUM('CDF (2475)'!GN103,'CDF (4975)'!GN103,,'CDF (975)'!GN103,'CDF (475)'!GN103)</f>
        <v>-7.6905025504988975</v>
      </c>
      <c r="CO103">
        <f>SUM('CDF (2475)'!GO103,'CDF (4975)'!GO103,,'CDF (975)'!GO103,'CDF (475)'!GO103)</f>
        <v>-7.8867469867222963</v>
      </c>
      <c r="CP103">
        <f>SUM('CDF (2475)'!GP103,'CDF (4975)'!GP103,,'CDF (975)'!GP103,'CDF (475)'!GP103)</f>
        <v>-8.09084717249271</v>
      </c>
      <c r="CQ103">
        <f>SUM('CDF (2475)'!GQ103,'CDF (4975)'!GQ103,,'CDF (975)'!GQ103,'CDF (475)'!GQ103)</f>
        <v>-8.3026361750303845</v>
      </c>
      <c r="CR103">
        <f>SUM('CDF (2475)'!GR103,'CDF (4975)'!GR103,,'CDF (975)'!GR103,'CDF (475)'!GR103)</f>
        <v>-8.5219508100026058</v>
      </c>
      <c r="CS103">
        <f>SUM('CDF (2475)'!GS103,'CDF (4975)'!GS103,,'CDF (975)'!GS103,'CDF (475)'!GS103)</f>
        <v>-8.7486315497900637</v>
      </c>
      <c r="CT103">
        <f>SUM('CDF (2475)'!GT103,'CDF (4975)'!GT103,,'CDF (975)'!GT103,'CDF (475)'!GT103)</f>
        <v>-8.982522434376083</v>
      </c>
      <c r="CU103">
        <f>SUM('CDF (2475)'!GU103,'CDF (4975)'!GU103,,'CDF (975)'!GU103,'CDF (475)'!GU103)</f>
        <v>-9.2234709847551244</v>
      </c>
      <c r="CV103">
        <f>SUM('CDF (2475)'!GV103,'CDF (4975)'!GV103,,'CDF (975)'!GV103,'CDF (475)'!GV103)</f>
        <v>-9.4713281187627789</v>
      </c>
      <c r="CW103">
        <f>SUM('CDF (2475)'!GW103,'CDF (4975)'!GW103,,'CDF (975)'!GW103,'CDF (475)'!GW103)</f>
        <v>-9.7259480692350557</v>
      </c>
      <c r="CX103">
        <f>SUM('CDF (2475)'!GX103,'CDF (4975)'!GX103,,'CDF (975)'!GX103,'CDF (475)'!GX103)</f>
        <v>-9.9871883044096332</v>
      </c>
      <c r="CY103">
        <f>SUM('CDF (2475)'!GY103,'CDF (4975)'!GY103,,'CDF (975)'!GY103,'CDF (475)'!GY103)</f>
        <v>-10.254909450486833</v>
      </c>
      <c r="CZ103">
        <f>SUM('CDF (2475)'!GZ103,'CDF (4975)'!GZ103,,'CDF (975)'!GZ103,'CDF (475)'!GZ103)</f>
        <v>-10.528975216272123</v>
      </c>
      <c r="DA103">
        <f>SUM('CDF (2475)'!HA103,'CDF (4975)'!HA103,,'CDF (975)'!HA103,'CDF (475)'!HA103)</f>
        <v>-10.809252319826475</v>
      </c>
      <c r="DB103">
        <f>SUM('CDF (2475)'!HB103,'CDF (4975)'!HB103,,'CDF (975)'!HB103,'CDF (475)'!HB103)</f>
        <v>-11.095610417054466</v>
      </c>
      <c r="DC103">
        <f>SUM('CDF (2475)'!HC103,'CDF (4975)'!HC103,,'CDF (975)'!HC103,'CDF (475)'!HC103)</f>
        <v>-11.387922032163823</v>
      </c>
      <c r="DD103">
        <f>SUM('CDF (2475)'!HD103,'CDF (4975)'!HD103,,'CDF (975)'!HD103,'CDF (475)'!HD103)</f>
        <v>-11.686062489933443</v>
      </c>
    </row>
    <row r="104" spans="7:108" x14ac:dyDescent="0.3">
      <c r="G104" s="11">
        <f>'CDF (2475)'!G104</f>
        <v>0.33466666666666761</v>
      </c>
      <c r="H104">
        <f>SUM('CDF (2475)'!DH104,'CDF (4975)'!DH104,,'CDF (975)'!DH104,'CDF (475)'!DH104)</f>
        <v>-51.561176281334184</v>
      </c>
      <c r="I104">
        <f>SUM('CDF (2475)'!DI104,'CDF (4975)'!DI104,,'CDF (975)'!DI104,'CDF (475)'!DI104)</f>
        <v>-49.631403533558256</v>
      </c>
      <c r="J104">
        <f>SUM('CDF (2475)'!DJ104,'CDF (4975)'!DJ104,,'CDF (975)'!DJ104,'CDF (475)'!DJ104)</f>
        <v>-47.768196806872744</v>
      </c>
      <c r="K104">
        <f>SUM('CDF (2475)'!DK104,'CDF (4975)'!DK104,,'CDF (975)'!DK104,'CDF (475)'!DK104)</f>
        <v>-45.969175183585619</v>
      </c>
      <c r="L104">
        <f>SUM('CDF (2475)'!DL104,'CDF (4975)'!DL104,,'CDF (975)'!DL104,'CDF (475)'!DL104)</f>
        <v>-44.232077738020223</v>
      </c>
      <c r="M104">
        <f>SUM('CDF (2475)'!DM104,'CDF (4975)'!DM104,,'CDF (975)'!DM104,'CDF (475)'!DM104)</f>
        <v>-42.554755816615931</v>
      </c>
      <c r="N104">
        <f>SUM('CDF (2475)'!DN104,'CDF (4975)'!DN104,,'CDF (975)'!DN104,'CDF (475)'!DN104)</f>
        <v>-40.93516589462056</v>
      </c>
      <c r="O104">
        <f>SUM('CDF (2475)'!DO104,'CDF (4975)'!DO104,,'CDF (975)'!DO104,'CDF (475)'!DO104)</f>
        <v>-39.371362960537851</v>
      </c>
      <c r="P104">
        <f>SUM('CDF (2475)'!DP104,'CDF (4975)'!DP104,,'CDF (975)'!DP104,'CDF (475)'!DP104)</f>
        <v>-37.861494384214097</v>
      </c>
      <c r="Q104">
        <f>SUM('CDF (2475)'!DQ104,'CDF (4975)'!DQ104,,'CDF (975)'!DQ104,'CDF (475)'!DQ104)</f>
        <v>-36.403794228643726</v>
      </c>
      <c r="R104">
        <f>SUM('CDF (2475)'!DR104,'CDF (4975)'!DR104,,'CDF (975)'!DR104,'CDF (475)'!DR104)</f>
        <v>-34.996577969324278</v>
      </c>
      <c r="S104">
        <f>SUM('CDF (2475)'!DS104,'CDF (4975)'!DS104,,'CDF (975)'!DS104,'CDF (475)'!DS104)</f>
        <v>-33.638237588337276</v>
      </c>
      <c r="T104">
        <f>SUM('CDF (2475)'!DT104,'CDF (4975)'!DT104,,'CDF (975)'!DT104,'CDF (475)'!DT104)</f>
        <v>-32.327237013327576</v>
      </c>
      <c r="U104">
        <f>SUM('CDF (2475)'!DU104,'CDF (4975)'!DU104,,'CDF (975)'!DU104,'CDF (475)'!DU104)</f>
        <v>-31.062107874241939</v>
      </c>
      <c r="V104">
        <f>SUM('CDF (2475)'!DV104,'CDF (4975)'!DV104,,'CDF (975)'!DV104,'CDF (475)'!DV104)</f>
        <v>-29.841445553097454</v>
      </c>
      <c r="W104">
        <f>SUM('CDF (2475)'!DW104,'CDF (4975)'!DW104,,'CDF (975)'!DW104,'CDF (475)'!DW104)</f>
        <v>-28.663905504218935</v>
      </c>
      <c r="X104">
        <f>SUM('CDF (2475)'!DX104,'CDF (4975)'!DX104,,'CDF (975)'!DX104,'CDF (475)'!DX104)</f>
        <v>-27.528199824337371</v>
      </c>
      <c r="Y104">
        <f>SUM('CDF (2475)'!DY104,'CDF (4975)'!DY104,,'CDF (975)'!DY104,'CDF (475)'!DY104)</f>
        <v>-26.433094053701588</v>
      </c>
      <c r="Z104">
        <f>SUM('CDF (2475)'!DZ104,'CDF (4975)'!DZ104,,'CDF (975)'!DZ104,'CDF (475)'!DZ104)</f>
        <v>-25.377404190944851</v>
      </c>
      <c r="AA104">
        <f>SUM('CDF (2475)'!EA104,'CDF (4975)'!EA104,,'CDF (975)'!EA104,'CDF (475)'!EA104)</f>
        <v>-24.359993905885787</v>
      </c>
      <c r="AB104">
        <f>SUM('CDF (2475)'!EB104,'CDF (4975)'!EB104,,'CDF (975)'!EB104,'CDF (475)'!EB104)</f>
        <v>-23.379771935744465</v>
      </c>
      <c r="AC104">
        <f>SUM('CDF (2475)'!EC104,'CDF (4975)'!EC104,,'CDF (975)'!EC104,'CDF (475)'!EC104)</f>
        <v>-22.4356896514346</v>
      </c>
      <c r="AD104">
        <f>SUM('CDF (2475)'!ED104,'CDF (4975)'!ED104,,'CDF (975)'!ED104,'CDF (475)'!ED104)</f>
        <v>-21.526738781664005</v>
      </c>
      <c r="AE104">
        <f>SUM('CDF (2475)'!EE104,'CDF (4975)'!EE104,,'CDF (975)'!EE104,'CDF (475)'!EE104)</f>
        <v>-20.651949283550064</v>
      </c>
      <c r="AF104">
        <f>SUM('CDF (2475)'!EF104,'CDF (4975)'!EF104,,'CDF (975)'!EF104,'CDF (475)'!EF104)</f>
        <v>-19.810387349342882</v>
      </c>
      <c r="AG104">
        <f>SUM('CDF (2475)'!EG104,'CDF (4975)'!EG104,,'CDF (975)'!EG104,'CDF (475)'!EG104)</f>
        <v>-19.001153539657654</v>
      </c>
      <c r="AH104">
        <f>SUM('CDF (2475)'!EH104,'CDF (4975)'!EH104,,'CDF (975)'!EH104,'CDF (475)'!EH104)</f>
        <v>-18.223381034354883</v>
      </c>
      <c r="AI104">
        <f>SUM('CDF (2475)'!EI104,'CDF (4975)'!EI104,,'CDF (975)'!EI104,'CDF (475)'!EI104)</f>
        <v>-17.47623399288134</v>
      </c>
      <c r="AJ104">
        <f>SUM('CDF (2475)'!EJ104,'CDF (4975)'!EJ104,,'CDF (975)'!EJ104,'CDF (475)'!EJ104)</f>
        <v>-16.758906016501349</v>
      </c>
      <c r="AK104">
        <f>SUM('CDF (2475)'!EK104,'CDF (4975)'!EK104,,'CDF (975)'!EK104,'CDF (475)'!EK104)</f>
        <v>-16.070618705412578</v>
      </c>
      <c r="AL104">
        <f>SUM('CDF (2475)'!EL104,'CDF (4975)'!EL104,,'CDF (975)'!EL104,'CDF (475)'!EL104)</f>
        <v>-15.410620304259014</v>
      </c>
      <c r="AM104">
        <f>SUM('CDF (2475)'!EM104,'CDF (4975)'!EM104,,'CDF (975)'!EM104,'CDF (475)'!EM104)</f>
        <v>-14.778184430029164</v>
      </c>
      <c r="AN104">
        <f>SUM('CDF (2475)'!EN104,'CDF (4975)'!EN104,,'CDF (975)'!EN104,'CDF (475)'!EN104)</f>
        <v>-14.172608876764905</v>
      </c>
      <c r="AO104">
        <f>SUM('CDF (2475)'!EO104,'CDF (4975)'!EO104,,'CDF (975)'!EO104,'CDF (475)'!EO104)</f>
        <v>-13.593214491908903</v>
      </c>
      <c r="AP104">
        <f>SUM('CDF (2475)'!EP104,'CDF (4975)'!EP104,,'CDF (975)'!EP104,'CDF (475)'!EP104)</f>
        <v>-13.039344119488998</v>
      </c>
      <c r="AQ104">
        <f>SUM('CDF (2475)'!EQ104,'CDF (4975)'!EQ104,,'CDF (975)'!EQ104,'CDF (475)'!EQ104)</f>
        <v>-12.510361605679954</v>
      </c>
      <c r="AR104">
        <f>SUM('CDF (2475)'!ER104,'CDF (4975)'!ER104,,'CDF (975)'!ER104,'CDF (475)'!ER104)</f>
        <v>-12.00565086259825</v>
      </c>
      <c r="AS104">
        <f>SUM('CDF (2475)'!ES104,'CDF (4975)'!ES104,,'CDF (975)'!ES104,'CDF (475)'!ES104)</f>
        <v>-11.524614986477328</v>
      </c>
      <c r="AT104">
        <f>SUM('CDF (2475)'!ET104,'CDF (4975)'!ET104,,'CDF (975)'!ET104,'CDF (475)'!ET104)</f>
        <v>-11.066675426639939</v>
      </c>
      <c r="AU104">
        <f>SUM('CDF (2475)'!EU104,'CDF (4975)'!EU104,,'CDF (975)'!EU104,'CDF (475)'!EU104)</f>
        <v>-10.631271201933831</v>
      </c>
      <c r="AV104">
        <f>SUM('CDF (2475)'!EV104,'CDF (4975)'!EV104,,'CDF (975)'!EV104,'CDF (475)'!EV104)</f>
        <v>-10.2178581615279</v>
      </c>
      <c r="AW104">
        <f>SUM('CDF (2475)'!EW104,'CDF (4975)'!EW104,,'CDF (975)'!EW104,'CDF (475)'!EW104)</f>
        <v>-9.8259082871801073</v>
      </c>
      <c r="AX104">
        <f>SUM('CDF (2475)'!EX104,'CDF (4975)'!EX104,,'CDF (975)'!EX104,'CDF (475)'!EX104)</f>
        <v>-9.4549090342867697</v>
      </c>
      <c r="AY104">
        <f>SUM('CDF (2475)'!EY104,'CDF (4975)'!EY104,,'CDF (975)'!EY104,'CDF (475)'!EY104)</f>
        <v>-9.104362709207436</v>
      </c>
      <c r="AZ104">
        <f>SUM('CDF (2475)'!EZ104,'CDF (4975)'!EZ104,,'CDF (975)'!EZ104,'CDF (475)'!EZ104)</f>
        <v>-8.7737858805302231</v>
      </c>
      <c r="BA104">
        <f>SUM('CDF (2475)'!FA104,'CDF (4975)'!FA104,,'CDF (975)'!FA104,'CDF (475)'!FA104)</f>
        <v>-8.4627088221016837</v>
      </c>
      <c r="BB104">
        <f>SUM('CDF (2475)'!FB104,'CDF (4975)'!FB104,,'CDF (975)'!FB104,'CDF (475)'!FB104)</f>
        <v>-8.1706749857929797</v>
      </c>
      <c r="BC104">
        <f>SUM('CDF (2475)'!FC104,'CDF (4975)'!FC104,,'CDF (975)'!FC104,'CDF (475)'!FC104)</f>
        <v>-7.8972405021112291</v>
      </c>
      <c r="BD104">
        <f>SUM('CDF (2475)'!FD104,'CDF (4975)'!FD104,,'CDF (975)'!FD104,'CDF (475)'!FD104)</f>
        <v>-7.6419737068930811</v>
      </c>
      <c r="BE104">
        <f>SUM('CDF (2475)'!FE104,'CDF (4975)'!FE104,,'CDF (975)'!FE104,'CDF (475)'!FE104)</f>
        <v>-7.4044546924360199</v>
      </c>
      <c r="BF104">
        <f>SUM('CDF (2475)'!FF104,'CDF (4975)'!FF104,,'CDF (975)'!FF104,'CDF (475)'!FF104)</f>
        <v>-7.1842748815338924</v>
      </c>
      <c r="BG104">
        <f>SUM('CDF (2475)'!FG104,'CDF (4975)'!FG104,,'CDF (975)'!FG104,'CDF (475)'!FG104)</f>
        <v>-6.9810366229860836</v>
      </c>
      <c r="BH104">
        <f>SUM('CDF (2475)'!FH104,'CDF (4975)'!FH104,,'CDF (975)'!FH104,'CDF (475)'!FH104)</f>
        <v>-6.7943528072455956</v>
      </c>
      <c r="BI104">
        <f>SUM('CDF (2475)'!FI104,'CDF (4975)'!FI104,,'CDF (975)'!FI104,'CDF (475)'!FI104)</f>
        <v>-6.6238465009609717</v>
      </c>
      <c r="BJ104">
        <f>SUM('CDF (2475)'!FJ104,'CDF (4975)'!FJ104,,'CDF (975)'!FJ104,'CDF (475)'!FJ104)</f>
        <v>-6.4691505992499518</v>
      </c>
      <c r="BK104">
        <f>SUM('CDF (2475)'!FK104,'CDF (4975)'!FK104,,'CDF (975)'!FK104,'CDF (475)'!FK104)</f>
        <v>-6.3299074946205964</v>
      </c>
      <c r="BL104">
        <f>SUM('CDF (2475)'!FL104,'CDF (4975)'!FL104,,'CDF (975)'!FL104,'CDF (475)'!FL104)</f>
        <v>-6.2057687615277972</v>
      </c>
      <c r="BM104">
        <f>SUM('CDF (2475)'!FM104,'CDF (4975)'!FM104,,'CDF (975)'!FM104,'CDF (475)'!FM104)</f>
        <v>-6.0963948556205416</v>
      </c>
      <c r="BN104">
        <f>SUM('CDF (2475)'!FN104,'CDF (4975)'!FN104,,'CDF (975)'!FN104,'CDF (475)'!FN104)</f>
        <v>-6.0014548267980912</v>
      </c>
      <c r="BO104">
        <f>SUM('CDF (2475)'!FO104,'CDF (4975)'!FO104,,'CDF (975)'!FO104,'CDF (475)'!FO104)</f>
        <v>-5.9206260452518684</v>
      </c>
      <c r="BP104">
        <f>SUM('CDF (2475)'!FP104,'CDF (4975)'!FP104,,'CDF (975)'!FP104,'CDF (475)'!FP104)</f>
        <v>-5.8535939397242904</v>
      </c>
      <c r="BQ104">
        <f>SUM('CDF (2475)'!FQ104,'CDF (4975)'!FQ104,,'CDF (975)'!FQ104,'CDF (475)'!FQ104)</f>
        <v>-5.8000517472668474</v>
      </c>
      <c r="BR104">
        <f>SUM('CDF (2475)'!FR104,'CDF (4975)'!FR104,,'CDF (975)'!FR104,'CDF (475)'!FR104)</f>
        <v>-5.7597002738270362</v>
      </c>
      <c r="BS104">
        <f>SUM('CDF (2475)'!FS104,'CDF (4975)'!FS104,,'CDF (975)'!FS104,'CDF (475)'!FS104)</f>
        <v>-5.7322476650380514</v>
      </c>
      <c r="BT104">
        <f>SUM('CDF (2475)'!FT104,'CDF (4975)'!FT104,,'CDF (975)'!FT104,'CDF (475)'!FT104)</f>
        <v>-5.7174091866263552</v>
      </c>
      <c r="BU104">
        <f>SUM('CDF (2475)'!FU104,'CDF (4975)'!FU104,,'CDF (975)'!FU104,'CDF (475)'!FU104)</f>
        <v>-5.7149070138906666</v>
      </c>
      <c r="BV104">
        <f>SUM('CDF (2475)'!FV104,'CDF (4975)'!FV104,,'CDF (975)'!FV104,'CDF (475)'!FV104)</f>
        <v>-5.7244700297417728</v>
      </c>
      <c r="BW104">
        <f>SUM('CDF (2475)'!FW104,'CDF (4975)'!FW104,,'CDF (975)'!FW104,'CDF (475)'!FW104)</f>
        <v>-5.7458336308259845</v>
      </c>
      <c r="BX104">
        <f>SUM('CDF (2475)'!FX104,'CDF (4975)'!FX104,,'CDF (975)'!FX104,'CDF (475)'!FX104)</f>
        <v>-5.7787395412861189</v>
      </c>
      <c r="BY104">
        <f>SUM('CDF (2475)'!FY104,'CDF (4975)'!FY104,,'CDF (975)'!FY104,'CDF (475)'!FY104)</f>
        <v>-5.8229356337430485</v>
      </c>
      <c r="BZ104">
        <f>SUM('CDF (2475)'!FZ104,'CDF (4975)'!FZ104,,'CDF (975)'!FZ104,'CDF (475)'!FZ104)</f>
        <v>-5.878175757107825</v>
      </c>
      <c r="CA104">
        <f>SUM('CDF (2475)'!GA104,'CDF (4975)'!GA104,,'CDF (975)'!GA104,'CDF (475)'!GA104)</f>
        <v>-5.9442195708596284</v>
      </c>
      <c r="CB104">
        <f>SUM('CDF (2475)'!GB104,'CDF (4975)'!GB104,,'CDF (975)'!GB104,'CDF (475)'!GB104)</f>
        <v>-6.0208323854483421</v>
      </c>
      <c r="CC104">
        <f>SUM('CDF (2475)'!GC104,'CDF (4975)'!GC104,,'CDF (975)'!GC104,'CDF (475)'!GC104)</f>
        <v>-6.1077850085024865</v>
      </c>
      <c r="CD104">
        <f>SUM('CDF (2475)'!GD104,'CDF (4975)'!GD104,,'CDF (975)'!GD104,'CDF (475)'!GD104)</f>
        <v>-6.2048535965435603</v>
      </c>
      <c r="CE104">
        <f>SUM('CDF (2475)'!GE104,'CDF (4975)'!GE104,,'CDF (975)'!GE104,'CDF (475)'!GE104)</f>
        <v>-6.3118195119270855</v>
      </c>
      <c r="CF104">
        <f>SUM('CDF (2475)'!GF104,'CDF (4975)'!GF104,,'CDF (975)'!GF104,'CDF (475)'!GF104)</f>
        <v>-6.4284691847482067</v>
      </c>
      <c r="CG104">
        <f>SUM('CDF (2475)'!GG104,'CDF (4975)'!GG104,,'CDF (975)'!GG104,'CDF (475)'!GG104)</f>
        <v>-6.5545939794663504</v>
      </c>
      <c r="CH104">
        <f>SUM('CDF (2475)'!GH104,'CDF (4975)'!GH104,,'CDF (975)'!GH104,'CDF (475)'!GH104)</f>
        <v>-6.6899900660188933</v>
      </c>
      <c r="CI104">
        <f>SUM('CDF (2475)'!GI104,'CDF (4975)'!GI104,,'CDF (975)'!GI104,'CDF (475)'!GI104)</f>
        <v>-6.8344582952080852</v>
      </c>
      <c r="CJ104">
        <f>SUM('CDF (2475)'!GJ104,'CDF (4975)'!GJ104,,'CDF (975)'!GJ104,'CDF (475)'!GJ104)</f>
        <v>-6.9878040781589394</v>
      </c>
      <c r="CK104">
        <f>SUM('CDF (2475)'!GK104,'CDF (4975)'!GK104,,'CDF (975)'!GK104,'CDF (475)'!GK104)</f>
        <v>-7.1498372696582777</v>
      </c>
      <c r="CL104">
        <f>SUM('CDF (2475)'!GL104,'CDF (4975)'!GL104,,'CDF (975)'!GL104,'CDF (475)'!GL104)</f>
        <v>-7.3203720551967741</v>
      </c>
      <c r="CM104">
        <f>SUM('CDF (2475)'!GM104,'CDF (4975)'!GM104,,'CDF (975)'!GM104,'CDF (475)'!GM104)</f>
        <v>-7.4992268415466583</v>
      </c>
      <c r="CN104">
        <f>SUM('CDF (2475)'!GN104,'CDF (4975)'!GN104,,'CDF (975)'!GN104,'CDF (475)'!GN104)</f>
        <v>-7.6862241507179645</v>
      </c>
      <c r="CO104">
        <f>SUM('CDF (2475)'!GO104,'CDF (4975)'!GO104,,'CDF (975)'!GO104,'CDF (475)'!GO104)</f>
        <v>-7.8811905171454999</v>
      </c>
      <c r="CP104">
        <f>SUM('CDF (2475)'!GP104,'CDF (4975)'!GP104,,'CDF (975)'!GP104,'CDF (475)'!GP104)</f>
        <v>-8.083956387967655</v>
      </c>
      <c r="CQ104">
        <f>SUM('CDF (2475)'!GQ104,'CDF (4975)'!GQ104,,'CDF (975)'!GQ104,'CDF (475)'!GQ104)</f>
        <v>-8.2943560262662821</v>
      </c>
      <c r="CR104">
        <f>SUM('CDF (2475)'!GR104,'CDF (4975)'!GR104,,'CDF (975)'!GR104,'CDF (475)'!GR104)</f>
        <v>-8.5122274171445724</v>
      </c>
      <c r="CS104">
        <f>SUM('CDF (2475)'!GS104,'CDF (4975)'!GS104,,'CDF (975)'!GS104,'CDF (475)'!GS104)</f>
        <v>-8.7374121765270072</v>
      </c>
      <c r="CT104">
        <f>SUM('CDF (2475)'!GT104,'CDF (4975)'!GT104,,'CDF (975)'!GT104,'CDF (475)'!GT104)</f>
        <v>-8.9697554625720439</v>
      </c>
      <c r="CU104">
        <f>SUM('CDF (2475)'!GU104,'CDF (4975)'!GU104,,'CDF (975)'!GU104,'CDF (475)'!GU104)</f>
        <v>-9.2091058895944951</v>
      </c>
      <c r="CV104">
        <f>SUM('CDF (2475)'!GV104,'CDF (4975)'!GV104,,'CDF (975)'!GV104,'CDF (475)'!GV104)</f>
        <v>-9.4553154444003535</v>
      </c>
      <c r="CW104">
        <f>SUM('CDF (2475)'!GW104,'CDF (4975)'!GW104,,'CDF (975)'!GW104,'CDF (475)'!GW104)</f>
        <v>-9.7082394049420966</v>
      </c>
      <c r="CX104">
        <f>SUM('CDF (2475)'!GX104,'CDF (4975)'!GX104,,'CDF (975)'!GX104,'CDF (475)'!GX104)</f>
        <v>-9.9677362612077189</v>
      </c>
      <c r="CY104">
        <f>SUM('CDF (2475)'!GY104,'CDF (4975)'!GY104,,'CDF (975)'!GY104,'CDF (475)'!GY104)</f>
        <v>-10.233667638261391</v>
      </c>
      <c r="CZ104">
        <f>SUM('CDF (2475)'!GZ104,'CDF (4975)'!GZ104,,'CDF (975)'!GZ104,'CDF (475)'!GZ104)</f>
        <v>-10.505898221357899</v>
      </c>
      <c r="DA104">
        <f>SUM('CDF (2475)'!HA104,'CDF (4975)'!HA104,,'CDF (975)'!HA104,'CDF (475)'!HA104)</f>
        <v>-10.784295683057483</v>
      </c>
      <c r="DB104">
        <f>SUM('CDF (2475)'!HB104,'CDF (4975)'!HB104,,'CDF (975)'!HB104,'CDF (475)'!HB104)</f>
        <v>-11.06873061227099</v>
      </c>
      <c r="DC104">
        <f>SUM('CDF (2475)'!HC104,'CDF (4975)'!HC104,,'CDF (975)'!HC104,'CDF (475)'!HC104)</f>
        <v>-11.359076445169485</v>
      </c>
      <c r="DD104">
        <f>SUM('CDF (2475)'!HD104,'CDF (4975)'!HD104,,'CDF (975)'!HD104,'CDF (475)'!HD104)</f>
        <v>-11.655209397895243</v>
      </c>
    </row>
    <row r="105" spans="7:108" x14ac:dyDescent="0.3">
      <c r="G105" s="11">
        <f>'CDF (2475)'!G105</f>
        <v>0.33600000000000096</v>
      </c>
      <c r="H105">
        <f>SUM('CDF (2475)'!DH105,'CDF (4975)'!DH105,,'CDF (975)'!DH105,'CDF (475)'!DH105)</f>
        <v>-51.240075042076853</v>
      </c>
      <c r="I105">
        <f>SUM('CDF (2475)'!DI105,'CDF (4975)'!DI105,,'CDF (975)'!DI105,'CDF (475)'!DI105)</f>
        <v>-49.323959138844486</v>
      </c>
      <c r="J105">
        <f>SUM('CDF (2475)'!DJ105,'CDF (4975)'!DJ105,,'CDF (975)'!DJ105,'CDF (475)'!DJ105)</f>
        <v>-47.473930289853243</v>
      </c>
      <c r="K105">
        <f>SUM('CDF (2475)'!DK105,'CDF (4975)'!DK105,,'CDF (975)'!DK105,'CDF (475)'!DK105)</f>
        <v>-45.687626094559278</v>
      </c>
      <c r="L105">
        <f>SUM('CDF (2475)'!DL105,'CDF (4975)'!DL105,,'CDF (975)'!DL105,'CDF (475)'!DL105)</f>
        <v>-43.962803145625514</v>
      </c>
      <c r="M105">
        <f>SUM('CDF (2475)'!DM105,'CDF (4975)'!DM105,,'CDF (975)'!DM105,'CDF (475)'!DM105)</f>
        <v>-42.29732937226531</v>
      </c>
      <c r="N105">
        <f>SUM('CDF (2475)'!DN105,'CDF (4975)'!DN105,,'CDF (975)'!DN105,'CDF (475)'!DN105)</f>
        <v>-40.689176955769028</v>
      </c>
      <c r="O105">
        <f>SUM('CDF (2475)'!DO105,'CDF (4975)'!DO105,,'CDF (975)'!DO105,'CDF (475)'!DO105)</f>
        <v>-39.136415768734636</v>
      </c>
      <c r="P105">
        <f>SUM('CDF (2475)'!DP105,'CDF (4975)'!DP105,,'CDF (975)'!DP105,'CDF (475)'!DP105)</f>
        <v>-37.637207294208771</v>
      </c>
      <c r="Q105">
        <f>SUM('CDF (2475)'!DQ105,'CDF (4975)'!DQ105,,'CDF (975)'!DQ105,'CDF (475)'!DQ105)</f>
        <v>-36.18979898511202</v>
      </c>
      <c r="R105">
        <f>SUM('CDF (2475)'!DR105,'CDF (4975)'!DR105,,'CDF (975)'!DR105,'CDF (475)'!DR105)</f>
        <v>-34.792519028041703</v>
      </c>
      <c r="S105">
        <f>SUM('CDF (2475)'!DS105,'CDF (4975)'!DS105,,'CDF (975)'!DS105,'CDF (475)'!DS105)</f>
        <v>-33.443771478869195</v>
      </c>
      <c r="T105">
        <f>SUM('CDF (2475)'!DT105,'CDF (4975)'!DT105,,'CDF (975)'!DT105,'CDF (475)'!DT105)</f>
        <v>-32.142031740523237</v>
      </c>
      <c r="U105">
        <f>SUM('CDF (2475)'!DU105,'CDF (4975)'!DU105,,'CDF (975)'!DU105,'CDF (475)'!DU105)</f>
        <v>-30.885842356016362</v>
      </c>
      <c r="V105">
        <f>SUM('CDF (2475)'!DV105,'CDF (4975)'!DV105,,'CDF (975)'!DV105,'CDF (475)'!DV105)</f>
        <v>-29.673809092166845</v>
      </c>
      <c r="W105">
        <f>SUM('CDF (2475)'!DW105,'CDF (4975)'!DW105,,'CDF (975)'!DW105,'CDF (475)'!DW105)</f>
        <v>-28.50459729162003</v>
      </c>
      <c r="X105">
        <f>SUM('CDF (2475)'!DX105,'CDF (4975)'!DX105,,'CDF (975)'!DX105,'CDF (475)'!DX105)</f>
        <v>-27.376928472711096</v>
      </c>
      <c r="Y105">
        <f>SUM('CDF (2475)'!DY105,'CDF (4975)'!DY105,,'CDF (975)'!DY105,'CDF (475)'!DY105)</f>
        <v>-26.289577158459608</v>
      </c>
      <c r="Z105">
        <f>SUM('CDF (2475)'!DZ105,'CDF (4975)'!DZ105,,'CDF (975)'!DZ105,'CDF (475)'!DZ105)</f>
        <v>-25.24136791756407</v>
      </c>
      <c r="AA105">
        <f>SUM('CDF (2475)'!EA105,'CDF (4975)'!EA105,,'CDF (975)'!EA105,'CDF (475)'!EA105)</f>
        <v>-24.231172601691902</v>
      </c>
      <c r="AB105">
        <f>SUM('CDF (2475)'!EB105,'CDF (4975)'!EB105,,'CDF (975)'!EB105,'CDF (475)'!EB105)</f>
        <v>-23.257907764652593</v>
      </c>
      <c r="AC105">
        <f>SUM('CDF (2475)'!EC105,'CDF (4975)'!EC105,,'CDF (975)'!EC105,'CDF (475)'!EC105)</f>
        <v>-22.320532250213585</v>
      </c>
      <c r="AD105">
        <f>SUM('CDF (2475)'!ED105,'CDF (4975)'!ED105,,'CDF (975)'!ED105,'CDF (475)'!ED105)</f>
        <v>-21.418044936382291</v>
      </c>
      <c r="AE105">
        <f>SUM('CDF (2475)'!EE105,'CDF (4975)'!EE105,,'CDF (975)'!EE105,'CDF (475)'!EE105)</f>
        <v>-20.549482624945096</v>
      </c>
      <c r="AF105">
        <f>SUM('CDF (2475)'!EF105,'CDF (4975)'!EF105,,'CDF (975)'!EF105,'CDF (475)'!EF105)</f>
        <v>-19.713918065934454</v>
      </c>
      <c r="AG105">
        <f>SUM('CDF (2475)'!EG105,'CDF (4975)'!EG105,,'CDF (975)'!EG105,'CDF (475)'!EG105)</f>
        <v>-18.910458107498325</v>
      </c>
      <c r="AH105">
        <f>SUM('CDF (2475)'!EH105,'CDF (4975)'!EH105,,'CDF (975)'!EH105,'CDF (475)'!EH105)</f>
        <v>-18.138241962378096</v>
      </c>
      <c r="AI105">
        <f>SUM('CDF (2475)'!EI105,'CDF (4975)'!EI105,,'CDF (975)'!EI105,'CDF (475)'!EI105)</f>
        <v>-17.396439582871405</v>
      </c>
      <c r="AJ105">
        <f>SUM('CDF (2475)'!EJ105,'CDF (4975)'!EJ105,,'CDF (975)'!EJ105,'CDF (475)'!EJ105)</f>
        <v>-16.684250136768043</v>
      </c>
      <c r="AK105">
        <f>SUM('CDF (2475)'!EK105,'CDF (4975)'!EK105,,'CDF (975)'!EK105,'CDF (475)'!EK105)</f>
        <v>-16.000900577308688</v>
      </c>
      <c r="AL105">
        <f>SUM('CDF (2475)'!EL105,'CDF (4975)'!EL105,,'CDF (975)'!EL105,'CDF (475)'!EL105)</f>
        <v>-15.345644300730832</v>
      </c>
      <c r="AM105">
        <f>SUM('CDF (2475)'!EM105,'CDF (4975)'!EM105,,'CDF (975)'!EM105,'CDF (475)'!EM105)</f>
        <v>-14.717759885438499</v>
      </c>
      <c r="AN105">
        <f>SUM('CDF (2475)'!EN105,'CDF (4975)'!EN105,,'CDF (975)'!EN105,'CDF (475)'!EN105)</f>
        <v>-14.116549907267023</v>
      </c>
      <c r="AO105">
        <f>SUM('CDF (2475)'!EO105,'CDF (4975)'!EO105,,'CDF (975)'!EO105,'CDF (475)'!EO105)</f>
        <v>-13.541339825713662</v>
      </c>
      <c r="AP105">
        <f>SUM('CDF (2475)'!EP105,'CDF (4975)'!EP105,,'CDF (975)'!EP105,'CDF (475)'!EP105)</f>
        <v>-12.991476936373083</v>
      </c>
      <c r="AQ105">
        <f>SUM('CDF (2475)'!EQ105,'CDF (4975)'!EQ105,,'CDF (975)'!EQ105,'CDF (475)'!EQ105)</f>
        <v>-12.466329385156339</v>
      </c>
      <c r="AR105">
        <f>SUM('CDF (2475)'!ER105,'CDF (4975)'!ER105,,'CDF (975)'!ER105,'CDF (475)'!ER105)</f>
        <v>-11.965285240184954</v>
      </c>
      <c r="AS105">
        <f>SUM('CDF (2475)'!ES105,'CDF (4975)'!ES105,,'CDF (975)'!ES105,'CDF (475)'!ES105)</f>
        <v>-11.487751617541676</v>
      </c>
      <c r="AT105">
        <f>SUM('CDF (2475)'!ET105,'CDF (4975)'!ET105,,'CDF (975)'!ET105,'CDF (475)'!ET105)</f>
        <v>-11.033153857326679</v>
      </c>
      <c r="AU105">
        <f>SUM('CDF (2475)'!EU105,'CDF (4975)'!EU105,,'CDF (975)'!EU105,'CDF (475)'!EU105)</f>
        <v>-10.600934746715879</v>
      </c>
      <c r="AV105">
        <f>SUM('CDF (2475)'!EV105,'CDF (4975)'!EV105,,'CDF (975)'!EV105,'CDF (475)'!EV105)</f>
        <v>-10.190553786947079</v>
      </c>
      <c r="AW105">
        <f>SUM('CDF (2475)'!EW105,'CDF (4975)'!EW105,,'CDF (975)'!EW105,'CDF (475)'!EW105)</f>
        <v>-9.8014865013725441</v>
      </c>
      <c r="AX105">
        <f>SUM('CDF (2475)'!EX105,'CDF (4975)'!EX105,,'CDF (975)'!EX105,'CDF (475)'!EX105)</f>
        <v>-9.4332237819132221</v>
      </c>
      <c r="AY105">
        <f>SUM('CDF (2475)'!EY105,'CDF (4975)'!EY105,,'CDF (975)'!EY105,'CDF (475)'!EY105)</f>
        <v>-9.0852712714329886</v>
      </c>
      <c r="AZ105">
        <f>SUM('CDF (2475)'!EZ105,'CDF (4975)'!EZ105,,'CDF (975)'!EZ105,'CDF (475)'!EZ105)</f>
        <v>-8.7571487797208611</v>
      </c>
      <c r="BA105">
        <f>SUM('CDF (2475)'!FA105,'CDF (4975)'!FA105,,'CDF (975)'!FA105,'CDF (475)'!FA105)</f>
        <v>-8.4483897309266993</v>
      </c>
      <c r="BB105">
        <f>SUM('CDF (2475)'!FB105,'CDF (4975)'!FB105,,'CDF (975)'!FB105,'CDF (475)'!FB105)</f>
        <v>-8.1585406404427765</v>
      </c>
      <c r="BC105">
        <f>SUM('CDF (2475)'!FC105,'CDF (4975)'!FC105,,'CDF (975)'!FC105,'CDF (475)'!FC105)</f>
        <v>-7.8871606193592285</v>
      </c>
      <c r="BD105">
        <f>SUM('CDF (2475)'!FD105,'CDF (4975)'!FD105,,'CDF (975)'!FD105,'CDF (475)'!FD105)</f>
        <v>-7.6338209047486938</v>
      </c>
      <c r="BE105">
        <f>SUM('CDF (2475)'!FE105,'CDF (4975)'!FE105,,'CDF (975)'!FE105,'CDF (475)'!FE105)</f>
        <v>-7.3981044141527272</v>
      </c>
      <c r="BF105">
        <f>SUM('CDF (2475)'!FF105,'CDF (4975)'!FF105,,'CDF (975)'!FF105,'CDF (475)'!FF105)</f>
        <v>-7.1796053227526695</v>
      </c>
      <c r="BG105">
        <f>SUM('CDF (2475)'!FG105,'CDF (4975)'!FG105,,'CDF (975)'!FG105,'CDF (475)'!FG105)</f>
        <v>-6.9779286618095373</v>
      </c>
      <c r="BH105">
        <f>SUM('CDF (2475)'!FH105,'CDF (4975)'!FH105,,'CDF (975)'!FH105,'CDF (475)'!FH105)</f>
        <v>-6.7926899370525096</v>
      </c>
      <c r="BI105">
        <f>SUM('CDF (2475)'!FI105,'CDF (4975)'!FI105,,'CDF (975)'!FI105,'CDF (475)'!FI105)</f>
        <v>-6.6235147657843516</v>
      </c>
      <c r="BJ105">
        <f>SUM('CDF (2475)'!FJ105,'CDF (4975)'!FJ105,,'CDF (975)'!FJ105,'CDF (475)'!FJ105)</f>
        <v>-6.4700385315542688</v>
      </c>
      <c r="BK105">
        <f>SUM('CDF (2475)'!FK105,'CDF (4975)'!FK105,,'CDF (975)'!FK105,'CDF (475)'!FK105)</f>
        <v>-6.3319060553257707</v>
      </c>
      <c r="BL105">
        <f>SUM('CDF (2475)'!FL105,'CDF (4975)'!FL105,,'CDF (975)'!FL105,'CDF (475)'!FL105)</f>
        <v>-6.2087712821385033</v>
      </c>
      <c r="BM105">
        <f>SUM('CDF (2475)'!FM105,'CDF (4975)'!FM105,,'CDF (975)'!FM105,'CDF (475)'!FM105)</f>
        <v>-6.1002969823298168</v>
      </c>
      <c r="BN105">
        <f>SUM('CDF (2475)'!FN105,'CDF (4975)'!FN105,,'CDF (975)'!FN105,'CDF (475)'!FN105)</f>
        <v>-6.0061544664439355</v>
      </c>
      <c r="BO105">
        <f>SUM('CDF (2475)'!FO105,'CDF (4975)'!FO105,,'CDF (975)'!FO105,'CDF (475)'!FO105)</f>
        <v>-5.9260233130145572</v>
      </c>
      <c r="BP105">
        <f>SUM('CDF (2475)'!FP105,'CDF (4975)'!FP105,,'CDF (975)'!FP105,'CDF (475)'!FP105)</f>
        <v>-5.8595911084606369</v>
      </c>
      <c r="BQ105">
        <f>SUM('CDF (2475)'!FQ105,'CDF (4975)'!FQ105,,'CDF (975)'!FQ105,'CDF (475)'!FQ105)</f>
        <v>-5.806553198385493</v>
      </c>
      <c r="BR105">
        <f>SUM('CDF (2475)'!FR105,'CDF (4975)'!FR105,,'CDF (975)'!FR105,'CDF (475)'!FR105)</f>
        <v>-5.7666124496162325</v>
      </c>
      <c r="BS105">
        <f>SUM('CDF (2475)'!FS105,'CDF (4975)'!FS105,,'CDF (975)'!FS105,'CDF (475)'!FS105)</f>
        <v>-5.7394790223642351</v>
      </c>
      <c r="BT105">
        <f>SUM('CDF (2475)'!FT105,'CDF (4975)'!FT105,,'CDF (975)'!FT105,'CDF (475)'!FT105)</f>
        <v>-5.7248701519281679</v>
      </c>
      <c r="BU105">
        <f>SUM('CDF (2475)'!FU105,'CDF (4975)'!FU105,,'CDF (975)'!FU105,'CDF (475)'!FU105)</f>
        <v>-5.7225099393989707</v>
      </c>
      <c r="BV105">
        <f>SUM('CDF (2475)'!FV105,'CDF (4975)'!FV105,,'CDF (975)'!FV105,'CDF (475)'!FV105)</f>
        <v>-5.732129150861744</v>
      </c>
      <c r="BW105">
        <f>SUM('CDF (2475)'!FW105,'CDF (4975)'!FW105,,'CDF (975)'!FW105,'CDF (475)'!FW105)</f>
        <v>-5.7534650246223178</v>
      </c>
      <c r="BX105">
        <f>SUM('CDF (2475)'!FX105,'CDF (4975)'!FX105,,'CDF (975)'!FX105,'CDF (475)'!FX105)</f>
        <v>-5.7862610860172472</v>
      </c>
      <c r="BY105">
        <f>SUM('CDF (2475)'!FY105,'CDF (4975)'!FY105,,'CDF (975)'!FY105,'CDF (475)'!FY105)</f>
        <v>-5.8302669693944527</v>
      </c>
      <c r="BZ105">
        <f>SUM('CDF (2475)'!FZ105,'CDF (4975)'!FZ105,,'CDF (975)'!FZ105,'CDF (475)'!FZ105)</f>
        <v>-5.885238246878596</v>
      </c>
      <c r="CA105">
        <f>SUM('CDF (2475)'!GA105,'CDF (4975)'!GA105,,'CDF (975)'!GA105,'CDF (475)'!GA105)</f>
        <v>-5.9509362635601475</v>
      </c>
      <c r="CB105">
        <f>SUM('CDF (2475)'!GB105,'CDF (4975)'!GB105,,'CDF (975)'!GB105,'CDF (475)'!GB105)</f>
        <v>-6.0271279787703014</v>
      </c>
      <c r="CC105">
        <f>SUM('CDF (2475)'!GC105,'CDF (4975)'!GC105,,'CDF (975)'!GC105,'CDF (475)'!GC105)</f>
        <v>-6.1135858131256056</v>
      </c>
      <c r="CD105">
        <f>SUM('CDF (2475)'!GD105,'CDF (4975)'!GD105,,'CDF (975)'!GD105,'CDF (475)'!GD105)</f>
        <v>-6.2100875010462433</v>
      </c>
      <c r="CE105">
        <f>SUM('CDF (2475)'!GE105,'CDF (4975)'!GE105,,'CDF (975)'!GE105,'CDF (475)'!GE105)</f>
        <v>-6.3164159484708797</v>
      </c>
      <c r="CF105">
        <f>SUM('CDF (2475)'!GF105,'CDF (4975)'!GF105,,'CDF (975)'!GF105,'CDF (475)'!GF105)</f>
        <v>-6.4323590955083114</v>
      </c>
      <c r="CG105">
        <f>SUM('CDF (2475)'!GG105,'CDF (4975)'!GG105,,'CDF (975)'!GG105,'CDF (475)'!GG105)</f>
        <v>-6.5577097837827019</v>
      </c>
      <c r="CH105">
        <f>SUM('CDF (2475)'!GH105,'CDF (4975)'!GH105,,'CDF (975)'!GH105,'CDF (475)'!GH105)</f>
        <v>-6.6922656282442334</v>
      </c>
      <c r="CI105">
        <f>SUM('CDF (2475)'!GI105,'CDF (4975)'!GI105,,'CDF (975)'!GI105,'CDF (475)'!GI105)</f>
        <v>-6.8358288932313851</v>
      </c>
      <c r="CJ105">
        <f>SUM('CDF (2475)'!GJ105,'CDF (4975)'!GJ105,,'CDF (975)'!GJ105,'CDF (475)'!GJ105)</f>
        <v>-6.9882063725841297</v>
      </c>
      <c r="CK105">
        <f>SUM('CDF (2475)'!GK105,'CDF (4975)'!GK105,,'CDF (975)'!GK105,'CDF (475)'!GK105)</f>
        <v>-7.1492092736197828</v>
      </c>
      <c r="CL105">
        <f>SUM('CDF (2475)'!GL105,'CDF (4975)'!GL105,,'CDF (975)'!GL105,'CDF (475)'!GL105)</f>
        <v>-7.3186531047947163</v>
      </c>
      <c r="CM105">
        <f>SUM('CDF (2475)'!GM105,'CDF (4975)'!GM105,,'CDF (975)'!GM105,'CDF (475)'!GM105)</f>
        <v>-7.4963575668858429</v>
      </c>
      <c r="CN105">
        <f>SUM('CDF (2475)'!GN105,'CDF (4975)'!GN105,,'CDF (975)'!GN105,'CDF (475)'!GN105)</f>
        <v>-7.682146447535855</v>
      </c>
      <c r="CO105">
        <f>SUM('CDF (2475)'!GO105,'CDF (4975)'!GO105,,'CDF (975)'!GO105,'CDF (475)'!GO105)</f>
        <v>-7.8758475190154416</v>
      </c>
      <c r="CP105">
        <f>SUM('CDF (2475)'!GP105,'CDF (4975)'!GP105,,'CDF (975)'!GP105,'CDF (475)'!GP105)</f>
        <v>-8.0772924390644931</v>
      </c>
      <c r="CQ105">
        <f>SUM('CDF (2475)'!GQ105,'CDF (4975)'!GQ105,,'CDF (975)'!GQ105,'CDF (475)'!GQ105)</f>
        <v>-8.2863166546823273</v>
      </c>
      <c r="CR105">
        <f>SUM('CDF (2475)'!GR105,'CDF (4975)'!GR105,,'CDF (975)'!GR105,'CDF (475)'!GR105)</f>
        <v>-8.5027593087446327</v>
      </c>
      <c r="CS105">
        <f>SUM('CDF (2475)'!GS105,'CDF (4975)'!GS105,,'CDF (975)'!GS105,'CDF (475)'!GS105)</f>
        <v>-8.7264631493317939</v>
      </c>
      <c r="CT105">
        <f>SUM('CDF (2475)'!GT105,'CDF (4975)'!GT105,,'CDF (975)'!GT105,'CDF (475)'!GT105)</f>
        <v>-8.9572744416599406</v>
      </c>
      <c r="CU105">
        <f>SUM('CDF (2475)'!GU105,'CDF (4975)'!GU105,,'CDF (975)'!GU105,'CDF (475)'!GU105)</f>
        <v>-9.195042882512098</v>
      </c>
      <c r="CV105">
        <f>SUM('CDF (2475)'!GV105,'CDF (4975)'!GV105,,'CDF (975)'!GV105,'CDF (475)'!GV105)</f>
        <v>-9.439621517072684</v>
      </c>
      <c r="CW105">
        <f>SUM('CDF (2475)'!GW105,'CDF (4975)'!GW105,,'CDF (975)'!GW105,'CDF (475)'!GW105)</f>
        <v>-9.6908666580738529</v>
      </c>
      <c r="CX105">
        <f>SUM('CDF (2475)'!GX105,'CDF (4975)'!GX105,,'CDF (975)'!GX105,'CDF (475)'!GX105)</f>
        <v>-9.9486378071671737</v>
      </c>
      <c r="CY105">
        <f>SUM('CDF (2475)'!GY105,'CDF (4975)'!GY105,,'CDF (975)'!GY105,'CDF (475)'!GY105)</f>
        <v>-10.212797578438957</v>
      </c>
      <c r="CZ105">
        <f>SUM('CDF (2475)'!GZ105,'CDF (4975)'!GZ105,,'CDF (975)'!GZ105,'CDF (475)'!GZ105)</f>
        <v>-10.483211623991608</v>
      </c>
      <c r="DA105">
        <f>SUM('CDF (2475)'!HA105,'CDF (4975)'!HA105,,'CDF (975)'!HA105,'CDF (475)'!HA105)</f>
        <v>-10.759748561517878</v>
      </c>
      <c r="DB105">
        <f>SUM('CDF (2475)'!HB105,'CDF (4975)'!HB105,,'CDF (975)'!HB105,'CDF (475)'!HB105)</f>
        <v>-11.042279903798159</v>
      </c>
      <c r="DC105">
        <f>SUM('CDF (2475)'!HC105,'CDF (4975)'!HC105,,'CDF (975)'!HC105,'CDF (475)'!HC105)</f>
        <v>-11.330679990055076</v>
      </c>
      <c r="DD105">
        <f>SUM('CDF (2475)'!HD105,'CDF (4975)'!HD105,,'CDF (975)'!HD105,'CDF (475)'!HD105)</f>
        <v>-11.624825919102538</v>
      </c>
    </row>
    <row r="106" spans="7:108" x14ac:dyDescent="0.3">
      <c r="G106" s="11">
        <f>'CDF (2475)'!G106</f>
        <v>0.33733333333333432</v>
      </c>
      <c r="H106">
        <f>SUM('CDF (2475)'!DH106,'CDF (4975)'!DH106,,'CDF (975)'!DH106,'CDF (475)'!DH106)</f>
        <v>-50.922557893595922</v>
      </c>
      <c r="I106">
        <f>SUM('CDF (2475)'!DI106,'CDF (4975)'!DI106,,'CDF (975)'!DI106,'CDF (475)'!DI106)</f>
        <v>-49.019949292172655</v>
      </c>
      <c r="J106">
        <f>SUM('CDF (2475)'!DJ106,'CDF (4975)'!DJ106,,'CDF (975)'!DJ106,'CDF (475)'!DJ106)</f>
        <v>-47.182954417197777</v>
      </c>
      <c r="K106">
        <f>SUM('CDF (2475)'!DK106,'CDF (4975)'!DK106,,'CDF (975)'!DK106,'CDF (475)'!DK106)</f>
        <v>-45.409229148626252</v>
      </c>
      <c r="L106">
        <f>SUM('CDF (2475)'!DL106,'CDF (4975)'!DL106,,'CDF (975)'!DL106,'CDF (475)'!DL106)</f>
        <v>-43.696547373163746</v>
      </c>
      <c r="M106">
        <f>SUM('CDF (2475)'!DM106,'CDF (4975)'!DM106,,'CDF (975)'!DM106,'CDF (475)'!DM106)</f>
        <v>-42.04279339015585</v>
      </c>
      <c r="N106">
        <f>SUM('CDF (2475)'!DN106,'CDF (4975)'!DN106,,'CDF (975)'!DN106,'CDF (475)'!DN106)</f>
        <v>-40.44595488529562</v>
      </c>
      <c r="O106">
        <f>SUM('CDF (2475)'!DO106,'CDF (4975)'!DO106,,'CDF (975)'!DO106,'CDF (475)'!DO106)</f>
        <v>-38.904116424027848</v>
      </c>
      <c r="P106">
        <f>SUM('CDF (2475)'!DP106,'CDF (4975)'!DP106,,'CDF (975)'!DP106,'CDF (475)'!DP106)</f>
        <v>-37.415453421173339</v>
      </c>
      <c r="Q106">
        <f>SUM('CDF (2475)'!DQ106,'CDF (4975)'!DQ106,,'CDF (975)'!DQ106,'CDF (475)'!DQ106)</f>
        <v>-35.978226547437707</v>
      </c>
      <c r="R106">
        <f>SUM('CDF (2475)'!DR106,'CDF (4975)'!DR106,,'CDF (975)'!DR106,'CDF (475)'!DR106)</f>
        <v>-34.590776537158376</v>
      </c>
      <c r="S106">
        <f>SUM('CDF (2475)'!DS106,'CDF (4975)'!DS106,,'CDF (975)'!DS106,'CDF (475)'!DS106)</f>
        <v>-33.251519364944983</v>
      </c>
      <c r="T106">
        <f>SUM('CDF (2475)'!DT106,'CDF (4975)'!DT106,,'CDF (975)'!DT106,'CDF (475)'!DT106)</f>
        <v>-31.958941761819457</v>
      </c>
      <c r="U106">
        <f>SUM('CDF (2475)'!DU106,'CDF (4975)'!DU106,,'CDF (975)'!DU106,'CDF (475)'!DU106)</f>
        <v>-30.711597044109126</v>
      </c>
      <c r="V106">
        <f>SUM('CDF (2475)'!DV106,'CDF (4975)'!DV106,,'CDF (975)'!DV106,'CDF (475)'!DV106)</f>
        <v>-29.508101230724151</v>
      </c>
      <c r="W106">
        <f>SUM('CDF (2475)'!DW106,'CDF (4975)'!DW106,,'CDF (975)'!DW106,'CDF (475)'!DW106)</f>
        <v>-28.347129426585692</v>
      </c>
      <c r="X106">
        <f>SUM('CDF (2475)'!DX106,'CDF (4975)'!DX106,,'CDF (975)'!DX106,'CDF (475)'!DX106)</f>
        <v>-27.227412451896281</v>
      </c>
      <c r="Y106">
        <f>SUM('CDF (2475)'!DY106,'CDF (4975)'!DY106,,'CDF (975)'!DY106,'CDF (475)'!DY106)</f>
        <v>-26.147733698678877</v>
      </c>
      <c r="Z106">
        <f>SUM('CDF (2475)'!DZ106,'CDF (4975)'!DZ106,,'CDF (975)'!DZ106,'CDF (475)'!DZ106)</f>
        <v>-25.106926197578346</v>
      </c>
      <c r="AA106">
        <f>SUM('CDF (2475)'!EA106,'CDF (4975)'!EA106,,'CDF (975)'!EA106,'CDF (475)'!EA106)</f>
        <v>-24.103869879335548</v>
      </c>
      <c r="AB106">
        <f>SUM('CDF (2475)'!EB106,'CDF (4975)'!EB106,,'CDF (975)'!EB106,'CDF (475)'!EB106)</f>
        <v>-23.137489016627878</v>
      </c>
      <c r="AC106">
        <f>SUM('CDF (2475)'!EC106,'CDF (4975)'!EC106,,'CDF (975)'!EC106,'CDF (475)'!EC106)</f>
        <v>-22.206749833133532</v>
      </c>
      <c r="AD106">
        <f>SUM('CDF (2475)'!ED106,'CDF (4975)'!ED106,,'CDF (975)'!ED106,'CDF (475)'!ED106)</f>
        <v>-21.310658267733089</v>
      </c>
      <c r="AE106">
        <f>SUM('CDF (2475)'!EE106,'CDF (4975)'!EE106,,'CDF (975)'!EE106,'CDF (475)'!EE106)</f>
        <v>-20.448257882723109</v>
      </c>
      <c r="AF106">
        <f>SUM('CDF (2475)'!EF106,'CDF (4975)'!EF106,,'CDF (975)'!EF106,'CDF (475)'!EF106)</f>
        <v>-19.618627905790298</v>
      </c>
      <c r="AG106">
        <f>SUM('CDF (2475)'!EG106,'CDF (4975)'!EG106,,'CDF (975)'!EG106,'CDF (475)'!EG106)</f>
        <v>-18.820881396292783</v>
      </c>
      <c r="AH106">
        <f>SUM('CDF (2475)'!EH106,'CDF (4975)'!EH106,,'CDF (975)'!EH106,'CDF (475)'!EH106)</f>
        <v>-18.054163527121609</v>
      </c>
      <c r="AI106">
        <f>SUM('CDF (2475)'!EI106,'CDF (4975)'!EI106,,'CDF (975)'!EI106,'CDF (475)'!EI106)</f>
        <v>-17.317649974081903</v>
      </c>
      <c r="AJ106">
        <f>SUM('CDF (2475)'!EJ106,'CDF (4975)'!EJ106,,'CDF (975)'!EJ106,'CDF (475)'!EJ106)</f>
        <v>-16.61054540534003</v>
      </c>
      <c r="AK106">
        <f>SUM('CDF (2475)'!EK106,'CDF (4975)'!EK106,,'CDF (975)'!EK106,'CDF (475)'!EK106)</f>
        <v>-15.932082064041811</v>
      </c>
      <c r="AL106">
        <f>SUM('CDF (2475)'!EL106,'CDF (4975)'!EL106,,'CDF (975)'!EL106,'CDF (475)'!EL106)</f>
        <v>-15.281518437717224</v>
      </c>
      <c r="AM106">
        <f>SUM('CDF (2475)'!EM106,'CDF (4975)'!EM106,,'CDF (975)'!EM106,'CDF (475)'!EM106)</f>
        <v>-14.658138008556543</v>
      </c>
      <c r="AN106">
        <f>SUM('CDF (2475)'!EN106,'CDF (4975)'!EN106,,'CDF (975)'!EN106,'CDF (475)'!EN106)</f>
        <v>-14.061248079074669</v>
      </c>
      <c r="AO106">
        <f>SUM('CDF (2475)'!EO106,'CDF (4975)'!EO106,,'CDF (975)'!EO106,'CDF (475)'!EO106)</f>
        <v>-13.490178668076986</v>
      </c>
      <c r="AP106">
        <f>SUM('CDF (2475)'!EP106,'CDF (4975)'!EP106,,'CDF (975)'!EP106,'CDF (475)'!EP106)</f>
        <v>-12.944281472206033</v>
      </c>
      <c r="AQ106">
        <f>SUM('CDF (2475)'!EQ106,'CDF (4975)'!EQ106,,'CDF (975)'!EQ106,'CDF (475)'!EQ106)</f>
        <v>-12.422928888685517</v>
      </c>
      <c r="AR106">
        <f>SUM('CDF (2475)'!ER106,'CDF (4975)'!ER106,,'CDF (975)'!ER106,'CDF (475)'!ER106)</f>
        <v>-11.925513095189096</v>
      </c>
      <c r="AS106">
        <f>SUM('CDF (2475)'!ES106,'CDF (4975)'!ES106,,'CDF (975)'!ES106,'CDF (475)'!ES106)</f>
        <v>-11.451445183049149</v>
      </c>
      <c r="AT106">
        <f>SUM('CDF (2475)'!ET106,'CDF (4975)'!ET106,,'CDF (975)'!ET106,'CDF (475)'!ET106)</f>
        <v>-11.00015434028629</v>
      </c>
      <c r="AU106">
        <f>SUM('CDF (2475)'!EU106,'CDF (4975)'!EU106,,'CDF (975)'!EU106,'CDF (475)'!EU106)</f>
        <v>-10.571087081186308</v>
      </c>
      <c r="AV106">
        <f>SUM('CDF (2475)'!EV106,'CDF (4975)'!EV106,,'CDF (975)'!EV106,'CDF (475)'!EV106)</f>
        <v>-10.163706519378783</v>
      </c>
      <c r="AW106">
        <f>SUM('CDF (2475)'!EW106,'CDF (4975)'!EW106,,'CDF (975)'!EW106,'CDF (475)'!EW106)</f>
        <v>-9.7774916815827968</v>
      </c>
      <c r="AX106">
        <f>SUM('CDF (2475)'!EX106,'CDF (4975)'!EX106,,'CDF (975)'!EX106,'CDF (475)'!EX106)</f>
        <v>-9.4119368593802974</v>
      </c>
      <c r="AY106">
        <f>SUM('CDF (2475)'!EY106,'CDF (4975)'!EY106,,'CDF (975)'!EY106,'CDF (475)'!EY106)</f>
        <v>-9.0665509965596573</v>
      </c>
      <c r="AZ106">
        <f>SUM('CDF (2475)'!EZ106,'CDF (4975)'!EZ106,,'CDF (975)'!EZ106,'CDF (475)'!EZ106)</f>
        <v>-8.7408571097397658</v>
      </c>
      <c r="BA106">
        <f>SUM('CDF (2475)'!FA106,'CDF (4975)'!FA106,,'CDF (975)'!FA106,'CDF (475)'!FA106)</f>
        <v>-8.4343917401417645</v>
      </c>
      <c r="BB106">
        <f>SUM('CDF (2475)'!FB106,'CDF (4975)'!FB106,,'CDF (975)'!FB106,'CDF (475)'!FB106)</f>
        <v>-8.1467044345208564</v>
      </c>
      <c r="BC106">
        <f>SUM('CDF (2475)'!FC106,'CDF (4975)'!FC106,,'CDF (975)'!FC106,'CDF (475)'!FC106)</f>
        <v>-7.8773572534053127</v>
      </c>
      <c r="BD106">
        <f>SUM('CDF (2475)'!FD106,'CDF (4975)'!FD106,,'CDF (975)'!FD106,'CDF (475)'!FD106)</f>
        <v>-7.625924304915821</v>
      </c>
      <c r="BE106">
        <f>SUM('CDF (2475)'!FE106,'CDF (4975)'!FE106,,'CDF (975)'!FE106,'CDF (475)'!FE106)</f>
        <v>-7.3919913025547581</v>
      </c>
      <c r="BF106">
        <f>SUM('CDF (2475)'!FF106,'CDF (4975)'!FF106,,'CDF (975)'!FF106,'CDF (475)'!FF106)</f>
        <v>-7.1751551454638891</v>
      </c>
      <c r="BG106">
        <f>SUM('CDF (2475)'!FG106,'CDF (4975)'!FG106,,'CDF (975)'!FG106,'CDF (475)'!FG106)</f>
        <v>-6.9750235197501009</v>
      </c>
      <c r="BH106">
        <f>SUM('CDF (2475)'!FH106,'CDF (4975)'!FH106,,'CDF (975)'!FH106,'CDF (475)'!FH106)</f>
        <v>-6.7912145195727387</v>
      </c>
      <c r="BI106">
        <f>SUM('CDF (2475)'!FI106,'CDF (4975)'!FI106,,'CDF (975)'!FI106,'CDF (475)'!FI106)</f>
        <v>-6.6233562867741265</v>
      </c>
      <c r="BJ106">
        <f>SUM('CDF (2475)'!FJ106,'CDF (4975)'!FJ106,,'CDF (975)'!FJ106,'CDF (475)'!FJ106)</f>
        <v>-6.4710866679161763</v>
      </c>
      <c r="BK106">
        <f>SUM('CDF (2475)'!FK106,'CDF (4975)'!FK106,,'CDF (975)'!FK106,'CDF (475)'!FK106)</f>
        <v>-6.3340528876622617</v>
      </c>
      <c r="BL106">
        <f>SUM('CDF (2475)'!FL106,'CDF (4975)'!FL106,,'CDF (975)'!FL106,'CDF (475)'!FL106)</f>
        <v>-6.2119112375142267</v>
      </c>
      <c r="BM106">
        <f>SUM('CDF (2475)'!FM106,'CDF (4975)'!FM106,,'CDF (975)'!FM106,'CDF (475)'!FM106)</f>
        <v>-6.1043267789804574</v>
      </c>
      <c r="BN106">
        <f>SUM('CDF (2475)'!FN106,'CDF (4975)'!FN106,,'CDF (975)'!FN106,'CDF (475)'!FN106)</f>
        <v>-6.0109730603124714</v>
      </c>
      <c r="BO106">
        <f>SUM('CDF (2475)'!FO106,'CDF (4975)'!FO106,,'CDF (975)'!FO106,'CDF (475)'!FO106)</f>
        <v>-5.9315318460046731</v>
      </c>
      <c r="BP106">
        <f>SUM('CDF (2475)'!FP106,'CDF (4975)'!FP106,,'CDF (975)'!FP106,'CDF (475)'!FP106)</f>
        <v>-5.8656928583053958</v>
      </c>
      <c r="BQ106">
        <f>SUM('CDF (2475)'!FQ106,'CDF (4975)'!FQ106,,'CDF (975)'!FQ106,'CDF (475)'!FQ106)</f>
        <v>-5.8131535300371127</v>
      </c>
      <c r="BR106">
        <f>SUM('CDF (2475)'!FR106,'CDF (4975)'!FR106,,'CDF (975)'!FR106,'CDF (475)'!FR106)</f>
        <v>-5.7736187680699853</v>
      </c>
      <c r="BS106">
        <f>SUM('CDF (2475)'!FS106,'CDF (4975)'!FS106,,'CDF (975)'!FS106,'CDF (475)'!FS106)</f>
        <v>-5.7468007268362253</v>
      </c>
      <c r="BT106">
        <f>SUM('CDF (2475)'!FT106,'CDF (4975)'!FT106,,'CDF (975)'!FT106,'CDF (475)'!FT106)</f>
        <v>-5.7324185913129693</v>
      </c>
      <c r="BU106">
        <f>SUM('CDF (2475)'!FU106,'CDF (4975)'!FU106,,'CDF (975)'!FU106,'CDF (475)'!FU106)</f>
        <v>-5.7301983689389218</v>
      </c>
      <c r="BV106">
        <f>SUM('CDF (2475)'!FV106,'CDF (4975)'!FV106,,'CDF (975)'!FV106,'CDF (475)'!FV106)</f>
        <v>-5.7398726899649883</v>
      </c>
      <c r="BW106">
        <f>SUM('CDF (2475)'!FW106,'CDF (4975)'!FW106,,'CDF (975)'!FW106,'CDF (475)'!FW106)</f>
        <v>-5.7611806157717655</v>
      </c>
      <c r="BX106">
        <f>SUM('CDF (2475)'!FX106,'CDF (4975)'!FX106,,'CDF (975)'!FX106,'CDF (475)'!FX106)</f>
        <v>-5.7938674547171036</v>
      </c>
      <c r="BY106">
        <f>SUM('CDF (2475)'!FY106,'CDF (4975)'!FY106,,'CDF (975)'!FY106,'CDF (475)'!FY106)</f>
        <v>-5.8376845851053041</v>
      </c>
      <c r="BZ106">
        <f>SUM('CDF (2475)'!FZ106,'CDF (4975)'!FZ106,,'CDF (975)'!FZ106,'CDF (475)'!FZ106)</f>
        <v>-5.8923892848959145</v>
      </c>
      <c r="CA106">
        <f>SUM('CDF (2475)'!GA106,'CDF (4975)'!GA106,,'CDF (975)'!GA106,'CDF (475)'!GA106)</f>
        <v>-5.9577445677947143</v>
      </c>
      <c r="CB106">
        <f>SUM('CDF (2475)'!GB106,'CDF (4975)'!GB106,,'CDF (975)'!GB106,'CDF (475)'!GB106)</f>
        <v>-6.0335190253923798</v>
      </c>
      <c r="CC106">
        <f>SUM('CDF (2475)'!GC106,'CDF (4975)'!GC106,,'CDF (975)'!GC106,'CDF (475)'!GC106)</f>
        <v>-6.1194866750377042</v>
      </c>
      <c r="CD106">
        <f>SUM('CDF (2475)'!GD106,'CDF (4975)'!GD106,,'CDF (975)'!GD106,'CDF (475)'!GD106)</f>
        <v>-6.2154268131522024</v>
      </c>
      <c r="CE106">
        <f>SUM('CDF (2475)'!GE106,'CDF (4975)'!GE106,,'CDF (975)'!GE106,'CDF (475)'!GE106)</f>
        <v>-6.3211238737115121</v>
      </c>
      <c r="CF106">
        <f>SUM('CDF (2475)'!GF106,'CDF (4975)'!GF106,,'CDF (975)'!GF106,'CDF (475)'!GF106)</f>
        <v>-6.4363672916362376</v>
      </c>
      <c r="CG106">
        <f>SUM('CDF (2475)'!GG106,'CDF (4975)'!GG106,,'CDF (975)'!GG106,'CDF (475)'!GG106)</f>
        <v>-6.5609513708511455</v>
      </c>
      <c r="CH106">
        <f>SUM('CDF (2475)'!GH106,'CDF (4975)'!GH106,,'CDF (975)'!GH106,'CDF (475)'!GH106)</f>
        <v>-6.6946751567865377</v>
      </c>
      <c r="CI106">
        <f>SUM('CDF (2475)'!GI106,'CDF (4975)'!GI106,,'CDF (975)'!GI106,'CDF (475)'!GI106)</f>
        <v>-6.8373423131097839</v>
      </c>
      <c r="CJ106">
        <f>SUM('CDF (2475)'!GJ106,'CDF (4975)'!GJ106,,'CDF (975)'!GJ106,'CDF (475)'!GJ106)</f>
        <v>-6.9887610024879585</v>
      </c>
      <c r="CK106">
        <f>SUM('CDF (2475)'!GK106,'CDF (4975)'!GK106,,'CDF (975)'!GK106,'CDF (475)'!GK106)</f>
        <v>-7.1487437711947743</v>
      </c>
      <c r="CL106">
        <f>SUM('CDF (2475)'!GL106,'CDF (4975)'!GL106,,'CDF (975)'!GL106,'CDF (475)'!GL106)</f>
        <v>-7.3171074373864089</v>
      </c>
      <c r="CM106">
        <f>SUM('CDF (2475)'!GM106,'CDF (4975)'!GM106,,'CDF (975)'!GM106,'CDF (475)'!GM106)</f>
        <v>-7.4936729828813</v>
      </c>
      <c r="CN106">
        <f>SUM('CDF (2475)'!GN106,'CDF (4975)'!GN106,,'CDF (975)'!GN106,'CDF (475)'!GN106)</f>
        <v>-7.6782654482890669</v>
      </c>
      <c r="CO106">
        <f>SUM('CDF (2475)'!GO106,'CDF (4975)'!GO106,,'CDF (975)'!GO106,'CDF (475)'!GO106)</f>
        <v>-7.8707138313426821</v>
      </c>
      <c r="CP106">
        <f>SUM('CDF (2475)'!GP106,'CDF (4975)'!GP106,,'CDF (975)'!GP106,'CDF (475)'!GP106)</f>
        <v>-8.0708509882968809</v>
      </c>
      <c r="CQ106">
        <f>SUM('CDF (2475)'!GQ106,'CDF (4975)'!GQ106,,'CDF (975)'!GQ106,'CDF (475)'!GQ106)</f>
        <v>-8.2785135382635993</v>
      </c>
      <c r="CR106">
        <f>SUM('CDF (2475)'!GR106,'CDF (4975)'!GR106,,'CDF (975)'!GR106,'CDF (475)'!GR106)</f>
        <v>-8.4935417703628726</v>
      </c>
      <c r="CS106">
        <f>SUM('CDF (2475)'!GS106,'CDF (4975)'!GS106,,'CDF (975)'!GS106,'CDF (475)'!GS106)</f>
        <v>-8.7157795535745191</v>
      </c>
      <c r="CT106">
        <f>SUM('CDF (2475)'!GT106,'CDF (4975)'!GT106,,'CDF (975)'!GT106,'CDF (475)'!GT106)</f>
        <v>-8.9450742491824649</v>
      </c>
      <c r="CU106">
        <f>SUM('CDF (2475)'!GU106,'CDF (4975)'!GU106,,'CDF (975)'!GU106,'CDF (475)'!GU106)</f>
        <v>-9.1812766257096889</v>
      </c>
      <c r="CV106">
        <f>SUM('CDF (2475)'!GV106,'CDF (4975)'!GV106,,'CDF (975)'!GV106,'CDF (475)'!GV106)</f>
        <v>-9.4242407762474212</v>
      </c>
      <c r="CW106">
        <f>SUM('CDF (2475)'!GW106,'CDF (4975)'!GW106,,'CDF (975)'!GW106,'CDF (475)'!GW106)</f>
        <v>-9.6738240380875045</v>
      </c>
      <c r="CX106">
        <f>SUM('CDF (2475)'!GX106,'CDF (4975)'!GX106,,'CDF (975)'!GX106,'CDF (475)'!GX106)</f>
        <v>-9.9298869145718207</v>
      </c>
      <c r="CY106">
        <f>SUM('CDF (2475)'!GY106,'CDF (4975)'!GY106,,'CDF (975)'!GY106,'CDF (475)'!GY106)</f>
        <v>-10.192292999077287</v>
      </c>
      <c r="CZ106">
        <f>SUM('CDF (2475)'!GZ106,'CDF (4975)'!GZ106,,'CDF (975)'!GZ106,'CDF (475)'!GZ106)</f>
        <v>-10.460908901059245</v>
      </c>
      <c r="DA106">
        <f>SUM('CDF (2475)'!HA106,'CDF (4975)'!HA106,,'CDF (975)'!HA106,'CDF (475)'!HA106)</f>
        <v>-10.735604174080166</v>
      </c>
      <c r="DB106">
        <f>SUM('CDF (2475)'!HB106,'CDF (4975)'!HB106,,'CDF (975)'!HB106,'CDF (475)'!HB106)</f>
        <v>-11.016251245754185</v>
      </c>
      <c r="DC106">
        <f>SUM('CDF (2475)'!HC106,'CDF (4975)'!HC106,,'CDF (975)'!HC106,'CDF (475)'!HC106)</f>
        <v>-11.302725349541829</v>
      </c>
      <c r="DD106">
        <f>SUM('CDF (2475)'!HD106,'CDF (4975)'!HD106,,'CDF (975)'!HD106,'CDF (475)'!HD106)</f>
        <v>-11.59490445833222</v>
      </c>
    </row>
    <row r="107" spans="7:108" x14ac:dyDescent="0.3">
      <c r="G107" s="11">
        <f>'CDF (2475)'!G107</f>
        <v>0.33866666666666767</v>
      </c>
      <c r="H107">
        <f>SUM('CDF (2475)'!DH107,'CDF (4975)'!DH107,,'CDF (975)'!DH107,'CDF (475)'!DH107)</f>
        <v>-50.608571460729166</v>
      </c>
      <c r="I107">
        <f>SUM('CDF (2475)'!DI107,'CDF (4975)'!DI107,,'CDF (975)'!DI107,'CDF (475)'!DI107)</f>
        <v>-48.719322911494629</v>
      </c>
      <c r="J107">
        <f>SUM('CDF (2475)'!DJ107,'CDF (4975)'!DJ107,,'CDF (975)'!DJ107,'CDF (475)'!DJ107)</f>
        <v>-46.895220307295467</v>
      </c>
      <c r="K107">
        <f>SUM('CDF (2475)'!DK107,'CDF (4975)'!DK107,,'CDF (975)'!DK107,'CDF (475)'!DK107)</f>
        <v>-45.133937575806527</v>
      </c>
      <c r="L107">
        <f>SUM('CDF (2475)'!DL107,'CDF (4975)'!DL107,,'CDF (975)'!DL107,'CDF (475)'!DL107)</f>
        <v>-43.433265677172301</v>
      </c>
      <c r="M107">
        <f>SUM('CDF (2475)'!DM107,'CDF (4975)'!DM107,,'CDF (975)'!DM107,'CDF (475)'!DM107)</f>
        <v>-41.791105071752604</v>
      </c>
      <c r="N107">
        <f>SUM('CDF (2475)'!DN107,'CDF (4975)'!DN107,,'CDF (975)'!DN107,'CDF (475)'!DN107)</f>
        <v>-40.205458751368084</v>
      </c>
      <c r="O107">
        <f>SUM('CDF (2475)'!DO107,'CDF (4975)'!DO107,,'CDF (975)'!DO107,'CDF (475)'!DO107)</f>
        <v>-38.674425786275798</v>
      </c>
      <c r="P107">
        <f>SUM('CDF (2475)'!DP107,'CDF (4975)'!DP107,,'CDF (975)'!DP107,'CDF (475)'!DP107)</f>
        <v>-37.19619534471358</v>
      </c>
      <c r="Q107">
        <f>SUM('CDF (2475)'!DQ107,'CDF (4975)'!DQ107,,'CDF (975)'!DQ107,'CDF (475)'!DQ107)</f>
        <v>-35.769041145962774</v>
      </c>
      <c r="R107">
        <f>SUM('CDF (2475)'!DR107,'CDF (4975)'!DR107,,'CDF (975)'!DR107,'CDF (475)'!DR107)</f>
        <v>-34.391316311542901</v>
      </c>
      <c r="S107">
        <f>SUM('CDF (2475)'!DS107,'CDF (4975)'!DS107,,'CDF (975)'!DS107,'CDF (475)'!DS107)</f>
        <v>-33.061448582426856</v>
      </c>
      <c r="T107">
        <f>SUM('CDF (2475)'!DT107,'CDF (4975)'!DT107,,'CDF (975)'!DT107,'CDF (475)'!DT107)</f>
        <v>-31.777935873096716</v>
      </c>
      <c r="U107">
        <f>SUM('CDF (2475)'!DU107,'CDF (4975)'!DU107,,'CDF (975)'!DU107,'CDF (475)'!DU107)</f>
        <v>-30.539342135887527</v>
      </c>
      <c r="V107">
        <f>SUM('CDF (2475)'!DV107,'CDF (4975)'!DV107,,'CDF (975)'!DV107,'CDF (475)'!DV107)</f>
        <v>-29.344293511426613</v>
      </c>
      <c r="W107">
        <f>SUM('CDF (2475)'!DW107,'CDF (4975)'!DW107,,'CDF (975)'!DW107,'CDF (475)'!DW107)</f>
        <v>-28.191474743096268</v>
      </c>
      <c r="X107">
        <f>SUM('CDF (2475)'!DX107,'CDF (4975)'!DX107,,'CDF (975)'!DX107,'CDF (475)'!DX107)</f>
        <v>-27.07962583535927</v>
      </c>
      <c r="Y107">
        <f>SUM('CDF (2475)'!DY107,'CDF (4975)'!DY107,,'CDF (975)'!DY107,'CDF (475)'!DY107)</f>
        <v>-26.007538937508201</v>
      </c>
      <c r="Z107">
        <f>SUM('CDF (2475)'!DZ107,'CDF (4975)'!DZ107,,'CDF (975)'!DZ107,'CDF (475)'!DZ107)</f>
        <v>-24.974055435956497</v>
      </c>
      <c r="AA107">
        <f>SUM('CDF (2475)'!EA107,'CDF (4975)'!EA107,,'CDF (975)'!EA107,'CDF (475)'!EA107)</f>
        <v>-23.978063239595524</v>
      </c>
      <c r="AB107">
        <f>SUM('CDF (2475)'!EB107,'CDF (4975)'!EB107,,'CDF (975)'!EB107,'CDF (475)'!EB107)</f>
        <v>-23.018494244016395</v>
      </c>
      <c r="AC107">
        <f>SUM('CDF (2475)'!EC107,'CDF (4975)'!EC107,,'CDF (975)'!EC107,'CDF (475)'!EC107)</f>
        <v>-22.094321961550513</v>
      </c>
      <c r="AD107">
        <f>SUM('CDF (2475)'!ED107,'CDF (4975)'!ED107,,'CDF (975)'!ED107,'CDF (475)'!ED107)</f>
        <v>-21.204559305132229</v>
      </c>
      <c r="AE107">
        <f>SUM('CDF (2475)'!EE107,'CDF (4975)'!EE107,,'CDF (975)'!EE107,'CDF (475)'!EE107)</f>
        <v>-20.348256514941216</v>
      </c>
      <c r="AF107">
        <f>SUM('CDF (2475)'!EF107,'CDF (4975)'!EF107,,'CDF (975)'!EF107,'CDF (475)'!EF107)</f>
        <v>-19.524499217649961</v>
      </c>
      <c r="AG107">
        <f>SUM('CDF (2475)'!EG107,'CDF (4975)'!EG107,,'CDF (975)'!EG107,'CDF (475)'!EG107)</f>
        <v>-18.732406608894514</v>
      </c>
      <c r="AH107">
        <f>SUM('CDF (2475)'!EH107,'CDF (4975)'!EH107,,'CDF (975)'!EH107,'CDF (475)'!EH107)</f>
        <v>-17.971129750308616</v>
      </c>
      <c r="AI107">
        <f>SUM('CDF (2475)'!EI107,'CDF (4975)'!EI107,,'CDF (975)'!EI107,'CDF (475)'!EI107)</f>
        <v>-17.239849973122261</v>
      </c>
      <c r="AJ107">
        <f>SUM('CDF (2475)'!EJ107,'CDF (4975)'!EJ107,,'CDF (975)'!EJ107,'CDF (475)'!EJ107)</f>
        <v>-16.537777380929874</v>
      </c>
      <c r="AK107">
        <f>SUM('CDF (2475)'!EK107,'CDF (4975)'!EK107,,'CDF (975)'!EK107,'CDF (475)'!EK107)</f>
        <v>-15.864149444787019</v>
      </c>
      <c r="AL107">
        <f>SUM('CDF (2475)'!EL107,'CDF (4975)'!EL107,,'CDF (975)'!EL107,'CDF (475)'!EL107)</f>
        <v>-15.218229684302381</v>
      </c>
      <c r="AM107">
        <f>SUM('CDF (2475)'!EM107,'CDF (4975)'!EM107,,'CDF (975)'!EM107,'CDF (475)'!EM107)</f>
        <v>-14.599306428857979</v>
      </c>
      <c r="AN107">
        <f>SUM('CDF (2475)'!EN107,'CDF (4975)'!EN107,,'CDF (975)'!EN107,'CDF (475)'!EN107)</f>
        <v>-14.006691653519084</v>
      </c>
      <c r="AO107">
        <f>SUM('CDF (2475)'!EO107,'CDF (4975)'!EO107,,'CDF (975)'!EO107,'CDF (475)'!EO107)</f>
        <v>-13.439719884589824</v>
      </c>
      <c r="AP107">
        <f>SUM('CDF (2475)'!EP107,'CDF (4975)'!EP107,,'CDF (975)'!EP107,'CDF (475)'!EP107)</f>
        <v>-12.897747170133528</v>
      </c>
      <c r="AQ107">
        <f>SUM('CDF (2475)'!EQ107,'CDF (4975)'!EQ107,,'CDF (975)'!EQ107,'CDF (475)'!EQ107)</f>
        <v>-12.380150111111954</v>
      </c>
      <c r="AR107">
        <f>SUM('CDF (2475)'!ER107,'CDF (4975)'!ER107,,'CDF (975)'!ER107,'CDF (475)'!ER107)</f>
        <v>-11.886324949106328</v>
      </c>
      <c r="AS107">
        <f>SUM('CDF (2475)'!ES107,'CDF (4975)'!ES107,,'CDF (975)'!ES107,'CDF (475)'!ES107)</f>
        <v>-11.415686706868867</v>
      </c>
      <c r="AT107">
        <f>SUM('CDF (2475)'!ET107,'CDF (4975)'!ET107,,'CDF (975)'!ET107,'CDF (475)'!ET107)</f>
        <v>-10.967668378217063</v>
      </c>
      <c r="AU107">
        <f>SUM('CDF (2475)'!EU107,'CDF (4975)'!EU107,,'CDF (975)'!EU107,'CDF (475)'!EU107)</f>
        <v>-10.541720164027382</v>
      </c>
      <c r="AV107">
        <f>SUM('CDF (2475)'!EV107,'CDF (4975)'!EV107,,'CDF (975)'!EV107,'CDF (475)'!EV107)</f>
        <v>-10.137308751310615</v>
      </c>
      <c r="AW107">
        <f>SUM('CDF (2475)'!EW107,'CDF (4975)'!EW107,,'CDF (975)'!EW107,'CDF (475)'!EW107)</f>
        <v>-9.7539166325610793</v>
      </c>
      <c r="AX107">
        <f>SUM('CDF (2475)'!EX107,'CDF (4975)'!EX107,,'CDF (975)'!EX107,'CDF (475)'!EX107)</f>
        <v>-9.3910414627652248</v>
      </c>
      <c r="AY107">
        <f>SUM('CDF (2475)'!EY107,'CDF (4975)'!EY107,,'CDF (975)'!EY107,'CDF (475)'!EY107)</f>
        <v>-9.0481954516359107</v>
      </c>
      <c r="AZ107">
        <f>SUM('CDF (2475)'!EZ107,'CDF (4975)'!EZ107,,'CDF (975)'!EZ107,'CDF (475)'!EZ107)</f>
        <v>-8.7249047888051638</v>
      </c>
      <c r="BA107">
        <f>SUM('CDF (2475)'!FA107,'CDF (4975)'!FA107,,'CDF (975)'!FA107,'CDF (475)'!FA107)</f>
        <v>-8.4207090998635508</v>
      </c>
      <c r="BB107">
        <f>SUM('CDF (2475)'!FB107,'CDF (4975)'!FB107,,'CDF (975)'!FB107,'CDF (475)'!FB107)</f>
        <v>-8.1351609312785911</v>
      </c>
      <c r="BC107">
        <f>SUM('CDF (2475)'!FC107,'CDF (4975)'!FC107,,'CDF (975)'!FC107,'CDF (475)'!FC107)</f>
        <v>-7.867825262358016</v>
      </c>
      <c r="BD107">
        <f>SUM('CDF (2475)'!FD107,'CDF (4975)'!FD107,,'CDF (975)'!FD107,'CDF (475)'!FD107)</f>
        <v>-7.6182790425488456</v>
      </c>
      <c r="BE107">
        <f>SUM('CDF (2475)'!FE107,'CDF (4975)'!FE107,,'CDF (975)'!FE107,'CDF (475)'!FE107)</f>
        <v>-7.3861107524784204</v>
      </c>
      <c r="BF107">
        <f>SUM('CDF (2475)'!FF107,'CDF (4975)'!FF107,,'CDF (975)'!FF107,'CDF (475)'!FF107)</f>
        <v>-7.1709199872515841</v>
      </c>
      <c r="BG107">
        <f>SUM('CDF (2475)'!FG107,'CDF (4975)'!FG107,,'CDF (975)'!FG107,'CDF (475)'!FG107)</f>
        <v>-6.9723170606184182</v>
      </c>
      <c r="BH107">
        <f>SUM('CDF (2475)'!FH107,'CDF (4975)'!FH107,,'CDF (975)'!FH107,'CDF (475)'!FH107)</f>
        <v>-6.7899226287198386</v>
      </c>
      <c r="BI107">
        <f>SUM('CDF (2475)'!FI107,'CDF (4975)'!FI107,,'CDF (975)'!FI107,'CDF (475)'!FI107)</f>
        <v>-6.623367332205774</v>
      </c>
      <c r="BJ107">
        <f>SUM('CDF (2475)'!FJ107,'CDF (4975)'!FJ107,,'CDF (975)'!FJ107,'CDF (475)'!FJ107)</f>
        <v>-6.4722914556009172</v>
      </c>
      <c r="BK107">
        <f>SUM('CDF (2475)'!FK107,'CDF (4975)'!FK107,,'CDF (975)'!FK107,'CDF (475)'!FK107)</f>
        <v>-6.3363446028686798</v>
      </c>
      <c r="BL107">
        <f>SUM('CDF (2475)'!FL107,'CDF (4975)'!FL107,,'CDF (975)'!FL107,'CDF (475)'!FL107)</f>
        <v>-6.2151853881939587</v>
      </c>
      <c r="BM107">
        <f>SUM('CDF (2475)'!FM107,'CDF (4975)'!FM107,,'CDF (975)'!FM107,'CDF (475)'!FM107)</f>
        <v>-6.108481141070631</v>
      </c>
      <c r="BN107">
        <f>SUM('CDF (2475)'!FN107,'CDF (4975)'!FN107,,'CDF (975)'!FN107,'CDF (475)'!FN107)</f>
        <v>-6.0159076248405734</v>
      </c>
      <c r="BO107">
        <f>SUM('CDF (2475)'!FO107,'CDF (4975)'!FO107,,'CDF (975)'!FO107,'CDF (475)'!FO107)</f>
        <v>-5.9371487678876242</v>
      </c>
      <c r="BP107">
        <f>SUM('CDF (2475)'!FP107,'CDF (4975)'!FP107,,'CDF (975)'!FP107,'CDF (475)'!FP107)</f>
        <v>-5.8718964067427564</v>
      </c>
      <c r="BQ107">
        <f>SUM('CDF (2475)'!FQ107,'CDF (4975)'!FQ107,,'CDF (975)'!FQ107,'CDF (475)'!FQ107)</f>
        <v>-5.819850040405913</v>
      </c>
      <c r="BR107">
        <f>SUM('CDF (2475)'!FR107,'CDF (4975)'!FR107,,'CDF (975)'!FR107,'CDF (475)'!FR107)</f>
        <v>-5.7807165952357789</v>
      </c>
      <c r="BS107">
        <f>SUM('CDF (2475)'!FS107,'CDF (4975)'!FS107,,'CDF (975)'!FS107,'CDF (475)'!FS107)</f>
        <v>-5.7542101998015465</v>
      </c>
      <c r="BT107">
        <f>SUM('CDF (2475)'!FT107,'CDF (4975)'!FT107,,'CDF (975)'!FT107,'CDF (475)'!FT107)</f>
        <v>-5.7400519691304437</v>
      </c>
      <c r="BU107">
        <f>SUM('CDF (2475)'!FU107,'CDF (4975)'!FU107,,'CDF (975)'!FU107,'CDF (475)'!FU107)</f>
        <v>-5.7379697978220081</v>
      </c>
      <c r="BV107">
        <f>SUM('CDF (2475)'!FV107,'CDF (4975)'!FV107,,'CDF (975)'!FV107,'CDF (475)'!FV107)</f>
        <v>-5.747698161534549</v>
      </c>
      <c r="BW107">
        <f>SUM('CDF (2475)'!FW107,'CDF (4975)'!FW107,,'CDF (975)'!FW107,'CDF (475)'!FW107)</f>
        <v>-5.768977926381532</v>
      </c>
      <c r="BX107">
        <f>SUM('CDF (2475)'!FX107,'CDF (4975)'!FX107,,'CDF (975)'!FX107,'CDF (475)'!FX107)</f>
        <v>-5.8015561658056383</v>
      </c>
      <c r="BY107">
        <f>SUM('CDF (2475)'!FY107,'CDF (4975)'!FY107,,'CDF (975)'!FY107,'CDF (475)'!FY107)</f>
        <v>-5.8451859845262053</v>
      </c>
      <c r="BZ107">
        <f>SUM('CDF (2475)'!FZ107,'CDF (4975)'!FZ107,,'CDF (975)'!FZ107,'CDF (475)'!FZ107)</f>
        <v>-5.899626349181835</v>
      </c>
      <c r="CA107">
        <f>SUM('CDF (2475)'!GA107,'CDF (4975)'!GA107,,'CDF (975)'!GA107,'CDF (475)'!GA107)</f>
        <v>-5.9646419253143348</v>
      </c>
      <c r="CB107">
        <f>SUM('CDF (2475)'!GB107,'CDF (4975)'!GB107,,'CDF (975)'!GB107,'CDF (475)'!GB107)</f>
        <v>-6.0400029203626895</v>
      </c>
      <c r="CC107">
        <f>SUM('CDF (2475)'!GC107,'CDF (4975)'!GC107,,'CDF (975)'!GC107,'CDF (475)'!GC107)</f>
        <v>-6.1254849323570042</v>
      </c>
      <c r="CD107">
        <f>SUM('CDF (2475)'!GD107,'CDF (4975)'!GD107,,'CDF (975)'!GD107,'CDF (475)'!GD107)</f>
        <v>-6.2208688040219684</v>
      </c>
      <c r="CE107">
        <f>SUM('CDF (2475)'!GE107,'CDF (4975)'!GE107,,'CDF (975)'!GE107,'CDF (475)'!GE107)</f>
        <v>-6.3259404820177076</v>
      </c>
      <c r="CF107">
        <f>SUM('CDF (2475)'!GF107,'CDF (4975)'!GF107,,'CDF (975)'!GF107,'CDF (475)'!GF107)</f>
        <v>-6.4404908810631341</v>
      </c>
      <c r="CG107">
        <f>SUM('CDF (2475)'!GG107,'CDF (4975)'!GG107,,'CDF (975)'!GG107,'CDF (475)'!GG107)</f>
        <v>-6.5643157527026323</v>
      </c>
      <c r="CH107">
        <f>SUM('CDF (2475)'!GH107,'CDF (4975)'!GH107,,'CDF (975)'!GH107,'CDF (475)'!GH107)</f>
        <v>-6.6972155584920179</v>
      </c>
      <c r="CI107">
        <f>SUM('CDF (2475)'!GI107,'CDF (4975)'!GI107,,'CDF (975)'!GI107,'CDF (475)'!GI107)</f>
        <v>-6.83899534739336</v>
      </c>
      <c r="CJ107">
        <f>SUM('CDF (2475)'!GJ107,'CDF (4975)'!GJ107,,'CDF (975)'!GJ107,'CDF (475)'!GJ107)</f>
        <v>-6.9894646371813014</v>
      </c>
      <c r="CK107">
        <f>SUM('CDF (2475)'!GK107,'CDF (4975)'!GK107,,'CDF (975)'!GK107,'CDF (475)'!GK107)</f>
        <v>-7.148437299675491</v>
      </c>
      <c r="CL107">
        <f>SUM('CDF (2475)'!GL107,'CDF (4975)'!GL107,,'CDF (975)'!GL107,'CDF (475)'!GL107)</f>
        <v>-7.3157314496250674</v>
      </c>
      <c r="CM107">
        <f>SUM('CDF (2475)'!GM107,'CDF (4975)'!GM107,,'CDF (975)'!GM107,'CDF (475)'!GM107)</f>
        <v>-7.4911693370814572</v>
      </c>
      <c r="CN107">
        <f>SUM('CDF (2475)'!GN107,'CDF (4975)'!GN107,,'CDF (975)'!GN107,'CDF (475)'!GN107)</f>
        <v>-7.6745772431056896</v>
      </c>
      <c r="CO107">
        <f>SUM('CDF (2475)'!GO107,'CDF (4975)'!GO107,,'CDF (975)'!GO107,'CDF (475)'!GO107)</f>
        <v>-7.8657853786654135</v>
      </c>
      <c r="CP107">
        <f>SUM('CDF (2475)'!GP107,'CDF (4975)'!GP107,,'CDF (975)'!GP107,'CDF (475)'!GP107)</f>
        <v>-8.0646277865853957</v>
      </c>
      <c r="CQ107">
        <f>SUM('CDF (2475)'!GQ107,'CDF (4975)'!GQ107,,'CDF (975)'!GQ107,'CDF (475)'!GQ107)</f>
        <v>-8.2709422464231519</v>
      </c>
      <c r="CR107">
        <f>SUM('CDF (2475)'!GR107,'CDF (4975)'!GR107,,'CDF (975)'!GR107,'CDF (475)'!GR107)</f>
        <v>-8.4845701821487989</v>
      </c>
      <c r="CS107">
        <f>SUM('CDF (2475)'!GS107,'CDF (4975)'!GS107,,'CDF (975)'!GS107,'CDF (475)'!GS107)</f>
        <v>-8.7053565725151323</v>
      </c>
      <c r="CT107">
        <f>SUM('CDF (2475)'!GT107,'CDF (4975)'!GT107,,'CDF (975)'!GT107,'CDF (475)'!GT107)</f>
        <v>-8.9331498640103053</v>
      </c>
      <c r="CU107">
        <f>SUM('CDF (2475)'!GU107,'CDF (4975)'!GU107,,'CDF (975)'!GU107,'CDF (475)'!GU107)</f>
        <v>-9.167801886291679</v>
      </c>
      <c r="CV107">
        <f>SUM('CDF (2475)'!GV107,'CDF (4975)'!GV107,,'CDF (975)'!GV107,'CDF (475)'!GV107)</f>
        <v>-9.4091677700048102</v>
      </c>
      <c r="CW107">
        <f>SUM('CDF (2475)'!GW107,'CDF (4975)'!GW107,,'CDF (975)'!GW107,'CDF (475)'!GW107)</f>
        <v>-9.6571058668969734</v>
      </c>
      <c r="CX107">
        <f>SUM('CDF (2475)'!GX107,'CDF (4975)'!GX107,,'CDF (975)'!GX107,'CDF (475)'!GX107)</f>
        <v>-9.9114776721394584</v>
      </c>
      <c r="CY107">
        <f>SUM('CDF (2475)'!GY107,'CDF (4975)'!GY107,,'CDF (975)'!GY107,'CDF (475)'!GY107)</f>
        <v>-10.172147748777421</v>
      </c>
      <c r="CZ107">
        <f>SUM('CDF (2475)'!GZ107,'CDF (4975)'!GZ107,,'CDF (975)'!GZ107,'CDF (475)'!GZ107)</f>
        <v>-10.438983654230448</v>
      </c>
      <c r="DA107">
        <f>SUM('CDF (2475)'!HA107,'CDF (4975)'!HA107,,'CDF (975)'!HA107,'CDF (475)'!HA107)</f>
        <v>-10.711855868770918</v>
      </c>
      <c r="DB107">
        <f>SUM('CDF (2475)'!HB107,'CDF (4975)'!HB107,,'CDF (975)'!HB107,'CDF (475)'!HB107)</f>
        <v>-10.990637725910958</v>
      </c>
      <c r="DC107">
        <f>SUM('CDF (2475)'!HC107,'CDF (4975)'!HC107,,'CDF (975)'!HC107,'CDF (475)'!HC107)</f>
        <v>-11.275205344632507</v>
      </c>
      <c r="DD107">
        <f>SUM('CDF (2475)'!HD107,'CDF (4975)'!HD107,,'CDF (975)'!HD107,'CDF (475)'!HD107)</f>
        <v>-11.565437563397936</v>
      </c>
    </row>
    <row r="108" spans="7:108" x14ac:dyDescent="0.3">
      <c r="G108" s="11">
        <f>'CDF (2475)'!G108</f>
        <v>0.34000000000000102</v>
      </c>
      <c r="H108">
        <f>SUM('CDF (2475)'!DH108,'CDF (4975)'!DH108,,'CDF (975)'!DH108,'CDF (475)'!DH108)</f>
        <v>-50.298063383027944</v>
      </c>
      <c r="I108">
        <f>SUM('CDF (2475)'!DI108,'CDF (4975)'!DI108,,'CDF (975)'!DI108,'CDF (475)'!DI108)</f>
        <v>-48.422029884237375</v>
      </c>
      <c r="J108">
        <f>SUM('CDF (2475)'!DJ108,'CDF (4975)'!DJ108,,'CDF (975)'!DJ108,'CDF (475)'!DJ108)</f>
        <v>-46.610680004636592</v>
      </c>
      <c r="K108">
        <f>SUM('CDF (2475)'!DK108,'CDF (4975)'!DK108,,'CDF (975)'!DK108,'CDF (475)'!DK108)</f>
        <v>-44.861705490640475</v>
      </c>
      <c r="L108">
        <f>SUM('CDF (2475)'!DL108,'CDF (4975)'!DL108,,'CDF (975)'!DL108,'CDF (475)'!DL108)</f>
        <v>-43.172914158853047</v>
      </c>
      <c r="M108">
        <f>SUM('CDF (2475)'!DM108,'CDF (4975)'!DM108,,'CDF (975)'!DM108,'CDF (475)'!DM108)</f>
        <v>-41.542222424988061</v>
      </c>
      <c r="N108">
        <f>SUM('CDF (2475)'!DN108,'CDF (4975)'!DN108,,'CDF (975)'!DN108,'CDF (475)'!DN108)</f>
        <v>-39.967648392019811</v>
      </c>
      <c r="O108">
        <f>SUM('CDF (2475)'!DO108,'CDF (4975)'!DO108,,'CDF (975)'!DO108,'CDF (475)'!DO108)</f>
        <v>-38.447305450135403</v>
      </c>
      <c r="P108">
        <f>SUM('CDF (2475)'!DP108,'CDF (4975)'!DP108,,'CDF (975)'!DP108,'CDF (475)'!DP108)</f>
        <v>-36.979396345643018</v>
      </c>
      <c r="Q108">
        <f>SUM('CDF (2475)'!DQ108,'CDF (4975)'!DQ108,,'CDF (975)'!DQ108,'CDF (475)'!DQ108)</f>
        <v>-35.562207680066543</v>
      </c>
      <c r="R108">
        <f>SUM('CDF (2475)'!DR108,'CDF (4975)'!DR108,,'CDF (975)'!DR108,'CDF (475)'!DR108)</f>
        <v>-34.194104804296565</v>
      </c>
      <c r="S108">
        <f>SUM('CDF (2475)'!DS108,'CDF (4975)'!DS108,,'CDF (975)'!DS108,'CDF (475)'!DS108)</f>
        <v>-32.873527075918986</v>
      </c>
      <c r="T108">
        <f>SUM('CDF (2475)'!DT108,'CDF (4975)'!DT108,,'CDF (975)'!DT108,'CDF (475)'!DT108)</f>
        <v>-31.598983450750378</v>
      </c>
      <c r="U108">
        <f>SUM('CDF (2475)'!DU108,'CDF (4975)'!DU108,,'CDF (975)'!DU108,'CDF (475)'!DU108)</f>
        <v>-30.369048382221518</v>
      </c>
      <c r="V108">
        <f>SUM('CDF (2475)'!DV108,'CDF (4975)'!DV108,,'CDF (975)'!DV108,'CDF (475)'!DV108)</f>
        <v>-29.182358004589808</v>
      </c>
      <c r="W108">
        <f>SUM('CDF (2475)'!DW108,'CDF (4975)'!DW108,,'CDF (975)'!DW108,'CDF (475)'!DW108)</f>
        <v>-28.037606578068914</v>
      </c>
      <c r="X108">
        <f>SUM('CDF (2475)'!DX108,'CDF (4975)'!DX108,,'CDF (975)'!DX108,'CDF (475)'!DX108)</f>
        <v>-26.933543175860713</v>
      </c>
      <c r="Y108">
        <f>SUM('CDF (2475)'!DY108,'CDF (4975)'!DY108,,'CDF (975)'!DY108,'CDF (475)'!DY108)</f>
        <v>-25.868968594784885</v>
      </c>
      <c r="Z108">
        <f>SUM('CDF (2475)'!DZ108,'CDF (4975)'!DZ108,,'CDF (975)'!DZ108,'CDF (475)'!DZ108)</f>
        <v>-24.84273247274594</v>
      </c>
      <c r="AA108">
        <f>SUM('CDF (2475)'!EA108,'CDF (4975)'!EA108,,'CDF (975)'!EA108,'CDF (475)'!EA108)</f>
        <v>-23.853730597675906</v>
      </c>
      <c r="AB108">
        <f>SUM('CDF (2475)'!EB108,'CDF (4975)'!EB108,,'CDF (975)'!EB108,'CDF (475)'!EB108)</f>
        <v>-22.900902393854551</v>
      </c>
      <c r="AC108">
        <f>SUM('CDF (2475)'!EC108,'CDF (4975)'!EC108,,'CDF (975)'!EC108,'CDF (475)'!EC108)</f>
        <v>-21.983228572657794</v>
      </c>
      <c r="AD108">
        <f>SUM('CDF (2475)'!ED108,'CDF (4975)'!ED108,,'CDF (975)'!ED108,'CDF (475)'!ED108)</f>
        <v>-21.099728935826143</v>
      </c>
      <c r="AE108">
        <f>SUM('CDF (2475)'!EE108,'CDF (4975)'!EE108,,'CDF (975)'!EE108,'CDF (475)'!EE108)</f>
        <v>-20.249460320292997</v>
      </c>
      <c r="AF108">
        <f>SUM('CDF (2475)'!EF108,'CDF (4975)'!EF108,,'CDF (975)'!EF108,'CDF (475)'!EF108)</f>
        <v>-19.431514674474872</v>
      </c>
      <c r="AG108">
        <f>SUM('CDF (2475)'!EG108,'CDF (4975)'!EG108,,'CDF (975)'!EG108,'CDF (475)'!EG108)</f>
        <v>-18.645017256712546</v>
      </c>
      <c r="AH108">
        <f>SUM('CDF (2475)'!EH108,'CDF (4975)'!EH108,,'CDF (975)'!EH108,'CDF (475)'!EH108)</f>
        <v>-17.889124947269252</v>
      </c>
      <c r="AI108">
        <f>SUM('CDF (2475)'!EI108,'CDF (4975)'!EI108,,'CDF (975)'!EI108,'CDF (475)'!EI108)</f>
        <v>-17.16302466594917</v>
      </c>
      <c r="AJ108">
        <f>SUM('CDF (2475)'!EJ108,'CDF (4975)'!EJ108,,'CDF (975)'!EJ108,'CDF (475)'!EJ108)</f>
        <v>-16.465931887998575</v>
      </c>
      <c r="AK108">
        <f>SUM('CDF (2475)'!EK108,'CDF (4975)'!EK108,,'CDF (975)'!EK108,'CDF (475)'!EK108)</f>
        <v>-15.797089251503069</v>
      </c>
      <c r="AL108">
        <f>SUM('CDF (2475)'!EL108,'CDF (4975)'!EL108,,'CDF (975)'!EL108,'CDF (475)'!EL108)</f>
        <v>-15.155765249998071</v>
      </c>
      <c r="AM108">
        <f>SUM('CDF (2475)'!EM108,'CDF (4975)'!EM108,,'CDF (975)'!EM108,'CDF (475)'!EM108)</f>
        <v>-14.54125300447302</v>
      </c>
      <c r="AN108">
        <f>SUM('CDF (2475)'!EN108,'CDF (4975)'!EN108,,'CDF (975)'!EN108,'CDF (475)'!EN108)</f>
        <v>-13.952869109375662</v>
      </c>
      <c r="AO108">
        <f>SUM('CDF (2475)'!EO108,'CDF (4975)'!EO108,,'CDF (975)'!EO108,'CDF (475)'!EO108)</f>
        <v>-13.389952547614246</v>
      </c>
      <c r="AP108">
        <f>SUM('CDF (2475)'!EP108,'CDF (4975)'!EP108,,'CDF (975)'!EP108,'CDF (475)'!EP108)</f>
        <v>-12.851863669916387</v>
      </c>
      <c r="AQ108">
        <f>SUM('CDF (2475)'!EQ108,'CDF (4975)'!EQ108,,'CDF (975)'!EQ108,'CDF (475)'!EQ108)</f>
        <v>-12.337983234235981</v>
      </c>
      <c r="AR108">
        <f>SUM('CDF (2475)'!ER108,'CDF (4975)'!ER108,,'CDF (975)'!ER108,'CDF (475)'!ER108)</f>
        <v>-11.847711501206264</v>
      </c>
      <c r="AS108">
        <f>SUM('CDF (2475)'!ES108,'CDF (4975)'!ES108,,'CDF (975)'!ES108,'CDF (475)'!ES108)</f>
        <v>-11.380467381920901</v>
      </c>
      <c r="AT108">
        <f>SUM('CDF (2475)'!ET108,'CDF (4975)'!ET108,,'CDF (975)'!ET108,'CDF (475)'!ET108)</f>
        <v>-10.93568763458668</v>
      </c>
      <c r="AU108">
        <f>SUM('CDF (2475)'!EU108,'CDF (4975)'!EU108,,'CDF (975)'!EU108,'CDF (475)'!EU108)</f>
        <v>-10.512826106833893</v>
      </c>
      <c r="AV108">
        <f>SUM('CDF (2475)'!EV108,'CDF (4975)'!EV108,,'CDF (975)'!EV108,'CDF (475)'!EV108)</f>
        <v>-10.111353020694779</v>
      </c>
      <c r="AW108">
        <f>SUM('CDF (2475)'!EW108,'CDF (4975)'!EW108,,'CDF (975)'!EW108,'CDF (475)'!EW108)</f>
        <v>-9.7307542974682342</v>
      </c>
      <c r="AX108">
        <f>SUM('CDF (2475)'!EX108,'CDF (4975)'!EX108,,'CDF (975)'!EX108,'CDF (475)'!EX108)</f>
        <v>-9.3705309198814781</v>
      </c>
      <c r="AY108">
        <f>SUM('CDF (2475)'!EY108,'CDF (4975)'!EY108,,'CDF (975)'!EY108,'CDF (475)'!EY108)</f>
        <v>-9.0301983291382246</v>
      </c>
      <c r="AZ108">
        <f>SUM('CDF (2475)'!EZ108,'CDF (4975)'!EZ108,,'CDF (975)'!EZ108,'CDF (475)'!EZ108)</f>
        <v>-8.7092858546083356</v>
      </c>
      <c r="BA108">
        <f>SUM('CDF (2475)'!FA108,'CDF (4975)'!FA108,,'CDF (975)'!FA108,'CDF (475)'!FA108)</f>
        <v>-8.4073361740679751</v>
      </c>
      <c r="BB108">
        <f>SUM('CDF (2475)'!FB108,'CDF (4975)'!FB108,,'CDF (975)'!FB108,'CDF (475)'!FB108)</f>
        <v>-8.1239048025423273</v>
      </c>
      <c r="BC108">
        <f>SUM('CDF (2475)'!FC108,'CDF (4975)'!FC108,,'CDF (975)'!FC108,'CDF (475)'!FC108)</f>
        <v>-7.8585596079352511</v>
      </c>
      <c r="BD108">
        <f>SUM('CDF (2475)'!FD108,'CDF (4975)'!FD108,,'CDF (975)'!FD108,'CDF (475)'!FD108)</f>
        <v>-7.6108803517542389</v>
      </c>
      <c r="BE108">
        <f>SUM('CDF (2475)'!FE108,'CDF (4975)'!FE108,,'CDF (975)'!FE108,'CDF (475)'!FE108)</f>
        <v>-7.3804582533533205</v>
      </c>
      <c r="BF108">
        <f>SUM('CDF (2475)'!FF108,'CDF (4975)'!FF108,,'CDF (975)'!FF108,'CDF (475)'!FF108)</f>
        <v>-7.1668955762234923</v>
      </c>
      <c r="BG108">
        <f>SUM('CDF (2475)'!FG108,'CDF (4975)'!FG108,,'CDF (975)'!FG108,'CDF (475)'!FG108)</f>
        <v>-6.969805234959578</v>
      </c>
      <c r="BH108">
        <f>SUM('CDF (2475)'!FH108,'CDF (4975)'!FH108,,'CDF (975)'!FH108,'CDF (475)'!FH108)</f>
        <v>-6.7888104216245653</v>
      </c>
      <c r="BI108">
        <f>SUM('CDF (2475)'!FI108,'CDF (4975)'!FI108,,'CDF (975)'!FI108,'CDF (475)'!FI108)</f>
        <v>-6.6235442503188127</v>
      </c>
      <c r="BJ108">
        <f>SUM('CDF (2475)'!FJ108,'CDF (4975)'!FJ108,,'CDF (975)'!FJ108,'CDF (475)'!FJ108)</f>
        <v>-6.473649418841168</v>
      </c>
      <c r="BK108">
        <f>SUM('CDF (2475)'!FK108,'CDF (4975)'!FK108,,'CDF (975)'!FK108,'CDF (475)'!FK108)</f>
        <v>-6.3387778864038831</v>
      </c>
      <c r="BL108">
        <f>SUM('CDF (2475)'!FL108,'CDF (4975)'!FL108,,'CDF (975)'!FL108,'CDF (475)'!FL108)</f>
        <v>-6.2185905664324315</v>
      </c>
      <c r="BM108">
        <f>SUM('CDF (2475)'!FM108,'CDF (4975)'!FM108,,'CDF (975)'!FM108,'CDF (475)'!FM108)</f>
        <v>-6.1127570335459698</v>
      </c>
      <c r="BN108">
        <f>SUM('CDF (2475)'!FN108,'CDF (4975)'!FN108,,'CDF (975)'!FN108,'CDF (475)'!FN108)</f>
        <v>-6.0209552438744502</v>
      </c>
      <c r="BO108">
        <f>SUM('CDF (2475)'!FO108,'CDF (4975)'!FO108,,'CDF (975)'!FO108,'CDF (475)'!FO108)</f>
        <v>-5.9428712679243878</v>
      </c>
      <c r="BP108">
        <f>SUM('CDF (2475)'!FP108,'CDF (4975)'!FP108,,'CDF (975)'!FP108,'CDF (475)'!FP108)</f>
        <v>-5.8781990352575484</v>
      </c>
      <c r="BQ108">
        <f>SUM('CDF (2475)'!FQ108,'CDF (4975)'!FQ108,,'CDF (975)'!FQ108,'CDF (475)'!FQ108)</f>
        <v>-5.8266400902954167</v>
      </c>
      <c r="BR108">
        <f>SUM('CDF (2475)'!FR108,'CDF (4975)'!FR108,,'CDF (975)'!FR108,'CDF (475)'!FR108)</f>
        <v>-5.7879033586077497</v>
      </c>
      <c r="BS108">
        <f>SUM('CDF (2475)'!FS108,'CDF (4975)'!FS108,,'CDF (975)'!FS108,'CDF (475)'!FS108)</f>
        <v>-5.7617049230856328</v>
      </c>
      <c r="BT108">
        <f>SUM('CDF (2475)'!FT108,'CDF (4975)'!FT108,,'CDF (975)'!FT108,'CDF (475)'!FT108)</f>
        <v>-5.7477678094388587</v>
      </c>
      <c r="BU108">
        <f>SUM('CDF (2475)'!FU108,'CDF (4975)'!FU108,,'CDF (975)'!FU108,'CDF (475)'!FU108)</f>
        <v>-5.7458217804941345</v>
      </c>
      <c r="BV108">
        <f>SUM('CDF (2475)'!FV108,'CDF (4975)'!FV108,,'CDF (975)'!FV108,'CDF (475)'!FV108)</f>
        <v>-5.755603138804732</v>
      </c>
      <c r="BW108">
        <f>SUM('CDF (2475)'!FW108,'CDF (4975)'!FW108,,'CDF (975)'!FW108,'CDF (475)'!FW108)</f>
        <v>-5.7768545371141187</v>
      </c>
      <c r="BX108">
        <f>SUM('CDF (2475)'!FX108,'CDF (4975)'!FX108,,'CDF (975)'!FX108,'CDF (475)'!FX108)</f>
        <v>-5.8093247962456314</v>
      </c>
      <c r="BY108">
        <f>SUM('CDF (2475)'!FY108,'CDF (4975)'!FY108,,'CDF (975)'!FY108,'CDF (475)'!FY108)</f>
        <v>-5.8527687300180951</v>
      </c>
      <c r="BZ108">
        <f>SUM('CDF (2475)'!FZ108,'CDF (4975)'!FZ108,,'CDF (975)'!FZ108,'CDF (475)'!FZ108)</f>
        <v>-5.9069469768128826</v>
      </c>
      <c r="CA108">
        <f>SUM('CDF (2475)'!GA108,'CDF (4975)'!GA108,,'CDF (975)'!GA108,'CDF (475)'!GA108)</f>
        <v>-5.9716258374420139</v>
      </c>
      <c r="CB108">
        <f>SUM('CDF (2475)'!GB108,'CDF (4975)'!GB108,,'CDF (975)'!GB108,'CDF (475)'!GB108)</f>
        <v>-6.046577118989263</v>
      </c>
      <c r="CC108">
        <f>SUM('CDF (2475)'!GC108,'CDF (4975)'!GC108,,'CDF (975)'!GC108,'CDF (475)'!GC108)</f>
        <v>-6.1315779843170626</v>
      </c>
      <c r="CD108">
        <f>SUM('CDF (2475)'!GD108,'CDF (4975)'!GD108,,'CDF (975)'!GD108,'CDF (475)'!GD108)</f>
        <v>-6.2264108069515194</v>
      </c>
      <c r="CE108">
        <f>SUM('CDF (2475)'!GE108,'CDF (4975)'!GE108,,'CDF (975)'!GE108,'CDF (475)'!GE108)</f>
        <v>-6.3308630310758458</v>
      </c>
      <c r="CF108">
        <f>SUM('CDF (2475)'!GF108,'CDF (4975)'!GF108,,'CDF (975)'!GF108,'CDF (475)'!GF108)</f>
        <v>-6.4447270363795743</v>
      </c>
      <c r="CG108">
        <f>SUM('CDF (2475)'!GG108,'CDF (4975)'!GG108,,'CDF (975)'!GG108,'CDF (475)'!GG108)</f>
        <v>-6.5678000075265048</v>
      </c>
      <c r="CH108">
        <f>SUM('CDF (2475)'!GH108,'CDF (4975)'!GH108,,'CDF (975)'!GH108,'CDF (475)'!GH108)</f>
        <v>-6.6998838080191518</v>
      </c>
      <c r="CI108">
        <f>SUM('CDF (2475)'!GI108,'CDF (4975)'!GI108,,'CDF (975)'!GI108,'CDF (475)'!GI108)</f>
        <v>-6.8407848582510633</v>
      </c>
      <c r="CJ108">
        <f>SUM('CDF (2475)'!GJ108,'CDF (4975)'!GJ108,,'CDF (975)'!GJ108,'CDF (475)'!GJ108)</f>
        <v>-6.9903140175511673</v>
      </c>
      <c r="CK108">
        <f>SUM('CDF (2475)'!GK108,'CDF (4975)'!GK108,,'CDF (975)'!GK108,'CDF (475)'!GK108)</f>
        <v>-7.1482864700362692</v>
      </c>
      <c r="CL108">
        <f>SUM('CDF (2475)'!GL108,'CDF (4975)'!GL108,,'CDF (975)'!GL108,'CDF (475)'!GL108)</f>
        <v>-7.3145216140988065</v>
      </c>
      <c r="CM108">
        <f>SUM('CDF (2475)'!GM108,'CDF (4975)'!GM108,,'CDF (975)'!GM108,'CDF (475)'!GM108)</f>
        <v>-7.4888429553674367</v>
      </c>
      <c r="CN108">
        <f>SUM('CDF (2475)'!GN108,'CDF (4975)'!GN108,,'CDF (975)'!GN108,'CDF (475)'!GN108)</f>
        <v>-7.6710780029876302</v>
      </c>
      <c r="CO108">
        <f>SUM('CDF (2475)'!GO108,'CDF (4975)'!GO108,,'CDF (975)'!GO108,'CDF (475)'!GO108)</f>
        <v>-7.8610581690784516</v>
      </c>
      <c r="CP108">
        <f>SUM('CDF (2475)'!GP108,'CDF (4975)'!GP108,,'CDF (975)'!GP108,'CDF (475)'!GP108)</f>
        <v>-8.0586186712301924</v>
      </c>
      <c r="CQ108">
        <f>SUM('CDF (2475)'!GQ108,'CDF (4975)'!GQ108,,'CDF (975)'!GQ108,'CDF (475)'!GQ108)</f>
        <v>-8.2635984379152223</v>
      </c>
      <c r="CR108">
        <f>SUM('CDF (2475)'!GR108,'CDF (4975)'!GR108,,'CDF (975)'!GR108,'CDF (475)'!GR108)</f>
        <v>-8.4758400166919259</v>
      </c>
      <c r="CS108">
        <f>SUM('CDF (2475)'!GS108,'CDF (4975)'!GS108,,'CDF (975)'!GS108,'CDF (475)'!GS108)</f>
        <v>-8.6951894850883047</v>
      </c>
      <c r="CT108">
        <f>SUM('CDF (2475)'!GT108,'CDF (4975)'!GT108,,'CDF (975)'!GT108,'CDF (475)'!GT108)</f>
        <v>-8.9214963640582052</v>
      </c>
      <c r="CU108">
        <f>SUM('CDF (2475)'!GU108,'CDF (4975)'!GU108,,'CDF (975)'!GU108,'CDF (475)'!GU108)</f>
        <v>-9.1546135339092185</v>
      </c>
      <c r="CV108">
        <f>SUM('CDF (2475)'!GV108,'CDF (4975)'!GV108,,'CDF (975)'!GV108,'CDF (475)'!GV108)</f>
        <v>-9.3943971526066932</v>
      </c>
      <c r="CW108">
        <f>SUM('CDF (2475)'!GW108,'CDF (4975)'!GW108,,'CDF (975)'!GW108,'CDF (475)'!GW108)</f>
        <v>-9.6407065763636606</v>
      </c>
      <c r="CX108">
        <f>SUM('CDF (2475)'!GX108,'CDF (4975)'!GX108,,'CDF (975)'!GX108,'CDF (475)'!GX108)</f>
        <v>-9.8934042824312058</v>
      </c>
      <c r="CY108">
        <f>SUM('CDF (2475)'!GY108,'CDF (4975)'!GY108,,'CDF (975)'!GY108,'CDF (475)'!GY108)</f>
        <v>-10.152355794008468</v>
      </c>
      <c r="CZ108">
        <f>SUM('CDF (2475)'!GZ108,'CDF (4975)'!GZ108,,'CDF (975)'!GZ108,'CDF (475)'!GZ108)</f>
        <v>-10.417429607195578</v>
      </c>
      <c r="DA108">
        <f>SUM('CDF (2475)'!HA108,'CDF (4975)'!HA108,,'CDF (975)'!HA108,'CDF (475)'!HA108)</f>
        <v>-10.688497119917006</v>
      </c>
      <c r="DB108">
        <f>SUM('CDF (2475)'!HB108,'CDF (4975)'!HB108,,'CDF (975)'!HB108,'CDF (475)'!HB108)</f>
        <v>-10.965432562746228</v>
      </c>
      <c r="DC108">
        <f>SUM('CDF (2475)'!HC108,'CDF (4975)'!HC108,,'CDF (975)'!HC108,'CDF (475)'!HC108)</f>
        <v>-11.248112931566396</v>
      </c>
      <c r="DD108">
        <f>SUM('CDF (2475)'!HD108,'CDF (4975)'!HD108,,'CDF (975)'!HD108,'CDF (475)'!HD108)</f>
        <v>-11.536417922004707</v>
      </c>
    </row>
    <row r="109" spans="7:108" x14ac:dyDescent="0.3">
      <c r="G109" s="11">
        <f>'CDF (2475)'!G109</f>
        <v>0.34133333333333438</v>
      </c>
      <c r="H109">
        <f>SUM('CDF (2475)'!DH109,'CDF (4975)'!DH109,,'CDF (975)'!DH109,'CDF (475)'!DH109)</f>
        <v>-49.99098229122518</v>
      </c>
      <c r="I109">
        <f>SUM('CDF (2475)'!DI109,'CDF (4975)'!DI109,,'CDF (975)'!DI109,'CDF (475)'!DI109)</f>
        <v>-48.128021044837922</v>
      </c>
      <c r="J109">
        <f>SUM('CDF (2475)'!DJ109,'CDF (4975)'!DJ109,,'CDF (975)'!DJ109,'CDF (475)'!DJ109)</f>
        <v>-46.329286458373204</v>
      </c>
      <c r="K109">
        <f>SUM('CDF (2475)'!DK109,'CDF (4975)'!DK109,,'CDF (975)'!DK109,'CDF (475)'!DK109)</f>
        <v>-44.592487871734967</v>
      </c>
      <c r="L109">
        <f>SUM('CDF (2475)'!DL109,'CDF (4975)'!DL109,,'CDF (975)'!DL109,'CDF (475)'!DL109)</f>
        <v>-42.915449744562522</v>
      </c>
      <c r="M109">
        <f>SUM('CDF (2475)'!DM109,'CDF (4975)'!DM109,,'CDF (975)'!DM109,'CDF (475)'!DM109)</f>
        <v>-41.296104245658071</v>
      </c>
      <c r="N109">
        <f>SUM('CDF (2475)'!DN109,'CDF (4975)'!DN109,,'CDF (975)'!DN109,'CDF (475)'!DN109)</f>
        <v>-39.732484397414595</v>
      </c>
      <c r="O109">
        <f>SUM('CDF (2475)'!DO109,'CDF (4975)'!DO109,,'CDF (975)'!DO109,'CDF (475)'!DO109)</f>
        <v>-38.222717728159907</v>
      </c>
      <c r="P109">
        <f>SUM('CDF (2475)'!DP109,'CDF (4975)'!DP109,,'CDF (975)'!DP109,'CDF (475)'!DP109)</f>
        <v>-36.765020389879126</v>
      </c>
      <c r="Q109">
        <f>SUM('CDF (2475)'!DQ109,'CDF (4975)'!DQ109,,'CDF (975)'!DQ109,'CDF (475)'!DQ109)</f>
        <v>-35.357691702826095</v>
      </c>
      <c r="R109">
        <f>SUM('CDF (2475)'!DR109,'CDF (4975)'!DR109,,'CDF (975)'!DR109,'CDF (475)'!DR109)</f>
        <v>-33.999109092146213</v>
      </c>
      <c r="S109">
        <f>SUM('CDF (2475)'!DS109,'CDF (4975)'!DS109,,'CDF (975)'!DS109,'CDF (475)'!DS109)</f>
        <v>-32.687723384861187</v>
      </c>
      <c r="T109">
        <f>SUM('CDF (2475)'!DT109,'CDF (4975)'!DT109,,'CDF (975)'!DT109,'CDF (475)'!DT109)</f>
        <v>-31.422054438454754</v>
      </c>
      <c r="U109">
        <f>SUM('CDF (2475)'!DU109,'CDF (4975)'!DU109,,'CDF (975)'!DU109,'CDF (475)'!DU109)</f>
        <v>-30.200687074889032</v>
      </c>
      <c r="V109">
        <f>SUM('CDF (2475)'!DV109,'CDF (4975)'!DV109,,'CDF (975)'!DV109,'CDF (475)'!DV109)</f>
        <v>-29.022267296206216</v>
      </c>
      <c r="W109">
        <f>SUM('CDF (2475)'!DW109,'CDF (4975)'!DW109,,'CDF (975)'!DW109,'CDF (475)'!DW109)</f>
        <v>-27.885498759961845</v>
      </c>
      <c r="X109">
        <f>SUM('CDF (2475)'!DX109,'CDF (4975)'!DX109,,'CDF (975)'!DX109,'CDF (475)'!DX109)</f>
        <v>-26.789139494619128</v>
      </c>
      <c r="Y109">
        <f>SUM('CDF (2475)'!DY109,'CDF (4975)'!DY109,,'CDF (975)'!DY109,'CDF (475)'!DY109)</f>
        <v>-25.731998836732071</v>
      </c>
      <c r="Z109">
        <f>SUM('CDF (2475)'!DZ109,'CDF (4975)'!DZ109,,'CDF (975)'!DZ109,'CDF (475)'!DZ109)</f>
        <v>-24.712934573279277</v>
      </c>
      <c r="AA109">
        <f>SUM('CDF (2475)'!EA109,'CDF (4975)'!EA109,,'CDF (975)'!EA109,'CDF (475)'!EA109)</f>
        <v>-23.730850273897971</v>
      </c>
      <c r="AB109">
        <f>SUM('CDF (2475)'!EB109,'CDF (4975)'!EB109,,'CDF (975)'!EB109,'CDF (475)'!EB109)</f>
        <v>-22.784692799023702</v>
      </c>
      <c r="AC109">
        <f>SUM('CDF (2475)'!EC109,'CDF (4975)'!EC109,,'CDF (975)'!EC109,'CDF (475)'!EC109)</f>
        <v>-21.873449971081214</v>
      </c>
      <c r="AD109">
        <f>SUM('CDF (2475)'!ED109,'CDF (4975)'!ED109,,'CDF (975)'!ED109,'CDF (475)'!ED109)</f>
        <v>-20.996148396906602</v>
      </c>
      <c r="AE109">
        <f>SUM('CDF (2475)'!EE109,'CDF (4975)'!EE109,,'CDF (975)'!EE109,'CDF (475)'!EE109)</f>
        <v>-20.151851430522122</v>
      </c>
      <c r="AF109">
        <f>SUM('CDF (2475)'!EF109,'CDF (4975)'!EF109,,'CDF (975)'!EF109,'CDF (475)'!EF109)</f>
        <v>-19.339657266241495</v>
      </c>
      <c r="AG109">
        <f>SUM('CDF (2475)'!EG109,'CDF (4975)'!EG109,,'CDF (975)'!EG109,'CDF (475)'!EG109)</f>
        <v>-18.558697152865058</v>
      </c>
      <c r="AH109">
        <f>SUM('CDF (2475)'!EH109,'CDF (4975)'!EH109,,'CDF (975)'!EH109,'CDF (475)'!EH109)</f>
        <v>-17.808133720436857</v>
      </c>
      <c r="AI109">
        <f>SUM('CDF (2475)'!EI109,'CDF (4975)'!EI109,,'CDF (975)'!EI109,'CDF (475)'!EI109)</f>
        <v>-17.08715941168786</v>
      </c>
      <c r="AJ109">
        <f>SUM('CDF (2475)'!EJ109,'CDF (4975)'!EJ109,,'CDF (975)'!EJ109,'CDF (475)'!EJ109)</f>
        <v>-16.394995010885278</v>
      </c>
      <c r="AK109">
        <f>SUM('CDF (2475)'!EK109,'CDF (4975)'!EK109,,'CDF (975)'!EK109,'CDF (475)'!EK109)</f>
        <v>-15.730888263354784</v>
      </c>
      <c r="AL109">
        <f>SUM('CDF (2475)'!EL109,'CDF (4975)'!EL109,,'CDF (975)'!EL109,'CDF (475)'!EL109)</f>
        <v>-15.094112579443273</v>
      </c>
      <c r="AM109">
        <f>SUM('CDF (2475)'!EM109,'CDF (4975)'!EM109,,'CDF (975)'!EM109,'CDF (475)'!EM109)</f>
        <v>-14.483965817149755</v>
      </c>
      <c r="AN109">
        <f>SUM('CDF (2475)'!EN109,'CDF (4975)'!EN109,,'CDF (975)'!EN109,'CDF (475)'!EN109)</f>
        <v>-13.899769138075053</v>
      </c>
      <c r="AO109">
        <f>SUM('CDF (2475)'!EO109,'CDF (4975)'!EO109,,'CDF (975)'!EO109,'CDF (475)'!EO109)</f>
        <v>-13.34086593172996</v>
      </c>
      <c r="AP109">
        <f>SUM('CDF (2475)'!EP109,'CDF (4975)'!EP109,,'CDF (975)'!EP109,'CDF (475)'!EP109)</f>
        <v>-12.806620803599724</v>
      </c>
      <c r="AQ109">
        <f>SUM('CDF (2475)'!EQ109,'CDF (4975)'!EQ109,,'CDF (975)'!EQ109,'CDF (475)'!EQ109)</f>
        <v>-12.29641862269338</v>
      </c>
      <c r="AR109">
        <f>SUM('CDF (2475)'!ER109,'CDF (4975)'!ER109,,'CDF (975)'!ER109,'CDF (475)'!ER109)</f>
        <v>-11.80966362461082</v>
      </c>
      <c r="AS109">
        <f>SUM('CDF (2475)'!ES109,'CDF (4975)'!ES109,,'CDF (975)'!ES109,'CDF (475)'!ES109)</f>
        <v>-11.345778566442355</v>
      </c>
      <c r="AT109">
        <f>SUM('CDF (2475)'!ET109,'CDF (4975)'!ET109,,'CDF (975)'!ET109,'CDF (475)'!ET109)</f>
        <v>-10.904203930075351</v>
      </c>
      <c r="AU109">
        <f>SUM('CDF (2475)'!EU109,'CDF (4975)'!EU109,,'CDF (975)'!EU109,'CDF (475)'!EU109)</f>
        <v>-10.484397170723369</v>
      </c>
      <c r="AV109">
        <f>SUM('CDF (2475)'!EV109,'CDF (4975)'!EV109,,'CDF (975)'!EV109,'CDF (475)'!EV109)</f>
        <v>-10.085832007715666</v>
      </c>
      <c r="AW109">
        <f>SUM('CDF (2475)'!EW109,'CDF (4975)'!EW109,,'CDF (975)'!EW109,'CDF (475)'!EW109)</f>
        <v>-9.7079977547914122</v>
      </c>
      <c r="AX109">
        <f>SUM('CDF (2475)'!EX109,'CDF (4975)'!EX109,,'CDF (975)'!EX109,'CDF (475)'!EX109)</f>
        <v>-9.3503986873338576</v>
      </c>
      <c r="AY109">
        <f>SUM('CDF (2475)'!EY109,'CDF (4975)'!EY109,,'CDF (975)'!EY109,'CDF (475)'!EY109)</f>
        <v>-9.0125534441571293</v>
      </c>
      <c r="AZ109">
        <f>SUM('CDF (2475)'!EZ109,'CDF (4975)'!EZ109,,'CDF (975)'!EZ109,'CDF (475)'!EZ109)</f>
        <v>-8.6939944616226192</v>
      </c>
      <c r="BA109">
        <f>SUM('CDF (2475)'!FA109,'CDF (4975)'!FA109,,'CDF (975)'!FA109,'CDF (475)'!FA109)</f>
        <v>-8.3942674380144737</v>
      </c>
      <c r="BB109">
        <f>SUM('CDF (2475)'!FB109,'CDF (4975)'!FB109,,'CDF (975)'!FB109,'CDF (475)'!FB109)</f>
        <v>-8.1129308262457229</v>
      </c>
      <c r="BC109">
        <f>SUM('CDF (2475)'!FC109,'CDF (4975)'!FC109,,'CDF (975)'!FC109,'CDF (475)'!FC109)</f>
        <v>-7.8495553530976903</v>
      </c>
      <c r="BD109">
        <f>SUM('CDF (2475)'!FD109,'CDF (4975)'!FD109,,'CDF (975)'!FD109,'CDF (475)'!FD109)</f>
        <v>-7.6037235633183062</v>
      </c>
      <c r="BE109">
        <f>SUM('CDF (2475)'!FE109,'CDF (4975)'!FE109,,'CDF (975)'!FE109,'CDF (475)'!FE109)</f>
        <v>-7.3750293870180652</v>
      </c>
      <c r="BF109">
        <f>SUM('CDF (2475)'!FF109,'CDF (4975)'!FF109,,'CDF (975)'!FF109,'CDF (475)'!FF109)</f>
        <v>-7.1630777289085348</v>
      </c>
      <c r="BG109">
        <f>SUM('CDF (2475)'!FG109,'CDF (4975)'!FG109,,'CDF (975)'!FG109,'CDF (475)'!FG109)</f>
        <v>-6.9674840780265557</v>
      </c>
      <c r="BH109">
        <f>SUM('CDF (2475)'!FH109,'CDF (4975)'!FH109,,'CDF (975)'!FH109,'CDF (475)'!FH109)</f>
        <v>-6.7878741366786244</v>
      </c>
      <c r="BI109">
        <f>SUM('CDF (2475)'!FI109,'CDF (4975)'!FI109,,'CDF (975)'!FI109,'CDF (475)'!FI109)</f>
        <v>-6.6238834674254123</v>
      </c>
      <c r="BJ109">
        <f>SUM('CDF (2475)'!FJ109,'CDF (4975)'!FJ109,,'CDF (975)'!FJ109,'CDF (475)'!FJ109)</f>
        <v>-6.4751571570053148</v>
      </c>
      <c r="BK109">
        <f>SUM('CDF (2475)'!FK109,'CDF (4975)'!FK109,,'CDF (975)'!FK109,'CDF (475)'!FK109)</f>
        <v>-6.3413494961699257</v>
      </c>
      <c r="BL109">
        <f>SUM('CDF (2475)'!FL109,'CDF (4975)'!FL109,,'CDF (975)'!FL109,'CDF (475)'!FL109)</f>
        <v>-6.2221236744728721</v>
      </c>
      <c r="BM109">
        <f>SUM('CDF (2475)'!FM109,'CDF (4975)'!FM109,,'CDF (975)'!FM109,'CDF (475)'!FM109)</f>
        <v>-6.1171514891174628</v>
      </c>
      <c r="BN109">
        <f>SUM('CDF (2475)'!FN109,'CDF (4975)'!FN109,,'CDF (975)'!FN109,'CDF (475)'!FN109)</f>
        <v>-6.0261130670281604</v>
      </c>
      <c r="BO109">
        <f>SUM('CDF (2475)'!FO109,'CDF (4975)'!FO109,,'CDF (975)'!FO109,'CDF (475)'!FO109)</f>
        <v>-5.9486965993662695</v>
      </c>
      <c r="BP109">
        <f>SUM('CDF (2475)'!FP109,'CDF (4975)'!FP109,,'CDF (975)'!FP109,'CDF (475)'!FP109)</f>
        <v>-5.8845980877620097</v>
      </c>
      <c r="BQ109">
        <f>SUM('CDF (2475)'!FQ109,'CDF (4975)'!FQ109,,'CDF (975)'!FQ109,'CDF (475)'!FQ109)</f>
        <v>-5.833521101583151</v>
      </c>
      <c r="BR109">
        <f>SUM('CDF (2475)'!FR109,'CDF (4975)'!FR109,,'CDF (975)'!FR109,'CDF (475)'!FR109)</f>
        <v>-5.7951765456052708</v>
      </c>
      <c r="BS109">
        <f>SUM('CDF (2475)'!FS109,'CDF (4975)'!FS109,,'CDF (975)'!FS109,'CDF (475)'!FS109)</f>
        <v>-5.7692824374904097</v>
      </c>
      <c r="BT109">
        <f>SUM('CDF (2475)'!FT109,'CDF (4975)'!FT109,,'CDF (975)'!FT109,'CDF (475)'!FT109)</f>
        <v>-5.755563694519835</v>
      </c>
      <c r="BU109">
        <f>SUM('CDF (2475)'!FU109,'CDF (4975)'!FU109,,'CDF (975)'!FU109,'CDF (475)'!FU109)</f>
        <v>-5.7537519290628332</v>
      </c>
      <c r="BV109">
        <f>SUM('CDF (2475)'!FV109,'CDF (4975)'!FV109,,'CDF (975)'!FV109,'CDF (475)'!FV109)</f>
        <v>-5.7635852522972213</v>
      </c>
      <c r="BW109">
        <f>SUM('CDF (2475)'!FW109,'CDF (4975)'!FW109,,'CDF (975)'!FW109,'CDF (475)'!FW109)</f>
        <v>-5.7848080857287671</v>
      </c>
      <c r="BX109">
        <f>SUM('CDF (2475)'!FX109,'CDF (4975)'!FX109,,'CDF (975)'!FX109,'CDF (475)'!FX109)</f>
        <v>-5.8171709800859484</v>
      </c>
      <c r="BY109">
        <f>SUM('CDF (2475)'!FY109,'CDF (4975)'!FY109,,'CDF (975)'!FY109,'CDF (475)'!FY109)</f>
        <v>-5.8604304411938832</v>
      </c>
      <c r="BZ109">
        <f>SUM('CDF (2475)'!FZ109,'CDF (4975)'!FZ109,,'CDF (975)'!FZ109,'CDF (475)'!FZ109)</f>
        <v>-5.9143487624566706</v>
      </c>
      <c r="CA109">
        <f>SUM('CDF (2475)'!GA109,'CDF (4975)'!GA109,,'CDF (975)'!GA109,'CDF (475)'!GA109)</f>
        <v>-5.9786938636010909</v>
      </c>
      <c r="CB109">
        <f>SUM('CDF (2475)'!GB109,'CDF (4975)'!GB109,,'CDF (975)'!GB109,'CDF (475)'!GB109)</f>
        <v>-6.0532391353567965</v>
      </c>
      <c r="CC109">
        <f>SUM('CDF (2475)'!GC109,'CDF (4975)'!GC109,,'CDF (975)'!GC109,'CDF (475)'!GC109)</f>
        <v>-6.1377632897686558</v>
      </c>
      <c r="CD109">
        <f>SUM('CDF (2475)'!GD109,'CDF (4975)'!GD109,,'CDF (975)'!GD109,'CDF (475)'!GD109)</f>
        <v>-6.2320502158561393</v>
      </c>
      <c r="CE109">
        <f>SUM('CDF (2475)'!GE109,'CDF (4975)'!GE109,,'CDF (975)'!GE109,'CDF (475)'!GE109)</f>
        <v>-6.3358888403525881</v>
      </c>
      <c r="CF109">
        <f>SUM('CDF (2475)'!GF109,'CDF (4975)'!GF109,,'CDF (975)'!GF109,'CDF (475)'!GF109)</f>
        <v>-6.4490729932738464</v>
      </c>
      <c r="CG109">
        <f>SUM('CDF (2475)'!GG109,'CDF (4975)'!GG109,,'CDF (975)'!GG109,'CDF (475)'!GG109)</f>
        <v>-6.5714012780812965</v>
      </c>
      <c r="CH109">
        <f>SUM('CDF (2475)'!GH109,'CDF (4975)'!GH109,,'CDF (975)'!GH109,'CDF (475)'!GH109)</f>
        <v>-6.7026769462188849</v>
      </c>
      <c r="CI109">
        <f>SUM('CDF (2475)'!GI109,'CDF (4975)'!GI109,,'CDF (975)'!GI109,'CDF (475)'!GI109)</f>
        <v>-6.8427077758172246</v>
      </c>
      <c r="CJ109">
        <f>SUM('CDF (2475)'!GJ109,'CDF (4975)'!GJ109,,'CDF (975)'!GJ109,'CDF (475)'!GJ109)</f>
        <v>-6.9913059543704872</v>
      </c>
      <c r="CK109">
        <f>SUM('CDF (2475)'!GK109,'CDF (4975)'!GK109,,'CDF (975)'!GK109,'CDF (475)'!GK109)</f>
        <v>-7.1482879652035241</v>
      </c>
      <c r="CL109">
        <f>SUM('CDF (2475)'!GL109,'CDF (4975)'!GL109,,'CDF (975)'!GL109,'CDF (475)'!GL109)</f>
        <v>-7.3134744775577287</v>
      </c>
      <c r="CM109">
        <f>SUM('CDF (2475)'!GM109,'CDF (4975)'!GM109,,'CDF (975)'!GM109,'CDF (475)'!GM109)</f>
        <v>-7.4866902401342532</v>
      </c>
      <c r="CN109">
        <f>SUM('CDF (2475)'!GN109,'CDF (4975)'!GN109,,'CDF (975)'!GN109,'CDF (475)'!GN109)</f>
        <v>-7.6677639779428537</v>
      </c>
      <c r="CO109">
        <f>SUM('CDF (2475)'!GO109,'CDF (4975)'!GO109,,'CDF (975)'!GO109,'CDF (475)'!GO109)</f>
        <v>-7.8565282923135049</v>
      </c>
      <c r="CP109">
        <f>SUM('CDF (2475)'!GP109,'CDF (4975)'!GP109,,'CDF (975)'!GP109,'CDF (475)'!GP109)</f>
        <v>-8.0528195639362306</v>
      </c>
      <c r="CQ109">
        <f>SUM('CDF (2475)'!GQ109,'CDF (4975)'!GQ109,,'CDF (975)'!GQ109,'CDF (475)'!GQ109)</f>
        <v>-8.2564778588023806</v>
      </c>
      <c r="CR109">
        <f>SUM('CDF (2475)'!GR109,'CDF (4975)'!GR109,,'CDF (975)'!GR109,'CDF (475)'!GR109)</f>
        <v>-8.46734683692784</v>
      </c>
      <c r="CS109">
        <f>SUM('CDF (2475)'!GS109,'CDF (4975)'!GS109,,'CDF (975)'!GS109,'CDF (475)'!GS109)</f>
        <v>-8.6852736637453791</v>
      </c>
      <c r="CT109">
        <f>SUM('CDF (2475)'!GT109,'CDF (4975)'!GT109,,'CDF (975)'!GT109,'CDF (475)'!GT109)</f>
        <v>-8.9101089240597009</v>
      </c>
      <c r="CU109">
        <f>SUM('CDF (2475)'!GU109,'CDF (4975)'!GU109,,'CDF (975)'!GU109,'CDF (475)'!GU109)</f>
        <v>-9.1417065384646854</v>
      </c>
      <c r="CV109">
        <f>SUM('CDF (2475)'!GV109,'CDF (4975)'!GV109,,'CDF (975)'!GV109,'CDF (475)'!GV109)</f>
        <v>-9.3799236821277265</v>
      </c>
      <c r="CW109">
        <f>SUM('CDF (2475)'!GW109,'CDF (4975)'!GW109,,'CDF (975)'!GW109,'CDF (475)'!GW109)</f>
        <v>-9.624620705851358</v>
      </c>
      <c r="CX109">
        <f>SUM('CDF (2475)'!GX109,'CDF (4975)'!GX109,,'CDF (975)'!GX109,'CDF (475)'!GX109)</f>
        <v>-9.8756610593270597</v>
      </c>
      <c r="CY109">
        <f>SUM('CDF (2475)'!GY109,'CDF (4975)'!GY109,,'CDF (975)'!GY109,'CDF (475)'!GY109)</f>
        <v>-10.132911216500714</v>
      </c>
      <c r="CZ109">
        <f>SUM('CDF (2475)'!GZ109,'CDF (4975)'!GZ109,,'CDF (975)'!GZ109,'CDF (475)'!GZ109)</f>
        <v>-10.396240602973329</v>
      </c>
      <c r="DA109">
        <f>SUM('CDF (2475)'!HA109,'CDF (4975)'!HA109,,'CDF (975)'!HA109,'CDF (475)'!HA109)</f>
        <v>-10.665521525364676</v>
      </c>
      <c r="DB109">
        <f>SUM('CDF (2475)'!HB109,'CDF (4975)'!HB109,,'CDF (975)'!HB109,'CDF (475)'!HB109)</f>
        <v>-10.940629102571069</v>
      </c>
      <c r="DC109">
        <f>SUM('CDF (2475)'!HC109,'CDF (4975)'!HC109,,'CDF (975)'!HC109,'CDF (475)'!HC109)</f>
        <v>-11.221441198852043</v>
      </c>
      <c r="DD109">
        <f>SUM('CDF (2475)'!HD109,'CDF (4975)'!HD109,,'CDF (975)'!HD109,'CDF (475)'!HD109)</f>
        <v>-11.507838358683911</v>
      </c>
    </row>
    <row r="110" spans="7:108" x14ac:dyDescent="0.3">
      <c r="G110" s="11">
        <f>'CDF (2475)'!G110</f>
        <v>0.34266666666666773</v>
      </c>
      <c r="H110">
        <f>SUM('CDF (2475)'!DH110,'CDF (4975)'!DH110,,'CDF (975)'!DH110,'CDF (475)'!DH110)</f>
        <v>-49.687277784339571</v>
      </c>
      <c r="I110">
        <f>SUM('CDF (2475)'!DI110,'CDF (4975)'!DI110,,'CDF (975)'!DI110,'CDF (475)'!DI110)</f>
        <v>-47.837248152889117</v>
      </c>
      <c r="J110">
        <f>SUM('CDF (2475)'!DJ110,'CDF (4975)'!DJ110,,'CDF (975)'!DJ110,'CDF (475)'!DJ110)</f>
        <v>-46.05099350146336</v>
      </c>
      <c r="K110">
        <f>SUM('CDF (2475)'!DK110,'CDF (4975)'!DK110,,'CDF (975)'!DK110,'CDF (475)'!DK110)</f>
        <v>-44.326240541863868</v>
      </c>
      <c r="L110">
        <f>SUM('CDF (2475)'!DL110,'CDF (4975)'!DL110,,'CDF (975)'!DL110,'CDF (475)'!DL110)</f>
        <v>-42.660830166832469</v>
      </c>
      <c r="M110">
        <f>SUM('CDF (2475)'!DM110,'CDF (4975)'!DM110,,'CDF (975)'!DM110,'CDF (475)'!DM110)</f>
        <v>-41.052710099323846</v>
      </c>
      <c r="N110">
        <f>SUM('CDF (2475)'!DN110,'CDF (4975)'!DN110,,'CDF (975)'!DN110,'CDF (475)'!DN110)</f>
        <v>-39.499928092593649</v>
      </c>
      <c r="O110">
        <f>SUM('CDF (2475)'!DO110,'CDF (4975)'!DO110,,'CDF (975)'!DO110,'CDF (475)'!DO110)</f>
        <v>-38.000625634355544</v>
      </c>
      <c r="P110">
        <f>SUM('CDF (2475)'!DP110,'CDF (4975)'!DP110,,'CDF (975)'!DP110,'CDF (475)'!DP110)</f>
        <v>-36.553032112775924</v>
      </c>
      <c r="Q110">
        <f>SUM('CDF (2475)'!DQ110,'CDF (4975)'!DQ110,,'CDF (975)'!DQ110,'CDF (475)'!DQ110)</f>
        <v>-35.15545940609303</v>
      </c>
      <c r="R110">
        <f>SUM('CDF (2475)'!DR110,'CDF (4975)'!DR110,,'CDF (975)'!DR110,'CDF (475)'!DR110)</f>
        <v>-33.80629686123266</v>
      </c>
      <c r="S110">
        <f>SUM('CDF (2475)'!DS110,'CDF (4975)'!DS110,,'CDF (975)'!DS110,'CDF (475)'!DS110)</f>
        <v>-32.504006629999147</v>
      </c>
      <c r="T110">
        <f>SUM('CDF (2475)'!DT110,'CDF (4975)'!DT110,,'CDF (975)'!DT110,'CDF (475)'!DT110)</f>
        <v>-31.24711933428555</v>
      </c>
      <c r="U110">
        <f>SUM('CDF (2475)'!DU110,'CDF (4975)'!DU110,,'CDF (975)'!DU110,'CDF (475)'!DU110)</f>
        <v>-30.034230034321951</v>
      </c>
      <c r="V110">
        <f>SUM('CDF (2475)'!DV110,'CDF (4975)'!DV110,,'CDF (975)'!DV110,'CDF (475)'!DV110)</f>
        <v>-28.863994476287022</v>
      </c>
      <c r="W110">
        <f>SUM('CDF (2475)'!DW110,'CDF (4975)'!DW110,,'CDF (975)'!DW110,'CDF (475)'!DW110)</f>
        <v>-27.735125597685759</v>
      </c>
      <c r="X110">
        <f>SUM('CDF (2475)'!DX110,'CDF (4975)'!DX110,,'CDF (975)'!DX110,'CDF (475)'!DX110)</f>
        <v>-26.646390270765995</v>
      </c>
      <c r="Y110">
        <f>SUM('CDF (2475)'!DY110,'CDF (4975)'!DY110,,'CDF (975)'!DY110,'CDF (475)'!DY110)</f>
        <v>-25.596606265932905</v>
      </c>
      <c r="Z110">
        <f>SUM('CDF (2475)'!DZ110,'CDF (4975)'!DZ110,,'CDF (975)'!DZ110,'CDF (475)'!DZ110)</f>
        <v>-24.584639418643434</v>
      </c>
      <c r="AA110">
        <f>SUM('CDF (2475)'!EA110,'CDF (4975)'!EA110,,'CDF (975)'!EA110,'CDF (475)'!EA110)</f>
        <v>-23.609400984641454</v>
      </c>
      <c r="AB110">
        <f>SUM('CDF (2475)'!EB110,'CDF (4975)'!EB110,,'CDF (975)'!EB110,'CDF (475)'!EB110)</f>
        <v>-22.669845169641118</v>
      </c>
      <c r="AC110">
        <f>SUM('CDF (2475)'!EC110,'CDF (4975)'!EC110,,'CDF (975)'!EC110,'CDF (475)'!EC110)</f>
        <v>-21.764966820698298</v>
      </c>
      <c r="AD110">
        <f>SUM('CDF (2475)'!ED110,'CDF (4975)'!ED110,,'CDF (975)'!ED110,'CDF (475)'!ED110)</f>
        <v>-20.893799267537631</v>
      </c>
      <c r="AE110">
        <f>SUM('CDF (2475)'!EE110,'CDF (4975)'!EE110,,'CDF (975)'!EE110,'CDF (475)'!EE110)</f>
        <v>-20.055412303037343</v>
      </c>
      <c r="AF110">
        <f>SUM('CDF (2475)'!EF110,'CDF (4975)'!EF110,,'CDF (975)'!EF110,'CDF (475)'!EF110)</f>
        <v>-19.2489102929251</v>
      </c>
      <c r="AG110">
        <f>SUM('CDF (2475)'!EG110,'CDF (4975)'!EG110,,'CDF (975)'!EG110,'CDF (475)'!EG110)</f>
        <v>-18.473430405513838</v>
      </c>
      <c r="AH110">
        <f>SUM('CDF (2475)'!EH110,'CDF (4975)'!EH110,,'CDF (975)'!EH110,'CDF (475)'!EH110)</f>
        <v>-17.728140953015277</v>
      </c>
      <c r="AI110">
        <f>SUM('CDF (2475)'!EI110,'CDF (4975)'!EI110,,'CDF (975)'!EI110,'CDF (475)'!EI110)</f>
        <v>-17.012239836615656</v>
      </c>
      <c r="AJ110">
        <f>SUM('CDF (2475)'!EJ110,'CDF (4975)'!EJ110,,'CDF (975)'!EJ110,'CDF (475)'!EJ110)</f>
        <v>-16.324953088090915</v>
      </c>
      <c r="AK110">
        <f>SUM('CDF (2475)'!EK110,'CDF (4975)'!EK110,,'CDF (975)'!EK110,'CDF (475)'!EK110)</f>
        <v>-15.665533501281141</v>
      </c>
      <c r="AL110">
        <f>SUM('CDF (2475)'!EL110,'CDF (4975)'!EL110,,'CDF (975)'!EL110,'CDF (475)'!EL110)</f>
        <v>-15.033259347242044</v>
      </c>
      <c r="AM110">
        <f>SUM('CDF (2475)'!EM110,'CDF (4975)'!EM110,,'CDF (975)'!EM110,'CDF (475)'!EM110)</f>
        <v>-14.427433167347552</v>
      </c>
      <c r="AN110">
        <f>SUM('CDF (2475)'!EN110,'CDF (4975)'!EN110,,'CDF (975)'!EN110,'CDF (475)'!EN110)</f>
        <v>-13.847380639038571</v>
      </c>
      <c r="AO110">
        <f>SUM('CDF (2475)'!EO110,'CDF (4975)'!EO110,,'CDF (975)'!EO110,'CDF (475)'!EO110)</f>
        <v>-13.292449509298745</v>
      </c>
      <c r="AP110">
        <f>SUM('CDF (2475)'!EP110,'CDF (4975)'!EP110,,'CDF (975)'!EP110,'CDF (475)'!EP110)</f>
        <v>-12.762008591294013</v>
      </c>
      <c r="AQ110">
        <f>SUM('CDF (2475)'!EQ110,'CDF (4975)'!EQ110,,'CDF (975)'!EQ110,'CDF (475)'!EQ110)</f>
        <v>-12.255446819941326</v>
      </c>
      <c r="AR110">
        <f>SUM('CDF (2475)'!ER110,'CDF (4975)'!ER110,,'CDF (975)'!ER110,'CDF (475)'!ER110)</f>
        <v>-11.77217236247378</v>
      </c>
      <c r="AS110">
        <f>SUM('CDF (2475)'!ES110,'CDF (4975)'!ES110,,'CDF (975)'!ES110,'CDF (475)'!ES110)</f>
        <v>-11.311611780349672</v>
      </c>
      <c r="AT110">
        <f>SUM('CDF (2475)'!ET110,'CDF (4975)'!ET110,,'CDF (975)'!ET110,'CDF (475)'!ET110)</f>
        <v>-10.873209239110658</v>
      </c>
      <c r="AU110">
        <f>SUM('CDF (2475)'!EU110,'CDF (4975)'!EU110,,'CDF (975)'!EU110,'CDF (475)'!EU110)</f>
        <v>-10.456425763033515</v>
      </c>
      <c r="AV110">
        <f>SUM('CDF (2475)'!EV110,'CDF (4975)'!EV110,,'CDF (975)'!EV110,'CDF (475)'!EV110)</f>
        <v>-10.06073853164059</v>
      </c>
      <c r="AW110">
        <f>SUM('CDF (2475)'!EW110,'CDF (4975)'!EW110,,'CDF (975)'!EW110,'CDF (475)'!EW110)</f>
        <v>-9.685640215339216</v>
      </c>
      <c r="AX110">
        <f>SUM('CDF (2475)'!EX110,'CDF (4975)'!EX110,,'CDF (975)'!EX110,'CDF (475)'!EX110)</f>
        <v>-9.3306383476494315</v>
      </c>
      <c r="AY110">
        <f>SUM('CDF (2475)'!EY110,'CDF (4975)'!EY110,,'CDF (975)'!EY110,'CDF (475)'!EY110)</f>
        <v>-8.9952547316558338</v>
      </c>
      <c r="AZ110">
        <f>SUM('CDF (2475)'!EZ110,'CDF (4975)'!EZ110,,'CDF (975)'!EZ110,'CDF (475)'!EZ110)</f>
        <v>-8.679024878481945</v>
      </c>
      <c r="BA110">
        <f>SUM('CDF (2475)'!FA110,'CDF (4975)'!FA110,,'CDF (975)'!FA110,'CDF (475)'!FA110)</f>
        <v>-8.3814974757370315</v>
      </c>
      <c r="BB110">
        <f>SUM('CDF (2475)'!FB110,'CDF (4975)'!FB110,,'CDF (975)'!FB110,'CDF (475)'!FB110)</f>
        <v>-8.1022338840260915</v>
      </c>
      <c r="BC110">
        <f>SUM('CDF (2475)'!FC110,'CDF (4975)'!FC110,,'CDF (975)'!FC110,'CDF (475)'!FC110)</f>
        <v>-7.8408076597436756</v>
      </c>
      <c r="BD110">
        <f>SUM('CDF (2475)'!FD110,'CDF (4975)'!FD110,,'CDF (975)'!FD110,'CDF (475)'!FD110)</f>
        <v>-7.5968041024941311</v>
      </c>
      <c r="BE110">
        <f>SUM('CDF (2475)'!FE110,'CDF (4975)'!FE110,,'CDF (975)'!FE110,'CDF (475)'!FE110)</f>
        <v>-7.3698198255929981</v>
      </c>
      <c r="BF110">
        <f>SUM('CDF (2475)'!FF110,'CDF (4975)'!FF110,,'CDF (975)'!FF110,'CDF (475)'!FF110)</f>
        <v>-7.1594623482094475</v>
      </c>
      <c r="BG110">
        <f>SUM('CDF (2475)'!FG110,'CDF (4975)'!FG110,,'CDF (975)'!FG110,'CDF (475)'!FG110)</f>
        <v>-6.9653497078069728</v>
      </c>
      <c r="BH110">
        <f>SUM('CDF (2475)'!FH110,'CDF (4975)'!FH110,,'CDF (975)'!FH110,'CDF (475)'!FH110)</f>
        <v>-6.787110091630054</v>
      </c>
      <c r="BI110">
        <f>SUM('CDF (2475)'!FI110,'CDF (4975)'!FI110,,'CDF (975)'!FI110,'CDF (475)'!FI110)</f>
        <v>-6.6243814860691552</v>
      </c>
      <c r="BJ110">
        <f>SUM('CDF (2475)'!FJ110,'CDF (4975)'!FJ110,,'CDF (975)'!FJ110,'CDF (475)'!FJ110)</f>
        <v>-6.4768113428144982</v>
      </c>
      <c r="BK110">
        <f>SUM('CDF (2475)'!FK110,'CDF (4975)'!FK110,,'CDF (975)'!FK110,'CDF (475)'!FK110)</f>
        <v>-6.34405626078245</v>
      </c>
      <c r="BL110">
        <f>SUM('CDF (2475)'!FL110,'CDF (4975)'!FL110,,'CDF (975)'!FL110,'CDF (475)'!FL110)</f>
        <v>-6.22578168286603</v>
      </c>
      <c r="BM110">
        <f>SUM('CDF (2475)'!FM110,'CDF (4975)'!FM110,,'CDF (975)'!FM110,'CDF (475)'!FM110)</f>
        <v>-6.1216616066245928</v>
      </c>
      <c r="BN110">
        <f>SUM('CDF (2475)'!FN110,'CDF (4975)'!FN110,,'CDF (975)'!FN110,'CDF (475)'!FN110)</f>
        <v>-6.0313783080864223</v>
      </c>
      <c r="BO110">
        <f>SUM('CDF (2475)'!FO110,'CDF (4975)'!FO110,,'CDF (975)'!FO110,'CDF (475)'!FO110)</f>
        <v>-5.9546220778930863</v>
      </c>
      <c r="BP110">
        <f>SUM('CDF (2475)'!FP110,'CDF (4975)'!FP110,,'CDF (975)'!FP110,'CDF (475)'!FP110)</f>
        <v>-5.8910909690652344</v>
      </c>
      <c r="BQ110">
        <f>SUM('CDF (2475)'!FQ110,'CDF (4975)'!FQ110,,'CDF (975)'!FQ110,'CDF (475)'!FQ110)</f>
        <v>-5.8404905557173237</v>
      </c>
      <c r="BR110">
        <f>SUM('CDF (2475)'!FR110,'CDF (4975)'!FR110,,'CDF (975)'!FR110,'CDF (475)'!FR110)</f>
        <v>-5.8025337020929495</v>
      </c>
      <c r="BS110">
        <f>SUM('CDF (2475)'!FS110,'CDF (4975)'!FS110,,'CDF (975)'!FS110,'CDF (475)'!FS110)</f>
        <v>-5.7769403413338054</v>
      </c>
      <c r="BT110">
        <f>SUM('CDF (2475)'!FT110,'CDF (4975)'!FT110,,'CDF (975)'!FT110,'CDF (475)'!FT110)</f>
        <v>-5.7634372634336746</v>
      </c>
      <c r="BU110">
        <f>SUM('CDF (2475)'!FU110,'CDF (4975)'!FU110,,'CDF (975)'!FU110,'CDF (475)'!FU110)</f>
        <v>-5.7617579118647999</v>
      </c>
      <c r="BV110">
        <f>SUM('CDF (2475)'!FV110,'CDF (4975)'!FV110,,'CDF (975)'!FV110,'CDF (475)'!FV110)</f>
        <v>-5.7716421883971893</v>
      </c>
      <c r="BW110">
        <f>SUM('CDF (2475)'!FW110,'CDF (4975)'!FW110,,'CDF (975)'!FW110,'CDF (475)'!FW110)</f>
        <v>-5.7928362656627037</v>
      </c>
      <c r="BX110">
        <f>SUM('CDF (2475)'!FX110,'CDF (4975)'!FX110,,'CDF (975)'!FX110,'CDF (475)'!FX110)</f>
        <v>-5.8250924070445294</v>
      </c>
      <c r="BY110">
        <f>SUM('CDF (2475)'!FY110,'CDF (4975)'!FY110,,'CDF (975)'!FY110,'CDF (475)'!FY110)</f>
        <v>-5.8681687934998221</v>
      </c>
      <c r="BZ110">
        <f>SUM('CDF (2475)'!FZ110,'CDF (4975)'!FZ110,,'CDF (975)'!FZ110,'CDF (475)'!FZ110)</f>
        <v>-5.9218293569483658</v>
      </c>
      <c r="CA110">
        <f>SUM('CDF (2475)'!GA110,'CDF (4975)'!GA110,,'CDF (975)'!GA110,'CDF (475)'!GA110)</f>
        <v>-5.9858436198835037</v>
      </c>
      <c r="CB110">
        <f>SUM('CDF (2475)'!GB110,'CDF (4975)'!GB110,,'CDF (975)'!GB110,'CDF (475)'!GB110)</f>
        <v>-6.0599865408835427</v>
      </c>
      <c r="CC110">
        <f>SUM('CDF (2475)'!GC110,'CDF (4975)'!GC110,,'CDF (975)'!GC110,'CDF (475)'!GC110)</f>
        <v>-6.1440383657221407</v>
      </c>
      <c r="CD110">
        <f>SUM('CDF (2475)'!GD110,'CDF (4975)'!GD110,,'CDF (975)'!GD110,'CDF (475)'!GD110)</f>
        <v>-6.2377844837950942</v>
      </c>
      <c r="CE110">
        <f>SUM('CDF (2475)'!GE110,'CDF (4975)'!GE110,,'CDF (975)'!GE110,'CDF (475)'!GE110)</f>
        <v>-6.3410152895988041</v>
      </c>
      <c r="CF110">
        <f>SUM('CDF (2475)'!GF110,'CDF (4975)'!GF110,,'CDF (975)'!GF110,'CDF (475)'!GF110)</f>
        <v>-6.4535260490120123</v>
      </c>
      <c r="CG110">
        <f>SUM('CDF (2475)'!GG110,'CDF (4975)'!GG110,,'CDF (975)'!GG110,'CDF (475)'!GG110)</f>
        <v>-6.5751167701478899</v>
      </c>
      <c r="CH110">
        <f>SUM('CDF (2475)'!GH110,'CDF (4975)'!GH110,,'CDF (975)'!GH110,'CDF (475)'!GH110)</f>
        <v>-6.70559207855786</v>
      </c>
      <c r="CI110">
        <f>SUM('CDF (2475)'!GI110,'CDF (4975)'!GI110,,'CDF (975)'!GI110,'CDF (475)'!GI110)</f>
        <v>-6.8447610965818821</v>
      </c>
      <c r="CJ110">
        <f>SUM('CDF (2475)'!GJ110,'CDF (4975)'!GJ110,,'CDF (975)'!GJ110,'CDF (475)'!GJ110)</f>
        <v>-6.9924373266524587</v>
      </c>
      <c r="CK110">
        <f>SUM('CDF (2475)'!GK110,'CDF (4975)'!GK110,,'CDF (975)'!GK110,'CDF (475)'!GK110)</f>
        <v>-7.1484385383711633</v>
      </c>
      <c r="CL110">
        <f>SUM('CDF (2475)'!GL110,'CDF (4975)'!GL110,,'CDF (975)'!GL110,'CDF (475)'!GL110)</f>
        <v>-7.3125866591874402</v>
      </c>
      <c r="CM110">
        <f>SUM('CDF (2475)'!GM110,'CDF (4975)'!GM110,,'CDF (975)'!GM110,'CDF (475)'!GM110)</f>
        <v>-7.4847076685194365</v>
      </c>
      <c r="CN110">
        <f>SUM('CDF (2475)'!GN110,'CDF (4975)'!GN110,,'CDF (975)'!GN110,'CDF (475)'!GN110)</f>
        <v>-7.6646314951661862</v>
      </c>
      <c r="CO110">
        <f>SUM('CDF (2475)'!GO110,'CDF (4975)'!GO110,,'CDF (975)'!GO110,'CDF (475)'!GO110)</f>
        <v>-7.8521919178691517</v>
      </c>
      <c r="CP110">
        <f>SUM('CDF (2475)'!GP110,'CDF (4975)'!GP110,,'CDF (975)'!GP110,'CDF (475)'!GP110)</f>
        <v>-8.0472264688895105</v>
      </c>
      <c r="CQ110">
        <f>SUM('CDF (2475)'!GQ110,'CDF (4975)'!GQ110,,'CDF (975)'!GQ110,'CDF (475)'!GQ110)</f>
        <v>-8.2495763404750804</v>
      </c>
      <c r="CR110">
        <f>SUM('CDF (2475)'!GR110,'CDF (4975)'!GR110,,'CDF (975)'!GR110,'CDF (475)'!GR110)</f>
        <v>-8.4590862940980873</v>
      </c>
      <c r="CS110">
        <f>SUM('CDF (2475)'!GS110,'CDF (4975)'!GS110,,'CDF (975)'!GS110,'CDF (475)'!GS110)</f>
        <v>-8.675604572351622</v>
      </c>
      <c r="CT110">
        <f>SUM('CDF (2475)'!GT110,'CDF (4975)'!GT110,,'CDF (975)'!GT110,'CDF (475)'!GT110)</f>
        <v>-8.8989828133988365</v>
      </c>
      <c r="CU110">
        <f>SUM('CDF (2475)'!GU110,'CDF (4975)'!GU110,,'CDF (975)'!GU110,'CDF (475)'!GU110)</f>
        <v>-9.1290759678749076</v>
      </c>
      <c r="CV110">
        <f>SUM('CDF (2475)'!GV110,'CDF (4975)'!GV110,,'CDF (975)'!GV110,'CDF (475)'!GV110)</f>
        <v>-9.3657422181471031</v>
      </c>
      <c r="CW110">
        <f>SUM('CDF (2475)'!GW110,'CDF (4975)'!GW110,,'CDF (975)'!GW110,'CDF (475)'!GW110)</f>
        <v>-9.6088428998435216</v>
      </c>
      <c r="CX110">
        <f>SUM('CDF (2475)'!GX110,'CDF (4975)'!GX110,,'CDF (975)'!GX110,'CDF (475)'!GX110)</f>
        <v>-9.8582424255657237</v>
      </c>
      <c r="CY110">
        <f>SUM('CDF (2475)'!GY110,'CDF (4975)'!GY110,,'CDF (975)'!GY110,'CDF (475)'!GY110)</f>
        <v>-10.113808210705116</v>
      </c>
      <c r="CZ110">
        <f>SUM('CDF (2475)'!GZ110,'CDF (4975)'!GZ110,,'CDF (975)'!GZ110,'CDF (475)'!GZ110)</f>
        <v>-10.375410601286857</v>
      </c>
      <c r="DA110">
        <f>SUM('CDF (2475)'!HA110,'CDF (4975)'!HA110,,'CDF (975)'!HA110,'CDF (475)'!HA110)</f>
        <v>-10.642922803769308</v>
      </c>
      <c r="DB110">
        <f>SUM('CDF (2475)'!HB110,'CDF (4975)'!HB110,,'CDF (975)'!HB110,'CDF (475)'!HB110)</f>
        <v>-10.916220816730315</v>
      </c>
      <c r="DC110">
        <f>SUM('CDF (2475)'!HC110,'CDF (4975)'!HC110,,'CDF (975)'!HC110,'CDF (475)'!HC110)</f>
        <v>-11.195183364375454</v>
      </c>
      <c r="DD110">
        <f>SUM('CDF (2475)'!HD110,'CDF (4975)'!HD110,,'CDF (975)'!HD110,'CDF (475)'!HD110)</f>
        <v>-11.479691831806189</v>
      </c>
    </row>
    <row r="111" spans="7:108" x14ac:dyDescent="0.3">
      <c r="G111" s="11">
        <f>'CDF (2475)'!G111</f>
        <v>0.34400000000000108</v>
      </c>
      <c r="H111">
        <f>SUM('CDF (2475)'!DH111,'CDF (4975)'!DH111,,'CDF (975)'!DH111,'CDF (475)'!DH111)</f>
        <v>-49.386900407401079</v>
      </c>
      <c r="I111">
        <f>SUM('CDF (2475)'!DI111,'CDF (4975)'!DI111,,'CDF (975)'!DI111,'CDF (475)'!DI111)</f>
        <v>-47.549663871876291</v>
      </c>
      <c r="J111">
        <f>SUM('CDF (2475)'!DJ111,'CDF (4975)'!DJ111,,'CDF (975)'!DJ111,'CDF (475)'!DJ111)</f>
        <v>-45.775755830379012</v>
      </c>
      <c r="K111">
        <f>SUM('CDF (2475)'!DK111,'CDF (4975)'!DK111,,'CDF (975)'!DK111,'CDF (475)'!DK111)</f>
        <v>-44.062920148608725</v>
      </c>
      <c r="L111">
        <f>SUM('CDF (2475)'!DL111,'CDF (4975)'!DL111,,'CDF (975)'!DL111,'CDF (475)'!DL111)</f>
        <v>-42.409013945903027</v>
      </c>
      <c r="M111">
        <f>SUM('CDF (2475)'!DM111,'CDF (4975)'!DM111,,'CDF (975)'!DM111,'CDF (475)'!DM111)</f>
        <v>-40.812000303702426</v>
      </c>
      <c r="N111">
        <f>SUM('CDF (2475)'!DN111,'CDF (4975)'!DN111,,'CDF (975)'!DN111,'CDF (475)'!DN111)</f>
        <v>-39.269941520688299</v>
      </c>
      <c r="O111">
        <f>SUM('CDF (2475)'!DO111,'CDF (4975)'!DO111,,'CDF (975)'!DO111,'CDF (475)'!DO111)</f>
        <v>-37.780992868182821</v>
      </c>
      <c r="P111">
        <f>SUM('CDF (2475)'!DP111,'CDF (4975)'!DP111,,'CDF (975)'!DP111,'CDF (475)'!DP111)</f>
        <v>-36.343396803880722</v>
      </c>
      <c r="Q111">
        <f>SUM('CDF (2475)'!DQ111,'CDF (4975)'!DQ111,,'CDF (975)'!DQ111,'CDF (475)'!DQ111)</f>
        <v>-34.955477605972931</v>
      </c>
      <c r="R111">
        <f>SUM('CDF (2475)'!DR111,'CDF (4975)'!DR111,,'CDF (975)'!DR111,'CDF (475)'!DR111)</f>
        <v>-33.615636393283275</v>
      </c>
      <c r="S111">
        <f>SUM('CDF (2475)'!DS111,'CDF (4975)'!DS111,,'CDF (975)'!DS111,'CDF (475)'!DS111)</f>
        <v>-32.32234650021956</v>
      </c>
      <c r="T111">
        <f>SUM('CDF (2475)'!DT111,'CDF (4975)'!DT111,,'CDF (975)'!DT111,'CDF (475)'!DT111)</f>
        <v>-31.074149178189064</v>
      </c>
      <c r="U111">
        <f>SUM('CDF (2475)'!DU111,'CDF (4975)'!DU111,,'CDF (975)'!DU111,'CDF (475)'!DU111)</f>
        <v>-29.869649597681931</v>
      </c>
      <c r="V111">
        <f>SUM('CDF (2475)'!DV111,'CDF (4975)'!DV111,,'CDF (975)'!DV111,'CDF (475)'!DV111)</f>
        <v>-28.7075131275177</v>
      </c>
      <c r="W111">
        <f>SUM('CDF (2475)'!DW111,'CDF (4975)'!DW111,,'CDF (975)'!DW111,'CDF (475)'!DW111)</f>
        <v>-27.586461869812858</v>
      </c>
      <c r="X111">
        <f>SUM('CDF (2475)'!DX111,'CDF (4975)'!DX111,,'CDF (975)'!DX111,'CDF (475)'!DX111)</f>
        <v>-26.505271431083603</v>
      </c>
      <c r="Y111">
        <f>SUM('CDF (2475)'!DY111,'CDF (4975)'!DY111,,'CDF (975)'!DY111,'CDF (475)'!DY111)</f>
        <v>-25.462767911572833</v>
      </c>
      <c r="Z111">
        <f>SUM('CDF (2475)'!DZ111,'CDF (4975)'!DZ111,,'CDF (975)'!DZ111,'CDF (475)'!DZ111)</f>
        <v>-24.457825096403351</v>
      </c>
      <c r="AA111">
        <f>SUM('CDF (2475)'!EA111,'CDF (4975)'!EA111,,'CDF (975)'!EA111,'CDF (475)'!EA111)</f>
        <v>-23.489361833527084</v>
      </c>
      <c r="AB111">
        <f>SUM('CDF (2475)'!EB111,'CDF (4975)'!EB111,,'CDF (975)'!EB111,'CDF (475)'!EB111)</f>
        <v>-22.556339584679851</v>
      </c>
      <c r="AC111">
        <f>SUM('CDF (2475)'!EC111,'CDF (4975)'!EC111,,'CDF (975)'!EC111,'CDF (475)'!EC111)</f>
        <v>-21.657760136674767</v>
      </c>
      <c r="AD111">
        <f>SUM('CDF (2475)'!ED111,'CDF (4975)'!ED111,,'CDF (975)'!ED111,'CDF (475)'!ED111)</f>
        <v>-20.7926634613884</v>
      </c>
      <c r="AE111">
        <f>SUM('CDF (2475)'!EE111,'CDF (4975)'!EE111,,'CDF (975)'!EE111,'CDF (475)'!EE111)</f>
        <v>-19.960125713722455</v>
      </c>
      <c r="AF111">
        <f>SUM('CDF (2475)'!EF111,'CDF (4975)'!EF111,,'CDF (975)'!EF111,'CDF (475)'!EF111)</f>
        <v>-19.159257357668398</v>
      </c>
      <c r="AG111">
        <f>SUM('CDF (2475)'!EG111,'CDF (4975)'!EG111,,'CDF (975)'!EG111,'CDF (475)'!EG111)</f>
        <v>-18.38920141137379</v>
      </c>
      <c r="AH111">
        <f>SUM('CDF (2475)'!EH111,'CDF (4975)'!EH111,,'CDF (975)'!EH111,'CDF (475)'!EH111)</f>
        <v>-17.649131802812342</v>
      </c>
      <c r="AI111">
        <f>SUM('CDF (2475)'!EI111,'CDF (4975)'!EI111,,'CDF (975)'!EI111,'CDF (475)'!EI111)</f>
        <v>-16.938251828302882</v>
      </c>
      <c r="AJ111">
        <f>SUM('CDF (2475)'!EJ111,'CDF (4975)'!EJ111,,'CDF (975)'!EJ111,'CDF (475)'!EJ111)</f>
        <v>-16.255792706710832</v>
      </c>
      <c r="AK111">
        <f>SUM('CDF (2475)'!EK111,'CDF (4975)'!EK111,,'CDF (975)'!EK111,'CDF (475)'!EK111)</f>
        <v>-15.601012222704769</v>
      </c>
      <c r="AL111">
        <f>SUM('CDF (2475)'!EL111,'CDF (4975)'!EL111,,'CDF (975)'!EL111,'CDF (475)'!EL111)</f>
        <v>-14.97319345293538</v>
      </c>
      <c r="AM111">
        <f>SUM('CDF (2475)'!EM111,'CDF (4975)'!EM111,,'CDF (975)'!EM111,'CDF (475)'!EM111)</f>
        <v>-14.371643569457575</v>
      </c>
      <c r="AN111">
        <f>SUM('CDF (2475)'!EN111,'CDF (4975)'!EN111,,'CDF (975)'!EN111,'CDF (475)'!EN111)</f>
        <v>-13.795692715134201</v>
      </c>
      <c r="AO111">
        <f>SUM('CDF (2475)'!EO111,'CDF (4975)'!EO111,,'CDF (975)'!EO111,'CDF (475)'!EO111)</f>
        <v>-13.244692946143363</v>
      </c>
      <c r="AP111">
        <f>SUM('CDF (2475)'!EP111,'CDF (4975)'!EP111,,'CDF (975)'!EP111,'CDF (475)'!EP111)</f>
        <v>-12.718017237064933</v>
      </c>
      <c r="AQ111">
        <f>SUM('CDF (2475)'!EQ111,'CDF (4975)'!EQ111,,'CDF (975)'!EQ111,'CDF (475)'!EQ111)</f>
        <v>-12.215058544347594</v>
      </c>
      <c r="AR111">
        <f>SUM('CDF (2475)'!ER111,'CDF (4975)'!ER111,,'CDF (975)'!ER111,'CDF (475)'!ER111)</f>
        <v>-11.735228924258408</v>
      </c>
      <c r="AS111">
        <f>SUM('CDF (2475)'!ES111,'CDF (4975)'!ES111,,'CDF (975)'!ES111,'CDF (475)'!ES111)</f>
        <v>-11.277958701694264</v>
      </c>
      <c r="AT111">
        <f>SUM('CDF (2475)'!ET111,'CDF (4975)'!ET111,,'CDF (975)'!ET111,'CDF (475)'!ET111)</f>
        <v>-10.842695686491179</v>
      </c>
      <c r="AU111">
        <f>SUM('CDF (2475)'!EU111,'CDF (4975)'!EU111,,'CDF (975)'!EU111,'CDF (475)'!EU111)</f>
        <v>-10.428904434104354</v>
      </c>
      <c r="AV111">
        <f>SUM('CDF (2475)'!EV111,'CDF (4975)'!EV111,,'CDF (975)'!EV111,'CDF (475)'!EV111)</f>
        <v>-10.036065547751321</v>
      </c>
      <c r="AW111">
        <f>SUM('CDF (2475)'!EW111,'CDF (4975)'!EW111,,'CDF (975)'!EW111,'CDF (475)'!EW111)</f>
        <v>-9.6636750193138603</v>
      </c>
      <c r="AX111">
        <f>SUM('CDF (2475)'!EX111,'CDF (4975)'!EX111,,'CDF (975)'!EX111,'CDF (475)'!EX111)</f>
        <v>-9.3112436064821082</v>
      </c>
      <c r="AY111">
        <f>SUM('CDF (2475)'!EY111,'CDF (4975)'!EY111,,'CDF (975)'!EY111,'CDF (475)'!EY111)</f>
        <v>-8.9782962437992744</v>
      </c>
      <c r="AZ111">
        <f>SUM('CDF (2475)'!EZ111,'CDF (4975)'!EZ111,,'CDF (975)'!EZ111,'CDF (475)'!EZ111)</f>
        <v>-8.6643714854267806</v>
      </c>
      <c r="BA111">
        <f>SUM('CDF (2475)'!FA111,'CDF (4975)'!FA111,,'CDF (975)'!FA111,'CDF (475)'!FA111)</f>
        <v>-8.3690209775997921</v>
      </c>
      <c r="BB111">
        <f>SUM('CDF (2475)'!FB111,'CDF (4975)'!FB111,,'CDF (975)'!FB111,'CDF (475)'!FB111)</f>
        <v>-8.0918089588828082</v>
      </c>
      <c r="BC111">
        <f>SUM('CDF (2475)'!FC111,'CDF (4975)'!FC111,,'CDF (975)'!FC111,'CDF (475)'!FC111)</f>
        <v>-7.8323117864637606</v>
      </c>
      <c r="BD111">
        <f>SUM('CDF (2475)'!FD111,'CDF (4975)'!FD111,,'CDF (975)'!FD111,'CDF (475)'!FD111)</f>
        <v>-7.5901174868459629</v>
      </c>
      <c r="BE111">
        <f>SUM('CDF (2475)'!FE111,'CDF (4975)'!FE111,,'CDF (975)'!FE111,'CDF (475)'!FE111)</f>
        <v>-7.3648253294083936</v>
      </c>
      <c r="BF111">
        <f>SUM('CDF (2475)'!FF111,'CDF (4975)'!FF111,,'CDF (975)'!FF111,'CDF (475)'!FF111)</f>
        <v>-7.1560454214089155</v>
      </c>
      <c r="BG111">
        <f>SUM('CDF (2475)'!FG111,'CDF (4975)'!FG111,,'CDF (975)'!FG111,'CDF (475)'!FG111)</f>
        <v>-6.9633983231015817</v>
      </c>
      <c r="BH111">
        <f>SUM('CDF (2475)'!FH111,'CDF (4975)'!FH111,,'CDF (975)'!FH111,'CDF (475)'!FH111)</f>
        <v>-6.7865146817287378</v>
      </c>
      <c r="BI111">
        <f>SUM('CDF (2475)'!FI111,'CDF (4975)'!FI111,,'CDF (975)'!FI111,'CDF (475)'!FI111)</f>
        <v>-6.625034883232388</v>
      </c>
      <c r="BJ111">
        <f>SUM('CDF (2475)'!FJ111,'CDF (4975)'!FJ111,,'CDF (975)'!FJ111,'CDF (475)'!FJ111)</f>
        <v>-6.4786087206068563</v>
      </c>
      <c r="BK111">
        <f>SUM('CDF (2475)'!FK111,'CDF (4975)'!FK111,,'CDF (975)'!FK111,'CDF (475)'!FK111)</f>
        <v>-6.3468950778870665</v>
      </c>
      <c r="BL111">
        <f>SUM('CDF (2475)'!FL111,'CDF (4975)'!FL111,,'CDF (975)'!FL111,'CDF (475)'!FL111)</f>
        <v>-6.2295616288340945</v>
      </c>
      <c r="BM111">
        <f>SUM('CDF (2475)'!FM111,'CDF (4975)'!FM111,,'CDF (975)'!FM111,'CDF (475)'!FM111)</f>
        <v>-6.1262845494422598</v>
      </c>
      <c r="BN111">
        <f>SUM('CDF (2475)'!FN111,'CDF (4975)'!FN111,,'CDF (975)'!FN111,'CDF (475)'!FN111)</f>
        <v>-6.0367482434502948</v>
      </c>
      <c r="BO111">
        <f>SUM('CDF (2475)'!FO111,'CDF (4975)'!FO111,,'CDF (975)'!FO111,'CDF (475)'!FO111)</f>
        <v>-5.9606450800934718</v>
      </c>
      <c r="BP111">
        <f>SUM('CDF (2475)'!FP111,'CDF (4975)'!FP111,,'CDF (975)'!FP111,'CDF (475)'!FP111)</f>
        <v>-5.8976751433840073</v>
      </c>
      <c r="BQ111">
        <f>SUM('CDF (2475)'!FQ111,'CDF (4975)'!FQ111,,'CDF (975)'!FQ111,'CDF (475)'!FQ111)</f>
        <v>-5.847545992254247</v>
      </c>
      <c r="BR111">
        <f>SUM('CDF (2475)'!FR111,'CDF (4975)'!FR111,,'CDF (975)'!FR111,'CDF (475)'!FR111)</f>
        <v>-5.8099724309408316</v>
      </c>
      <c r="BS111">
        <f>SUM('CDF (2475)'!FS111,'CDF (4975)'!FS111,,'CDF (975)'!FS111,'CDF (475)'!FS111)</f>
        <v>-5.7846762890289956</v>
      </c>
      <c r="BT111">
        <f>SUM('CDF (2475)'!FT111,'CDF (4975)'!FT111,,'CDF (975)'!FT111,'CDF (475)'!FT111)</f>
        <v>-5.7713862106140095</v>
      </c>
      <c r="BU111">
        <f>SUM('CDF (2475)'!FU111,'CDF (4975)'!FU111,,'CDF (975)'!FU111,'CDF (475)'!FU111)</f>
        <v>-5.7698374520723839</v>
      </c>
      <c r="BV111">
        <f>SUM('CDF (2475)'!FV111,'CDF (4975)'!FV111,,'CDF (975)'!FV111,'CDF (475)'!FV111)</f>
        <v>-5.7797716879682186</v>
      </c>
      <c r="BW111">
        <f>SUM('CDF (2475)'!FW111,'CDF (4975)'!FW111,,'CDF (975)'!FW111,'CDF (475)'!FW111)</f>
        <v>-5.8009368246510489</v>
      </c>
      <c r="BX111">
        <f>SUM('CDF (2475)'!FX111,'CDF (4975)'!FX111,,'CDF (975)'!FX111,'CDF (475)'!FX111)</f>
        <v>-5.8330868211299345</v>
      </c>
      <c r="BY111">
        <f>SUM('CDF (2475)'!FY111,'CDF (4975)'!FY111,,'CDF (975)'!FY111,'CDF (475)'!FY111)</f>
        <v>-5.8759815168354272</v>
      </c>
      <c r="BZ111">
        <f>SUM('CDF (2475)'!FZ111,'CDF (4975)'!FZ111,,'CDF (975)'!FZ111,'CDF (475)'!FZ111)</f>
        <v>-5.9293864659057665</v>
      </c>
      <c r="CA111">
        <f>SUM('CDF (2475)'!GA111,'CDF (4975)'!GA111,,'CDF (975)'!GA111,'CDF (475)'!GA111)</f>
        <v>-5.9930727776568506</v>
      </c>
      <c r="CB111">
        <f>SUM('CDF (2475)'!GB111,'CDF (4975)'!GB111,,'CDF (975)'!GB111,'CDF (475)'!GB111)</f>
        <v>-6.0668169629171995</v>
      </c>
      <c r="CC111">
        <f>SUM('CDF (2475)'!GC111,'CDF (4975)'!GC111,,'CDF (975)'!GC111,'CDF (475)'!GC111)</f>
        <v>-6.1504007859290848</v>
      </c>
      <c r="CD111">
        <f>SUM('CDF (2475)'!GD111,'CDF (4975)'!GD111,,'CDF (975)'!GD111,'CDF (475)'!GD111)</f>
        <v>-6.2436111215359489</v>
      </c>
      <c r="CE111">
        <f>SUM('CDF (2475)'!GE111,'CDF (4975)'!GE111,,'CDF (975)'!GE111,'CDF (475)'!GE111)</f>
        <v>-6.3462398173935171</v>
      </c>
      <c r="CF111">
        <f>SUM('CDF (2475)'!GF111,'CDF (4975)'!GF111,,'CDF (975)'!GF111,'CDF (475)'!GF111)</f>
        <v>-6.4580835609584932</v>
      </c>
      <c r="CG111">
        <f>SUM('CDF (2475)'!GG111,'CDF (4975)'!GG111,,'CDF (975)'!GG111,'CDF (475)'!GG111)</f>
        <v>-6.5789437510237754</v>
      </c>
      <c r="CH111">
        <f>SUM('CDF (2475)'!GH111,'CDF (4975)'!GH111,,'CDF (975)'!GH111,'CDF (475)'!GH111)</f>
        <v>-6.7086263735833853</v>
      </c>
      <c r="CI111">
        <f>SUM('CDF (2475)'!GI111,'CDF (4975)'!GI111,,'CDF (975)'!GI111,'CDF (475)'!GI111)</f>
        <v>-6.8469418818234695</v>
      </c>
      <c r="CJ111">
        <f>SUM('CDF (2475)'!GJ111,'CDF (4975)'!GJ111,,'CDF (975)'!GJ111,'CDF (475)'!GJ111)</f>
        <v>-6.9937050800481089</v>
      </c>
      <c r="CK111">
        <f>SUM('CDF (2475)'!GK111,'CDF (4975)'!GK111,,'CDF (975)'!GK111,'CDF (475)'!GK111)</f>
        <v>-7.148735011360082</v>
      </c>
      <c r="CL111">
        <f>SUM('CDF (2475)'!GL111,'CDF (4975)'!GL111,,'CDF (975)'!GL111,'CDF (475)'!GL111)</f>
        <v>-7.3118548489275739</v>
      </c>
      <c r="CM111">
        <f>SUM('CDF (2475)'!GM111,'CDF (4975)'!GM111,,'CDF (975)'!GM111,'CDF (475)'!GM111)</f>
        <v>-7.4828917906777139</v>
      </c>
      <c r="CN111">
        <f>SUM('CDF (2475)'!GN111,'CDF (4975)'!GN111,,'CDF (975)'!GN111,'CDF (475)'!GN111)</f>
        <v>-7.6616769572672201</v>
      </c>
      <c r="CO111">
        <f>SUM('CDF (2475)'!GO111,'CDF (4975)'!GO111,,'CDF (975)'!GO111,'CDF (475)'!GO111)</f>
        <v>-7.8480452931891413</v>
      </c>
      <c r="CP111">
        <f>SUM('CDF (2475)'!GP111,'CDF (4975)'!GP111,,'CDF (975)'!GP111,'CDF (475)'!GP111)</f>
        <v>-8.0418354708828677</v>
      </c>
      <c r="CQ111">
        <f>SUM('CDF (2475)'!GQ111,'CDF (4975)'!GQ111,,'CDF (975)'!GQ111,'CDF (475)'!GQ111)</f>
        <v>-8.2428897977220466</v>
      </c>
      <c r="CR111">
        <f>SUM('CDF (2475)'!GR111,'CDF (4975)'!GR111,,'CDF (975)'!GR111,'CDF (475)'!GR111)</f>
        <v>-8.4510541257623188</v>
      </c>
      <c r="CS111">
        <f>SUM('CDF (2475)'!GS111,'CDF (4975)'!GS111,,'CDF (975)'!GS111,'CDF (475)'!GS111)</f>
        <v>-8.6661777641372542</v>
      </c>
      <c r="CT111">
        <f>SUM('CDF (2475)'!GT111,'CDF (4975)'!GT111,,'CDF (975)'!GT111,'CDF (475)'!GT111)</f>
        <v>-8.8881133939971679</v>
      </c>
      <c r="CU111">
        <f>SUM('CDF (2475)'!GU111,'CDF (4975)'!GU111,,'CDF (975)'!GU111,'CDF (475)'!GU111)</f>
        <v>-9.1167169858912747</v>
      </c>
      <c r="CV111">
        <f>SUM('CDF (2475)'!GV111,'CDF (4975)'!GV111,,'CDF (975)'!GV111,'CDF (475)'!GV111)</f>
        <v>-9.3518477194989345</v>
      </c>
      <c r="CW111">
        <f>SUM('CDF (2475)'!GW111,'CDF (4975)'!GW111,,'CDF (975)'!GW111,'CDF (475)'!GW111)</f>
        <v>-9.593367905621017</v>
      </c>
      <c r="CX111">
        <f>SUM('CDF (2475)'!GX111,'CDF (4975)'!GX111,,'CDF (975)'!GX111,'CDF (475)'!GX111)</f>
        <v>-9.8411429103468713</v>
      </c>
      <c r="CY111">
        <f>SUM('CDF (2475)'!GY111,'CDF (4975)'!GY111,,'CDF (975)'!GY111,'CDF (475)'!GY111)</f>
        <v>-10.095041081317131</v>
      </c>
      <c r="CZ111">
        <f>SUM('CDF (2475)'!GZ111,'CDF (4975)'!GZ111,,'CDF (975)'!GZ111,'CDF (475)'!GZ111)</f>
        <v>-10.354933676006366</v>
      </c>
      <c r="DA111">
        <f>SUM('CDF (2475)'!HA111,'CDF (4975)'!HA111,,'CDF (975)'!HA111,'CDF (475)'!HA111)</f>
        <v>-10.620694791953859</v>
      </c>
      <c r="DB111">
        <f>SUM('CDF (2475)'!HB111,'CDF (4975)'!HB111,,'CDF (975)'!HB111,'CDF (475)'!HB111)</f>
        <v>-10.892201298873976</v>
      </c>
      <c r="DC111">
        <f>SUM('CDF (2475)'!HC111,'CDF (4975)'!HC111,,'CDF (975)'!HC111,'CDF (475)'!HC111)</f>
        <v>-11.169332772581507</v>
      </c>
      <c r="DD111">
        <f>SUM('CDF (2475)'!HD111,'CDF (4975)'!HD111,,'CDF (975)'!HD111,'CDF (475)'!HD111)</f>
        <v>-11.451971430670053</v>
      </c>
    </row>
    <row r="112" spans="7:108" x14ac:dyDescent="0.3">
      <c r="G112" s="11">
        <f>'CDF (2475)'!G112</f>
        <v>0.34533333333333444</v>
      </c>
      <c r="H112">
        <f>SUM('CDF (2475)'!DH112,'CDF (4975)'!DH112,,'CDF (975)'!DH112,'CDF (475)'!DH112)</f>
        <v>-49.08980162977555</v>
      </c>
      <c r="I112">
        <f>SUM('CDF (2475)'!DI112,'CDF (4975)'!DI112,,'CDF (975)'!DI112,'CDF (475)'!DI112)</f>
        <v>-47.2652217484871</v>
      </c>
      <c r="J112">
        <f>SUM('CDF (2475)'!DJ112,'CDF (4975)'!DJ112,,'CDF (975)'!DJ112,'CDF (475)'!DJ112)</f>
        <v>-45.503528985359992</v>
      </c>
      <c r="K112">
        <f>SUM('CDF (2475)'!DK112,'CDF (4975)'!DK112,,'CDF (975)'!DK112,'CDF (475)'!DK112)</f>
        <v>-43.802484145519308</v>
      </c>
      <c r="L112">
        <f>SUM('CDF (2475)'!DL112,'CDF (4975)'!DL112,,'CDF (975)'!DL112,'CDF (475)'!DL112)</f>
        <v>-42.159960371754437</v>
      </c>
      <c r="M112">
        <f>SUM('CDF (2475)'!DM112,'CDF (4975)'!DM112,,'CDF (975)'!DM112,'CDF (475)'!DM112)</f>
        <v>-40.573935911532544</v>
      </c>
      <c r="N112">
        <f>SUM('CDF (2475)'!DN112,'CDF (4975)'!DN112,,'CDF (975)'!DN112,'CDF (475)'!DN112)</f>
        <v>-39.042487426585588</v>
      </c>
      <c r="O112">
        <f>SUM('CDF (2475)'!DO112,'CDF (4975)'!DO112,,'CDF (975)'!DO112,'CDF (475)'!DO112)</f>
        <v>-37.563783798988652</v>
      </c>
      <c r="P112">
        <f>SUM('CDF (2475)'!DP112,'CDF (4975)'!DP112,,'CDF (975)'!DP112,'CDF (475)'!DP112)</f>
        <v>-36.136080392100489</v>
      </c>
      <c r="Q112">
        <f>SUM('CDF (2475)'!DQ112,'CDF (4975)'!DQ112,,'CDF (975)'!DQ112,'CDF (475)'!DQ112)</f>
        <v>-34.757713728695911</v>
      </c>
      <c r="R112">
        <f>SUM('CDF (2475)'!DR112,'CDF (4975)'!DR112,,'CDF (975)'!DR112,'CDF (475)'!DR112)</f>
        <v>-33.427096552155717</v>
      </c>
      <c r="S112">
        <f>SUM('CDF (2475)'!DS112,'CDF (4975)'!DS112,,'CDF (975)'!DS112,'CDF (475)'!DS112)</f>
        <v>-32.142713239738825</v>
      </c>
      <c r="T112">
        <f>SUM('CDF (2475)'!DT112,'CDF (4975)'!DT112,,'CDF (975)'!DT112,'CDF (475)'!DT112)</f>
        <v>-30.903115539787791</v>
      </c>
      <c r="U112">
        <f>SUM('CDF (2475)'!DU112,'CDF (4975)'!DU112,,'CDF (975)'!DU112,'CDF (475)'!DU112)</f>
        <v>-29.706918607255567</v>
      </c>
      <c r="V112">
        <f>SUM('CDF (2475)'!DV112,'CDF (4975)'!DV112,,'CDF (975)'!DV112,'CDF (475)'!DV112)</f>
        <v>-28.552797314216754</v>
      </c>
      <c r="W112">
        <f>SUM('CDF (2475)'!DW112,'CDF (4975)'!DW112,,'CDF (975)'!DW112,'CDF (475)'!DW112)</f>
        <v>-27.439482814074356</v>
      </c>
      <c r="X112">
        <f>SUM('CDF (2475)'!DX112,'CDF (4975)'!DX112,,'CDF (975)'!DX112,'CDF (475)'!DX112)</f>
        <v>-26.365759340016588</v>
      </c>
      <c r="Y112">
        <f>SUM('CDF (2475)'!DY112,'CDF (4975)'!DY112,,'CDF (975)'!DY112,'CDF (475)'!DY112)</f>
        <v>-25.330461219941981</v>
      </c>
      <c r="Z112">
        <f>SUM('CDF (2475)'!DZ112,'CDF (4975)'!DZ112,,'CDF (975)'!DZ112,'CDF (475)'!DZ112)</f>
        <v>-24.332470091572365</v>
      </c>
      <c r="AA112">
        <f>SUM('CDF (2475)'!EA112,'CDF (4975)'!EA112,,'CDF (975)'!EA112,'CDF (475)'!EA112)</f>
        <v>-23.370712302833173</v>
      </c>
      <c r="AB112">
        <f>SUM('CDF (2475)'!EB112,'CDF (4975)'!EB112,,'CDF (975)'!EB112,'CDF (475)'!EB112)</f>
        <v>-22.444156483810509</v>
      </c>
      <c r="AC112">
        <f>SUM('CDF (2475)'!EC112,'CDF (4975)'!EC112,,'CDF (975)'!EC112,'CDF (475)'!EC112)</f>
        <v>-21.551811277711138</v>
      </c>
      <c r="AD112">
        <f>SUM('CDF (2475)'!ED112,'CDF (4975)'!ED112,,'CDF (975)'!ED112,'CDF (475)'!ED112)</f>
        <v>-20.692723219265389</v>
      </c>
      <c r="AE112">
        <f>SUM('CDF (2475)'!EE112,'CDF (4975)'!EE112,,'CDF (975)'!EE112,'CDF (475)'!EE112)</f>
        <v>-19.86597474993529</v>
      </c>
      <c r="AF112">
        <f>SUM('CDF (2475)'!EF112,'CDF (4975)'!EF112,,'CDF (975)'!EF112,'CDF (475)'!EF112)</f>
        <v>-19.070682360129442</v>
      </c>
      <c r="AG112">
        <f>SUM('CDF (2475)'!EG112,'CDF (4975)'!EG112,,'CDF (975)'!EG112,'CDF (475)'!EG112)</f>
        <v>-18.30599484939232</v>
      </c>
      <c r="AH112">
        <f>SUM('CDF (2475)'!EH112,'CDF (4975)'!EH112,,'CDF (975)'!EH112,'CDF (475)'!EH112)</f>
        <v>-17.571091696234088</v>
      </c>
      <c r="AI112">
        <f>SUM('CDF (2475)'!EI112,'CDF (4975)'!EI112,,'CDF (975)'!EI112,'CDF (475)'!EI112)</f>
        <v>-16.865181529906181</v>
      </c>
      <c r="AJ112">
        <f>SUM('CDF (2475)'!EJ112,'CDF (4975)'!EJ112,,'CDF (975)'!EJ112,'CDF (475)'!EJ112)</f>
        <v>-16.187500697012052</v>
      </c>
      <c r="AK112">
        <f>SUM('CDF (2475)'!EK112,'CDF (4975)'!EK112,,'CDF (975)'!EK112,'CDF (475)'!EK112)</f>
        <v>-15.537311916378375</v>
      </c>
      <c r="AL112">
        <f>SUM('CDF (2475)'!EL112,'CDF (4975)'!EL112,,'CDF (975)'!EL112,'CDF (475)'!EL112)</f>
        <v>-14.913903016102982</v>
      </c>
      <c r="AM112">
        <f>SUM('CDF (2475)'!EM112,'CDF (4975)'!EM112,,'CDF (975)'!EM112,'CDF (475)'!EM112)</f>
        <v>-14.316585747146508</v>
      </c>
      <c r="AN112">
        <f>SUM('CDF (2475)'!EN112,'CDF (4975)'!EN112,,'CDF (975)'!EN112,'CDF (475)'!EN112)</f>
        <v>-13.744694668249444</v>
      </c>
      <c r="AO112">
        <f>SUM('CDF (2475)'!EO112,'CDF (4975)'!EO112,,'CDF (975)'!EO112,'CDF (475)'!EO112)</f>
        <v>-13.197586097337428</v>
      </c>
      <c r="AP112">
        <f>SUM('CDF (2475)'!EP112,'CDF (4975)'!EP112,,'CDF (975)'!EP112,'CDF (475)'!EP112)</f>
        <v>-12.674637124928491</v>
      </c>
      <c r="AQ112">
        <f>SUM('CDF (2475)'!EQ112,'CDF (4975)'!EQ112,,'CDF (975)'!EQ112,'CDF (475)'!EQ112)</f>
        <v>-12.175244685379903</v>
      </c>
      <c r="AR112">
        <f>SUM('CDF (2475)'!ER112,'CDF (4975)'!ER112,,'CDF (975)'!ER112,'CDF (475)'!ER112)</f>
        <v>-11.698824682110317</v>
      </c>
      <c r="AS112">
        <f>SUM('CDF (2475)'!ES112,'CDF (4975)'!ES112,,'CDF (975)'!ES112,'CDF (475)'!ES112)</f>
        <v>-11.244811163208755</v>
      </c>
      <c r="AT112">
        <f>SUM('CDF (2475)'!ET112,'CDF (4975)'!ET112,,'CDF (975)'!ET112,'CDF (475)'!ET112)</f>
        <v>-10.812655544096367</v>
      </c>
      <c r="AU112">
        <f>SUM('CDF (2475)'!EU112,'CDF (4975)'!EU112,,'CDF (975)'!EU112,'CDF (475)'!EU112)</f>
        <v>-10.401825874142489</v>
      </c>
      <c r="AV112">
        <f>SUM('CDF (2475)'!EV112,'CDF (4975)'!EV112,,'CDF (975)'!EV112,'CDF (475)'!EV112)</f>
        <v>-10.011806144353876</v>
      </c>
      <c r="AW112">
        <f>SUM('CDF (2475)'!EW112,'CDF (4975)'!EW112,,'CDF (975)'!EW112,'CDF (475)'!EW112)</f>
        <v>-9.6420956334581529</v>
      </c>
      <c r="AX112">
        <f>SUM('CDF (2475)'!EX112,'CDF (4975)'!EX112,,'CDF (975)'!EX112,'CDF (475)'!EX112)</f>
        <v>-9.2922082898886735</v>
      </c>
      <c r="AY112">
        <f>SUM('CDF (2475)'!EY112,'CDF (4975)'!EY112,,'CDF (975)'!EY112,'CDF (475)'!EY112)</f>
        <v>-8.9616721473515142</v>
      </c>
      <c r="AZ112">
        <f>SUM('CDF (2475)'!EZ112,'CDF (4975)'!EZ112,,'CDF (975)'!EZ112,'CDF (475)'!EZ112)</f>
        <v>-8.650028771815558</v>
      </c>
      <c r="BA112">
        <f>SUM('CDF (2475)'!FA112,'CDF (4975)'!FA112,,'CDF (975)'!FA112,'CDF (475)'!FA112)</f>
        <v>-8.3568327379154894</v>
      </c>
      <c r="BB112">
        <f>SUM('CDF (2475)'!FB112,'CDF (4975)'!FB112,,'CDF (975)'!FB112,'CDF (475)'!FB112)</f>
        <v>-8.0816511328959901</v>
      </c>
      <c r="BC112">
        <f>SUM('CDF (2475)'!FC112,'CDF (4975)'!FC112,,'CDF (975)'!FC112,'CDF (475)'!FC112)</f>
        <v>-7.8240630863532266</v>
      </c>
      <c r="BD112">
        <f>SUM('CDF (2475)'!FD112,'CDF (4975)'!FD112,,'CDF (975)'!FD112,'CDF (475)'!FD112)</f>
        <v>-7.5836593241493988</v>
      </c>
      <c r="BE112">
        <f>SUM('CDF (2475)'!FE112,'CDF (4975)'!FE112,,'CDF (975)'!FE112,'CDF (475)'!FE112)</f>
        <v>-7.3600417449863738</v>
      </c>
      <c r="BF112">
        <f>SUM('CDF (2475)'!FF112,'CDF (4975)'!FF112,,'CDF (975)'!FF112,'CDF (475)'!FF112)</f>
        <v>-7.1528230182275863</v>
      </c>
      <c r="BG112">
        <f>SUM('CDF (2475)'!FG112,'CDF (4975)'!FG112,,'CDF (975)'!FG112,'CDF (475)'!FG112)</f>
        <v>-6.9616262016529902</v>
      </c>
      <c r="BH112">
        <f>SUM('CDF (2475)'!FH112,'CDF (4975)'!FH112,,'CDF (975)'!FH112,'CDF (475)'!FH112)</f>
        <v>-6.786084377920548</v>
      </c>
      <c r="BI112">
        <f>SUM('CDF (2475)'!FI112,'CDF (4975)'!FI112,,'CDF (975)'!FI112,'CDF (475)'!FI112)</f>
        <v>-6.6258403085908011</v>
      </c>
      <c r="BJ112">
        <f>SUM('CDF (2475)'!FJ112,'CDF (4975)'!FJ112,,'CDF (975)'!FJ112,'CDF (475)'!FJ112)</f>
        <v>-6.4805461046476731</v>
      </c>
      <c r="BK112">
        <f>SUM('CDF (2475)'!FK112,'CDF (4975)'!FK112,,'CDF (975)'!FK112,'CDF (475)'!FK112)</f>
        <v>-6.3498629125204165</v>
      </c>
      <c r="BL112">
        <f>SUM('CDF (2475)'!FL112,'CDF (4975)'!FL112,,'CDF (975)'!FL112,'CDF (475)'!FL112)</f>
        <v>-6.2334606146781404</v>
      </c>
      <c r="BM112">
        <f>SUM('CDF (2475)'!FM112,'CDF (4975)'!FM112,,'CDF (975)'!FM112,'CDF (475)'!FM112)</f>
        <v>-6.1310175439303549</v>
      </c>
      <c r="BN112">
        <f>SUM('CDF (2475)'!FN112,'CDF (4975)'!FN112,,'CDF (975)'!FN112,'CDF (475)'!FN112)</f>
        <v>-6.0422202106245848</v>
      </c>
      <c r="BO112">
        <f>SUM('CDF (2475)'!FO112,'CDF (4975)'!FO112,,'CDF (975)'!FO112,'CDF (475)'!FO112)</f>
        <v>-5.9667630419860131</v>
      </c>
      <c r="BP112">
        <f>SUM('CDF (2475)'!FP112,'CDF (4975)'!FP112,,'CDF (975)'!FP112,'CDF (475)'!FP112)</f>
        <v>-5.904348132893749</v>
      </c>
      <c r="BQ112">
        <f>SUM('CDF (2475)'!FQ112,'CDF (4975)'!FQ112,,'CDF (975)'!FQ112,'CDF (475)'!FQ112)</f>
        <v>-5.8546850074352665</v>
      </c>
      <c r="BR112">
        <f>SUM('CDF (2475)'!FR112,'CDF (4975)'!FR112,,'CDF (975)'!FR112,'CDF (475)'!FR112)</f>
        <v>-5.8174903906235631</v>
      </c>
      <c r="BS112">
        <f>SUM('CDF (2475)'!FS112,'CDF (4975)'!FS112,,'CDF (975)'!FS112,'CDF (475)'!FS112)</f>
        <v>-5.7924879897021739</v>
      </c>
      <c r="BT112">
        <f>SUM('CDF (2475)'!FT112,'CDF (4975)'!FT112,,'CDF (975)'!FT112,'CDF (475)'!FT112)</f>
        <v>-5.7794082845006187</v>
      </c>
      <c r="BU112">
        <f>SUM('CDF (2475)'!FU112,'CDF (4975)'!FU112,,'CDF (975)'!FU112,'CDF (475)'!FU112)</f>
        <v>-5.7779883263379848</v>
      </c>
      <c r="BV112">
        <f>SUM('CDF (2475)'!FV112,'CDF (4975)'!FV112,,'CDF (975)'!FV112,'CDF (475)'!FV112)</f>
        <v>-5.7879715450048455</v>
      </c>
      <c r="BW112">
        <f>SUM('CDF (2475)'!FW112,'CDF (4975)'!FW112,,'CDF (975)'!FW112,'CDF (475)'!FW112)</f>
        <v>-5.809107563384198</v>
      </c>
      <c r="BX112">
        <f>SUM('CDF (2475)'!FX112,'CDF (4975)'!FX112,,'CDF (975)'!FX112,'CDF (475)'!FX112)</f>
        <v>-5.8411520193003135</v>
      </c>
      <c r="BY112">
        <f>SUM('CDF (2475)'!FY112,'CDF (4975)'!FY112,,'CDF (975)'!FY112,'CDF (475)'!FY112)</f>
        <v>-5.8838663942108083</v>
      </c>
      <c r="BZ112">
        <f>SUM('CDF (2475)'!FZ112,'CDF (4975)'!FZ112,,'CDF (975)'!FZ112,'CDF (475)'!FZ112)</f>
        <v>-5.9370178483818234</v>
      </c>
      <c r="CA112">
        <f>SUM('CDF (2475)'!GA112,'CDF (4975)'!GA112,,'CDF (975)'!GA112,'CDF (475)'!GA112)</f>
        <v>-6.0003790622090332</v>
      </c>
      <c r="CB112">
        <f>SUM('CDF (2475)'!GB112,'CDF (4975)'!GB112,,'CDF (975)'!GB112,'CDF (475)'!GB112)</f>
        <v>-6.0737280833685832</v>
      </c>
      <c r="CC112">
        <f>SUM('CDF (2475)'!GC112,'CDF (4975)'!GC112,,'CDF (975)'!GC112,'CDF (475)'!GC112)</f>
        <v>-6.1568481795019654</v>
      </c>
      <c r="CD112">
        <f>SUM('CDF (2475)'!GD112,'CDF (4975)'!GD112,,'CDF (975)'!GD112,'CDF (475)'!GD112)</f>
        <v>-6.2495276961572745</v>
      </c>
      <c r="CE112">
        <f>SUM('CDF (2475)'!GE112,'CDF (4975)'!GE112,,'CDF (975)'!GE112,'CDF (475)'!GE112)</f>
        <v>-6.3515599197266805</v>
      </c>
      <c r="CF112">
        <f>SUM('CDF (2475)'!GF112,'CDF (4975)'!GF112,,'CDF (975)'!GF112,'CDF (475)'!GF112)</f>
        <v>-6.4627429451359877</v>
      </c>
      <c r="CG112">
        <f>SUM('CDF (2475)'!GG112,'CDF (4975)'!GG112,,'CDF (975)'!GG112,'CDF (475)'!GG112)</f>
        <v>-6.582879548057182</v>
      </c>
      <c r="CH112">
        <f>SUM('CDF (2475)'!GH112,'CDF (4975)'!GH112,,'CDF (975)'!GH112,'CDF (475)'!GH112)</f>
        <v>-6.7117770614289025</v>
      </c>
      <c r="CI112">
        <f>SUM('CDF (2475)'!GI112,'CDF (4975)'!GI112,,'CDF (975)'!GI112,'CDF (475)'!GI112)</f>
        <v>-6.8492472560827844</v>
      </c>
      <c r="CJ112">
        <f>SUM('CDF (2475)'!GJ112,'CDF (4975)'!GJ112,,'CDF (975)'!GJ112,'CDF (475)'!GJ112)</f>
        <v>-6.9951062252858511</v>
      </c>
      <c r="CK112">
        <f>SUM('CDF (2475)'!GK112,'CDF (4975)'!GK112,,'CDF (975)'!GK112,'CDF (475)'!GK112)</f>
        <v>-7.1491742730204786</v>
      </c>
      <c r="CL112">
        <f>SUM('CDF (2475)'!GL112,'CDF (4975)'!GL112,,'CDF (975)'!GL112,'CDF (475)'!GL112)</f>
        <v>-7.3112758058340557</v>
      </c>
      <c r="CM112">
        <f>SUM('CDF (2475)'!GM112,'CDF (4975)'!GM112,,'CDF (975)'!GM112,'CDF (475)'!GM112)</f>
        <v>-7.4812392281003737</v>
      </c>
      <c r="CN112">
        <f>SUM('CDF (2475)'!GN112,'CDF (4975)'!GN112,,'CDF (975)'!GN112,'CDF (475)'!GN112)</f>
        <v>-7.6588968405440117</v>
      </c>
      <c r="CO112">
        <f>SUM('CDF (2475)'!GO112,'CDF (4975)'!GO112,,'CDF (975)'!GO112,'CDF (475)'!GO112)</f>
        <v>-7.8440847418875812</v>
      </c>
      <c r="CP112">
        <f>SUM('CDF (2475)'!GP112,'CDF (4975)'!GP112,,'CDF (975)'!GP112,'CDF (475)'!GP112)</f>
        <v>-8.036642733489856</v>
      </c>
      <c r="CQ112">
        <f>SUM('CDF (2475)'!GQ112,'CDF (4975)'!GQ112,,'CDF (975)'!GQ112,'CDF (475)'!GQ112)</f>
        <v>-8.2364142268500906</v>
      </c>
      <c r="CR112">
        <f>SUM('CDF (2475)'!GR112,'CDF (4975)'!GR112,,'CDF (975)'!GR112,'CDF (475)'!GR112)</f>
        <v>-8.4432461538611836</v>
      </c>
      <c r="CS112">
        <f>SUM('CDF (2475)'!GS112,'CDF (4975)'!GS112,,'CDF (975)'!GS112,'CDF (475)'!GS112)</f>
        <v>-8.6569888797006467</v>
      </c>
      <c r="CT112">
        <f>SUM('CDF (2475)'!GT112,'CDF (4975)'!GT112,,'CDF (975)'!GT112,'CDF (475)'!GT112)</f>
        <v>-8.8774961182545056</v>
      </c>
      <c r="CU112">
        <f>SUM('CDF (2475)'!GU112,'CDF (4975)'!GU112,,'CDF (975)'!GU112,'CDF (475)'!GU112)</f>
        <v>-9.1046248499752096</v>
      </c>
      <c r="CV112">
        <f>SUM('CDF (2475)'!GV112,'CDF (4975)'!GV112,,'CDF (975)'!GV112,'CDF (475)'!GV112)</f>
        <v>-9.3382352420796426</v>
      </c>
      <c r="CW112">
        <f>SUM('CDF (2475)'!GW112,'CDF (4975)'!GW112,,'CDF (975)'!GW112,'CDF (475)'!GW112)</f>
        <v>-9.5781905709986539</v>
      </c>
      <c r="CX112">
        <f>SUM('CDF (2475)'!GX112,'CDF (4975)'!GX112,,'CDF (975)'!GX112,'CDF (475)'!GX112)</f>
        <v>-9.824357146993993</v>
      </c>
      <c r="CY112">
        <f>SUM('CDF (2475)'!GY112,'CDF (4975)'!GY112,,'CDF (975)'!GY112,'CDF (475)'!GY112)</f>
        <v>-10.076604240863123</v>
      </c>
      <c r="CZ112">
        <f>SUM('CDF (2475)'!GZ112,'CDF (4975)'!GZ112,,'CDF (975)'!GZ112,'CDF (475)'!GZ112)</f>
        <v>-10.334804012656225</v>
      </c>
      <c r="DA112">
        <f>SUM('CDF (2475)'!HA112,'CDF (4975)'!HA112,,'CDF (975)'!HA112,'CDF (475)'!HA112)</f>
        <v>-10.598831442333923</v>
      </c>
      <c r="DB112">
        <f>SUM('CDF (2475)'!HB112,'CDF (4975)'!HB112,,'CDF (975)'!HB112,'CDF (475)'!HB112)</f>
        <v>-10.868564262297404</v>
      </c>
      <c r="DC112">
        <f>SUM('CDF (2475)'!HC112,'CDF (4975)'!HC112,,'CDF (975)'!HC112,'CDF (475)'!HC112)</f>
        <v>-11.143882891726493</v>
      </c>
      <c r="DD112">
        <f>SUM('CDF (2475)'!HD112,'CDF (4975)'!HD112,,'CDF (975)'!HD112,'CDF (475)'!HD112)</f>
        <v>-11.42467037266392</v>
      </c>
    </row>
    <row r="113" spans="7:108" x14ac:dyDescent="0.3">
      <c r="G113" s="11">
        <f>'CDF (2475)'!G113</f>
        <v>0.34666666666666779</v>
      </c>
      <c r="H113">
        <f>SUM('CDF (2475)'!DH113,'CDF (4975)'!DH113,,'CDF (975)'!DH113,'CDF (475)'!DH113)</f>
        <v>-48.79593382407208</v>
      </c>
      <c r="I113">
        <f>SUM('CDF (2475)'!DI113,'CDF (4975)'!DI113,,'CDF (975)'!DI113,'CDF (475)'!DI113)</f>
        <v>-46.983876192476032</v>
      </c>
      <c r="J113">
        <f>SUM('CDF (2475)'!DJ113,'CDF (4975)'!DJ113,,'CDF (975)'!DJ113,'CDF (475)'!DJ113)</f>
        <v>-45.234269331199428</v>
      </c>
      <c r="K113">
        <f>SUM('CDF (2475)'!DK113,'CDF (4975)'!DK113,,'CDF (975)'!DK113,'CDF (475)'!DK113)</f>
        <v>-43.544890773781447</v>
      </c>
      <c r="L113">
        <f>SUM('CDF (2475)'!DL113,'CDF (4975)'!DL113,,'CDF (975)'!DL113,'CDF (475)'!DL113)</f>
        <v>-41.91362948662028</v>
      </c>
      <c r="M113">
        <f>SUM('CDF (2475)'!DM113,'CDF (4975)'!DM113,,'CDF (975)'!DM113,'CDF (475)'!DM113)</f>
        <v>-40.338478693900093</v>
      </c>
      <c r="N113">
        <f>SUM('CDF (2475)'!DN113,'CDF (4975)'!DN113,,'CDF (975)'!DN113,'CDF (475)'!DN113)</f>
        <v>-38.817529241032105</v>
      </c>
      <c r="O113">
        <f>SUM('CDF (2475)'!DO113,'CDF (4975)'!DO113,,'CDF (975)'!DO113,'CDF (475)'!DO113)</f>
        <v>-37.348963450855841</v>
      </c>
      <c r="P113">
        <f>SUM('CDF (2475)'!DP113,'CDF (4975)'!DP113,,'CDF (975)'!DP113,'CDF (475)'!DP113)</f>
        <v>-35.931049431266487</v>
      </c>
      <c r="Q113">
        <f>SUM('CDF (2475)'!DQ113,'CDF (4975)'!DQ113,,'CDF (975)'!DQ113,'CDF (475)'!DQ113)</f>
        <v>-34.562135796865299</v>
      </c>
      <c r="R113">
        <f>SUM('CDF (2475)'!DR113,'CDF (4975)'!DR113,,'CDF (975)'!DR113,'CDF (475)'!DR113)</f>
        <v>-33.240646770742387</v>
      </c>
      <c r="S113">
        <f>SUM('CDF (2475)'!DS113,'CDF (4975)'!DS113,,'CDF (975)'!DS113,'CDF (475)'!DS113)</f>
        <v>-31.965077635634621</v>
      </c>
      <c r="T113">
        <f>SUM('CDF (2475)'!DT113,'CDF (4975)'!DT113,,'CDF (975)'!DT113,'CDF (475)'!DT113)</f>
        <v>-30.733990506511795</v>
      </c>
      <c r="U113">
        <f>SUM('CDF (2475)'!DU113,'CDF (4975)'!DU113,,'CDF (975)'!DU113,'CDF (475)'!DU113)</f>
        <v>-29.54601039915952</v>
      </c>
      <c r="V113">
        <f>SUM('CDF (2475)'!DV113,'CDF (4975)'!DV113,,'CDF (975)'!DV113,'CDF (475)'!DV113)</f>
        <v>-28.399821571589143</v>
      </c>
      <c r="W113">
        <f>SUM('CDF (2475)'!DW113,'CDF (4975)'!DW113,,'CDF (975)'!DW113,'CDF (475)'!DW113)</f>
        <v>-27.294164117137335</v>
      </c>
      <c r="X113">
        <f>SUM('CDF (2475)'!DX113,'CDF (4975)'!DX113,,'CDF (975)'!DX113,'CDF (475)'!DX113)</f>
        <v>-26.22783078994901</v>
      </c>
      <c r="Y113">
        <f>SUM('CDF (2475)'!DY113,'CDF (4975)'!DY113,,'CDF (975)'!DY113,'CDF (475)'!DY113)</f>
        <v>-25.19966404518927</v>
      </c>
      <c r="Z113">
        <f>SUM('CDF (2475)'!DZ113,'CDF (4975)'!DZ113,,'CDF (975)'!DZ113,'CDF (475)'!DZ113)</f>
        <v>-24.20855327782153</v>
      </c>
      <c r="AA113">
        <f>SUM('CDF (2475)'!EA113,'CDF (4975)'!EA113,,'CDF (975)'!EA113,'CDF (475)'!EA113)</f>
        <v>-23.2534322451389</v>
      </c>
      <c r="AB113">
        <f>SUM('CDF (2475)'!EB113,'CDF (4975)'!EB113,,'CDF (975)'!EB113,'CDF (475)'!EB113)</f>
        <v>-22.333276659458026</v>
      </c>
      <c r="AC113">
        <f>SUM('CDF (2475)'!EC113,'CDF (4975)'!EC113,,'CDF (975)'!EC113,'CDF (475)'!EC113)</f>
        <v>-21.447101938493482</v>
      </c>
      <c r="AD113">
        <f>SUM('CDF (2475)'!ED113,'CDF (4975)'!ED113,,'CDF (975)'!ED113,'CDF (475)'!ED113)</f>
        <v>-20.593961101938014</v>
      </c>
      <c r="AE113">
        <f>SUM('CDF (2475)'!EE113,'CDF (4975)'!EE113,,'CDF (975)'!EE113,'CDF (475)'!EE113)</f>
        <v>-19.772942803690043</v>
      </c>
      <c r="AF113">
        <f>SUM('CDF (2475)'!EF113,'CDF (4975)'!EF113,,'CDF (975)'!EF113,'CDF (475)'!EF113)</f>
        <v>-18.983169490003039</v>
      </c>
      <c r="AG113">
        <f>SUM('CDF (2475)'!EG113,'CDF (4975)'!EG113,,'CDF (975)'!EG113,'CDF (475)'!EG113)</f>
        <v>-18.223795674593241</v>
      </c>
      <c r="AH113">
        <f>SUM('CDF (2475)'!EH113,'CDF (4975)'!EH113,,'CDF (975)'!EH113,'CDF (475)'!EH113)</f>
        <v>-17.494006322435173</v>
      </c>
      <c r="AI113">
        <f>SUM('CDF (2475)'!EI113,'CDF (4975)'!EI113,,'CDF (975)'!EI113,'CDF (475)'!EI113)</f>
        <v>-16.793015334609855</v>
      </c>
      <c r="AJ113">
        <f>SUM('CDF (2475)'!EJ113,'CDF (4975)'!EJ113,,'CDF (975)'!EJ113,'CDF (475)'!EJ113)</f>
        <v>-16.120064127150663</v>
      </c>
      <c r="AK113">
        <f>SUM('CDF (2475)'!EK113,'CDF (4975)'!EK113,,'CDF (975)'!EK113,'CDF (475)'!EK113)</f>
        <v>-15.474420297364183</v>
      </c>
      <c r="AL113">
        <f>SUM('CDF (2475)'!EL113,'CDF (4975)'!EL113,,'CDF (975)'!EL113,'CDF (475)'!EL113)</f>
        <v>-14.855376371591078</v>
      </c>
      <c r="AM113">
        <f>SUM('CDF (2475)'!EM113,'CDF (4975)'!EM113,,'CDF (975)'!EM113,'CDF (475)'!EM113)</f>
        <v>-14.262248628819794</v>
      </c>
      <c r="AN113">
        <f>SUM('CDF (2475)'!EN113,'CDF (4975)'!EN113,,'CDF (975)'!EN113,'CDF (475)'!EN113)</f>
        <v>-13.694375994977708</v>
      </c>
      <c r="AO113">
        <f>SUM('CDF (2475)'!EO113,'CDF (4975)'!EO113,,'CDF (975)'!EO113,'CDF (475)'!EO113)</f>
        <v>-13.151119003102913</v>
      </c>
      <c r="AP113">
        <f>SUM('CDF (2475)'!EP113,'CDF (4975)'!EP113,,'CDF (975)'!EP113,'CDF (475)'!EP113)</f>
        <v>-12.631858814948465</v>
      </c>
      <c r="AQ113">
        <f>SUM('CDF (2475)'!EQ113,'CDF (4975)'!EQ113,,'CDF (975)'!EQ113,'CDF (475)'!EQ113)</f>
        <v>-12.135996299892366</v>
      </c>
      <c r="AR113">
        <f>SUM('CDF (2475)'!ER113,'CDF (4975)'!ER113,,'CDF (975)'!ER113,'CDF (475)'!ER113)</f>
        <v>-11.662951167322696</v>
      </c>
      <c r="AS113">
        <f>SUM('CDF (2475)'!ES113,'CDF (4975)'!ES113,,'CDF (975)'!ES113,'CDF (475)'!ES113)</f>
        <v>-11.212161148941018</v>
      </c>
      <c r="AT113">
        <f>SUM('CDF (2475)'!ET113,'CDF (4975)'!ET113,,'CDF (975)'!ET113,'CDF (475)'!ET113)</f>
        <v>-10.783081227680077</v>
      </c>
      <c r="AU113">
        <f>SUM('CDF (2475)'!EU113,'CDF (4975)'!EU113,,'CDF (975)'!EU113,'CDF (475)'!EU113)</f>
        <v>-10.375182910165108</v>
      </c>
      <c r="AV113">
        <f>SUM('CDF (2475)'!EV113,'CDF (4975)'!EV113,,'CDF (975)'!EV113,'CDF (475)'!EV113)</f>
        <v>-9.987953539864419</v>
      </c>
      <c r="AW113">
        <f>SUM('CDF (2475)'!EW113,'CDF (4975)'!EW113,,'CDF (975)'!EW113,'CDF (475)'!EW113)</f>
        <v>-9.6208956482750381</v>
      </c>
      <c r="AX113">
        <f>SUM('CDF (2475)'!EX113,'CDF (4975)'!EX113,,'CDF (975)'!EX113,'CDF (475)'!EX113)</f>
        <v>-9.273526341674188</v>
      </c>
      <c r="AY113">
        <f>SUM('CDF (2475)'!EY113,'CDF (4975)'!EY113,,'CDF (975)'!EY113,'CDF (475)'!EY113)</f>
        <v>-8.9453767211395157</v>
      </c>
      <c r="AZ113">
        <f>SUM('CDF (2475)'!EZ113,'CDF (4975)'!EZ113,,'CDF (975)'!EZ113,'CDF (475)'!EZ113)</f>
        <v>-8.6359913336996552</v>
      </c>
      <c r="BA113">
        <f>SUM('CDF (2475)'!FA113,'CDF (4975)'!FA113,,'CDF (975)'!FA113,'CDF (475)'!FA113)</f>
        <v>-8.3449276526247758</v>
      </c>
      <c r="BB113">
        <f>SUM('CDF (2475)'!FB113,'CDF (4975)'!FB113,,'CDF (975)'!FB113,'CDF (475)'!FB113)</f>
        <v>-8.0717555850036753</v>
      </c>
      <c r="BC113">
        <f>SUM('CDF (2475)'!FC113,'CDF (4975)'!FC113,,'CDF (975)'!FC113,'CDF (475)'!FC113)</f>
        <v>-7.8160570048808546</v>
      </c>
      <c r="BD113">
        <f>SUM('CDF (2475)'!FD113,'CDF (4975)'!FD113,,'CDF (975)'!FD113,'CDF (475)'!FD113)</f>
        <v>-7.577425310345717</v>
      </c>
      <c r="BE113">
        <f>SUM('CDF (2475)'!FE113,'CDF (4975)'!FE113,,'CDF (975)'!FE113,'CDF (475)'!FE113)</f>
        <v>-7.3554650030750688</v>
      </c>
      <c r="BF113">
        <f>SUM('CDF (2475)'!FF113,'CDF (4975)'!FF113,,'CDF (975)'!FF113,'CDF (475)'!FF113)</f>
        <v>-7.1497912889325352</v>
      </c>
      <c r="BG113">
        <f>SUM('CDF (2475)'!FG113,'CDF (4975)'!FG113,,'CDF (975)'!FG113,'CDF (475)'!FG113)</f>
        <v>-6.9600296983230736</v>
      </c>
      <c r="BH113">
        <f>SUM('CDF (2475)'!FH113,'CDF (4975)'!FH113,,'CDF (975)'!FH113,'CDF (475)'!FH113)</f>
        <v>-6.7858157250886979</v>
      </c>
      <c r="BI113">
        <f>SUM('CDF (2475)'!FI113,'CDF (4975)'!FI113,,'CDF (975)'!FI113,'CDF (475)'!FI113)</f>
        <v>-6.626794482813775</v>
      </c>
      <c r="BJ113">
        <f>SUM('CDF (2475)'!FJ113,'CDF (4975)'!FJ113,,'CDF (975)'!FJ113,'CDF (475)'!FJ113)</f>
        <v>-6.4826203774840252</v>
      </c>
      <c r="BK113">
        <f>SUM('CDF (2475)'!FK113,'CDF (4975)'!FK113,,'CDF (975)'!FK113,'CDF (475)'!FK113)</f>
        <v>-6.3529567955145465</v>
      </c>
      <c r="BL113">
        <f>SUM('CDF (2475)'!FL113,'CDF (4975)'!FL113,,'CDF (975)'!FL113,'CDF (475)'!FL113)</f>
        <v>-6.2374758062278675</v>
      </c>
      <c r="BM113">
        <f>SUM('CDF (2475)'!FM113,'CDF (4975)'!FM113,,'CDF (975)'!FM113,'CDF (475)'!FM113)</f>
        <v>-6.1358578779245274</v>
      </c>
      <c r="BN113">
        <f>SUM('CDF (2475)'!FN113,'CDF (4975)'!FN113,,'CDF (975)'!FN113,'CDF (475)'!FN113)</f>
        <v>-6.0477916067456201</v>
      </c>
      <c r="BO113">
        <f>SUM('CDF (2475)'!FO113,'CDF (4975)'!FO113,,'CDF (975)'!FO113,'CDF (475)'!FO113)</f>
        <v>-5.9729734575800446</v>
      </c>
      <c r="BP113">
        <f>SUM('CDF (2475)'!FP113,'CDF (4975)'!FP113,,'CDF (975)'!FP113,'CDF (475)'!FP113)</f>
        <v>-5.9111075163184497</v>
      </c>
      <c r="BQ113">
        <f>SUM('CDF (2475)'!FQ113,'CDF (4975)'!FQ113,,'CDF (975)'!FQ113,'CDF (475)'!FQ113)</f>
        <v>-5.8619052528020665</v>
      </c>
      <c r="BR113">
        <f>SUM('CDF (2475)'!FR113,'CDF (4975)'!FR113,,'CDF (975)'!FR113,'CDF (475)'!FR113)</f>
        <v>-5.8250852938574011</v>
      </c>
      <c r="BS113">
        <f>SUM('CDF (2475)'!FS113,'CDF (4975)'!FS113,,'CDF (975)'!FS113,'CDF (475)'!FS113)</f>
        <v>-5.8003732058476949</v>
      </c>
      <c r="BT113">
        <f>SUM('CDF (2475)'!FT113,'CDF (4975)'!FT113,,'CDF (975)'!FT113,'CDF (475)'!FT113)</f>
        <v>-5.7875012862092285</v>
      </c>
      <c r="BU113">
        <f>SUM('CDF (2475)'!FU113,'CDF (4975)'!FU113,,'CDF (975)'!FU113,'CDF (475)'!FU113)</f>
        <v>-5.7862083634751249</v>
      </c>
      <c r="BV113">
        <f>SUM('CDF (2475)'!FV113,'CDF (4975)'!FV113,,'CDF (975)'!FV113,'CDF (475)'!FV113)</f>
        <v>-5.7962396053215901</v>
      </c>
      <c r="BW113">
        <f>SUM('CDF (2475)'!FW113,'CDF (4975)'!FW113,,'CDF (975)'!FW113,'CDF (475)'!FW113)</f>
        <v>-5.8173463342015657</v>
      </c>
      <c r="BX113">
        <f>SUM('CDF (2475)'!FX113,'CDF (4975)'!FX113,,'CDF (975)'!FX113,'CDF (475)'!FX113)</f>
        <v>-5.8492858501586431</v>
      </c>
      <c r="BY113">
        <f>SUM('CDF (2475)'!FY113,'CDF (4975)'!FY113,,'CDF (975)'!FY113,'CDF (475)'!FY113)</f>
        <v>-5.8918212604402767</v>
      </c>
      <c r="BZ113">
        <f>SUM('CDF (2475)'!FZ113,'CDF (4975)'!FZ113,,'CDF (975)'!FZ113,'CDF (475)'!FZ113)</f>
        <v>-5.9447213155535552</v>
      </c>
      <c r="CA113">
        <f>SUM('CDF (2475)'!GA113,'CDF (4975)'!GA113,,'CDF (975)'!GA113,'CDF (475)'!GA113)</f>
        <v>-6.0077602514293709</v>
      </c>
      <c r="CB113">
        <f>SUM('CDF (2475)'!GB113,'CDF (4975)'!GB113,,'CDF (975)'!GB113,'CDF (475)'!GB113)</f>
        <v>-6.0807176373820218</v>
      </c>
      <c r="CC113">
        <f>SUM('CDF (2475)'!GC113,'CDF (4975)'!GC113,,'CDF (975)'!GC113,'CDF (475)'!GC113)</f>
        <v>-6.1633782295708235</v>
      </c>
      <c r="CD113">
        <f>SUM('CDF (2475)'!GD113,'CDF (4975)'!GD113,,'CDF (975)'!GD113,'CDF (475)'!GD113)</f>
        <v>-6.2555318296886835</v>
      </c>
      <c r="CE113">
        <f>SUM('CDF (2475)'!GE113,'CDF (4975)'!GE113,,'CDF (975)'!GE113,'CDF (475)'!GE113)</f>
        <v>-6.356973148619689</v>
      </c>
      <c r="CF113">
        <f>SUM('CDF (2475)'!GF113,'CDF (4975)'!GF113,,'CDF (975)'!GF113,'CDF (475)'!GF113)</f>
        <v>-6.4675016748235752</v>
      </c>
      <c r="CG113">
        <f>SUM('CDF (2475)'!GG113,'CDF (4975)'!GG113,,'CDF (975)'!GG113,'CDF (475)'!GG113)</f>
        <v>-6.5869215472199443</v>
      </c>
      <c r="CH113">
        <f>SUM('CDF (2475)'!GH113,'CDF (4975)'!GH113,,'CDF (975)'!GH113,'CDF (475)'!GH113)</f>
        <v>-6.7150414323587828</v>
      </c>
      <c r="CI113">
        <f>SUM('CDF (2475)'!GI113,'CDF (4975)'!GI113,,'CDF (975)'!GI113,'CDF (475)'!GI113)</f>
        <v>-6.8516744056768975</v>
      </c>
      <c r="CJ113">
        <f>SUM('CDF (2475)'!GJ113,'CDF (4975)'!GJ113,,'CDF (975)'!GJ113,'CDF (475)'!GJ113)</f>
        <v>-6.9966378366517752</v>
      </c>
      <c r="CK113">
        <f>SUM('CDF (2475)'!GK113,'CDF (4975)'!GK113,,'CDF (975)'!GK113,'CDF (475)'!GK113)</f>
        <v>-7.1497532776757442</v>
      </c>
      <c r="CL113">
        <f>SUM('CDF (2475)'!GL113,'CDF (4975)'!GL113,,'CDF (975)'!GL113,'CDF (475)'!GL113)</f>
        <v>-7.3108463564838013</v>
      </c>
      <c r="CM113">
        <f>SUM('CDF (2475)'!GM113,'CDF (4975)'!GM113,,'CDF (975)'!GM113,'CDF (475)'!GM113)</f>
        <v>-7.4797466719780505</v>
      </c>
      <c r="CN113">
        <f>SUM('CDF (2475)'!GN113,'CDF (4975)'!GN113,,'CDF (975)'!GN113,'CDF (475)'!GN113)</f>
        <v>-7.6562876933011861</v>
      </c>
      <c r="CO113">
        <f>SUM('CDF (2475)'!GO113,'CDF (4975)'!GO113,,'CDF (975)'!GO113,'CDF (475)'!GO113)</f>
        <v>-7.8403066620196604</v>
      </c>
      <c r="CP113">
        <f>SUM('CDF (2475)'!GP113,'CDF (4975)'!GP113,,'CDF (975)'!GP113,'CDF (475)'!GP113)</f>
        <v>-8.0316444972853436</v>
      </c>
      <c r="CQ113">
        <f>SUM('CDF (2475)'!GQ113,'CDF (4975)'!GQ113,,'CDF (975)'!GQ113,'CDF (475)'!GQ113)</f>
        <v>-8.2301457038518215</v>
      </c>
      <c r="CR113">
        <f>SUM('CDF (2475)'!GR113,'CDF (4975)'!GR113,,'CDF (975)'!GR113,'CDF (475)'!GR113)</f>
        <v>-8.4356582828285216</v>
      </c>
      <c r="CS113">
        <f>SUM('CDF (2475)'!GS113,'CDF (4975)'!GS113,,'CDF (975)'!GS113,'CDF (475)'!GS113)</f>
        <v>-8.6480336450622328</v>
      </c>
      <c r="CT113">
        <f>SUM('CDF (2475)'!GT113,'CDF (4975)'!GT113,,'CDF (975)'!GT113,'CDF (475)'!GT113)</f>
        <v>-8.8671265270418012</v>
      </c>
      <c r="CU113">
        <f>SUM('CDF (2475)'!GU113,'CDF (4975)'!GU113,,'CDF (975)'!GU113,'CDF (475)'!GU113)</f>
        <v>-9.0927949092273384</v>
      </c>
      <c r="CV113">
        <f>SUM('CDF (2475)'!GV113,'CDF (4975)'!GV113,,'CDF (975)'!GV113,'CDF (475)'!GV113)</f>
        <v>-9.3248999367106826</v>
      </c>
      <c r="CW113">
        <f>SUM('CDF (2475)'!GW113,'CDF (4975)'!GW113,,'CDF (975)'!GW113,'CDF (475)'!GW113)</f>
        <v>-9.5633058421187549</v>
      </c>
      <c r="CX113">
        <f>SUM('CDF (2475)'!GX113,'CDF (4975)'!GX113,,'CDF (975)'!GX113,'CDF (475)'!GX113)</f>
        <v>-9.807879870676123</v>
      </c>
      <c r="CY113">
        <f>SUM('CDF (2475)'!GY113,'CDF (4975)'!GY113,,'CDF (975)'!GY113,'CDF (475)'!GY113)</f>
        <v>-10.058492207347488</v>
      </c>
      <c r="CZ113">
        <f>SUM('CDF (2475)'!GZ113,'CDF (4975)'!GZ113,,'CDF (975)'!GZ113,'CDF (475)'!GZ113)</f>
        <v>-10.315015905984779</v>
      </c>
      <c r="DA113">
        <f>SUM('CDF (2475)'!HA113,'CDF (4975)'!HA113,,'CDF (975)'!HA113,'CDF (475)'!HA113)</f>
        <v>-10.577326820407507</v>
      </c>
      <c r="DB113">
        <f>SUM('CDF (2475)'!HB113,'CDF (4975)'!HB113,,'CDF (975)'!HB113,'CDF (475)'!HB113)</f>
        <v>-10.84530353734834</v>
      </c>
      <c r="DC113">
        <f>SUM('CDF (2475)'!HC113,'CDF (4975)'!HC113,,'CDF (975)'!HC113,'CDF (475)'!HC113)</f>
        <v>-11.118827311199663</v>
      </c>
      <c r="DD113">
        <f>SUM('CDF (2475)'!HD113,'CDF (4975)'!HD113,,'CDF (975)'!HD113,'CDF (475)'!HD113)</f>
        <v>-11.397782000499472</v>
      </c>
    </row>
    <row r="114" spans="7:108" x14ac:dyDescent="0.3">
      <c r="G114" s="11">
        <f>'CDF (2475)'!G114</f>
        <v>0.34800000000000114</v>
      </c>
      <c r="H114">
        <f>SUM('CDF (2475)'!DH114,'CDF (4975)'!DH114,,'CDF (975)'!DH114,'CDF (475)'!DH114)</f>
        <v>-48.505250245612828</v>
      </c>
      <c r="I114">
        <f>SUM('CDF (2475)'!DI114,'CDF (4975)'!DI114,,'CDF (975)'!DI114,'CDF (475)'!DI114)</f>
        <v>-46.705582457068957</v>
      </c>
      <c r="J114">
        <f>SUM('CDF (2475)'!DJ114,'CDF (4975)'!DJ114,,'CDF (975)'!DJ114,'CDF (475)'!DJ114)</f>
        <v>-44.967934038542353</v>
      </c>
      <c r="K114">
        <f>SUM('CDF (2475)'!DK114,'CDF (4975)'!DK114,,'CDF (975)'!DK114,'CDF (475)'!DK114)</f>
        <v>-43.290099044374259</v>
      </c>
      <c r="L114">
        <f>SUM('CDF (2475)'!DL114,'CDF (4975)'!DL114,,'CDF (975)'!DL114,'CDF (475)'!DL114)</f>
        <v>-41.669982067969229</v>
      </c>
      <c r="M114">
        <f>SUM('CDF (2475)'!DM114,'CDF (4975)'!DM114,,'CDF (975)'!DM114,'CDF (475)'!DM114)</f>
        <v>-40.105591124009223</v>
      </c>
      <c r="N114">
        <f>SUM('CDF (2475)'!DN114,'CDF (4975)'!DN114,,'CDF (975)'!DN114,'CDF (475)'!DN114)</f>
        <v>-38.595031065162431</v>
      </c>
      <c r="O114">
        <f>SUM('CDF (2475)'!DO114,'CDF (4975)'!DO114,,'CDF (975)'!DO114,'CDF (475)'!DO114)</f>
        <v>-37.136497487857881</v>
      </c>
      <c r="P114">
        <f>SUM('CDF (2475)'!DP114,'CDF (4975)'!DP114,,'CDF (975)'!DP114,'CDF (475)'!DP114)</f>
        <v>-35.728271086084035</v>
      </c>
      <c r="Q114">
        <f>SUM('CDF (2475)'!DQ114,'CDF (4975)'!DQ114,,'CDF (975)'!DQ114,'CDF (475)'!DQ114)</f>
        <v>-34.368712416073841</v>
      </c>
      <c r="R114">
        <f>SUM('CDF (2475)'!DR114,'CDF (4975)'!DR114,,'CDF (975)'!DR114,'CDF (475)'!DR114)</f>
        <v>-33.056257038223819</v>
      </c>
      <c r="S114">
        <f>SUM('CDF (2475)'!DS114,'CDF (4975)'!DS114,,'CDF (975)'!DS114,'CDF (475)'!DS114)</f>
        <v>-31.789411005709379</v>
      </c>
      <c r="T114">
        <f>SUM('CDF (2475)'!DT114,'CDF (4975)'!DT114,,'CDF (975)'!DT114,'CDF (475)'!DT114)</f>
        <v>-30.566746672045937</v>
      </c>
      <c r="U114">
        <f>SUM('CDF (2475)'!DU114,'CDF (4975)'!DU114,,'CDF (975)'!DU114,'CDF (475)'!DU114)</f>
        <v>-29.386898792345729</v>
      </c>
      <c r="V114">
        <f>SUM('CDF (2475)'!DV114,'CDF (4975)'!DV114,,'CDF (975)'!DV114,'CDF (475)'!DV114)</f>
        <v>-28.248560895264742</v>
      </c>
      <c r="W114">
        <f>SUM('CDF (2475)'!DW114,'CDF (4975)'!DW114,,'CDF (975)'!DW114,'CDF (475)'!DW114)</f>
        <v>-27.150481904652825</v>
      </c>
      <c r="X114">
        <f>SUM('CDF (2475)'!DX114,'CDF (4975)'!DX114,,'CDF (975)'!DX114,'CDF (475)'!DX114)</f>
        <v>-26.091462991738574</v>
      </c>
      <c r="Y114">
        <f>SUM('CDF (2475)'!DY114,'CDF (4975)'!DY114,,'CDF (975)'!DY114,'CDF (475)'!DY114)</f>
        <v>-25.070354640320858</v>
      </c>
      <c r="Z114">
        <f>SUM('CDF (2475)'!DZ114,'CDF (4975)'!DZ114,,'CDF (975)'!DZ114,'CDF (475)'!DZ114)</f>
        <v>-24.086053908920732</v>
      </c>
      <c r="AA114">
        <f>SUM('CDF (2475)'!EA114,'CDF (4975)'!EA114,,'CDF (975)'!EA114,'CDF (475)'!EA114)</f>
        <v>-23.13750187518751</v>
      </c>
      <c r="AB114">
        <f>SUM('CDF (2475)'!EB114,'CDF (4975)'!EB114,,'CDF (975)'!EB114,'CDF (475)'!EB114)</f>
        <v>-22.223681249067031</v>
      </c>
      <c r="AC114">
        <f>SUM('CDF (2475)'!EC114,'CDF (4975)'!EC114,,'CDF (975)'!EC114,'CDF (475)'!EC114)</f>
        <v>-21.343614142341632</v>
      </c>
      <c r="AD114">
        <f>SUM('CDF (2475)'!ED114,'CDF (4975)'!ED114,,'CDF (975)'!ED114,'CDF (475)'!ED114)</f>
        <v>-20.4963599831515</v>
      </c>
      <c r="AE114">
        <f>SUM('CDF (2475)'!EE114,'CDF (4975)'!EE114,,'CDF (975)'!EE114,'CDF (475)'!EE114)</f>
        <v>-19.681013565017103</v>
      </c>
      <c r="AF114">
        <f>SUM('CDF (2475)'!EF114,'CDF (4975)'!EF114,,'CDF (975)'!EF114,'CDF (475)'!EF114)</f>
        <v>-18.89670322071068</v>
      </c>
      <c r="AG114">
        <f>SUM('CDF (2475)'!EG114,'CDF (4975)'!EG114,,'CDF (975)'!EG114,'CDF (475)'!EG114)</f>
        <v>-18.142589112080401</v>
      </c>
      <c r="AH114">
        <f>SUM('CDF (2475)'!EH114,'CDF (4975)'!EH114,,'CDF (975)'!EH114,'CDF (475)'!EH114)</f>
        <v>-17.417861627620418</v>
      </c>
      <c r="AI114">
        <f>SUM('CDF (2475)'!EI114,'CDF (4975)'!EI114,,'CDF (975)'!EI114,'CDF (475)'!EI114)</f>
        <v>-16.72173988021045</v>
      </c>
      <c r="AJ114">
        <f>SUM('CDF (2475)'!EJ114,'CDF (4975)'!EJ114,,'CDF (975)'!EJ114,'CDF (475)'!EJ114)</f>
        <v>-16.053470298025147</v>
      </c>
      <c r="AK114">
        <f>SUM('CDF (2475)'!EK114,'CDF (4975)'!EK114,,'CDF (975)'!EK114,'CDF (475)'!EK114)</f>
        <v>-15.412325302142163</v>
      </c>
      <c r="AL114">
        <f>SUM('CDF (2475)'!EL114,'CDF (4975)'!EL114,,'CDF (975)'!EL114,'CDF (475)'!EL114)</f>
        <v>-14.797602064862453</v>
      </c>
      <c r="AM114">
        <f>SUM('CDF (2475)'!EM114,'CDF (4975)'!EM114,,'CDF (975)'!EM114,'CDF (475)'!EM114)</f>
        <v>-14.20862134320091</v>
      </c>
      <c r="AN114">
        <f>SUM('CDF (2475)'!EN114,'CDF (4975)'!EN114,,'CDF (975)'!EN114,'CDF (475)'!EN114)</f>
        <v>-13.644726382414634</v>
      </c>
      <c r="AO114">
        <f>SUM('CDF (2475)'!EO114,'CDF (4975)'!EO114,,'CDF (975)'!EO114,'CDF (475)'!EO114)</f>
        <v>-13.105281884812172</v>
      </c>
      <c r="AP114">
        <f>SUM('CDF (2475)'!EP114,'CDF (4975)'!EP114,,'CDF (975)'!EP114,'CDF (475)'!EP114)</f>
        <v>-12.589673039433015</v>
      </c>
      <c r="AQ114">
        <f>SUM('CDF (2475)'!EQ114,'CDF (4975)'!EQ114,,'CDF (975)'!EQ114,'CDF (475)'!EQ114)</f>
        <v>-12.097304608506292</v>
      </c>
      <c r="AR114">
        <f>SUM('CDF (2475)'!ER114,'CDF (4975)'!ER114,,'CDF (975)'!ER114,'CDF (475)'!ER114)</f>
        <v>-11.627600066891135</v>
      </c>
      <c r="AS114">
        <f>SUM('CDF (2475)'!ES114,'CDF (4975)'!ES114,,'CDF (975)'!ES114,'CDF (475)'!ES114)</f>
        <v>-11.180000790973601</v>
      </c>
      <c r="AT114">
        <f>SUM('CDF (2475)'!ET114,'CDF (4975)'!ET114,,'CDF (975)'!ET114,'CDF (475)'!ET114)</f>
        <v>-10.753965293745328</v>
      </c>
      <c r="AU114">
        <f>SUM('CDF (2475)'!EU114,'CDF (4975)'!EU114,,'CDF (975)'!EU114,'CDF (475)'!EU114)</f>
        <v>-10.348968503021373</v>
      </c>
      <c r="AV114">
        <f>SUM('CDF (2475)'!EV114,'CDF (4975)'!EV114,,'CDF (975)'!EV114,'CDF (475)'!EV114)</f>
        <v>-9.9645010799689562</v>
      </c>
      <c r="AW114">
        <f>SUM('CDF (2475)'!EW114,'CDF (4975)'!EW114,,'CDF (975)'!EW114,'CDF (475)'!EW114)</f>
        <v>-9.6000687753176006</v>
      </c>
      <c r="AX114">
        <f>SUM('CDF (2475)'!EX114,'CDF (4975)'!EX114,,'CDF (975)'!EX114,'CDF (475)'!EX114)</f>
        <v>-9.2551918208047219</v>
      </c>
      <c r="AY114">
        <f>SUM('CDF (2475)'!EY114,'CDF (4975)'!EY114,,'CDF (975)'!EY114,'CDF (475)'!EY114)</f>
        <v>-8.9294043535813046</v>
      </c>
      <c r="AZ114">
        <f>SUM('CDF (2475)'!EZ114,'CDF (4975)'!EZ114,,'CDF (975)'!EZ114,'CDF (475)'!EZ114)</f>
        <v>-8.6222538714600532</v>
      </c>
      <c r="BA114">
        <f>SUM('CDF (2475)'!FA114,'CDF (4975)'!FA114,,'CDF (975)'!FA114,'CDF (475)'!FA114)</f>
        <v>-8.3333007170347599</v>
      </c>
      <c r="BB114">
        <f>SUM('CDF (2475)'!FB114,'CDF (4975)'!FB114,,'CDF (975)'!FB114,'CDF (475)'!FB114)</f>
        <v>-8.0621175888357932</v>
      </c>
      <c r="BC114">
        <f>SUM('CDF (2475)'!FC114,'CDF (4975)'!FC114,,'CDF (975)'!FC114,'CDF (475)'!FC114)</f>
        <v>-7.8082890778122405</v>
      </c>
      <c r="BD114">
        <f>SUM('CDF (2475)'!FD114,'CDF (4975)'!FD114,,'CDF (975)'!FD114,'CDF (475)'!FD114)</f>
        <v>-7.5714112275487349</v>
      </c>
      <c r="BE114">
        <f>SUM('CDF (2475)'!FE114,'CDF (4975)'!FE114,,'CDF (975)'!FE114,'CDF (475)'!FE114)</f>
        <v>-7.351091116733417</v>
      </c>
      <c r="BF114">
        <f>SUM('CDF (2475)'!FF114,'CDF (4975)'!FF114,,'CDF (975)'!FF114,'CDF (475)'!FF114)</f>
        <v>-7.1469464624946175</v>
      </c>
      <c r="BG114">
        <f>SUM('CDF (2475)'!FG114,'CDF (4975)'!FG114,,'CDF (975)'!FG114,'CDF (475)'!FG114)</f>
        <v>-6.9586052433177503</v>
      </c>
      <c r="BH114">
        <f>SUM('CDF (2475)'!FH114,'CDF (4975)'!FH114,,'CDF (975)'!FH114,'CDF (475)'!FH114)</f>
        <v>-6.78570534034092</v>
      </c>
      <c r="BI114">
        <f>SUM('CDF (2475)'!FI114,'CDF (4975)'!FI114,,'CDF (975)'!FI114,'CDF (475)'!FI114)</f>
        <v>-6.6278941959092004</v>
      </c>
      <c r="BJ114">
        <f>SUM('CDF (2475)'!FJ114,'CDF (4975)'!FJ114,,'CDF (975)'!FJ114,'CDF (475)'!FJ114)</f>
        <v>-6.4848284883426395</v>
      </c>
      <c r="BK114">
        <f>SUM('CDF (2475)'!FK114,'CDF (4975)'!FK114,,'CDF (975)'!FK114,'CDF (475)'!FK114)</f>
        <v>-6.3561738219433561</v>
      </c>
      <c r="BL114">
        <f>SUM('CDF (2475)'!FL114,'CDF (4975)'!FL114,,'CDF (975)'!FL114,'CDF (475)'!FL114)</f>
        <v>-6.2416044313323233</v>
      </c>
      <c r="BM114">
        <f>SUM('CDF (2475)'!FM114,'CDF (4975)'!FM114,,'CDF (975)'!FM114,'CDF (475)'!FM114)</f>
        <v>-6.1408028992670989</v>
      </c>
      <c r="BN114">
        <f>SUM('CDF (2475)'!FN114,'CDF (4975)'!FN114,,'CDF (975)'!FN114,'CDF (475)'!FN114)</f>
        <v>-6.0534598871482634</v>
      </c>
      <c r="BO114">
        <f>SUM('CDF (2475)'!FO114,'CDF (4975)'!FO114,,'CDF (975)'!FO114,'CDF (475)'!FO114)</f>
        <v>-5.9792738774748946</v>
      </c>
      <c r="BP114">
        <f>SUM('CDF (2475)'!FP114,'CDF (4975)'!FP114,,'CDF (975)'!FP114,'CDF (475)'!FP114)</f>
        <v>-5.9179509275583557</v>
      </c>
      <c r="BQ114">
        <f>SUM('CDF (2475)'!FQ114,'CDF (4975)'!FQ114,,'CDF (975)'!FQ114,'CDF (475)'!FQ114)</f>
        <v>-5.8692044338491209</v>
      </c>
      <c r="BR114">
        <f>SUM('CDF (2475)'!FR114,'CDF (4975)'!FR114,,'CDF (975)'!FR114,'CDF (475)'!FR114)</f>
        <v>-5.8327549062738715</v>
      </c>
      <c r="BS114">
        <f>SUM('CDF (2475)'!FS114,'CDF (4975)'!FS114,,'CDF (975)'!FS114,'CDF (475)'!FS114)</f>
        <v>-5.8083297520194739</v>
      </c>
      <c r="BT114">
        <f>SUM('CDF (2475)'!FT114,'CDF (4975)'!FT114,,'CDF (975)'!FT114,'CDF (475)'!FT114)</f>
        <v>-5.7956630682372543</v>
      </c>
      <c r="BU114">
        <f>SUM('CDF (2475)'!FU114,'CDF (4975)'!FU114,,'CDF (975)'!FU114,'CDF (475)'!FU114)</f>
        <v>-5.7944954431751761</v>
      </c>
      <c r="BV114">
        <f>SUM('CDF (2475)'!FV114,'CDF (4975)'!FV114,,'CDF (975)'!FV114,'CDF (475)'!FV114)</f>
        <v>-5.8045737652774392</v>
      </c>
      <c r="BW114">
        <f>SUM('CDF (2475)'!FW114,'CDF (4975)'!FW114,,'CDF (975)'!FW114,'CDF (475)'!FW114)</f>
        <v>-5.8256510398206078</v>
      </c>
      <c r="BX114">
        <f>SUM('CDF (2475)'!FX114,'CDF (4975)'!FX114,,'CDF (975)'!FX114,'CDF (475)'!FX114)</f>
        <v>-5.8574862126831899</v>
      </c>
      <c r="BY114">
        <f>SUM('CDF (2475)'!FY114,'CDF (4975)'!FY114,,'CDF (975)'!FY114,'CDF (475)'!FY114)</f>
        <v>-5.8998440008711821</v>
      </c>
      <c r="BZ114">
        <f>SUM('CDF (2475)'!FZ114,'CDF (4975)'!FZ114,,'CDF (975)'!FZ114,'CDF (475)'!FZ114)</f>
        <v>-5.9524947294462027</v>
      </c>
      <c r="CA114">
        <f>SUM('CDF (2475)'!GA114,'CDF (4975)'!GA114,,'CDF (975)'!GA114,'CDF (475)'!GA114)</f>
        <v>-6.015214174525175</v>
      </c>
      <c r="CB114">
        <f>SUM('CDF (2475)'!GB114,'CDF (4975)'!GB114,,'CDF (975)'!GB114,'CDF (475)'!GB114)</f>
        <v>-6.0877834120413343</v>
      </c>
      <c r="CC114">
        <f>SUM('CDF (2475)'!GC114,'CDF (4975)'!GC114,,'CDF (975)'!GC114,'CDF (475)'!GC114)</f>
        <v>-6.1699886719758021</v>
      </c>
      <c r="CD114">
        <f>SUM('CDF (2475)'!GD114,'CDF (4975)'!GD114,,'CDF (975)'!GD114,'CDF (475)'!GD114)</f>
        <v>-6.2616211977870471</v>
      </c>
      <c r="CE114">
        <f>SUM('CDF (2475)'!GE114,'CDF (4975)'!GE114,,'CDF (975)'!GE114,'CDF (475)'!GE114)</f>
        <v>-6.3624771107824412</v>
      </c>
      <c r="CF114">
        <f>SUM('CDF (2475)'!GF114,'CDF (4975)'!GF114,,'CDF (975)'!GF114,'CDF (475)'!GF114)</f>
        <v>-6.4723572791918507</v>
      </c>
      <c r="CG114">
        <f>SUM('CDF (2475)'!GG114,'CDF (4975)'!GG114,,'CDF (975)'!GG114,'CDF (475)'!GG114)</f>
        <v>-6.5910671917179204</v>
      </c>
      <c r="CH114">
        <f>SUM('CDF (2475)'!GH114,'CDF (4975)'!GH114,,'CDF (975)'!GH114,'CDF (475)'!GH114)</f>
        <v>-6.7184168353512961</v>
      </c>
      <c r="CI114">
        <f>SUM('CDF (2475)'!GI114,'CDF (4975)'!GI114,,'CDF (975)'!GI114,'CDF (475)'!GI114)</f>
        <v>-6.8542205772519385</v>
      </c>
      <c r="CJ114">
        <f>SUM('CDF (2475)'!GJ114,'CDF (4975)'!GJ114,,'CDF (975)'!GJ114,'CDF (475)'!GJ114)</f>
        <v>-6.9982970505094713</v>
      </c>
      <c r="CK114">
        <f>SUM('CDF (2475)'!GK114,'CDF (4975)'!GK114,,'CDF (975)'!GK114,'CDF (475)'!GK114)</f>
        <v>-7.1504690436066678</v>
      </c>
      <c r="CL114">
        <f>SUM('CDF (2475)'!GL114,'CDF (4975)'!GL114,,'CDF (975)'!GL114,'CDF (475)'!GL114)</f>
        <v>-7.3105633934206189</v>
      </c>
      <c r="CM114">
        <f>SUM('CDF (2475)'!GM114,'CDF (4975)'!GM114,,'CDF (975)'!GM114,'CDF (475)'!GM114)</f>
        <v>-7.4784108816056385</v>
      </c>
      <c r="CN114">
        <f>SUM('CDF (2475)'!GN114,'CDF (4975)'!GN114,,'CDF (975)'!GN114,'CDF (475)'!GN114)</f>
        <v>-7.6538461342112116</v>
      </c>
      <c r="CO114">
        <f>SUM('CDF (2475)'!GO114,'CDF (4975)'!GO114,,'CDF (975)'!GO114,'CDF (475)'!GO114)</f>
        <v>-7.8367075243965694</v>
      </c>
      <c r="CP114">
        <f>SUM('CDF (2475)'!GP114,'CDF (4975)'!GP114,,'CDF (975)'!GP114,'CDF (475)'!GP114)</f>
        <v>-8.0268370781114662</v>
      </c>
      <c r="CQ114">
        <f>SUM('CDF (2475)'!GQ114,'CDF (4975)'!GQ114,,'CDF (975)'!GQ114,'CDF (475)'!GQ114)</f>
        <v>-8.2240803826200199</v>
      </c>
      <c r="CR114">
        <f>SUM('CDF (2475)'!GR114,'CDF (4975)'!GR114,,'CDF (975)'!GR114,'CDF (475)'!GR114)</f>
        <v>-8.4282864977513974</v>
      </c>
      <c r="CS114">
        <f>SUM('CDF (2475)'!GS114,'CDF (4975)'!GS114,,'CDF (975)'!GS114,'CDF (475)'!GS114)</f>
        <v>-8.6393078697676327</v>
      </c>
      <c r="CT114">
        <f>SUM('CDF (2475)'!GT114,'CDF (4975)'!GT114,,'CDF (975)'!GT114,'CDF (475)'!GT114)</f>
        <v>-8.8570002477447005</v>
      </c>
      <c r="CU114">
        <f>SUM('CDF (2475)'!GU114,'CDF (4975)'!GU114,,'CDF (975)'!GU114,'CDF (475)'!GU114)</f>
        <v>-9.0812226023688254</v>
      </c>
      <c r="CV114">
        <f>SUM('CDF (2475)'!GV114,'CDF (4975)'!GV114,,'CDF (975)'!GV114,'CDF (475)'!GV114)</f>
        <v>-9.3118370470550484</v>
      </c>
      <c r="CW114">
        <f>SUM('CDF (2475)'!GW114,'CDF (4975)'!GW114,,'CDF (975)'!GW114,'CDF (475)'!GW114)</f>
        <v>-9.5487087613001673</v>
      </c>
      <c r="CX114">
        <f>SUM('CDF (2475)'!GX114,'CDF (4975)'!GX114,,'CDF (975)'!GX114,'CDF (475)'!GX114)</f>
        <v>-9.7917059161866842</v>
      </c>
      <c r="CY114">
        <f>SUM('CDF (2475)'!GY114,'CDF (4975)'!GY114,,'CDF (975)'!GY114,'CDF (475)'!GY114)</f>
        <v>-10.040699601958741</v>
      </c>
      <c r="CZ114">
        <f>SUM('CDF (2475)'!GZ114,'CDF (4975)'!GZ114,,'CDF (975)'!GZ114,'CDF (475)'!GZ114)</f>
        <v>-10.295563757595051</v>
      </c>
      <c r="DA114">
        <f>SUM('CDF (2475)'!HA114,'CDF (4975)'!HA114,,'CDF (975)'!HA114,'CDF (475)'!HA114)</f>
        <v>-10.556175102307659</v>
      </c>
      <c r="DB114">
        <f>SUM('CDF (2475)'!HB114,'CDF (4975)'!HB114,,'CDF (975)'!HB114,'CDF (475)'!HB114)</f>
        <v>-10.822413068898829</v>
      </c>
      <c r="DC114">
        <f>SUM('CDF (2475)'!HC114,'CDF (4975)'!HC114,,'CDF (975)'!HC114,'CDF (475)'!HC114)</f>
        <v>-11.094159738911808</v>
      </c>
      <c r="DD114">
        <f>SUM('CDF (2475)'!HD114,'CDF (4975)'!HD114,,'CDF (975)'!HD114,'CDF (475)'!HD114)</f>
        <v>-11.371299779514267</v>
      </c>
    </row>
    <row r="115" spans="7:108" x14ac:dyDescent="0.3">
      <c r="G115" s="11">
        <f>'CDF (2475)'!G115</f>
        <v>0.34933333333333449</v>
      </c>
      <c r="H115">
        <f>SUM('CDF (2475)'!DH115,'CDF (4975)'!DH115,,'CDF (975)'!DH115,'CDF (475)'!DH115)</f>
        <v>-48.217705012452022</v>
      </c>
      <c r="I115">
        <f>SUM('CDF (2475)'!DI115,'CDF (4975)'!DI115,,'CDF (975)'!DI115,'CDF (475)'!DI115)</f>
        <v>-46.430296619888253</v>
      </c>
      <c r="J115">
        <f>SUM('CDF (2475)'!DJ115,'CDF (4975)'!DJ115,,'CDF (975)'!DJ115,'CDF (475)'!DJ115)</f>
        <v>-44.704481065682998</v>
      </c>
      <c r="K115">
        <f>SUM('CDF (2475)'!DK115,'CDF (4975)'!DK115,,'CDF (975)'!DK115,'CDF (475)'!DK115)</f>
        <v>-43.03806872070335</v>
      </c>
      <c r="L115">
        <f>SUM('CDF (2475)'!DL115,'CDF (4975)'!DL115,,'CDF (975)'!DL115,'CDF (475)'!DL115)</f>
        <v>-41.428979611939603</v>
      </c>
      <c r="M115">
        <f>SUM('CDF (2475)'!DM115,'CDF (4975)'!DM115,,'CDF (975)'!DM115,'CDF (475)'!DM115)</f>
        <v>-39.875236361386285</v>
      </c>
      <c r="N115">
        <f>SUM('CDF (2475)'!DN115,'CDF (4975)'!DN115,,'CDF (975)'!DN115,'CDF (475)'!DN115)</f>
        <v>-38.374957655440156</v>
      </c>
      <c r="O115">
        <f>SUM('CDF (2475)'!DO115,'CDF (4975)'!DO115,,'CDF (975)'!DO115,'CDF (475)'!DO115)</f>
        <v>-36.926352199705633</v>
      </c>
      <c r="P115">
        <f>SUM('CDF (2475)'!DP115,'CDF (4975)'!DP115,,'CDF (975)'!DP115,'CDF (475)'!DP115)</f>
        <v>-35.527713118456177</v>
      </c>
      <c r="Q115">
        <f>SUM('CDF (2475)'!DQ115,'CDF (4975)'!DQ115,,'CDF (975)'!DQ115,'CDF (475)'!DQ115)</f>
        <v>-34.17741276187499</v>
      </c>
      <c r="R115">
        <f>SUM('CDF (2475)'!DR115,'CDF (4975)'!DR115,,'CDF (975)'!DR115,'CDF (475)'!DR115)</f>
        <v>-32.873897887660839</v>
      </c>
      <c r="S115">
        <f>SUM('CDF (2475)'!DS115,'CDF (4975)'!DS115,,'CDF (975)'!DS115,'CDF (475)'!DS115)</f>
        <v>-31.615685186676153</v>
      </c>
      <c r="T115">
        <f>SUM('CDF (2475)'!DT115,'CDF (4975)'!DT115,,'CDF (975)'!DT115,'CDF (475)'!DT115)</f>
        <v>-30.401357125083447</v>
      </c>
      <c r="U115">
        <f>SUM('CDF (2475)'!DU115,'CDF (4975)'!DU115,,'CDF (975)'!DU115,'CDF (475)'!DU115)</f>
        <v>-29.229558077897774</v>
      </c>
      <c r="V115">
        <f>SUM('CDF (2475)'!DV115,'CDF (4975)'!DV115,,'CDF (975)'!DV115,'CDF (475)'!DV115)</f>
        <v>-28.098990731113435</v>
      </c>
      <c r="W115">
        <f>SUM('CDF (2475)'!DW115,'CDF (4975)'!DW115,,'CDF (975)'!DW115,'CDF (475)'!DW115)</f>
        <v>-27.008412731566285</v>
      </c>
      <c r="X115">
        <f>SUM('CDF (2475)'!DX115,'CDF (4975)'!DX115,,'CDF (975)'!DX115,'CDF (475)'!DX115)</f>
        <v>-25.956633565500283</v>
      </c>
      <c r="Y115">
        <f>SUM('CDF (2475)'!DY115,'CDF (4975)'!DY115,,'CDF (975)'!DY115,'CDF (475)'!DY115)</f>
        <v>-24.9425116484352</v>
      </c>
      <c r="Z115">
        <f>SUM('CDF (2475)'!DZ115,'CDF (4975)'!DZ115,,'CDF (975)'!DZ115,'CDF (475)'!DZ115)</f>
        <v>-23.964951610404338</v>
      </c>
      <c r="AA115">
        <f>SUM('CDF (2475)'!EA115,'CDF (4975)'!EA115,,'CDF (975)'!EA115,'CDF (475)'!EA115)</f>
        <v>-23.022901761962395</v>
      </c>
      <c r="AB115">
        <f>SUM('CDF (2475)'!EB115,'CDF (4975)'!EB115,,'CDF (975)'!EB115,'CDF (475)'!EB115)</f>
        <v>-22.11535172756917</v>
      </c>
      <c r="AC115">
        <f>SUM('CDF (2475)'!EC115,'CDF (4975)'!EC115,,'CDF (975)'!EC115,'CDF (475)'!EC115)</f>
        <v>-21.2413302340493</v>
      </c>
      <c r="AD115">
        <f>SUM('CDF (2475)'!ED115,'CDF (4975)'!ED115,,'CDF (975)'!ED115,'CDF (475)'!ED115)</f>
        <v>-20.399903042821613</v>
      </c>
      <c r="AE115">
        <f>SUM('CDF (2475)'!EE115,'CDF (4975)'!EE115,,'CDF (975)'!EE115,'CDF (475)'!EE115)</f>
        <v>-19.590171015495336</v>
      </c>
      <c r="AF115">
        <f>SUM('CDF (2475)'!EF115,'CDF (4975)'!EF115,,'CDF (975)'!EF115,'CDF (475)'!EF115)</f>
        <v>-18.811268303253751</v>
      </c>
      <c r="AG115">
        <f>SUM('CDF (2475)'!EG115,'CDF (4975)'!EG115,,'CDF (975)'!EG115,'CDF (475)'!EG115)</f>
        <v>-18.062360651196016</v>
      </c>
      <c r="AH115">
        <f>SUM('CDF (2475)'!EH115,'CDF (4975)'!EH115,,'CDF (975)'!EH115,'CDF (475)'!EH115)</f>
        <v>-17.342643809493161</v>
      </c>
      <c r="AI115">
        <f>SUM('CDF (2475)'!EI115,'CDF (4975)'!EI115,,'CDF (975)'!EI115,'CDF (475)'!EI115)</f>
        <v>-16.651342043840529</v>
      </c>
      <c r="AJ115">
        <f>SUM('CDF (2475)'!EJ115,'CDF (4975)'!EJ115,,'CDF (975)'!EJ115,'CDF (475)'!EJ115)</f>
        <v>-15.987706738261565</v>
      </c>
      <c r="AK115">
        <f>SUM('CDF (2475)'!EK115,'CDF (4975)'!EK115,,'CDF (975)'!EK115,'CDF (475)'!EK115)</f>
        <v>-15.351015083843363</v>
      </c>
      <c r="AL115">
        <f>SUM('CDF (2475)'!EL115,'CDF (4975)'!EL115,,'CDF (975)'!EL115,'CDF (475)'!EL115)</f>
        <v>-14.740568847465099</v>
      </c>
      <c r="AM115">
        <f>SUM('CDF (2475)'!EM115,'CDF (4975)'!EM115,,'CDF (975)'!EM115,'CDF (475)'!EM115)</f>
        <v>-14.155693215023021</v>
      </c>
      <c r="AN115">
        <f>SUM('CDF (2475)'!EN115,'CDF (4975)'!EN115,,'CDF (975)'!EN115,'CDF (475)'!EN115)</f>
        <v>-13.595735704061212</v>
      </c>
      <c r="AO115">
        <f>SUM('CDF (2475)'!EO115,'CDF (4975)'!EO115,,'CDF (975)'!EO115,'CDF (475)'!EO115)</f>
        <v>-13.060065141091263</v>
      </c>
      <c r="AP115">
        <f>SUM('CDF (2475)'!EP115,'CDF (4975)'!EP115,,'CDF (975)'!EP115,'CDF (475)'!EP115)</f>
        <v>-12.548070699227608</v>
      </c>
      <c r="AQ115">
        <f>SUM('CDF (2475)'!EQ115,'CDF (4975)'!EQ115,,'CDF (975)'!EQ115,'CDF (475)'!EQ115)</f>
        <v>-12.059160992082392</v>
      </c>
      <c r="AR115">
        <f>SUM('CDF (2475)'!ER115,'CDF (4975)'!ER115,,'CDF (975)'!ER115,'CDF (475)'!ER115)</f>
        <v>-11.592763220155526</v>
      </c>
      <c r="AS115">
        <f>SUM('CDF (2475)'!ES115,'CDF (4975)'!ES115,,'CDF (975)'!ES115,'CDF (475)'!ES115)</f>
        <v>-11.148322366225873</v>
      </c>
      <c r="AT115">
        <f>SUM('CDF (2475)'!ET115,'CDF (4975)'!ET115,,'CDF (975)'!ET115,'CDF (475)'!ET115)</f>
        <v>-10.725300436497896</v>
      </c>
      <c r="AU115">
        <f>SUM('CDF (2475)'!EU115,'CDF (4975)'!EU115,,'CDF (975)'!EU115,'CDF (475)'!EU115)</f>
        <v>-10.323175744488948</v>
      </c>
      <c r="AV115">
        <f>SUM('CDF (2475)'!EV115,'CDF (4975)'!EV115,,'CDF (975)'!EV115,'CDF (475)'!EV115)</f>
        <v>-9.9414422348546765</v>
      </c>
      <c r="AW115">
        <f>SUM('CDF (2475)'!EW115,'CDF (4975)'!EW115,,'CDF (975)'!EW115,'CDF (475)'!EW115)</f>
        <v>-9.579608844547554</v>
      </c>
      <c r="AX115">
        <f>SUM('CDF (2475)'!EX115,'CDF (4975)'!EX115,,'CDF (975)'!EX115,'CDF (475)'!EX115)</f>
        <v>-9.2371988988854774</v>
      </c>
      <c r="AY115">
        <f>SUM('CDF (2475)'!EY115,'CDF (4975)'!EY115,,'CDF (975)'!EY115,'CDF (475)'!EY115)</f>
        <v>-8.9137495402767239</v>
      </c>
      <c r="AZ115">
        <f>SUM('CDF (2475)'!EZ115,'CDF (4975)'!EZ115,,'CDF (975)'!EZ115,'CDF (475)'!EZ115)</f>
        <v>-8.6088111875039282</v>
      </c>
      <c r="BA115">
        <f>SUM('CDF (2475)'!FA115,'CDF (4975)'!FA115,,'CDF (975)'!FA115,'CDF (475)'!FA115)</f>
        <v>-8.3219470236149142</v>
      </c>
      <c r="BB115">
        <f>SUM('CDF (2475)'!FB115,'CDF (4975)'!FB115,,'CDF (975)'!FB115,'CDF (475)'!FB115)</f>
        <v>-8.0527325106033096</v>
      </c>
      <c r="BC115">
        <f>SUM('CDF (2475)'!FC115,'CDF (4975)'!FC115,,'CDF (975)'!FC115,'CDF (475)'!FC115)</f>
        <v>-7.800754929186188</v>
      </c>
      <c r="BD115">
        <f>SUM('CDF (2475)'!FD115,'CDF (4975)'!FD115,,'CDF (975)'!FD115,'CDF (475)'!FD115)</f>
        <v>-7.5656129421027458</v>
      </c>
      <c r="BE115">
        <f>SUM('CDF (2475)'!FE115,'CDF (4975)'!FE115,,'CDF (975)'!FE115,'CDF (475)'!FE115)</f>
        <v>-7.3469161794651816</v>
      </c>
      <c r="BF115">
        <f>SUM('CDF (2475)'!FF115,'CDF (4975)'!FF115,,'CDF (975)'!FF115,'CDF (475)'!FF115)</f>
        <v>-7.1442848447933471</v>
      </c>
      <c r="BG115">
        <f>SUM('CDF (2475)'!FG115,'CDF (4975)'!FG115,,'CDF (975)'!FG115,'CDF (475)'!FG115)</f>
        <v>-6.9573493404576716</v>
      </c>
      <c r="BH115">
        <f>SUM('CDF (2475)'!FH115,'CDF (4975)'!FH115,,'CDF (975)'!FH115,'CDF (475)'!FH115)</f>
        <v>-6.7857499113411173</v>
      </c>
      <c r="BI115">
        <f>SUM('CDF (2475)'!FI115,'CDF (4975)'!FI115,,'CDF (975)'!FI115,'CDF (475)'!FI115)</f>
        <v>-6.6291363056114445</v>
      </c>
      <c r="BJ115">
        <f>SUM('CDF (2475)'!FJ115,'CDF (4975)'!FJ115,,'CDF (975)'!FJ115,'CDF (475)'!FJ115)</f>
        <v>-6.487167451569654</v>
      </c>
      <c r="BK115">
        <f>SUM('CDF (2475)'!FK115,'CDF (4975)'!FK115,,'CDF (975)'!FK115,'CDF (475)'!FK115)</f>
        <v>-6.3595111496098422</v>
      </c>
      <c r="BL115">
        <f>SUM('CDF (2475)'!FL115,'CDF (4975)'!FL115,,'CDF (975)'!FL115,'CDF (475)'!FL115)</f>
        <v>-6.2458437783904497</v>
      </c>
      <c r="BM115">
        <f>SUM('CDF (2475)'!FM115,'CDF (4975)'!FM115,,'CDF (975)'!FM115,'CDF (475)'!FM115)</f>
        <v>-6.1458500143768324</v>
      </c>
      <c r="BN115">
        <f>SUM('CDF (2475)'!FN115,'CDF (4975)'!FN115,,'CDF (975)'!FN115,'CDF (475)'!FN115)</f>
        <v>-6.0592225639709998</v>
      </c>
      <c r="BO115">
        <f>SUM('CDF (2475)'!FO115,'CDF (4975)'!FO115,,'CDF (975)'!FO115,'CDF (475)'!FO115)</f>
        <v>-5.9856619074964543</v>
      </c>
      <c r="BP115">
        <f>SUM('CDF (2475)'!FP115,'CDF (4975)'!FP115,,'CDF (975)'!FP115,'CDF (475)'!FP115)</f>
        <v>-5.9248760543543524</v>
      </c>
      <c r="BQ115">
        <f>SUM('CDF (2475)'!FQ115,'CDF (4975)'!FQ115,,'CDF (975)'!FQ115,'CDF (475)'!FQ115)</f>
        <v>-5.8765803087123043</v>
      </c>
      <c r="BR115">
        <f>SUM('CDF (2475)'!FR115,'CDF (4975)'!FR115,,'CDF (975)'!FR115,'CDF (475)'!FR115)</f>
        <v>-5.8404970451290978</v>
      </c>
      <c r="BS115">
        <f>SUM('CDF (2475)'!FS115,'CDF (4975)'!FS115,,'CDF (975)'!FS115,'CDF (475)'!FS115)</f>
        <v>-5.8163554935575768</v>
      </c>
      <c r="BT115">
        <f>SUM('CDF (2475)'!FT115,'CDF (4975)'!FT115,,'CDF (975)'!FT115,'CDF (475)'!FT115)</f>
        <v>-5.803891533204335</v>
      </c>
      <c r="BU115">
        <f>SUM('CDF (2475)'!FU115,'CDF (4975)'!FU115,,'CDF (975)'!FU115,'CDF (475)'!FU115)</f>
        <v>-5.8028474947586481</v>
      </c>
      <c r="BV115">
        <f>SUM('CDF (2475)'!FV115,'CDF (4975)'!FV115,,'CDF (975)'!FV115,'CDF (475)'!FV115)</f>
        <v>-5.812971970534651</v>
      </c>
      <c r="BW115">
        <f>SUM('CDF (2475)'!FW115,'CDF (4975)'!FW115,,'CDF (975)'!FW115,'CDF (475)'!FW115)</f>
        <v>-5.8340196321000626</v>
      </c>
      <c r="BX115">
        <f>SUM('CDF (2475)'!FX115,'CDF (4975)'!FX115,,'CDF (975)'!FX115,'CDF (475)'!FX115)</f>
        <v>-5.8657510549921215</v>
      </c>
      <c r="BY115">
        <f>SUM('CDF (2475)'!FY115,'CDF (4975)'!FY115,,'CDF (975)'!FY115,'CDF (475)'!FY115)</f>
        <v>-5.9079325501468665</v>
      </c>
      <c r="BZ115">
        <f>SUM('CDF (2475)'!FZ115,'CDF (4975)'!FZ115,,'CDF (975)'!FZ115,'CDF (475)'!FZ115)</f>
        <v>-5.9603360016916165</v>
      </c>
      <c r="CA115">
        <f>SUM('CDF (2475)'!GA115,'CDF (4975)'!GA115,,'CDF (975)'!GA115,'CDF (475)'!GA115)</f>
        <v>-6.0227387107726074</v>
      </c>
      <c r="CB115">
        <f>SUM('CDF (2475)'!GB115,'CDF (4975)'!GB115,,'CDF (975)'!GB115,'CDF (475)'!GB115)</f>
        <v>-6.094923245110345</v>
      </c>
      <c r="CC115">
        <f>SUM('CDF (2475)'!GC115,'CDF (4975)'!GC115,,'CDF (975)'!GC115,'CDF (475)'!GC115)</f>
        <v>-6.1766772939944854</v>
      </c>
      <c r="CD115">
        <f>SUM('CDF (2475)'!GD115,'CDF (4975)'!GD115,,'CDF (975)'!GD115,'CDF (475)'!GD115)</f>
        <v>-6.2677935284478457</v>
      </c>
      <c r="CE115">
        <f>SUM('CDF (2475)'!GE115,'CDF (4975)'!GE115,,'CDF (975)'!GE115,'CDF (475)'!GE115)</f>
        <v>-6.3680694663059558</v>
      </c>
      <c r="CF115">
        <f>SUM('CDF (2475)'!GF115,'CDF (4975)'!GF115,,'CDF (975)'!GF115,'CDF (475)'!GF115)</f>
        <v>-6.4773073419740506</v>
      </c>
      <c r="CG115">
        <f>SUM('CDF (2475)'!GG115,'CDF (4975)'!GG115,,'CDF (975)'!GG115,'CDF (475)'!GG115)</f>
        <v>-6.5953139806379326</v>
      </c>
      <c r="CH115">
        <f>SUM('CDF (2475)'!GH115,'CDF (4975)'!GH115,,'CDF (975)'!GH115,'CDF (475)'!GH115)</f>
        <v>-6.7219006767186356</v>
      </c>
      <c r="CI115">
        <f>SUM('CDF (2475)'!GI115,'CDF (4975)'!GI115,,'CDF (975)'!GI115,'CDF (475)'!GI115)</f>
        <v>-6.856883076373558</v>
      </c>
      <c r="CJ115">
        <f>SUM('CDF (2475)'!GJ115,'CDF (4975)'!GJ115,,'CDF (975)'!GJ115,'CDF (475)'!GJ115)</f>
        <v>-7.0000810638583273</v>
      </c>
      <c r="CK115">
        <f>SUM('CDF (2475)'!GK115,'CDF (4975)'!GK115,,'CDF (975)'!GK115,'CDF (475)'!GK115)</f>
        <v>-7.151318651574865</v>
      </c>
      <c r="CL115">
        <f>SUM('CDF (2475)'!GL115,'CDF (4975)'!GL115,,'CDF (975)'!GL115,'CDF (475)'!GL115)</f>
        <v>-7.3104238736411817</v>
      </c>
      <c r="CM115">
        <f>SUM('CDF (2475)'!GM115,'CDF (4975)'!GM115,,'CDF (975)'!GM115,'CDF (475)'!GM115)</f>
        <v>-7.4772286828281747</v>
      </c>
      <c r="CN115">
        <f>SUM('CDF (2475)'!GN115,'CDF (4975)'!GN115,,'CDF (975)'!GN115,'CDF (475)'!GN115)</f>
        <v>-7.651568850717565</v>
      </c>
      <c r="CO115">
        <f>SUM('CDF (2475)'!GO115,'CDF (4975)'!GO115,,'CDF (975)'!GO115,'CDF (475)'!GO115)</f>
        <v>-7.8332838709434203</v>
      </c>
      <c r="CP115">
        <f>SUM('CDF (2475)'!GP115,'CDF (4975)'!GP115,,'CDF (975)'!GP115,'CDF (475)'!GP115)</f>
        <v>-8.0222168653876782</v>
      </c>
      <c r="CQ115">
        <f>SUM('CDF (2475)'!GQ115,'CDF (4975)'!GQ115,,'CDF (975)'!GQ115,'CDF (475)'!GQ115)</f>
        <v>-8.2182144932071726</v>
      </c>
      <c r="CR115">
        <f>SUM('CDF (2475)'!GR115,'CDF (4975)'!GR115,,'CDF (975)'!GR115,'CDF (475)'!GR115)</f>
        <v>-8.4211268625766582</v>
      </c>
      <c r="CS115">
        <f>SUM('CDF (2475)'!GS115,'CDF (4975)'!GS115,,'CDF (975)'!GS115,'CDF (475)'!GS115)</f>
        <v>-8.6308074450385703</v>
      </c>
      <c r="CT115">
        <f>SUM('CDF (2475)'!GT115,'CDF (4975)'!GT115,,'CDF (975)'!GT115,'CDF (475)'!GT115)</f>
        <v>-8.8471129923563172</v>
      </c>
      <c r="CU115">
        <f>SUM('CDF (2475)'!GU115,'CDF (4975)'!GU115,,'CDF (975)'!GU115,'CDF (475)'!GU115)</f>
        <v>-9.0699034557734102</v>
      </c>
      <c r="CV115">
        <f>SUM('CDF (2475)'!GV115,'CDF (4975)'!GV115,,'CDF (975)'!GV115,'CDF (475)'!GV115)</f>
        <v>-9.2990419075859716</v>
      </c>
      <c r="CW115">
        <f>SUM('CDF (2475)'!GW115,'CDF (4975)'!GW115,,'CDF (975)'!GW115,'CDF (475)'!GW115)</f>
        <v>-9.5343944649410819</v>
      </c>
      <c r="CX115">
        <f>SUM('CDF (2475)'!GX115,'CDF (4975)'!GX115,,'CDF (975)'!GX115,'CDF (475)'!GX115)</f>
        <v>-9.775830215777896</v>
      </c>
      <c r="CY115">
        <f>SUM('CDF (2475)'!GY115,'CDF (4975)'!GY115,,'CDF (975)'!GY115,'CDF (475)'!GY115)</f>
        <v>-10.023221146832904</v>
      </c>
      <c r="CZ115">
        <f>SUM('CDF (2475)'!GZ115,'CDF (4975)'!GZ115,,'CDF (975)'!GZ115,'CDF (475)'!GZ115)</f>
        <v>-10.276442073634517</v>
      </c>
      <c r="DA115">
        <f>SUM('CDF (2475)'!HA115,'CDF (4975)'!HA115,,'CDF (975)'!HA115,'CDF (475)'!HA115)</f>
        <v>-10.535370572416141</v>
      </c>
      <c r="DB115">
        <f>SUM('CDF (2475)'!HB115,'CDF (4975)'!HB115,,'CDF (975)'!HB115,'CDF (475)'!HB115)</f>
        <v>-10.799886913880174</v>
      </c>
      <c r="DC115">
        <f>SUM('CDF (2475)'!HC115,'CDF (4975)'!HC115,,'CDF (975)'!HC115,'CDF (475)'!HC115)</f>
        <v>-11.069873998748958</v>
      </c>
      <c r="DD115">
        <f>SUM('CDF (2475)'!HD115,'CDF (4975)'!HD115,,'CDF (975)'!HD115,'CDF (475)'!HD115)</f>
        <v>-11.345217295041579</v>
      </c>
    </row>
    <row r="116" spans="7:108" x14ac:dyDescent="0.3">
      <c r="G116" s="11">
        <f>'CDF (2475)'!G116</f>
        <v>0.35066666666666785</v>
      </c>
      <c r="H116">
        <f>SUM('CDF (2475)'!DH116,'CDF (4975)'!DH116,,'CDF (975)'!DH116,'CDF (475)'!DH116)</f>
        <v>-47.933253085923496</v>
      </c>
      <c r="I116">
        <f>SUM('CDF (2475)'!DI116,'CDF (4975)'!DI116,,'CDF (975)'!DI116,'CDF (475)'!DI116)</f>
        <v>-46.157975564385403</v>
      </c>
      <c r="J116">
        <f>SUM('CDF (2475)'!DJ116,'CDF (4975)'!DJ116,,'CDF (975)'!DJ116,'CDF (475)'!DJ116)</f>
        <v>-44.443869140844583</v>
      </c>
      <c r="K116">
        <f>SUM('CDF (2475)'!DK116,'CDF (4975)'!DK116,,'CDF (975)'!DK116,'CDF (475)'!DK116)</f>
        <v>-42.788760301694666</v>
      </c>
      <c r="L116">
        <f>SUM('CDF (2475)'!DL116,'CDF (4975)'!DL116,,'CDF (975)'!DL116,'CDF (475)'!DL116)</f>
        <v>-41.190584317213798</v>
      </c>
      <c r="M116">
        <f>SUM('CDF (2475)'!DM116,'CDF (4975)'!DM116,,'CDF (975)'!DM116,'CDF (475)'!DM116)</f>
        <v>-39.647378236502227</v>
      </c>
      <c r="N116">
        <f>SUM('CDF (2475)'!DN116,'CDF (4975)'!DN116,,'CDF (975)'!DN116,'CDF (475)'!DN116)</f>
        <v>-38.157274408997445</v>
      </c>
      <c r="O116">
        <f>SUM('CDF (2475)'!DO116,'CDF (4975)'!DO116,,'CDF (975)'!DO116,'CDF (475)'!DO116)</f>
        <v>-36.718494487775047</v>
      </c>
      <c r="P116">
        <f>SUM('CDF (2475)'!DP116,'CDF (4975)'!DP116,,'CDF (975)'!DP116,'CDF (475)'!DP116)</f>
        <v>-35.329343874169851</v>
      </c>
      <c r="Q116">
        <f>SUM('CDF (2475)'!DQ116,'CDF (4975)'!DQ116,,'CDF (975)'!DQ116,'CDF (475)'!DQ116)</f>
        <v>-33.988206567099986</v>
      </c>
      <c r="R116">
        <f>SUM('CDF (2475)'!DR116,'CDF (4975)'!DR116,,'CDF (975)'!DR116,'CDF (475)'!DR116)</f>
        <v>-32.693540383914737</v>
      </c>
      <c r="S116">
        <f>SUM('CDF (2475)'!DS116,'CDF (4975)'!DS116,,'CDF (975)'!DS116,'CDF (475)'!DS116)</f>
        <v>-31.443872522656321</v>
      </c>
      <c r="T116">
        <f>SUM('CDF (2475)'!DT116,'CDF (4975)'!DT116,,'CDF (975)'!DT116,'CDF (475)'!DT116)</f>
        <v>-30.237795438376075</v>
      </c>
      <c r="U116">
        <f>SUM('CDF (2475)'!DU116,'CDF (4975)'!DU116,,'CDF (975)'!DU116,'CDF (475)'!DU116)</f>
        <v>-29.073963008609287</v>
      </c>
      <c r="V116">
        <f>SUM('CDF (2475)'!DV116,'CDF (4975)'!DV116,,'CDF (975)'!DV116,'CDF (475)'!DV116)</f>
        <v>-27.951086965328251</v>
      </c>
      <c r="W116">
        <f>SUM('CDF (2475)'!DW116,'CDF (4975)'!DW116,,'CDF (975)'!DW116,'CDF (475)'!DW116)</f>
        <v>-26.86793357268278</v>
      </c>
      <c r="X116">
        <f>SUM('CDF (2475)'!DX116,'CDF (4975)'!DX116,,'CDF (975)'!DX116,'CDF (475)'!DX116)</f>
        <v>-25.823320531631868</v>
      </c>
      <c r="Y116">
        <f>SUM('CDF (2475)'!DY116,'CDF (4975)'!DY116,,'CDF (975)'!DY116,'CDF (475)'!DY116)</f>
        <v>-24.816114094187647</v>
      </c>
      <c r="Z116">
        <f>SUM('CDF (2475)'!DZ116,'CDF (4975)'!DZ116,,'CDF (975)'!DZ116,'CDF (475)'!DZ116)</f>
        <v>-23.845226371454697</v>
      </c>
      <c r="AA116">
        <f>SUM('CDF (2475)'!EA116,'CDF (4975)'!EA116,,'CDF (975)'!EA116,'CDF (475)'!EA116)</f>
        <v>-22.909612820970022</v>
      </c>
      <c r="AB116">
        <f>SUM('CDF (2475)'!EB116,'CDF (4975)'!EB116,,'CDF (975)'!EB116,'CDF (475)'!EB116)</f>
        <v>-22.008269900046482</v>
      </c>
      <c r="AC116">
        <f>SUM('CDF (2475)'!EC116,'CDF (4975)'!EC116,,'CDF (975)'!EC116,'CDF (475)'!EC116)</f>
        <v>-21.14023287290977</v>
      </c>
      <c r="AD116">
        <f>SUM('CDF (2475)'!ED116,'CDF (4975)'!ED116,,'CDF (975)'!ED116,'CDF (475)'!ED116)</f>
        <v>-20.304573760405532</v>
      </c>
      <c r="AE116">
        <f>SUM('CDF (2475)'!EE116,'CDF (4975)'!EE116,,'CDF (975)'!EE116,'CDF (475)'!EE116)</f>
        <v>-19.500399421951244</v>
      </c>
      <c r="AF116">
        <f>SUM('CDF (2475)'!EF116,'CDF (4975)'!EF116,,'CDF (975)'!EF116,'CDF (475)'!EF116)</f>
        <v>-18.726849760225043</v>
      </c>
      <c r="AG116">
        <f>SUM('CDF (2475)'!EG116,'CDF (4975)'!EG116,,'CDF (975)'!EG116,'CDF (475)'!EG116)</f>
        <v>-17.983096039829114</v>
      </c>
      <c r="AH116">
        <f>SUM('CDF (2475)'!EH116,'CDF (4975)'!EH116,,'CDF (975)'!EH116,'CDF (475)'!EH116)</f>
        <v>-17.268339311845878</v>
      </c>
      <c r="AI116">
        <f>SUM('CDF (2475)'!EI116,'CDF (4975)'!EI116,,'CDF (975)'!EI116,'CDF (475)'!EI116)</f>
        <v>-16.581808936827283</v>
      </c>
      <c r="AJ116">
        <f>SUM('CDF (2475)'!EJ116,'CDF (4975)'!EJ116,,'CDF (975)'!EJ116,'CDF (475)'!EJ116)</f>
        <v>-15.922761199326729</v>
      </c>
      <c r="AK116">
        <f>SUM('CDF (2475)'!EK116,'CDF (4975)'!EK116,,'CDF (975)'!EK116,'CDF (475)'!EK116)</f>
        <v>-15.290478007604479</v>
      </c>
      <c r="AL116">
        <f>SUM('CDF (2475)'!EL116,'CDF (4975)'!EL116,,'CDF (975)'!EL116,'CDF (475)'!EL116)</f>
        <v>-14.68426567261583</v>
      </c>
      <c r="AM116">
        <f>SUM('CDF (2475)'!EM116,'CDF (4975)'!EM116,,'CDF (975)'!EM116,'CDF (475)'!EM116)</f>
        <v>-14.103453760829892</v>
      </c>
      <c r="AN116">
        <f>SUM('CDF (2475)'!EN116,'CDF (4975)'!EN116,,'CDF (975)'!EN116,'CDF (475)'!EN116)</f>
        <v>-13.547394015830511</v>
      </c>
      <c r="AO116">
        <f>SUM('CDF (2475)'!EO116,'CDF (4975)'!EO116,,'CDF (975)'!EO116,'CDF (475)'!EO116)</f>
        <v>-13.015459344021696</v>
      </c>
      <c r="AP116">
        <f>SUM('CDF (2475)'!EP116,'CDF (4975)'!EP116,,'CDF (975)'!EP116,'CDF (475)'!EP116)</f>
        <v>-12.50704286010134</v>
      </c>
      <c r="AQ116">
        <f>SUM('CDF (2475)'!EQ116,'CDF (4975)'!EQ116,,'CDF (975)'!EQ116,'CDF (475)'!EQ116)</f>
        <v>-12.02155698828188</v>
      </c>
      <c r="AR116">
        <f>SUM('CDF (2475)'!ER116,'CDF (4975)'!ER116,,'CDF (975)'!ER116,'CDF (475)'!ER116)</f>
        <v>-11.558432615526382</v>
      </c>
      <c r="AS116">
        <f>SUM('CDF (2475)'!ES116,'CDF (4975)'!ES116,,'CDF (975)'!ES116,'CDF (475)'!ES116)</f>
        <v>-11.117118293336585</v>
      </c>
      <c r="AT116">
        <f>SUM('CDF (2475)'!ET116,'CDF (4975)'!ET116,,'CDF (975)'!ET116,'CDF (475)'!ET116)</f>
        <v>-10.697079484876458</v>
      </c>
      <c r="AU116">
        <f>SUM('CDF (2475)'!EU116,'CDF (4975)'!EU116,,'CDF (975)'!EU116,'CDF (475)'!EU116)</f>
        <v>-10.297797854443477</v>
      </c>
      <c r="AV116">
        <f>SUM('CDF (2475)'!EV116,'CDF (4975)'!EV116,,'CDF (975)'!EV116,'CDF (475)'!EV116)</f>
        <v>-9.9187705965108979</v>
      </c>
      <c r="AW116">
        <f>SUM('CDF (2475)'!EW116,'CDF (4975)'!EW116,,'CDF (975)'!EW116,'CDF (475)'!EW116)</f>
        <v>-9.5595098017600506</v>
      </c>
      <c r="AX116">
        <f>SUM('CDF (2475)'!EX116,'CDF (4975)'!EX116,,'CDF (975)'!EX116,'CDF (475)'!EX116)</f>
        <v>-9.2195418577023993</v>
      </c>
      <c r="AY116">
        <f>SUM('CDF (2475)'!EY116,'CDF (4975)'!EY116,,'CDF (975)'!EY116,'CDF (475)'!EY116)</f>
        <v>-8.898406881658893</v>
      </c>
      <c r="AZ116">
        <f>SUM('CDF (2475)'!EZ116,'CDF (4975)'!EZ116,,'CDF (975)'!EZ116,'CDF (475)'!EZ116)</f>
        <v>-8.5956581840193778</v>
      </c>
      <c r="BA116">
        <f>SUM('CDF (2475)'!FA116,'CDF (4975)'!FA116,,'CDF (975)'!FA116,'CDF (475)'!FA116)</f>
        <v>-8.3108617598488372</v>
      </c>
      <c r="BB116">
        <f>SUM('CDF (2475)'!FB116,'CDF (4975)'!FB116,,'CDF (975)'!FB116,'CDF (475)'!FB116)</f>
        <v>-8.0435958070408766</v>
      </c>
      <c r="BC116">
        <f>SUM('CDF (2475)'!FC116,'CDF (4975)'!FC116,,'CDF (975)'!FC116,'CDF (475)'!FC116)</f>
        <v>-7.7934502693425483</v>
      </c>
      <c r="BD116">
        <f>SUM('CDF (2475)'!FD116,'CDF (4975)'!FD116,,'CDF (975)'!FD116,'CDF (475)'!FD116)</f>
        <v>-7.5600264026899975</v>
      </c>
      <c r="BE116">
        <f>SUM('CDF (2475)'!FE116,'CDF (4975)'!FE116,,'CDF (975)'!FE116,'CDF (475)'!FE116)</f>
        <v>-7.3429363634007414</v>
      </c>
      <c r="BF116">
        <f>SUM('CDF (2475)'!FF116,'CDF (4975)'!FF116,,'CDF (975)'!FF116,'CDF (475)'!FF116)</f>
        <v>-7.1418028168678687</v>
      </c>
      <c r="BG116">
        <f>SUM('CDF (2475)'!FG116,'CDF (4975)'!FG116,,'CDF (975)'!FG116,'CDF (475)'!FG116)</f>
        <v>-6.9562585654934939</v>
      </c>
      <c r="BH116">
        <f>SUM('CDF (2475)'!FH116,'CDF (4975)'!FH116,,'CDF (975)'!FH116,'CDF (475)'!FH116)</f>
        <v>-6.7859461946842252</v>
      </c>
      <c r="BI116">
        <f>SUM('CDF (2475)'!FI116,'CDF (4975)'!FI116,,'CDF (975)'!FI116,'CDF (475)'!FI116)</f>
        <v>-6.6305177358112353</v>
      </c>
      <c r="BJ116">
        <f>SUM('CDF (2475)'!FJ116,'CDF (4975)'!FJ116,,'CDF (975)'!FJ116,'CDF (475)'!FJ116)</f>
        <v>-6.4896343451111465</v>
      </c>
      <c r="BK116">
        <f>SUM('CDF (2475)'!FK116,'CDF (4975)'!FK116,,'CDF (975)'!FK116,'CDF (475)'!FK116)</f>
        <v>-6.3629659975730064</v>
      </c>
      <c r="BL116">
        <f>SUM('CDF (2475)'!FL116,'CDF (4975)'!FL116,,'CDF (975)'!FL116,'CDF (475)'!FL116)</f>
        <v>-6.2501911949202791</v>
      </c>
      <c r="BM116">
        <f>SUM('CDF (2475)'!FM116,'CDF (4975)'!FM116,,'CDF (975)'!FM116,'CDF (475)'!FM116)</f>
        <v>-6.1509966868564314</v>
      </c>
      <c r="BN116">
        <f>SUM('CDF (2475)'!FN116,'CDF (4975)'!FN116,,'CDF (975)'!FN116,'CDF (475)'!FN116)</f>
        <v>-6.0650772047979462</v>
      </c>
      <c r="BO116">
        <f>SUM('CDF (2475)'!FO116,'CDF (4975)'!FO116,,'CDF (975)'!FO116,'CDF (475)'!FO116)</f>
        <v>-5.9921352073699792</v>
      </c>
      <c r="BP116">
        <f>SUM('CDF (2475)'!FP116,'CDF (4975)'!FP116,,'CDF (975)'!FP116,'CDF (475)'!FP116)</f>
        <v>-5.9318806369879153</v>
      </c>
      <c r="BQ116">
        <f>SUM('CDF (2475)'!FQ116,'CDF (4975)'!FQ116,,'CDF (975)'!FQ116,'CDF (475)'!FQ116)</f>
        <v>-5.8840306868924674</v>
      </c>
      <c r="BR116">
        <f>SUM('CDF (2475)'!FR116,'CDF (4975)'!FR116,,'CDF (975)'!FR116,'CDF (475)'!FR116)</f>
        <v>-5.8483095780475916</v>
      </c>
      <c r="BS116">
        <f>SUM('CDF (2475)'!FS116,'CDF (4975)'!FS116,,'CDF (975)'!FS116,'CDF (475)'!FS116)</f>
        <v>-5.8244483453489506</v>
      </c>
      <c r="BT116">
        <f>SUM('CDF (2475)'!FT116,'CDF (4975)'!FT116,,'CDF (975)'!FT116,'CDF (475)'!FT116)</f>
        <v>-5.8121846326267317</v>
      </c>
      <c r="BU116">
        <f>SUM('CDF (2475)'!FU116,'CDF (4975)'!FU116,,'CDF (975)'!FU116,'CDF (475)'!FU116)</f>
        <v>-5.8112624959599994</v>
      </c>
      <c r="BV116">
        <f>SUM('CDF (2475)'!FV116,'CDF (4975)'!FV116,,'CDF (975)'!FV116,'CDF (475)'!FV116)</f>
        <v>-5.8214322148509385</v>
      </c>
      <c r="BW116">
        <f>SUM('CDF (2475)'!FW116,'CDF (4975)'!FW116,,'CDF (975)'!FW116,'CDF (475)'!FW116)</f>
        <v>-5.8424501108364222</v>
      </c>
      <c r="BX116">
        <f>SUM('CDF (2475)'!FX116,'CDF (4975)'!FX116,,'CDF (975)'!FX116,'CDF (475)'!FX116)</f>
        <v>-5.8740783731412671</v>
      </c>
      <c r="BY116">
        <f>SUM('CDF (2475)'!FY116,'CDF (4975)'!FY116,,'CDF (975)'!FY116,'CDF (475)'!FY116)</f>
        <v>-5.9160848910028143</v>
      </c>
      <c r="BZ116">
        <f>SUM('CDF (2475)'!FZ116,'CDF (4975)'!FZ116,,'CDF (975)'!FZ116,'CDF (475)'!FZ116)</f>
        <v>-5.968243092319871</v>
      </c>
      <c r="CA116">
        <f>SUM('CDF (2475)'!GA116,'CDF (4975)'!GA116,,'CDF (975)'!GA116,'CDF (475)'!GA116)</f>
        <v>-6.0303317883009324</v>
      </c>
      <c r="CB116">
        <f>SUM('CDF (2475)'!GB116,'CDF (4975)'!GB116,,'CDF (975)'!GB116,'CDF (475)'!GB116)</f>
        <v>-6.1021350238069632</v>
      </c>
      <c r="CC116">
        <f>SUM('CDF (2475)'!GC116,'CDF (4975)'!GC116,,'CDF (975)'!GC116,'CDF (475)'!GC116)</f>
        <v>-6.1834419331030164</v>
      </c>
      <c r="CD116">
        <f>SUM('CDF (2475)'!GD116,'CDF (4975)'!GD116,,'CDF (975)'!GD116,'CDF (475)'!GD116)</f>
        <v>-6.2740466007506193</v>
      </c>
      <c r="CE116">
        <f>SUM('CDF (2475)'!GE116,'CDF (4975)'!GE116,,'CDF (975)'!GE116,'CDF (475)'!GE116)</f>
        <v>-6.3737479273894451</v>
      </c>
      <c r="CF116">
        <f>SUM('CDF (2475)'!GF116,'CDF (4975)'!GF116,,'CDF (975)'!GF116,'CDF (475)'!GF116)</f>
        <v>-6.4823495001720746</v>
      </c>
      <c r="CG116">
        <f>SUM('CDF (2475)'!GG116,'CDF (4975)'!GG116,,'CDF (975)'!GG116,'CDF (475)'!GG116)</f>
        <v>-6.5996594676300759</v>
      </c>
      <c r="CH116">
        <f>SUM('CDF (2475)'!GH116,'CDF (4975)'!GH116,,'CDF (975)'!GH116,'CDF (475)'!GH116)</f>
        <v>-6.7254904187629378</v>
      </c>
      <c r="CI116">
        <f>SUM('CDF (2475)'!GI116,'CDF (4975)'!GI116,,'CDF (975)'!GI116,'CDF (475)'!GI116)</f>
        <v>-6.8596592661540123</v>
      </c>
      <c r="CJ116">
        <f>SUM('CDF (2475)'!GJ116,'CDF (4975)'!GJ116,,'CDF (975)'!GJ116,'CDF (475)'!GJ116)</f>
        <v>-7.001987132929079</v>
      </c>
      <c r="CK116">
        <f>SUM('CDF (2475)'!GK116,'CDF (4975)'!GK116,,'CDF (975)'!GK116,'CDF (475)'!GK116)</f>
        <v>-7.1522992433842481</v>
      </c>
      <c r="CL116">
        <f>SUM('CDF (2475)'!GL116,'CDF (4975)'!GL116,,'CDF (975)'!GL116,'CDF (475)'!GL116)</f>
        <v>-7.3104248171198165</v>
      </c>
      <c r="CM116">
        <f>SUM('CDF (2475)'!GM116,'CDF (4975)'!GM116,,'CDF (975)'!GM116,'CDF (475)'!GM116)</f>
        <v>-7.4761969665264445</v>
      </c>
      <c r="CN116">
        <f>SUM('CDF (2475)'!GN116,'CDF (4975)'!GN116,,'CDF (975)'!GN116,'CDF (475)'!GN116)</f>
        <v>-7.6494525974786294</v>
      </c>
      <c r="CO116">
        <f>SUM('CDF (2475)'!GO116,'CDF (4975)'!GO116,,'CDF (975)'!GO116,'CDF (475)'!GO116)</f>
        <v>-7.8300323130988545</v>
      </c>
      <c r="CP116">
        <f>SUM('CDF (2475)'!GP116,'CDF (4975)'!GP116,,'CDF (975)'!GP116,'CDF (475)'!GP116)</f>
        <v>-8.0177803204635438</v>
      </c>
      <c r="CQ116">
        <f>SUM('CDF (2475)'!GQ116,'CDF (4975)'!GQ116,,'CDF (975)'!GQ116,'CDF (475)'!GQ116)</f>
        <v>-8.2125443401290248</v>
      </c>
      <c r="CR116">
        <f>SUM('CDF (2475)'!GR116,'CDF (4975)'!GR116,,'CDF (975)'!GR116,'CDF (475)'!GR116)</f>
        <v>-8.414175518362633</v>
      </c>
      <c r="CS116">
        <f>SUM('CDF (2475)'!GS116,'CDF (4975)'!GS116,,'CDF (975)'!GS116,'CDF (475)'!GS116)</f>
        <v>-8.6225283419702929</v>
      </c>
      <c r="CT116">
        <f>SUM('CDF (2475)'!GT116,'CDF (4975)'!GT116,,'CDF (975)'!GT116,'CDF (475)'!GT116)</f>
        <v>-8.8374605556177954</v>
      </c>
      <c r="CU116">
        <f>SUM('CDF (2475)'!GU116,'CDF (4975)'!GU116,,'CDF (975)'!GU116,'CDF (475)'!GU116)</f>
        <v>-9.0588330815486415</v>
      </c>
      <c r="CV116">
        <f>SUM('CDF (2475)'!GV116,'CDF (4975)'!GV116,,'CDF (975)'!GV116,'CDF (475)'!GV116)</f>
        <v>-9.2865099416063739</v>
      </c>
      <c r="CW116">
        <f>SUM('CDF (2475)'!GW116,'CDF (4975)'!GW116,,'CDF (975)'!GW116,'CDF (475)'!GW116)</f>
        <v>-9.5203581814741689</v>
      </c>
      <c r="CX116">
        <f>SUM('CDF (2475)'!GX116,'CDF (4975)'!GX116,,'CDF (975)'!GX116,'CDF (475)'!GX116)</f>
        <v>-9.7602477970490877</v>
      </c>
      <c r="CY116">
        <f>SUM('CDF (2475)'!GY116,'CDF (4975)'!GY116,,'CDF (975)'!GY116,'CDF (475)'!GY116)</f>
        <v>-10.006051662872512</v>
      </c>
      <c r="CZ116">
        <f>SUM('CDF (2475)'!GZ116,'CDF (4975)'!GZ116,,'CDF (975)'!GZ116,'CDF (475)'!GZ116)</f>
        <v>-10.257645462542357</v>
      </c>
      <c r="DA116">
        <f>SUM('CDF (2475)'!HA116,'CDF (4975)'!HA116,,'CDF (975)'!HA116,'CDF (475)'!HA116)</f>
        <v>-10.514907621036352</v>
      </c>
      <c r="DB116">
        <f>SUM('CDF (2475)'!HB116,'CDF (4975)'!HB116,,'CDF (975)'!HB116,'CDF (475)'!HB116)</f>
        <v>-10.777719238879129</v>
      </c>
      <c r="DC116">
        <f>SUM('CDF (2475)'!HC116,'CDF (4975)'!HC116,,'CDF (975)'!HC116,'CDF (475)'!HC116)</f>
        <v>-11.04596402808931</v>
      </c>
      <c r="DD116">
        <f>SUM('CDF (2475)'!HD116,'CDF (4975)'!HD116,,'CDF (975)'!HD116,'CDF (475)'!HD116)</f>
        <v>-11.319528249845586</v>
      </c>
    </row>
    <row r="117" spans="7:108" x14ac:dyDescent="0.3">
      <c r="G117" s="11">
        <f>'CDF (2475)'!G117</f>
        <v>0.3520000000000012</v>
      </c>
      <c r="H117">
        <f>SUM('CDF (2475)'!DH117,'CDF (4975)'!DH117,,'CDF (975)'!DH117,'CDF (475)'!DH117)</f>
        <v>-47.651850251703664</v>
      </c>
      <c r="I117">
        <f>SUM('CDF (2475)'!DI117,'CDF (4975)'!DI117,,'CDF (975)'!DI117,'CDF (475)'!DI117)</f>
        <v>-45.888576961764066</v>
      </c>
      <c r="J117">
        <f>SUM('CDF (2475)'!DJ117,'CDF (4975)'!DJ117,,'CDF (975)'!DJ117,'CDF (475)'!DJ117)</f>
        <v>-44.186057744928867</v>
      </c>
      <c r="K117">
        <f>SUM('CDF (2475)'!DK117,'CDF (4975)'!DK117,,'CDF (975)'!DK117,'CDF (475)'!DK117)</f>
        <v>-42.542135005335638</v>
      </c>
      <c r="L117">
        <f>SUM('CDF (2475)'!DL117,'CDF (4975)'!DL117,,'CDF (975)'!DL117,'CDF (475)'!DL117)</f>
        <v>-40.954759069319046</v>
      </c>
      <c r="M117">
        <f>SUM('CDF (2475)'!DM117,'CDF (4975)'!DM117,,'CDF (975)'!DM117,'CDF (475)'!DM117)</f>
        <v>-39.421981235801894</v>
      </c>
      <c r="N117">
        <f>SUM('CDF (2475)'!DN117,'CDF (4975)'!DN117,,'CDF (975)'!DN117,'CDF (475)'!DN117)</f>
        <v>-37.941947349362742</v>
      </c>
      <c r="O117">
        <f>SUM('CDF (2475)'!DO117,'CDF (4975)'!DO117,,'CDF (975)'!DO117,'CDF (475)'!DO117)</f>
        <v>-36.512891851503447</v>
      </c>
      <c r="P117">
        <f>SUM('CDF (2475)'!DP117,'CDF (4975)'!DP117,,'CDF (975)'!DP117,'CDF (475)'!DP117)</f>
        <v>-35.133132269933036</v>
      </c>
      <c r="Q117">
        <f>SUM('CDF (2475)'!DQ117,'CDF (4975)'!DQ117,,'CDF (975)'!DQ117,'CDF (475)'!DQ117)</f>
        <v>-33.801064109508673</v>
      </c>
      <c r="R117">
        <f>SUM('CDF (2475)'!DR117,'CDF (4975)'!DR117,,'CDF (975)'!DR117,'CDF (475)'!DR117)</f>
        <v>-32.515156111885851</v>
      </c>
      <c r="S117">
        <f>SUM('CDF (2475)'!DS117,'CDF (4975)'!DS117,,'CDF (975)'!DS117,'CDF (475)'!DS117)</f>
        <v>-31.273945853980265</v>
      </c>
      <c r="T117">
        <f>SUM('CDF (2475)'!DT117,'CDF (4975)'!DT117,,'CDF (975)'!DT117,'CDF (475)'!DT117)</f>
        <v>-30.076035658072392</v>
      </c>
      <c r="U117">
        <f>SUM('CDF (2475)'!DU117,'CDF (4975)'!DU117,,'CDF (975)'!DU117,'CDF (475)'!DU117)</f>
        <v>-28.920088788836004</v>
      </c>
      <c r="V117">
        <f>SUM('CDF (2475)'!DV117,'CDF (4975)'!DV117,,'CDF (975)'!DV117,'CDF (475)'!DV117)</f>
        <v>-27.804825914768447</v>
      </c>
      <c r="W117">
        <f>SUM('CDF (2475)'!DW117,'CDF (4975)'!DW117,,'CDF (975)'!DW117,'CDF (475)'!DW117)</f>
        <v>-26.729021813479136</v>
      </c>
      <c r="X117">
        <f>SUM('CDF (2475)'!DX117,'CDF (4975)'!DX117,,'CDF (975)'!DX117,'CDF (475)'!DX117)</f>
        <v>-25.691502302073609</v>
      </c>
      <c r="Y117">
        <f>SUM('CDF (2475)'!DY117,'CDF (4975)'!DY117,,'CDF (975)'!DY117,'CDF (475)'!DY117)</f>
        <v>-24.69114137547755</v>
      </c>
      <c r="Z117">
        <f>SUM('CDF (2475)'!DZ117,'CDF (4975)'!DZ117,,'CDF (975)'!DZ117,'CDF (475)'!DZ117)</f>
        <v>-23.726858536996765</v>
      </c>
      <c r="AA117">
        <f>SUM('CDF (2475)'!EA117,'CDF (4975)'!EA117,,'CDF (975)'!EA117,'CDF (475)'!EA117)</f>
        <v>-22.797616306723018</v>
      </c>
      <c r="AB117">
        <f>SUM('CDF (2475)'!EB117,'CDF (4975)'!EB117,,'CDF (975)'!EB117,'CDF (475)'!EB117)</f>
        <v>-21.902417894584808</v>
      </c>
      <c r="AC117">
        <f>SUM('CDF (2475)'!EC117,'CDF (4975)'!EC117,,'CDF (975)'!EC117,'CDF (475)'!EC117)</f>
        <v>-21.040305025921974</v>
      </c>
      <c r="AD117">
        <f>SUM('CDF (2475)'!ED117,'CDF (4975)'!ED117,,'CDF (975)'!ED117,'CDF (475)'!ED117)</f>
        <v>-20.210355908443585</v>
      </c>
      <c r="AE117">
        <f>SUM('CDF (2475)'!EE117,'CDF (4975)'!EE117,,'CDF (975)'!EE117,'CDF (475)'!EE117)</f>
        <v>-19.411683330320237</v>
      </c>
      <c r="AF117">
        <f>SUM('CDF (2475)'!EF117,'CDF (4975)'!EF117,,'CDF (975)'!EF117,'CDF (475)'!EF117)</f>
        <v>-18.643432879973922</v>
      </c>
      <c r="AG117">
        <f>SUM('CDF (2475)'!EG117,'CDF (4975)'!EG117,,'CDF (975)'!EG117,'CDF (475)'!EG117)</f>
        <v>-17.904781278869677</v>
      </c>
      <c r="AH117">
        <f>SUM('CDF (2475)'!EH117,'CDF (4975)'!EH117,,'CDF (975)'!EH117,'CDF (475)'!EH117)</f>
        <v>-17.194934819288864</v>
      </c>
      <c r="AI117">
        <f>SUM('CDF (2475)'!EI117,'CDF (4975)'!EI117,,'CDF (975)'!EI117,'CDF (475)'!EI117)</f>
        <v>-16.513127899682093</v>
      </c>
      <c r="AJ117">
        <f>SUM('CDF (2475)'!EJ117,'CDF (4975)'!EJ117,,'CDF (975)'!EJ117,'CDF (475)'!EJ117)</f>
        <v>-15.85862165076529</v>
      </c>
      <c r="AK117">
        <f>SUM('CDF (2475)'!EK117,'CDF (4975)'!EK117,,'CDF (975)'!EK117,'CDF (475)'!EK117)</f>
        <v>-15.230702646040156</v>
      </c>
      <c r="AL117">
        <f>SUM('CDF (2475)'!EL117,'CDF (4975)'!EL117,,'CDF (975)'!EL117,'CDF (475)'!EL117)</f>
        <v>-14.628681690895659</v>
      </c>
      <c r="AM117">
        <f>SUM('CDF (2475)'!EM117,'CDF (4975)'!EM117,,'CDF (975)'!EM117,'CDF (475)'!EM117)</f>
        <v>-14.051892684882691</v>
      </c>
      <c r="AN117">
        <f>SUM('CDF (2475)'!EN117,'CDF (4975)'!EN117,,'CDF (975)'!EN117,'CDF (475)'!EN117)</f>
        <v>-13.49969155215496</v>
      </c>
      <c r="AO117">
        <f>SUM('CDF (2475)'!EO117,'CDF (4975)'!EO117,,'CDF (975)'!EO117,'CDF (475)'!EO117)</f>
        <v>-12.971455235437618</v>
      </c>
      <c r="AP117">
        <f>SUM('CDF (2475)'!EP117,'CDF (4975)'!EP117,,'CDF (975)'!EP117,'CDF (475)'!EP117)</f>
        <v>-12.466580749224002</v>
      </c>
      <c r="AQ117">
        <f>SUM('CDF (2475)'!EQ117,'CDF (4975)'!EQ117,,'CDF (975)'!EQ117,'CDF (475)'!EQ117)</f>
        <v>-11.984484288213775</v>
      </c>
      <c r="AR117">
        <f>SUM('CDF (2475)'!ER117,'CDF (4975)'!ER117,,'CDF (975)'!ER117,'CDF (475)'!ER117)</f>
        <v>-11.524600387293155</v>
      </c>
      <c r="AS117">
        <f>SUM('CDF (2475)'!ES117,'CDF (4975)'!ES117,,'CDF (975)'!ES117,'CDF (475)'!ES117)</f>
        <v>-11.086381129624449</v>
      </c>
      <c r="AT117">
        <f>SUM('CDF (2475)'!ET117,'CDF (4975)'!ET117,,'CDF (975)'!ET117,'CDF (475)'!ET117)</f>
        <v>-10.669295399657027</v>
      </c>
      <c r="AU117">
        <f>SUM('CDF (2475)'!EU117,'CDF (4975)'!EU117,,'CDF (975)'!EU117,'CDF (475)'!EU117)</f>
        <v>-10.272828178098896</v>
      </c>
      <c r="AV117">
        <f>SUM('CDF (2475)'!EV117,'CDF (4975)'!EV117,,'CDF (975)'!EV117,'CDF (475)'!EV117)</f>
        <v>-9.8964798760975707</v>
      </c>
      <c r="AW117">
        <f>SUM('CDF (2475)'!EW117,'CDF (4975)'!EW117,,'CDF (975)'!EW117,'CDF (475)'!EW117)</f>
        <v>-9.5397657060731156</v>
      </c>
      <c r="AX117">
        <f>SUM('CDF (2475)'!EX117,'CDF (4975)'!EX117,,'CDF (975)'!EX117,'CDF (475)'!EX117)</f>
        <v>-9.2022150868254506</v>
      </c>
      <c r="AY117">
        <f>SUM('CDF (2475)'!EY117,'CDF (4975)'!EY117,,'CDF (975)'!EY117,'CDF (475)'!EY117)</f>
        <v>-8.8833710807046415</v>
      </c>
      <c r="AZ117">
        <f>SUM('CDF (2475)'!EZ117,'CDF (4975)'!EZ117,,'CDF (975)'!EZ117,'CDF (475)'!EZ117)</f>
        <v>-8.5827898607866917</v>
      </c>
      <c r="BA117">
        <f>SUM('CDF (2475)'!FA117,'CDF (4975)'!FA117,,'CDF (975)'!FA117,'CDF (475)'!FA117)</f>
        <v>-8.3000402061401513</v>
      </c>
      <c r="BB117">
        <f>SUM('CDF (2475)'!FB117,'CDF (4975)'!FB117,,'CDF (975)'!FB117,'CDF (475)'!FB117)</f>
        <v>-8.0347030234015477</v>
      </c>
      <c r="BC117">
        <f>SUM('CDF (2475)'!FC117,'CDF (4975)'!FC117,,'CDF (975)'!FC117,'CDF (475)'!FC117)</f>
        <v>-7.7863708930000737</v>
      </c>
      <c r="BD117">
        <f>SUM('CDF (2475)'!FD117,'CDF (4975)'!FD117,,'CDF (975)'!FD117,'CDF (475)'!FD117)</f>
        <v>-7.5546476384862951</v>
      </c>
      <c r="BE117">
        <f>SUM('CDF (2475)'!FE117,'CDF (4975)'!FE117,,'CDF (975)'!FE117,'CDF (475)'!FE117)</f>
        <v>-7.3391479175252838</v>
      </c>
      <c r="BF117">
        <f>SUM('CDF (2475)'!FF117,'CDF (4975)'!FF117,,'CDF (975)'!FF117,'CDF (475)'!FF117)</f>
        <v>-7.1394968332127728</v>
      </c>
      <c r="BG117">
        <f>SUM('CDF (2475)'!FG117,'CDF (4975)'!FG117,,'CDF (975)'!FG117,'CDF (475)'!FG117)</f>
        <v>-6.9553295644644759</v>
      </c>
      <c r="BH117">
        <f>SUM('CDF (2475)'!FH117,'CDF (4975)'!FH117,,'CDF (975)'!FH117,'CDF (475)'!FH117)</f>
        <v>-6.7862910143130168</v>
      </c>
      <c r="BI117">
        <f>SUM('CDF (2475)'!FI117,'CDF (4975)'!FI117,,'CDF (975)'!FI117,'CDF (475)'!FI117)</f>
        <v>-6.632035475026191</v>
      </c>
      <c r="BJ117">
        <f>SUM('CDF (2475)'!FJ117,'CDF (4975)'!FJ117,,'CDF (975)'!FJ117,'CDF (475)'!FJ117)</f>
        <v>-6.4922263090331302</v>
      </c>
      <c r="BK117">
        <f>SUM('CDF (2475)'!FK117,'CDF (4975)'!FK117,,'CDF (975)'!FK117,'CDF (475)'!FK117)</f>
        <v>-6.3665356447131991</v>
      </c>
      <c r="BL117">
        <f>SUM('CDF (2475)'!FL117,'CDF (4975)'!FL117,,'CDF (975)'!FL117,'CDF (475)'!FL117)</f>
        <v>-6.2546440861656061</v>
      </c>
      <c r="BM117">
        <f>SUM('CDF (2475)'!FM117,'CDF (4975)'!FM117,,'CDF (975)'!FM117,'CDF (475)'!FM117)</f>
        <v>-6.1562404361367316</v>
      </c>
      <c r="BN117">
        <f>SUM('CDF (2475)'!FN117,'CDF (4975)'!FN117,,'CDF (975)'!FN117,'CDF (475)'!FN117)</f>
        <v>-6.0710214313367343</v>
      </c>
      <c r="BO117">
        <f>SUM('CDF (2475)'!FO117,'CDF (4975)'!FO117,,'CDF (975)'!FO117,'CDF (475)'!FO117)</f>
        <v>-5.998691489428035</v>
      </c>
      <c r="BP117">
        <f>SUM('CDF (2475)'!FP117,'CDF (4975)'!FP117,,'CDF (975)'!FP117,'CDF (475)'!FP117)</f>
        <v>-5.9389624670156067</v>
      </c>
      <c r="BQ117">
        <f>SUM('CDF (2475)'!FQ117,'CDF (4975)'!FQ117,,'CDF (975)'!FQ117,'CDF (475)'!FQ117)</f>
        <v>-5.8915534280130668</v>
      </c>
      <c r="BR117">
        <f>SUM('CDF (2475)'!FR117,'CDF (4975)'!FR117,,'CDF (975)'!FR117,'CDF (475)'!FR117)</f>
        <v>-5.8561904217996501</v>
      </c>
      <c r="BS117">
        <f>SUM('CDF (2475)'!FS117,'CDF (4975)'!FS117,,'CDF (975)'!FS117,'CDF (475)'!FS117)</f>
        <v>-5.832606270621282</v>
      </c>
      <c r="BT117">
        <f>SUM('CDF (2475)'!FT117,'CDF (4975)'!FT117,,'CDF (975)'!FT117,'CDF (475)'!FT117)</f>
        <v>-5.8205403657244794</v>
      </c>
      <c r="BU117">
        <f>SUM('CDF (2475)'!FU117,'CDF (4975)'!FU117,,'CDF (975)'!FU117,'CDF (475)'!FU117)</f>
        <v>-5.8197384717450191</v>
      </c>
      <c r="BV117">
        <f>SUM('CDF (2475)'!FV117,'CDF (4975)'!FV117,,'CDF (975)'!FV117,'CDF (475)'!FV117)</f>
        <v>-5.8299525389039832</v>
      </c>
      <c r="BW117">
        <f>SUM('CDF (2475)'!FW117,'CDF (4975)'!FW117,,'CDF (975)'!FW117,'CDF (475)'!FW117)</f>
        <v>-5.850940522592623</v>
      </c>
      <c r="BX117">
        <f>SUM('CDF (2475)'!FX117,'CDF (4975)'!FX117,,'CDF (975)'!FX117,'CDF (475)'!FX117)</f>
        <v>-5.8824662099540648</v>
      </c>
      <c r="BY117">
        <f>SUM('CDF (2475)'!FY117,'CDF (4975)'!FY117,,'CDF (975)'!FY117,'CDF (475)'!FY117)</f>
        <v>-5.9242990530949431</v>
      </c>
      <c r="BZ117">
        <f>SUM('CDF (2475)'!FZ117,'CDF (4975)'!FZ117,,'CDF (975)'!FZ117,'CDF (475)'!FZ117)</f>
        <v>-5.9762140085830922</v>
      </c>
      <c r="CA117">
        <f>SUM('CDF (2475)'!GA117,'CDF (4975)'!GA117,,'CDF (975)'!GA117,'CDF (475)'!GA117)</f>
        <v>-6.037991382909115</v>
      </c>
      <c r="CB117">
        <f>SUM('CDF (2475)'!GB117,'CDF (4975)'!GB117,,'CDF (975)'!GB117,'CDF (475)'!GB117)</f>
        <v>-6.1094166836097905</v>
      </c>
      <c r="CC117">
        <f>SUM('CDF (2475)'!GC117,'CDF (4975)'!GC117,,'CDF (975)'!GC117,'CDF (475)'!GC117)</f>
        <v>-6.1902804757700194</v>
      </c>
      <c r="CD117">
        <f>SUM('CDF (2475)'!GD117,'CDF (4975)'!GD117,,'CDF (975)'!GD117,'CDF (475)'!GD117)</f>
        <v>-6.2803782436375268</v>
      </c>
      <c r="CE117">
        <f>SUM('CDF (2475)'!GE117,'CDF (4975)'!GE117,,'CDF (975)'!GE117,'CDF (475)'!GE117)</f>
        <v>-6.3795102571008622</v>
      </c>
      <c r="CF117">
        <f>SUM('CDF (2475)'!GF117,'CDF (4975)'!GF117,,'CDF (975)'!GF117,'CDF (475)'!GF117)</f>
        <v>-6.4874814427964216</v>
      </c>
      <c r="CG117">
        <f>SUM('CDF (2475)'!GG117,'CDF (4975)'!GG117,,'CDF (975)'!GG117,'CDF (475)'!GG117)</f>
        <v>-6.6041012596244615</v>
      </c>
      <c r="CH117">
        <f>SUM('CDF (2475)'!GH117,'CDF (4975)'!GH117,,'CDF (975)'!GH117,'CDF (475)'!GH117)</f>
        <v>-6.7291835784672305</v>
      </c>
      <c r="CI117">
        <f>SUM('CDF (2475)'!GI117,'CDF (4975)'!GI117,,'CDF (975)'!GI117,'CDF (475)'!GI117)</f>
        <v>-6.8625465659148013</v>
      </c>
      <c r="CJ117">
        <f>SUM('CDF (2475)'!GJ117,'CDF (4975)'!GJ117,,'CDF (975)'!GJ117,'CDF (475)'!GJ117)</f>
        <v>-7.0040125718155997</v>
      </c>
      <c r="CK117">
        <f>SUM('CDF (2475)'!GK117,'CDF (4975)'!GK117,,'CDF (975)'!GK117,'CDF (475)'!GK117)</f>
        <v>-7.1534080204794632</v>
      </c>
      <c r="CL117">
        <f>SUM('CDF (2475)'!GL117,'CDF (4975)'!GL117,,'CDF (975)'!GL117,'CDF (475)'!GL117)</f>
        <v>-7.3105633053711188</v>
      </c>
      <c r="CM117">
        <f>SUM('CDF (2475)'!GM117,'CDF (4975)'!GM117,,'CDF (975)'!GM117,'CDF (475)'!GM117)</f>
        <v>-7.4753126871412281</v>
      </c>
      <c r="CN117">
        <f>SUM('CDF (2475)'!GN117,'CDF (4975)'!GN117,,'CDF (975)'!GN117,'CDF (475)'!GN117)</f>
        <v>-7.6474941948511059</v>
      </c>
      <c r="CO117">
        <f>SUM('CDF (2475)'!GO117,'CDF (4975)'!GO117,,'CDF (975)'!GO117,'CDF (475)'!GO117)</f>
        <v>-7.8269495302551899</v>
      </c>
      <c r="CP117">
        <f>SUM('CDF (2475)'!GP117,'CDF (4975)'!GP117,,'CDF (975)'!GP117,'CDF (475)'!GP117)</f>
        <v>-8.0135239750131788</v>
      </c>
      <c r="CQ117">
        <f>SUM('CDF (2475)'!GQ117,'CDF (4975)'!GQ117,,'CDF (975)'!GQ117,'CDF (475)'!GQ117)</f>
        <v>-8.2070663007107889</v>
      </c>
      <c r="CR117">
        <f>SUM('CDF (2475)'!GR117,'CDF (4975)'!GR117,,'CDF (975)'!GR117,'CDF (475)'!GR117)</f>
        <v>-8.4074286815747516</v>
      </c>
      <c r="CS117">
        <f>SUM('CDF (2475)'!GS117,'CDF (4975)'!GS117,,'CDF (975)'!GS117,'CDF (475)'!GS117)</f>
        <v>-8.6144666097740945</v>
      </c>
      <c r="CT117">
        <f>SUM('CDF (2475)'!GT117,'CDF (4975)'!GT117,,'CDF (975)'!GT117,'CDF (475)'!GT117)</f>
        <v>-8.828038813205346</v>
      </c>
      <c r="CU117">
        <f>SUM('CDF (2475)'!GU117,'CDF (4975)'!GU117,,'CDF (975)'!GU117,'CDF (475)'!GU117)</f>
        <v>-9.0480071756650009</v>
      </c>
      <c r="CV117">
        <f>SUM('CDF (2475)'!GV117,'CDF (4975)'!GV117,,'CDF (975)'!GV117,'CDF (475)'!GV117)</f>
        <v>-9.2742366593175873</v>
      </c>
      <c r="CW117">
        <f>SUM('CDF (2475)'!GW117,'CDF (4975)'!GW117,,'CDF (975)'!GW117,'CDF (475)'!GW117)</f>
        <v>-9.5065952293725307</v>
      </c>
      <c r="CX117">
        <f>SUM('CDF (2475)'!GX117,'CDF (4975)'!GX117,,'CDF (975)'!GX117,'CDF (475)'!GX117)</f>
        <v>-9.7449537808874283</v>
      </c>
      <c r="CY117">
        <f>SUM('CDF (2475)'!GY117,'CDF (4975)'!GY117,,'CDF (975)'!GY117,'CDF (475)'!GY117)</f>
        <v>-9.9891860676197322</v>
      </c>
      <c r="CZ117">
        <f>SUM('CDF (2475)'!GZ117,'CDF (4975)'!GZ117,,'CDF (975)'!GZ117,'CDF (475)'!GZ117)</f>
        <v>-10.239168632852493</v>
      </c>
      <c r="DA117">
        <f>SUM('CDF (2475)'!HA117,'CDF (4975)'!HA117,,'CDF (975)'!HA117,'CDF (475)'!HA117)</f>
        <v>-10.494780742123925</v>
      </c>
      <c r="DB117">
        <f>SUM('CDF (2475)'!HB117,'CDF (4975)'!HB117,,'CDF (975)'!HB117,'CDF (475)'!HB117)</f>
        <v>-10.755904317793572</v>
      </c>
      <c r="DC117">
        <f>SUM('CDF (2475)'!HC117,'CDF (4975)'!HC117,,'CDF (975)'!HC117,'CDF (475)'!HC117)</f>
        <v>-11.022423875381538</v>
      </c>
      <c r="DD117">
        <f>SUM('CDF (2475)'!HD117,'CDF (4975)'!HD117,,'CDF (975)'!HD117,'CDF (475)'!HD117)</f>
        <v>-11.29422646161998</v>
      </c>
    </row>
    <row r="118" spans="7:108" x14ac:dyDescent="0.3">
      <c r="G118" s="11">
        <f>'CDF (2475)'!G118</f>
        <v>0.35333333333333455</v>
      </c>
      <c r="H118">
        <f>SUM('CDF (2475)'!DH118,'CDF (4975)'!DH118,,'CDF (975)'!DH118,'CDF (475)'!DH118)</f>
        <v>-47.373453101372945</v>
      </c>
      <c r="I118">
        <f>SUM('CDF (2475)'!DI118,'CDF (4975)'!DI118,,'CDF (975)'!DI118,'CDF (475)'!DI118)</f>
        <v>-45.622059253379462</v>
      </c>
      <c r="J118">
        <f>SUM('CDF (2475)'!DJ118,'CDF (4975)'!DJ118,,'CDF (975)'!DJ118,'CDF (475)'!DJ118)</f>
        <v>-43.931007094719376</v>
      </c>
      <c r="K118">
        <f>SUM('CDF (2475)'!DK118,'CDF (4975)'!DK118,,'CDF (975)'!DK118,'CDF (475)'!DK118)</f>
        <v>-42.298154752649907</v>
      </c>
      <c r="L118">
        <f>SUM('CDF (2475)'!DL118,'CDF (4975)'!DL118,,'CDF (975)'!DL118,'CDF (475)'!DL118)</f>
        <v>-40.721467425341721</v>
      </c>
      <c r="M118">
        <f>SUM('CDF (2475)'!DM118,'CDF (4975)'!DM118,,'CDF (975)'!DM118,'CDF (475)'!DM118)</f>
        <v>-39.199010487127339</v>
      </c>
      <c r="N118">
        <f>SUM('CDF (2475)'!DN118,'CDF (4975)'!DN118,,'CDF (975)'!DN118,'CDF (475)'!DN118)</f>
        <v>-37.728943112563847</v>
      </c>
      <c r="O118">
        <f>SUM('CDF (2475)'!DO118,'CDF (4975)'!DO118,,'CDF (975)'!DO118,'CDF (475)'!DO118)</f>
        <v>-36.309512375144109</v>
      </c>
      <c r="P118">
        <f>SUM('CDF (2475)'!DP118,'CDF (4975)'!DP118,,'CDF (975)'!DP118,'CDF (475)'!DP118)</f>
        <v>-34.939047780753171</v>
      </c>
      <c r="Q118">
        <f>SUM('CDF (2475)'!DQ118,'CDF (4975)'!DQ118,,'CDF (975)'!DQ118,'CDF (475)'!DQ118)</f>
        <v>-33.615956199765002</v>
      </c>
      <c r="R118">
        <f>SUM('CDF (2475)'!DR118,'CDF (4975)'!DR118,,'CDF (975)'!DR118,'CDF (475)'!DR118)</f>
        <v>-32.338717165060871</v>
      </c>
      <c r="S118">
        <f>SUM('CDF (2475)'!DS118,'CDF (4975)'!DS118,,'CDF (975)'!DS118,'CDF (475)'!DS118)</f>
        <v>-31.105878506281563</v>
      </c>
      <c r="T118">
        <f>SUM('CDF (2475)'!DT118,'CDF (4975)'!DT118,,'CDF (975)'!DT118,'CDF (475)'!DT118)</f>
        <v>-29.916052293335042</v>
      </c>
      <c r="U118">
        <f>SUM('CDF (2475)'!DU118,'CDF (4975)'!DU118,,'CDF (975)'!DU118,'CDF (475)'!DU118)</f>
        <v>-28.767911064613148</v>
      </c>
      <c r="V118">
        <f>SUM('CDF (2475)'!DV118,'CDF (4975)'!DV118,,'CDF (975)'!DV118,'CDF (475)'!DV118)</f>
        <v>-27.660184317554695</v>
      </c>
      <c r="W118">
        <f>SUM('CDF (2475)'!DW118,'CDF (4975)'!DW118,,'CDF (975)'!DW118,'CDF (475)'!DW118)</f>
        <v>-26.591655241155411</v>
      </c>
      <c r="X118">
        <f>SUM('CDF (2475)'!DX118,'CDF (4975)'!DX118,,'CDF (975)'!DX118,'CDF (475)'!DX118)</f>
        <v>-25.561157671795563</v>
      </c>
      <c r="Y118">
        <f>SUM('CDF (2475)'!DY118,'CDF (4975)'!DY118,,'CDF (975)'!DY118,'CDF (475)'!DY118)</f>
        <v>-24.567573255351192</v>
      </c>
      <c r="Z118">
        <f>SUM('CDF (2475)'!DZ118,'CDF (4975)'!DZ118,,'CDF (975)'!DZ118,'CDF (475)'!DZ118)</f>
        <v>-23.609828799997533</v>
      </c>
      <c r="AA118">
        <f>SUM('CDF (2475)'!EA118,'CDF (4975)'!EA118,,'CDF (975)'!EA118,'CDF (475)'!EA118)</f>
        <v>-22.686893805417711</v>
      </c>
      <c r="AB118">
        <f>SUM('CDF (2475)'!EB118,'CDF (4975)'!EB118,,'CDF (975)'!EB118,'CDF (475)'!EB118)</f>
        <v>-21.797778155311498</v>
      </c>
      <c r="AC118">
        <f>SUM('CDF (2475)'!EC118,'CDF (4975)'!EC118,,'CDF (975)'!EC118,'CDF (475)'!EC118)</f>
        <v>-20.941529961171334</v>
      </c>
      <c r="AD118">
        <f>SUM('CDF (2475)'!ED118,'CDF (4975)'!ED118,,'CDF (975)'!ED118,'CDF (475)'!ED118)</f>
        <v>-20.11723354626681</v>
      </c>
      <c r="AE118">
        <f>SUM('CDF (2475)'!EE118,'CDF (4975)'!EE118,,'CDF (975)'!EE118,'CDF (475)'!EE118)</f>
        <v>-19.324007559665063</v>
      </c>
      <c r="AF118">
        <f>SUM('CDF (2475)'!EF118,'CDF (4975)'!EF118,,'CDF (975)'!EF118,'CDF (475)'!EF118)</f>
        <v>-18.561003210920436</v>
      </c>
      <c r="AG118">
        <f>SUM('CDF (2475)'!EG118,'CDF (4975)'!EG118,,'CDF (975)'!EG118,'CDF (475)'!EG118)</f>
        <v>-17.827402616803905</v>
      </c>
      <c r="AH118">
        <f>SUM('CDF (2475)'!EH118,'CDF (4975)'!EH118,,'CDF (975)'!EH118,'CDF (475)'!EH118)</f>
        <v>-17.122417252112832</v>
      </c>
      <c r="AI118">
        <f>SUM('CDF (2475)'!EI118,'CDF (4975)'!EI118,,'CDF (975)'!EI118,'CDF (475)'!EI118)</f>
        <v>-16.445286497217047</v>
      </c>
      <c r="AJ118">
        <f>SUM('CDF (2475)'!EJ118,'CDF (4975)'!EJ118,,'CDF (975)'!EJ118,'CDF (475)'!EJ118)</f>
        <v>-15.795276275557521</v>
      </c>
      <c r="AK118">
        <f>SUM('CDF (2475)'!EK118,'CDF (4975)'!EK118,,'CDF (975)'!EK118,'CDF (475)'!EK118)</f>
        <v>-15.171677774829513</v>
      </c>
      <c r="AL118">
        <f>SUM('CDF (2475)'!EL118,'CDF (4975)'!EL118,,'CDF (975)'!EL118,'CDF (475)'!EL118)</f>
        <v>-14.573806246053451</v>
      </c>
      <c r="AM118">
        <f>SUM('CDF (2475)'!EM118,'CDF (4975)'!EM118,,'CDF (975)'!EM118,'CDF (475)'!EM118)</f>
        <v>-14.000999875169637</v>
      </c>
      <c r="AN118">
        <f>SUM('CDF (2475)'!EN118,'CDF (4975)'!EN118,,'CDF (975)'!EN118,'CDF (475)'!EN118)</f>
        <v>-13.45261872219125</v>
      </c>
      <c r="AO118">
        <f>SUM('CDF (2475)'!EO118,'CDF (4975)'!EO118,,'CDF (975)'!EO118,'CDF (475)'!EO118)</f>
        <v>-12.92804372331571</v>
      </c>
      <c r="AP118">
        <f>SUM('CDF (2475)'!EP118,'CDF (4975)'!EP118,,'CDF (975)'!EP118,'CDF (475)'!EP118)</f>
        <v>-12.426675751731231</v>
      </c>
      <c r="AQ118">
        <f>SUM('CDF (2475)'!EQ118,'CDF (4975)'!EQ118,,'CDF (975)'!EQ118,'CDF (475)'!EQ118)</f>
        <v>-11.947934733165878</v>
      </c>
      <c r="AR118">
        <f>SUM('CDF (2475)'!ER118,'CDF (4975)'!ER118,,'CDF (975)'!ER118,'CDF (475)'!ER118)</f>
        <v>-11.491258812512195</v>
      </c>
      <c r="AS118">
        <f>SUM('CDF (2475)'!ES118,'CDF (4975)'!ES118,,'CDF (975)'!ES118,'CDF (475)'!ES118)</f>
        <v>-11.05610356812452</v>
      </c>
      <c r="AT118">
        <f>SUM('CDF (2475)'!ET118,'CDF (4975)'!ET118,,'CDF (975)'!ET118,'CDF (475)'!ET118)</f>
        <v>-10.641941270629607</v>
      </c>
      <c r="AU118">
        <f>SUM('CDF (2475)'!EU118,'CDF (4975)'!EU118,,'CDF (975)'!EU118,'CDF (475)'!EU118)</f>
        <v>-10.248260183316537</v>
      </c>
      <c r="AV118">
        <f>SUM('CDF (2475)'!EV118,'CDF (4975)'!EV118,,'CDF (975)'!EV118,'CDF (475)'!EV118)</f>
        <v>-9.8745639013794282</v>
      </c>
      <c r="AW118">
        <f>SUM('CDF (2475)'!EW118,'CDF (4975)'!EW118,,'CDF (975)'!EW118,'CDF (475)'!EW118)</f>
        <v>-9.5203707274796727</v>
      </c>
      <c r="AX118">
        <f>SUM('CDF (2475)'!EX118,'CDF (4975)'!EX118,,'CDF (975)'!EX118,'CDF (475)'!EX118)</f>
        <v>-9.1852130812717618</v>
      </c>
      <c r="AY118">
        <f>SUM('CDF (2475)'!EY118,'CDF (4975)'!EY118,,'CDF (975)'!EY118,'CDF (475)'!EY118)</f>
        <v>-8.8686369407023289</v>
      </c>
      <c r="AZ118">
        <f>SUM('CDF (2475)'!EZ118,'CDF (4975)'!EZ118,,'CDF (975)'!EZ118,'CDF (475)'!EZ118)</f>
        <v>-8.5702013130444712</v>
      </c>
      <c r="BA118">
        <f>SUM('CDF (2475)'!FA118,'CDF (4975)'!FA118,,'CDF (975)'!FA118,'CDF (475)'!FA118)</f>
        <v>-8.289477733771017</v>
      </c>
      <c r="BB118">
        <f>SUM('CDF (2475)'!FB118,'CDF (4975)'!FB118,,'CDF (975)'!FB118,'CDF (475)'!FB118)</f>
        <v>-8.0260497915019933</v>
      </c>
      <c r="BC118">
        <f>SUM('CDF (2475)'!FC118,'CDF (4975)'!FC118,,'CDF (975)'!FC118,'CDF (475)'!FC118)</f>
        <v>-7.7795126773828311</v>
      </c>
      <c r="BD118">
        <f>SUM('CDF (2475)'!FD118,'CDF (4975)'!FD118,,'CDF (975)'!FD118,'CDF (475)'!FD118)</f>
        <v>-7.5494727573633735</v>
      </c>
      <c r="BE118">
        <f>SUM('CDF (2475)'!FE118,'CDF (4975)'!FE118,,'CDF (975)'!FE118,'CDF (475)'!FE118)</f>
        <v>-7.3355471659520468</v>
      </c>
      <c r="BF118">
        <f>SUM('CDF (2475)'!FF118,'CDF (4975)'!FF118,,'CDF (975)'!FF118,'CDF (475)'!FF118)</f>
        <v>-7.1373634201173672</v>
      </c>
      <c r="BG118">
        <f>SUM('CDF (2475)'!FG118,'CDF (4975)'!FG118,,'CDF (975)'!FG118,'CDF (475)'!FG118)</f>
        <v>-6.9545590520991407</v>
      </c>
      <c r="BH118">
        <f>SUM('CDF (2475)'!FH118,'CDF (4975)'!FH118,,'CDF (975)'!FH118,'CDF (475)'!FH118)</f>
        <v>-6.7867812599755819</v>
      </c>
      <c r="BI118">
        <f>SUM('CDF (2475)'!FI118,'CDF (4975)'!FI118,,'CDF (975)'!FI118,'CDF (475)'!FI118)</f>
        <v>-6.6336865749108789</v>
      </c>
      <c r="BJ118">
        <f>SUM('CDF (2475)'!FJ118,'CDF (4975)'!FJ118,,'CDF (975)'!FJ118,'CDF (475)'!FJ118)</f>
        <v>-6.4949405440799737</v>
      </c>
      <c r="BK118">
        <f>SUM('CDF (2475)'!FK118,'CDF (4975)'!FK118,,'CDF (975)'!FK118,'CDF (475)'!FK118)</f>
        <v>-6.3702174283348398</v>
      </c>
      <c r="BL118">
        <f>SUM('CDF (2475)'!FL118,'CDF (4975)'!FL118,,'CDF (975)'!FL118,'CDF (475)'!FL118)</f>
        <v>-6.2591999137391303</v>
      </c>
      <c r="BM118">
        <f>SUM('CDF (2475)'!FM118,'CDF (4975)'!FM118,,'CDF (975)'!FM118,'CDF (475)'!FM118)</f>
        <v>-6.1615788361564077</v>
      </c>
      <c r="BN118">
        <f>SUM('CDF (2475)'!FN118,'CDF (4975)'!FN118,,'CDF (975)'!FN118,'CDF (475)'!FN118)</f>
        <v>-6.0770529181311881</v>
      </c>
      <c r="BO118">
        <f>SUM('CDF (2475)'!FO118,'CDF (4975)'!FO118,,'CDF (975)'!FO118,'CDF (475)'!FO118)</f>
        <v>-6.0053285173525923</v>
      </c>
      <c r="BP118">
        <f>SUM('CDF (2475)'!FP118,'CDF (4975)'!FP118,,'CDF (975)'!FP118,'CDF (475)'!FP118)</f>
        <v>-5.9461193860371138</v>
      </c>
      <c r="BQ118">
        <f>SUM('CDF (2475)'!FQ118,'CDF (4975)'!FQ118,,'CDF (975)'!FQ118,'CDF (475)'!FQ118)</f>
        <v>-5.8991464406107497</v>
      </c>
      <c r="BR118">
        <f>SUM('CDF (2475)'!FR118,'CDF (4975)'!FR118,,'CDF (975)'!FR118,'CDF (475)'!FR118)</f>
        <v>-5.8641375411112451</v>
      </c>
      <c r="BS118">
        <f>SUM('CDF (2475)'!FS118,'CDF (4975)'!FS118,,'CDF (975)'!FS118,'CDF (475)'!FS118)</f>
        <v>-5.8408272797690124</v>
      </c>
      <c r="BT118">
        <f>SUM('CDF (2475)'!FT118,'CDF (4975)'!FT118,,'CDF (975)'!FT118,'CDF (475)'!FT118)</f>
        <v>-5.8289567782603946</v>
      </c>
      <c r="BU118">
        <f>SUM('CDF (2475)'!FU118,'CDF (4975)'!FU118,,'CDF (975)'!FU118,'CDF (475)'!FU118)</f>
        <v>-5.8282734931597791</v>
      </c>
      <c r="BV118">
        <f>SUM('CDF (2475)'!FV118,'CDF (4975)'!FV118,,'CDF (975)'!FV118,'CDF (475)'!FV118)</f>
        <v>-5.8385310291473722</v>
      </c>
      <c r="BW118">
        <f>SUM('CDF (2475)'!FW118,'CDF (4975)'!FW118,,'CDF (975)'!FW118,'CDF (475)'!FW118)</f>
        <v>-5.8594889595580186</v>
      </c>
      <c r="BX118">
        <f>SUM('CDF (2475)'!FX118,'CDF (4975)'!FX118,,'CDF (975)'!FX118,'CDF (475)'!FX118)</f>
        <v>-5.8909126538827072</v>
      </c>
      <c r="BY118">
        <f>SUM('CDF (2475)'!FY118,'CDF (4975)'!FY118,,'CDF (975)'!FY118,'CDF (475)'!FY118)</f>
        <v>-5.9325731118591376</v>
      </c>
      <c r="BZ118">
        <f>SUM('CDF (2475)'!FZ118,'CDF (4975)'!FZ118,,'CDF (975)'!FZ118,'CDF (475)'!FZ118)</f>
        <v>-5.9842468038106009</v>
      </c>
      <c r="CA118">
        <f>SUM('CDF (2475)'!GA118,'CDF (4975)'!GA118,,'CDF (975)'!GA118,'CDF (475)'!GA118)</f>
        <v>-6.045715516913825</v>
      </c>
      <c r="CB118">
        <f>SUM('CDF (2475)'!GB118,'CDF (4975)'!GB118,,'CDF (975)'!GB118,'CDF (475)'!GB118)</f>
        <v>-6.1167662070963145</v>
      </c>
      <c r="CC118">
        <f>SUM('CDF (2475)'!GC118,'CDF (4975)'!GC118,,'CDF (975)'!GC118,'CDF (475)'!GC118)</f>
        <v>-6.1971908562823543</v>
      </c>
      <c r="CD118">
        <f>SUM('CDF (2475)'!GD118,'CDF (4975)'!GD118,,'CDF (975)'!GD118,'CDF (475)'!GD118)</f>
        <v>-6.2867863347240416</v>
      </c>
      <c r="CE118">
        <f>SUM('CDF (2475)'!GE118,'CDF (4975)'!GE118,,'CDF (975)'!GE118,'CDF (475)'!GE118)</f>
        <v>-6.3853542681699587</v>
      </c>
      <c r="CF118">
        <f>SUM('CDF (2475)'!GF118,'CDF (4975)'!GF118,,'CDF (975)'!GF118,'CDF (475)'!GF118)</f>
        <v>-6.492700909639046</v>
      </c>
      <c r="CG118">
        <f>SUM('CDF (2475)'!GG118,'CDF (4975)'!GG118,,'CDF (975)'!GG118,'CDF (475)'!GG118)</f>
        <v>-6.6086370155813414</v>
      </c>
      <c r="CH118">
        <f>SUM('CDF (2475)'!GH118,'CDF (4975)'!GH118,,'CDF (975)'!GH118,'CDF (475)'!GH118)</f>
        <v>-6.7329777262203336</v>
      </c>
      <c r="CI118">
        <f>SUM('CDF (2475)'!GI118,'CDF (4975)'!GI118,,'CDF (975)'!GI118,'CDF (475)'!GI118)</f>
        <v>-6.8655424498838515</v>
      </c>
      <c r="CJ118">
        <f>SUM('CDF (2475)'!GJ118,'CDF (4975)'!GJ118,,'CDF (975)'!GJ118,'CDF (475)'!GJ118)</f>
        <v>-7.0061547511418789</v>
      </c>
      <c r="CK118">
        <f>SUM('CDF (2475)'!GK118,'CDF (4975)'!GK118,,'CDF (975)'!GK118,'CDF (475)'!GK118)</f>
        <v>-7.154642242580235</v>
      </c>
      <c r="CL118">
        <f>SUM('CDF (2475)'!GL118,'CDF (4975)'!GL118,,'CDF (975)'!GL118,'CDF (475)'!GL118)</f>
        <v>-7.3108364800491863</v>
      </c>
      <c r="CM118">
        <f>SUM('CDF (2475)'!GM118,'CDF (4975)'!GM118,,'CDF (975)'!GM118,'CDF (475)'!GM118)</f>
        <v>-7.474572861235055</v>
      </c>
      <c r="CN118">
        <f>SUM('CDF (2475)'!GN118,'CDF (4975)'!GN118,,'CDF (975)'!GN118,'CDF (475)'!GN118)</f>
        <v>-7.6456905274118672</v>
      </c>
      <c r="CO118">
        <f>SUM('CDF (2475)'!GO118,'CDF (4975)'!GO118,,'CDF (975)'!GO118,'CDF (475)'!GO118)</f>
        <v>-7.8240322682379393</v>
      </c>
      <c r="CP118">
        <f>SUM('CDF (2475)'!GP118,'CDF (4975)'!GP118,,'CDF (975)'!GP118,'CDF (475)'!GP118)</f>
        <v>-8.0094444294700615</v>
      </c>
      <c r="CQ118">
        <f>SUM('CDF (2475)'!GQ118,'CDF (4975)'!GQ118,,'CDF (975)'!GQ118,'CDF (475)'!GQ118)</f>
        <v>-8.2017768234748765</v>
      </c>
      <c r="CR118">
        <f>SUM('CDF (2475)'!GR118,'CDF (4975)'!GR118,,'CDF (975)'!GR118,'CDF (475)'!GR118)</f>
        <v>-8.4008826424237544</v>
      </c>
      <c r="CS118">
        <f>SUM('CDF (2475)'!GS118,'CDF (4975)'!GS118,,'CDF (975)'!GS118,'CDF (475)'!GS118)</f>
        <v>-8.6066183740636966</v>
      </c>
      <c r="CT118">
        <f>SUM('CDF (2475)'!GT118,'CDF (4975)'!GT118,,'CDF (975)'!GT118,'CDF (475)'!GT118)</f>
        <v>-8.8188437199624126</v>
      </c>
      <c r="CU118">
        <f>SUM('CDF (2475)'!GU118,'CDF (4975)'!GU118,,'CDF (975)'!GU118,'CDF (475)'!GU118)</f>
        <v>-9.0374215161314453</v>
      </c>
      <c r="CV118">
        <f>SUM('CDF (2475)'!GV118,'CDF (4975)'!GV118,,'CDF (975)'!GV118,'CDF (475)'!GV118)</f>
        <v>-9.2622176559359843</v>
      </c>
      <c r="CW118">
        <f>SUM('CDF (2475)'!GW118,'CDF (4975)'!GW118,,'CDF (975)'!GW118,'CDF (475)'!GW118)</f>
        <v>-9.4931010152049851</v>
      </c>
      <c r="CX118">
        <f>SUM('CDF (2475)'!GX118,'CDF (4975)'!GX118,,'CDF (975)'!GX118,'CDF (475)'!GX118)</f>
        <v>-9.7299433794595789</v>
      </c>
      <c r="CY118">
        <f>SUM('CDF (2475)'!GY118,'CDF (4975)'!GY118,,'CDF (975)'!GY118,'CDF (475)'!GY118)</f>
        <v>-9.9726193731819599</v>
      </c>
      <c r="CZ118">
        <f>SUM('CDF (2475)'!GZ118,'CDF (4975)'!GZ118,,'CDF (975)'!GZ118,'CDF (475)'!GZ118)</f>
        <v>-10.221006391050823</v>
      </c>
      <c r="DA118">
        <f>SUM('CDF (2475)'!HA118,'CDF (4975)'!HA118,,'CDF (975)'!HA118,'CDF (475)'!HA118)</f>
        <v>-10.474984531073218</v>
      </c>
      <c r="DB118">
        <f>SUM('CDF (2475)'!HB118,'CDF (4975)'!HB118,,'CDF (975)'!HB118,'CDF (475)'!HB118)</f>
        <v>-10.734436529545913</v>
      </c>
      <c r="DC118">
        <f>SUM('CDF (2475)'!HC118,'CDF (4975)'!HC118,,'CDF (975)'!HC118,'CDF (475)'!HC118)</f>
        <v>-10.999247697782859</v>
      </c>
      <c r="DD118">
        <f>SUM('CDF (2475)'!HD118,'CDF (4975)'!HD118,,'CDF (975)'!HD118,'CDF (475)'!HD118)</f>
        <v>-11.269305860548208</v>
      </c>
    </row>
    <row r="119" spans="7:108" x14ac:dyDescent="0.3">
      <c r="G119" s="11">
        <f>'CDF (2475)'!G119</f>
        <v>0.35466666666666791</v>
      </c>
      <c r="H119">
        <f>SUM('CDF (2475)'!DH119,'CDF (4975)'!DH119,,'CDF (975)'!DH119,'CDF (475)'!DH119)</f>
        <v>-47.098019014461386</v>
      </c>
      <c r="I119">
        <f>SUM('CDF (2475)'!DI119,'CDF (4975)'!DI119,,'CDF (975)'!DI119,'CDF (475)'!DI119)</f>
        <v>-45.358381633600139</v>
      </c>
      <c r="J119">
        <f>SUM('CDF (2475)'!DJ119,'CDF (4975)'!DJ119,,'CDF (975)'!DJ119,'CDF (475)'!DJ119)</f>
        <v>-43.678678126525483</v>
      </c>
      <c r="K119">
        <f>SUM('CDF (2475)'!DK119,'CDF (4975)'!DK119,,'CDF (975)'!DK119,'CDF (475)'!DK119)</f>
        <v>-42.056782152092168</v>
      </c>
      <c r="L119">
        <f>SUM('CDF (2475)'!DL119,'CDF (4975)'!DL119,,'CDF (975)'!DL119,'CDF (475)'!DL119)</f>
        <v>-40.490673599042623</v>
      </c>
      <c r="M119">
        <f>SUM('CDF (2475)'!DM119,'CDF (4975)'!DM119,,'CDF (975)'!DM119,'CDF (475)'!DM119)</f>
        <v>-38.978431745523878</v>
      </c>
      <c r="N119">
        <f>SUM('CDF (2475)'!DN119,'CDF (4975)'!DN119,,'CDF (975)'!DN119,'CDF (475)'!DN119)</f>
        <v>-37.518228933595367</v>
      </c>
      <c r="O119">
        <f>SUM('CDF (2475)'!DO119,'CDF (4975)'!DO119,,'CDF (975)'!DO119,'CDF (475)'!DO119)</f>
        <v>-36.108324714867358</v>
      </c>
      <c r="P119">
        <f>SUM('CDF (2475)'!DP119,'CDF (4975)'!DP119,,'CDF (975)'!DP119,'CDF (475)'!DP119)</f>
        <v>-34.7470604276456</v>
      </c>
      <c r="Q119">
        <f>SUM('CDF (2475)'!DQ119,'CDF (4975)'!DQ119,,'CDF (975)'!DQ119,'CDF (475)'!DQ119)</f>
        <v>-33.432854169727264</v>
      </c>
      <c r="R119">
        <f>SUM('CDF (2475)'!DR119,'CDF (4975)'!DR119,,'CDF (975)'!DR119,'CDF (475)'!DR119)</f>
        <v>-32.164196134359138</v>
      </c>
      <c r="S119">
        <f>SUM('CDF (2475)'!DS119,'CDF (4975)'!DS119,,'CDF (975)'!DS119,'CDF (475)'!DS119)</f>
        <v>-30.939644279875886</v>
      </c>
      <c r="T119">
        <f>SUM('CDF (2475)'!DT119,'CDF (4975)'!DT119,,'CDF (975)'!DT119,'CDF (475)'!DT119)</f>
        <v>-29.757820306228648</v>
      </c>
      <c r="U119">
        <f>SUM('CDF (2475)'!DU119,'CDF (4975)'!DU119,,'CDF (975)'!DU119,'CDF (475)'!DU119)</f>
        <v>-28.617405914030016</v>
      </c>
      <c r="V119">
        <f>SUM('CDF (2475)'!DV119,'CDF (4975)'!DV119,,'CDF (975)'!DV119,'CDF (475)'!DV119)</f>
        <v>-27.517139323908673</v>
      </c>
      <c r="W119">
        <f>SUM('CDF (2475)'!DW119,'CDF (4975)'!DW119,,'CDF (975)'!DW119,'CDF (475)'!DW119)</f>
        <v>-26.455812035918676</v>
      </c>
      <c r="X119">
        <f>SUM('CDF (2475)'!DX119,'CDF (4975)'!DX119,,'CDF (975)'!DX119,'CDF (475)'!DX119)</f>
        <v>-25.432265810505243</v>
      </c>
      <c r="Y119">
        <f>SUM('CDF (2475)'!DY119,'CDF (4975)'!DY119,,'CDF (975)'!DY119,'CDF (475)'!DY119)</f>
        <v>-24.445389854114048</v>
      </c>
      <c r="Z119">
        <f>SUM('CDF (2475)'!DZ119,'CDF (4975)'!DZ119,,'CDF (975)'!DZ119,'CDF (475)'!DZ119)</f>
        <v>-23.494118193964198</v>
      </c>
      <c r="AA119">
        <f>SUM('CDF (2475)'!EA119,'CDF (4975)'!EA119,,'CDF (975)'!EA119,'CDF (475)'!EA119)</f>
        <v>-22.577427227800047</v>
      </c>
      <c r="AB119">
        <f>SUM('CDF (2475)'!EB119,'CDF (4975)'!EB119,,'CDF (975)'!EB119,'CDF (475)'!EB119)</f>
        <v>-21.694333435611917</v>
      </c>
      <c r="AC119">
        <f>SUM('CDF (2475)'!EC119,'CDF (4975)'!EC119,,'CDF (975)'!EC119,'CDF (475)'!EC119)</f>
        <v>-20.843891241380131</v>
      </c>
      <c r="AD119">
        <f>SUM('CDF (2475)'!ED119,'CDF (4975)'!ED119,,'CDF (975)'!ED119,'CDF (475)'!ED119)</f>
        <v>-20.025191013865221</v>
      </c>
      <c r="AE119">
        <f>SUM('CDF (2475)'!EE119,'CDF (4975)'!EE119,,'CDF (975)'!EE119,'CDF (475)'!EE119)</f>
        <v>-19.237357196346643</v>
      </c>
      <c r="AF119">
        <f>SUM('CDF (2475)'!EF119,'CDF (4975)'!EF119,,'CDF (975)'!EF119,'CDF (475)'!EF119)</f>
        <v>-18.479546556014117</v>
      </c>
      <c r="AG119">
        <f>SUM('CDF (2475)'!EG119,'CDF (4975)'!EG119,,'CDF (975)'!EG119,'CDF (475)'!EG119)</f>
        <v>-17.750946544446688</v>
      </c>
      <c r="AH119">
        <f>SUM('CDF (2475)'!EH119,'CDF (4975)'!EH119,,'CDF (975)'!EH119,'CDF (475)'!EH119)</f>
        <v>-17.050773761281505</v>
      </c>
      <c r="AI119">
        <f>SUM('CDF (2475)'!EI119,'CDF (4975)'!EI119,,'CDF (975)'!EI119,'CDF (475)'!EI119)</f>
        <v>-16.378272513784637</v>
      </c>
      <c r="AJ119">
        <f>SUM('CDF (2475)'!EJ119,'CDF (4975)'!EJ119,,'CDF (975)'!EJ119,'CDF (475)'!EJ119)</f>
        <v>-15.732713465593694</v>
      </c>
      <c r="AK119">
        <f>SUM('CDF (2475)'!EK119,'CDF (4975)'!EK119,,'CDF (975)'!EK119,'CDF (475)'!EK119)</f>
        <v>-15.113392368413493</v>
      </c>
      <c r="AL119">
        <f>SUM('CDF (2475)'!EL119,'CDF (4975)'!EL119,,'CDF (975)'!EL119,'CDF (475)'!EL119)</f>
        <v>-14.519628870914755</v>
      </c>
      <c r="AM119">
        <f>SUM('CDF (2475)'!EM119,'CDF (4975)'!EM119,,'CDF (975)'!EM119,'CDF (475)'!EM119)</f>
        <v>-13.950765399515408</v>
      </c>
      <c r="AN119">
        <f>SUM('CDF (2475)'!EN119,'CDF (4975)'!EN119,,'CDF (975)'!EN119,'CDF (475)'!EN119)</f>
        <v>-13.40616610611993</v>
      </c>
      <c r="AO119">
        <f>SUM('CDF (2475)'!EO119,'CDF (4975)'!EO119,,'CDF (975)'!EO119,'CDF (475)'!EO119)</f>
        <v>-12.885215878255099</v>
      </c>
      <c r="AP119">
        <f>SUM('CDF (2475)'!EP119,'CDF (4975)'!EP119,,'CDF (975)'!EP119,'CDF (475)'!EP119)</f>
        <v>-12.387319407375085</v>
      </c>
      <c r="AQ119">
        <f>SUM('CDF (2475)'!EQ119,'CDF (4975)'!EQ119,,'CDF (975)'!EQ119,'CDF (475)'!EQ119)</f>
        <v>-11.91190031141706</v>
      </c>
      <c r="AR119">
        <f>SUM('CDF (2475)'!ER119,'CDF (4975)'!ER119,,'CDF (975)'!ER119,'CDF (475)'!ER119)</f>
        <v>-11.45840030797204</v>
      </c>
      <c r="AS119">
        <f>SUM('CDF (2475)'!ES119,'CDF (4975)'!ES119,,'CDF (975)'!ES119,'CDF (475)'!ES119)</f>
        <v>-11.026278434698135</v>
      </c>
      <c r="AT119">
        <f>SUM('CDF (2475)'!ET119,'CDF (4975)'!ET119,,'CDF (975)'!ET119,'CDF (475)'!ET119)</f>
        <v>-10.615010313844914</v>
      </c>
      <c r="AU119">
        <f>SUM('CDF (2475)'!EU119,'CDF (4975)'!EU119,,'CDF (975)'!EU119,'CDF (475)'!EU119)</f>
        <v>-10.224087457981044</v>
      </c>
      <c r="AV119">
        <f>SUM('CDF (2475)'!EV119,'CDF (4975)'!EV119,,'CDF (975)'!EV119,'CDF (475)'!EV119)</f>
        <v>-9.85301661422384</v>
      </c>
      <c r="AW119">
        <f>SUM('CDF (2475)'!EW119,'CDF (4975)'!EW119,,'CDF (975)'!EW119,'CDF (475)'!EW119)</f>
        <v>-9.5013191444604743</v>
      </c>
      <c r="AX119">
        <f>SUM('CDF (2475)'!EX119,'CDF (4975)'!EX119,,'CDF (975)'!EX119,'CDF (475)'!EX119)</f>
        <v>-9.1685304392269824</v>
      </c>
      <c r="AY119">
        <f>SUM('CDF (2475)'!EY119,'CDF (4975)'!EY119,,'CDF (975)'!EY119,'CDF (475)'!EY119)</f>
        <v>-8.8541993630752174</v>
      </c>
      <c r="AZ119">
        <f>SUM('CDF (2475)'!EZ119,'CDF (4975)'!EZ119,,'CDF (975)'!EZ119,'CDF (475)'!EZ119)</f>
        <v>-8.5578877294090745</v>
      </c>
      <c r="BA119">
        <f>SUM('CDF (2475)'!FA119,'CDF (4975)'!FA119,,'CDF (975)'!FA119,'CDF (475)'!FA119)</f>
        <v>-8.2791698029118201</v>
      </c>
      <c r="BB119">
        <f>SUM('CDF (2475)'!FB119,'CDF (4975)'!FB119,,'CDF (975)'!FB119,'CDF (475)'!FB119)</f>
        <v>-8.0176318278167802</v>
      </c>
      <c r="BC119">
        <f>SUM('CDF (2475)'!FC119,'CDF (4975)'!FC119,,'CDF (975)'!FC119,'CDF (475)'!FC119)</f>
        <v>-7.7728715803938213</v>
      </c>
      <c r="BD119">
        <f>SUM('CDF (2475)'!FD119,'CDF (4975)'!FD119,,'CDF (975)'!FD119,'CDF (475)'!FD119)</f>
        <v>-7.5444979441366566</v>
      </c>
      <c r="BE119">
        <f>SUM('CDF (2475)'!FE119,'CDF (4975)'!FE119,,'CDF (975)'!FE119,'CDF (475)'!FE119)</f>
        <v>-7.3321305062393485</v>
      </c>
      <c r="BF119">
        <f>SUM('CDF (2475)'!FF119,'CDF (4975)'!FF119,,'CDF (975)'!FF119,'CDF (475)'!FF119)</f>
        <v>-7.13539917404721</v>
      </c>
      <c r="BG119">
        <f>SUM('CDF (2475)'!FG119,'CDF (4975)'!FG119,,'CDF (975)'!FG119,'CDF (475)'!FG119)</f>
        <v>-6.9539438102567681</v>
      </c>
      <c r="BH119">
        <f>SUM('CDF (2475)'!FH119,'CDF (4975)'!FH119,,'CDF (975)'!FH119,'CDF (475)'!FH119)</f>
        <v>-6.7874138857224509</v>
      </c>
      <c r="BI119">
        <f>SUM('CDF (2475)'!FI119,'CDF (4975)'!FI119,,'CDF (975)'!FI119,'CDF (475)'!FI119)</f>
        <v>-6.6354681488052485</v>
      </c>
      <c r="BJ119">
        <f>SUM('CDF (2475)'!FJ119,'CDF (4975)'!FJ119,,'CDF (975)'!FJ119,'CDF (475)'!FJ119)</f>
        <v>-6.4977743102700591</v>
      </c>
      <c r="BK119">
        <f>SUM('CDF (2475)'!FK119,'CDF (4975)'!FK119,,'CDF (975)'!FK119,'CDF (475)'!FK119)</f>
        <v>-6.374008742805386</v>
      </c>
      <c r="BL119">
        <f>SUM('CDF (2475)'!FL119,'CDF (4975)'!FL119,,'CDF (975)'!FL119,'CDF (475)'!FL119)</f>
        <v>-6.2638561943009039</v>
      </c>
      <c r="BM119">
        <f>SUM('CDF (2475)'!FM119,'CDF (4975)'!FM119,,'CDF (975)'!FM119,'CDF (475)'!FM119)</f>
        <v>-6.1670095140762609</v>
      </c>
      <c r="BN119">
        <f>SUM('CDF (2475)'!FN119,'CDF (4975)'!FN119,,'CDF (975)'!FN119,'CDF (475)'!FN119)</f>
        <v>-6.0831693913078198</v>
      </c>
      <c r="BO119">
        <f>SUM('CDF (2475)'!FO119,'CDF (4975)'!FO119,,'CDF (975)'!FO119,'CDF (475)'!FO119)</f>
        <v>-6.0120441049502285</v>
      </c>
      <c r="BP119">
        <f>SUM('CDF (2475)'!FP119,'CDF (4975)'!FP119,,'CDF (975)'!FP119,'CDF (475)'!FP119)</f>
        <v>-5.9533492844957916</v>
      </c>
      <c r="BQ119">
        <f>SUM('CDF (2475)'!FQ119,'CDF (4975)'!FQ119,,'CDF (975)'!FQ119,'CDF (475)'!FQ119)</f>
        <v>-5.9068076809579955</v>
      </c>
      <c r="BR119">
        <f>SUM('CDF (2475)'!FR119,'CDF (4975)'!FR119,,'CDF (975)'!FR119,'CDF (475)'!FR119)</f>
        <v>-5.8721489475055204</v>
      </c>
      <c r="BS119">
        <f>SUM('CDF (2475)'!FS119,'CDF (4975)'!FS119,,'CDF (975)'!FS119,'CDF (475)'!FS119)</f>
        <v>-5.8491094292105723</v>
      </c>
      <c r="BT119">
        <f>SUM('CDF (2475)'!FT119,'CDF (4975)'!FT119,,'CDF (975)'!FT119,'CDF (475)'!FT119)</f>
        <v>-5.837431961410017</v>
      </c>
      <c r="BU119">
        <f>SUM('CDF (2475)'!FU119,'CDF (4975)'!FU119,,'CDF (975)'!FU119,'CDF (475)'!FU119)</f>
        <v>-5.8368656762102766</v>
      </c>
      <c r="BV119">
        <f>SUM('CDF (2475)'!FV119,'CDF (4975)'!FV119,,'CDF (975)'!FV119,'CDF (475)'!FV119)</f>
        <v>-5.8471658166970073</v>
      </c>
      <c r="BW119">
        <f>SUM('CDF (2475)'!FW119,'CDF (4975)'!FW119,,'CDF (975)'!FW119,'CDF (475)'!FW119)</f>
        <v>-5.8680935584387308</v>
      </c>
      <c r="BX119">
        <f>SUM('CDF (2475)'!FX119,'CDF (4975)'!FX119,,'CDF (975)'!FX119,'CDF (475)'!FX119)</f>
        <v>-5.8994158378996246</v>
      </c>
      <c r="BY119">
        <f>SUM('CDF (2475)'!FY119,'CDF (4975)'!FY119,,'CDF (975)'!FY119,'CDF (475)'!FY119)</f>
        <v>-5.9409051874010883</v>
      </c>
      <c r="BZ119">
        <f>SUM('CDF (2475)'!FZ119,'CDF (4975)'!FZ119,,'CDF (975)'!FZ119,'CDF (475)'!FZ119)</f>
        <v>-5.9923395762944214</v>
      </c>
      <c r="CA119">
        <f>SUM('CDF (2475)'!GA119,'CDF (4975)'!GA119,,'CDF (975)'!GA119,'CDF (475)'!GA119)</f>
        <v>-6.0535022580279509</v>
      </c>
      <c r="CB119">
        <f>SUM('CDF (2475)'!GB119,'CDF (4975)'!GB119,,'CDF (975)'!GB119,'CDF (475)'!GB119)</f>
        <v>-6.1241816228118138</v>
      </c>
      <c r="CC119">
        <f>SUM('CDF (2475)'!GC119,'CDF (4975)'!GC119,,'CDF (975)'!GC119,'CDF (475)'!GC119)</f>
        <v>-6.2041710556017975</v>
      </c>
      <c r="CD119">
        <f>SUM('CDF (2475)'!GD119,'CDF (4975)'!GD119,,'CDF (975)'!GD119,'CDF (475)'!GD119)</f>
        <v>-6.2932687991408605</v>
      </c>
      <c r="CE119">
        <f>SUM('CDF (2475)'!GE119,'CDF (4975)'!GE119,,'CDF (975)'!GE119,'CDF (475)'!GE119)</f>
        <v>-6.391277821812908</v>
      </c>
      <c r="CF119">
        <f>SUM('CDF (2475)'!GF119,'CDF (4975)'!GF119,,'CDF (975)'!GF119,'CDF (475)'!GF119)</f>
        <v>-6.498005690078184</v>
      </c>
      <c r="CG119">
        <f>SUM('CDF (2475)'!GG119,'CDF (4975)'!GG119,,'CDF (975)'!GG119,'CDF (475)'!GG119)</f>
        <v>-6.613264445273666</v>
      </c>
      <c r="CH119">
        <f>SUM('CDF (2475)'!GH119,'CDF (4975)'!GH119,,'CDF (975)'!GH119,'CDF (475)'!GH119)</f>
        <v>-6.7368704845746947</v>
      </c>
      <c r="CI119">
        <f>SUM('CDF (2475)'!GI119,'CDF (4975)'!GI119,,'CDF (975)'!GI119,'CDF (475)'!GI119)</f>
        <v>-6.8686444459262042</v>
      </c>
      <c r="CJ119">
        <f>SUM('CDF (2475)'!GJ119,'CDF (4975)'!GJ119,,'CDF (975)'!GJ119,'CDF (475)'!GJ119)</f>
        <v>-7.0084110967631901</v>
      </c>
      <c r="CK119">
        <f>SUM('CDF (2475)'!GK119,'CDF (4975)'!GK119,,'CDF (975)'!GK119,'CDF (475)'!GK119)</f>
        <v>-7.1559992263505725</v>
      </c>
      <c r="CL119">
        <f>SUM('CDF (2475)'!GL119,'CDF (4975)'!GL119,,'CDF (975)'!GL119,'CDF (475)'!GL119)</f>
        <v>-7.311241541582536</v>
      </c>
      <c r="CM119">
        <f>SUM('CDF (2475)'!GM119,'CDF (4975)'!GM119,,'CDF (975)'!GM119,'CDF (475)'!GM119)</f>
        <v>-7.4739745660904262</v>
      </c>
      <c r="CN119">
        <f>SUM('CDF (2475)'!GN119,'CDF (4975)'!GN119,,'CDF (975)'!GN119,'CDF (475)'!GN119)</f>
        <v>-7.6440385425171318</v>
      </c>
      <c r="CO119">
        <f>SUM('CDF (2475)'!GO119,'CDF (4975)'!GO119,,'CDF (975)'!GO119,'CDF (475)'!GO119)</f>
        <v>-7.8212773378236253</v>
      </c>
      <c r="CP119">
        <f>SUM('CDF (2475)'!GP119,'CDF (4975)'!GP119,,'CDF (975)'!GP119,'CDF (475)'!GP119)</f>
        <v>-8.005538351501098</v>
      </c>
      <c r="CQ119">
        <f>SUM('CDF (2475)'!GQ119,'CDF (4975)'!GQ119,,'CDF (975)'!GQ119,'CDF (475)'!GQ119)</f>
        <v>-8.196672426568929</v>
      </c>
      <c r="CR119">
        <f>SUM('CDF (2475)'!GR119,'CDF (4975)'!GR119,,'CDF (975)'!GR119,'CDF (475)'!GR119)</f>
        <v>-8.3945337632454073</v>
      </c>
      <c r="CS119">
        <f>SUM('CDF (2475)'!GS119,'CDF (4975)'!GS119,,'CDF (975)'!GS119,'CDF (475)'!GS119)</f>
        <v>-8.5989798351842577</v>
      </c>
      <c r="CT119">
        <f>SUM('CDF (2475)'!GT119,'CDF (4975)'!GT119,,'CDF (975)'!GT119,'CDF (475)'!GT119)</f>
        <v>-8.8098713081756905</v>
      </c>
      <c r="CU119">
        <f>SUM('CDF (2475)'!GU119,'CDF (4975)'!GU119,,'CDF (975)'!GU119,'CDF (475)'!GU119)</f>
        <v>-9.0270719612161834</v>
      </c>
      <c r="CV119">
        <f>SUM('CDF (2475)'!GV119,'CDF (4975)'!GV119,,'CDF (975)'!GV119,'CDF (475)'!GV119)</f>
        <v>-9.2504486098561483</v>
      </c>
      <c r="CW119">
        <f>SUM('CDF (2475)'!GW119,'CDF (4975)'!GW119,,'CDF (975)'!GW119,'CDF (475)'!GW119)</f>
        <v>-9.4798710317394086</v>
      </c>
      <c r="CX119">
        <f>SUM('CDF (2475)'!GX119,'CDF (4975)'!GX119,,'CDF (975)'!GX119,'CDF (475)'!GX119)</f>
        <v>-9.7152118942528176</v>
      </c>
      <c r="CY119">
        <f>SUM('CDF (2475)'!GY119,'CDF (4975)'!GY119,,'CDF (975)'!GY119,'CDF (475)'!GY119)</f>
        <v>-9.9563466842085191</v>
      </c>
      <c r="CZ119">
        <f>SUM('CDF (2475)'!GZ119,'CDF (4975)'!GZ119,,'CDF (975)'!GZ119,'CDF (475)'!GZ119)</f>
        <v>-10.203153639485171</v>
      </c>
      <c r="DA119">
        <f>SUM('CDF (2475)'!HA119,'CDF (4975)'!HA119,,'CDF (975)'!HA119,'CDF (475)'!HA119)</f>
        <v>-10.45551368255825</v>
      </c>
      <c r="DB119">
        <f>SUM('CDF (2475)'!HB119,'CDF (4975)'!HB119,,'CDF (975)'!HB119,'CDF (475)'!HB119)</f>
        <v>-10.71331035585273</v>
      </c>
      <c r="DC119">
        <f>SUM('CDF (2475)'!HC119,'CDF (4975)'!HC119,,'CDF (975)'!HC119,'CDF (475)'!HC119)</f>
        <v>-10.976429758855026</v>
      </c>
      <c r="DD119">
        <f>SUM('CDF (2475)'!HD119,'CDF (4975)'!HD119,,'CDF (975)'!HD119,'CDF (475)'!HD119)</f>
        <v>-11.244760486923642</v>
      </c>
    </row>
    <row r="120" spans="7:108" x14ac:dyDescent="0.3">
      <c r="G120" s="11">
        <f>'CDF (2475)'!G120</f>
        <v>0.35600000000000126</v>
      </c>
      <c r="H120">
        <f>SUM('CDF (2475)'!DH120,'CDF (4975)'!DH120,,'CDF (975)'!DH120,'CDF (475)'!DH120)</f>
        <v>-46.825506140964272</v>
      </c>
      <c r="I120">
        <f>SUM('CDF (2475)'!DI120,'CDF (4975)'!DI120,,'CDF (975)'!DI120,'CDF (475)'!DI120)</f>
        <v>-45.097504033117673</v>
      </c>
      <c r="J120">
        <f>SUM('CDF (2475)'!DJ120,'CDF (4975)'!DJ120,,'CDF (975)'!DJ120,'CDF (475)'!DJ120)</f>
        <v>-43.429032480254897</v>
      </c>
      <c r="K120">
        <f>SUM('CDF (2475)'!DK120,'CDF (4975)'!DK120,,'CDF (975)'!DK120,'CDF (475)'!DK120)</f>
        <v>-41.817980484352084</v>
      </c>
      <c r="L120">
        <f>SUM('CDF (2475)'!DL120,'CDF (4975)'!DL120,,'CDF (975)'!DL120,'CDF (475)'!DL120)</f>
        <v>-40.262342446361409</v>
      </c>
      <c r="M120">
        <f>SUM('CDF (2475)'!DM120,'CDF (4975)'!DM120,,'CDF (975)'!DM120,'CDF (475)'!DM120)</f>
        <v>-38.760211379416148</v>
      </c>
      <c r="N120">
        <f>SUM('CDF (2475)'!DN120,'CDF (4975)'!DN120,,'CDF (975)'!DN120,'CDF (475)'!DN120)</f>
        <v>-37.309772633239291</v>
      </c>
      <c r="O120">
        <f>SUM('CDF (2475)'!DO120,'CDF (4975)'!DO120,,'CDF (975)'!DO120,'CDF (475)'!DO120)</f>
        <v>-35.909298086199087</v>
      </c>
      <c r="P120">
        <f>SUM('CDF (2475)'!DP120,'CDF (4975)'!DP120,,'CDF (975)'!DP120,'CDF (475)'!DP120)</f>
        <v>-34.557140765663014</v>
      </c>
      <c r="Q120">
        <f>SUM('CDF (2475)'!DQ120,'CDF (4975)'!DQ120,,'CDF (975)'!DQ120,'CDF (475)'!DQ120)</f>
        <v>-33.251729861043145</v>
      </c>
      <c r="R120">
        <f>SUM('CDF (2475)'!DR120,'CDF (4975)'!DR120,,'CDF (975)'!DR120,'CDF (475)'!DR120)</f>
        <v>-31.991566097269807</v>
      </c>
      <c r="S120">
        <f>SUM('CDF (2475)'!DS120,'CDF (4975)'!DS120,,'CDF (975)'!DS120,'CDF (475)'!DS120)</f>
        <v>-30.775217439416068</v>
      </c>
      <c r="T120">
        <f>SUM('CDF (2475)'!DT120,'CDF (4975)'!DT120,,'CDF (975)'!DT120,'CDF (475)'!DT120)</f>
        <v>-29.601315101870615</v>
      </c>
      <c r="U120">
        <f>SUM('CDF (2475)'!DU120,'CDF (4975)'!DU120,,'CDF (975)'!DU120,'CDF (475)'!DU120)</f>
        <v>-28.46854983785429</v>
      </c>
      <c r="V120">
        <f>SUM('CDF (2475)'!DV120,'CDF (4975)'!DV120,,'CDF (975)'!DV120,'CDF (475)'!DV120)</f>
        <v>-27.375668487229916</v>
      </c>
      <c r="W120">
        <f>SUM('CDF (2475)'!DW120,'CDF (4975)'!DW120,,'CDF (975)'!DW120,'CDF (475)'!DW120)</f>
        <v>-26.321470762492023</v>
      </c>
      <c r="X120">
        <f>SUM('CDF (2475)'!DX120,'CDF (4975)'!DX120,,'CDF (975)'!DX120,'CDF (475)'!DX120)</f>
        <v>-25.304806254569186</v>
      </c>
      <c r="Y120">
        <f>SUM('CDF (2475)'!DY120,'CDF (4975)'!DY120,,'CDF (975)'!DY120,'CDF (475)'!DY120)</f>
        <v>-24.324571641646024</v>
      </c>
      <c r="Z120">
        <f>SUM('CDF (2475)'!DZ120,'CDF (4975)'!DZ120,,'CDF (975)'!DZ120,'CDF (475)'!DZ120)</f>
        <v>-23.37970808563481</v>
      </c>
      <c r="AA120">
        <f>SUM('CDF (2475)'!EA120,'CDF (4975)'!EA120,,'CDF (975)'!EA120,'CDF (475)'!EA120)</f>
        <v>-22.469198802214329</v>
      </c>
      <c r="AB120">
        <f>SUM('CDF (2475)'!EB120,'CDF (4975)'!EB120,,'CDF (975)'!EB120,'CDF (475)'!EB120)</f>
        <v>-21.592066791519301</v>
      </c>
      <c r="AC120">
        <f>SUM('CDF (2475)'!EC120,'CDF (4975)'!EC120,,'CDF (975)'!EC120,'CDF (475)'!EC120)</f>
        <v>-20.747372717622468</v>
      </c>
      <c r="AD120">
        <f>SUM('CDF (2475)'!ED120,'CDF (4975)'!ED120,,'CDF (975)'!ED120,'CDF (475)'!ED120)</f>
        <v>-19.934212925912156</v>
      </c>
      <c r="AE120">
        <f>SUM('CDF (2475)'!EE120,'CDF (4975)'!EE120,,'CDF (975)'!EE120,'CDF (475)'!EE120)</f>
        <v>-19.151717588342937</v>
      </c>
      <c r="AF120">
        <f>SUM('CDF (2475)'!EF120,'CDF (4975)'!EF120,,'CDF (975)'!EF120,'CDF (475)'!EF120)</f>
        <v>-18.399048967332853</v>
      </c>
      <c r="AG120">
        <f>SUM('CDF (2475)'!EG120,'CDF (4975)'!EG120,,'CDF (975)'!EG120,'CDF (475)'!EG120)</f>
        <v>-17.675399789807024</v>
      </c>
      <c r="AH120">
        <f>SUM('CDF (2475)'!EH120,'CDF (4975)'!EH120,,'CDF (975)'!EH120,'CDF (475)'!EH120)</f>
        <v>-16.979991723550278</v>
      </c>
      <c r="AI120">
        <f>SUM('CDF (2475)'!EI120,'CDF (4975)'!EI120,,'CDF (975)'!EI120,'CDF (475)'!EI120)</f>
        <v>-16.312073948637192</v>
      </c>
      <c r="AJ120">
        <f>SUM('CDF (2475)'!EJ120,'CDF (4975)'!EJ120,,'CDF (975)'!EJ120,'CDF (475)'!EJ120)</f>
        <v>-15.670921817262116</v>
      </c>
      <c r="AK120">
        <f>SUM('CDF (2475)'!EK120,'CDF (4975)'!EK120,,'CDF (975)'!EK120,'CDF (475)'!EK120)</f>
        <v>-15.055835595799859</v>
      </c>
      <c r="AL120">
        <f>SUM('CDF (2475)'!EL120,'CDF (4975)'!EL120,,'CDF (975)'!EL120,'CDF (475)'!EL120)</f>
        <v>-14.466139283392792</v>
      </c>
      <c r="AM120">
        <f>SUM('CDF (2475)'!EM120,'CDF (4975)'!EM120,,'CDF (975)'!EM120,'CDF (475)'!EM120)</f>
        <v>-13.901179501787549</v>
      </c>
      <c r="AN120">
        <f>SUM('CDF (2475)'!EN120,'CDF (4975)'!EN120,,'CDF (975)'!EN120,'CDF (475)'!EN120)</f>
        <v>-13.360324451537087</v>
      </c>
      <c r="AO120">
        <f>SUM('CDF (2475)'!EO120,'CDF (4975)'!EO120,,'CDF (975)'!EO120,'CDF (475)'!EO120)</f>
        <v>-12.842962930044575</v>
      </c>
      <c r="AP120">
        <f>SUM('CDF (2475)'!EP120,'CDF (4975)'!EP120,,'CDF (975)'!EP120,'CDF (475)'!EP120)</f>
        <v>-12.348503407257775</v>
      </c>
      <c r="AQ120">
        <f>SUM('CDF (2475)'!EQ120,'CDF (4975)'!EQ120,,'CDF (975)'!EQ120,'CDF (475)'!EQ120)</f>
        <v>-11.876373155128537</v>
      </c>
      <c r="AR120">
        <f>SUM('CDF (2475)'!ER120,'CDF (4975)'!ER120,,'CDF (975)'!ER120,'CDF (475)'!ER120)</f>
        <v>-11.426017427233749</v>
      </c>
      <c r="AS120">
        <f>SUM('CDF (2475)'!ES120,'CDF (4975)'!ES120,,'CDF (975)'!ES120,'CDF (475)'!ES120)</f>
        <v>-10.99689868521439</v>
      </c>
      <c r="AT120">
        <f>SUM('CDF (2475)'!ET120,'CDF (4975)'!ET120,,'CDF (975)'!ET120,'CDF (475)'!ET120)</f>
        <v>-10.58849586892919</v>
      </c>
      <c r="AU120">
        <f>SUM('CDF (2475)'!EU120,'CDF (4975)'!EU120,,'CDF (975)'!EU120,'CDF (475)'!EU120)</f>
        <v>-10.20030370744124</v>
      </c>
      <c r="AV120">
        <f>SUM('CDF (2475)'!EV120,'CDF (4975)'!EV120,,'CDF (975)'!EV120,'CDF (475)'!EV120)</f>
        <v>-9.831832068160665</v>
      </c>
      <c r="AW120">
        <f>SUM('CDF (2475)'!EW120,'CDF (4975)'!EW120,,'CDF (975)'!EW120,'CDF (475)'!EW120)</f>
        <v>-9.4826053416561589</v>
      </c>
      <c r="AX120">
        <f>SUM('CDF (2475)'!EX120,'CDF (4975)'!EX120,,'CDF (975)'!EX120,'CDF (475)'!EX120)</f>
        <v>-9.1521618598231331</v>
      </c>
      <c r="AY120">
        <f>SUM('CDF (2475)'!EY120,'CDF (4975)'!EY120,,'CDF (975)'!EY120,'CDF (475)'!EY120)</f>
        <v>-8.8400533452589887</v>
      </c>
      <c r="AZ120">
        <f>SUM('CDF (2475)'!EZ120,'CDF (4975)'!EZ120,,'CDF (975)'!EZ120,'CDF (475)'!EZ120)</f>
        <v>-8.5458443898458398</v>
      </c>
      <c r="BA120">
        <f>SUM('CDF (2475)'!FA120,'CDF (4975)'!FA120,,'CDF (975)'!FA120,'CDF (475)'!FA120)</f>
        <v>-8.2691119606804548</v>
      </c>
      <c r="BB120">
        <f>SUM('CDF (2475)'!FB120,'CDF (4975)'!FB120,,'CDF (975)'!FB120,'CDF (475)'!FB120)</f>
        <v>-8.0094449316203615</v>
      </c>
      <c r="BC120">
        <f>SUM('CDF (2475)'!FC120,'CDF (4975)'!FC120,,'CDF (975)'!FC120,'CDF (475)'!FC120)</f>
        <v>-7.7664436388343727</v>
      </c>
      <c r="BD120">
        <f>SUM('CDF (2475)'!FD120,'CDF (4975)'!FD120,,'CDF (975)'!FD120,'CDF (475)'!FD120)</f>
        <v>-7.539719458857161</v>
      </c>
      <c r="BE120">
        <f>SUM('CDF (2475)'!FE120,'CDF (4975)'!FE120,,'CDF (975)'!FE120,'CDF (475)'!FE120)</f>
        <v>-7.3288944077501466</v>
      </c>
      <c r="BF120">
        <f>SUM('CDF (2475)'!FF120,'CDF (4975)'!FF120,,'CDF (975)'!FF120,'CDF (475)'!FF120)</f>
        <v>-7.1336007600667237</v>
      </c>
      <c r="BG120">
        <f>SUM('CDF (2475)'!FG120,'CDF (4975)'!FG120,,'CDF (975)'!FG120,'CDF (475)'!FG120)</f>
        <v>-6.9534806864085823</v>
      </c>
      <c r="BH120">
        <f>SUM('CDF (2475)'!FH120,'CDF (4975)'!FH120,,'CDF (975)'!FH120,'CDF (475)'!FH120)</f>
        <v>-6.7881859084420597</v>
      </c>
      <c r="BI120">
        <f>SUM('CDF (2475)'!FI120,'CDF (4975)'!FI120,,'CDF (975)'!FI120,'CDF (475)'!FI120)</f>
        <v>-6.6373773703202863</v>
      </c>
      <c r="BJ120">
        <f>SUM('CDF (2475)'!FJ120,'CDF (4975)'!FJ120,,'CDF (975)'!FJ120,'CDF (475)'!FJ120)</f>
        <v>-6.500724925527666</v>
      </c>
      <c r="BK120">
        <f>SUM('CDF (2475)'!FK120,'CDF (4975)'!FK120,,'CDF (975)'!FK120,'CDF (475)'!FK120)</f>
        <v>-6.3779070382295524</v>
      </c>
      <c r="BL120">
        <f>SUM('CDF (2475)'!FL120,'CDF (4975)'!FL120,,'CDF (975)'!FL120,'CDF (475)'!FL120)</f>
        <v>-6.2686104982711601</v>
      </c>
      <c r="BM120">
        <f>SUM('CDF (2475)'!FM120,'CDF (4975)'!FM120,,'CDF (975)'!FM120,'CDF (475)'!FM120)</f>
        <v>-6.1725301490270112</v>
      </c>
      <c r="BN120">
        <f>SUM('CDF (2475)'!FN120,'CDF (4975)'!FN120,,'CDF (975)'!FN120,'CDF (475)'!FN120)</f>
        <v>-6.0893686273551069</v>
      </c>
      <c r="BO120">
        <f>SUM('CDF (2475)'!FO120,'CDF (4975)'!FO120,,'CDF (975)'!FO120,'CDF (475)'!FO120)</f>
        <v>-6.0188361149595124</v>
      </c>
      <c r="BP120">
        <f>SUM('CDF (2475)'!FP120,'CDF (4975)'!FP120,,'CDF (975)'!FP120,'CDF (475)'!FP120)</f>
        <v>-5.9606501005108479</v>
      </c>
      <c r="BQ120">
        <f>SUM('CDF (2475)'!FQ120,'CDF (4975)'!FQ120,,'CDF (975)'!FQ120,'CDF (475)'!FQ120)</f>
        <v>-5.9145351519168363</v>
      </c>
      <c r="BR120">
        <f>SUM('CDF (2475)'!FR120,'CDF (4975)'!FR120,,'CDF (975)'!FR120,'CDF (475)'!FR120)</f>
        <v>-5.8802226981749453</v>
      </c>
      <c r="BS120">
        <f>SUM('CDF (2475)'!FS120,'CDF (4975)'!FS120,,'CDF (975)'!FS120,'CDF (475)'!FS120)</f>
        <v>-5.8574508202759112</v>
      </c>
      <c r="BT120">
        <f>SUM('CDF (2475)'!FT120,'CDF (4975)'!FT120,,'CDF (975)'!FT120,'CDF (475)'!FT120)</f>
        <v>-5.8459640506615038</v>
      </c>
      <c r="BU120">
        <f>SUM('CDF (2475)'!FU120,'CDF (4975)'!FU120,,'CDF (975)'!FU120,'CDF (475)'!FU120)</f>
        <v>-5.8455131807717944</v>
      </c>
      <c r="BV120">
        <f>SUM('CDF (2475)'!FV120,'CDF (4975)'!FV120,,'CDF (975)'!FV120,'CDF (475)'!FV120)</f>
        <v>-5.8558550762471056</v>
      </c>
      <c r="BW120">
        <f>SUM('CDF (2475)'!FW120,'CDF (4975)'!FW120,,'CDF (975)'!FW120,'CDF (475)'!FW120)</f>
        <v>-5.8767524993774671</v>
      </c>
      <c r="BX120">
        <f>SUM('CDF (2475)'!FX120,'CDF (4975)'!FX120,,'CDF (975)'!FX120,'CDF (475)'!FX120)</f>
        <v>-5.9079739384183618</v>
      </c>
      <c r="BY120">
        <f>SUM('CDF (2475)'!FY120,'CDF (4975)'!FY120,,'CDF (975)'!FY120,'CDF (475)'!FY120)</f>
        <v>-5.9492934434155567</v>
      </c>
      <c r="BZ120">
        <f>SUM('CDF (2475)'!FZ120,'CDF (4975)'!FZ120,,'CDF (975)'!FZ120,'CDF (475)'!FZ120)</f>
        <v>-6.0004904682042479</v>
      </c>
      <c r="CA120">
        <f>SUM('CDF (2475)'!GA120,'CDF (4975)'!GA120,,'CDF (975)'!GA120,'CDF (475)'!GA120)</f>
        <v>-6.0613497182687031</v>
      </c>
      <c r="CB120">
        <f>SUM('CDF (2475)'!GB120,'CDF (4975)'!GB120,,'CDF (975)'!GB120,'CDF (475)'!GB120)</f>
        <v>-6.1316610041680075</v>
      </c>
      <c r="CC120">
        <f>SUM('CDF (2475)'!GC120,'CDF (4975)'!GC120,,'CDF (975)'!GC120,'CDF (475)'!GC120)</f>
        <v>-6.2112191002517143</v>
      </c>
      <c r="CD120">
        <f>SUM('CDF (2475)'!GD120,'CDF (4975)'!GD120,,'CDF (975)'!GD120,'CDF (475)'!GD120)</f>
        <v>-6.2998236084060952</v>
      </c>
      <c r="CE120">
        <f>SUM('CDF (2475)'!GE120,'CDF (4975)'!GE120,,'CDF (975)'!GE120,'CDF (475)'!GE120)</f>
        <v>-6.3972788265875318</v>
      </c>
      <c r="CF120">
        <f>SUM('CDF (2475)'!GF120,'CDF (4975)'!GF120,,'CDF (975)'!GF120,'CDF (475)'!GF120)</f>
        <v>-6.5033936219142099</v>
      </c>
      <c r="CG120">
        <f>SUM('CDF (2475)'!GG120,'CDF (4975)'!GG120,,'CDF (975)'!GG120,'CDF (475)'!GG120)</f>
        <v>-6.6179813081011467</v>
      </c>
      <c r="CH120">
        <f>SUM('CDF (2475)'!GH120,'CDF (4975)'!GH120,,'CDF (975)'!GH120,'CDF (475)'!GH120)</f>
        <v>-6.7408595270362701</v>
      </c>
      <c r="CI120">
        <f>SUM('CDF (2475)'!GI120,'CDF (4975)'!GI120,,'CDF (975)'!GI120,'CDF (475)'!GI120)</f>
        <v>-6.8718501343073255</v>
      </c>
      <c r="CJ120">
        <f>SUM('CDF (2475)'!GJ120,'CDF (4975)'!GJ120,,'CDF (975)'!GJ120,'CDF (475)'!GJ120)</f>
        <v>-7.0107790885004633</v>
      </c>
      <c r="CK120">
        <f>SUM('CDF (2475)'!GK120,'CDF (4975)'!GK120,,'CDF (975)'!GK120,'CDF (475)'!GK120)</f>
        <v>-7.1574763441018874</v>
      </c>
      <c r="CL120">
        <f>SUM('CDF (2475)'!GL120,'CDF (4975)'!GL120,,'CDF (975)'!GL120,'CDF (475)'!GL120)</f>
        <v>-7.3117757478436092</v>
      </c>
      <c r="CM120">
        <f>SUM('CDF (2475)'!GM120,'CDF (4975)'!GM120,,'CDF (975)'!GM120,'CDF (475)'!GM120)</f>
        <v>-7.4735149383434347</v>
      </c>
      <c r="CN120">
        <f>SUM('CDF (2475)'!GN120,'CDF (4975)'!GN120,,'CDF (975)'!GN120,'CDF (475)'!GN120)</f>
        <v>-7.6425352488979037</v>
      </c>
      <c r="CO120">
        <f>SUM('CDF (2475)'!GO120,'CDF (4975)'!GO120,,'CDF (975)'!GO120,'CDF (475)'!GO120)</f>
        <v>-7.8186816132947339</v>
      </c>
      <c r="CP120">
        <f>SUM('CDF (2475)'!GP120,'CDF (4975)'!GP120,,'CDF (975)'!GP120,'CDF (475)'!GP120)</f>
        <v>-8.0018024745188665</v>
      </c>
      <c r="CQ120">
        <f>SUM('CDF (2475)'!GQ120,'CDF (4975)'!GQ120,,'CDF (975)'!GQ120,'CDF (475)'!GQ120)</f>
        <v>-8.1917496962330389</v>
      </c>
      <c r="CR120">
        <f>SUM('CDF (2475)'!GR120,'CDF (4975)'!GR120,,'CDF (975)'!GR120,'CDF (475)'!GR120)</f>
        <v>-8.3883784769204173</v>
      </c>
      <c r="CS120">
        <f>SUM('CDF (2475)'!GS120,'CDF (4975)'!GS120,,'CDF (975)'!GS120,'CDF (475)'!GS120)</f>
        <v>-8.5915472665828094</v>
      </c>
      <c r="CT120">
        <f>SUM('CDF (2475)'!GT120,'CDF (4975)'!GT120,,'CDF (975)'!GT120,'CDF (475)'!GT120)</f>
        <v>-8.8011176858937983</v>
      </c>
      <c r="CU120">
        <f>SUM('CDF (2475)'!GU120,'CDF (4975)'!GU120,,'CDF (975)'!GU120,'CDF (475)'!GU120)</f>
        <v>-9.0169544477113117</v>
      </c>
      <c r="CV120">
        <f>SUM('CDF (2475)'!GV120,'CDF (4975)'!GV120,,'CDF (975)'!GV120,'CDF (475)'!GV120)</f>
        <v>-9.2389252808592754</v>
      </c>
      <c r="CW120">
        <f>SUM('CDF (2475)'!GW120,'CDF (4975)'!GW120,,'CDF (975)'!GW120,'CDF (475)'!GW120)</f>
        <v>-9.4669008560926198</v>
      </c>
      <c r="CX120">
        <f>SUM('CDF (2475)'!GX120,'CDF (4975)'!GX120,,'CDF (975)'!GX120,'CDF (475)'!GX120)</f>
        <v>-9.7007547141642672</v>
      </c>
      <c r="CY120">
        <f>SUM('CDF (2475)'!GY120,'CDF (4975)'!GY120,,'CDF (975)'!GY120,'CDF (475)'!GY120)</f>
        <v>-9.9403631959169534</v>
      </c>
      <c r="CZ120">
        <f>SUM('CDF (2475)'!GZ120,'CDF (4975)'!GZ120,,'CDF (975)'!GZ120,'CDF (475)'!GZ120)</f>
        <v>-10.185605374326432</v>
      </c>
      <c r="DA120">
        <f>SUM('CDF (2475)'!HA120,'CDF (4975)'!HA120,,'CDF (975)'!HA120,'CDF (475)'!HA120)</f>
        <v>-10.43636298842644</v>
      </c>
      <c r="DB120">
        <f>SUM('CDF (2475)'!HB120,'CDF (4975)'!HB120,,'CDF (975)'!HB120,'CDF (475)'!HB120)</f>
        <v>-10.69252037904894</v>
      </c>
      <c r="DC120">
        <f>SUM('CDF (2475)'!HC120,'CDF (4975)'!HC120,,'CDF (975)'!HC120,'CDF (475)'!HC120)</f>
        <v>-10.9539644263167</v>
      </c>
      <c r="DD120">
        <f>SUM('CDF (2475)'!HD120,'CDF (4975)'!HD120,,'CDF (975)'!HD120,'CDF (475)'!HD120)</f>
        <v>-11.220584488827894</v>
      </c>
    </row>
    <row r="121" spans="7:108" x14ac:dyDescent="0.3">
      <c r="G121" s="11">
        <f>'CDF (2475)'!G121</f>
        <v>0.35733333333333461</v>
      </c>
      <c r="H121">
        <f>SUM('CDF (2475)'!DH121,'CDF (4975)'!DH121,,'CDF (975)'!DH121,'CDF (475)'!DH121)</f>
        <v>-46.555873384312108</v>
      </c>
      <c r="I121">
        <f>SUM('CDF (2475)'!DI121,'CDF (4975)'!DI121,,'CDF (975)'!DI121,'CDF (475)'!DI121)</f>
        <v>-44.839387102691298</v>
      </c>
      <c r="J121">
        <f>SUM('CDF (2475)'!DJ121,'CDF (4975)'!DJ121,,'CDF (975)'!DJ121,'CDF (475)'!DJ121)</f>
        <v>-43.182032483900613</v>
      </c>
      <c r="K121">
        <f>SUM('CDF (2475)'!DK121,'CDF (4975)'!DK121,,'CDF (975)'!DK121,'CDF (475)'!DK121)</f>
        <v>-41.581713687552842</v>
      </c>
      <c r="L121">
        <f>SUM('CDF (2475)'!DL121,'CDF (4975)'!DL121,,'CDF (975)'!DL121,'CDF (475)'!DL121)</f>
        <v>-40.036439451298527</v>
      </c>
      <c r="M121">
        <f>SUM('CDF (2475)'!DM121,'CDF (4975)'!DM121,,'CDF (975)'!DM121,'CDF (475)'!DM121)</f>
        <v>-38.544316357145192</v>
      </c>
      <c r="N121">
        <f>SUM('CDF (2475)'!DN121,'CDF (4975)'!DN121,,'CDF (975)'!DN121,'CDF (475)'!DN121)</f>
        <v>-37.103542605229151</v>
      </c>
      <c r="O121">
        <f>SUM('CDF (2475)'!DO121,'CDF (4975)'!DO121,,'CDF (975)'!DO121,'CDF (475)'!DO121)</f>
        <v>-35.712402251785072</v>
      </c>
      <c r="P121">
        <f>SUM('CDF (2475)'!DP121,'CDF (4975)'!DP121,,'CDF (975)'!DP121,'CDF (475)'!DP121)</f>
        <v>-34.36925987223556</v>
      </c>
      <c r="Q121">
        <f>SUM('CDF (2475)'!DQ121,'CDF (4975)'!DQ121,,'CDF (975)'!DQ121,'CDF (475)'!DQ121)</f>
        <v>-33.07255561404115</v>
      </c>
      <c r="R121">
        <f>SUM('CDF (2475)'!DR121,'CDF (4975)'!DR121,,'CDF (975)'!DR121,'CDF (475)'!DR121)</f>
        <v>-31.820800607270179</v>
      </c>
      <c r="S121">
        <f>SUM('CDF (2475)'!DS121,'CDF (4975)'!DS121,,'CDF (975)'!DS121,'CDF (475)'!DS121)</f>
        <v>-30.612572703815054</v>
      </c>
      <c r="T121">
        <f>SUM('CDF (2475)'!DT121,'CDF (4975)'!DT121,,'CDF (975)'!DT121,'CDF (475)'!DT121)</f>
        <v>-29.446512518836208</v>
      </c>
      <c r="U121">
        <f>SUM('CDF (2475)'!DU121,'CDF (4975)'!DU121,,'CDF (975)'!DU121,'CDF (475)'!DU121)</f>
        <v>-28.321319750398374</v>
      </c>
      <c r="V121">
        <f>SUM('CDF (2475)'!DV121,'CDF (4975)'!DV121,,'CDF (975)'!DV121,'CDF (475)'!DV121)</f>
        <v>-27.235749755402651</v>
      </c>
      <c r="W121">
        <f>SUM('CDF (2475)'!DW121,'CDF (4975)'!DW121,,'CDF (975)'!DW121,'CDF (475)'!DW121)</f>
        <v>-26.188610361841977</v>
      </c>
      <c r="X121">
        <f>SUM('CDF (2475)'!DX121,'CDF (4975)'!DX121,,'CDF (975)'!DX121,'CDF (475)'!DX121)</f>
        <v>-25.178758899142068</v>
      </c>
      <c r="Y121">
        <f>SUM('CDF (2475)'!DY121,'CDF (4975)'!DY121,,'CDF (975)'!DY121,'CDF (475)'!DY121)</f>
        <v>-24.205099429913719</v>
      </c>
      <c r="Z121">
        <f>SUM('CDF (2475)'!DZ121,'CDF (4975)'!DZ121,,'CDF (975)'!DZ121,'CDF (475)'!DZ121)</f>
        <v>-23.266580167856119</v>
      </c>
      <c r="AA121">
        <f>SUM('CDF (2475)'!EA121,'CDF (4975)'!EA121,,'CDF (975)'!EA121,'CDF (475)'!EA121)</f>
        <v>-22.3621910678294</v>
      </c>
      <c r="AB121">
        <f>SUM('CDF (2475)'!EB121,'CDF (4975)'!EB121,,'CDF (975)'!EB121,'CDF (475)'!EB121)</f>
        <v>-21.49096157527304</v>
      </c>
      <c r="AC121">
        <f>SUM('CDF (2475)'!EC121,'CDF (4975)'!EC121,,'CDF (975)'!EC121,'CDF (475)'!EC121)</f>
        <v>-20.65195852319868</v>
      </c>
      <c r="AD121">
        <f>SUM('CDF (2475)'!ED121,'CDF (4975)'!ED121,,'CDF (975)'!ED121,'CDF (475)'!ED121)</f>
        <v>-19.844284165939953</v>
      </c>
      <c r="AE121">
        <f>SUM('CDF (2475)'!EE121,'CDF (4975)'!EE121,,'CDF (975)'!EE121,'CDF (475)'!EE121)</f>
        <v>-19.067074339711283</v>
      </c>
      <c r="AF121">
        <f>SUM('CDF (2475)'!EF121,'CDF (4975)'!EF121,,'CDF (975)'!EF121,'CDF (475)'!EF121)</f>
        <v>-18.319496740818067</v>
      </c>
      <c r="AG121">
        <f>SUM('CDF (2475)'!EG121,'CDF (4975)'!EG121,,'CDF (975)'!EG121,'CDF (475)'!EG121)</f>
        <v>-17.60074931308251</v>
      </c>
      <c r="AH121">
        <f>SUM('CDF (2475)'!EH121,'CDF (4975)'!EH121,,'CDF (975)'!EH121,'CDF (475)'!EH121)</f>
        <v>-16.91005873670737</v>
      </c>
      <c r="AI121">
        <f>SUM('CDF (2475)'!EI121,'CDF (4975)'!EI121,,'CDF (975)'!EI121,'CDF (475)'!EI121)</f>
        <v>-16.246679011402243</v>
      </c>
      <c r="AJ121">
        <f>SUM('CDF (2475)'!EJ121,'CDF (4975)'!EJ121,,'CDF (975)'!EJ121,'CDF (475)'!EJ121)</f>
        <v>-15.609890127147125</v>
      </c>
      <c r="AK121">
        <f>SUM('CDF (2475)'!EK121,'CDF (4975)'!EK121,,'CDF (975)'!EK121,'CDF (475)'!EK121)</f>
        <v>-14.998996816472602</v>
      </c>
      <c r="AL121">
        <f>SUM('CDF (2475)'!EL121,'CDF (4975)'!EL121,,'CDF (975)'!EL121,'CDF (475)'!EL121)</f>
        <v>-14.413327382598489</v>
      </c>
      <c r="AM121">
        <f>SUM('CDF (2475)'!EM121,'CDF (4975)'!EM121,,'CDF (975)'!EM121,'CDF (475)'!EM121)</f>
        <v>-13.852232598196871</v>
      </c>
      <c r="AN121">
        <f>SUM('CDF (2475)'!EN121,'CDF (4975)'!EN121,,'CDF (975)'!EN121,'CDF (475)'!EN121)</f>
        <v>-13.315084669935331</v>
      </c>
      <c r="AO121">
        <f>SUM('CDF (2475)'!EO121,'CDF (4975)'!EO121,,'CDF (975)'!EO121,'CDF (475)'!EO121)</f>
        <v>-12.801276264314804</v>
      </c>
      <c r="AP121">
        <f>SUM('CDF (2475)'!EP121,'CDF (4975)'!EP121,,'CDF (975)'!EP121,'CDF (475)'!EP121)</f>
        <v>-12.310219590645922</v>
      </c>
      <c r="AQ121">
        <f>SUM('CDF (2475)'!EQ121,'CDF (4975)'!EQ121,,'CDF (975)'!EQ121,'CDF (475)'!EQ121)</f>
        <v>-11.841345537311723</v>
      </c>
      <c r="AR121">
        <f>SUM('CDF (2475)'!ER121,'CDF (4975)'!ER121,,'CDF (975)'!ER121,'CDF (475)'!ER121)</f>
        <v>-11.394102857744258</v>
      </c>
      <c r="AS121">
        <f>SUM('CDF (2475)'!ES121,'CDF (4975)'!ES121,,'CDF (975)'!ES121,'CDF (475)'!ES121)</f>
        <v>-10.967957402801009</v>
      </c>
      <c r="AT121">
        <f>SUM('CDF (2475)'!ET121,'CDF (4975)'!ET121,,'CDF (975)'!ET121,'CDF (475)'!ET121)</f>
        <v>-10.562391396465186</v>
      </c>
      <c r="AU121">
        <f>SUM('CDF (2475)'!EU121,'CDF (4975)'!EU121,,'CDF (975)'!EU121,'CDF (475)'!EU121)</f>
        <v>-10.176902752013991</v>
      </c>
      <c r="AV121">
        <f>SUM('CDF (2475)'!EV121,'CDF (4975)'!EV121,,'CDF (975)'!EV121,'CDF (475)'!EV121)</f>
        <v>-9.8110044260022029</v>
      </c>
      <c r="AW121">
        <f>SUM('CDF (2475)'!EW121,'CDF (4975)'!EW121,,'CDF (975)'!EW121,'CDF (475)'!EW121)</f>
        <v>-9.464223807596758</v>
      </c>
      <c r="AX121">
        <f>SUM('CDF (2475)'!EX121,'CDF (4975)'!EX121,,'CDF (975)'!EX121,'CDF (475)'!EX121)</f>
        <v>-9.1361021409713814</v>
      </c>
      <c r="AY121">
        <f>SUM('CDF (2475)'!EY121,'CDF (4975)'!EY121,,'CDF (975)'!EY121,'CDF (475)'!EY121)</f>
        <v>-8.8261939786317853</v>
      </c>
      <c r="AZ121">
        <f>SUM('CDF (2475)'!EZ121,'CDF (4975)'!EZ121,,'CDF (975)'!EZ121,'CDF (475)'!EZ121)</f>
        <v>-8.5340666636906732</v>
      </c>
      <c r="BA121">
        <f>SUM('CDF (2475)'!FA121,'CDF (4975)'!FA121,,'CDF (975)'!FA121,'CDF (475)'!FA121)</f>
        <v>-8.2592998392499162</v>
      </c>
      <c r="BB121">
        <f>SUM('CDF (2475)'!FB121,'CDF (4975)'!FB121,,'CDF (975)'!FB121,'CDF (475)'!FB121)</f>
        <v>-8.0014849831753789</v>
      </c>
      <c r="BC121">
        <f>SUM('CDF (2475)'!FC121,'CDF (4975)'!FC121,,'CDF (975)'!FC121,'CDF (475)'!FC121)</f>
        <v>-7.7602249666681349</v>
      </c>
      <c r="BD121">
        <f>SUM('CDF (2475)'!FD121,'CDF (4975)'!FD121,,'CDF (975)'!FD121,'CDF (475)'!FD121)</f>
        <v>-7.535133635146237</v>
      </c>
      <c r="BE121">
        <f>SUM('CDF (2475)'!FE121,'CDF (4975)'!FE121,,'CDF (975)'!FE121,'CDF (475)'!FE121)</f>
        <v>-7.3258354100528784</v>
      </c>
      <c r="BF121">
        <f>SUM('CDF (2475)'!FF121,'CDF (4975)'!FF121,,'CDF (975)'!FF121,'CDF (475)'!FF121)</f>
        <v>-7.1319649103016358</v>
      </c>
      <c r="BG121">
        <f>SUM('CDF (2475)'!FG121,'CDF (4975)'!FG121,,'CDF (975)'!FG121,'CDF (475)'!FG121)</f>
        <v>-6.9531665921574897</v>
      </c>
      <c r="BH121">
        <f>SUM('CDF (2475)'!FH121,'CDF (4975)'!FH121,,'CDF (975)'!FH121,'CDF (475)'!FH121)</f>
        <v>-6.7890944064335841</v>
      </c>
      <c r="BI121">
        <f>SUM('CDF (2475)'!FI121,'CDF (4975)'!FI121,,'CDF (975)'!FI121,'CDF (475)'!FI121)</f>
        <v>-6.6394114719598933</v>
      </c>
      <c r="BJ121">
        <f>SUM('CDF (2475)'!FJ121,'CDF (4975)'!FJ121,,'CDF (975)'!FJ121,'CDF (475)'!FJ121)</f>
        <v>-6.5037897643499809</v>
      </c>
      <c r="BK121">
        <f>SUM('CDF (2475)'!FK121,'CDF (4975)'!FK121,,'CDF (975)'!FK121,'CDF (475)'!FK121)</f>
        <v>-6.3819098191577277</v>
      </c>
      <c r="BL121">
        <f>SUM('CDF (2475)'!FL121,'CDF (4975)'!FL121,,'CDF (975)'!FL121,'CDF (475)'!FL121)</f>
        <v>-6.2734604485764729</v>
      </c>
      <c r="BM121">
        <f>SUM('CDF (2475)'!FM121,'CDF (4975)'!FM121,,'CDF (975)'!FM121,'CDF (475)'!FM121)</f>
        <v>-6.1781384708896852</v>
      </c>
      <c r="BN121">
        <f>SUM('CDF (2475)'!FN121,'CDF (4975)'!FN121,,'CDF (975)'!FN121,'CDF (475)'!FN121)</f>
        <v>-6.0956484519346592</v>
      </c>
      <c r="BO121">
        <f>SUM('CDF (2475)'!FO121,'CDF (4975)'!FO121,,'CDF (975)'!FO121,'CDF (475)'!FO121)</f>
        <v>-6.0257024578896354</v>
      </c>
      <c r="BP121">
        <f>SUM('CDF (2475)'!FP121,'CDF (4975)'!FP121,,'CDF (975)'!FP121,'CDF (475)'!FP121)</f>
        <v>-5.9680198187401663</v>
      </c>
      <c r="BQ121">
        <f>SUM('CDF (2475)'!FQ121,'CDF (4975)'!FQ121,,'CDF (975)'!FQ121,'CDF (475)'!FQ121)</f>
        <v>-5.9223269018227747</v>
      </c>
      <c r="BR121">
        <f>SUM('CDF (2475)'!FR121,'CDF (4975)'!FR121,,'CDF (975)'!FR121,'CDF (475)'!FR121)</f>
        <v>-5.8883568948832377</v>
      </c>
      <c r="BS121">
        <f>SUM('CDF (2475)'!FS121,'CDF (4975)'!FS121,,'CDF (975)'!FS121,'CDF (475)'!FS121)</f>
        <v>-5.8658495981234342</v>
      </c>
      <c r="BT121">
        <f>SUM('CDF (2475)'!FT121,'CDF (4975)'!FT121,,'CDF (975)'!FT121,'CDF (475)'!FT121)</f>
        <v>-5.8545512247446743</v>
      </c>
      <c r="BU121">
        <f>SUM('CDF (2475)'!FU121,'CDF (4975)'!FU121,,'CDF (975)'!FU121,'CDF (475)'!FU121)</f>
        <v>-5.8542142095272069</v>
      </c>
      <c r="BV121">
        <f>SUM('CDF (2475)'!FV121,'CDF (4975)'!FV121,,'CDF (975)'!FV121,'CDF (475)'!FV121)</f>
        <v>-5.8645970250149277</v>
      </c>
      <c r="BW121">
        <f>SUM('CDF (2475)'!FW121,'CDF (4975)'!FW121,,'CDF (975)'!FW121,'CDF (475)'!FW121)</f>
        <v>-5.8854640049019311</v>
      </c>
      <c r="BX121">
        <f>SUM('CDF (2475)'!FX121,'CDF (4975)'!FX121,,'CDF (975)'!FX121,'CDF (475)'!FX121)</f>
        <v>-5.9165851742430338</v>
      </c>
      <c r="BY121">
        <f>SUM('CDF (2475)'!FY121,'CDF (4975)'!FY121,,'CDF (975)'!FY121,'CDF (475)'!FY121)</f>
        <v>-5.9577360861342044</v>
      </c>
      <c r="BZ121">
        <f>SUM('CDF (2475)'!FZ121,'CDF (4975)'!FZ121,,'CDF (975)'!FZ121,'CDF (475)'!FZ121)</f>
        <v>-6.008697664531101</v>
      </c>
      <c r="CA121">
        <f>SUM('CDF (2475)'!GA121,'CDF (4975)'!GA121,,'CDF (975)'!GA121,'CDF (475)'!GA121)</f>
        <v>-6.0692560528944819</v>
      </c>
      <c r="CB121">
        <f>SUM('CDF (2475)'!GB121,'CDF (4975)'!GB121,,'CDF (975)'!GB121,'CDF (475)'!GB121)</f>
        <v>-6.1392024683706428</v>
      </c>
      <c r="CC121">
        <f>SUM('CDF (2475)'!GC121,'CDF (4975)'!GC121,,'CDF (975)'!GC121,'CDF (475)'!GC121)</f>
        <v>-6.2183330612329017</v>
      </c>
      <c r="CD121">
        <f>SUM('CDF (2475)'!GD121,'CDF (4975)'!GD121,,'CDF (975)'!GD121,'CDF (475)'!GD121)</f>
        <v>-6.3064487793269208</v>
      </c>
      <c r="CE121">
        <f>SUM('CDF (2475)'!GE121,'CDF (4975)'!GE121,,'CDF (975)'!GE121,'CDF (475)'!GE121)</f>
        <v>-6.4033552372783511</v>
      </c>
      <c r="CF121">
        <f>SUM('CDF (2475)'!GF121,'CDF (4975)'!GF121,,'CDF (975)'!GF121,'CDF (475)'!GF121)</f>
        <v>-6.5088625902356689</v>
      </c>
      <c r="CG121">
        <f>SUM('CDF (2475)'!GG121,'CDF (4975)'!GG121,,'CDF (975)'!GG121,'CDF (475)'!GG121)</f>
        <v>-6.6227854119349177</v>
      </c>
      <c r="CH121">
        <f>SUM('CDF (2475)'!GH121,'CDF (4975)'!GH121,,'CDF (975)'!GH121,'CDF (475)'!GH121)</f>
        <v>-6.7449425768854701</v>
      </c>
      <c r="CI121">
        <f>SUM('CDF (2475)'!GI121,'CDF (4975)'!GI121,,'CDF (975)'!GI121,'CDF (475)'!GI121)</f>
        <v>-6.8751571464880312</v>
      </c>
      <c r="CJ121">
        <f>SUM('CDF (2475)'!GJ121,'CDF (4975)'!GJ121,,'CDF (975)'!GJ121,'CDF (475)'!GJ121)</f>
        <v>-7.0132562589068943</v>
      </c>
      <c r="CK121">
        <f>SUM('CDF (2475)'!GK121,'CDF (4975)'!GK121,,'CDF (975)'!GK121,'CDF (475)'!GK121)</f>
        <v>-7.1590710225290142</v>
      </c>
      <c r="CL121">
        <f>SUM('CDF (2475)'!GL121,'CDF (4975)'!GL121,,'CDF (975)'!GL121,'CDF (475)'!GL121)</f>
        <v>-7.3124364128519606</v>
      </c>
      <c r="CM121">
        <f>SUM('CDF (2475)'!GM121,'CDF (4975)'!GM121,,'CDF (975)'!GM121,'CDF (475)'!GM121)</f>
        <v>-7.4731911726518288</v>
      </c>
      <c r="CN121">
        <f>SUM('CDF (2475)'!GN121,'CDF (4975)'!GN121,,'CDF (975)'!GN121,'CDF (475)'!GN121)</f>
        <v>-7.6411777152906746</v>
      </c>
      <c r="CO121">
        <f>SUM('CDF (2475)'!GO121,'CDF (4975)'!GO121,,'CDF (975)'!GO121,'CDF (475)'!GO121)</f>
        <v>-7.816242031030832</v>
      </c>
      <c r="CP121">
        <f>SUM('CDF (2475)'!GP121,'CDF (4975)'!GP121,,'CDF (975)'!GP121,'CDF (475)'!GP121)</f>
        <v>-7.9982335962309161</v>
      </c>
      <c r="CQ121">
        <f>SUM('CDF (2475)'!GQ121,'CDF (4975)'!GQ121,,'CDF (975)'!GQ121,'CDF (475)'!GQ121)</f>
        <v>-8.1870052853050552</v>
      </c>
      <c r="CR121">
        <f>SUM('CDF (2475)'!GR121,'CDF (4975)'!GR121,,'CDF (975)'!GR121,'CDF (475)'!GR121)</f>
        <v>-8.3824132853335431</v>
      </c>
      <c r="CS121">
        <f>SUM('CDF (2475)'!GS121,'CDF (4975)'!GS121,,'CDF (975)'!GS121,'CDF (475)'!GS121)</f>
        <v>-8.5843170132189428</v>
      </c>
      <c r="CT121">
        <f>SUM('CDF (2475)'!GT121,'CDF (4975)'!GT121,,'CDF (975)'!GT121,'CDF (475)'!GT121)</f>
        <v>-8.7925790352873818</v>
      </c>
      <c r="CU121">
        <f>SUM('CDF (2475)'!GU121,'CDF (4975)'!GU121,,'CDF (975)'!GU121,'CDF (475)'!GU121)</f>
        <v>-9.0070649892401597</v>
      </c>
      <c r="CV121">
        <f>SUM('CDF (2475)'!GV121,'CDF (4975)'!GV121,,'CDF (975)'!GV121,'CDF (475)'!GV121)</f>
        <v>-9.2276435083655777</v>
      </c>
      <c r="CW121">
        <f>SUM('CDF (2475)'!GW121,'CDF (4975)'!GW121,,'CDF (975)'!GW121,'CDF (475)'!GW121)</f>
        <v>-9.4541861479256823</v>
      </c>
      <c r="CX121">
        <f>SUM('CDF (2475)'!GX121,'CDF (4975)'!GX121,,'CDF (975)'!GX121,'CDF (475)'!GX121)</f>
        <v>-9.6865673136368766</v>
      </c>
      <c r="CY121">
        <f>SUM('CDF (2475)'!GY121,'CDF (4975)'!GY121,,'CDF (975)'!GY121,'CDF (475)'!GY121)</f>
        <v>-9.9246641921675423</v>
      </c>
      <c r="CZ121">
        <f>SUM('CDF (2475)'!GZ121,'CDF (4975)'!GZ121,,'CDF (975)'!GZ121,'CDF (475)'!GZ121)</f>
        <v>-10.16835668357947</v>
      </c>
      <c r="DA121">
        <f>SUM('CDF (2475)'!HA121,'CDF (4975)'!HA121,,'CDF (975)'!HA121,'CDF (475)'!HA121)</f>
        <v>-10.417527335643779</v>
      </c>
      <c r="DB121">
        <f>SUM('CDF (2475)'!HB121,'CDF (4975)'!HB121,,'CDF (975)'!HB121,'CDF (475)'!HB121)</f>
        <v>-10.672061279964996</v>
      </c>
      <c r="DC121">
        <f>SUM('CDF (2475)'!HC121,'CDF (4975)'!HC121,,'CDF (975)'!HC121,'CDF (475)'!HC121)</f>
        <v>-10.931846169850578</v>
      </c>
      <c r="DD121">
        <f>SUM('CDF (2475)'!HD121,'CDF (4975)'!HD121,,'CDF (975)'!HD121,'CDF (475)'!HD121)</f>
        <v>-11.196772119865756</v>
      </c>
    </row>
    <row r="122" spans="7:108" x14ac:dyDescent="0.3">
      <c r="G122" s="11">
        <f>'CDF (2475)'!G122</f>
        <v>0.35866666666666797</v>
      </c>
      <c r="H122">
        <f>SUM('CDF (2475)'!DH122,'CDF (4975)'!DH122,,'CDF (975)'!DH122,'CDF (475)'!DH122)</f>
        <v>-46.289080384783986</v>
      </c>
      <c r="I122">
        <f>SUM('CDF (2475)'!DI122,'CDF (4975)'!DI122,,'CDF (975)'!DI122,'CDF (475)'!DI122)</f>
        <v>-44.583992197314323</v>
      </c>
      <c r="J122">
        <f>SUM('CDF (2475)'!DJ122,'CDF (4975)'!DJ122,,'CDF (975)'!DJ122,'CDF (475)'!DJ122)</f>
        <v>-42.937641138430315</v>
      </c>
      <c r="K122">
        <f>SUM('CDF (2475)'!DK122,'CDF (4975)'!DK122,,'CDF (975)'!DK122,'CDF (475)'!DK122)</f>
        <v>-41.347946342834661</v>
      </c>
      <c r="L122">
        <f>SUM('CDF (2475)'!DL122,'CDF (4975)'!DL122,,'CDF (975)'!DL122,'CDF (475)'!DL122)</f>
        <v>-39.812930712163514</v>
      </c>
      <c r="M122">
        <f>SUM('CDF (2475)'!DM122,'CDF (4975)'!DM122,,'CDF (975)'!DM122,'CDF (475)'!DM122)</f>
        <v>-38.330714233853541</v>
      </c>
      <c r="N122">
        <f>SUM('CDF (2475)'!DN122,'CDF (4975)'!DN122,,'CDF (975)'!DN122,'CDF (475)'!DN122)</f>
        <v>-36.899507803746175</v>
      </c>
      <c r="O122">
        <f>SUM('CDF (2475)'!DO122,'CDF (4975)'!DO122,,'CDF (975)'!DO122,'CDF (475)'!DO122)</f>
        <v>-35.517607509472825</v>
      </c>
      <c r="P122">
        <f>SUM('CDF (2475)'!DP122,'CDF (4975)'!DP122,,'CDF (975)'!DP122,'CDF (475)'!DP122)</f>
        <v>-34.183389335813004</v>
      </c>
      <c r="Q122">
        <f>SUM('CDF (2475)'!DQ122,'CDF (4975)'!DQ122,,'CDF (975)'!DQ122,'CDF (475)'!DQ122)</f>
        <v>-32.895304256908894</v>
      </c>
      <c r="R122">
        <f>SUM('CDF (2475)'!DR122,'CDF (4975)'!DR122,,'CDF (975)'!DR122,'CDF (475)'!DR122)</f>
        <v>-31.65187368351766</v>
      </c>
      <c r="S122">
        <f>SUM('CDF (2475)'!DS122,'CDF (4975)'!DS122,,'CDF (975)'!DS122,'CDF (475)'!DS122)</f>
        <v>-30.451685236428858</v>
      </c>
      <c r="T122">
        <f>SUM('CDF (2475)'!DT122,'CDF (4975)'!DT122,,'CDF (975)'!DT122,'CDF (475)'!DT122)</f>
        <v>-29.293388819811153</v>
      </c>
      <c r="U122">
        <f>SUM('CDF (2475)'!DU122,'CDF (4975)'!DU122,,'CDF (975)'!DU122,'CDF (475)'!DU122)</f>
        <v>-28.175692970620574</v>
      </c>
      <c r="V122">
        <f>SUM('CDF (2475)'!DV122,'CDF (4975)'!DV122,,'CDF (975)'!DV122,'CDF (475)'!DV122)</f>
        <v>-27.097361462325761</v>
      </c>
      <c r="W122">
        <f>SUM('CDF (2475)'!DW122,'CDF (4975)'!DW122,,'CDF (975)'!DW122,'CDF (475)'!DW122)</f>
        <v>-26.05721014311813</v>
      </c>
      <c r="X122">
        <f>SUM('CDF (2475)'!DX122,'CDF (4975)'!DX122,,'CDF (975)'!DX122,'CDF (475)'!DX122)</f>
        <v>-25.054103990497008</v>
      </c>
      <c r="Y122">
        <f>SUM('CDF (2475)'!DY122,'CDF (4975)'!DY122,,'CDF (975)'!DY122,'CDF (475)'!DY122)</f>
        <v>-24.086954365673748</v>
      </c>
      <c r="Z122">
        <f>SUM('CDF (2475)'!DZ122,'CDF (4975)'!DZ122,,'CDF (975)'!DZ122,'CDF (475)'!DZ122)</f>
        <v>-23.154716452642585</v>
      </c>
      <c r="AA122">
        <f>SUM('CDF (2475)'!EA122,'CDF (4975)'!EA122,,'CDF (975)'!EA122,'CDF (475)'!EA122)</f>
        <v>-22.256386868036909</v>
      </c>
      <c r="AB122">
        <f>SUM('CDF (2475)'!EB122,'CDF (4975)'!EB122,,'CDF (975)'!EB122,'CDF (475)'!EB122)</f>
        <v>-21.391001429040124</v>
      </c>
      <c r="AC122">
        <f>SUM('CDF (2475)'!EC122,'CDF (4975)'!EC122,,'CDF (975)'!EC122,'CDF (475)'!EC122)</f>
        <v>-20.55763306766481</v>
      </c>
      <c r="AD122">
        <f>SUM('CDF (2475)'!ED122,'CDF (4975)'!ED122,,'CDF (975)'!ED122,'CDF (475)'!ED122)</f>
        <v>-19.75538988066258</v>
      </c>
      <c r="AE122">
        <f>SUM('CDF (2475)'!EE122,'CDF (4975)'!EE122,,'CDF (975)'!EE122,'CDF (475)'!EE122)</f>
        <v>-18.983413305190069</v>
      </c>
      <c r="AF122">
        <f>SUM('CDF (2475)'!EF122,'CDF (4975)'!EF122,,'CDF (975)'!EF122,'CDF (475)'!EF122)</f>
        <v>-18.240876411141976</v>
      </c>
      <c r="AG122">
        <f>SUM('CDF (2475)'!EG122,'CDF (4975)'!EG122,,'CDF (975)'!EG122,'CDF (475)'!EG122)</f>
        <v>-17.52698230177916</v>
      </c>
      <c r="AH122">
        <f>SUM('CDF (2475)'!EH122,'CDF (4975)'!EH122,,'CDF (975)'!EH122,'CDF (475)'!EH122)</f>
        <v>-16.840962614933698</v>
      </c>
      <c r="AI122">
        <f>SUM('CDF (2475)'!EI122,'CDF (4975)'!EI122,,'CDF (975)'!EI122,'CDF (475)'!EI122)</f>
        <v>-16.182076117670778</v>
      </c>
      <c r="AJ122">
        <f>SUM('CDF (2475)'!EJ122,'CDF (4975)'!EJ122,,'CDF (975)'!EJ122,'CDF (475)'!EJ122)</f>
        <v>-15.549607387834119</v>
      </c>
      <c r="AK122">
        <f>SUM('CDF (2475)'!EK122,'CDF (4975)'!EK122,,'CDF (975)'!EK122,'CDF (475)'!EK122)</f>
        <v>-14.942865576402841</v>
      </c>
      <c r="AL122">
        <f>SUM('CDF (2475)'!EL122,'CDF (4975)'!EL122,,'CDF (975)'!EL122,'CDF (475)'!EL122)</f>
        <v>-14.361183245046867</v>
      </c>
      <c r="AM122">
        <f>SUM('CDF (2475)'!EM122,'CDF (4975)'!EM122,,'CDF (975)'!EM122,'CDF (475)'!EM122)</f>
        <v>-13.803915273689288</v>
      </c>
      <c r="AN122">
        <f>SUM('CDF (2475)'!EN122,'CDF (4975)'!EN122,,'CDF (975)'!EN122,'CDF (475)'!EN122)</f>
        <v>-13.270437833271515</v>
      </c>
      <c r="AO122">
        <f>SUM('CDF (2475)'!EO122,'CDF (4975)'!EO122,,'CDF (975)'!EO122,'CDF (475)'!EO122)</f>
        <v>-12.760147419272831</v>
      </c>
      <c r="AP122">
        <f>SUM('CDF (2475)'!EP122,'CDF (4975)'!EP122,,'CDF (975)'!EP122,'CDF (475)'!EP122)</f>
        <v>-12.272459941863257</v>
      </c>
      <c r="AQ122">
        <f>SUM('CDF (2475)'!EQ122,'CDF (4975)'!EQ122,,'CDF (975)'!EQ122,'CDF (475)'!EQ122)</f>
        <v>-11.806809868870705</v>
      </c>
      <c r="AR122">
        <f>SUM('CDF (2475)'!ER122,'CDF (4975)'!ER122,,'CDF (975)'!ER122,'CDF (475)'!ER122)</f>
        <v>-11.362649418020546</v>
      </c>
      <c r="AS122">
        <f>SUM('CDF (2475)'!ES122,'CDF (4975)'!ES122,,'CDF (975)'!ES122,'CDF (475)'!ES122)</f>
        <v>-10.939447795162703</v>
      </c>
      <c r="AT122">
        <f>SUM('CDF (2475)'!ET122,'CDF (4975)'!ET122,,'CDF (975)'!ET122,'CDF (475)'!ET122)</f>
        <v>-10.536690475437426</v>
      </c>
      <c r="AU122">
        <f>SUM('CDF (2475)'!EU122,'CDF (4975)'!EU122,,'CDF (975)'!EU122,'CDF (475)'!EU122)</f>
        <v>-10.153878524549409</v>
      </c>
      <c r="AV122">
        <f>SUM('CDF (2475)'!EV122,'CDF (4975)'!EV122,,'CDF (975)'!EV122,'CDF (475)'!EV122)</f>
        <v>-9.7905279575216468</v>
      </c>
      <c r="AW122">
        <f>SUM('CDF (2475)'!EW122,'CDF (4975)'!EW122,,'CDF (975)'!EW122,'CDF (475)'!EW122)</f>
        <v>-9.4461691324870571</v>
      </c>
      <c r="AX122">
        <f>SUM('CDF (2475)'!EX122,'CDF (4975)'!EX122,,'CDF (975)'!EX122,'CDF (475)'!EX122)</f>
        <v>-9.1203461772482068</v>
      </c>
      <c r="AY122">
        <f>SUM('CDF (2475)'!EY122,'CDF (4975)'!EY122,,'CDF (975)'!EY122,'CDF (475)'!EY122)</f>
        <v>-8.8126164464953227</v>
      </c>
      <c r="AZ122">
        <f>SUM('CDF (2475)'!EZ122,'CDF (4975)'!EZ122,,'CDF (975)'!EZ122,'CDF (475)'!EZ122)</f>
        <v>-8.5225500077204988</v>
      </c>
      <c r="BA122">
        <f>SUM('CDF (2475)'!FA122,'CDF (4975)'!FA122,,'CDF (975)'!FA122,'CDF (475)'!FA122)</f>
        <v>-8.2497291540027717</v>
      </c>
      <c r="BB122">
        <f>SUM('CDF (2475)'!FB122,'CDF (4975)'!FB122,,'CDF (975)'!FB122,'CDF (475)'!FB122)</f>
        <v>-7.9937479419659887</v>
      </c>
      <c r="BC122">
        <f>SUM('CDF (2475)'!FC122,'CDF (4975)'!FC122,,'CDF (975)'!FC122,'CDF (475)'!FC122)</f>
        <v>-7.7542117533283133</v>
      </c>
      <c r="BD122">
        <f>SUM('CDF (2475)'!FD122,'CDF (4975)'!FD122,,'CDF (975)'!FD122,'CDF (475)'!FD122)</f>
        <v>-7.5307368785719913</v>
      </c>
      <c r="BE122">
        <f>SUM('CDF (2475)'!FE122,'CDF (4975)'!FE122,,'CDF (975)'!FE122,'CDF (475)'!FE122)</f>
        <v>-7.3229501213624815</v>
      </c>
      <c r="BF122">
        <f>SUM('CDF (2475)'!FF122,'CDF (4975)'!FF122,,'CDF (975)'!FF122,'CDF (475)'!FF122)</f>
        <v>-7.1304884224402016</v>
      </c>
      <c r="BG122">
        <f>SUM('CDF (2475)'!FG122,'CDF (4975)'!FG122,,'CDF (975)'!FG122,'CDF (475)'!FG122)</f>
        <v>-6.9529985017952489</v>
      </c>
      <c r="BH122">
        <f>SUM('CDF (2475)'!FH122,'CDF (4975)'!FH122,,'CDF (975)'!FH122,'CDF (475)'!FH122)</f>
        <v>-6.7901365180160012</v>
      </c>
      <c r="BI122">
        <f>SUM('CDF (2475)'!FI122,'CDF (4975)'!FI122,,'CDF (975)'!FI122,'CDF (475)'!FI122)</f>
        <v>-6.6415677437779195</v>
      </c>
      <c r="BJ122">
        <f>SUM('CDF (2475)'!FJ122,'CDF (4975)'!FJ122,,'CDF (975)'!FJ122,'CDF (475)'!FJ122)</f>
        <v>-6.5069662565082913</v>
      </c>
      <c r="BK122">
        <f>SUM('CDF (2475)'!FK122,'CDF (4975)'!FK122,,'CDF (975)'!FK122,'CDF (475)'!FK122)</f>
        <v>-6.3860146433275986</v>
      </c>
      <c r="BL122">
        <f>SUM('CDF (2475)'!FL122,'CDF (4975)'!FL122,,'CDF (975)'!FL122,'CDF (475)'!FL122)</f>
        <v>-6.2784037194282796</v>
      </c>
      <c r="BM122">
        <f>SUM('CDF (2475)'!FM122,'CDF (4975)'!FM122,,'CDF (975)'!FM122,'CDF (475)'!FM122)</f>
        <v>-6.1838322591075912</v>
      </c>
      <c r="BN122">
        <f>SUM('CDF (2475)'!FN122,'CDF (4975)'!FN122,,'CDF (975)'!FN122,'CDF (475)'!FN122)</f>
        <v>-6.1020067387233201</v>
      </c>
      <c r="BO122">
        <f>SUM('CDF (2475)'!FO122,'CDF (4975)'!FO122,,'CDF (975)'!FO122,'CDF (475)'!FO122)</f>
        <v>-6.0326410908893227</v>
      </c>
      <c r="BP122">
        <f>SUM('CDF (2475)'!FP122,'CDF (4975)'!FP122,,'CDF (975)'!FP122,'CDF (475)'!FP122)</f>
        <v>-5.9754564692729435</v>
      </c>
      <c r="BQ122">
        <f>SUM('CDF (2475)'!FQ122,'CDF (4975)'!FQ122,,'CDF (975)'!FQ122,'CDF (475)'!FQ122)</f>
        <v>-5.9301810233980188</v>
      </c>
      <c r="BR122">
        <f>SUM('CDF (2475)'!FR122,'CDF (4975)'!FR122,,'CDF (975)'!FR122,'CDF (475)'!FR122)</f>
        <v>-5.8965496828962136</v>
      </c>
      <c r="BS122">
        <f>SUM('CDF (2475)'!FS122,'CDF (4975)'!FS122,,'CDF (975)'!FS122,'CDF (475)'!FS122)</f>
        <v>-5.8743039506855093</v>
      </c>
      <c r="BT122">
        <f>SUM('CDF (2475)'!FT122,'CDF (4975)'!FT122,,'CDF (975)'!FT122,'CDF (475)'!FT122)</f>
        <v>-5.8631917045883402</v>
      </c>
      <c r="BU122">
        <f>SUM('CDF (2475)'!FU122,'CDF (4975)'!FU122,,'CDF (975)'!FU122,'CDF (475)'!FU122)</f>
        <v>-5.8629670069332951</v>
      </c>
      <c r="BV122">
        <f>SUM('CDF (2475)'!FV122,'CDF (4975)'!FV122,,'CDF (975)'!FV122,'CDF (475)'!FV122)</f>
        <v>-5.8733899217133869</v>
      </c>
      <c r="BW122">
        <f>SUM('CDF (2475)'!FW122,'CDF (4975)'!FW122,,'CDF (975)'!FW122,'CDF (475)'!FW122)</f>
        <v>-5.8942263389010678</v>
      </c>
      <c r="BX122">
        <f>SUM('CDF (2475)'!FX122,'CDF (4975)'!FX122,,'CDF (975)'!FX122,'CDF (475)'!FX122)</f>
        <v>-5.9252478055455029</v>
      </c>
      <c r="BY122">
        <f>SUM('CDF (2475)'!FY122,'CDF (4975)'!FY122,,'CDF (975)'!FY122,'CDF (475)'!FY122)</f>
        <v>-5.9662313633011665</v>
      </c>
      <c r="BZ122">
        <f>SUM('CDF (2475)'!FZ122,'CDF (4975)'!FZ122,,'CDF (975)'!FZ122,'CDF (475)'!FZ122)</f>
        <v>-6.0169593920587143</v>
      </c>
      <c r="CA122">
        <f>SUM('CDF (2475)'!GA122,'CDF (4975)'!GA122,,'CDF (975)'!GA122,'CDF (475)'!GA122)</f>
        <v>-6.077219459369636</v>
      </c>
      <c r="CB122">
        <f>SUM('CDF (2475)'!GB122,'CDF (4975)'!GB122,,'CDF (975)'!GB122,'CDF (475)'!GB122)</f>
        <v>-6.1468041753751566</v>
      </c>
      <c r="CC122">
        <f>SUM('CDF (2475)'!GC122,'CDF (4975)'!GC122,,'CDF (975)'!GC122,'CDF (475)'!GC122)</f>
        <v>-6.2255110529677076</v>
      </c>
      <c r="CD122">
        <f>SUM('CDF (2475)'!GD122,'CDF (4975)'!GD122,,'CDF (975)'!GD122,'CDF (475)'!GD122)</f>
        <v>-6.3131423729297813</v>
      </c>
      <c r="CE122">
        <f>SUM('CDF (2475)'!GE122,'CDF (4975)'!GE122,,'CDF (975)'!GE122,'CDF (475)'!GE122)</f>
        <v>-6.4095050538104985</v>
      </c>
      <c r="CF122">
        <f>SUM('CDF (2475)'!GF122,'CDF (4975)'!GF122,,'CDF (975)'!GF122,'CDF (475)'!GF122)</f>
        <v>-6.5144105263145864</v>
      </c>
      <c r="CG122">
        <f>SUM('CDF (2475)'!GG122,'CDF (4975)'!GG122,,'CDF (975)'!GG122,'CDF (475)'!GG122)</f>
        <v>-6.6276746119919201</v>
      </c>
      <c r="CH122">
        <f>SUM('CDF (2475)'!GH122,'CDF (4975)'!GH122,,'CDF (975)'!GH122,'CDF (475)'!GH122)</f>
        <v>-6.749117406028347</v>
      </c>
      <c r="CI122">
        <f>SUM('CDF (2475)'!GI122,'CDF (4975)'!GI122,,'CDF (975)'!GI122,'CDF (475)'!GI122)</f>
        <v>-6.8785631639502078</v>
      </c>
      <c r="CJ122">
        <f>SUM('CDF (2475)'!GJ122,'CDF (4975)'!GJ122,,'CDF (975)'!GJ122,'CDF (475)'!GJ122)</f>
        <v>-7.0158401920659328</v>
      </c>
      <c r="CK122">
        <f>SUM('CDF (2475)'!GK122,'CDF (4975)'!GK122,,'CDF (975)'!GK122,'CDF (475)'!GK122)</f>
        <v>-7.1607807414782343</v>
      </c>
      <c r="CL122">
        <f>SUM('CDF (2475)'!GL122,'CDF (4975)'!GL122,,'CDF (975)'!GL122,'CDF (475)'!GL122)</f>
        <v>-7.3132209055100921</v>
      </c>
      <c r="CM122">
        <f>SUM('CDF (2475)'!GM122,'CDF (4975)'!GM122,,'CDF (975)'!GM122,'CDF (475)'!GM122)</f>
        <v>-7.4730005203964973</v>
      </c>
      <c r="CN122">
        <f>SUM('CDF (2475)'!GN122,'CDF (4975)'!GN122,,'CDF (975)'!GN122,'CDF (475)'!GN122)</f>
        <v>-7.6399630691023805</v>
      </c>
      <c r="CO122">
        <f>SUM('CDF (2475)'!GO122,'CDF (4975)'!GO122,,'CDF (975)'!GO122,'CDF (475)'!GO122)</f>
        <v>-7.8139555881348288</v>
      </c>
      <c r="CP122">
        <f>SUM('CDF (2475)'!GP122,'CDF (4975)'!GP122,,'CDF (975)'!GP122,'CDF (475)'!GP122)</f>
        <v>-7.9948285772251415</v>
      </c>
      <c r="CQ122">
        <f>SUM('CDF (2475)'!GQ122,'CDF (4975)'!GQ122,,'CDF (975)'!GQ122,'CDF (475)'!GQ122)</f>
        <v>-8.1824359117628944</v>
      </c>
      <c r="CR122">
        <f>SUM('CDF (2475)'!GR122,'CDF (4975)'!GR122,,'CDF (975)'!GR122,'CDF (475)'!GR122)</f>
        <v>-8.3766347578707538</v>
      </c>
      <c r="CS122">
        <f>SUM('CDF (2475)'!GS122,'CDF (4975)'!GS122,,'CDF (975)'!GS122,'CDF (475)'!GS122)</f>
        <v>-8.5772854900146385</v>
      </c>
      <c r="CT122">
        <f>SUM('CDF (2475)'!GT122,'CDF (4975)'!GT122,,'CDF (975)'!GT122,'CDF (475)'!GT122)</f>
        <v>-8.7842516110494895</v>
      </c>
      <c r="CU122">
        <f>SUM('CDF (2475)'!GU122,'CDF (4975)'!GU122,,'CDF (975)'!GU122,'CDF (475)'!GU122)</f>
        <v>-8.9973996746060987</v>
      </c>
      <c r="CV122">
        <f>SUM('CDF (2475)'!GV122,'CDF (4975)'!GV122,,'CDF (975)'!GV122,'CDF (475)'!GV122)</f>
        <v>-9.2165992097293952</v>
      </c>
      <c r="CW122">
        <f>SUM('CDF (2475)'!GW122,'CDF (4975)'!GW122,,'CDF (975)'!GW122,'CDF (475)'!GW122)</f>
        <v>-9.4417226476832177</v>
      </c>
      <c r="CX122">
        <f>SUM('CDF (2475)'!GX122,'CDF (4975)'!GX122,,'CDF (975)'!GX122,'CDF (475)'!GX122)</f>
        <v>-9.672645250840846</v>
      </c>
      <c r="CY122">
        <f>SUM('CDF (2475)'!GY122,'CDF (4975)'!GY122,,'CDF (975)'!GY122,'CDF (475)'!GY122)</f>
        <v>-9.9092450435847095</v>
      </c>
      <c r="CZ122">
        <f>SUM('CDF (2475)'!GZ122,'CDF (4975)'!GZ122,,'CDF (975)'!GZ122,'CDF (475)'!GZ122)</f>
        <v>-10.151402745142414</v>
      </c>
      <c r="DA122">
        <f>SUM('CDF (2475)'!HA122,'CDF (4975)'!HA122,,'CDF (975)'!HA122,'CDF (475)'!HA122)</f>
        <v>-10.399001704289885</v>
      </c>
      <c r="DB122">
        <f>SUM('CDF (2475)'!HB122,'CDF (4975)'!HB122,,'CDF (975)'!HB122,'CDF (475)'!HB122)</f>
        <v>-10.65192783585567</v>
      </c>
      <c r="DC122">
        <f>SUM('CDF (2475)'!HC122,'CDF (4975)'!HC122,,'CDF (975)'!HC122,'CDF (475)'!HC122)</f>
        <v>-10.910069558963755</v>
      </c>
      <c r="DD122">
        <f>SUM('CDF (2475)'!HD122,'CDF (4975)'!HD122,,'CDF (975)'!HD122,'CDF (475)'!HD122)</f>
        <v>-11.173317736955044</v>
      </c>
    </row>
    <row r="123" spans="7:108" x14ac:dyDescent="0.3">
      <c r="G123" s="11">
        <f>'CDF (2475)'!G123</f>
        <v>0.36000000000000132</v>
      </c>
      <c r="H123">
        <f>SUM('CDF (2475)'!DH123,'CDF (4975)'!DH123,,'CDF (975)'!DH123,'CDF (475)'!DH123)</f>
        <v>-46.025087503349546</v>
      </c>
      <c r="I123">
        <f>SUM('CDF (2475)'!DI123,'CDF (4975)'!DI123,,'CDF (975)'!DI123,'CDF (475)'!DI123)</f>
        <v>-44.331281360790641</v>
      </c>
      <c r="J123">
        <f>SUM('CDF (2475)'!DJ123,'CDF (4975)'!DJ123,,'CDF (975)'!DJ123,'CDF (475)'!DJ123)</f>
        <v>-42.695822103067343</v>
      </c>
      <c r="K123">
        <f>SUM('CDF (2475)'!DK123,'CDF (4975)'!DK123,,'CDF (975)'!DK123,'CDF (475)'!DK123)</f>
        <v>-41.116643660310629</v>
      </c>
      <c r="L123">
        <f>SUM('CDF (2475)'!DL123,'CDF (4975)'!DL123,,'CDF (975)'!DL123,'CDF (475)'!DL123)</f>
        <v>-39.591782928178418</v>
      </c>
      <c r="M123">
        <f>SUM('CDF (2475)'!DM123,'CDF (4975)'!DM123,,'CDF (975)'!DM123,'CDF (475)'!DM123)</f>
        <v>-38.119373138710039</v>
      </c>
      <c r="N123">
        <f>SUM('CDF (2475)'!DN123,'CDF (4975)'!DN123,,'CDF (975)'!DN123,'CDF (475)'!DN123)</f>
        <v>-36.697637731238707</v>
      </c>
      <c r="O123">
        <f>SUM('CDF (2475)'!DO123,'CDF (4975)'!DO123,,'CDF (975)'!DO123,'CDF (475)'!DO123)</f>
        <v>-35.324884680700656</v>
      </c>
      <c r="P123">
        <f>SUM('CDF (2475)'!DP123,'CDF (4975)'!DP123,,'CDF (975)'!DP123,'CDF (475)'!DP123)</f>
        <v>-33.99950124479939</v>
      </c>
      <c r="Q123">
        <f>SUM('CDF (2475)'!DQ123,'CDF (4975)'!DQ123,,'CDF (975)'!DQ123,'CDF (475)'!DQ123)</f>
        <v>-32.719949095150412</v>
      </c>
      <c r="R123">
        <f>SUM('CDF (2475)'!DR123,'CDF (4975)'!DR123,,'CDF (975)'!DR123,'CDF (475)'!DR123)</f>
        <v>-31.484759800806792</v>
      </c>
      <c r="S123">
        <f>SUM('CDF (2475)'!DS123,'CDF (4975)'!DS123,,'CDF (975)'!DS123,'CDF (475)'!DS123)</f>
        <v>-30.29253063549162</v>
      </c>
      <c r="T123">
        <f>SUM('CDF (2475)'!DT123,'CDF (4975)'!DT123,,'CDF (975)'!DT123,'CDF (475)'!DT123)</f>
        <v>-29.141920682483864</v>
      </c>
      <c r="U123">
        <f>SUM('CDF (2475)'!DU123,'CDF (4975)'!DU123,,'CDF (975)'!DU123,'CDF (475)'!DU123)</f>
        <v>-28.031647213454363</v>
      </c>
      <c r="V123">
        <f>SUM('CDF (2475)'!DV123,'CDF (4975)'!DV123,,'CDF (975)'!DV123,'CDF (475)'!DV123)</f>
        <v>-26.960482319659391</v>
      </c>
      <c r="W123">
        <f>SUM('CDF (2475)'!DW123,'CDF (4975)'!DW123,,'CDF (975)'!DW123,'CDF (475)'!DW123)</f>
        <v>-25.927249775798174</v>
      </c>
      <c r="X123">
        <f>SUM('CDF (2475)'!DX123,'CDF (4975)'!DX123,,'CDF (975)'!DX123,'CDF (475)'!DX123)</f>
        <v>-24.930822118551369</v>
      </c>
      <c r="Y123">
        <f>SUM('CDF (2475)'!DY123,'CDF (4975)'!DY123,,'CDF (975)'!DY123,'CDF (475)'!DY123)</f>
        <v>-23.970117923361634</v>
      </c>
      <c r="Z123">
        <f>SUM('CDF (2475)'!DZ123,'CDF (4975)'!DZ123,,'CDF (975)'!DZ123,'CDF (475)'!DZ123)</f>
        <v>-23.044099264411507</v>
      </c>
      <c r="AA123">
        <f>SUM('CDF (2475)'!EA123,'CDF (4975)'!EA123,,'CDF (975)'!EA123,'CDF (475)'!EA123)</f>
        <v>-22.151769344016593</v>
      </c>
      <c r="AB123">
        <f>SUM('CDF (2475)'!EB123,'CDF (4975)'!EB123,,'CDF (975)'!EB123,'CDF (475)'!EB123)</f>
        <v>-21.292170278795119</v>
      </c>
      <c r="AC123">
        <f>SUM('CDF (2475)'!EC123,'CDF (4975)'!EC123,,'CDF (975)'!EC123,'CDF (475)'!EC123)</f>
        <v>-20.464381031012309</v>
      </c>
      <c r="AD123">
        <f>SUM('CDF (2475)'!ED123,'CDF (4975)'!ED123,,'CDF (975)'!ED123,'CDF (475)'!ED123)</f>
        <v>-19.667515474440798</v>
      </c>
      <c r="AE123">
        <f>SUM('CDF (2475)'!EE123,'CDF (4975)'!EE123,,'CDF (975)'!EE123,'CDF (475)'!EE123)</f>
        <v>-18.900720584935719</v>
      </c>
      <c r="AF123">
        <f>SUM('CDF (2475)'!EF123,'CDF (4975)'!EF123,,'CDF (975)'!EF123,'CDF (475)'!EF123)</f>
        <v>-18.163174746703024</v>
      </c>
      <c r="AG123">
        <f>SUM('CDF (2475)'!EG123,'CDF (4975)'!EG123,,'CDF (975)'!EG123,'CDF (475)'!EG123)</f>
        <v>-17.454086165952859</v>
      </c>
      <c r="AH123">
        <f>SUM('CDF (2475)'!EH123,'CDF (4975)'!EH123,,'CDF (975)'!EH123,'CDF (475)'!EH123)</f>
        <v>-16.772691384278275</v>
      </c>
      <c r="AI123">
        <f>SUM('CDF (2475)'!EI123,'CDF (4975)'!EI123,,'CDF (975)'!EI123,'CDF (475)'!EI123)</f>
        <v>-16.118253884694759</v>
      </c>
      <c r="AJ123">
        <f>SUM('CDF (2475)'!EJ123,'CDF (4975)'!EJ123,,'CDF (975)'!EJ123,'CDF (475)'!EJ123)</f>
        <v>-15.490062783818292</v>
      </c>
      <c r="AK123">
        <f>SUM('CDF (2475)'!EK123,'CDF (4975)'!EK123,,'CDF (975)'!EK123,'CDF (475)'!EK123)</f>
        <v>-14.887431604158218</v>
      </c>
      <c r="AL123">
        <f>SUM('CDF (2475)'!EL123,'CDF (4975)'!EL123,,'CDF (975)'!EL123,'CDF (475)'!EL123)</f>
        <v>-14.309697120956823</v>
      </c>
      <c r="AM123">
        <f>SUM('CDF (2475)'!EM123,'CDF (4975)'!EM123,,'CDF (975)'!EM123,'CDF (475)'!EM123)</f>
        <v>-13.756218278426381</v>
      </c>
      <c r="AN123">
        <f>SUM('CDF (2475)'!EN123,'CDF (4975)'!EN123,,'CDF (975)'!EN123,'CDF (475)'!EN123)</f>
        <v>-13.22637517061883</v>
      </c>
      <c r="AO123">
        <f>SUM('CDF (2475)'!EO123,'CDF (4975)'!EO123,,'CDF (975)'!EO123,'CDF (475)'!EO123)</f>
        <v>-12.719568082516739</v>
      </c>
      <c r="AP123">
        <f>SUM('CDF (2475)'!EP123,'CDF (4975)'!EP123,,'CDF (975)'!EP123,'CDF (475)'!EP123)</f>
        <v>-12.235216587259345</v>
      </c>
      <c r="AQ123">
        <f>SUM('CDF (2475)'!EQ123,'CDF (4975)'!EQ123,,'CDF (975)'!EQ123,'CDF (475)'!EQ123)</f>
        <v>-11.772758695716968</v>
      </c>
      <c r="AR123">
        <f>SUM('CDF (2475)'!ER123,'CDF (4975)'!ER123,,'CDF (975)'!ER123,'CDF (475)'!ER123)</f>
        <v>-11.331650054902713</v>
      </c>
      <c r="AS123">
        <f>SUM('CDF (2475)'!ES123,'CDF (4975)'!ES123,,'CDF (975)'!ES123,'CDF (475)'!ES123)</f>
        <v>-10.911363191965123</v>
      </c>
      <c r="AT123">
        <f>SUM('CDF (2475)'!ET123,'CDF (4975)'!ET123,,'CDF (975)'!ET123,'CDF (475)'!ET123)</f>
        <v>-10.511386800739889</v>
      </c>
      <c r="AU123">
        <f>SUM('CDF (2475)'!EU123,'CDF (4975)'!EU123,,'CDF (975)'!EU123,'CDF (475)'!EU123)</f>
        <v>-10.131225068055565</v>
      </c>
      <c r="AV123">
        <f>SUM('CDF (2475)'!EV123,'CDF (4975)'!EV123,,'CDF (975)'!EV123,'CDF (475)'!EV123)</f>
        <v>-9.7703970371883493</v>
      </c>
      <c r="AW123">
        <f>SUM('CDF (2475)'!EW123,'CDF (4975)'!EW123,,'CDF (975)'!EW123,'CDF (475)'!EW123)</f>
        <v>-9.4284360060461729</v>
      </c>
      <c r="AX123">
        <f>SUM('CDF (2475)'!EX123,'CDF (4975)'!EX123,,'CDF (975)'!EX123,'CDF (475)'!EX123)</f>
        <v>-9.1048889578333831</v>
      </c>
      <c r="AY123">
        <f>SUM('CDF (2475)'!EY123,'CDF (4975)'!EY123,,'CDF (975)'!EY123,'CDF (475)'!EY123)</f>
        <v>-8.7993160221056286</v>
      </c>
      <c r="AZ123">
        <f>SUM('CDF (2475)'!EZ123,'CDF (4975)'!EZ123,,'CDF (975)'!EZ123,'CDF (475)'!EZ123)</f>
        <v>-8.5112899642712847</v>
      </c>
      <c r="BA123">
        <f>SUM('CDF (2475)'!FA123,'CDF (4975)'!FA123,,'CDF (975)'!FA123,'CDF (475)'!FA123)</f>
        <v>-8.240395701731229</v>
      </c>
      <c r="BB123">
        <f>SUM('CDF (2475)'!FB123,'CDF (4975)'!FB123,,'CDF (975)'!FB123,'CDF (475)'!FB123)</f>
        <v>-7.9862298449749503</v>
      </c>
      <c r="BC123">
        <f>SUM('CDF (2475)'!FC123,'CDF (4975)'!FC123,,'CDF (975)'!FC123,'CDF (475)'!FC123)</f>
        <v>-7.748400262066963</v>
      </c>
      <c r="BD123">
        <f>SUM('CDF (2475)'!FD123,'CDF (4975)'!FD123,,'CDF (975)'!FD123,'CDF (475)'!FD123)</f>
        <v>-7.5265256650661509</v>
      </c>
      <c r="BE123">
        <f>SUM('CDF (2475)'!FE123,'CDF (4975)'!FE123,,'CDF (975)'!FE123,'CDF (475)'!FE123)</f>
        <v>-7.3202352170204064</v>
      </c>
      <c r="BF123">
        <f>SUM('CDF (2475)'!FF123,'CDF (4975)'!FF123,,'CDF (975)'!FF123,'CDF (475)'!FF123)</f>
        <v>-7.1291681582720656</v>
      </c>
      <c r="BG123">
        <f>SUM('CDF (2475)'!FG123,'CDF (4975)'!FG123,,'CDF (975)'!FG123,'CDF (475)'!FG123)</f>
        <v>-6.9529734508960637</v>
      </c>
      <c r="BH123">
        <f>SUM('CDF (2475)'!FH123,'CDF (4975)'!FH123,,'CDF (975)'!FH123,'CDF (475)'!FH123)</f>
        <v>-6.7913094401724026</v>
      </c>
      <c r="BI123">
        <f>SUM('CDF (2475)'!FI123,'CDF (4975)'!FI123,,'CDF (975)'!FI123,'CDF (475)'!FI123)</f>
        <v>-6.6438435320693383</v>
      </c>
      <c r="BJ123">
        <f>SUM('CDF (2475)'!FJ123,'CDF (4975)'!FJ123,,'CDF (975)'!FJ123,'CDF (475)'!FJ123)</f>
        <v>-6.5102518857823153</v>
      </c>
      <c r="BK123">
        <f>SUM('CDF (2475)'!FK123,'CDF (4975)'!FK123,,'CDF (975)'!FK123,'CDF (475)'!FK123)</f>
        <v>-6.3902191204380925</v>
      </c>
      <c r="BL123">
        <f>SUM('CDF (2475)'!FL123,'CDF (4975)'!FL123,,'CDF (975)'!FL123,'CDF (475)'!FL123)</f>
        <v>-6.2834380351329226</v>
      </c>
      <c r="BM123">
        <f>SUM('CDF (2475)'!FM123,'CDF (4975)'!FM123,,'CDF (975)'!FM123,'CDF (475)'!FM123)</f>
        <v>-6.1896093415290512</v>
      </c>
      <c r="BN123">
        <f>SUM('CDF (2475)'!FN123,'CDF (4975)'!FN123,,'CDF (975)'!FN123,'CDF (475)'!FN123)</f>
        <v>-6.108441408285298</v>
      </c>
      <c r="BO123">
        <f>SUM('CDF (2475)'!FO123,'CDF (4975)'!FO123,,'CDF (975)'!FO123,'CDF (475)'!FO123)</f>
        <v>-6.0396500166452665</v>
      </c>
      <c r="BP123">
        <f>SUM('CDF (2475)'!FP123,'CDF (4975)'!FP123,,'CDF (975)'!FP123,'CDF (475)'!FP123)</f>
        <v>-5.9829581265512362</v>
      </c>
      <c r="BQ123">
        <f>SUM('CDF (2475)'!FQ123,'CDF (4975)'!FQ123,,'CDF (975)'!FQ123,'CDF (475)'!FQ123)</f>
        <v>-5.9380956526931579</v>
      </c>
      <c r="BR123">
        <f>SUM('CDF (2475)'!FR123,'CDF (4975)'!FR123,,'CDF (975)'!FR123,'CDF (475)'!FR123)</f>
        <v>-5.9047992499406528</v>
      </c>
      <c r="BS123">
        <f>SUM('CDF (2475)'!FS123,'CDF (4975)'!FS123,,'CDF (975)'!FS123,'CDF (475)'!FS123)</f>
        <v>-5.8828121076417066</v>
      </c>
      <c r="BT123">
        <f>SUM('CDF (2475)'!FT123,'CDF (4975)'!FT123,,'CDF (975)'!FT123,'CDF (475)'!FT123)</f>
        <v>-5.8718837523050507</v>
      </c>
      <c r="BU123">
        <f>SUM('CDF (2475)'!FU123,'CDF (4975)'!FU123,,'CDF (975)'!FU123,'CDF (475)'!FU123)</f>
        <v>-5.8717698582143214</v>
      </c>
      <c r="BV123">
        <f>SUM('CDF (2475)'!FV123,'CDF (4975)'!FV123,,'CDF (975)'!FV123,'CDF (475)'!FV123)</f>
        <v>-5.8822320655507463</v>
      </c>
      <c r="BW123">
        <f>SUM('CDF (2475)'!FW123,'CDF (4975)'!FW123,,'CDF (975)'!FW123,'CDF (475)'!FW123)</f>
        <v>-5.9030378056282231</v>
      </c>
      <c r="BX123">
        <f>SUM('CDF (2475)'!FX123,'CDF (4975)'!FX123,,'CDF (975)'!FX123,'CDF (475)'!FX123)</f>
        <v>-5.933960132869494</v>
      </c>
      <c r="BY123">
        <f>SUM('CDF (2475)'!FY123,'CDF (4975)'!FY123,,'CDF (975)'!FY123,'CDF (475)'!FY123)</f>
        <v>-5.9747775631755484</v>
      </c>
      <c r="BZ123">
        <f>SUM('CDF (2475)'!FZ123,'CDF (4975)'!FZ123,,'CDF (975)'!FZ123,'CDF (475)'!FZ123)</f>
        <v>-6.0252739183619708</v>
      </c>
      <c r="CA123">
        <f>SUM('CDF (2475)'!GA123,'CDF (4975)'!GA123,,'CDF (975)'!GA123,'CDF (475)'!GA123)</f>
        <v>-6.0852381763563574</v>
      </c>
      <c r="CB123">
        <f>SUM('CDF (2475)'!GB123,'CDF (4975)'!GB123,,'CDF (975)'!GB123,'CDF (475)'!GB123)</f>
        <v>-6.1544643268696193</v>
      </c>
      <c r="CC123">
        <f>SUM('CDF (2475)'!GC123,'CDF (4975)'!GC123,,'CDF (975)'!GC123,'CDF (475)'!GC123)</f>
        <v>-6.2327512322716716</v>
      </c>
      <c r="CD123">
        <f>SUM('CDF (2475)'!GD123,'CDF (4975)'!GD123,,'CDF (975)'!GD123,'CDF (475)'!GD123)</f>
        <v>-6.3199024934183559</v>
      </c>
      <c r="CE123">
        <f>SUM('CDF (2475)'!GE123,'CDF (4975)'!GE123,,'CDF (975)'!GE123,'CDF (475)'!GE123)</f>
        <v>-6.4157263201917374</v>
      </c>
      <c r="CF123">
        <f>SUM('CDF (2475)'!GF123,'CDF (4975)'!GF123,,'CDF (975)'!GF123,'CDF (475)'!GF123)</f>
        <v>-6.5200354065302282</v>
      </c>
      <c r="CG123">
        <f>SUM('CDF (2475)'!GG123,'CDF (4975)'!GG123,,'CDF (975)'!GG123,'CDF (475)'!GG123)</f>
        <v>-6.6326468097381701</v>
      </c>
      <c r="CH123">
        <f>SUM('CDF (2475)'!GH123,'CDF (4975)'!GH123,,'CDF (975)'!GH123,'CDF (475)'!GH123)</f>
        <v>-6.7533818338770999</v>
      </c>
      <c r="CI123">
        <f>SUM('CDF (2475)'!GI123,'CDF (4975)'!GI123,,'CDF (975)'!GI123,'CDF (475)'!GI123)</f>
        <v>-6.8820659170523708</v>
      </c>
      <c r="CJ123">
        <f>SUM('CDF (2475)'!GJ123,'CDF (4975)'!GJ123,,'CDF (975)'!GJ123,'CDF (475)'!GJ123)</f>
        <v>-7.0185285224197207</v>
      </c>
      <c r="CK123">
        <f>SUM('CDF (2475)'!GK123,'CDF (4975)'!GK123,,'CDF (975)'!GK123,'CDF (475)'!GK123)</f>
        <v>-7.1626030327464036</v>
      </c>
      <c r="CL123">
        <f>SUM('CDF (2475)'!GL123,'CDF (4975)'!GL123,,'CDF (975)'!GL123,'CDF (475)'!GL123)</f>
        <v>-7.3141266483711078</v>
      </c>
      <c r="CM123">
        <f>SUM('CDF (2475)'!GM123,'CDF (4975)'!GM123,,'CDF (975)'!GM123,'CDF (475)'!GM123)</f>
        <v>-7.472940288415491</v>
      </c>
      <c r="CN123">
        <f>SUM('CDF (2475)'!GN123,'CDF (4975)'!GN123,,'CDF (975)'!GN123,'CDF (475)'!GN123)</f>
        <v>-7.63888849510864</v>
      </c>
      <c r="CO123">
        <f>SUM('CDF (2475)'!GO123,'CDF (4975)'!GO123,,'CDF (975)'!GO123,'CDF (475)'!GO123)</f>
        <v>-7.8118193410933099</v>
      </c>
      <c r="CP123">
        <f>SUM('CDF (2475)'!GP123,'CDF (4975)'!GP123,,'CDF (975)'!GP123,'CDF (475)'!GP123)</f>
        <v>-7.9915843395901662</v>
      </c>
      <c r="CQ123">
        <f>SUM('CDF (2475)'!GQ123,'CDF (4975)'!GQ123,,'CDF (975)'!GQ123,'CDF (475)'!GQ123)</f>
        <v>-8.1780383573028832</v>
      </c>
      <c r="CR123">
        <f>SUM('CDF (2475)'!GR123,'CDF (4975)'!GR123,,'CDF (975)'!GR123,'CDF (475)'!GR123)</f>
        <v>-8.3710395299533431</v>
      </c>
      <c r="CS123">
        <f>SUM('CDF (2475)'!GS123,'CDF (4975)'!GS123,,'CDF (975)'!GS123,'CDF (475)'!GS123)</f>
        <v>-8.5704491803421625</v>
      </c>
      <c r="CT123">
        <f>SUM('CDF (2475)'!GT123,'CDF (4975)'!GT123,,'CDF (975)'!GT123,'CDF (475)'!GT123)</f>
        <v>-8.7761317388351454</v>
      </c>
      <c r="CU123">
        <f>SUM('CDF (2475)'!GU123,'CDF (4975)'!GU123,,'CDF (975)'!GU123,'CDF (475)'!GU123)</f>
        <v>-8.9879546661817056</v>
      </c>
      <c r="CV123">
        <f>SUM('CDF (2475)'!GV123,'CDF (4975)'!GV123,,'CDF (975)'!GV123,'CDF (475)'!GV123)</f>
        <v>-9.205788378575896</v>
      </c>
      <c r="CW123">
        <f>SUM('CDF (2475)'!GW123,'CDF (4975)'!GW123,,'CDF (975)'!GW123,'CDF (475)'!GW123)</f>
        <v>-9.4295061748755877</v>
      </c>
      <c r="CX123">
        <f>SUM('CDF (2475)'!GX123,'CDF (4975)'!GX123,,'CDF (975)'!GX123,'CDF (475)'!GX123)</f>
        <v>-9.6589841658992182</v>
      </c>
      <c r="CY123">
        <f>SUM('CDF (2475)'!GY123,'CDF (4975)'!GY123,,'CDF (975)'!GY123,'CDF (475)'!GY123)</f>
        <v>-9.894101205724029</v>
      </c>
      <c r="CZ123">
        <f>SUM('CDF (2475)'!GZ123,'CDF (4975)'!GZ123,,'CDF (975)'!GZ123,'CDF (475)'!GZ123)</f>
        <v>-10.134738824912988</v>
      </c>
      <c r="DA123">
        <f>SUM('CDF (2475)'!HA123,'CDF (4975)'!HA123,,'CDF (975)'!HA123,'CDF (475)'!HA123)</f>
        <v>-10.380781165601634</v>
      </c>
      <c r="DB123">
        <f>SUM('CDF (2475)'!HB123,'CDF (4975)'!HB123,,'CDF (975)'!HB123,'CDF (475)'!HB123)</f>
        <v>-10.632114918378937</v>
      </c>
      <c r="DC123">
        <f>SUM('CDF (2475)'!HC123,'CDF (4975)'!HC123,,'CDF (975)'!HC123,'CDF (475)'!HC123)</f>
        <v>-10.888629260899879</v>
      </c>
      <c r="DD123">
        <f>SUM('CDF (2475)'!HD123,'CDF (4975)'!HD123,,'CDF (975)'!HD123,'CDF (475)'!HD123)</f>
        <v>-11.150215798169963</v>
      </c>
    </row>
    <row r="124" spans="7:108" x14ac:dyDescent="0.3">
      <c r="G124" s="11">
        <f>'CDF (2475)'!G124</f>
        <v>0.36133333333333467</v>
      </c>
      <c r="H124">
        <f>SUM('CDF (2475)'!DH124,'CDF (4975)'!DH124,,'CDF (975)'!DH124,'CDF (475)'!DH124)</f>
        <v>-45.763855805927015</v>
      </c>
      <c r="I124">
        <f>SUM('CDF (2475)'!DI124,'CDF (4975)'!DI124,,'CDF (975)'!DI124,'CDF (475)'!DI124)</f>
        <v>-44.081217310707991</v>
      </c>
      <c r="J124">
        <f>SUM('CDF (2475)'!DJ124,'CDF (4975)'!DJ124,,'CDF (975)'!DJ124,'CDF (475)'!DJ124)</f>
        <v>-42.456539680949987</v>
      </c>
      <c r="K124">
        <f>SUM('CDF (2475)'!DK124,'CDF (4975)'!DK124,,'CDF (975)'!DK124,'CDF (475)'!DK124)</f>
        <v>-40.887771465384503</v>
      </c>
      <c r="L124">
        <f>SUM('CDF (2475)'!DL124,'CDF (4975)'!DL124,,'CDF (975)'!DL124,'CDF (475)'!DL124)</f>
        <v>-39.372963386426441</v>
      </c>
      <c r="M124">
        <f>SUM('CDF (2475)'!DM124,'CDF (4975)'!DM124,,'CDF (975)'!DM124,'CDF (475)'!DM124)</f>
        <v>-37.910261762462675</v>
      </c>
      <c r="N124">
        <f>SUM('CDF (2475)'!DN124,'CDF (4975)'!DN124,,'CDF (975)'!DN124,'CDF (475)'!DN124)</f>
        <v>-36.497902426554724</v>
      </c>
      <c r="O124">
        <f>SUM('CDF (2475)'!DO124,'CDF (4975)'!DO124,,'CDF (975)'!DO124,'CDF (475)'!DO124)</f>
        <v>-35.134205099185237</v>
      </c>
      <c r="P124">
        <f>SUM('CDF (2475)'!DP124,'CDF (4975)'!DP124,,'CDF (975)'!DP124,'CDF (475)'!DP124)</f>
        <v>-33.817568176772063</v>
      </c>
      <c r="Q124">
        <f>SUM('CDF (2475)'!DQ124,'CDF (4975)'!DQ124,,'CDF (975)'!DQ124,'CDF (475)'!DQ124)</f>
        <v>-32.546463901313686</v>
      </c>
      <c r="R124">
        <f>SUM('CDF (2475)'!DR124,'CDF (4975)'!DR124,,'CDF (975)'!DR124,'CDF (475)'!DR124)</f>
        <v>-31.319433879783354</v>
      </c>
      <c r="S124">
        <f>SUM('CDF (2475)'!DS124,'CDF (4975)'!DS124,,'CDF (975)'!DS124,'CDF (475)'!DS124)</f>
        <v>-30.135084924795464</v>
      </c>
      <c r="T124">
        <f>SUM('CDF (2475)'!DT124,'CDF (4975)'!DT124,,'CDF (975)'!DT124,'CDF (475)'!DT124)</f>
        <v>-28.992085190670373</v>
      </c>
      <c r="U124">
        <f>SUM('CDF (2475)'!DU124,'CDF (4975)'!DU124,,'CDF (975)'!DU124,'CDF (475)'!DU124)</f>
        <v>-27.889160581358659</v>
      </c>
      <c r="V124">
        <f>SUM('CDF (2475)'!DV124,'CDF (4975)'!DV124,,'CDF (975)'!DV124,'CDF (475)'!DV124)</f>
        <v>-26.825091408781713</v>
      </c>
      <c r="W124">
        <f>SUM('CDF (2475)'!DW124,'CDF (4975)'!DW124,,'CDF (975)'!DW124,'CDF (475)'!DW124)</f>
        <v>-25.798709282032846</v>
      </c>
      <c r="X124">
        <f>SUM('CDF (2475)'!DX124,'CDF (4975)'!DX124,,'CDF (975)'!DX124,'CDF (475)'!DX124)</f>
        <v>-24.808894209581979</v>
      </c>
      <c r="Y124">
        <f>SUM('CDF (2475)'!DY124,'CDF (4975)'!DY124,,'CDF (975)'!DY124,'CDF (475)'!DY124)</f>
        <v>-23.854571898160511</v>
      </c>
      <c r="Z124">
        <f>SUM('CDF (2475)'!DZ124,'CDF (4975)'!DZ124,,'CDF (975)'!DZ124,'CDF (475)'!DZ124)</f>
        <v>-22.934711233389002</v>
      </c>
      <c r="AA124">
        <f>SUM('CDF (2475)'!EA124,'CDF (4975)'!EA124,,'CDF (975)'!EA124,'CDF (475)'!EA124)</f>
        <v>-22.048321928463679</v>
      </c>
      <c r="AB124">
        <f>SUM('CDF (2475)'!EB124,'CDF (4975)'!EB124,,'CDF (975)'!EB124,'CDF (475)'!EB124)</f>
        <v>-21.194452328353915</v>
      </c>
      <c r="AC124">
        <f>SUM('CDF (2475)'!EC124,'CDF (4975)'!EC124,,'CDF (975)'!EC124,'CDF (475)'!EC124)</f>
        <v>-20.372187357993663</v>
      </c>
      <c r="AD124">
        <f>SUM('CDF (2475)'!ED124,'CDF (4975)'!ED124,,'CDF (975)'!ED124,'CDF (475)'!ED124)</f>
        <v>-19.580646603885793</v>
      </c>
      <c r="AE124">
        <f>SUM('CDF (2475)'!EE124,'CDF (4975)'!EE124,,'CDF (975)'!EE124,'CDF (475)'!EE124)</f>
        <v>-18.818982519390818</v>
      </c>
      <c r="AF124">
        <f>SUM('CDF (2475)'!EF124,'CDF (4975)'!EF124,,'CDF (975)'!EF124,'CDF (475)'!EF124)</f>
        <v>-18.08637874474595</v>
      </c>
      <c r="AG124">
        <f>SUM('CDF (2475)'!EG124,'CDF (4975)'!EG124,,'CDF (975)'!EG124,'CDF (475)'!EG124)</f>
        <v>-17.382048533568874</v>
      </c>
      <c r="AH124">
        <f>SUM('CDF (2475)'!EH124,'CDF (4975)'!EH124,,'CDF (975)'!EH124,'CDF (475)'!EH124)</f>
        <v>-16.705233278245458</v>
      </c>
      <c r="AI124">
        <f>SUM('CDF (2475)'!EI124,'CDF (4975)'!EI124,,'CDF (975)'!EI124,'CDF (475)'!EI124)</f>
        <v>-16.055201127191008</v>
      </c>
      <c r="AJ124">
        <f>SUM('CDF (2475)'!EJ124,'CDF (4975)'!EJ124,,'CDF (975)'!EJ124,'CDF (475)'!EJ124)</f>
        <v>-15.431245687514291</v>
      </c>
      <c r="AK124">
        <f>SUM('CDF (2475)'!EK124,'CDF (4975)'!EK124,,'CDF (975)'!EK124,'CDF (475)'!EK124)</f>
        <v>-14.832684807107906</v>
      </c>
      <c r="AL124">
        <f>SUM('CDF (2475)'!EL124,'CDF (4975)'!EL124,,'CDF (975)'!EL124,'CDF (475)'!EL124)</f>
        <v>-14.25885943064179</v>
      </c>
      <c r="AM124">
        <f>SUM('CDF (2475)'!EM124,'CDF (4975)'!EM124,,'CDF (975)'!EM124,'CDF (475)'!EM124)</f>
        <v>-13.709132524352203</v>
      </c>
      <c r="AN124">
        <f>SUM('CDF (2475)'!EN124,'CDF (4975)'!EN124,,'CDF (975)'!EN124,'CDF (475)'!EN124)</f>
        <v>-13.182888064900663</v>
      </c>
      <c r="AO124">
        <f>SUM('CDF (2475)'!EO124,'CDF (4975)'!EO124,,'CDF (975)'!EO124,'CDF (475)'!EO124)</f>
        <v>-12.679530087928088</v>
      </c>
      <c r="AP124">
        <f>SUM('CDF (2475)'!EP124,'CDF (4975)'!EP124,,'CDF (975)'!EP124,'CDF (475)'!EP124)</f>
        <v>-12.198481792252299</v>
      </c>
      <c r="AQ124">
        <f>SUM('CDF (2475)'!EQ124,'CDF (4975)'!EQ124,,'CDF (975)'!EQ124,'CDF (475)'!EQ124)</f>
        <v>-11.73918469595451</v>
      </c>
      <c r="AR124">
        <f>SUM('CDF (2475)'!ER124,'CDF (4975)'!ER124,,'CDF (975)'!ER124,'CDF (475)'!ER124)</f>
        <v>-11.301097840873904</v>
      </c>
      <c r="AS124">
        <f>SUM('CDF (2475)'!ES124,'CDF (4975)'!ES124,,'CDF (975)'!ES124,'CDF (475)'!ES124)</f>
        <v>-10.883697042282433</v>
      </c>
      <c r="AT124">
        <f>SUM('CDF (2475)'!ET124,'CDF (4975)'!ET124,,'CDF (975)'!ET124,'CDF (475)'!ET124)</f>
        <v>-10.48647418074442</v>
      </c>
      <c r="AU124">
        <f>SUM('CDF (2475)'!EU124,'CDF (4975)'!EU124,,'CDF (975)'!EU124,'CDF (475)'!EU124)</f>
        <v>-10.108936533381099</v>
      </c>
      <c r="AV124">
        <f>SUM('CDF (2475)'!EV124,'CDF (4975)'!EV124,,'CDF (975)'!EV124,'CDF (475)'!EV124)</f>
        <v>-9.7506061419583183</v>
      </c>
      <c r="AW124">
        <f>SUM('CDF (2475)'!EW124,'CDF (4975)'!EW124,,'CDF (975)'!EW124,'CDF (475)'!EW124)</f>
        <v>-9.4110192153999357</v>
      </c>
      <c r="AX124">
        <f>SUM('CDF (2475)'!EX124,'CDF (4975)'!EX124,,'CDF (975)'!EX124,'CDF (475)'!EX124)</f>
        <v>-9.0897255644984369</v>
      </c>
      <c r="AY124">
        <f>SUM('CDF (2475)'!EY124,'CDF (4975)'!EY124,,'CDF (975)'!EY124,'CDF (475)'!EY124)</f>
        <v>-8.7862880667520038</v>
      </c>
      <c r="AZ124">
        <f>SUM('CDF (2475)'!EZ124,'CDF (4975)'!EZ124,,'CDF (975)'!EZ124,'CDF (475)'!EZ124)</f>
        <v>-8.5002821594022411</v>
      </c>
      <c r="BA124">
        <f>SUM('CDF (2475)'!FA124,'CDF (4975)'!FA124,,'CDF (975)'!FA124,'CDF (475)'!FA124)</f>
        <v>-8.2312953588814608</v>
      </c>
      <c r="BB124">
        <f>SUM('CDF (2475)'!FB124,'CDF (4975)'!FB124,,'CDF (975)'!FB124,'CDF (475)'!FB124)</f>
        <v>-7.9789268050032343</v>
      </c>
      <c r="BC124">
        <f>SUM('CDF (2475)'!FC124,'CDF (4975)'!FC124,,'CDF (975)'!FC124,'CDF (475)'!FC124)</f>
        <v>-7.7427868283451691</v>
      </c>
      <c r="BD124">
        <f>SUM('CDF (2475)'!FD124,'CDF (4975)'!FD124,,'CDF (975)'!FD124,'CDF (475)'!FD124)</f>
        <v>-7.5224965393803096</v>
      </c>
      <c r="BE124">
        <f>SUM('CDF (2475)'!FE124,'CDF (4975)'!FE124,,'CDF (975)'!FE124,'CDF (475)'!FE124)</f>
        <v>-7.3176874380125465</v>
      </c>
      <c r="BF124">
        <f>SUM('CDF (2475)'!FF124,'CDF (4975)'!FF124,,'CDF (975)'!FF124,'CDF (475)'!FF124)</f>
        <v>-7.1280010422637083</v>
      </c>
      <c r="BG124">
        <f>SUM('CDF (2475)'!FG124,'CDF (4975)'!FG124,,'CDF (975)'!FG124,'CDF (475)'!FG124)</f>
        <v>-6.9530885349455023</v>
      </c>
      <c r="BH124">
        <f>SUM('CDF (2475)'!FH124,'CDF (4975)'!FH124,,'CDF (975)'!FH124,'CDF (475)'!FH124)</f>
        <v>-6.7926104272285297</v>
      </c>
      <c r="BI124">
        <f>SUM('CDF (2475)'!FI124,'CDF (4975)'!FI124,,'CDF (975)'!FI124,'CDF (475)'!FI124)</f>
        <v>-6.646236238094632</v>
      </c>
      <c r="BJ124">
        <f>SUM('CDF (2475)'!FJ124,'CDF (4975)'!FJ124,,'CDF (975)'!FJ124,'CDF (475)'!FJ124)</f>
        <v>-6.5136441887268033</v>
      </c>
      <c r="BK124">
        <f>SUM('CDF (2475)'!FK124,'CDF (4975)'!FK124,,'CDF (975)'!FK124,'CDF (475)'!FK124)</f>
        <v>-6.3945209109546379</v>
      </c>
      <c r="BL124">
        <f>SUM('CDF (2475)'!FL124,'CDF (4975)'!FL124,,'CDF (975)'!FL124,'CDF (475)'!FL124)</f>
        <v>-6.2885611689321905</v>
      </c>
      <c r="BM124">
        <f>SUM('CDF (2475)'!FM124,'CDF (4975)'!FM124,,'CDF (975)'!FM124,'CDF (475)'!FM124)</f>
        <v>-6.1954675932799468</v>
      </c>
      <c r="BN124">
        <f>SUM('CDF (2475)'!FN124,'CDF (4975)'!FN124,,'CDF (975)'!FN124,'CDF (475)'!FN124)</f>
        <v>-6.1149504269735218</v>
      </c>
      <c r="BO124">
        <f>SUM('CDF (2475)'!FO124,'CDF (4975)'!FO124,,'CDF (975)'!FO124,'CDF (475)'!FO124)</f>
        <v>-6.0467272823091056</v>
      </c>
      <c r="BP124">
        <f>SUM('CDF (2475)'!FP124,'CDF (4975)'!FP124,,'CDF (975)'!FP124,'CDF (475)'!FP124)</f>
        <v>-5.990522908319603</v>
      </c>
      <c r="BQ124">
        <f>SUM('CDF (2475)'!FQ124,'CDF (4975)'!FQ124,,'CDF (975)'!FQ124,'CDF (475)'!FQ124)</f>
        <v>-5.9460689680565153</v>
      </c>
      <c r="BR124">
        <f>SUM('CDF (2475)'!FR124,'CDF (4975)'!FR124,,'CDF (975)'!FR124,'CDF (475)'!FR124)</f>
        <v>-5.9131038251904595</v>
      </c>
      <c r="BS124">
        <f>SUM('CDF (2475)'!FS124,'CDF (4975)'!FS124,,'CDF (975)'!FS124,'CDF (475)'!FS124)</f>
        <v>-5.891372339418929</v>
      </c>
      <c r="BT124">
        <f>SUM('CDF (2475)'!FT124,'CDF (4975)'!FT124,,'CDF (975)'!FT124,'CDF (475)'!FT124)</f>
        <v>-5.8806256702025426</v>
      </c>
      <c r="BU124">
        <f>SUM('CDF (2475)'!FU124,'CDF (4975)'!FU124,,'CDF (975)'!FU124,'CDF (475)'!FU124)</f>
        <v>-5.8806210883820516</v>
      </c>
      <c r="BV124">
        <f>SUM('CDF (2475)'!FV124,'CDF (4975)'!FV124,,'CDF (975)'!FV124,'CDF (475)'!FV124)</f>
        <v>-5.8911217952565922</v>
      </c>
      <c r="BW124">
        <f>SUM('CDF (2475)'!FW124,'CDF (4975)'!FW124,,'CDF (975)'!FW124,'CDF (475)'!FW124)</f>
        <v>-5.9118967487305341</v>
      </c>
      <c r="BX124">
        <f>SUM('CDF (2475)'!FX124,'CDF (4975)'!FX124,,'CDF (975)'!FX124,'CDF (475)'!FX124)</f>
        <v>-5.9427204961608506</v>
      </c>
      <c r="BY124">
        <f>SUM('CDF (2475)'!FY124,'CDF (4975)'!FY124,,'CDF (975)'!FY124,'CDF (475)'!FY124)</f>
        <v>-5.983373013560092</v>
      </c>
      <c r="BZ124">
        <f>SUM('CDF (2475)'!FZ124,'CDF (4975)'!FZ124,,'CDF (975)'!FZ124,'CDF (475)'!FZ124)</f>
        <v>-6.0336395508315102</v>
      </c>
      <c r="CA124">
        <f>SUM('CDF (2475)'!GA124,'CDF (4975)'!GA124,,'CDF (975)'!GA124,'CDF (475)'!GA124)</f>
        <v>-6.0933104827328641</v>
      </c>
      <c r="CB124">
        <f>SUM('CDF (2475)'!GB124,'CDF (4975)'!GB124,,'CDF (975)'!GB124,'CDF (475)'!GB124)</f>
        <v>-6.1621811652841503</v>
      </c>
      <c r="CC124">
        <f>SUM('CDF (2475)'!GC124,'CDF (4975)'!GC124,,'CDF (975)'!GC124,'CDF (475)'!GC124)</f>
        <v>-6.240051797351839</v>
      </c>
      <c r="CD124">
        <f>SUM('CDF (2475)'!GD124,'CDF (4975)'!GD124,,'CDF (975)'!GD124,'CDF (475)'!GD124)</f>
        <v>-6.3267272871585085</v>
      </c>
      <c r="CE124">
        <f>SUM('CDF (2475)'!GE124,'CDF (4975)'!GE124,,'CDF (975)'!GE124,'CDF (475)'!GE124)</f>
        <v>-6.4220171234817514</v>
      </c>
      <c r="CF124">
        <f>SUM('CDF (2475)'!GF124,'CDF (4975)'!GF124,,'CDF (975)'!GF124,'CDF (475)'!GF124)</f>
        <v>-6.5257352513205182</v>
      </c>
      <c r="CG124">
        <f>SUM('CDF (2475)'!GG124,'CDF (4975)'!GG124,,'CDF (975)'!GG124,'CDF (475)'!GG124)</f>
        <v>-6.6376999518200774</v>
      </c>
      <c r="CH124">
        <f>SUM('CDF (2475)'!GH124,'CDF (4975)'!GH124,,'CDF (975)'!GH124,'CDF (475)'!GH124)</f>
        <v>-6.7577337262591541</v>
      </c>
      <c r="CI124">
        <f>SUM('CDF (2475)'!GI124,'CDF (4975)'!GI124,,'CDF (975)'!GI124,'CDF (475)'!GI124)</f>
        <v>-6.8856631839142928</v>
      </c>
      <c r="CJ124">
        <f>SUM('CDF (2475)'!GJ124,'CDF (4975)'!GJ124,,'CDF (975)'!GJ124,'CDF (475)'!GJ124)</f>
        <v>-7.0213189336271089</v>
      </c>
      <c r="CK124">
        <f>SUM('CDF (2475)'!GK124,'CDF (4975)'!GK124,,'CDF (975)'!GK124,'CDF (475)'!GK124)</f>
        <v>-7.1645354789102687</v>
      </c>
      <c r="CL124">
        <f>SUM('CDF (2475)'!GL124,'CDF (4975)'!GL124,,'CDF (975)'!GL124,'CDF (475)'!GL124)</f>
        <v>-7.3151511164372316</v>
      </c>
      <c r="CM124">
        <f>SUM('CDF (2475)'!GM124,'CDF (4975)'!GM124,,'CDF (975)'!GM124,'CDF (475)'!GM124)</f>
        <v>-7.4730078377696403</v>
      </c>
      <c r="CN124">
        <f>SUM('CDF (2475)'!GN124,'CDF (4975)'!GN124,,'CDF (975)'!GN124,'CDF (475)'!GN124)</f>
        <v>-7.6379512341844116</v>
      </c>
      <c r="CO124">
        <f>SUM('CDF (2475)'!GO124,'CDF (4975)'!GO124,,'CDF (975)'!GO124,'CDF (475)'!GO124)</f>
        <v>-7.8098304044701532</v>
      </c>
      <c r="CP124">
        <f>SUM('CDF (2475)'!GP124,'CDF (4975)'!GP124,,'CDF (975)'!GP124,'CDF (475)'!GP124)</f>
        <v>-7.9884978655698067</v>
      </c>
      <c r="CQ124">
        <f>SUM('CDF (2475)'!GQ124,'CDF (4975)'!GQ124,,'CDF (975)'!GQ124,'CDF (475)'!GQ124)</f>
        <v>-8.1738094659530187</v>
      </c>
      <c r="CR124">
        <f>SUM('CDF (2475)'!GR124,'CDF (4975)'!GR124,,'CDF (975)'!GR124,'CDF (475)'!GR124)</f>
        <v>-8.3656243016080474</v>
      </c>
      <c r="CS124">
        <f>SUM('CDF (2475)'!GS124,'CDF (4975)'!GS124,,'CDF (975)'!GS124,'CDF (475)'!GS124)</f>
        <v>-8.5638046345489247</v>
      </c>
      <c r="CT124">
        <f>SUM('CDF (2475)'!GT124,'CDF (4975)'!GT124,,'CDF (975)'!GT124,'CDF (475)'!GT124)</f>
        <v>-8.7682158137389674</v>
      </c>
      <c r="CU124">
        <f>SUM('CDF (2475)'!GU124,'CDF (4975)'!GU124,,'CDF (975)'!GU124,'CDF (475)'!GU124)</f>
        <v>-8.9787261983371263</v>
      </c>
      <c r="CV124">
        <f>SUM('CDF (2475)'!GV124,'CDF (4975)'!GV124,,'CDF (975)'!GV124,'CDF (475)'!GV124)</f>
        <v>-9.1952070831782038</v>
      </c>
      <c r="CW124">
        <f>SUM('CDF (2475)'!GW124,'CDF (4975)'!GW124,,'CDF (975)'!GW124,'CDF (475)'!GW124)</f>
        <v>-9.4175326264027373</v>
      </c>
      <c r="CX124">
        <f>SUM('CDF (2475)'!GX124,'CDF (4975)'!GX124,,'CDF (975)'!GX124,'CDF (475)'!GX124)</f>
        <v>-9.6455797791564866</v>
      </c>
      <c r="CY124">
        <f>SUM('CDF (2475)'!GY124,'CDF (4975)'!GY124,,'CDF (975)'!GY124,'CDF (475)'!GY124)</f>
        <v>-9.8792282172835311</v>
      </c>
      <c r="CZ124">
        <f>SUM('CDF (2475)'!GZ124,'CDF (4975)'!GZ124,,'CDF (975)'!GZ124,'CDF (475)'!GZ124)</f>
        <v>-10.118360274940597</v>
      </c>
      <c r="DA124">
        <f>SUM('CDF (2475)'!HA124,'CDF (4975)'!HA124,,'CDF (975)'!HA124,'CDF (475)'!HA124)</f>
        <v>-10.362860880064019</v>
      </c>
      <c r="DB124">
        <f>SUM('CDF (2475)'!HB124,'CDF (4975)'!HB124,,'CDF (975)'!HB124,'CDF (475)'!HB124)</f>
        <v>-10.612617491623627</v>
      </c>
      <c r="DC124">
        <f>SUM('CDF (2475)'!HC124,'CDF (4975)'!HC124,,'CDF (975)'!HC124,'CDF (475)'!HC124)</f>
        <v>-10.867520038601572</v>
      </c>
      <c r="DD124">
        <f>SUM('CDF (2475)'!HD124,'CDF (4975)'!HD124,,'CDF (975)'!HD124,'CDF (475)'!HD124)</f>
        <v>-11.127460860636365</v>
      </c>
    </row>
    <row r="125" spans="7:108" x14ac:dyDescent="0.3">
      <c r="G125" s="11">
        <f>'CDF (2475)'!G125</f>
        <v>0.36266666666666802</v>
      </c>
      <c r="H125">
        <f>SUM('CDF (2475)'!DH125,'CDF (4975)'!DH125,,'CDF (975)'!DH125,'CDF (475)'!DH125)</f>
        <v>-45.505347048045685</v>
      </c>
      <c r="I125">
        <f>SUM('CDF (2475)'!DI125,'CDF (4975)'!DI125,,'CDF (975)'!DI125,'CDF (475)'!DI125)</f>
        <v>-43.83376342379767</v>
      </c>
      <c r="J125">
        <f>SUM('CDF (2475)'!DJ125,'CDF (4975)'!DJ125,,'CDF (975)'!DJ125,'CDF (475)'!DJ125)</f>
        <v>-42.219758805159699</v>
      </c>
      <c r="K125">
        <f>SUM('CDF (2475)'!DK125,'CDF (4975)'!DK125,,'CDF (975)'!DK125,'CDF (475)'!DK125)</f>
        <v>-40.661296185419516</v>
      </c>
      <c r="L125">
        <f>SUM('CDF (2475)'!DL125,'CDF (4975)'!DL125,,'CDF (975)'!DL125,'CDF (475)'!DL125)</f>
        <v>-39.156439949135304</v>
      </c>
      <c r="M125">
        <f>SUM('CDF (2475)'!DM125,'CDF (4975)'!DM125,,'CDF (975)'!DM125,'CDF (475)'!DM125)</f>
        <v>-37.703349345311317</v>
      </c>
      <c r="N125">
        <f>SUM('CDF (2475)'!DN125,'CDF (4975)'!DN125,,'CDF (975)'!DN125,'CDF (475)'!DN125)</f>
        <v>-36.300272453378504</v>
      </c>
      <c r="O125">
        <f>SUM('CDF (2475)'!DO125,'CDF (4975)'!DO125,,'CDF (975)'!DO125,'CDF (475)'!DO125)</f>
        <v>-34.945540599898585</v>
      </c>
      <c r="P125">
        <f>SUM('CDF (2475)'!DP125,'CDF (4975)'!DP125,,'CDF (975)'!DP125,'CDF (475)'!DP125)</f>
        <v>-33.637563187976241</v>
      </c>
      <c r="Q125">
        <f>SUM('CDF (2475)'!DQ125,'CDF (4975)'!DQ125,,'CDF (975)'!DQ125,'CDF (475)'!DQ125)</f>
        <v>-32.374822904980697</v>
      </c>
      <c r="R125">
        <f>SUM('CDF (2475)'!DR125,'CDF (4975)'!DR125,,'CDF (975)'!DR125,'CDF (475)'!DR125)</f>
        <v>-31.155871277408664</v>
      </c>
      <c r="S125">
        <f>SUM('CDF (2475)'!DS125,'CDF (4975)'!DS125,,'CDF (975)'!DS125,'CDF (475)'!DS125)</f>
        <v>-29.979324544607856</v>
      </c>
      <c r="T125">
        <f>SUM('CDF (2475)'!DT125,'CDF (4975)'!DT125,,'CDF (975)'!DT125,'CDF (475)'!DT125)</f>
        <v>-28.843859825665085</v>
      </c>
      <c r="U125">
        <f>SUM('CDF (2475)'!DU125,'CDF (4975)'!DU125,,'CDF (975)'!DU125,'CDF (475)'!DU125)</f>
        <v>-27.748211556082811</v>
      </c>
      <c r="V125">
        <f>SUM('CDF (2475)'!DV125,'CDF (4975)'!DV125,,'CDF (975)'!DV125,'CDF (475)'!DV125)</f>
        <v>-26.691168172949553</v>
      </c>
      <c r="W125">
        <f>SUM('CDF (2475)'!DW125,'CDF (4975)'!DW125,,'CDF (975)'!DW125,'CDF (475)'!DW125)</f>
        <v>-25.671569029184518</v>
      </c>
      <c r="X125">
        <f>SUM('CDF (2475)'!DX125,'CDF (4975)'!DX125,,'CDF (975)'!DX125,'CDF (475)'!DX125)</f>
        <v>-24.688301519124455</v>
      </c>
      <c r="Y125">
        <f>SUM('CDF (2475)'!DY125,'CDF (4975)'!DY125,,'CDF (975)'!DY125,'CDF (475)'!DY125)</f>
        <v>-23.740298399244587</v>
      </c>
      <c r="Z125">
        <f>SUM('CDF (2475)'!DZ125,'CDF (4975)'!DZ125,,'CDF (975)'!DZ125,'CDF (475)'!DZ125)</f>
        <v>-22.826535289181709</v>
      </c>
      <c r="AA125">
        <f>SUM('CDF (2475)'!EA125,'CDF (4975)'!EA125,,'CDF (975)'!EA125,'CDF (475)'!EA125)</f>
        <v>-21.946028339473614</v>
      </c>
      <c r="AB125">
        <f>SUM('CDF (2475)'!EB125,'CDF (4975)'!EB125,,'CDF (975)'!EB125,'CDF (475)'!EB125)</f>
        <v>-21.097832053556836</v>
      </c>
      <c r="AC125">
        <f>SUM('CDF (2475)'!EC125,'CDF (4975)'!EC125,,'CDF (975)'!EC125,'CDF (475)'!EC125)</f>
        <v>-20.281037252589726</v>
      </c>
      <c r="AD125">
        <f>SUM('CDF (2475)'!ED125,'CDF (4975)'!ED125,,'CDF (975)'!ED125,'CDF (475)'!ED125)</f>
        <v>-19.494769172597081</v>
      </c>
      <c r="AE125">
        <f>SUM('CDF (2475)'!EE125,'CDF (4975)'!EE125,,'CDF (975)'!EE125,'CDF (475)'!EE125)</f>
        <v>-18.738185684279845</v>
      </c>
      <c r="AF125">
        <f>SUM('CDF (2475)'!EF125,'CDF (4975)'!EF125,,'CDF (975)'!EF125,'CDF (475)'!EF125)</f>
        <v>-18.010475626602648</v>
      </c>
      <c r="AG125">
        <f>SUM('CDF (2475)'!EG125,'CDF (4975)'!EG125,,'CDF (975)'!EG125,'CDF (475)'!EG125)</f>
        <v>-17.310857245976145</v>
      </c>
      <c r="AH125">
        <f>SUM('CDF (2475)'!EH125,'CDF (4975)'!EH125,,'CDF (975)'!EH125,'CDF (475)'!EH125)</f>
        <v>-16.638576733491092</v>
      </c>
      <c r="AI125">
        <f>SUM('CDF (2475)'!EI125,'CDF (4975)'!EI125,,'CDF (975)'!EI125,'CDF (475)'!EI125)</f>
        <v>-15.992906853248245</v>
      </c>
      <c r="AJ125">
        <f>SUM('CDF (2475)'!EJ125,'CDF (4975)'!EJ125,,'CDF (975)'!EJ125,'CDF (475)'!EJ125)</f>
        <v>-15.373145655363693</v>
      </c>
      <c r="AK125">
        <f>SUM('CDF (2475)'!EK125,'CDF (4975)'!EK125,,'CDF (975)'!EK125,'CDF (475)'!EK125)</f>
        <v>-14.778615267720621</v>
      </c>
      <c r="AL125">
        <f>SUM('CDF (2475)'!EL125,'CDF (4975)'!EL125,,'CDF (975)'!EL125,'CDF (475)'!EL125)</f>
        <v>-14.208660760988559</v>
      </c>
      <c r="AM125">
        <f>SUM('CDF (2475)'!EM125,'CDF (4975)'!EM125,,'CDF (975)'!EM125,'CDF (475)'!EM125)</f>
        <v>-13.66264908184376</v>
      </c>
      <c r="AN125">
        <f>SUM('CDF (2475)'!EN125,'CDF (4975)'!EN125,,'CDF (975)'!EN125,'CDF (475)'!EN125)</f>
        <v>-13.139968049704073</v>
      </c>
      <c r="AO125">
        <f>SUM('CDF (2475)'!EO125,'CDF (4975)'!EO125,,'CDF (975)'!EO125,'CDF (475)'!EO125)</f>
        <v>-12.640025412639893</v>
      </c>
      <c r="AP125">
        <f>SUM('CDF (2475)'!EP125,'CDF (4975)'!EP125,,'CDF (975)'!EP125,'CDF (475)'!EP125)</f>
        <v>-12.162247958443331</v>
      </c>
      <c r="AQ125">
        <f>SUM('CDF (2475)'!EQ125,'CDF (4975)'!EQ125,,'CDF (975)'!EQ125,'CDF (475)'!EQ125)</f>
        <v>-11.706080677133269</v>
      </c>
      <c r="AR125">
        <f>SUM('CDF (2475)'!ER125,'CDF (4975)'!ER125,,'CDF (975)'!ER125,'CDF (475)'!ER125)</f>
        <v>-11.270985971445338</v>
      </c>
      <c r="AS125">
        <f>SUM('CDF (2475)'!ES125,'CDF (4975)'!ES125,,'CDF (975)'!ES125,'CDF (475)'!ES125)</f>
        <v>-10.856442912106898</v>
      </c>
      <c r="AT125">
        <f>SUM('CDF (2475)'!ET125,'CDF (4975)'!ET125,,'CDF (975)'!ET125,'CDF (475)'!ET125)</f>
        <v>-10.46194653492816</v>
      </c>
      <c r="AU125">
        <f>SUM('CDF (2475)'!EU125,'CDF (4975)'!EU125,,'CDF (975)'!EU125,'CDF (475)'!EU125)</f>
        <v>-10.087007176954049</v>
      </c>
      <c r="AV125">
        <f>SUM('CDF (2475)'!EV125,'CDF (4975)'!EV125,,'CDF (975)'!EV125,'CDF (475)'!EV125)</f>
        <v>-9.7311498491183883</v>
      </c>
      <c r="AW125">
        <f>SUM('CDF (2475)'!EW125,'CDF (4975)'!EW125,,'CDF (975)'!EW125,'CDF (475)'!EW125)</f>
        <v>-9.3939136430244812</v>
      </c>
      <c r="AX125">
        <f>SUM('CDF (2475)'!EX125,'CDF (4975)'!EX125,,'CDF (975)'!EX125,'CDF (475)'!EX125)</f>
        <v>-9.074851169644063</v>
      </c>
      <c r="AY125">
        <f>SUM('CDF (2475)'!EY125,'CDF (4975)'!EY125,,'CDF (975)'!EY125,'CDF (475)'!EY125)</f>
        <v>-8.773528027882886</v>
      </c>
      <c r="AZ125">
        <f>SUM('CDF (2475)'!EZ125,'CDF (4975)'!EZ125,,'CDF (975)'!EZ125,'CDF (475)'!EZ125)</f>
        <v>-8.4895223011049481</v>
      </c>
      <c r="BA125">
        <f>SUM('CDF (2475)'!FA125,'CDF (4975)'!FA125,,'CDF (975)'!FA125,'CDF (475)'!FA125)</f>
        <v>-8.2224240798410477</v>
      </c>
      <c r="BB125">
        <f>SUM('CDF (2475)'!FB125,'CDF (4975)'!FB125,,'CDF (975)'!FB125,'CDF (475)'!FB125)</f>
        <v>-7.9718350090309773</v>
      </c>
      <c r="BC125">
        <f>SUM('CDF (2475)'!FC125,'CDF (4975)'!FC125,,'CDF (975)'!FC125,'CDF (475)'!FC125)</f>
        <v>-7.7373678582629513</v>
      </c>
      <c r="BD125">
        <f>SUM('CDF (2475)'!FD125,'CDF (4975)'!FD125,,'CDF (975)'!FD125,'CDF (475)'!FD125)</f>
        <v>-7.5186461135803579</v>
      </c>
      <c r="BE125">
        <f>SUM('CDF (2475)'!FE125,'CDF (4975)'!FE125,,'CDF (975)'!FE125,'CDF (475)'!FE125)</f>
        <v>-7.3153035895240039</v>
      </c>
      <c r="BF125">
        <f>SUM('CDF (2475)'!FF125,'CDF (4975)'!FF125,,'CDF (975)'!FF125,'CDF (475)'!FF125)</f>
        <v>-7.1269840601694563</v>
      </c>
      <c r="BG125">
        <f>SUM('CDF (2475)'!FG125,'CDF (4975)'!FG125,,'CDF (975)'!FG125,'CDF (475)'!FG125)</f>
        <v>-6.9533409080038178</v>
      </c>
      <c r="BH125">
        <f>SUM('CDF (2475)'!FH125,'CDF (4975)'!FH125,,'CDF (975)'!FH125,'CDF (475)'!FH125)</f>
        <v>-6.7940367895645704</v>
      </c>
      <c r="BI125">
        <f>SUM('CDF (2475)'!FI125,'CDF (4975)'!FI125,,'CDF (975)'!FI125,'CDF (475)'!FI125)</f>
        <v>-6.6487433168364198</v>
      </c>
      <c r="BJ125">
        <f>SUM('CDF (2475)'!FJ125,'CDF (4975)'!FJ125,,'CDF (975)'!FJ125,'CDF (475)'!FJ125)</f>
        <v>-6.5171407534694374</v>
      </c>
      <c r="BK125">
        <f>SUM('CDF (2475)'!FK125,'CDF (4975)'!FK125,,'CDF (975)'!FK125,'CDF (475)'!FK125)</f>
        <v>-6.3989177249449121</v>
      </c>
      <c r="BL125">
        <f>SUM('CDF (2475)'!FL125,'CDF (4975)'!FL125,,'CDF (975)'!FL125,'CDF (475)'!FL125)</f>
        <v>-6.2937709418735759</v>
      </c>
      <c r="BM125">
        <f>SUM('CDF (2475)'!FM125,'CDF (4975)'!FM125,,'CDF (975)'!FM125,'CDF (475)'!FM125)</f>
        <v>-6.2014049356652574</v>
      </c>
      <c r="BN125">
        <f>SUM('CDF (2475)'!FN125,'CDF (4975)'!FN125,,'CDF (975)'!FN125,'CDF (475)'!FN125)</f>
        <v>-6.1215318058593153</v>
      </c>
      <c r="BO125">
        <f>SUM('CDF (2475)'!FO125,'CDF (4975)'!FO125,,'CDF (975)'!FO125,'CDF (475)'!FO125)</f>
        <v>-6.0538709784522204</v>
      </c>
      <c r="BP125">
        <f>SUM('CDF (2475)'!FP125,'CDF (4975)'!FP125,,'CDF (975)'!FP125,'CDF (475)'!FP125)</f>
        <v>-5.9981489746020404</v>
      </c>
      <c r="BQ125">
        <f>SUM('CDF (2475)'!FQ125,'CDF (4975)'!FQ125,,'CDF (975)'!FQ125,'CDF (475)'!FQ125)</f>
        <v>-5.9540991891303108</v>
      </c>
      <c r="BR125">
        <f>SUM('CDF (2475)'!FR125,'CDF (4975)'!FR125,,'CDF (975)'!FR125,'CDF (475)'!FR125)</f>
        <v>-5.921461678279293</v>
      </c>
      <c r="BS125">
        <f>SUM('CDF (2475)'!FS125,'CDF (4975)'!FS125,,'CDF (975)'!FS125,'CDF (475)'!FS125)</f>
        <v>-5.8999829562177606</v>
      </c>
      <c r="BT125">
        <f>SUM('CDF (2475)'!FT125,'CDF (4975)'!FT125,,'CDF (975)'!FT125,'CDF (475)'!FT125)</f>
        <v>-5.8894157998210419</v>
      </c>
      <c r="BU125">
        <f>SUM('CDF (2475)'!FU125,'CDF (4975)'!FU125,,'CDF (975)'!FU125,'CDF (475)'!FU125)</f>
        <v>-5.8895190612814456</v>
      </c>
      <c r="BV125">
        <f>SUM('CDF (2475)'!FV125,'CDF (4975)'!FV125,,'CDF (975)'!FV125,'CDF (475)'!FV125)</f>
        <v>-5.9000574881333607</v>
      </c>
      <c r="BW125">
        <f>SUM('CDF (2475)'!FW125,'CDF (4975)'!FW125,,'CDF (975)'!FW125,'CDF (475)'!FW125)</f>
        <v>-5.9208015503037554</v>
      </c>
      <c r="BX125">
        <f>SUM('CDF (2475)'!FX125,'CDF (4975)'!FX125,,'CDF (975)'!FX125,'CDF (475)'!FX125)</f>
        <v>-5.951527273823169</v>
      </c>
      <c r="BY125">
        <f>SUM('CDF (2475)'!FY125,'CDF (4975)'!FY125,,'CDF (975)'!FY125,'CDF (475)'!FY125)</f>
        <v>-5.9920160808552216</v>
      </c>
      <c r="BZ125">
        <f>SUM('CDF (2475)'!FZ125,'CDF (4975)'!FZ125,,'CDF (975)'!FZ125,'CDF (475)'!FZ125)</f>
        <v>-6.0420546357238267</v>
      </c>
      <c r="CA125">
        <f>SUM('CDF (2475)'!GA125,'CDF (4975)'!GA125,,'CDF (975)'!GA125,'CDF (475)'!GA125)</f>
        <v>-6.1014346966371953</v>
      </c>
      <c r="CB125">
        <f>SUM('CDF (2475)'!GB125,'CDF (4975)'!GB125,,'CDF (975)'!GB125,'CDF (475)'!GB125)</f>
        <v>-6.169952972826076</v>
      </c>
      <c r="CC125">
        <f>SUM('CDF (2475)'!GC125,'CDF (4975)'!GC125,,'CDF (975)'!GC125,'CDF (475)'!GC125)</f>
        <v>-6.2474109868310288</v>
      </c>
      <c r="CD125">
        <f>SUM('CDF (2475)'!GD125,'CDF (4975)'!GD125,,'CDF (975)'!GD125,'CDF (475)'!GD125)</f>
        <v>-6.3336149416894134</v>
      </c>
      <c r="CE125">
        <f>SUM('CDF (2475)'!GE125,'CDF (4975)'!GE125,,'CDF (975)'!GE125,'CDF (475)'!GE125)</f>
        <v>-6.4283755927879254</v>
      </c>
      <c r="CF125">
        <f>SUM('CDF (2475)'!GF125,'CDF (4975)'!GF125,,'CDF (975)'!GF125,'CDF (475)'!GF125)</f>
        <v>-6.5315081241602986</v>
      </c>
      <c r="CG125">
        <f>SUM('CDF (2475)'!GG125,'CDF (4975)'!GG125,,'CDF (975)'!GG125,'CDF (475)'!GG125)</f>
        <v>-6.6428320290230278</v>
      </c>
      <c r="CH125">
        <f>SUM('CDF (2475)'!GH125,'CDF (4975)'!GH125,,'CDF (975)'!GH125,'CDF (475)'!GH125)</f>
        <v>-6.7621709943539123</v>
      </c>
      <c r="CI125">
        <f>SUM('CDF (2475)'!GI125,'CDF (4975)'!GI125,,'CDF (975)'!GI125,'CDF (475)'!GI125)</f>
        <v>-6.8893527893298216</v>
      </c>
      <c r="CJ125">
        <f>SUM('CDF (2475)'!GJ125,'CDF (4975)'!GJ125,,'CDF (975)'!GJ125,'CDF (475)'!GJ125)</f>
        <v>-7.0242091574504908</v>
      </c>
      <c r="CK125">
        <f>SUM('CDF (2475)'!GK125,'CDF (4975)'!GK125,,'CDF (975)'!GK125,'CDF (475)'!GK125)</f>
        <v>-7.1665757121851863</v>
      </c>
      <c r="CL125">
        <f>SUM('CDF (2475)'!GL125,'CDF (4975)'!GL125,,'CDF (975)'!GL125,'CDF (475)'!GL125)</f>
        <v>-7.3162918359883422</v>
      </c>
      <c r="CM125">
        <f>SUM('CDF (2475)'!GM125,'CDF (4975)'!GM125,,'CDF (975)'!GM125,'CDF (475)'!GM125)</f>
        <v>-7.4732005825388788</v>
      </c>
      <c r="CN125">
        <f>SUM('CDF (2475)'!GN125,'CDF (4975)'!GN125,,'CDF (975)'!GN125,'CDF (475)'!GN125)</f>
        <v>-7.6371485820660654</v>
      </c>
      <c r="CO125">
        <f>SUM('CDF (2475)'!GO125,'CDF (4975)'!GO125,,'CDF (975)'!GO125,'CDF (475)'!GO125)</f>
        <v>-7.8079859496323438</v>
      </c>
      <c r="CP125">
        <f>SUM('CDF (2475)'!GP125,'CDF (4975)'!GP125,,'CDF (975)'!GP125,'CDF (475)'!GP125)</f>
        <v>-7.9855661962506463</v>
      </c>
      <c r="CQ125">
        <f>SUM('CDF (2475)'!GQ125,'CDF (4975)'!GQ125,,'CDF (975)'!GQ125,'CDF (475)'!GQ125)</f>
        <v>-8.1697461427203315</v>
      </c>
      <c r="CR125">
        <f>SUM('CDF (2475)'!GR125,'CDF (4975)'!GR125,,'CDF (975)'!GR125,'CDF (475)'!GR125)</f>
        <v>-8.3603858360721421</v>
      </c>
      <c r="CS125">
        <f>SUM('CDF (2475)'!GS125,'CDF (4975)'!GS125,,'CDF (975)'!GS125,'CDF (475)'!GS125)</f>
        <v>-8.5573484685183629</v>
      </c>
      <c r="CT125">
        <f>SUM('CDF (2475)'!GT125,'CDF (4975)'!GT125,,'CDF (975)'!GT125,'CDF (475)'!GT125)</f>
        <v>-8.7605002988098395</v>
      </c>
      <c r="CU125">
        <f>SUM('CDF (2475)'!GU125,'CDF (4975)'!GU125,,'CDF (975)'!GU125,'CDF (475)'!GU125)</f>
        <v>-8.9697105759066158</v>
      </c>
      <c r="CV125">
        <f>SUM('CDF (2475)'!GV125,'CDF (4975)'!GV125,,'CDF (975)'!GV125,'CDF (475)'!GV125)</f>
        <v>-9.1848514648737769</v>
      </c>
      <c r="CW125">
        <f>SUM('CDF (2475)'!GW125,'CDF (4975)'!GW125,,'CDF (975)'!GW125,'CDF (475)'!GW125)</f>
        <v>-9.4057979749185439</v>
      </c>
      <c r="CX125">
        <f>SUM('CDF (2475)'!GX125,'CDF (4975)'!GX125,,'CDF (975)'!GX125,'CDF (475)'!GX125)</f>
        <v>-9.6324278894889073</v>
      </c>
      <c r="CY125">
        <f>SUM('CDF (2475)'!GY125,'CDF (4975)'!GY125,,'CDF (975)'!GY125,'CDF (475)'!GY125)</f>
        <v>-9.8646216983581123</v>
      </c>
      <c r="CZ125">
        <f>SUM('CDF (2475)'!GZ125,'CDF (4975)'!GZ125,,'CDF (975)'!GZ125,'CDF (475)'!GZ125)</f>
        <v>-10.102262531622861</v>
      </c>
      <c r="DA125">
        <f>SUM('CDF (2475)'!HA125,'CDF (4975)'!HA125,,'CDF (975)'!HA125,'CDF (475)'!HA125)</f>
        <v>-10.345236095546877</v>
      </c>
      <c r="DB125">
        <f>SUM('CDF (2475)'!HB125,'CDF (4975)'!HB125,,'CDF (975)'!HB125,'CDF (475)'!HB125)</f>
        <v>-10.593430610184418</v>
      </c>
      <c r="DC125">
        <f>SUM('CDF (2475)'!HC125,'CDF (4975)'!HC125,,'CDF (975)'!HC125,'CDF (475)'!HC125)</f>
        <v>-10.84673674872181</v>
      </c>
      <c r="DD125">
        <f>SUM('CDF (2475)'!HD125,'CDF (4975)'!HD125,,'CDF (975)'!HD125,'CDF (475)'!HD125)</f>
        <v>-11.10504757847758</v>
      </c>
    </row>
    <row r="126" spans="7:108" x14ac:dyDescent="0.3">
      <c r="G126" s="11">
        <f>'CDF (2475)'!G126</f>
        <v>0.36400000000000138</v>
      </c>
      <c r="H126">
        <f>SUM('CDF (2475)'!DH126,'CDF (4975)'!DH126,,'CDF (975)'!DH126,'CDF (475)'!DH126)</f>
        <v>-45.249523659901172</v>
      </c>
      <c r="I126">
        <f>SUM('CDF (2475)'!DI126,'CDF (4975)'!DI126,,'CDF (975)'!DI126,'CDF (475)'!DI126)</f>
        <v>-43.588883721668282</v>
      </c>
      <c r="J126">
        <f>SUM('CDF (2475)'!DJ126,'CDF (4975)'!DJ126,,'CDF (975)'!DJ126,'CDF (475)'!DJ126)</f>
        <v>-41.985445025105818</v>
      </c>
      <c r="K126">
        <f>SUM('CDF (2475)'!DK126,'CDF (4975)'!DK126,,'CDF (975)'!DK126,'CDF (475)'!DK126)</f>
        <v>-40.437184836748074</v>
      </c>
      <c r="L126">
        <f>SUM('CDF (2475)'!DL126,'CDF (4975)'!DL126,,'CDF (975)'!DL126,'CDF (475)'!DL126)</f>
        <v>-38.942181041285636</v>
      </c>
      <c r="M126">
        <f>SUM('CDF (2475)'!DM126,'CDF (4975)'!DM126,,'CDF (975)'!DM126,'CDF (475)'!DM126)</f>
        <v>-37.498605665089414</v>
      </c>
      <c r="N126">
        <f>SUM('CDF (2475)'!DN126,'CDF (4975)'!DN126,,'CDF (975)'!DN126,'CDF (475)'!DN126)</f>
        <v>-36.104718888962324</v>
      </c>
      <c r="O126">
        <f>SUM('CDF (2475)'!DO126,'CDF (4975)'!DO126,,'CDF (975)'!DO126,'CDF (475)'!DO126)</f>
        <v>-34.75886350832652</v>
      </c>
      <c r="P126">
        <f>SUM('CDF (2475)'!DP126,'CDF (4975)'!DP126,,'CDF (975)'!DP126,'CDF (475)'!DP126)</f>
        <v>-33.459459803087491</v>
      </c>
      <c r="Q126">
        <f>SUM('CDF (2475)'!DQ126,'CDF (4975)'!DQ126,,'CDF (975)'!DQ126,'CDF (475)'!DQ126)</f>
        <v>-32.205000783012224</v>
      </c>
      <c r="R126">
        <f>SUM('CDF (2475)'!DR126,'CDF (4975)'!DR126,,'CDF (975)'!DR126,'CDF (475)'!DR126)</f>
        <v>-30.994047777665816</v>
      </c>
      <c r="S126">
        <f>SUM('CDF (2475)'!DS126,'CDF (4975)'!DS126,,'CDF (975)'!DS126,'CDF (475)'!DS126)</f>
        <v>-29.825226342819505</v>
      </c>
      <c r="T126">
        <f>SUM('CDF (2475)'!DT126,'CDF (4975)'!DT126,,'CDF (975)'!DT126,'CDF (475)'!DT126)</f>
        <v>-28.697222457810739</v>
      </c>
      <c r="U126">
        <f>SUM('CDF (2475)'!DU126,'CDF (4975)'!DU126,,'CDF (975)'!DU126,'CDF (475)'!DU126)</f>
        <v>-27.608778990639927</v>
      </c>
      <c r="V126">
        <f>SUM('CDF (2475)'!DV126,'CDF (4975)'!DV126,,'CDF (975)'!DV126,'CDF (475)'!DV126)</f>
        <v>-26.558692409657148</v>
      </c>
      <c r="W126">
        <f>SUM('CDF (2475)'!DW126,'CDF (4975)'!DW126,,'CDF (975)'!DW126,'CDF (475)'!DW126)</f>
        <v>-25.545809722553738</v>
      </c>
      <c r="X126">
        <f>SUM('CDF (2475)'!DX126,'CDF (4975)'!DX126,,'CDF (975)'!DX126,'CDF (475)'!DX126)</f>
        <v>-24.569025625051076</v>
      </c>
      <c r="Y126">
        <f>SUM('CDF (2475)'!DY126,'CDF (4975)'!DY126,,'CDF (975)'!DY126,'CDF (475)'!DY126)</f>
        <v>-23.627279843192213</v>
      </c>
      <c r="Z126">
        <f>SUM('CDF (2475)'!DZ126,'CDF (4975)'!DZ126,,'CDF (975)'!DZ126,'CDF (475)'!DZ126)</f>
        <v>-22.719554654509572</v>
      </c>
      <c r="AA126">
        <f>SUM('CDF (2475)'!EA126,'CDF (4975)'!EA126,,'CDF (975)'!EA126,'CDF (475)'!EA126)</f>
        <v>-21.844872574579632</v>
      </c>
      <c r="AB126">
        <f>SUM('CDF (2475)'!EB126,'CDF (4975)'!EB126,,'CDF (975)'!EB126,'CDF (475)'!EB126)</f>
        <v>-21.002294196596608</v>
      </c>
      <c r="AC126">
        <f>SUM('CDF (2475)'!EC126,'CDF (4975)'!EC126,,'CDF (975)'!EC126,'CDF (475)'!EC126)</f>
        <v>-20.190916172614479</v>
      </c>
      <c r="AD126">
        <f>SUM('CDF (2475)'!ED126,'CDF (4975)'!ED126,,'CDF (975)'!ED126,'CDF (475)'!ED126)</f>
        <v>-19.409869326031036</v>
      </c>
      <c r="AE126">
        <f>SUM('CDF (2475)'!EE126,'CDF (4975)'!EE126,,'CDF (975)'!EE126,'CDF (475)'!EE126)</f>
        <v>-18.658316885728567</v>
      </c>
      <c r="AF126">
        <f>SUM('CDF (2475)'!EF126,'CDF (4975)'!EF126,,'CDF (975)'!EF126,'CDF (475)'!EF126)</f>
        <v>-17.935452833050526</v>
      </c>
      <c r="AG126">
        <f>SUM('CDF (2475)'!EG126,'CDF (4975)'!EG126,,'CDF (975)'!EG126,'CDF (475)'!EG126)</f>
        <v>-17.240500353492813</v>
      </c>
      <c r="AH126">
        <f>SUM('CDF (2475)'!EH126,'CDF (4975)'!EH126,,'CDF (975)'!EH126,'CDF (475)'!EH126)</f>
        <v>-16.57271038562428</v>
      </c>
      <c r="AI126">
        <f>SUM('CDF (2475)'!EI126,'CDF (4975)'!EI126,,'CDF (975)'!EI126,'CDF (475)'!EI126)</f>
        <v>-15.931360260334401</v>
      </c>
      <c r="AJ126">
        <f>SUM('CDF (2475)'!EJ126,'CDF (4975)'!EJ126,,'CDF (975)'!EJ126,'CDF (475)'!EJ126)</f>
        <v>-15.315752424037665</v>
      </c>
      <c r="AK126">
        <f>SUM('CDF (2475)'!EK126,'CDF (4975)'!EK126,,'CDF (975)'!EK126,'CDF (475)'!EK126)</f>
        <v>-14.725213239952826</v>
      </c>
      <c r="AL126">
        <f>SUM('CDF (2475)'!EL126,'CDF (4975)'!EL126,,'CDF (975)'!EL126,'CDF (475)'!EL126)</f>
        <v>-14.159091862021803</v>
      </c>
      <c r="AM126">
        <f>SUM('CDF (2475)'!EM126,'CDF (4975)'!EM126,,'CDF (975)'!EM126,'CDF (475)'!EM126)</f>
        <v>-13.616759176442958</v>
      </c>
      <c r="AN126">
        <f>SUM('CDF (2475)'!EN126,'CDF (4975)'!EN126,,'CDF (975)'!EN126,'CDF (475)'!EN126)</f>
        <v>-13.097606806170585</v>
      </c>
      <c r="AO126">
        <f>SUM('CDF (2475)'!EO126,'CDF (4975)'!EO126,,'CDF (975)'!EO126,'CDF (475)'!EO126)</f>
        <v>-12.601046174078139</v>
      </c>
      <c r="AP126">
        <f>SUM('CDF (2475)'!EP126,'CDF (4975)'!EP126,,'CDF (975)'!EP126,'CDF (475)'!EP126)</f>
        <v>-12.126507620801128</v>
      </c>
      <c r="AQ126">
        <f>SUM('CDF (2475)'!EQ126,'CDF (4975)'!EQ126,,'CDF (975)'!EQ126,'CDF (475)'!EQ126)</f>
        <v>-11.673439573568992</v>
      </c>
      <c r="AR126">
        <f>SUM('CDF (2475)'!ER126,'CDF (4975)'!ER126,,'CDF (975)'!ER126,'CDF (475)'!ER126)</f>
        <v>-11.241307762604475</v>
      </c>
      <c r="AS126">
        <f>SUM('CDF (2475)'!ES126,'CDF (4975)'!ES126,,'CDF (975)'!ES126,'CDF (475)'!ES126)</f>
        <v>-10.829594481918612</v>
      </c>
      <c r="AT126">
        <f>SUM('CDF (2475)'!ET126,'CDF (4975)'!ET126,,'CDF (975)'!ET126,'CDF (475)'!ET126)</f>
        <v>-10.437797891558274</v>
      </c>
      <c r="AU126">
        <f>SUM('CDF (2475)'!EU126,'CDF (4975)'!EU126,,'CDF (975)'!EU126,'CDF (475)'!EU126)</f>
        <v>-10.065431358575427</v>
      </c>
      <c r="AV126">
        <f>SUM('CDF (2475)'!EV126,'CDF (4975)'!EV126,,'CDF (975)'!EV126,'CDF (475)'!EV126)</f>
        <v>-9.7120228341825658</v>
      </c>
      <c r="AW126">
        <f>SUM('CDF (2475)'!EW126,'CDF (4975)'!EW126,,'CDF (975)'!EW126,'CDF (475)'!EW126)</f>
        <v>-9.3771142647397063</v>
      </c>
      <c r="AX126">
        <f>SUM('CDF (2475)'!EX126,'CDF (4975)'!EX126,,'CDF (975)'!EX126,'CDF (475)'!EX126)</f>
        <v>-9.0602610343852099</v>
      </c>
      <c r="AY126">
        <f>SUM('CDF (2475)'!EY126,'CDF (4975)'!EY126,,'CDF (975)'!EY126,'CDF (475)'!EY126)</f>
        <v>-8.7610314372773104</v>
      </c>
      <c r="AZ126">
        <f>SUM('CDF (2475)'!EZ126,'CDF (4975)'!EZ126,,'CDF (975)'!EZ126,'CDF (475)'!EZ126)</f>
        <v>-8.4790061775561369</v>
      </c>
      <c r="BA126">
        <f>SUM('CDF (2475)'!FA126,'CDF (4975)'!FA126,,'CDF (975)'!FA126,'CDF (475)'!FA126)</f>
        <v>-8.2137778952682634</v>
      </c>
      <c r="BB126">
        <f>SUM('CDF (2475)'!FB126,'CDF (4975)'!FB126,,'CDF (975)'!FB126,'CDF (475)'!FB126)</f>
        <v>-7.9649507166186293</v>
      </c>
      <c r="BC126">
        <f>SUM('CDF (2475)'!FC126,'CDF (4975)'!FC126,,'CDF (975)'!FC126,'CDF (475)'!FC126)</f>
        <v>-7.7321398270278028</v>
      </c>
      <c r="BD126">
        <f>SUM('CDF (2475)'!FD126,'CDF (4975)'!FD126,,'CDF (975)'!FD126,'CDF (475)'!FD126)</f>
        <v>-7.5149710655781545</v>
      </c>
      <c r="BE126">
        <f>SUM('CDF (2475)'!FE126,'CDF (4975)'!FE126,,'CDF (975)'!FE126,'CDF (475)'!FE126)</f>
        <v>-7.3130805395297021</v>
      </c>
      <c r="BF126">
        <f>SUM('CDF (2475)'!FF126,'CDF (4975)'!FF126,,'CDF (975)'!FF126,'CDF (475)'!FF126)</f>
        <v>-7.1261142576770498</v>
      </c>
      <c r="BG126">
        <f>SUM('CDF (2475)'!FG126,'CDF (4975)'!FG126,,'CDF (975)'!FG126,'CDF (475)'!FG126)</f>
        <v>-6.9537277814026419</v>
      </c>
      <c r="BH126">
        <f>SUM('CDF (2475)'!FH126,'CDF (4975)'!FH126,,'CDF (975)'!FH126,'CDF (475)'!FH126)</f>
        <v>-6.7955858923592878</v>
      </c>
      <c r="BI126">
        <f>SUM('CDF (2475)'!FI126,'CDF (4975)'!FI126,,'CDF (975)'!FI126,'CDF (475)'!FI126)</f>
        <v>-6.6513622757874096</v>
      </c>
      <c r="BJ126">
        <f>SUM('CDF (2475)'!FJ126,'CDF (4975)'!FJ126,,'CDF (975)'!FJ126,'CDF (475)'!FJ126)</f>
        <v>-6.5207392185391617</v>
      </c>
      <c r="BK126">
        <f>SUM('CDF (2475)'!FK126,'CDF (4975)'!FK126,,'CDF (975)'!FK126,'CDF (475)'!FK126)</f>
        <v>-6.4034073209441962</v>
      </c>
      <c r="BL126">
        <f>SUM('CDF (2475)'!FL126,'CDF (4975)'!FL126,,'CDF (975)'!FL126,'CDF (475)'!FL126)</f>
        <v>-6.2990652217093892</v>
      </c>
      <c r="BM126">
        <f>SUM('CDF (2475)'!FM126,'CDF (4975)'!FM126,,'CDF (975)'!FM126,'CDF (475)'!FM126)</f>
        <v>-6.2074193350987601</v>
      </c>
      <c r="BN126">
        <f>SUM('CDF (2475)'!FN126,'CDF (4975)'!FN126,,'CDF (975)'!FN126,'CDF (475)'!FN126)</f>
        <v>-6.1281835996896348</v>
      </c>
      <c r="BO126">
        <f>SUM('CDF (2475)'!FO126,'CDF (4975)'!FO126,,'CDF (975)'!FO126,'CDF (475)'!FO126)</f>
        <v>-6.0610792380475278</v>
      </c>
      <c r="BP126">
        <f>SUM('CDF (2475)'!FP126,'CDF (4975)'!FP126,,'CDF (975)'!FP126,'CDF (475)'!FP126)</f>
        <v>-6.005834526705403</v>
      </c>
      <c r="BQ126">
        <f>SUM('CDF (2475)'!FQ126,'CDF (4975)'!FQ126,,'CDF (975)'!FQ126,'CDF (475)'!FQ126)</f>
        <v>-5.9621845758729393</v>
      </c>
      <c r="BR126">
        <f>SUM('CDF (2475)'!FR126,'CDF (4975)'!FR126,,'CDF (975)'!FR126,'CDF (475)'!FR126)</f>
        <v>-5.929871118338875</v>
      </c>
      <c r="BS126">
        <f>SUM('CDF (2475)'!FS126,'CDF (4975)'!FS126,,'CDF (975)'!FS126,'CDF (475)'!FS126)</f>
        <v>-5.9086423070641469</v>
      </c>
      <c r="BT126">
        <f>SUM('CDF (2475)'!FT126,'CDF (4975)'!FT126,,'CDF (975)'!FT126,'CDF (475)'!FT126)</f>
        <v>-5.8982525209957348</v>
      </c>
      <c r="BU126">
        <f>SUM('CDF (2475)'!FU126,'CDF (4975)'!FU126,,'CDF (975)'!FU126,'CDF (475)'!FU126)</f>
        <v>-5.8984621786613172</v>
      </c>
      <c r="BV126">
        <f>SUM('CDF (2475)'!FV126,'CDF (4975)'!FV126,,'CDF (975)'!FV126,'CDF (475)'!FV126)</f>
        <v>-5.9090375591326501</v>
      </c>
      <c r="BW126">
        <f>SUM('CDF (2475)'!FW126,'CDF (4975)'!FW126,,'CDF (975)'!FW126,'CDF (475)'!FW126)</f>
        <v>-5.9297506299717595</v>
      </c>
      <c r="BX126">
        <f>SUM('CDF (2475)'!FX126,'CDF (4975)'!FX126,,'CDF (975)'!FX126,'CDF (475)'!FX126)</f>
        <v>-5.9603788817981318</v>
      </c>
      <c r="BY126">
        <f>SUM('CDF (2475)'!FY126,'CDF (4975)'!FY126,,'CDF (975)'!FY126,'CDF (475)'!FY126)</f>
        <v>-6.0007051691377837</v>
      </c>
      <c r="BZ126">
        <f>SUM('CDF (2475)'!FZ126,'CDF (4975)'!FZ126,,'CDF (975)'!FZ126,'CDF (475)'!FZ126)</f>
        <v>-6.0505175572360823</v>
      </c>
      <c r="CA126">
        <f>SUM('CDF (2475)'!GA126,'CDF (4975)'!GA126,,'CDF (975)'!GA126,'CDF (475)'!GA126)</f>
        <v>-6.1096091745357937</v>
      </c>
      <c r="CB126">
        <f>SUM('CDF (2475)'!GB126,'CDF (4975)'!GB126,,'CDF (975)'!GB126,'CDF (475)'!GB126)</f>
        <v>-6.1777780705400795</v>
      </c>
      <c r="CC126">
        <f>SUM('CDF (2475)'!GC126,'CDF (4975)'!GC126,,'CDF (975)'!GC126,'CDF (475)'!GC126)</f>
        <v>-6.2548270787972875</v>
      </c>
      <c r="CD126">
        <f>SUM('CDF (2475)'!GD126,'CDF (4975)'!GD126,,'CDF (975)'!GD126,'CDF (475)'!GD126)</f>
        <v>-6.3405636847601432</v>
      </c>
      <c r="CE126">
        <f>SUM('CDF (2475)'!GE126,'CDF (4975)'!GE126,,'CDF (975)'!GE126,'CDF (475)'!GE126)</f>
        <v>-6.4347998982869026</v>
      </c>
      <c r="CF126">
        <f>SUM('CDF (2475)'!GF126,'CDF (4975)'!GF126,,'CDF (975)'!GF126,'CDF (475)'!GF126)</f>
        <v>-6.5373521305657087</v>
      </c>
      <c r="CG126">
        <f>SUM('CDF (2475)'!GG126,'CDF (4975)'!GG126,,'CDF (975)'!GG126,'CDF (475)'!GG126)</f>
        <v>-6.6480410752564705</v>
      </c>
      <c r="CH126">
        <f>SUM('CDF (2475)'!GH126,'CDF (4975)'!GH126,,'CDF (975)'!GH126,'CDF (475)'!GH126)</f>
        <v>-6.7666915936564536</v>
      </c>
      <c r="CI126">
        <f>SUM('CDF (2475)'!GI126,'CDF (4975)'!GI126,,'CDF (975)'!GI126,'CDF (475)'!GI126)</f>
        <v>-6.8931326037071647</v>
      </c>
      <c r="CJ126">
        <f>SUM('CDF (2475)'!GJ126,'CDF (4975)'!GJ126,,'CDF (975)'!GJ126,'CDF (475)'!GJ126)</f>
        <v>-7.0271969726705583</v>
      </c>
      <c r="CK126">
        <f>SUM('CDF (2475)'!GK126,'CDF (4975)'!GK126,,'CDF (975)'!GK126,'CDF (475)'!GK126)</f>
        <v>-7.168721413312368</v>
      </c>
      <c r="CL126">
        <f>SUM('CDF (2475)'!GL126,'CDF (4975)'!GL126,,'CDF (975)'!GL126,'CDF (475)'!GL126)</f>
        <v>-7.3175463834397139</v>
      </c>
      <c r="CM126">
        <f>SUM('CDF (2475)'!GM126,'CDF (4975)'!GM126,,'CDF (975)'!GM126,'CDF (475)'!GM126)</f>
        <v>-7.4735159886484537</v>
      </c>
      <c r="CN126">
        <f>SUM('CDF (2475)'!GN126,'CDF (4975)'!GN126,,'CDF (975)'!GN126,'CDF (475)'!GN126)</f>
        <v>-7.6364778881440882</v>
      </c>
      <c r="CO126">
        <f>SUM('CDF (2475)'!GO126,'CDF (4975)'!GO126,,'CDF (975)'!GO126,'CDF (475)'!GO126)</f>
        <v>-7.8062832035072072</v>
      </c>
      <c r="CP126">
        <f>SUM('CDF (2475)'!GP126,'CDF (4975)'!GP126,,'CDF (975)'!GP126,'CDF (475)'!GP126)</f>
        <v>-7.9827864302818323</v>
      </c>
      <c r="CQ126">
        <f>SUM('CDF (2475)'!GQ126,'CDF (4975)'!GQ126,,'CDF (975)'!GQ126,'CDF (475)'!GQ126)</f>
        <v>-8.1658453522712673</v>
      </c>
      <c r="CR126">
        <f>SUM('CDF (2475)'!GR126,'CDF (4975)'!GR126,,'CDF (975)'!GR126,'CDF (475)'!GR126)</f>
        <v>-8.3553209584324915</v>
      </c>
      <c r="CS126">
        <f>SUM('CDF (2475)'!GS126,'CDF (4975)'!GS126,,'CDF (975)'!GS126,'CDF (475)'!GS126)</f>
        <v>-8.5510773622657794</v>
      </c>
      <c r="CT126">
        <f>SUM('CDF (2475)'!GT126,'CDF (4975)'!GT126,,'CDF (975)'!GT126,'CDF (475)'!GT126)</f>
        <v>-8.752981723601609</v>
      </c>
      <c r="CU126">
        <f>SUM('CDF (2475)'!GU126,'CDF (4975)'!GU126,,'CDF (975)'!GU126,'CDF (475)'!GU126)</f>
        <v>-8.9609041726921284</v>
      </c>
      <c r="CV126">
        <f>SUM('CDF (2475)'!GV126,'CDF (4975)'!GV126,,'CDF (975)'!GV126,'CDF (475)'!GV126)</f>
        <v>-9.1747177365190709</v>
      </c>
      <c r="CW126">
        <f>SUM('CDF (2475)'!GW126,'CDF (4975)'!GW126,,'CDF (975)'!GW126,'CDF (475)'!GW126)</f>
        <v>-9.3942982672345856</v>
      </c>
      <c r="CX126">
        <f>SUM('CDF (2475)'!GX126,'CDF (4975)'!GX126,,'CDF (975)'!GX126,'CDF (475)'!GX126)</f>
        <v>-9.6195243726555297</v>
      </c>
      <c r="CY126">
        <f>SUM('CDF (2475)'!GY126,'CDF (4975)'!GY126,,'CDF (975)'!GY126,'CDF (475)'!GY126)</f>
        <v>-9.8502773487358866</v>
      </c>
      <c r="CZ126">
        <f>SUM('CDF (2475)'!GZ126,'CDF (4975)'!GZ126,,'CDF (975)'!GZ126,'CDF (475)'!GZ126)</f>
        <v>-10.086441113945391</v>
      </c>
      <c r="DA126">
        <f>SUM('CDF (2475)'!HA126,'CDF (4975)'!HA126,,'CDF (975)'!HA126,'CDF (475)'!HA126)</f>
        <v>-10.327902145486282</v>
      </c>
      <c r="DB126">
        <f>SUM('CDF (2475)'!HB126,'CDF (4975)'!HB126,,'CDF (975)'!HB126,'CDF (475)'!HB126)</f>
        <v>-10.574549417282961</v>
      </c>
      <c r="DC126">
        <f>SUM('CDF (2475)'!HC126,'CDF (4975)'!HC126,,'CDF (975)'!HC126,'CDF (475)'!HC126)</f>
        <v>-10.826274339682868</v>
      </c>
      <c r="DD126">
        <f>SUM('CDF (2475)'!HD126,'CDF (4975)'!HD126,,'CDF (975)'!HD126,'CDF (475)'!HD126)</f>
        <v>-11.082970700809335</v>
      </c>
    </row>
    <row r="127" spans="7:108" x14ac:dyDescent="0.3">
      <c r="G127" s="11">
        <f>'CDF (2475)'!G127</f>
        <v>0.36533333333333473</v>
      </c>
      <c r="H127">
        <f>SUM('CDF (2475)'!DH127,'CDF (4975)'!DH127,,'CDF (975)'!DH127,'CDF (475)'!DH127)</f>
        <v>-44.996348731790945</v>
      </c>
      <c r="I127">
        <f>SUM('CDF (2475)'!DI127,'CDF (4975)'!DI127,,'CDF (975)'!DI127,'CDF (475)'!DI127)</f>
        <v>-43.346542856903277</v>
      </c>
      <c r="J127">
        <f>SUM('CDF (2475)'!DJ127,'CDF (4975)'!DJ127,,'CDF (975)'!DJ127,'CDF (475)'!DJ127)</f>
        <v>-41.753564493258324</v>
      </c>
      <c r="K127">
        <f>SUM('CDF (2475)'!DK127,'CDF (4975)'!DK127,,'CDF (975)'!DK127,'CDF (475)'!DK127)</f>
        <v>-40.215405012012113</v>
      </c>
      <c r="L127">
        <f>SUM('CDF (2475)'!DL127,'CDF (4975)'!DL127,,'CDF (975)'!DL127,'CDF (475)'!DL127)</f>
        <v>-38.730155638534633</v>
      </c>
      <c r="M127">
        <f>SUM('CDF (2475)'!DM127,'CDF (4975)'!DM127,,'CDF (975)'!DM127,'CDF (475)'!DM127)</f>
        <v>-37.296001025746889</v>
      </c>
      <c r="N127">
        <f>SUM('CDF (2475)'!DN127,'CDF (4975)'!DN127,,'CDF (975)'!DN127,'CDF (475)'!DN127)</f>
        <v>-35.911213313144835</v>
      </c>
      <c r="O127">
        <f>SUM('CDF (2475)'!DO127,'CDF (4975)'!DO127,,'CDF (975)'!DO127,'CDF (475)'!DO127)</f>
        <v>-34.574146629999781</v>
      </c>
      <c r="P127">
        <f>SUM('CDF (2475)'!DP127,'CDF (4975)'!DP127,,'CDF (975)'!DP127,'CDF (475)'!DP127)</f>
        <v>-33.283232005233863</v>
      </c>
      <c r="Q127">
        <f>SUM('CDF (2475)'!DQ127,'CDF (4975)'!DQ127,,'CDF (975)'!DQ127,'CDF (475)'!DQ127)</f>
        <v>-32.03697265004002</v>
      </c>
      <c r="R127">
        <f>SUM('CDF (2475)'!DR127,'CDF (4975)'!DR127,,'CDF (975)'!DR127,'CDF (475)'!DR127)</f>
        <v>-30.833939582501408</v>
      </c>
      <c r="S127">
        <f>SUM('CDF (2475)'!DS127,'CDF (4975)'!DS127,,'CDF (975)'!DS127,'CDF (475)'!DS127)</f>
        <v>-29.672767566316093</v>
      </c>
      <c r="T127">
        <f>SUM('CDF (2475)'!DT127,'CDF (4975)'!DT127,,'CDF (975)'!DT127,'CDF (475)'!DT127)</f>
        <v>-28.552151338281252</v>
      </c>
      <c r="U127">
        <f>SUM('CDF (2475)'!DU127,'CDF (4975)'!DU127,,'CDF (975)'!DU127,'CDF (475)'!DU127)</f>
        <v>-27.470842101482546</v>
      </c>
      <c r="V127">
        <f>SUM('CDF (2475)'!DV127,'CDF (4975)'!DV127,,'CDF (975)'!DV127,'CDF (475)'!DV127)</f>
        <v>-26.427644263186941</v>
      </c>
      <c r="W127">
        <f>SUM('CDF (2475)'!DW127,'CDF (4975)'!DW127,,'CDF (975)'!DW127,'CDF (475)'!DW127)</f>
        <v>-25.421412398288492</v>
      </c>
      <c r="X127">
        <f>SUM('CDF (2475)'!DX127,'CDF (4975)'!DX127,,'CDF (975)'!DX127,'CDF (475)'!DX127)</f>
        <v>-24.451048420822048</v>
      </c>
      <c r="Y127">
        <f>SUM('CDF (2475)'!DY127,'CDF (4975)'!DY127,,'CDF (975)'!DY127,'CDF (475)'!DY127)</f>
        <v>-23.515498947563579</v>
      </c>
      <c r="Z127">
        <f>SUM('CDF (2475)'!DZ127,'CDF (4975)'!DZ127,,'CDF (975)'!DZ127,'CDF (475)'!DZ127)</f>
        <v>-22.613752839094747</v>
      </c>
      <c r="AA127">
        <f>SUM('CDF (2475)'!EA127,'CDF (4975)'!EA127,,'CDF (975)'!EA127,'CDF (475)'!EA127)</f>
        <v>-21.744838904938575</v>
      </c>
      <c r="AB127">
        <f>SUM('CDF (2475)'!EB127,'CDF (4975)'!EB127,,'CDF (975)'!EB127,'CDF (475)'!EB127)</f>
        <v>-20.907823760487215</v>
      </c>
      <c r="AC127">
        <f>SUM('CDF (2475)'!EC127,'CDF (4975)'!EC127,,'CDF (975)'!EC127,'CDF (475)'!EC127)</f>
        <v>-20.101809824453451</v>
      </c>
      <c r="AD127">
        <f>SUM('CDF (2475)'!ED127,'CDF (4975)'!ED127,,'CDF (975)'!ED127,'CDF (475)'!ED127)</f>
        <v>-19.325933446495942</v>
      </c>
      <c r="AE127">
        <f>SUM('CDF (2475)'!EE127,'CDF (4975)'!EE127,,'CDF (975)'!EE127,'CDF (475)'!EE127)</f>
        <v>-18.579363155503678</v>
      </c>
      <c r="AF127">
        <f>SUM('CDF (2475)'!EF127,'CDF (4975)'!EF127,,'CDF (975)'!EF127,'CDF (475)'!EF127)</f>
        <v>-17.861298019784829</v>
      </c>
      <c r="AG127">
        <f>SUM('CDF (2475)'!EG127,'CDF (4975)'!EG127,,'CDF (975)'!EG127,'CDF (475)'!EG127)</f>
        <v>-17.170966111100007</v>
      </c>
      <c r="AH127">
        <f>SUM('CDF (2475)'!EH127,'CDF (4975)'!EH127,,'CDF (975)'!EH127,'CDF (475)'!EH127)</f>
        <v>-16.507623065111755</v>
      </c>
      <c r="AI127">
        <f>SUM('CDF (2475)'!EI127,'CDF (4975)'!EI127,,'CDF (975)'!EI127,'CDF (475)'!EI127)</f>
        <v>-15.870550731401263</v>
      </c>
      <c r="AJ127">
        <f>SUM('CDF (2475)'!EJ127,'CDF (4975)'!EJ127,,'CDF (975)'!EJ127,'CDF (475)'!EJ127)</f>
        <v>-15.25905590673201</v>
      </c>
      <c r="AK127">
        <f>SUM('CDF (2475)'!EK127,'CDF (4975)'!EK127,,'CDF (975)'!EK127,'CDF (475)'!EK127)</f>
        <v>-14.672469145724715</v>
      </c>
      <c r="AL127">
        <f>SUM('CDF (2475)'!EL127,'CDF (4975)'!EL127,,'CDF (975)'!EL127,'CDF (475)'!EL127)</f>
        <v>-14.110143643551885</v>
      </c>
      <c r="AM127">
        <f>SUM('CDF (2475)'!EM127,'CDF (4975)'!EM127,,'CDF (975)'!EM127,'CDF (475)'!EM127)</f>
        <v>-13.571454185667569</v>
      </c>
      <c r="AN127">
        <f>SUM('CDF (2475)'!EN127,'CDF (4975)'!EN127,,'CDF (975)'!EN127,'CDF (475)'!EN127)</f>
        <v>-13.055796159962018</v>
      </c>
      <c r="AO127">
        <f>SUM('CDF (2475)'!EO127,'CDF (4975)'!EO127,,'CDF (975)'!EO127,'CDF (475)'!EO127)</f>
        <v>-12.562584627074575</v>
      </c>
      <c r="AP127">
        <f>SUM('CDF (2475)'!EP127,'CDF (4975)'!EP127,,'CDF (975)'!EP127,'CDF (475)'!EP127)</f>
        <v>-12.09125344491413</v>
      </c>
      <c r="AQ127">
        <f>SUM('CDF (2475)'!EQ127,'CDF (4975)'!EQ127,,'CDF (975)'!EQ127,'CDF (475)'!EQ127)</f>
        <v>-11.641254443727625</v>
      </c>
      <c r="AR127">
        <f>SUM('CDF (2475)'!ER127,'CDF (4975)'!ER127,,'CDF (975)'!ER127,'CDF (475)'!ER127)</f>
        <v>-11.212056648324682</v>
      </c>
      <c r="AS127">
        <f>SUM('CDF (2475)'!ES127,'CDF (4975)'!ES127,,'CDF (975)'!ES127,'CDF (475)'!ES127)</f>
        <v>-10.803145544313729</v>
      </c>
      <c r="AT127">
        <f>SUM('CDF (2475)'!ET127,'CDF (4975)'!ET127,,'CDF (975)'!ET127,'CDF (475)'!ET127)</f>
        <v>-10.414022385432459</v>
      </c>
      <c r="AU127">
        <f>SUM('CDF (2475)'!EU127,'CDF (4975)'!EU127,,'CDF (975)'!EU127,'CDF (475)'!EU127)</f>
        <v>-10.044203539265908</v>
      </c>
      <c r="AV127">
        <f>SUM('CDF (2475)'!EV127,'CDF (4975)'!EV127,,'CDF (975)'!EV127,'CDF (475)'!EV127)</f>
        <v>-9.6932198688391296</v>
      </c>
      <c r="AW127">
        <f>SUM('CDF (2475)'!EW127,'CDF (4975)'!EW127,,'CDF (975)'!EW127,'CDF (475)'!EW127)</f>
        <v>-9.3606161477512053</v>
      </c>
      <c r="AX127">
        <f>SUM('CDF (2475)'!EX127,'CDF (4975)'!EX127,,'CDF (975)'!EX127,'CDF (475)'!EX127)</f>
        <v>-9.0459505066824839</v>
      </c>
      <c r="AY127">
        <f>SUM('CDF (2475)'!EY127,'CDF (4975)'!EY127,,'CDF (975)'!EY127,'CDF (475)'!EY127)</f>
        <v>-8.7487939092606855</v>
      </c>
      <c r="AZ127">
        <f>SUM('CDF (2475)'!EZ127,'CDF (4975)'!EZ127,,'CDF (975)'!EZ127,'CDF (475)'!EZ127)</f>
        <v>-8.4687296554129379</v>
      </c>
      <c r="BA127">
        <f>SUM('CDF (2475)'!FA127,'CDF (4975)'!FA127,,'CDF (975)'!FA127,'CDF (475)'!FA127)</f>
        <v>-8.2053529104620502</v>
      </c>
      <c r="BB127">
        <f>SUM('CDF (2475)'!FB127,'CDF (4975)'!FB127,,'CDF (975)'!FB127,'CDF (475)'!FB127)</f>
        <v>-7.9582702583471612</v>
      </c>
      <c r="BC127">
        <f>SUM('CDF (2475)'!FC127,'CDF (4975)'!FC127,,'CDF (975)'!FC127,'CDF (475)'!FC127)</f>
        <v>-7.7270992774607805</v>
      </c>
      <c r="BD127">
        <f>SUM('CDF (2475)'!FD127,'CDF (4975)'!FD127,,'CDF (975)'!FD127,'CDF (475)'!FD127)</f>
        <v>-7.5114681376992651</v>
      </c>
      <c r="BE127">
        <f>SUM('CDF (2475)'!FE127,'CDF (4975)'!FE127,,'CDF (975)'!FE127,'CDF (475)'!FE127)</f>
        <v>-7.3110152174197918</v>
      </c>
      <c r="BF127">
        <f>SUM('CDF (2475)'!FF127,'CDF (4975)'!FF127,,'CDF (975)'!FF127,'CDF (475)'!FF127)</f>
        <v>-7.1253887390868229</v>
      </c>
      <c r="BG127">
        <f>SUM('CDF (2475)'!FG127,'CDF (4975)'!FG127,,'CDF (975)'!FG127,'CDF (475)'!FG127)</f>
        <v>-6.9542464224741636</v>
      </c>
      <c r="BH127">
        <f>SUM('CDF (2475)'!FH127,'CDF (4975)'!FH127,,'CDF (975)'!FH127,'CDF (475)'!FH127)</f>
        <v>-6.797255154365585</v>
      </c>
      <c r="BI127">
        <f>SUM('CDF (2475)'!FI127,'CDF (4975)'!FI127,,'CDF (975)'!FI127,'CDF (475)'!FI127)</f>
        <v>-6.6540906737688399</v>
      </c>
      <c r="BJ127">
        <f>SUM('CDF (2475)'!FJ127,'CDF (4975)'!FJ127,,'CDF (975)'!FJ127,'CDF (475)'!FJ127)</f>
        <v>-6.5244372717240893</v>
      </c>
      <c r="BK127">
        <f>SUM('CDF (2475)'!FK127,'CDF (4975)'!FK127,,'CDF (975)'!FK127,'CDF (475)'!FK127)</f>
        <v>-6.4079875048494728</v>
      </c>
      <c r="BL127">
        <f>SUM('CDF (2475)'!FL127,'CDF (4975)'!FL127,,'CDF (975)'!FL127,'CDF (475)'!FL127)</f>
        <v>-6.3044419218238748</v>
      </c>
      <c r="BM127">
        <f>SUM('CDF (2475)'!FM127,'CDF (4975)'!FM127,,'CDF (975)'!FM127,'CDF (475)'!FM127)</f>
        <v>-6.2135088020601046</v>
      </c>
      <c r="BN127">
        <f>SUM('CDF (2475)'!FN127,'CDF (4975)'!FN127,,'CDF (975)'!FN127,'CDF (475)'!FN127)</f>
        <v>-6.1349039058710506</v>
      </c>
      <c r="BO127">
        <f>SUM('CDF (2475)'!FO127,'CDF (4975)'!FO127,,'CDF (975)'!FO127,'CDF (475)'!FO127)</f>
        <v>-6.0683502354774737</v>
      </c>
      <c r="BP127">
        <f>SUM('CDF (2475)'!FP127,'CDF (4975)'!FP127,,'CDF (975)'!FP127,'CDF (475)'!FP127)</f>
        <v>-6.0135778062486036</v>
      </c>
      <c r="BQ127">
        <f>SUM('CDF (2475)'!FQ127,'CDF (4975)'!FQ127,,'CDF (975)'!FQ127,'CDF (475)'!FQ127)</f>
        <v>-5.9703234276065356</v>
      </c>
      <c r="BR127">
        <f>SUM('CDF (2475)'!FR127,'CDF (4975)'!FR127,,'CDF (975)'!FR127,'CDF (475)'!FR127)</f>
        <v>-5.9383304930623035</v>
      </c>
      <c r="BS127">
        <f>SUM('CDF (2475)'!FS127,'CDF (4975)'!FS127,,'CDF (975)'!FS127,'CDF (475)'!FS127)</f>
        <v>-5.9173487788857804</v>
      </c>
      <c r="BT127">
        <f>SUM('CDF (2475)'!FT127,'CDF (4975)'!FT127,,'CDF (975)'!FT127,'CDF (475)'!FT127)</f>
        <v>-5.9071342509436473</v>
      </c>
      <c r="BU127">
        <f>SUM('CDF (2475)'!FU127,'CDF (4975)'!FU127,,'CDF (975)'!FU127,'CDF (475)'!FU127)</f>
        <v>-5.9074488792691948</v>
      </c>
      <c r="BV127">
        <f>SUM('CDF (2475)'!FV127,'CDF (4975)'!FV127,,'CDF (975)'!FV127,'CDF (475)'!FV127)</f>
        <v>-5.9180604599556252</v>
      </c>
      <c r="BW127">
        <f>SUM('CDF (2475)'!FW127,'CDF (4975)'!FW127,,'CDF (975)'!FW127,'CDF (475)'!FW127)</f>
        <v>-5.9387424439900842</v>
      </c>
      <c r="BX127">
        <f>SUM('CDF (2475)'!FX127,'CDF (4975)'!FX127,,'CDF (975)'!FX127,'CDF (475)'!FX127)</f>
        <v>-5.9692737726697649</v>
      </c>
      <c r="BY127">
        <f>SUM('CDF (2475)'!FY127,'CDF (4975)'!FY127,,'CDF (975)'!FY127,'CDF (475)'!FY127)</f>
        <v>-6.0094387192637342</v>
      </c>
      <c r="BZ127">
        <f>SUM('CDF (2475)'!FZ127,'CDF (4975)'!FZ127,,'CDF (975)'!FZ127,'CDF (475)'!FZ127)</f>
        <v>-6.0590267366049382</v>
      </c>
      <c r="CA127">
        <f>SUM('CDF (2475)'!GA127,'CDF (4975)'!GA127,,'CDF (975)'!GA127,'CDF (475)'!GA127)</f>
        <v>-6.1178323103162651</v>
      </c>
      <c r="CB127">
        <f>SUM('CDF (2475)'!GB127,'CDF (4975)'!GB127,,'CDF (975)'!GB127,'CDF (475)'!GB127)</f>
        <v>-6.1856548173926162</v>
      </c>
      <c r="CC127">
        <f>SUM('CDF (2475)'!GC127,'CDF (4975)'!GC127,,'CDF (975)'!GC127,'CDF (475)'!GC127)</f>
        <v>-6.2622983898778406</v>
      </c>
      <c r="CD127">
        <f>SUM('CDF (2475)'!GD127,'CDF (4975)'!GD127,,'CDF (975)'!GD127,'CDF (475)'!GD127)</f>
        <v>-6.3475717833909755</v>
      </c>
      <c r="CE127">
        <f>SUM('CDF (2475)'!GE127,'CDF (4975)'!GE127,,'CDF (975)'!GE127,'CDF (475)'!GE127)</f>
        <v>-6.4412882502711417</v>
      </c>
      <c r="CF127">
        <f>SUM('CDF (2475)'!GF127,'CDF (4975)'!GF127,,'CDF (975)'!GF127,'CDF (475)'!GF127)</f>
        <v>-6.5432654171238935</v>
      </c>
      <c r="CG127">
        <f>SUM('CDF (2475)'!GG127,'CDF (4975)'!GG127,,'CDF (975)'!GG127,'CDF (475)'!GG127)</f>
        <v>-6.6533251665647359</v>
      </c>
      <c r="CH127">
        <f>SUM('CDF (2475)'!GH127,'CDF (4975)'!GH127,,'CDF (975)'!GH127,'CDF (475)'!GH127)</f>
        <v>-6.7712935229674276</v>
      </c>
      <c r="CI127">
        <f>SUM('CDF (2475)'!GI127,'CDF (4975)'!GI127,,'CDF (975)'!GI127,'CDF (475)'!GI127)</f>
        <v>-6.897000542035796</v>
      </c>
      <c r="CJ127">
        <f>SUM('CDF (2475)'!GJ127,'CDF (4975)'!GJ127,,'CDF (975)'!GJ127,'CDF (475)'!GJ127)</f>
        <v>-7.030280204028263</v>
      </c>
      <c r="CK127">
        <f>SUM('CDF (2475)'!GK127,'CDF (4975)'!GK127,,'CDF (975)'!GK127,'CDF (475)'!GK127)</f>
        <v>-7.1709703104739058</v>
      </c>
      <c r="CL127">
        <f>SUM('CDF (2475)'!GL127,'CDF (4975)'!GL127,,'CDF (975)'!GL127,'CDF (475)'!GL127)</f>
        <v>-7.3189123842281036</v>
      </c>
      <c r="CM127">
        <f>SUM('CDF (2475)'!GM127,'CDF (4975)'!GM127,,'CDF (975)'!GM127,'CDF (475)'!GM127)</f>
        <v>-7.473951572724177</v>
      </c>
      <c r="CN127">
        <f>SUM('CDF (2475)'!GN127,'CDF (4975)'!GN127,,'CDF (975)'!GN127,'CDF (475)'!GN127)</f>
        <v>-7.6359365542855393</v>
      </c>
      <c r="CO127">
        <f>SUM('CDF (2475)'!GO127,'CDF (4975)'!GO127,,'CDF (975)'!GO127,'CDF (475)'!GO127)</f>
        <v>-7.8047194473701431</v>
      </c>
      <c r="CP127">
        <f>SUM('CDF (2475)'!GP127,'CDF (4975)'!GP127,,'CDF (975)'!GP127,'CDF (475)'!GP127)</f>
        <v>-7.9801557226261792</v>
      </c>
      <c r="CQ127">
        <f>SUM('CDF (2475)'!GQ127,'CDF (4975)'!GQ127,,'CDF (975)'!GQ127,'CDF (475)'!GQ127)</f>
        <v>-8.1621041176442688</v>
      </c>
      <c r="CR127">
        <f>SUM('CDF (2475)'!GR127,'CDF (4975)'!GR127,,'CDF (975)'!GR127,'CDF (475)'!GR127)</f>
        <v>-8.3504265542977532</v>
      </c>
      <c r="CS127">
        <f>SUM('CDF (2475)'!GS127,'CDF (4975)'!GS127,,'CDF (975)'!GS127,'CDF (475)'!GS127)</f>
        <v>-8.5449880585682081</v>
      </c>
      <c r="CT127">
        <f>SUM('CDF (2475)'!GT127,'CDF (4975)'!GT127,,'CDF (975)'!GT127,'CDF (475)'!GT127)</f>
        <v>-8.7456566827587885</v>
      </c>
      <c r="CU127">
        <f>SUM('CDF (2475)'!GU127,'CDF (4975)'!GU127,,'CDF (975)'!GU127,'CDF (475)'!GU127)</f>
        <v>-8.9523034300030186</v>
      </c>
      <c r="CV127">
        <f>SUM('CDF (2475)'!GV127,'CDF (4975)'!GV127,,'CDF (975)'!GV127,'CDF (475)'!GV127)</f>
        <v>-9.1648021809813329</v>
      </c>
      <c r="CW127">
        <f>SUM('CDF (2475)'!GW127,'CDF (4975)'!GW127,,'CDF (975)'!GW127,'CDF (475)'!GW127)</f>
        <v>-9.3830296227622032</v>
      </c>
      <c r="CX127">
        <f>SUM('CDF (2475)'!GX127,'CDF (4975)'!GX127,,'CDF (975)'!GX127,'CDF (475)'!GX127)</f>
        <v>-9.6068651796886737</v>
      </c>
      <c r="CY127">
        <f>SUM('CDF (2475)'!GY127,'CDF (4975)'!GY127,,'CDF (975)'!GY127,'CDF (475)'!GY127)</f>
        <v>-9.836190946235277</v>
      </c>
      <c r="CZ127">
        <f>SUM('CDF (2475)'!GZ127,'CDF (4975)'!GZ127,,'CDF (975)'!GZ127,'CDF (475)'!GZ127)</f>
        <v>-10.070891621763705</v>
      </c>
      <c r="DA127">
        <f>SUM('CDF (2475)'!HA127,'CDF (4975)'!HA127,,'CDF (975)'!HA127,'CDF (475)'!HA127)</f>
        <v>-10.310854447109355</v>
      </c>
      <c r="DB127">
        <f>SUM('CDF (2475)'!HB127,'CDF (4975)'!HB127,,'CDF (975)'!HB127,'CDF (475)'!HB127)</f>
        <v>-10.555969142933787</v>
      </c>
      <c r="DC127">
        <f>SUM('CDF (2475)'!HC127,'CDF (4975)'!HC127,,'CDF (975)'!HC127,'CDF (475)'!HC127)</f>
        <v>-10.806127849781566</v>
      </c>
      <c r="DD127">
        <f>SUM('CDF (2475)'!HD127,'CDF (4975)'!HD127,,'CDF (975)'!HD127,'CDF (475)'!HD127)</f>
        <v>-11.061225069782495</v>
      </c>
    </row>
    <row r="128" spans="7:108" x14ac:dyDescent="0.3">
      <c r="G128" s="11">
        <f>'CDF (2475)'!G128</f>
        <v>0.36666666666666808</v>
      </c>
      <c r="H128">
        <f>SUM('CDF (2475)'!DH128,'CDF (4975)'!DH128,,'CDF (975)'!DH128,'CDF (475)'!DH128)</f>
        <v>-44.745785999920301</v>
      </c>
      <c r="I128">
        <f>SUM('CDF (2475)'!DI128,'CDF (4975)'!DI128,,'CDF (975)'!DI128,'CDF (475)'!DI128)</f>
        <v>-43.106706099511655</v>
      </c>
      <c r="J128">
        <f>SUM('CDF (2475)'!DJ128,'CDF (4975)'!DJ128,,'CDF (975)'!DJ128,'CDF (475)'!DJ128)</f>
        <v>-41.524083952216131</v>
      </c>
      <c r="K128">
        <f>SUM('CDF (2475)'!DK128,'CDF (4975)'!DK128,,'CDF (975)'!DK128,'CDF (475)'!DK128)</f>
        <v>-39.995924867825472</v>
      </c>
      <c r="L128">
        <f>SUM('CDF (2475)'!DL128,'CDF (4975)'!DL128,,'CDF (975)'!DL128,'CDF (475)'!DL128)</f>
        <v>-38.520333255446474</v>
      </c>
      <c r="M128">
        <f>SUM('CDF (2475)'!DM128,'CDF (4975)'!DM128,,'CDF (975)'!DM128,'CDF (475)'!DM128)</f>
        <v>-37.095506246125083</v>
      </c>
      <c r="N128">
        <f>SUM('CDF (2475)'!DN128,'CDF (4975)'!DN128,,'CDF (975)'!DN128,'CDF (475)'!DN128)</f>
        <v>-35.719727797647487</v>
      </c>
      <c r="O128">
        <f>SUM('CDF (2475)'!DO128,'CDF (4975)'!DO128,,'CDF (975)'!DO128,'CDF (475)'!DO128)</f>
        <v>-34.391363240290012</v>
      </c>
      <c r="P128">
        <f>SUM('CDF (2475)'!DP128,'CDF (4975)'!DP128,,'CDF (975)'!DP128,'CDF (475)'!DP128)</f>
        <v>-33.108854226270338</v>
      </c>
      <c r="Q128">
        <f>SUM('CDF (2475)'!DQ128,'CDF (4975)'!DQ128,,'CDF (975)'!DQ128,'CDF (475)'!DQ128)</f>
        <v>-31.870714049198931</v>
      </c>
      <c r="R128">
        <f>SUM('CDF (2475)'!DR128,'CDF (4975)'!DR128,,'CDF (975)'!DR128,'CDF (475)'!DR128)</f>
        <v>-30.675523302995813</v>
      </c>
      <c r="S128">
        <f>SUM('CDF (2475)'!DS128,'CDF (4975)'!DS128,,'CDF (975)'!DS128,'CDF (475)'!DS128)</f>
        <v>-29.521925852567129</v>
      </c>
      <c r="T128">
        <f>SUM('CDF (2475)'!DT128,'CDF (4975)'!DT128,,'CDF (975)'!DT128,'CDF (475)'!DT128)</f>
        <v>-28.408625091070956</v>
      </c>
      <c r="U128">
        <f>SUM('CDF (2475)'!DU128,'CDF (4975)'!DU128,,'CDF (975)'!DU128,'CDF (475)'!DU128)</f>
        <v>-27.334380460874499</v>
      </c>
      <c r="V128">
        <f>SUM('CDF (2475)'!DV128,'CDF (4975)'!DV128,,'CDF (975)'!DV128,'CDF (475)'!DV128)</f>
        <v>-26.298004217347078</v>
      </c>
      <c r="W128">
        <f>SUM('CDF (2475)'!DW128,'CDF (4975)'!DW128,,'CDF (975)'!DW128,'CDF (475)'!DW128)</f>
        <v>-25.298358416470709</v>
      </c>
      <c r="X128">
        <f>SUM('CDF (2475)'!DX128,'CDF (4975)'!DX128,,'CDF (975)'!DX128,'CDF (475)'!DX128)</f>
        <v>-24.334352108905129</v>
      </c>
      <c r="Y128">
        <f>SUM('CDF (2475)'!DY128,'CDF (4975)'!DY128,,'CDF (975)'!DY128,'CDF (475)'!DY128)</f>
        <v>-23.404938724638122</v>
      </c>
      <c r="Z128">
        <f>SUM('CDF (2475)'!DZ128,'CDF (4975)'!DZ128,,'CDF (975)'!DZ128,'CDF (475)'!DZ128)</f>
        <v>-22.509113633702356</v>
      </c>
      <c r="AA128">
        <f>SUM('CDF (2475)'!EA128,'CDF (4975)'!EA128,,'CDF (975)'!EA128,'CDF (475)'!EA128)</f>
        <v>-21.645911869660694</v>
      </c>
      <c r="AB128">
        <f>SUM('CDF (2475)'!EB128,'CDF (4975)'!EB128,,'CDF (975)'!EB128,'CDF (475)'!EB128)</f>
        <v>-20.814406003669262</v>
      </c>
      <c r="AC128">
        <f>SUM('CDF (2475)'!EC128,'CDF (4975)'!EC128,,'CDF (975)'!EC128,'CDF (475)'!EC128)</f>
        <v>-20.013704157931702</v>
      </c>
      <c r="AD128">
        <f>SUM('CDF (2475)'!ED128,'CDF (4975)'!ED128,,'CDF (975)'!ED128,'CDF (475)'!ED128)</f>
        <v>-19.242948148270237</v>
      </c>
      <c r="AE128">
        <f>SUM('CDF (2475)'!EE128,'CDF (4975)'!EE128,,'CDF (975)'!EE128,'CDF (475)'!EE128)</f>
        <v>-18.501311746369158</v>
      </c>
      <c r="AF128">
        <f>SUM('CDF (2475)'!EF128,'CDF (4975)'!EF128,,'CDF (975)'!EF128,'CDF (475)'!EF128)</f>
        <v>-17.787999053001702</v>
      </c>
      <c r="AG128">
        <f>SUM('CDF (2475)'!EG128,'CDF (4975)'!EG128,,'CDF (975)'!EG128,'CDF (475)'!EG128)</f>
        <v>-17.102242974240728</v>
      </c>
      <c r="AH128">
        <f>SUM('CDF (2475)'!EH128,'CDF (4975)'!EH128,,'CDF (975)'!EH128,'CDF (475)'!EH128)</f>
        <v>-16.443303793281967</v>
      </c>
      <c r="AI128">
        <f>SUM('CDF (2475)'!EI128,'CDF (4975)'!EI128,,'CDF (975)'!EI128,'CDF (475)'!EI128)</f>
        <v>-15.810467831083745</v>
      </c>
      <c r="AJ128">
        <f>SUM('CDF (2475)'!EJ128,'CDF (4975)'!EJ128,,'CDF (975)'!EJ128,'CDF (475)'!EJ128)</f>
        <v>-15.203046189552003</v>
      </c>
      <c r="AK128">
        <f>SUM('CDF (2475)'!EK128,'CDF (4975)'!EK128,,'CDF (975)'!EK128,'CDF (475)'!EK128)</f>
        <v>-14.620373571481377</v>
      </c>
      <c r="AL128">
        <f>SUM('CDF (2475)'!EL128,'CDF (4975)'!EL128,,'CDF (975)'!EL128,'CDF (475)'!EL128)</f>
        <v>-14.061807171903578</v>
      </c>
      <c r="AM128">
        <f>SUM('CDF (2475)'!EM128,'CDF (4975)'!EM128,,'CDF (975)'!EM128,'CDF (475)'!EM128)</f>
        <v>-13.526725635899068</v>
      </c>
      <c r="AN128">
        <f>SUM('CDF (2475)'!EN128,'CDF (4975)'!EN128,,'CDF (975)'!EN128,'CDF (475)'!EN128)</f>
        <v>-13.014528078299405</v>
      </c>
      <c r="AO128">
        <f>SUM('CDF (2475)'!EO128,'CDF (4975)'!EO128,,'CDF (975)'!EO128,'CDF (475)'!EO128)</f>
        <v>-12.524633161049021</v>
      </c>
      <c r="AP128">
        <f>SUM('CDF (2475)'!EP128,'CDF (4975)'!EP128,,'CDF (975)'!EP128,'CDF (475)'!EP128)</f>
        <v>-12.056478224308725</v>
      </c>
      <c r="AQ128">
        <f>SUM('CDF (2475)'!EQ128,'CDF (4975)'!EQ128,,'CDF (975)'!EQ128,'CDF (475)'!EQ128)</f>
        <v>-11.609518467672499</v>
      </c>
      <c r="AR128">
        <f>SUM('CDF (2475)'!ER128,'CDF (4975)'!ER128,,'CDF (975)'!ER128,'CDF (475)'!ER128)</f>
        <v>-11.183226178134607</v>
      </c>
      <c r="AS128">
        <f>SUM('CDF (2475)'!ES128,'CDF (4975)'!ES128,,'CDF (975)'!ES128,'CDF (475)'!ES128)</f>
        <v>-10.777090001689619</v>
      </c>
      <c r="AT128">
        <f>SUM('CDF (2475)'!ET128,'CDF (4975)'!ET128,,'CDF (975)'!ET128,'CDF (475)'!ET128)</f>
        <v>-10.390614255673704</v>
      </c>
      <c r="AU128">
        <f>SUM('CDF (2475)'!EU128,'CDF (4975)'!EU128,,'CDF (975)'!EU128,'CDF (475)'!EU128)</f>
        <v>-10.023318279164227</v>
      </c>
      <c r="AV128">
        <f>SUM('CDF (2475)'!EV128,'CDF (4975)'!EV128,,'CDF (975)'!EV128,'CDF (475)'!EV128)</f>
        <v>-9.6747358189470738</v>
      </c>
      <c r="AW128">
        <f>SUM('CDF (2475)'!EW128,'CDF (4975)'!EW128,,'CDF (975)'!EW128,'CDF (475)'!EW128)</f>
        <v>-9.3444144487392986</v>
      </c>
      <c r="AX128">
        <f>SUM('CDF (2475)'!EX128,'CDF (4975)'!EX128,,'CDF (975)'!EX128,'CDF (475)'!EX128)</f>
        <v>-9.0319150195186069</v>
      </c>
      <c r="AY128">
        <f>SUM('CDF (2475)'!EY128,'CDF (4975)'!EY128,,'CDF (975)'!EY128,'CDF (475)'!EY128)</f>
        <v>-8.7368111389636702</v>
      </c>
      <c r="AZ128">
        <f>SUM('CDF (2475)'!EZ128,'CDF (4975)'!EZ128,,'CDF (975)'!EZ128,'CDF (475)'!EZ128)</f>
        <v>-8.4586886781493966</v>
      </c>
      <c r="BA128">
        <f>SUM('CDF (2475)'!FA128,'CDF (4975)'!FA128,,'CDF (975)'!FA128,'CDF (475)'!FA128)</f>
        <v>-8.1971453037716362</v>
      </c>
      <c r="BB128">
        <f>SUM('CDF (2475)'!FB128,'CDF (4975)'!FB128,,'CDF (975)'!FB128,'CDF (475)'!FB128)</f>
        <v>-7.9517900342963044</v>
      </c>
      <c r="BC128">
        <f>SUM('CDF (2475)'!FC128,'CDF (4975)'!FC128,,'CDF (975)'!FC128,'CDF (475)'!FC128)</f>
        <v>-7.7222428185391134</v>
      </c>
      <c r="BD128">
        <f>SUM('CDF (2475)'!FD128,'CDF (4975)'!FD128,,'CDF (975)'!FD128,'CDF (475)'!FD128)</f>
        <v>-7.5081341352858981</v>
      </c>
      <c r="BE128">
        <f>SUM('CDF (2475)'!FE128,'CDF (4975)'!FE128,,'CDF (975)'!FE128,'CDF (475)'!FE128)</f>
        <v>-7.3091046126589276</v>
      </c>
      <c r="BF128">
        <f>SUM('CDF (2475)'!FF128,'CDF (4975)'!FF128,,'CDF (975)'!FF128,'CDF (475)'!FF128)</f>
        <v>-7.124804666023544</v>
      </c>
      <c r="BG128">
        <f>SUM('CDF (2475)'!FG128,'CDF (4975)'!FG128,,'CDF (975)'!FG128,'CDF (475)'!FG128)</f>
        <v>-6.9548941533118844</v>
      </c>
      <c r="BH128">
        <f>SUM('CDF (2475)'!FH128,'CDF (4975)'!FH128,,'CDF (975)'!FH128,'CDF (475)'!FH128)</f>
        <v>-6.7990420467165853</v>
      </c>
      <c r="BI128">
        <f>SUM('CDF (2475)'!FI128,'CDF (4975)'!FI128,,'CDF (975)'!FI128,'CDF (475)'!FI128)</f>
        <v>-6.6569261197785181</v>
      </c>
      <c r="BJ128">
        <f>SUM('CDF (2475)'!FJ128,'CDF (4975)'!FJ128,,'CDF (975)'!FJ128,'CDF (475)'!FJ128)</f>
        <v>-6.5282326489581788</v>
      </c>
      <c r="BK128">
        <f>SUM('CDF (2475)'!FK128,'CDF (4975)'!FK128,,'CDF (975)'!FK128,'CDF (475)'!FK128)</f>
        <v>-6.4126561288415083</v>
      </c>
      <c r="BL128">
        <f>SUM('CDF (2475)'!FL128,'CDF (4975)'!FL128,,'CDF (975)'!FL128,'CDF (475)'!FL128)</f>
        <v>-6.3098990001875936</v>
      </c>
      <c r="BM128">
        <f>SUM('CDF (2475)'!FM128,'CDF (4975)'!FM128,,'CDF (975)'!FM128,'CDF (475)'!FM128)</f>
        <v>-6.2196713900784335</v>
      </c>
      <c r="BN128">
        <f>SUM('CDF (2475)'!FN128,'CDF (4975)'!FN128,,'CDF (975)'!FN128,'CDF (475)'!FN128)</f>
        <v>-6.1416908634797558</v>
      </c>
      <c r="BO128">
        <f>SUM('CDF (2475)'!FO128,'CDF (4975)'!FO128,,'CDF (975)'!FO128,'CDF (475)'!FO128)</f>
        <v>-6.0756821855675121</v>
      </c>
      <c r="BP128">
        <f>SUM('CDF (2475)'!FP128,'CDF (4975)'!FP128,,'CDF (975)'!FP128,'CDF (475)'!FP128)</f>
        <v>-6.0213770942167741</v>
      </c>
      <c r="BQ128">
        <f>SUM('CDF (2475)'!FQ128,'CDF (4975)'!FQ128,,'CDF (975)'!FQ128,'CDF (475)'!FQ128)</f>
        <v>-5.9785140820891858</v>
      </c>
      <c r="BR128">
        <f>SUM('CDF (2475)'!FR128,'CDF (4975)'!FR128,,'CDF (975)'!FR128,'CDF (475)'!FR128)</f>
        <v>-5.946838187791597</v>
      </c>
      <c r="BS128">
        <f>SUM('CDF (2475)'!FS128,'CDF (4975)'!FS128,,'CDF (975)'!FS128,'CDF (475)'!FS128)</f>
        <v>-5.9261007956124496</v>
      </c>
      <c r="BT128">
        <f>SUM('CDF (2475)'!FT128,'CDF (4975)'!FT128,,'CDF (975)'!FT128,'CDF (475)'!FT128)</f>
        <v>-5.9160594433742535</v>
      </c>
      <c r="BU128">
        <f>SUM('CDF (2475)'!FU128,'CDF (4975)'!FU128,,'CDF (975)'!FU128,'CDF (475)'!FU128)</f>
        <v>-5.9164776379697503</v>
      </c>
      <c r="BV128">
        <f>SUM('CDF (2475)'!FV128,'CDF (4975)'!FV128,,'CDF (975)'!FV128,'CDF (475)'!FV128)</f>
        <v>-5.9271246781768259</v>
      </c>
      <c r="BW128">
        <f>SUM('CDF (2475)'!FW128,'CDF (4975)'!FW128,,'CDF (975)'!FW128,'CDF (475)'!FW128)</f>
        <v>-5.9477754843727357</v>
      </c>
      <c r="BX128">
        <f>SUM('CDF (2475)'!FX128,'CDF (4975)'!FX128,,'CDF (975)'!FX128,'CDF (475)'!FX128)</f>
        <v>-5.9782104347919756</v>
      </c>
      <c r="BY128">
        <f>SUM('CDF (2475)'!FY128,'CDF (4975)'!FY128,,'CDF (975)'!FY128,'CDF (475)'!FY128)</f>
        <v>-6.0182152079941194</v>
      </c>
      <c r="BZ128">
        <f>SUM('CDF (2475)'!FZ128,'CDF (4975)'!FZ128,,'CDF (975)'!FZ128,'CDF (475)'!FZ128)</f>
        <v>-6.0675806312287346</v>
      </c>
      <c r="CA128">
        <f>SUM('CDF (2475)'!GA128,'CDF (4975)'!GA128,,'CDF (975)'!GA128,'CDF (475)'!GA128)</f>
        <v>-6.1261025344035422</v>
      </c>
      <c r="CB128">
        <f>SUM('CDF (2475)'!GB128,'CDF (4975)'!GB128,,'CDF (975)'!GB128,'CDF (475)'!GB128)</f>
        <v>-6.1935816093799518</v>
      </c>
      <c r="CC128">
        <f>SUM('CDF (2475)'!GC128,'CDF (4975)'!GC128,,'CDF (975)'!GC128,'CDF (475)'!GC128)</f>
        <v>-6.2698232743368187</v>
      </c>
      <c r="CD128">
        <f>SUM('CDF (2475)'!GD128,'CDF (4975)'!GD128,,'CDF (975)'!GD128,'CDF (475)'!GD128)</f>
        <v>-6.3546375429587236</v>
      </c>
      <c r="CE128">
        <f>SUM('CDF (2475)'!GE128,'CDF (4975)'!GE128,,'CDF (975)'!GE128,'CDF (475)'!GE128)</f>
        <v>-6.4478388982197963</v>
      </c>
      <c r="CF128">
        <f>SUM('CDF (2475)'!GF128,'CDF (4975)'!GF128,,'CDF (975)'!GF128,'CDF (475)'!GF128)</f>
        <v>-6.5492461705473968</v>
      </c>
      <c r="CG128">
        <f>SUM('CDF (2475)'!GG128,'CDF (4975)'!GG128,,'CDF (975)'!GG128,'CDF (475)'!GG128)</f>
        <v>-6.6586824201628971</v>
      </c>
      <c r="CH128">
        <f>SUM('CDF (2475)'!GH128,'CDF (4975)'!GH128,,'CDF (975)'!GH128,'CDF (475)'!GH128)</f>
        <v>-6.7759748234083856</v>
      </c>
      <c r="CI128">
        <f>SUM('CDF (2475)'!GI128,'CDF (4975)'!GI128,,'CDF (975)'!GI128,'CDF (475)'!GI128)</f>
        <v>-6.9009545628792983</v>
      </c>
      <c r="CJ128">
        <f>SUM('CDF (2475)'!GJ128,'CDF (4975)'!GJ128,,'CDF (975)'!GJ128,'CDF (475)'!GJ128)</f>
        <v>-7.0334567211932209</v>
      </c>
      <c r="CK128">
        <f>SUM('CDF (2475)'!GK128,'CDF (4975)'!GK128,,'CDF (975)'!GK128,'CDF (475)'!GK128)</f>
        <v>-7.1733201782347722</v>
      </c>
      <c r="CL128">
        <f>SUM('CDF (2475)'!GL128,'CDF (4975)'!GL128,,'CDF (975)'!GL128,'CDF (475)'!GL128)</f>
        <v>-7.3203875117254693</v>
      </c>
      <c r="CM128">
        <f>SUM('CDF (2475)'!GM128,'CDF (4975)'!GM128,,'CDF (975)'!GM128,'CDF (475)'!GM128)</f>
        <v>-7.474504900975897</v>
      </c>
      <c r="CN128">
        <f>SUM('CDF (2475)'!GN128,'CDF (4975)'!GN128,,'CDF (975)'!GN128,'CDF (475)'!GN128)</f>
        <v>-7.6355220336854215</v>
      </c>
      <c r="CO128">
        <f>SUM('CDF (2475)'!GO128,'CDF (4975)'!GO128,,'CDF (975)'!GO128,'CDF (475)'!GO128)</f>
        <v>-7.8032920156620182</v>
      </c>
      <c r="CP128">
        <f>SUM('CDF (2475)'!GP128,'CDF (4975)'!GP128,,'CDF (975)'!GP128,'CDF (475)'!GP128)</f>
        <v>-7.977671283341726</v>
      </c>
      <c r="CQ128">
        <f>SUM('CDF (2475)'!GQ128,'CDF (4975)'!GQ128,,'CDF (975)'!GQ128,'CDF (475)'!GQ128)</f>
        <v>-8.1585195189936677</v>
      </c>
      <c r="CR128">
        <f>SUM('CDF (2475)'!GR128,'CDF (4975)'!GR128,,'CDF (975)'!GR128,'CDF (475)'!GR128)</f>
        <v>-8.3456995685027042</v>
      </c>
      <c r="CS128">
        <f>SUM('CDF (2475)'!GS128,'CDF (4975)'!GS128,,'CDF (975)'!GS128,'CDF (475)'!GS128)</f>
        <v>-8.5390773616274043</v>
      </c>
      <c r="CT128">
        <f>SUM('CDF (2475)'!GT128,'CDF (4975)'!GT128,,'CDF (975)'!GT128,'CDF (475)'!GT128)</f>
        <v>-8.7385218346363462</v>
      </c>
      <c r="CU128">
        <f>SUM('CDF (2475)'!GU128,'CDF (4975)'!GU128,,'CDF (975)'!GU128,'CDF (475)'!GU128)</f>
        <v>-8.9439048552308105</v>
      </c>
      <c r="CV128">
        <f>SUM('CDF (2475)'!GV128,'CDF (4975)'!GV128,,'CDF (975)'!GV128,'CDF (475)'!GV128)</f>
        <v>-9.1551011496665726</v>
      </c>
      <c r="CW128">
        <f>SUM('CDF (2475)'!GW128,'CDF (4975)'!GW128,,'CDF (975)'!GW128,'CDF (475)'!GW128)</f>
        <v>-9.3719882319918835</v>
      </c>
      <c r="CX128">
        <f>SUM('CDF (2475)'!GX128,'CDF (4975)'!GX128,,'CDF (975)'!GX128,'CDF (475)'!GX128)</f>
        <v>-9.5944463353229139</v>
      </c>
      <c r="CY128">
        <f>SUM('CDF (2475)'!GY128,'CDF (4975)'!GY128,,'CDF (975)'!GY128,'CDF (475)'!GY128)</f>
        <v>-9.822358345081792</v>
      </c>
      <c r="CZ128">
        <f>SUM('CDF (2475)'!GZ128,'CDF (4975)'!GZ128,,'CDF (975)'!GZ128,'CDF (475)'!GZ128)</f>
        <v>-10.055609734125991</v>
      </c>
      <c r="DA128">
        <f>SUM('CDF (2475)'!HA128,'CDF (4975)'!HA128,,'CDF (975)'!HA128,'CDF (475)'!HA128)</f>
        <v>-10.294088499701317</v>
      </c>
      <c r="DB128">
        <f>SUM('CDF (2475)'!HB128,'CDF (4975)'!HB128,,'CDF (975)'!HB128,'CDF (475)'!HB128)</f>
        <v>-10.53768510215386</v>
      </c>
      <c r="DC128">
        <f>SUM('CDF (2475)'!HC128,'CDF (4975)'!HC128,,'CDF (975)'!HC128,'CDF (475)'!HC128)</f>
        <v>-10.786292405339506</v>
      </c>
      <c r="DD128">
        <f>SUM('CDF (2475)'!HD128,'CDF (4975)'!HD128,,'CDF (975)'!HD128,'CDF (475)'!HD128)</f>
        <v>-11.039805618672249</v>
      </c>
    </row>
    <row r="129" spans="7:108" x14ac:dyDescent="0.3">
      <c r="G129" s="11">
        <f>'CDF (2475)'!G129</f>
        <v>0.36800000000000144</v>
      </c>
      <c r="H129">
        <f>SUM('CDF (2475)'!DH129,'CDF (4975)'!DH129,,'CDF (975)'!DH129,'CDF (475)'!DH129)</f>
        <v>-44.497799832567388</v>
      </c>
      <c r="I129">
        <f>SUM('CDF (2475)'!DI129,'CDF (4975)'!DI129,,'CDF (975)'!DI129,'CDF (475)'!DI129)</f>
        <v>-42.869339323721206</v>
      </c>
      <c r="J129">
        <f>SUM('CDF (2475)'!DJ129,'CDF (4975)'!DJ129,,'CDF (975)'!DJ129,'CDF (475)'!DJ129)</f>
        <v>-41.296970722103637</v>
      </c>
      <c r="K129">
        <f>SUM('CDF (2475)'!DK129,'CDF (4975)'!DK129,,'CDF (975)'!DK129,'CDF (475)'!DK129)</f>
        <v>-39.778713112746928</v>
      </c>
      <c r="L129">
        <f>SUM('CDF (2475)'!DL129,'CDF (4975)'!DL129,,'CDF (975)'!DL129,'CDF (475)'!DL129)</f>
        <v>-38.312683934019553</v>
      </c>
      <c r="M129">
        <f>SUM('CDF (2475)'!DM129,'CDF (4975)'!DM129,,'CDF (975)'!DM129,'CDF (475)'!DM129)</f>
        <v>-36.897092649014752</v>
      </c>
      <c r="N129">
        <f>SUM('CDF (2475)'!DN129,'CDF (4975)'!DN129,,'CDF (975)'!DN129,'CDF (475)'!DN129)</f>
        <v>-35.530234895641065</v>
      </c>
      <c r="O129">
        <f>SUM('CDF (2475)'!DO129,'CDF (4975)'!DO129,,'CDF (975)'!DO129,'CDF (475)'!DO129)</f>
        <v>-34.210487074463231</v>
      </c>
      <c r="P129">
        <f>SUM('CDF (2475)'!DP129,'CDF (4975)'!DP129,,'CDF (975)'!DP129,'CDF (475)'!DP129)</f>
        <v>-32.936301337298048</v>
      </c>
      <c r="Q129">
        <f>SUM('CDF (2475)'!DQ129,'CDF (4975)'!DQ129,,'CDF (975)'!DQ129,'CDF (475)'!DQ129)</f>
        <v>-31.706200943092313</v>
      </c>
      <c r="R129">
        <f>SUM('CDF (2475)'!DR129,'CDF (4975)'!DR129,,'CDF (975)'!DR129,'CDF (475)'!DR129)</f>
        <v>-30.518775950754897</v>
      </c>
      <c r="S129">
        <f>SUM('CDF (2475)'!DS129,'CDF (4975)'!DS129,,'CDF (975)'!DS129,'CDF (475)'!DS129)</f>
        <v>-29.372679221426012</v>
      </c>
      <c r="T129">
        <f>SUM('CDF (2475)'!DT129,'CDF (4975)'!DT129,,'CDF (975)'!DT129,'CDF (475)'!DT129)</f>
        <v>-28.266622705184652</v>
      </c>
      <c r="U129">
        <f>SUM('CDF (2475)'!DU129,'CDF (4975)'!DU129,,'CDF (975)'!DU129,'CDF (475)'!DU129)</f>
        <v>-27.199373989453576</v>
      </c>
      <c r="V129">
        <f>SUM('CDF (2475)'!DV129,'CDF (4975)'!DV129,,'CDF (975)'!DV129,'CDF (475)'!DV129)</f>
        <v>-26.169753088389971</v>
      </c>
      <c r="W129">
        <f>SUM('CDF (2475)'!DW129,'CDF (4975)'!DW129,,'CDF (975)'!DW129,'CDF (475)'!DW129)</f>
        <v>-25.176629454374769</v>
      </c>
      <c r="X129">
        <f>SUM('CDF (2475)'!DX129,'CDF (4975)'!DX129,,'CDF (975)'!DX129,'CDF (475)'!DX129)</f>
        <v>-24.218919194358669</v>
      </c>
      <c r="Y129">
        <f>SUM('CDF (2475)'!DY129,'CDF (4975)'!DY129,,'CDF (975)'!DY129,'CDF (475)'!DY129)</f>
        <v>-23.295582475307313</v>
      </c>
      <c r="Z129">
        <f>SUM('CDF (2475)'!DZ129,'CDF (4975)'!DZ129,,'CDF (975)'!DZ129,'CDF (475)'!DZ129)</f>
        <v>-22.405621104328617</v>
      </c>
      <c r="AA129">
        <f>SUM('CDF (2475)'!EA129,'CDF (4975)'!EA129,,'CDF (975)'!EA129,'CDF (475)'!EA129)</f>
        <v>-21.548076270279431</v>
      </c>
      <c r="AB129">
        <f>SUM('CDF (2475)'!EB129,'CDF (4975)'!EB129,,'CDF (975)'!EB129,'CDF (475)'!EB129)</f>
        <v>-20.722026434748187</v>
      </c>
      <c r="AC129">
        <f>SUM('CDF (2475)'!EC129,'CDF (4975)'!EC129,,'CDF (975)'!EC129,'CDF (475)'!EC129)</f>
        <v>-19.926585361307879</v>
      </c>
      <c r="AD129">
        <f>SUM('CDF (2475)'!ED129,'CDF (4975)'!ED129,,'CDF (975)'!ED129,'CDF (475)'!ED129)</f>
        <v>-19.160900272840149</v>
      </c>
      <c r="AE129">
        <f>SUM('CDF (2475)'!EE129,'CDF (4975)'!EE129,,'CDF (975)'!EE129,'CDF (475)'!EE129)</f>
        <v>-18.424150127556032</v>
      </c>
      <c r="AF129">
        <f>SUM('CDF (2475)'!EF129,'CDF (4975)'!EF129,,'CDF (975)'!EF129,'CDF (475)'!EF129)</f>
        <v>-17.715544005088923</v>
      </c>
      <c r="AG129">
        <f>SUM('CDF (2475)'!EG129,'CDF (4975)'!EG129,,'CDF (975)'!EG129,'CDF (475)'!EG129)</f>
        <v>-17.034319594720714</v>
      </c>
      <c r="AH129">
        <f>SUM('CDF (2475)'!EH129,'CDF (4975)'!EH129,,'CDF (975)'!EH129,'CDF (475)'!EH129)</f>
        <v>-16.379741778426066</v>
      </c>
      <c r="AI129">
        <f>SUM('CDF (2475)'!EI129,'CDF (4975)'!EI129,,'CDF (975)'!EI129,'CDF (475)'!EI129)</f>
        <v>-15.751101301991115</v>
      </c>
      <c r="AJ129">
        <f>SUM('CDF (2475)'!EJ129,'CDF (4975)'!EJ129,,'CDF (975)'!EJ129,'CDF (475)'!EJ129)</f>
        <v>-15.147713527984457</v>
      </c>
      <c r="AK129">
        <f>SUM('CDF (2475)'!EK129,'CDF (4975)'!EK129,,'CDF (975)'!EK129,'CDF (475)'!EK129)</f>
        <v>-14.568917264836809</v>
      </c>
      <c r="AL129">
        <f>SUM('CDF (2475)'!EL129,'CDF (4975)'!EL129,,'CDF (975)'!EL129,'CDF (475)'!EL129)</f>
        <v>-14.014073666723441</v>
      </c>
      <c r="AM129">
        <f>SUM('CDF (2475)'!EM129,'CDF (4975)'!EM129,,'CDF (975)'!EM129,'CDF (475)'!EM129)</f>
        <v>-13.482565199345158</v>
      </c>
      <c r="AN129">
        <f>SUM('CDF (2475)'!EN129,'CDF (4975)'!EN129,,'CDF (975)'!EN129,'CDF (475)'!EN129)</f>
        <v>-12.973794667072855</v>
      </c>
      <c r="AO129">
        <f>SUM('CDF (2475)'!EO129,'CDF (4975)'!EO129,,'CDF (975)'!EO129,'CDF (475)'!EO129)</f>
        <v>-12.487184297259024</v>
      </c>
      <c r="AP129">
        <f>SUM('CDF (2475)'!EP129,'CDF (4975)'!EP129,,'CDF (975)'!EP129,'CDF (475)'!EP129)</f>
        <v>-12.02217487783167</v>
      </c>
      <c r="AQ129">
        <f>SUM('CDF (2475)'!EQ129,'CDF (4975)'!EQ129,,'CDF (975)'!EQ129,'CDF (475)'!EQ129)</f>
        <v>-11.578224944572547</v>
      </c>
      <c r="AR129">
        <f>SUM('CDF (2475)'!ER129,'CDF (4975)'!ER129,,'CDF (975)'!ER129,'CDF (475)'!ER129)</f>
        <v>-11.154810014745635</v>
      </c>
      <c r="AS129">
        <f>SUM('CDF (2475)'!ES129,'CDF (4975)'!ES129,,'CDF (975)'!ES129,'CDF (475)'!ES129)</f>
        <v>-10.751421863985312</v>
      </c>
      <c r="AT129">
        <f>SUM('CDF (2475)'!ET129,'CDF (4975)'!ET129,,'CDF (975)'!ET129,'CDF (475)'!ET129)</f>
        <v>-10.367567843577701</v>
      </c>
      <c r="AU129">
        <f>SUM('CDF (2475)'!EU129,'CDF (4975)'!EU129,,'CDF (975)'!EU129,'CDF (475)'!EU129)</f>
        <v>-10.002770235475895</v>
      </c>
      <c r="AV129">
        <f>SUM('CDF (2475)'!EV129,'CDF (4975)'!EV129,,'CDF (975)'!EV129,'CDF (475)'!EV129)</f>
        <v>-9.6565656425805209</v>
      </c>
      <c r="AW129">
        <f>SUM('CDF (2475)'!EW129,'CDF (4975)'!EW129,,'CDF (975)'!EW129,'CDF (475)'!EW129)</f>
        <v>-9.3285044119938973</v>
      </c>
      <c r="AX129">
        <f>SUM('CDF (2475)'!EX129,'CDF (4975)'!EX129,,'CDF (975)'!EX129,'CDF (475)'!EX129)</f>
        <v>-9.0181500891186701</v>
      </c>
      <c r="AY129">
        <f>SUM('CDF (2475)'!EY129,'CDF (4975)'!EY129,,'CDF (975)'!EY129,'CDF (475)'!EY129)</f>
        <v>-8.7250789006229645</v>
      </c>
      <c r="AZ129">
        <f>SUM('CDF (2475)'!EZ129,'CDF (4975)'!EZ129,,'CDF (975)'!EZ129,'CDF (475)'!EZ129)</f>
        <v>-8.4488792644331667</v>
      </c>
      <c r="BA129">
        <f>SUM('CDF (2475)'!FA129,'CDF (4975)'!FA129,,'CDF (975)'!FA129,'CDF (475)'!FA129)</f>
        <v>-8.1891513250445662</v>
      </c>
      <c r="BB129">
        <f>SUM('CDF (2475)'!FB129,'CDF (4975)'!FB129,,'CDF (975)'!FB129,'CDF (475)'!FB129)</f>
        <v>-7.9455065125596942</v>
      </c>
      <c r="BC129">
        <f>SUM('CDF (2475)'!FC129,'CDF (4975)'!FC129,,'CDF (975)'!FC129,'CDF (475)'!FC129)</f>
        <v>-7.717567123974316</v>
      </c>
      <c r="BD129">
        <f>SUM('CDF (2475)'!FD129,'CDF (4975)'!FD129,,'CDF (975)'!FD129,'CDF (475)'!FD129)</f>
        <v>-7.5049659253339627</v>
      </c>
      <c r="BE129">
        <f>SUM('CDF (2475)'!FE129,'CDF (4975)'!FE129,,'CDF (975)'!FE129,'CDF (475)'!FE129)</f>
        <v>-7.3073457734784615</v>
      </c>
      <c r="BF129">
        <f>SUM('CDF (2475)'!FF129,'CDF (4975)'!FF129,,'CDF (975)'!FF129,'CDF (475)'!FF129)</f>
        <v>-7.1243592561800071</v>
      </c>
      <c r="BG129">
        <f>SUM('CDF (2475)'!FG129,'CDF (4975)'!FG129,,'CDF (975)'!FG129,'CDF (475)'!FG129)</f>
        <v>-6.9556683495620213</v>
      </c>
      <c r="BH129">
        <f>SUM('CDF (2475)'!FH129,'CDF (4975)'!FH129,,'CDF (975)'!FH129,'CDF (475)'!FH129)</f>
        <v>-6.8009440917614468</v>
      </c>
      <c r="BI129">
        <f>SUM('CDF (2475)'!FI129,'CDF (4975)'!FI129,,'CDF (975)'!FI129,'CDF (475)'!FI129)</f>
        <v>-6.6598662718676209</v>
      </c>
      <c r="BJ129">
        <f>SUM('CDF (2475)'!FJ129,'CDF (4975)'!FJ129,,'CDF (975)'!FJ129,'CDF (475)'!FJ129)</f>
        <v>-6.5321231332358147</v>
      </c>
      <c r="BK129">
        <f>SUM('CDF (2475)'!FK129,'CDF (4975)'!FK129,,'CDF (975)'!FK129,'CDF (475)'!FK129)</f>
        <v>-6.4174110903340891</v>
      </c>
      <c r="BL129">
        <f>SUM('CDF (2475)'!FL129,'CDF (4975)'!FL129,,'CDF (975)'!FL129,'CDF (475)'!FL129)</f>
        <v>-6.3154344583382542</v>
      </c>
      <c r="BM129">
        <f>SUM('CDF (2475)'!FM129,'CDF (4975)'!FM129,,'CDF (975)'!FM129,'CDF (475)'!FM129)</f>
        <v>-6.2259051947418946</v>
      </c>
      <c r="BN129">
        <f>SUM('CDF (2475)'!FN129,'CDF (4975)'!FN129,,'CDF (975)'!FN129,'CDF (475)'!FN129)</f>
        <v>-6.148542652296813</v>
      </c>
      <c r="BO129">
        <f>SUM('CDF (2475)'!FO129,'CDF (4975)'!FO129,,'CDF (975)'!FO129,'CDF (475)'!FO129)</f>
        <v>-6.08307334264435</v>
      </c>
      <c r="BP129">
        <f>SUM('CDF (2475)'!FP129,'CDF (4975)'!FP129,,'CDF (975)'!FP129,'CDF (475)'!FP129)</f>
        <v>-6.0292307100397853</v>
      </c>
      <c r="BQ129">
        <f>SUM('CDF (2475)'!FQ129,'CDF (4975)'!FQ129,,'CDF (975)'!FQ129,'CDF (475)'!FQ129)</f>
        <v>-5.9867549146110211</v>
      </c>
      <c r="BR129">
        <f>SUM('CDF (2475)'!FR129,'CDF (4975)'!FR129,,'CDF (975)'!FR129,'CDF (475)'!FR129)</f>
        <v>-5.9553926246288285</v>
      </c>
      <c r="BS129">
        <f>SUM('CDF (2475)'!FS129,'CDF (4975)'!FS129,,'CDF (975)'!FS129,'CDF (475)'!FS129)</f>
        <v>-5.9348968172996353</v>
      </c>
      <c r="BT129">
        <f>SUM('CDF (2475)'!FT129,'CDF (4975)'!FT129,,'CDF (975)'!FT129,'CDF (475)'!FT129)</f>
        <v>-5.9250265876231314</v>
      </c>
      <c r="BU129">
        <f>SUM('CDF (2475)'!FU129,'CDF (4975)'!FU129,,'CDF (975)'!FU129,'CDF (475)'!FU129)</f>
        <v>-5.9255469648860597</v>
      </c>
      <c r="BV129">
        <f>SUM('CDF (2475)'!FV129,'CDF (4975)'!FV129,,'CDF (975)'!FV129,'CDF (475)'!FV129)</f>
        <v>-5.9362287363906798</v>
      </c>
      <c r="BW129">
        <f>SUM('CDF (2475)'!FW129,'CDF (4975)'!FW129,,'CDF (975)'!FW129,'CDF (475)'!FW129)</f>
        <v>-5.9568482780416812</v>
      </c>
      <c r="BX129">
        <f>SUM('CDF (2475)'!FX129,'CDF (4975)'!FX129,,'CDF (975)'!FX129,'CDF (475)'!FX129)</f>
        <v>-5.9871873914387024</v>
      </c>
      <c r="BY129">
        <f>SUM('CDF (2475)'!FY129,'CDF (4975)'!FY129,,'CDF (975)'!FY129,'CDF (475)'!FY129)</f>
        <v>-6.0270331471436585</v>
      </c>
      <c r="BZ129">
        <f>SUM('CDF (2475)'!FZ129,'CDF (4975)'!FZ129,,'CDF (975)'!FZ129,'CDF (475)'!FZ129)</f>
        <v>-6.0761777338123402</v>
      </c>
      <c r="CA129">
        <f>SUM('CDF (2475)'!GA129,'CDF (4975)'!GA129,,'CDF (975)'!GA129,'CDF (475)'!GA129)</f>
        <v>-6.1344183128988465</v>
      </c>
      <c r="CB129">
        <f>SUM('CDF (2475)'!GB129,'CDF (4975)'!GB129,,'CDF (975)'!GB129,'CDF (475)'!GB129)</f>
        <v>-6.201556878659078</v>
      </c>
      <c r="CC129">
        <f>SUM('CDF (2475)'!GC129,'CDF (4975)'!GC129,,'CDF (975)'!GC129,'CDF (475)'!GC129)</f>
        <v>-6.2774001231960881</v>
      </c>
      <c r="CD129">
        <f>SUM('CDF (2475)'!GD129,'CDF (4975)'!GD129,,'CDF (975)'!GD129,'CDF (475)'!GD129)</f>
        <v>-6.3617593063054532</v>
      </c>
      <c r="CE129">
        <f>SUM('CDF (2475)'!GE129,'CDF (4975)'!GE129,,'CDF (975)'!GE129,'CDF (475)'!GE129)</f>
        <v>-6.4544501298932273</v>
      </c>
      <c r="CF129">
        <f>SUM('CDF (2475)'!GF129,'CDF (4975)'!GF129,,'CDF (975)'!GF129,'CDF (475)'!GF129)</f>
        <v>-6.555292616752487</v>
      </c>
      <c r="CG129">
        <f>SUM('CDF (2475)'!GG129,'CDF (4975)'!GG129,,'CDF (975)'!GG129,'CDF (475)'!GG129)</f>
        <v>-6.6641109934969398</v>
      </c>
      <c r="CH129">
        <f>SUM('CDF (2475)'!GH129,'CDF (4975)'!GH129,,'CDF (975)'!GH129,'CDF (475)'!GH129)</f>
        <v>-6.7807335774618505</v>
      </c>
      <c r="CI129">
        <f>SUM('CDF (2475)'!GI129,'CDF (4975)'!GI129,,'CDF (975)'!GI129,'CDF (475)'!GI129)</f>
        <v>-6.9049926673933921</v>
      </c>
      <c r="CJ129">
        <f>SUM('CDF (2475)'!GJ129,'CDF (4975)'!GJ129,,'CDF (975)'!GJ129,'CDF (475)'!GJ129)</f>
        <v>-7.0367244377577682</v>
      </c>
      <c r="CK129">
        <f>SUM('CDF (2475)'!GK129,'CDF (4975)'!GK129,,'CDF (975)'!GK129,'CDF (475)'!GK129)</f>
        <v>-7.1757688365110468</v>
      </c>
      <c r="CL129">
        <f>SUM('CDF (2475)'!GL129,'CDF (4975)'!GL129,,'CDF (975)'!GL129,'CDF (475)'!GL129)</f>
        <v>-7.3219694861794693</v>
      </c>
      <c r="CM129">
        <f>SUM('CDF (2475)'!GM129,'CDF (4975)'!GM129,,'CDF (975)'!GM129,'CDF (475)'!GM129)</f>
        <v>-7.4751735881084453</v>
      </c>
      <c r="CN129">
        <f>SUM('CDF (2475)'!GN129,'CDF (4975)'!GN129,,'CDF (975)'!GN129,'CDF (475)'!GN129)</f>
        <v>-7.6352318297462149</v>
      </c>
      <c r="CO129">
        <f>SUM('CDF (2475)'!GO129,'CDF (4975)'!GO129,,'CDF (975)'!GO129,'CDF (475)'!GO129)</f>
        <v>-7.801998294835446</v>
      </c>
      <c r="CP129">
        <f>SUM('CDF (2475)'!GP129,'CDF (4975)'!GP129,,'CDF (975)'!GP129,'CDF (475)'!GP129)</f>
        <v>-7.9753303763929386</v>
      </c>
      <c r="CQ129">
        <f>SUM('CDF (2475)'!GQ129,'CDF (4975)'!GQ129,,'CDF (975)'!GQ129,'CDF (475)'!GQ129)</f>
        <v>-8.1550886923639716</v>
      </c>
      <c r="CR129">
        <f>SUM('CDF (2475)'!GR129,'CDF (4975)'!GR129,,'CDF (975)'!GR129,'CDF (475)'!GR129)</f>
        <v>-8.3411370038438744</v>
      </c>
      <c r="CS129">
        <f>SUM('CDF (2475)'!GS129,'CDF (4975)'!GS129,,'CDF (975)'!GS129,'CDF (475)'!GS129)</f>
        <v>-8.5333421357650039</v>
      </c>
      <c r="CT129">
        <f>SUM('CDF (2475)'!GT129,'CDF (4975)'!GT129,,'CDF (975)'!GT129,'CDF (475)'!GT129)</f>
        <v>-8.7315738999526289</v>
      </c>
      <c r="CU129">
        <f>SUM('CDF (2475)'!GU129,'CDF (4975)'!GU129,,'CDF (975)'!GU129,'CDF (475)'!GU129)</f>
        <v>-8.9357050204581441</v>
      </c>
      <c r="CV129">
        <f>SUM('CDF (2475)'!GV129,'CDF (4975)'!GV129,,'CDF (975)'!GV129,'CDF (475)'!GV129)</f>
        <v>-9.1456110610827288</v>
      </c>
      <c r="CW129">
        <f>SUM('CDF (2475)'!GW129,'CDF (4975)'!GW129,,'CDF (975)'!GW129,'CDF (475)'!GW129)</f>
        <v>-9.3611703550088841</v>
      </c>
      <c r="CX129">
        <f>SUM('CDF (2475)'!GX129,'CDF (4975)'!GX129,,'CDF (975)'!GX129,'CDF (475)'!GX129)</f>
        <v>-9.5822639364614339</v>
      </c>
      <c r="CY129">
        <f>SUM('CDF (2475)'!GY129,'CDF (4975)'!GY129,,'CDF (975)'!GY129,'CDF (475)'!GY129)</f>
        <v>-9.8087754743233884</v>
      </c>
      <c r="CZ129">
        <f>SUM('CDF (2475)'!GZ129,'CDF (4975)'!GZ129,,'CDF (975)'!GZ129,'CDF (475)'!GZ129)</f>
        <v>-10.040591207635739</v>
      </c>
      <c r="DA129">
        <f>SUM('CDF (2475)'!HA129,'CDF (4975)'!HA129,,'CDF (975)'!HA129,'CDF (475)'!HA129)</f>
        <v>-10.277599882913625</v>
      </c>
      <c r="DB129">
        <f>SUM('CDF (2475)'!HB129,'CDF (4975)'!HB129,,'CDF (975)'!HB129,'CDF (475)'!HB129)</f>
        <v>-10.519692693214511</v>
      </c>
      <c r="DC129">
        <f>SUM('CDF (2475)'!HC129,'CDF (4975)'!HC129,,'CDF (975)'!HC129,'CDF (475)'!HC129)</f>
        <v>-10.766763218897104</v>
      </c>
      <c r="DD129">
        <f>SUM('CDF (2475)'!HD129,'CDF (4975)'!HD129,,'CDF (975)'!HD129,'CDF (475)'!HD129)</f>
        <v>-11.018707370012516</v>
      </c>
    </row>
    <row r="130" spans="7:108" x14ac:dyDescent="0.3">
      <c r="G130" s="11">
        <f>'CDF (2475)'!G130</f>
        <v>0.36933333333333479</v>
      </c>
      <c r="H130">
        <f>SUM('CDF (2475)'!DH130,'CDF (4975)'!DH130,,'CDF (975)'!DH130,'CDF (475)'!DH130)</f>
        <v>-44.252355216596854</v>
      </c>
      <c r="I130">
        <f>SUM('CDF (2475)'!DI130,'CDF (4975)'!DI130,,'CDF (975)'!DI130,'CDF (475)'!DI130)</f>
        <v>-42.634408995105062</v>
      </c>
      <c r="J130">
        <f>SUM('CDF (2475)'!DJ130,'CDF (4975)'!DJ130,,'CDF (975)'!DJ130,'CDF (475)'!DJ130)</f>
        <v>-41.072192688284034</v>
      </c>
      <c r="K130">
        <f>SUM('CDF (2475)'!DK130,'CDF (4975)'!DK130,,'CDF (975)'!DK130,'CDF (475)'!DK130)</f>
        <v>-39.563738995557721</v>
      </c>
      <c r="L130">
        <f>SUM('CDF (2475)'!DL130,'CDF (4975)'!DL130,,'CDF (975)'!DL130,'CDF (475)'!DL130)</f>
        <v>-38.107178232503209</v>
      </c>
      <c r="M130">
        <f>SUM('CDF (2475)'!DM130,'CDF (4975)'!DM130,,'CDF (975)'!DM130,'CDF (475)'!DM130)</f>
        <v>-36.700732050489691</v>
      </c>
      <c r="N130">
        <f>SUM('CDF (2475)'!DN130,'CDF (4975)'!DN130,,'CDF (975)'!DN130,'CDF (475)'!DN130)</f>
        <v>-35.342707631574655</v>
      </c>
      <c r="O130">
        <f>SUM('CDF (2475)'!DO130,'CDF (4975)'!DO130,,'CDF (975)'!DO130,'CDF (475)'!DO130)</f>
        <v>-34.031492317982995</v>
      </c>
      <c r="P130">
        <f>SUM('CDF (2475)'!DP130,'CDF (4975)'!DP130,,'CDF (975)'!DP130,'CDF (475)'!DP130)</f>
        <v>-32.765548639421681</v>
      </c>
      <c r="Q130">
        <f>SUM('CDF (2475)'!DQ130,'CDF (4975)'!DQ130,,'CDF (975)'!DQ130,'CDF (475)'!DQ130)</f>
        <v>-31.543409704983606</v>
      </c>
      <c r="R130">
        <f>SUM('CDF (2475)'!DR130,'CDF (4975)'!DR130,,'CDF (975)'!DR130,'CDF (475)'!DR130)</f>
        <v>-30.363674929517593</v>
      </c>
      <c r="S130">
        <f>SUM('CDF (2475)'!DS130,'CDF (4975)'!DS130,,'CDF (975)'!DS130,'CDF (475)'!DS130)</f>
        <v>-29.225006067134746</v>
      </c>
      <c r="T130">
        <f>SUM('CDF (2475)'!DT130,'CDF (4975)'!DT130,,'CDF (975)'!DT130,'CDF (475)'!DT130)</f>
        <v>-28.126123527022145</v>
      </c>
      <c r="U130">
        <f>SUM('CDF (2475)'!DU130,'CDF (4975)'!DU130,,'CDF (975)'!DU130,'CDF (475)'!DU130)</f>
        <v>-27.065802948979254</v>
      </c>
      <c r="V130">
        <f>SUM('CDF (2475)'!DV130,'CDF (4975)'!DV130,,'CDF (975)'!DV130,'CDF (475)'!DV130)</f>
        <v>-26.042872018106941</v>
      </c>
      <c r="W130">
        <f>SUM('CDF (2475)'!DW130,'CDF (4975)'!DW130,,'CDF (975)'!DW130,'CDF (475)'!DW130)</f>
        <v>-25.056207499893205</v>
      </c>
      <c r="X130">
        <f>SUM('CDF (2475)'!DX130,'CDF (4975)'!DX130,,'CDF (975)'!DX130,'CDF (475)'!DX130)</f>
        <v>-24.104732478573489</v>
      </c>
      <c r="Y130">
        <f>SUM('CDF (2475)'!DY130,'CDF (4975)'!DY130,,'CDF (975)'!DY130,'CDF (475)'!DY130)</f>
        <v>-23.187413783118139</v>
      </c>
      <c r="Z130">
        <f>SUM('CDF (2475)'!DZ130,'CDF (4975)'!DZ130,,'CDF (975)'!DZ130,'CDF (475)'!DZ130)</f>
        <v>-22.303259586531993</v>
      </c>
      <c r="AA130">
        <f>SUM('CDF (2475)'!EA130,'CDF (4975)'!EA130,,'CDF (975)'!EA130,'CDF (475)'!EA130)</f>
        <v>-21.45131716535699</v>
      </c>
      <c r="AB130">
        <f>SUM('CDF (2475)'!EB130,'CDF (4975)'!EB130,,'CDF (975)'!EB130,'CDF (475)'!EB130)</f>
        <v>-20.63067080736144</v>
      </c>
      <c r="AC130">
        <f>SUM('CDF (2475)'!EC130,'CDF (4975)'!EC130,,'CDF (975)'!EC130,'CDF (475)'!EC130)</f>
        <v>-19.84043985639056</v>
      </c>
      <c r="AD130">
        <f>SUM('CDF (2475)'!ED130,'CDF (4975)'!ED130,,'CDF (975)'!ED130,'CDF (475)'!ED130)</f>
        <v>-19.079776884253565</v>
      </c>
      <c r="AE130">
        <f>SUM('CDF (2475)'!EE130,'CDF (4975)'!EE130,,'CDF (975)'!EE130,'CDF (475)'!EE130)</f>
        <v>-18.347865980342309</v>
      </c>
      <c r="AF130">
        <f>SUM('CDF (2475)'!EF130,'CDF (4975)'!EF130,,'CDF (975)'!EF130,'CDF (475)'!EF130)</f>
        <v>-17.643921150421065</v>
      </c>
      <c r="AG130">
        <f>SUM('CDF (2475)'!EG130,'CDF (4975)'!EG130,,'CDF (975)'!EG130,'CDF (475)'!EG130)</f>
        <v>-16.967184816708595</v>
      </c>
      <c r="AH130">
        <f>SUM('CDF (2475)'!EH130,'CDF (4975)'!EH130,,'CDF (975)'!EH130,'CDF (475)'!EH130)</f>
        <v>-16.316926411992959</v>
      </c>
      <c r="AI130">
        <f>SUM('CDF (2475)'!EI130,'CDF (4975)'!EI130,,'CDF (975)'!EI130,'CDF (475)'!EI130)</f>
        <v>-15.692441061087514</v>
      </c>
      <c r="AJ130">
        <f>SUM('CDF (2475)'!EJ130,'CDF (4975)'!EJ130,,'CDF (975)'!EJ130,'CDF (475)'!EJ130)</f>
        <v>-15.093048343454623</v>
      </c>
      <c r="AK130">
        <f>SUM('CDF (2475)'!EK130,'CDF (4975)'!EK130,,'CDF (975)'!EK130,'CDF (475)'!EK130)</f>
        <v>-14.518091131298442</v>
      </c>
      <c r="AL130">
        <f>SUM('CDF (2475)'!EL130,'CDF (4975)'!EL130,,'CDF (975)'!EL130,'CDF (475)'!EL130)</f>
        <v>-13.966934497863598</v>
      </c>
      <c r="AM130">
        <f>SUM('CDF (2475)'!EM130,'CDF (4975)'!EM130,,'CDF (975)'!EM130,'CDF (475)'!EM130)</f>
        <v>-13.438964691074949</v>
      </c>
      <c r="AN130">
        <f>SUM('CDF (2475)'!EN130,'CDF (4975)'!EN130,,'CDF (975)'!EN130,'CDF (475)'!EN130)</f>
        <v>-12.933588168020421</v>
      </c>
      <c r="AO130">
        <f>SUM('CDF (2475)'!EO130,'CDF (4975)'!EO130,,'CDF (975)'!EO130,'CDF (475)'!EO130)</f>
        <v>-12.450230686115189</v>
      </c>
      <c r="AP130">
        <f>SUM('CDF (2475)'!EP130,'CDF (4975)'!EP130,,'CDF (975)'!EP130,'CDF (475)'!EP130)</f>
        <v>-11.988336447094818</v>
      </c>
      <c r="AQ130">
        <f>SUM('CDF (2475)'!EQ130,'CDF (4975)'!EQ130,,'CDF (975)'!EQ130,'CDF (475)'!EQ130)</f>
        <v>-11.547367290269813</v>
      </c>
      <c r="AR130">
        <f>SUM('CDF (2475)'!ER130,'CDF (4975)'!ER130,,'CDF (975)'!ER130,'CDF (475)'!ER130)</f>
        <v>-11.126801931735862</v>
      </c>
      <c r="AS130">
        <f>SUM('CDF (2475)'!ES130,'CDF (4975)'!ES130,,'CDF (975)'!ES130,'CDF (475)'!ES130)</f>
        <v>-10.726135246475778</v>
      </c>
      <c r="AT130">
        <f>SUM('CDF (2475)'!ET130,'CDF (4975)'!ET130,,'CDF (975)'!ET130,'CDF (475)'!ET130)</f>
        <v>-10.344877590511583</v>
      </c>
      <c r="AU130">
        <f>SUM('CDF (2475)'!EU130,'CDF (4975)'!EU130,,'CDF (975)'!EU130,'CDF (475)'!EU130)</f>
        <v>-9.9825541604707464</v>
      </c>
      <c r="AV130">
        <f>SUM('CDF (2475)'!EV130,'CDF (4975)'!EV130,,'CDF (975)'!EV130,'CDF (475)'!EV130)</f>
        <v>-9.6387043881197894</v>
      </c>
      <c r="AW130">
        <f>SUM('CDF (2475)'!EW130,'CDF (4975)'!EW130,,'CDF (975)'!EW130,'CDF (475)'!EW130)</f>
        <v>-9.3128813675939615</v>
      </c>
      <c r="AX130">
        <f>SUM('CDF (2475)'!EX130,'CDF (4975)'!EX130,,'CDF (975)'!EX130,'CDF (475)'!EX130)</f>
        <v>-9.0046513132130244</v>
      </c>
      <c r="AY130">
        <f>SUM('CDF (2475)'!EY130,'CDF (4975)'!EY130,,'CDF (975)'!EY130,'CDF (475)'!EY130)</f>
        <v>-8.7135930459229218</v>
      </c>
      <c r="AZ130">
        <f>SUM('CDF (2475)'!EZ130,'CDF (4975)'!EZ130,,'CDF (975)'!EZ130,'CDF (475)'!EZ130)</f>
        <v>-8.4392975065412372</v>
      </c>
      <c r="BA130">
        <f>SUM('CDF (2475)'!FA130,'CDF (4975)'!FA130,,'CDF (975)'!FA130,'CDF (475)'!FA130)</f>
        <v>-8.1813672941122562</v>
      </c>
      <c r="BB130">
        <f>SUM('CDF (2475)'!FB130,'CDF (4975)'!FB130,,'CDF (975)'!FB130,'CDF (475)'!FB130)</f>
        <v>-7.9394162277959968</v>
      </c>
      <c r="BC130">
        <f>SUM('CDF (2475)'!FC130,'CDF (4975)'!FC130,,'CDF (975)'!FC130,'CDF (475)'!FC130)</f>
        <v>-7.7130689308248517</v>
      </c>
      <c r="BD130">
        <f>SUM('CDF (2475)'!FD130,'CDF (4975)'!FD130,,'CDF (975)'!FD130,'CDF (475)'!FD130)</f>
        <v>-7.5019604351633866</v>
      </c>
      <c r="BE130">
        <f>SUM('CDF (2475)'!FE130,'CDF (4975)'!FE130,,'CDF (975)'!FE130,'CDF (475)'!FE130)</f>
        <v>-7.3057358056006461</v>
      </c>
      <c r="BF130">
        <f>SUM('CDF (2475)'!FF130,'CDF (4975)'!FF130,,'CDF (975)'!FF130,'CDF (475)'!FF130)</f>
        <v>-7.1240497820915234</v>
      </c>
      <c r="BG130">
        <f>SUM('CDF (2475)'!FG130,'CDF (4975)'!FG130,,'CDF (975)'!FG130,'CDF (475)'!FG130)</f>
        <v>-6.9565664392447903</v>
      </c>
      <c r="BH130">
        <f>SUM('CDF (2475)'!FH130,'CDF (4975)'!FH130,,'CDF (975)'!FH130,'CDF (475)'!FH130)</f>
        <v>-6.8029588619300174</v>
      </c>
      <c r="BI130">
        <f>SUM('CDF (2475)'!FI130,'CDF (4975)'!FI130,,'CDF (975)'!FI130,'CDF (475)'!FI130)</f>
        <v>-6.6629088360455082</v>
      </c>
      <c r="BJ130">
        <f>SUM('CDF (2475)'!FJ130,'CDF (4975)'!FJ130,,'CDF (975)'!FJ130,'CDF (475)'!FJ130)</f>
        <v>-6.5361065535535792</v>
      </c>
      <c r="BK130">
        <f>SUM('CDF (2475)'!FK130,'CDF (4975)'!FK130,,'CDF (975)'!FK130,'CDF (475)'!FK130)</f>
        <v>-6.4222503309496819</v>
      </c>
      <c r="BL130">
        <f>SUM('CDF (2475)'!FL130,'CDF (4975)'!FL130,,'CDF (975)'!FL130,'CDF (475)'!FL130)</f>
        <v>-6.3210463403872943</v>
      </c>
      <c r="BM130">
        <f>SUM('CDF (2475)'!FM130,'CDF (4975)'!FM130,,'CDF (975)'!FM130,'CDF (475)'!FM130)</f>
        <v>-6.2322083527322247</v>
      </c>
      <c r="BN130">
        <f>SUM('CDF (2475)'!FN130,'CDF (4975)'!FN130,,'CDF (975)'!FN130,'CDF (475)'!FN130)</f>
        <v>-6.1554574918679625</v>
      </c>
      <c r="BO130">
        <f>SUM('CDF (2475)'!FO130,'CDF (4975)'!FO130,,'CDF (975)'!FO130,'CDF (475)'!FO130)</f>
        <v>-6.0905219996182272</v>
      </c>
      <c r="BP130">
        <f>SUM('CDF (2475)'!FP130,'CDF (4975)'!FP130,,'CDF (975)'!FP130,'CDF (475)'!FP130)</f>
        <v>-6.0371370106943427</v>
      </c>
      <c r="BQ130">
        <f>SUM('CDF (2475)'!FQ130,'CDF (4975)'!FQ130,,'CDF (975)'!FQ130,'CDF (475)'!FQ130)</f>
        <v>-5.995044337113546</v>
      </c>
      <c r="BR130">
        <f>SUM('CDF (2475)'!FR130,'CDF (4975)'!FR130,,'CDF (975)'!FR130,'CDF (475)'!FR130)</f>
        <v>-5.9639922615701471</v>
      </c>
      <c r="BS130">
        <f>SUM('CDF (2475)'!FS130,'CDF (4975)'!FS130,,'CDF (975)'!FS130,'CDF (475)'!FS130)</f>
        <v>-5.9437353392747951</v>
      </c>
      <c r="BT130">
        <f>SUM('CDF (2475)'!FT130,'CDF (4975)'!FT130,,'CDF (975)'!FT130,'CDF (475)'!FT130)</f>
        <v>-5.9340342078080122</v>
      </c>
      <c r="BU130">
        <f>SUM('CDF (2475)'!FU130,'CDF (4975)'!FU130,,'CDF (975)'!FU130,'CDF (475)'!FU130)</f>
        <v>-5.9346554045630793</v>
      </c>
      <c r="BV130">
        <f>SUM('CDF (2475)'!FV130,'CDF (4975)'!FV130,,'CDF (975)'!FV130,'CDF (475)'!FV130)</f>
        <v>-5.9453711913801364</v>
      </c>
      <c r="BW130">
        <f>SUM('CDF (2475)'!FW130,'CDF (4975)'!FW130,,'CDF (975)'!FW130,'CDF (475)'!FW130)</f>
        <v>-5.9659593859983024</v>
      </c>
      <c r="BX130">
        <f>SUM('CDF (2475)'!FX130,'CDF (4975)'!FX130,,'CDF (975)'!FX130,'CDF (475)'!FX130)</f>
        <v>-5.9962031999760192</v>
      </c>
      <c r="BY130">
        <f>SUM('CDF (2475)'!FY130,'CDF (4975)'!FY130,,'CDF (975)'!FY130,'CDF (475)'!FY130)</f>
        <v>-6.035891082751311</v>
      </c>
      <c r="BZ130">
        <f>SUM('CDF (2475)'!FZ130,'CDF (4975)'!FZ130,,'CDF (975)'!FZ130,'CDF (475)'!FZ130)</f>
        <v>-6.0848165715340183</v>
      </c>
      <c r="CA130">
        <f>SUM('CDF (2475)'!GA130,'CDF (4975)'!GA130,,'CDF (975)'!GA130,'CDF (475)'!GA130)</f>
        <v>-6.1427781467407545</v>
      </c>
      <c r="CB130">
        <f>SUM('CDF (2475)'!GB130,'CDF (4975)'!GB130,,'CDF (975)'!GB130,'CDF (475)'!GB130)</f>
        <v>-6.2095790927009311</v>
      </c>
      <c r="CC130">
        <f>SUM('CDF (2475)'!GC130,'CDF (4975)'!GC130,,'CDF (975)'!GC130,'CDF (475)'!GC130)</f>
        <v>-6.2850273633785676</v>
      </c>
      <c r="CD130">
        <f>SUM('CDF (2475)'!GD130,'CDF (4975)'!GD130,,'CDF (975)'!GD130,'CDF (475)'!GD130)</f>
        <v>-6.3689354528698301</v>
      </c>
      <c r="CE130">
        <f>SUM('CDF (2475)'!GE130,'CDF (4975)'!GE130,,'CDF (975)'!GE130,'CDF (475)'!GE130)</f>
        <v>-6.4611202704504853</v>
      </c>
      <c r="CF130">
        <f>SUM('CDF (2475)'!GF130,'CDF (4975)'!GF130,,'CDF (975)'!GF130,'CDF (475)'!GF130)</f>
        <v>-6.5614030199607756</v>
      </c>
      <c r="CG130">
        <f>SUM('CDF (2475)'!GG130,'CDF (4975)'!GG130,,'CDF (975)'!GG130,'CDF (475)'!GG130)</f>
        <v>-6.6696090833275941</v>
      </c>
      <c r="CH130">
        <f>SUM('CDF (2475)'!GH130,'CDF (4975)'!GH130,,'CDF (975)'!GH130,'CDF (475)'!GH130)</f>
        <v>-6.7855679080354445</v>
      </c>
      <c r="CI130">
        <f>SUM('CDF (2475)'!GI130,'CDF (4975)'!GI130,,'CDF (975)'!GI130,'CDF (475)'!GI130)</f>
        <v>-6.9091128983684795</v>
      </c>
      <c r="CJ130">
        <f>SUM('CDF (2475)'!GJ130,'CDF (4975)'!GJ130,,'CDF (975)'!GJ130,'CDF (475)'!GJ130)</f>
        <v>-7.0400813102560598</v>
      </c>
      <c r="CK130">
        <f>SUM('CDF (2475)'!GK130,'CDF (4975)'!GK130,,'CDF (975)'!GK130,'CDF (475)'!GK130)</f>
        <v>-7.1783141495636933</v>
      </c>
      <c r="CL130">
        <f>SUM('CDF (2475)'!GL130,'CDF (4975)'!GL130,,'CDF (975)'!GL130,'CDF (475)'!GL130)</f>
        <v>-7.3236560736800849</v>
      </c>
      <c r="CM130">
        <f>SUM('CDF (2475)'!GM130,'CDF (4975)'!GM130,,'CDF (975)'!GM130,'CDF (475)'!GM130)</f>
        <v>-7.4759552962592952</v>
      </c>
      <c r="CN130">
        <f>SUM('CDF (2475)'!GN130,'CDF (4975)'!GN130,,'CDF (975)'!GN130,'CDF (475)'!GN130)</f>
        <v>-7.6350634949847578</v>
      </c>
      <c r="CO130">
        <f>SUM('CDF (2475)'!GO130,'CDF (4975)'!GO130,,'CDF (975)'!GO130,'CDF (475)'!GO130)</f>
        <v>-7.8008357222291211</v>
      </c>
      <c r="CP130">
        <f>SUM('CDF (2475)'!GP130,'CDF (4975)'!GP130,,'CDF (975)'!GP130,'CDF (475)'!GP130)</f>
        <v>-7.9731303184907265</v>
      </c>
      <c r="CQ130">
        <f>SUM('CDF (2475)'!GQ130,'CDF (4975)'!GQ130,,'CDF (975)'!GQ130,'CDF (475)'!GQ130)</f>
        <v>-8.1518088284938237</v>
      </c>
      <c r="CR130">
        <f>SUM('CDF (2475)'!GR130,'CDF (4975)'!GR130,,'CDF (975)'!GR130,'CDF (475)'!GR130)</f>
        <v>-8.3367359198456441</v>
      </c>
      <c r="CS130">
        <f>SUM('CDF (2475)'!GS130,'CDF (4975)'!GS130,,'CDF (975)'!GS130,'CDF (475)'!GS130)</f>
        <v>-8.5277793041490426</v>
      </c>
      <c r="CT130">
        <f>SUM('CDF (2475)'!GT130,'CDF (4975)'!GT130,,'CDF (975)'!GT130,'CDF (475)'!GT130)</f>
        <v>-8.7248096604745662</v>
      </c>
      <c r="CU130">
        <f>SUM('CDF (2475)'!GU130,'CDF (4975)'!GU130,,'CDF (975)'!GU130,'CDF (475)'!GU130)</f>
        <v>-8.9277005611008953</v>
      </c>
      <c r="CV130">
        <f>SUM('CDF (2475)'!GV130,'CDF (4975)'!GV130,,'CDF (975)'!GV130,'CDF (475)'!GV130)</f>
        <v>-9.1363283994370423</v>
      </c>
      <c r="CW130">
        <f>SUM('CDF (2475)'!GW130,'CDF (4975)'!GW130,,'CDF (975)'!GW130,'CDF (475)'!GW130)</f>
        <v>-9.3505723200441544</v>
      </c>
      <c r="CX130">
        <f>SUM('CDF (2475)'!GX130,'CDF (4975)'!GX130,,'CDF (975)'!GX130,'CDF (475)'!GX130)</f>
        <v>-9.5703141506787865</v>
      </c>
      <c r="CY130">
        <f>SUM('CDF (2475)'!GY130,'CDF (4975)'!GY130,,'CDF (975)'!GY130,'CDF (475)'!GY130)</f>
        <v>-9.7954383362833592</v>
      </c>
      <c r="CZ130">
        <f>SUM('CDF (2475)'!GZ130,'CDF (4975)'!GZ130,,'CDF (975)'!GZ130,'CDF (475)'!GZ130)</f>
        <v>-10.025831874853083</v>
      </c>
      <c r="DA130">
        <f>SUM('CDF (2475)'!HA130,'CDF (4975)'!HA130,,'CDF (975)'!HA130,'CDF (475)'!HA130)</f>
        <v>-10.261384255112105</v>
      </c>
      <c r="DB130">
        <f>SUM('CDF (2475)'!HB130,'CDF (4975)'!HB130,,'CDF (975)'!HB130,'CDF (475)'!HB130)</f>
        <v>-10.501987395934659</v>
      </c>
      <c r="DC130">
        <f>SUM('CDF (2475)'!HC130,'CDF (4975)'!HC130,,'CDF (975)'!HC130,'CDF (475)'!HC130)</f>
        <v>-10.747535587450232</v>
      </c>
      <c r="DD130">
        <f>SUM('CDF (2475)'!HD130,'CDF (4975)'!HD130,,'CDF (975)'!HD130,'CDF (475)'!HD130)</f>
        <v>-10.997925433774359</v>
      </c>
    </row>
    <row r="131" spans="7:108" x14ac:dyDescent="0.3">
      <c r="G131" s="11">
        <f>'CDF (2475)'!G131</f>
        <v>0.37066666666666814</v>
      </c>
      <c r="H131">
        <f>SUM('CDF (2475)'!DH131,'CDF (4975)'!DH131,,'CDF (975)'!DH131,'CDF (475)'!DH131)</f>
        <v>-44.009417744312685</v>
      </c>
      <c r="I131">
        <f>SUM('CDF (2475)'!DI131,'CDF (4975)'!DI131,,'CDF (975)'!DI131,'CDF (475)'!DI131)</f>
        <v>-42.401882158031071</v>
      </c>
      <c r="J131">
        <f>SUM('CDF (2475)'!DJ131,'CDF (4975)'!DJ131,,'CDF (975)'!DJ131,'CDF (475)'!DJ131)</f>
        <v>-40.849718289381755</v>
      </c>
      <c r="K131">
        <f>SUM('CDF (2475)'!DK131,'CDF (4975)'!DK131,,'CDF (975)'!DK131,'CDF (475)'!DK131)</f>
        <v>-39.350972293832008</v>
      </c>
      <c r="L131">
        <f>SUM('CDF (2475)'!DL131,'CDF (4975)'!DL131,,'CDF (975)'!DL131,'CDF (475)'!DL131)</f>
        <v>-37.90378721449467</v>
      </c>
      <c r="M131">
        <f>SUM('CDF (2475)'!DM131,'CDF (4975)'!DM131,,'CDF (975)'!DM131,'CDF (475)'!DM131)</f>
        <v>-36.506396749507637</v>
      </c>
      <c r="N131">
        <f>SUM('CDF (2475)'!DN131,'CDF (4975)'!DN131,,'CDF (975)'!DN131,'CDF (475)'!DN131)</f>
        <v>-35.157119491259024</v>
      </c>
      <c r="O131">
        <f>SUM('CDF (2475)'!DO131,'CDF (4975)'!DO131,,'CDF (975)'!DO131,'CDF (475)'!DO131)</f>
        <v>-33.854353597055976</v>
      </c>
      <c r="P131">
        <f>SUM('CDF (2475)'!DP131,'CDF (4975)'!DP131,,'CDF (975)'!DP131,'CDF (475)'!DP131)</f>
        <v>-32.596571854737505</v>
      </c>
      <c r="Q131">
        <f>SUM('CDF (2475)'!DQ131,'CDF (4975)'!DQ131,,'CDF (975)'!DQ131,'CDF (475)'!DQ131)</f>
        <v>-31.382317110207936</v>
      </c>
      <c r="R131">
        <f>SUM('CDF (2475)'!DR131,'CDF (4975)'!DR131,,'CDF (975)'!DR131,'CDF (475)'!DR131)</f>
        <v>-30.210198026972201</v>
      </c>
      <c r="S131">
        <f>SUM('CDF (2475)'!DS131,'CDF (4975)'!DS131,,'CDF (975)'!DS131,'CDF (475)'!DS131)</f>
        <v>-29.078885150527505</v>
      </c>
      <c r="T131">
        <f>SUM('CDF (2475)'!DT131,'CDF (4975)'!DT131,,'CDF (975)'!DT131,'CDF (475)'!DT131)</f>
        <v>-27.987107252952235</v>
      </c>
      <c r="U131">
        <f>SUM('CDF (2475)'!DU131,'CDF (4975)'!DU131,,'CDF (975)'!DU131,'CDF (475)'!DU131)</f>
        <v>-26.933647935260282</v>
      </c>
      <c r="V131">
        <f>SUM('CDF (2475)'!DV131,'CDF (4975)'!DV131,,'CDF (975)'!DV131,'CDF (475)'!DV131)</f>
        <v>-25.917342467093544</v>
      </c>
      <c r="W131">
        <f>SUM('CDF (2475)'!DW131,'CDF (4975)'!DW131,,'CDF (975)'!DW131,'CDF (475)'!DW131)</f>
        <v>-24.937074845124823</v>
      </c>
      <c r="X131">
        <f>SUM('CDF (2475)'!DX131,'CDF (4975)'!DX131,,'CDF (975)'!DX131,'CDF (475)'!DX131)</f>
        <v>-23.991775053168844</v>
      </c>
      <c r="Y131">
        <f>SUM('CDF (2475)'!DY131,'CDF (4975)'!DY131,,'CDF (975)'!DY131,'CDF (475)'!DY131)</f>
        <v>-23.0804165084629</v>
      </c>
      <c r="Z131">
        <f>SUM('CDF (2475)'!DZ131,'CDF (4975)'!DZ131,,'CDF (975)'!DZ131,'CDF (475)'!DZ131)</f>
        <v>-22.202013679903352</v>
      </c>
      <c r="AA131">
        <f>SUM('CDF (2475)'!EA131,'CDF (4975)'!EA131,,'CDF (975)'!EA131,'CDF (475)'!EA131)</f>
        <v>-21.35561986522179</v>
      </c>
      <c r="AB131">
        <f>SUM('CDF (2475)'!EB131,'CDF (4975)'!EB131,,'CDF (975)'!EB131,'CDF (475)'!EB131)</f>
        <v>-20.540325115170759</v>
      </c>
      <c r="AC131">
        <f>SUM('CDF (2475)'!EC131,'CDF (4975)'!EC131,,'CDF (975)'!EC131,'CDF (475)'!EC131)</f>
        <v>-19.755254293773454</v>
      </c>
      <c r="AD131">
        <f>SUM('CDF (2475)'!ED131,'CDF (4975)'!ED131,,'CDF (975)'!ED131,'CDF (475)'!ED131)</f>
        <v>-18.999565264586579</v>
      </c>
      <c r="AE131">
        <f>SUM('CDF (2475)'!EE131,'CDF (4975)'!EE131,,'CDF (975)'!EE131,'CDF (475)'!EE131)</f>
        <v>-18.272447193739907</v>
      </c>
      <c r="AF131">
        <f>SUM('CDF (2475)'!EF131,'CDF (4975)'!EF131,,'CDF (975)'!EF131,'CDF (475)'!EF131)</f>
        <v>-17.573118961256327</v>
      </c>
      <c r="AG131">
        <f>SUM('CDF (2475)'!EG131,'CDF (4975)'!EG131,,'CDF (975)'!EG131,'CDF (475)'!EG131)</f>
        <v>-16.90082767283242</v>
      </c>
      <c r="AH131">
        <f>SUM('CDF (2475)'!EH131,'CDF (4975)'!EH131,,'CDF (975)'!EH131,'CDF (475)'!EH131)</f>
        <v>-16.254847264875867</v>
      </c>
      <c r="AI131">
        <f>SUM('CDF (2475)'!EI131,'CDF (4975)'!EI131,,'CDF (975)'!EI131,'CDF (475)'!EI131)</f>
        <v>-15.634477196159317</v>
      </c>
      <c r="AJ131">
        <f>SUM('CDF (2475)'!EJ131,'CDF (4975)'!EJ131,,'CDF (975)'!EJ131,'CDF (475)'!EJ131)</f>
        <v>-15.039041219965464</v>
      </c>
      <c r="AK131">
        <f>SUM('CDF (2475)'!EK131,'CDF (4975)'!EK131,,'CDF (975)'!EK131,'CDF (475)'!EK131)</f>
        <v>-14.467886231069867</v>
      </c>
      <c r="AL131">
        <f>SUM('CDF (2475)'!EL131,'CDF (4975)'!EL131,,'CDF (975)'!EL131,'CDF (475)'!EL131)</f>
        <v>-13.92038118233992</v>
      </c>
      <c r="AM131">
        <f>SUM('CDF (2475)'!EM131,'CDF (4975)'!EM131,,'CDF (975)'!EM131,'CDF (475)'!EM131)</f>
        <v>-13.395916066124661</v>
      </c>
      <c r="AN131">
        <f>SUM('CDF (2475)'!EN131,'CDF (4975)'!EN131,,'CDF (975)'!EN131,'CDF (475)'!EN131)</f>
        <v>-12.893900955974049</v>
      </c>
      <c r="AO131">
        <f>SUM('CDF (2475)'!EO131,'CDF (4975)'!EO131,,'CDF (975)'!EO131,'CDF (475)'!EO131)</f>
        <v>-12.413765104560227</v>
      </c>
      <c r="AP131">
        <f>SUM('CDF (2475)'!EP131,'CDF (4975)'!EP131,,'CDF (975)'!EP131,'CDF (475)'!EP131)</f>
        <v>-11.95495609398052</v>
      </c>
      <c r="AQ131">
        <f>SUM('CDF (2475)'!EQ131,'CDF (4975)'!EQ131,,'CDF (975)'!EQ131,'CDF (475)'!EQ131)</f>
        <v>-11.51693903490472</v>
      </c>
      <c r="AR131">
        <f>SUM('CDF (2475)'!ER131,'CDF (4975)'!ER131,,'CDF (975)'!ER131,'CDF (475)'!ER131)</f>
        <v>-11.099195811288951</v>
      </c>
      <c r="AS131">
        <f>SUM('CDF (2475)'!ES131,'CDF (4975)'!ES131,,'CDF (975)'!ES131,'CDF (475)'!ES131)</f>
        <v>-10.701224367618465</v>
      </c>
      <c r="AT131">
        <f>SUM('CDF (2475)'!ET131,'CDF (4975)'!ET131,,'CDF (975)'!ET131,'CDF (475)'!ET131)</f>
        <v>-10.3225380358625</v>
      </c>
      <c r="AU131">
        <f>SUM('CDF (2475)'!EU131,'CDF (4975)'!EU131,,'CDF (975)'!EU131,'CDF (475)'!EU131)</f>
        <v>-9.962664899528118</v>
      </c>
      <c r="AV131">
        <f>SUM('CDF (2475)'!EV131,'CDF (4975)'!EV131,,'CDF (975)'!EV131,'CDF (475)'!EV131)</f>
        <v>-9.6211471923878893</v>
      </c>
      <c r="AW131">
        <f>SUM('CDF (2475)'!EW131,'CDF (4975)'!EW131,,'CDF (975)'!EW131,'CDF (475)'!EW131)</f>
        <v>-9.2975407296302919</v>
      </c>
      <c r="AX131">
        <f>SUM('CDF (2475)'!EX131,'CDF (4975)'!EX131,,'CDF (975)'!EX131,'CDF (475)'!EX131)</f>
        <v>-8.991414369341582</v>
      </c>
      <c r="AY131">
        <f>SUM('CDF (2475)'!EY131,'CDF (4975)'!EY131,,'CDF (975)'!EY131,'CDF (475)'!EY131)</f>
        <v>-8.7023495023767286</v>
      </c>
      <c r="AZ131">
        <f>SUM('CDF (2475)'!EZ131,'CDF (4975)'!EZ131,,'CDF (975)'!EZ131,'CDF (475)'!EZ131)</f>
        <v>-8.4299395688136354</v>
      </c>
      <c r="BA131">
        <f>SUM('CDF (2475)'!FA131,'CDF (4975)'!FA131,,'CDF (975)'!FA131,'CDF (475)'!FA131)</f>
        <v>-8.1737895993119114</v>
      </c>
      <c r="BB131">
        <f>SUM('CDF (2475)'!FB131,'CDF (4975)'!FB131,,'CDF (975)'!FB131,'CDF (475)'!FB131)</f>
        <v>-7.9335157798149565</v>
      </c>
      <c r="BC131">
        <f>SUM('CDF (2475)'!FC131,'CDF (4975)'!FC131,,'CDF (975)'!FC131,'CDF (475)'!FC131)</f>
        <v>-7.7087450381423563</v>
      </c>
      <c r="BD131">
        <f>SUM('CDF (2475)'!FD131,'CDF (4975)'!FD131,,'CDF (975)'!FD131,'CDF (475)'!FD131)</f>
        <v>-7.4991146511207365</v>
      </c>
      <c r="BE131">
        <f>SUM('CDF (2475)'!FE131,'CDF (4975)'!FE131,,'CDF (975)'!FE131,'CDF (475)'!FE131)</f>
        <v>-7.3042718709939862</v>
      </c>
      <c r="BF131">
        <f>SUM('CDF (2475)'!FF131,'CDF (4975)'!FF131,,'CDF (975)'!FF131,'CDF (475)'!FF131)</f>
        <v>-7.123873569940443</v>
      </c>
      <c r="BG131">
        <f>SUM('CDF (2475)'!FG131,'CDF (4975)'!FG131,,'CDF (975)'!FG131,'CDF (475)'!FG131)</f>
        <v>-6.9575859016046726</v>
      </c>
      <c r="BH131">
        <f>SUM('CDF (2475)'!FH131,'CDF (4975)'!FH131,,'CDF (975)'!FH131,'CDF (475)'!FH131)</f>
        <v>-6.8050839786255732</v>
      </c>
      <c r="BI131">
        <f>SUM('CDF (2475)'!FI131,'CDF (4975)'!FI131,,'CDF (975)'!FI131,'CDF (475)'!FI131)</f>
        <v>-6.6660515652117045</v>
      </c>
      <c r="BJ131">
        <f>SUM('CDF (2475)'!FJ131,'CDF (4975)'!FJ131,,'CDF (975)'!FJ131,'CDF (475)'!FJ131)</f>
        <v>-6.5401807838784025</v>
      </c>
      <c r="BK131">
        <f>SUM('CDF (2475)'!FK131,'CDF (4975)'!FK131,,'CDF (975)'!FK131,'CDF (475)'!FK131)</f>
        <v>-6.4271718355207543</v>
      </c>
      <c r="BL131">
        <f>SUM('CDF (2475)'!FL131,'CDF (4975)'!FL131,,'CDF (975)'!FL131,'CDF (475)'!FL131)</f>
        <v>-6.3267327320514486</v>
      </c>
      <c r="BM131">
        <f>SUM('CDF (2475)'!FM131,'CDF (4975)'!FM131,,'CDF (975)'!FM131,'CDF (475)'!FM131)</f>
        <v>-6.238579040883752</v>
      </c>
      <c r="BN131">
        <f>SUM('CDF (2475)'!FN131,'CDF (4975)'!FN131,,'CDF (975)'!FN131,'CDF (475)'!FN131)</f>
        <v>-6.1624336405873015</v>
      </c>
      <c r="BO131">
        <f>SUM('CDF (2475)'!FO131,'CDF (4975)'!FO131,,'CDF (975)'!FO131,'CDF (475)'!FO131)</f>
        <v>-6.0980264870885978</v>
      </c>
      <c r="BP131">
        <f>SUM('CDF (2475)'!FP131,'CDF (4975)'!FP131,,'CDF (975)'!FP131,'CDF (475)'!FP131)</f>
        <v>-6.0450943898290515</v>
      </c>
      <c r="BQ131">
        <f>SUM('CDF (2475)'!FQ131,'CDF (4975)'!FQ131,,'CDF (975)'!FQ131,'CDF (475)'!FQ131)</f>
        <v>-6.0033807973315465</v>
      </c>
      <c r="BR131">
        <f>SUM('CDF (2475)'!FR131,'CDF (4975)'!FR131,,'CDF (975)'!FR131,'CDF (475)'!FR131)</f>
        <v>-5.9726355916620433</v>
      </c>
      <c r="BS131">
        <f>SUM('CDF (2475)'!FS131,'CDF (4975)'!FS131,,'CDF (975)'!FS131,'CDF (475)'!FS131)</f>
        <v>-5.952614891305541</v>
      </c>
      <c r="BT131">
        <f>SUM('CDF (2475)'!FT131,'CDF (4975)'!FT131,,'CDF (975)'!FT131,'CDF (475)'!FT131)</f>
        <v>-5.9430808620065605</v>
      </c>
      <c r="BU131">
        <f>SUM('CDF (2475)'!FU131,'CDF (4975)'!FU131,,'CDF (975)'!FU131,'CDF (475)'!FU131)</f>
        <v>-5.9438015351527369</v>
      </c>
      <c r="BV131">
        <f>SUM('CDF (2475)'!FV131,'CDF (4975)'!FV131,,'CDF (975)'!FV131,'CDF (475)'!FV131)</f>
        <v>-5.9545506333067131</v>
      </c>
      <c r="BW131">
        <f>SUM('CDF (2475)'!FW131,'CDF (4975)'!FW131,,'CDF (975)'!FW131,'CDF (475)'!FW131)</f>
        <v>-5.9751074025162643</v>
      </c>
      <c r="BX131">
        <f>SUM('CDF (2475)'!FX131,'CDF (4975)'!FX131,,'CDF (975)'!FX131,'CDF (475)'!FX131)</f>
        <v>-6.0052564510555886</v>
      </c>
      <c r="BY131">
        <f>SUM('CDF (2475)'!FY131,'CDF (4975)'!FY131,,'CDF (975)'!FY131,'CDF (475)'!FY131)</f>
        <v>-6.0447875942721945</v>
      </c>
      <c r="BZ131">
        <f>SUM('CDF (2475)'!FZ131,'CDF (4975)'!FZ131,,'CDF (975)'!FZ131,'CDF (475)'!FZ131)</f>
        <v>-6.0934957052337211</v>
      </c>
      <c r="CA131">
        <f>SUM('CDF (2475)'!GA131,'CDF (4975)'!GA131,,'CDF (975)'!GA131,'CDF (475)'!GA131)</f>
        <v>-6.1511805708878029</v>
      </c>
      <c r="CB131">
        <f>SUM('CDF (2475)'!GB131,'CDF (4975)'!GB131,,'CDF (975)'!GB131,'CDF (475)'!GB131)</f>
        <v>-6.21764675346527</v>
      </c>
      <c r="CC131">
        <f>SUM('CDF (2475)'!GC131,'CDF (4975)'!GC131,,'CDF (975)'!GC131,'CDF (475)'!GC131)</f>
        <v>-6.2927034568733644</v>
      </c>
      <c r="CD131">
        <f>SUM('CDF (2475)'!GD131,'CDF (4975)'!GD131,,'CDF (975)'!GD131,'CDF (475)'!GD131)</f>
        <v>-6.3761643978405953</v>
      </c>
      <c r="CE131">
        <f>SUM('CDF (2475)'!GE131,'CDF (4975)'!GE131,,'CDF (975)'!GE131,'CDF (475)'!GE131)</f>
        <v>-6.4678476815891104</v>
      </c>
      <c r="CF131">
        <f>SUM('CDF (2475)'!GF131,'CDF (4975)'!GF131,,'CDF (975)'!GF131,'CDF (475)'!GF131)</f>
        <v>-6.5675756818234756</v>
      </c>
      <c r="CG131">
        <f>SUM('CDF (2475)'!GG131,'CDF (4975)'!GG131,,'CDF (975)'!GG131,'CDF (475)'!GG131)</f>
        <v>-6.6751749248371466</v>
      </c>
      <c r="CH131">
        <f>SUM('CDF (2475)'!GH131,'CDF (4975)'!GH131,,'CDF (975)'!GH131,'CDF (475)'!GH131)</f>
        <v>-6.7904759775493764</v>
      </c>
      <c r="CI131">
        <f>SUM('CDF (2475)'!GI131,'CDF (4975)'!GI131,,'CDF (975)'!GI131,'CDF (475)'!GI131)</f>
        <v>-6.9133133392959749</v>
      </c>
      <c r="CJ131">
        <f>SUM('CDF (2475)'!GJ131,'CDF (4975)'!GJ131,,'CDF (975)'!GJ131,'CDF (475)'!GJ131)</f>
        <v>-7.0435253372074147</v>
      </c>
      <c r="CK131">
        <f>SUM('CDF (2475)'!GK131,'CDF (4975)'!GK131,,'CDF (975)'!GK131,'CDF (475)'!GK131)</f>
        <v>-7.1809540250171251</v>
      </c>
      <c r="CL131">
        <f>SUM('CDF (2475)'!GL131,'CDF (4975)'!GL131,,'CDF (975)'!GL131,'CDF (475)'!GL131)</f>
        <v>-7.325445085151622</v>
      </c>
      <c r="CM131">
        <f>SUM('CDF (2475)'!GM131,'CDF (4975)'!GM131,,'CDF (975)'!GM131,'CDF (475)'!GM131)</f>
        <v>-7.4768477339621935</v>
      </c>
      <c r="CN131">
        <f>SUM('CDF (2475)'!GN131,'CDF (4975)'!GN131,,'CDF (975)'!GN131,'CDF (475)'!GN131)</f>
        <v>-7.6350146299657649</v>
      </c>
      <c r="CO131">
        <f>SUM('CDF (2475)'!GO131,'CDF (4975)'!GO131,,'CDF (975)'!GO131,'CDF (475)'!GO131)</f>
        <v>-7.7998017849694721</v>
      </c>
      <c r="CP131">
        <f>SUM('CDF (2475)'!GP131,'CDF (4975)'!GP131,,'CDF (975)'!GP131,'CDF (475)'!GP131)</f>
        <v>-7.9710684779604897</v>
      </c>
      <c r="CQ131">
        <f>SUM('CDF (2475)'!GQ131,'CDF (4975)'!GQ131,,'CDF (975)'!GQ131,'CDF (475)'!GQ131)</f>
        <v>-8.1486771716486963</v>
      </c>
      <c r="CR131">
        <f>SUM('CDF (2475)'!GR131,'CDF (4975)'!GR131,,'CDF (975)'!GR131,'CDF (475)'!GR131)</f>
        <v>-8.33249343155593</v>
      </c>
      <c r="CS131">
        <f>SUM('CDF (2475)'!GS131,'CDF (4975)'!GS131,,'CDF (975)'!GS131,'CDF (475)'!GS131)</f>
        <v>-8.5223858475509058</v>
      </c>
      <c r="CT131">
        <f>SUM('CDF (2475)'!GT131,'CDF (4975)'!GT131,,'CDF (975)'!GT131,'CDF (475)'!GT131)</f>
        <v>-8.718225957734214</v>
      </c>
      <c r="CU131">
        <f>SUM('CDF (2475)'!GU131,'CDF (4975)'!GU131,,'CDF (975)'!GU131,'CDF (475)'!GU131)</f>
        <v>-8.9198881745826579</v>
      </c>
      <c r="CV131">
        <f>SUM('CDF (2475)'!GV131,'CDF (4975)'!GV131,,'CDF (975)'!GV131,'CDF (475)'!GV131)</f>
        <v>-9.1272497132667709</v>
      </c>
      <c r="CW131">
        <f>SUM('CDF (2475)'!GW131,'CDF (4975)'!GW131,,'CDF (975)'!GW131,'CDF (475)'!GW131)</f>
        <v>-9.3401905220596042</v>
      </c>
      <c r="CX131">
        <f>SUM('CDF (2475)'!GX131,'CDF (4975)'!GX131,,'CDF (975)'!GX131,'CDF (475)'!GX131)</f>
        <v>-9.5585932147590693</v>
      </c>
      <c r="CY131">
        <f>SUM('CDF (2475)'!GY131,'CDF (4975)'!GY131,,'CDF (975)'!GY131,'CDF (475)'!GY131)</f>
        <v>-9.7823430050497713</v>
      </c>
      <c r="CZ131">
        <f>SUM('CDF (2475)'!GZ131,'CDF (4975)'!GZ131,,'CDF (975)'!GZ131,'CDF (475)'!GZ131)</f>
        <v>-10.011327642733853</v>
      </c>
      <c r="DA131">
        <f>SUM('CDF (2475)'!HA131,'CDF (4975)'!HA131,,'CDF (975)'!HA131,'CDF (475)'!HA131)</f>
        <v>-10.245437351763965</v>
      </c>
      <c r="DB131">
        <f>SUM('CDF (2475)'!HB131,'CDF (4975)'!HB131,,'CDF (975)'!HB131,'CDF (475)'!HB131)</f>
        <v>-10.484564770014186</v>
      </c>
      <c r="DC131">
        <f>SUM('CDF (2475)'!HC131,'CDF (4975)'!HC131,,'CDF (975)'!HC131,'CDF (475)'!HC131)</f>
        <v>-10.728604890728317</v>
      </c>
      <c r="DD131">
        <f>SUM('CDF (2475)'!HD131,'CDF (4975)'!HD131,,'CDF (975)'!HD131,'CDF (475)'!HD131)</f>
        <v>-10.977455005587158</v>
      </c>
    </row>
    <row r="132" spans="7:108" x14ac:dyDescent="0.3">
      <c r="G132" s="11">
        <f>'CDF (2475)'!G132</f>
        <v>0.3720000000000015</v>
      </c>
      <c r="H132">
        <f>SUM('CDF (2475)'!DH132,'CDF (4975)'!DH132,,'CDF (975)'!DH132,'CDF (475)'!DH132)</f>
        <v>-43.768953600640302</v>
      </c>
      <c r="I132">
        <f>SUM('CDF (2475)'!DI132,'CDF (4975)'!DI132,,'CDF (975)'!DI132,'CDF (475)'!DI132)</f>
        <v>-42.171726423426158</v>
      </c>
      <c r="J132">
        <f>SUM('CDF (2475)'!DJ132,'CDF (4975)'!DJ132,,'CDF (975)'!DJ132,'CDF (475)'!DJ132)</f>
        <v>-40.629516505604172</v>
      </c>
      <c r="K132">
        <f>SUM('CDF (2475)'!DK132,'CDF (4975)'!DK132,,'CDF (975)'!DK132,'CDF (475)'!DK132)</f>
        <v>-39.140383302793822</v>
      </c>
      <c r="L132">
        <f>SUM('CDF (2475)'!DL132,'CDF (4975)'!DL132,,'CDF (975)'!DL132,'CDF (475)'!DL132)</f>
        <v>-37.702482438308202</v>
      </c>
      <c r="M132">
        <f>SUM('CDF (2475)'!DM132,'CDF (4975)'!DM132,,'CDF (975)'!DM132,'CDF (475)'!DM132)</f>
        <v>-36.314059517770829</v>
      </c>
      <c r="N132">
        <f>SUM('CDF (2475)'!DN132,'CDF (4975)'!DN132,,'CDF (975)'!DN132,'CDF (475)'!DN132)</f>
        <v>-34.9734444121978</v>
      </c>
      <c r="O132">
        <f>SUM('CDF (2475)'!DO132,'CDF (4975)'!DO132,,'CDF (975)'!DO132,'CDF (475)'!DO132)</f>
        <v>-33.679045969413643</v>
      </c>
      <c r="P132">
        <f>SUM('CDF (2475)'!DP132,'CDF (4975)'!DP132,,'CDF (975)'!DP132,'CDF (475)'!DP132)</f>
        <v>-32.429347117545959</v>
      </c>
      <c r="Q132">
        <f>SUM('CDF (2475)'!DQ132,'CDF (4975)'!DQ132,,'CDF (975)'!DQ132,'CDF (475)'!DQ132)</f>
        <v>-31.222900327797117</v>
      </c>
      <c r="R132">
        <f>SUM('CDF (2475)'!DR132,'CDF (4975)'!DR132,,'CDF (975)'!DR132,'CDF (475)'!DR132)</f>
        <v>-30.058323406775969</v>
      </c>
      <c r="S132">
        <f>SUM('CDF (2475)'!DS132,'CDF (4975)'!DS132,,'CDF (975)'!DS132,'CDF (475)'!DS132)</f>
        <v>-28.934295591427823</v>
      </c>
      <c r="T132">
        <f>SUM('CDF (2475)'!DT132,'CDF (4975)'!DT132,,'CDF (975)'!DT132,'CDF (475)'!DT132)</f>
        <v>-27.849553922070236</v>
      </c>
      <c r="U132">
        <f>SUM('CDF (2475)'!DU132,'CDF (4975)'!DU132,,'CDF (975)'!DU132,'CDF (475)'!DU132)</f>
        <v>-26.802889871256887</v>
      </c>
      <c r="V132">
        <f>SUM('CDF (2475)'!DV132,'CDF (4975)'!DV132,,'CDF (975)'!DV132,'CDF (475)'!DV132)</f>
        <v>-25.793146208181025</v>
      </c>
      <c r="W132">
        <f>SUM('CDF (2475)'!DW132,'CDF (4975)'!DW132,,'CDF (975)'!DW132,'CDF (475)'!DW132)</f>
        <v>-24.819214080120378</v>
      </c>
      <c r="X132">
        <f>SUM('CDF (2475)'!DX132,'CDF (4975)'!DX132,,'CDF (975)'!DX132,'CDF (475)'!DX132)</f>
        <v>-23.880030294038214</v>
      </c>
      <c r="Y132">
        <f>SUM('CDF (2475)'!DY132,'CDF (4975)'!DY132,,'CDF (975)'!DY132,'CDF (475)'!DY132)</f>
        <v>-22.974574782911404</v>
      </c>
      <c r="Z132">
        <f>SUM('CDF (2475)'!DZ132,'CDF (4975)'!DZ132,,'CDF (975)'!DZ132,'CDF (475)'!DZ132)</f>
        <v>-22.10186824267134</v>
      </c>
      <c r="AA132">
        <f>SUM('CDF (2475)'!EA132,'CDF (4975)'!EA132,,'CDF (975)'!EA132,'CDF (475)'!EA132)</f>
        <v>-21.260969926834267</v>
      </c>
      <c r="AB132">
        <f>SUM('CDF (2475)'!EB132,'CDF (4975)'!EB132,,'CDF (975)'!EB132,'CDF (475)'!EB132)</f>
        <v>-20.450975586976266</v>
      </c>
      <c r="AC132">
        <f>SUM('CDF (2475)'!EC132,'CDF (4975)'!EC132,,'CDF (975)'!EC132,'CDF (475)'!EC132)</f>
        <v>-19.671015548186176</v>
      </c>
      <c r="AD132">
        <f>SUM('CDF (2475)'!ED132,'CDF (4975)'!ED132,,'CDF (975)'!ED132,'CDF (475)'!ED132)</f>
        <v>-18.920252909519725</v>
      </c>
      <c r="AE132">
        <f>SUM('CDF (2475)'!EE132,'CDF (4975)'!EE132,,'CDF (975)'!EE132,'CDF (475)'!EE132)</f>
        <v>-18.197881860285733</v>
      </c>
      <c r="AF132">
        <f>SUM('CDF (2475)'!EF132,'CDF (4975)'!EF132,,'CDF (975)'!EF132,'CDF (475)'!EF132)</f>
        <v>-17.503126103732015</v>
      </c>
      <c r="AG132">
        <f>SUM('CDF (2475)'!EG132,'CDF (4975)'!EG132,,'CDF (975)'!EG132,'CDF (475)'!EG132)</f>
        <v>-16.835237380369822</v>
      </c>
      <c r="AH132">
        <f>SUM('CDF (2475)'!EH132,'CDF (4975)'!EH132,,'CDF (975)'!EH132,'CDF (475)'!EH132)</f>
        <v>-16.193494083787861</v>
      </c>
      <c r="AI132">
        <f>SUM('CDF (2475)'!EI132,'CDF (4975)'!EI132,,'CDF (975)'!EI132,'CDF (475)'!EI132)</f>
        <v>-15.577199962366873</v>
      </c>
      <c r="AJ132">
        <f>SUM('CDF (2475)'!EJ132,'CDF (4975)'!EJ132,,'CDF (975)'!EJ132,'CDF (475)'!EJ132)</f>
        <v>-14.985682900817107</v>
      </c>
      <c r="AK132">
        <f>SUM('CDF (2475)'!EK132,'CDF (4975)'!EK132,,'CDF (975)'!EK132,'CDF (475)'!EK132)</f>
        <v>-14.418293775929747</v>
      </c>
      <c r="AL132">
        <f>SUM('CDF (2475)'!EL132,'CDF (4975)'!EL132,,'CDF (975)'!EL132,'CDF (475)'!EL132)</f>
        <v>-13.874405381362394</v>
      </c>
      <c r="AM132">
        <f>SUM('CDF (2475)'!EM132,'CDF (4975)'!EM132,,'CDF (975)'!EM132,'CDF (475)'!EM132)</f>
        <v>-13.353411416672074</v>
      </c>
      <c r="AN132">
        <f>SUM('CDF (2475)'!EN132,'CDF (4975)'!EN132,,'CDF (975)'!EN132,'CDF (475)'!EN132)</f>
        <v>-12.854725536170781</v>
      </c>
      <c r="AO132">
        <f>SUM('CDF (2475)'!EO132,'CDF (4975)'!EO132,,'CDF (975)'!EO132,'CDF (475)'!EO132)</f>
        <v>-12.37778045351004</v>
      </c>
      <c r="AP132">
        <f>SUM('CDF (2475)'!EP132,'CDF (4975)'!EP132,,'CDF (975)'!EP132,'CDF (475)'!EP132)</f>
        <v>-11.922027098206012</v>
      </c>
      <c r="AQ132">
        <f>SUM('CDF (2475)'!EQ132,'CDF (4975)'!EQ132,,'CDF (975)'!EQ132,'CDF (475)'!EQ132)</f>
        <v>-11.486933820597443</v>
      </c>
      <c r="AR132">
        <f>SUM('CDF (2475)'!ER132,'CDF (4975)'!ER132,,'CDF (975)'!ER132,'CDF (475)'!ER132)</f>
        <v>-11.071985641986469</v>
      </c>
      <c r="AS132">
        <f>SUM('CDF (2475)'!ES132,'CDF (4975)'!ES132,,'CDF (975)'!ES132,'CDF (475)'!ES132)</f>
        <v>-10.676683546950823</v>
      </c>
      <c r="AT132">
        <f>SUM('CDF (2475)'!ET132,'CDF (4975)'!ET132,,'CDF (975)'!ET132,'CDF (475)'!ET132)</f>
        <v>-10.300543815034723</v>
      </c>
      <c r="AU132">
        <f>SUM('CDF (2475)'!EU132,'CDF (4975)'!EU132,,'CDF (975)'!EU132,'CDF (475)'!EU132)</f>
        <v>-9.9430973892282175</v>
      </c>
      <c r="AV132">
        <f>SUM('CDF (2475)'!EV132,'CDF (4975)'!EV132,,'CDF (975)'!EV132,'CDF (475)'!EV132)</f>
        <v>-9.6038892788311561</v>
      </c>
      <c r="AW132">
        <f>SUM('CDF (2475)'!EW132,'CDF (4975)'!EW132,,'CDF (975)'!EW132,'CDF (475)'!EW132)</f>
        <v>-9.2824779944705185</v>
      </c>
      <c r="AX132">
        <f>SUM('CDF (2475)'!EX132,'CDF (4975)'!EX132,,'CDF (975)'!EX132,'CDF (475)'!EX132)</f>
        <v>-8.978435013198494</v>
      </c>
      <c r="AY132">
        <f>SUM('CDF (2475)'!EY132,'CDF (4975)'!EY132,,'CDF (975)'!EY132,'CDF (475)'!EY132)</f>
        <v>-8.6913442717462797</v>
      </c>
      <c r="AZ132">
        <f>SUM('CDF (2475)'!EZ132,'CDF (4975)'!EZ132,,'CDF (975)'!EZ132,'CDF (475)'!EZ132)</f>
        <v>-8.4208016861441113</v>
      </c>
      <c r="BA132">
        <f>SUM('CDF (2475)'!FA132,'CDF (4975)'!FA132,,'CDF (975)'!FA132,'CDF (475)'!FA132)</f>
        <v>-8.1664146960438941</v>
      </c>
      <c r="BB132">
        <f>SUM('CDF (2475)'!FB132,'CDF (4975)'!FB132,,'CDF (975)'!FB132,'CDF (475)'!FB132)</f>
        <v>-7.9278018321974599</v>
      </c>
      <c r="BC132">
        <f>SUM('CDF (2475)'!FC132,'CDF (4975)'!FC132,,'CDF (975)'!FC132,'CDF (475)'!FC132)</f>
        <v>-7.7045923056505767</v>
      </c>
      <c r="BD132">
        <f>SUM('CDF (2475)'!FD132,'CDF (4975)'!FD132,,'CDF (975)'!FD132,'CDF (475)'!FD132)</f>
        <v>-7.4964256173132657</v>
      </c>
      <c r="BE132">
        <f>SUM('CDF (2475)'!FE132,'CDF (4975)'!FE132,,'CDF (975)'!FE132,'CDF (475)'!FE132)</f>
        <v>-7.3029511866588317</v>
      </c>
      <c r="BF132">
        <f>SUM('CDF (2475)'!FF132,'CDF (4975)'!FF132,,'CDF (975)'!FF132,'CDF (475)'!FF132)</f>
        <v>-7.1238279983898671</v>
      </c>
      <c r="BG132">
        <f>SUM('CDF (2475)'!FG132,'CDF (4975)'!FG132,,'CDF (975)'!FG132,'CDF (475)'!FG132)</f>
        <v>-6.958724265988927</v>
      </c>
      <c r="BH132">
        <f>SUM('CDF (2475)'!FH132,'CDF (4975)'!FH132,,'CDF (975)'!FH132,'CDF (475)'!FH132)</f>
        <v>-6.8073171111448616</v>
      </c>
      <c r="BI132">
        <f>SUM('CDF (2475)'!FI132,'CDF (4975)'!FI132,,'CDF (975)'!FI132,'CDF (475)'!FI132)</f>
        <v>-6.6692922581143712</v>
      </c>
      <c r="BJ132">
        <f>SUM('CDF (2475)'!FJ132,'CDF (4975)'!FJ132,,'CDF (975)'!FJ132,'CDF (475)'!FJ132)</f>
        <v>-6.5443437421414261</v>
      </c>
      <c r="BK132">
        <f>SUM('CDF (2475)'!FK132,'CDF (4975)'!FK132,,'CDF (975)'!FK132,'CDF (475)'!FK132)</f>
        <v>-6.4321736311160755</v>
      </c>
      <c r="BL132">
        <f>SUM('CDF (2475)'!FL132,'CDF (4975)'!FL132,,'CDF (975)'!FL132,'CDF (475)'!FL132)</f>
        <v>-6.3324917597086605</v>
      </c>
      <c r="BM132">
        <f>SUM('CDF (2475)'!FM132,'CDF (4975)'!FM132,,'CDF (975)'!FM132,'CDF (475)'!FM132)</f>
        <v>-6.2450154752661238</v>
      </c>
      <c r="BN132">
        <f>SUM('CDF (2475)'!FN132,'CDF (4975)'!FN132,,'CDF (975)'!FN132,'CDF (475)'!FN132)</f>
        <v>-6.1694693948041461</v>
      </c>
      <c r="BO132">
        <f>SUM('CDF (2475)'!FO132,'CDF (4975)'!FO132,,'CDF (975)'!FO132,'CDF (475)'!FO132)</f>
        <v>-6.1055851724725052</v>
      </c>
      <c r="BP132">
        <f>SUM('CDF (2475)'!FP132,'CDF (4975)'!FP132,,'CDF (975)'!FP132,'CDF (475)'!FP132)</f>
        <v>-6.0531012769117556</v>
      </c>
      <c r="BQ132">
        <f>SUM('CDF (2475)'!FQ132,'CDF (4975)'!FQ132,,'CDF (975)'!FQ132,'CDF (475)'!FQ132)</f>
        <v>-6.0117627779569318</v>
      </c>
      <c r="BR132">
        <f>SUM('CDF (2475)'!FR132,'CDF (4975)'!FR132,,'CDF (975)'!FR132,'CDF (475)'!FR132)</f>
        <v>-5.9813211421792447</v>
      </c>
      <c r="BS132">
        <f>SUM('CDF (2475)'!FS132,'CDF (4975)'!FS132,,'CDF (975)'!FS132,'CDF (475)'!FS132)</f>
        <v>-5.961534036789236</v>
      </c>
      <c r="BT132">
        <f>SUM('CDF (2475)'!FT132,'CDF (4975)'!FT132,,'CDF (975)'!FT132,'CDF (475)'!FT132)</f>
        <v>-5.9521651414553416</v>
      </c>
      <c r="BU132">
        <f>SUM('CDF (2475)'!FU132,'CDF (4975)'!FU132,,'CDF (975)'!FU132,'CDF (475)'!FU132)</f>
        <v>-5.9529839676199465</v>
      </c>
      <c r="BV132">
        <f>SUM('CDF (2475)'!FV132,'CDF (4975)'!FV132,,'CDF (975)'!FV132,'CDF (475)'!FV132)</f>
        <v>-5.9637656849214249</v>
      </c>
      <c r="BW132">
        <f>SUM('CDF (2475)'!FW132,'CDF (4975)'!FW132,,'CDF (975)'!FW132,'CDF (475)'!FW132)</f>
        <v>-5.9842909543551102</v>
      </c>
      <c r="BX132">
        <f>SUM('CDF (2475)'!FX132,'CDF (4975)'!FX132,,'CDF (975)'!FX132,'CDF (475)'!FX132)</f>
        <v>-6.0143457678288508</v>
      </c>
      <c r="BY132">
        <f>SUM('CDF (2475)'!FY132,'CDF (4975)'!FY132,,'CDF (975)'!FY132,'CDF (475)'!FY132)</f>
        <v>-6.0537212937902449</v>
      </c>
      <c r="BZ132">
        <f>SUM('CDF (2475)'!FZ132,'CDF (4975)'!FZ132,,'CDF (975)'!FZ132,'CDF (475)'!FZ132)</f>
        <v>-6.102213728622166</v>
      </c>
      <c r="CA132">
        <f>SUM('CDF (2475)'!GA132,'CDF (4975)'!GA132,,'CDF (975)'!GA132,'CDF (475)'!GA132)</f>
        <v>-6.1596241535219578</v>
      </c>
      <c r="CB132">
        <f>SUM('CDF (2475)'!GB132,'CDF (4975)'!GB132,,'CDF (975)'!GB132,'CDF (475)'!GB132)</f>
        <v>-6.2257583965965564</v>
      </c>
      <c r="CC132">
        <f>SUM('CDF (2475)'!GC132,'CDF (4975)'!GC132,,'CDF (975)'!GC132,'CDF (475)'!GC132)</f>
        <v>-6.30042689992211</v>
      </c>
      <c r="CD132">
        <f>SUM('CDF (2475)'!GD132,'CDF (4975)'!GD132,,'CDF (975)'!GD132,'CDF (475)'!GD132)</f>
        <v>-6.3834445913314166</v>
      </c>
      <c r="CE132">
        <f>SUM('CDF (2475)'!GE132,'CDF (4975)'!GE132,,'CDF (975)'!GE132,'CDF (475)'!GE132)</f>
        <v>-6.4746307607066438</v>
      </c>
      <c r="CF132">
        <f>SUM('CDF (2475)'!GF132,'CDF (4975)'!GF132,,'CDF (975)'!GF132,'CDF (475)'!GF132)</f>
        <v>-6.5738089405676554</v>
      </c>
      <c r="CG132">
        <f>SUM('CDF (2475)'!GG132,'CDF (4975)'!GG132,,'CDF (975)'!GG132,'CDF (475)'!GG132)</f>
        <v>-6.6808067907585986</v>
      </c>
      <c r="CH132">
        <f>SUM('CDF (2475)'!GH132,'CDF (4975)'!GH132,,'CDF (975)'!GH132,'CDF (475)'!GH132)</f>
        <v>-6.7954559870467044</v>
      </c>
      <c r="CI132">
        <f>SUM('CDF (2475)'!GI132,'CDF (4975)'!GI132,,'CDF (975)'!GI132,'CDF (475)'!GI132)</f>
        <v>-6.9175921134578253</v>
      </c>
      <c r="CJ132">
        <f>SUM('CDF (2475)'!GJ132,'CDF (4975)'!GJ132,,'CDF (975)'!GJ132,'CDF (475)'!GJ132)</f>
        <v>-7.0470545581833051</v>
      </c>
      <c r="CK132">
        <f>SUM('CDF (2475)'!GK132,'CDF (4975)'!GK132,,'CDF (975)'!GK132,'CDF (475)'!GK132)</f>
        <v>-7.1836864129019071</v>
      </c>
      <c r="CL132">
        <f>SUM('CDF (2475)'!GL132,'CDF (4975)'!GL132,,'CDF (975)'!GL132,'CDF (475)'!GL132)</f>
        <v>-7.3273343753693601</v>
      </c>
      <c r="CM132">
        <f>SUM('CDF (2475)'!GM132,'CDF (4975)'!GM132,,'CDF (975)'!GM132,'CDF (475)'!GM132)</f>
        <v>-7.4778486551360626</v>
      </c>
      <c r="CN132">
        <f>SUM('CDF (2475)'!GN132,'CDF (4975)'!GN132,,'CDF (975)'!GN132,'CDF (475)'!GN132)</f>
        <v>-7.6350828822612442</v>
      </c>
      <c r="CO132">
        <f>SUM('CDF (2475)'!GO132,'CDF (4975)'!GO132,,'CDF (975)'!GO132,'CDF (475)'!GO132)</f>
        <v>-7.7988940188988822</v>
      </c>
      <c r="CP132">
        <f>SUM('CDF (2475)'!GP132,'CDF (4975)'!GP132,,'CDF (975)'!GP132,'CDF (475)'!GP132)</f>
        <v>-7.9691422736374431</v>
      </c>
      <c r="CQ132">
        <f>SUM('CDF (2475)'!GQ132,'CDF (4975)'!GQ132,,'CDF (975)'!GQ132,'CDF (475)'!GQ132)</f>
        <v>-8.1456910184816884</v>
      </c>
      <c r="CR132">
        <f>SUM('CDF (2475)'!GR132,'CDF (4975)'!GR132,,'CDF (975)'!GR132,'CDF (475)'!GR132)</f>
        <v>-8.3284067083707285</v>
      </c>
      <c r="CS132">
        <f>SUM('CDF (2475)'!GS132,'CDF (4975)'!GS132,,'CDF (975)'!GS132,'CDF (475)'!GS132)</f>
        <v>-8.5171588031320002</v>
      </c>
      <c r="CT132">
        <f>SUM('CDF (2475)'!GT132,'CDF (4975)'!GT132,,'CDF (975)'!GT132,'CDF (475)'!GT132)</f>
        <v>-8.7118196917758599</v>
      </c>
      <c r="CU132">
        <f>SUM('CDF (2475)'!GU132,'CDF (4975)'!GU132,,'CDF (975)'!GU132,'CDF (475)'!GU132)</f>
        <v>-8.9122646190406591</v>
      </c>
      <c r="CV132">
        <f>SUM('CDF (2475)'!GV132,'CDF (4975)'!GV132,,'CDF (975)'!GV132,'CDF (475)'!GV132)</f>
        <v>-9.1183716141022799</v>
      </c>
      <c r="CW132">
        <f>SUM('CDF (2475)'!GW132,'CDF (4975)'!GW132,,'CDF (975)'!GW132,'CDF (475)'!GW132)</f>
        <v>-9.3300214213667712</v>
      </c>
      <c r="CX132">
        <f>SUM('CDF (2475)'!GX132,'CDF (4975)'!GX132,,'CDF (975)'!GX132,'CDF (475)'!GX132)</f>
        <v>-9.5470974332685543</v>
      </c>
      <c r="CY132">
        <f>SUM('CDF (2475)'!GY132,'CDF (4975)'!GY132,,'CDF (975)'!GY132,'CDF (475)'!GY132)</f>
        <v>-9.769485625000442</v>
      </c>
      <c r="CZ132">
        <f>SUM('CDF (2475)'!GZ132,'CDF (4975)'!GZ132,,'CDF (975)'!GZ132,'CDF (475)'!GZ132)</f>
        <v>-9.9970744911053107</v>
      </c>
      <c r="DA132">
        <f>SUM('CDF (2475)'!HA132,'CDF (4975)'!HA132,,'CDF (975)'!HA132,'CDF (475)'!HA132)</f>
        <v>-10.22975498386268</v>
      </c>
      <c r="DB132">
        <f>SUM('CDF (2475)'!HB132,'CDF (4975)'!HB132,,'CDF (975)'!HB132,'CDF (475)'!HB132)</f>
        <v>-10.467420453406378</v>
      </c>
      <c r="DC132">
        <f>SUM('CDF (2475)'!HC132,'CDF (4975)'!HC132,,'CDF (975)'!HC132,'CDF (475)'!HC132)</f>
        <v>-10.70996658951276</v>
      </c>
      <c r="DD132">
        <f>SUM('CDF (2475)'!HD132,'CDF (4975)'!HD132,,'CDF (975)'!HD132,'CDF (475)'!HD132)</f>
        <v>-10.95729136500146</v>
      </c>
    </row>
    <row r="133" spans="7:108" x14ac:dyDescent="0.3">
      <c r="G133" s="11">
        <f>'CDF (2475)'!G133</f>
        <v>0.37333333333333485</v>
      </c>
      <c r="H133">
        <f>SUM('CDF (2475)'!DH133,'CDF (4975)'!DH133,,'CDF (975)'!DH133,'CDF (475)'!DH133)</f>
        <v>-43.53092955062759</v>
      </c>
      <c r="I133">
        <f>SUM('CDF (2475)'!DI133,'CDF (4975)'!DI133,,'CDF (975)'!DI133,'CDF (475)'!DI133)</f>
        <v>-41.943909956844806</v>
      </c>
      <c r="J133">
        <f>SUM('CDF (2475)'!DJ133,'CDF (4975)'!DJ133,,'CDF (975)'!DJ133,'CDF (475)'!DJ133)</f>
        <v>-40.411556847354632</v>
      </c>
      <c r="K133">
        <f>SUM('CDF (2475)'!DK133,'CDF (4975)'!DK133,,'CDF (975)'!DK133,'CDF (475)'!DK133)</f>
        <v>-38.931942824451497</v>
      </c>
      <c r="L133">
        <f>SUM('CDF (2475)'!DL133,'CDF (4975)'!DL133,,'CDF (975)'!DL133,'CDF (475)'!DL133)</f>
        <v>-37.5032359466095</v>
      </c>
      <c r="M133">
        <f>SUM('CDF (2475)'!DM133,'CDF (4975)'!DM133,,'CDF (975)'!DM133,'CDF (475)'!DM133)</f>
        <v>-36.123693589838759</v>
      </c>
      <c r="N133">
        <f>SUM('CDF (2475)'!DN133,'CDF (4975)'!DN133,,'CDF (975)'!DN133,'CDF (475)'!DN133)</f>
        <v>-34.791656774158596</v>
      </c>
      <c r="O133">
        <f>SUM('CDF (2475)'!DO133,'CDF (4975)'!DO133,,'CDF (975)'!DO133,'CDF (475)'!DO133)</f>
        <v>-33.50554491532229</v>
      </c>
      <c r="P133">
        <f>SUM('CDF (2475)'!DP133,'CDF (4975)'!DP133,,'CDF (975)'!DP133,'CDF (475)'!DP133)</f>
        <v>-32.263850965782019</v>
      </c>
      <c r="Q133">
        <f>SUM('CDF (2475)'!DQ133,'CDF (4975)'!DQ133,,'CDF (975)'!DQ133,'CDF (475)'!DQ133)</f>
        <v>-31.065136912312038</v>
      </c>
      <c r="R133">
        <f>SUM('CDF (2475)'!DR133,'CDF (4975)'!DR133,,'CDF (975)'!DR133,'CDF (475)'!DR133)</f>
        <v>-29.908029600772238</v>
      </c>
      <c r="S133">
        <f>SUM('CDF (2475)'!DS133,'CDF (4975)'!DS133,,'CDF (975)'!DS133,'CDF (475)'!DS133)</f>
        <v>-28.791216861232954</v>
      </c>
      <c r="T133">
        <f>SUM('CDF (2475)'!DT133,'CDF (4975)'!DT133,,'CDF (975)'!DT133,'CDF (475)'!DT133)</f>
        <v>-27.71344390913406</v>
      </c>
      <c r="U133">
        <f>SUM('CDF (2475)'!DU133,'CDF (4975)'!DU133,,'CDF (975)'!DU133,'CDF (475)'!DU133)</f>
        <v>-26.673510000352529</v>
      </c>
      <c r="V133">
        <f>SUM('CDF (2475)'!DV133,'CDF (4975)'!DV133,,'CDF (975)'!DV133,'CDF (475)'!DV133)</f>
        <v>-25.670265320028903</v>
      </c>
      <c r="W133">
        <f>SUM('CDF (2475)'!DW133,'CDF (4975)'!DW133,,'CDF (975)'!DW133,'CDF (475)'!DW133)</f>
        <v>-24.702608086781474</v>
      </c>
      <c r="X133">
        <f>SUM('CDF (2475)'!DX133,'CDF (4975)'!DX133,,'CDF (975)'!DX133,'CDF (475)'!DX133)</f>
        <v>-23.769481855540608</v>
      </c>
      <c r="Y133">
        <f>SUM('CDF (2475)'!DY133,'CDF (4975)'!DY133,,'CDF (975)'!DY133,'CDF (475)'!DY133)</f>
        <v>-22.869873003681185</v>
      </c>
      <c r="Z133">
        <f>SUM('CDF (2475)'!DZ133,'CDF (4975)'!DZ133,,'CDF (975)'!DZ133,'CDF (475)'!DZ133)</f>
        <v>-22.002808386438691</v>
      </c>
      <c r="AA133">
        <f>SUM('CDF (2475)'!EA133,'CDF (4975)'!EA133,,'CDF (975)'!EA133,'CDF (475)'!EA133)</f>
        <v>-21.167353148777153</v>
      </c>
      <c r="AB133">
        <f>SUM('CDF (2475)'!EB133,'CDF (4975)'!EB133,,'CDF (975)'!EB133,'CDF (475)'!EB133)</f>
        <v>-20.362608681948711</v>
      </c>
      <c r="AC133">
        <f>SUM('CDF (2475)'!EC133,'CDF (4975)'!EC133,,'CDF (975)'!EC133,'CDF (475)'!EC133)</f>
        <v>-19.587710713957112</v>
      </c>
      <c r="AD133">
        <f>SUM('CDF (2475)'!ED133,'CDF (4975)'!ED133,,'CDF (975)'!ED133,'CDF (475)'!ED133)</f>
        <v>-18.84182752402068</v>
      </c>
      <c r="AE133">
        <f>SUM('CDF (2475)'!EE133,'CDF (4975)'!EE133,,'CDF (975)'!EE133,'CDF (475)'!EE133)</f>
        <v>-18.124158271933645</v>
      </c>
      <c r="AF133">
        <f>SUM('CDF (2475)'!EF133,'CDF (4975)'!EF133,,'CDF (975)'!EF133,'CDF (475)'!EF133)</f>
        <v>-17.433931433955998</v>
      </c>
      <c r="AG133">
        <f>SUM('CDF (2475)'!EG133,'CDF (4975)'!EG133,,'CDF (975)'!EG133,'CDF (475)'!EG133)</f>
        <v>-16.770403337529267</v>
      </c>
      <c r="AH133">
        <f>SUM('CDF (2475)'!EH133,'CDF (4975)'!EH133,,'CDF (975)'!EH133,'CDF (475)'!EH133)</f>
        <v>-16.132856787723679</v>
      </c>
      <c r="AI133">
        <f>SUM('CDF (2475)'!EI133,'CDF (4975)'!EI133,,'CDF (975)'!EI133,'CDF (475)'!EI133)</f>
        <v>-15.520599778878335</v>
      </c>
      <c r="AJ133">
        <f>SUM('CDF (2475)'!EJ133,'CDF (4975)'!EJ133,,'CDF (975)'!EJ133,'CDF (475)'!EJ133)</f>
        <v>-14.932964285404145</v>
      </c>
      <c r="AK133">
        <f>SUM('CDF (2475)'!EK133,'CDF (4975)'!EK133,,'CDF (975)'!EK133,'CDF (475)'!EK133)</f>
        <v>-14.369305126184598</v>
      </c>
      <c r="AL133">
        <f>SUM('CDF (2475)'!EL133,'CDF (4975)'!EL133,,'CDF (975)'!EL133,'CDF (475)'!EL133)</f>
        <v>-13.828998897435783</v>
      </c>
      <c r="AM133">
        <f>SUM('CDF (2475)'!EM133,'CDF (4975)'!EM133,,'CDF (975)'!EM133,'CDF (475)'!EM133)</f>
        <v>-13.311442969277646</v>
      </c>
      <c r="AN133">
        <f>SUM('CDF (2475)'!EN133,'CDF (4975)'!EN133,,'CDF (975)'!EN133,'CDF (475)'!EN133)</f>
        <v>-12.816054541627373</v>
      </c>
      <c r="AO133">
        <f>SUM('CDF (2475)'!EO133,'CDF (4975)'!EO133,,'CDF (975)'!EO133,'CDF (475)'!EO133)</f>
        <v>-12.342269755355144</v>
      </c>
      <c r="AP133">
        <f>SUM('CDF (2475)'!EP133,'CDF (4975)'!EP133,,'CDF (975)'!EP133,'CDF (475)'!EP133)</f>
        <v>-11.889542854945201</v>
      </c>
      <c r="AQ133">
        <f>SUM('CDF (2475)'!EQ133,'CDF (4975)'!EQ133,,'CDF (975)'!EQ133,'CDF (475)'!EQ133)</f>
        <v>-11.457345399183865</v>
      </c>
      <c r="AR133">
        <f>SUM('CDF (2475)'!ER133,'CDF (4975)'!ER133,,'CDF (975)'!ER133,'CDF (475)'!ER133)</f>
        <v>-11.045165516652174</v>
      </c>
      <c r="AS133">
        <f>SUM('CDF (2475)'!ES133,'CDF (4975)'!ES133,,'CDF (975)'!ES133,'CDF (475)'!ES133)</f>
        <v>-10.652507203037263</v>
      </c>
      <c r="AT133">
        <f>SUM('CDF (2475)'!ET133,'CDF (4975)'!ET133,,'CDF (975)'!ET133,'CDF (475)'!ET133)</f>
        <v>-10.278889657493934</v>
      </c>
      <c r="AU133">
        <f>SUM('CDF (2475)'!EU133,'CDF (4975)'!EU133,,'CDF (975)'!EU133,'CDF (475)'!EU133)</f>
        <v>-9.9238466554885818</v>
      </c>
      <c r="AV133">
        <f>SUM('CDF (2475)'!EV133,'CDF (4975)'!EV133,,'CDF (975)'!EV133,'CDF (475)'!EV133)</f>
        <v>-9.5869259557428439</v>
      </c>
      <c r="AW133">
        <f>SUM('CDF (2475)'!EW133,'CDF (4975)'!EW133,,'CDF (975)'!EW133,'CDF (475)'!EW133)</f>
        <v>-9.2676887390651217</v>
      </c>
      <c r="AX133">
        <f>SUM('CDF (2475)'!EX133,'CDF (4975)'!EX133,,'CDF (975)'!EX133,'CDF (475)'!EX133)</f>
        <v>-8.9657090770159993</v>
      </c>
      <c r="AY133">
        <f>SUM('CDF (2475)'!EY133,'CDF (4975)'!EY133,,'CDF (975)'!EY133,'CDF (475)'!EY133)</f>
        <v>-8.6805734284994926</v>
      </c>
      <c r="AZ133">
        <f>SUM('CDF (2475)'!EZ133,'CDF (4975)'!EZ133,,'CDF (975)'!EZ133,'CDF (475)'!EZ133)</f>
        <v>-8.4118801625067388</v>
      </c>
      <c r="BA133">
        <f>SUM('CDF (2475)'!FA133,'CDF (4975)'!FA133,,'CDF (975)'!FA133,'CDF (475)'!FA133)</f>
        <v>-8.1592391053635591</v>
      </c>
      <c r="BB133">
        <f>SUM('CDF (2475)'!FB133,'CDF (4975)'!FB133,,'CDF (975)'!FB133,'CDF (475)'!FB133)</f>
        <v>-7.922271110948695</v>
      </c>
      <c r="BC133">
        <f>SUM('CDF (2475)'!FC133,'CDF (4975)'!FC133,,'CDF (975)'!FC133,'CDF (475)'!FC133)</f>
        <v>-7.7006076524560454</v>
      </c>
      <c r="BD133">
        <f>SUM('CDF (2475)'!FD133,'CDF (4975)'!FD133,,'CDF (975)'!FD133,'CDF (475)'!FD133)</f>
        <v>-7.4938904343735615</v>
      </c>
      <c r="BE133">
        <f>SUM('CDF (2475)'!FE133,'CDF (4975)'!FE133,,'CDF (975)'!FE133,'CDF (475)'!FE133)</f>
        <v>-7.3017710234424724</v>
      </c>
      <c r="BF133">
        <f>SUM('CDF (2475)'!FF133,'CDF (4975)'!FF133,,'CDF (975)'!FF133,'CDF (475)'!FF133)</f>
        <v>-7.1239104974457952</v>
      </c>
      <c r="BG133">
        <f>SUM('CDF (2475)'!FG133,'CDF (4975)'!FG133,,'CDF (975)'!FG133,'CDF (475)'!FG133)</f>
        <v>-6.9599791107535083</v>
      </c>
      <c r="BH133">
        <f>SUM('CDF (2475)'!FH133,'CDF (4975)'!FH133,,'CDF (975)'!FH133,'CDF (475)'!FH133)</f>
        <v>-6.8096559756246737</v>
      </c>
      <c r="BI133">
        <f>SUM('CDF (2475)'!FI133,'CDF (4975)'!FI133,,'CDF (975)'!FI133,'CDF (475)'!FI133)</f>
        <v>-6.6726287583344632</v>
      </c>
      <c r="BJ133">
        <f>SUM('CDF (2475)'!FJ133,'CDF (4975)'!FJ133,,'CDF (975)'!FJ133,'CDF (475)'!FJ133)</f>
        <v>-6.5485933892567854</v>
      </c>
      <c r="BK133">
        <f>SUM('CDF (2475)'!FK133,'CDF (4975)'!FK133,,'CDF (975)'!FK133,'CDF (475)'!FK133)</f>
        <v>-6.4372537860912695</v>
      </c>
      <c r="BL133">
        <f>SUM('CDF (2475)'!FL133,'CDF (4975)'!FL133,,'CDF (975)'!FL133,'CDF (475)'!FL133)</f>
        <v>-6.3383215894775864</v>
      </c>
      <c r="BM133">
        <f>SUM('CDF (2475)'!FM133,'CDF (4975)'!FM133,,'CDF (975)'!FM133,'CDF (475)'!FM133)</f>
        <v>-6.2515159102900961</v>
      </c>
      <c r="BN133">
        <f>SUM('CDF (2475)'!FN133,'CDF (4975)'!FN133,,'CDF (975)'!FN133,'CDF (475)'!FN133)</f>
        <v>-6.176563087952446</v>
      </c>
      <c r="BO133">
        <f>SUM('CDF (2475)'!FO133,'CDF (4975)'!FO133,,'CDF (975)'!FO133,'CDF (475)'!FO133)</f>
        <v>-6.1131964591550609</v>
      </c>
      <c r="BP133">
        <f>SUM('CDF (2475)'!FP133,'CDF (4975)'!FP133,,'CDF (975)'!FP133,'CDF (475)'!FP133)</f>
        <v>-6.0611561363985968</v>
      </c>
      <c r="BQ133">
        <f>SUM('CDF (2475)'!FQ133,'CDF (4975)'!FQ133,,'CDF (975)'!FQ133,'CDF (475)'!FQ133)</f>
        <v>-6.0201887958238833</v>
      </c>
      <c r="BR133">
        <f>SUM('CDF (2475)'!FR133,'CDF (4975)'!FR133,,'CDF (975)'!FR133,'CDF (475)'!FR133)</f>
        <v>-5.9900474738236129</v>
      </c>
      <c r="BS133">
        <f>SUM('CDF (2475)'!FS133,'CDF (4975)'!FS133,,'CDF (975)'!FS133,'CDF (475)'!FS133)</f>
        <v>-5.970491371963317</v>
      </c>
      <c r="BT133">
        <f>SUM('CDF (2475)'!FT133,'CDF (4975)'!FT133,,'CDF (975)'!FT133,'CDF (475)'!FT133)</f>
        <v>-5.9612856697692873</v>
      </c>
      <c r="BU133">
        <f>SUM('CDF (2475)'!FU133,'CDF (4975)'!FU133,,'CDF (975)'!FU133,'CDF (475)'!FU133)</f>
        <v>-5.9622013449690288</v>
      </c>
      <c r="BV133">
        <f>SUM('CDF (2475)'!FV133,'CDF (4975)'!FV133,,'CDF (975)'!FV133,'CDF (475)'!FV133)</f>
        <v>-5.9730150007959484</v>
      </c>
      <c r="BW133">
        <f>SUM('CDF (2475)'!FW133,'CDF (4975)'!FW133,,'CDF (975)'!FW133,'CDF (475)'!FW133)</f>
        <v>-5.9935086999940701</v>
      </c>
      <c r="BX133">
        <f>SUM('CDF (2475)'!FX133,'CDF (4975)'!FX133,,'CDF (975)'!FX133,'CDF (475)'!FX133)</f>
        <v>-6.023469805181362</v>
      </c>
      <c r="BY133">
        <f>SUM('CDF (2475)'!FY133,'CDF (4975)'!FY133,,'CDF (975)'!FY133,'CDF (475)'!FY133)</f>
        <v>-6.0626908252510514</v>
      </c>
      <c r="BZ133">
        <f>SUM('CDF (2475)'!FZ133,'CDF (4975)'!FZ133,,'CDF (975)'!FZ133,'CDF (475)'!FZ133)</f>
        <v>-6.1109692675101464</v>
      </c>
      <c r="CA133">
        <f>SUM('CDF (2475)'!GA133,'CDF (4975)'!GA133,,'CDF (975)'!GA133,'CDF (475)'!GA133)</f>
        <v>-6.1681074952724178</v>
      </c>
      <c r="CB133">
        <f>SUM('CDF (2475)'!GB133,'CDF (4975)'!GB133,,'CDF (975)'!GB133,'CDF (475)'!GB133)</f>
        <v>-6.2339125906402977</v>
      </c>
      <c r="CC133">
        <f>SUM('CDF (2475)'!GC133,'CDF (4975)'!GC133,,'CDF (975)'!GC133,'CDF (475)'!GC133)</f>
        <v>-6.308196222225952</v>
      </c>
      <c r="CD133">
        <f>SUM('CDF (2475)'!GD133,'CDF (4975)'!GD133,,'CDF (975)'!GD133,'CDF (475)'!GD133)</f>
        <v>-6.3907745175766326</v>
      </c>
      <c r="CE133">
        <f>SUM('CDF (2475)'!GE133,'CDF (4975)'!GE133,,'CDF (975)'!GE133,'CDF (475)'!GE133)</f>
        <v>-6.4814679400832391</v>
      </c>
      <c r="CF133">
        <f>SUM('CDF (2475)'!GF133,'CDF (4975)'!GF133,,'CDF (975)'!GF133,'CDF (475)'!GF133)</f>
        <v>-6.5801011701639087</v>
      </c>
      <c r="CG133">
        <f>SUM('CDF (2475)'!GG133,'CDF (4975)'!GG133,,'CDF (975)'!GG133,'CDF (475)'!GG133)</f>
        <v>-6.6865029905265825</v>
      </c>
      <c r="CH133">
        <f>SUM('CDF (2475)'!GH133,'CDF (4975)'!GH133,,'CDF (975)'!GH133,'CDF (475)'!GH133)</f>
        <v>-6.8005061753256717</v>
      </c>
      <c r="CI133">
        <f>SUM('CDF (2475)'!GI133,'CDF (4975)'!GI133,,'CDF (975)'!GI133,'CDF (475)'!GI133)</f>
        <v>-6.9219473830385434</v>
      </c>
      <c r="CJ133">
        <f>SUM('CDF (2475)'!GJ133,'CDF (4975)'!GJ133,,'CDF (975)'!GJ133,'CDF (475)'!GJ133)</f>
        <v>-7.0506670528973476</v>
      </c>
      <c r="CK133">
        <f>SUM('CDF (2475)'!GK133,'CDF (4975)'!GK133,,'CDF (975)'!GK133,'CDF (475)'!GK133)</f>
        <v>-7.1865093047209445</v>
      </c>
      <c r="CL133">
        <f>SUM('CDF (2475)'!GL133,'CDF (4975)'!GL133,,'CDF (975)'!GL133,'CDF (475)'!GL133)</f>
        <v>-7.3293218420002528</v>
      </c>
      <c r="CM133">
        <f>SUM('CDF (2475)'!GM133,'CDF (4975)'!GM133,,'CDF (975)'!GM133,'CDF (475)'!GM133)</f>
        <v>-7.4789558580984696</v>
      </c>
      <c r="CN133">
        <f>SUM('CDF (2475)'!GN133,'CDF (4975)'!GN133,,'CDF (975)'!GN133,'CDF (475)'!GN133)</f>
        <v>-7.6352659454350924</v>
      </c>
      <c r="CO133">
        <f>SUM('CDF (2475)'!GO133,'CDF (4975)'!GO133,,'CDF (975)'!GO133,'CDF (475)'!GO133)</f>
        <v>-7.7981100075297451</v>
      </c>
      <c r="CP133">
        <f>SUM('CDF (2475)'!GP133,'CDF (4975)'!GP133,,'CDF (975)'!GP133,'CDF (475)'!GP133)</f>
        <v>-7.9673491737885103</v>
      </c>
      <c r="CQ133">
        <f>SUM('CDF (2475)'!GQ133,'CDF (4975)'!GQ133,,'CDF (975)'!GQ133,'CDF (475)'!GQ133)</f>
        <v>-8.1428477169215441</v>
      </c>
      <c r="CR133">
        <f>SUM('CDF (2475)'!GR133,'CDF (4975)'!GR133,,'CDF (975)'!GR133,'CDF (475)'!GR133)</f>
        <v>-8.324472972886694</v>
      </c>
      <c r="CS133">
        <f>SUM('CDF (2475)'!GS133,'CDF (4975)'!GS133,,'CDF (975)'!GS133,'CDF (475)'!GS133)</f>
        <v>-8.5120952632592122</v>
      </c>
      <c r="CT133">
        <f>SUM('CDF (2475)'!GT133,'CDF (4975)'!GT133,,'CDF (975)'!GT133,'CDF (475)'!GT133)</f>
        <v>-8.7055878199328376</v>
      </c>
      <c r="CU133">
        <f>SUM('CDF (2475)'!GU133,'CDF (4975)'!GU133,,'CDF (975)'!GU133,'CDF (475)'!GU133)</f>
        <v>-8.9048267120622793</v>
      </c>
      <c r="CV133">
        <f>SUM('CDF (2475)'!GV133,'CDF (4975)'!GV133,,'CDF (975)'!GV133,'CDF (475)'!GV133)</f>
        <v>-9.109690775161706</v>
      </c>
      <c r="CW133">
        <f>SUM('CDF (2475)'!GW133,'CDF (4975)'!GW133,,'CDF (975)'!GW133,'CDF (475)'!GW133)</f>
        <v>-9.3200615422780402</v>
      </c>
      <c r="CX133">
        <f>SUM('CDF (2475)'!GX133,'CDF (4975)'!GX133,,'CDF (975)'!GX133,'CDF (475)'!GX133)</f>
        <v>-9.5358231771618627</v>
      </c>
      <c r="CY133">
        <f>SUM('CDF (2475)'!GY133,'CDF (4975)'!GY133,,'CDF (975)'!GY133,'CDF (475)'!GY133)</f>
        <v>-9.7568624093625367</v>
      </c>
      <c r="CZ133">
        <f>SUM('CDF (2475)'!GZ133,'CDF (4975)'!GZ133,,'CDF (975)'!GZ133,'CDF (475)'!GZ133)</f>
        <v>-9.9830684711775692</v>
      </c>
      <c r="DA133">
        <f>SUM('CDF (2475)'!HA133,'CDF (4975)'!HA133,,'CDF (975)'!HA133,'CDF (475)'!HA133)</f>
        <v>-10.214333036389743</v>
      </c>
      <c r="DB133">
        <f>SUM('CDF (2475)'!HB133,'CDF (4975)'!HB133,,'CDF (975)'!HB133,'CDF (475)'!HB133)</f>
        <v>-10.450550160728419</v>
      </c>
      <c r="DC133">
        <f>SUM('CDF (2475)'!HC133,'CDF (4975)'!HC133,,'CDF (975)'!HC133,'CDF (475)'!HC133)</f>
        <v>-10.691616223994652</v>
      </c>
      <c r="DD133">
        <f>SUM('CDF (2475)'!HD133,'CDF (4975)'!HD133,,'CDF (975)'!HD133,'CDF (475)'!HD133)</f>
        <v>-10.93742987379235</v>
      </c>
    </row>
    <row r="134" spans="7:108" x14ac:dyDescent="0.3">
      <c r="G134" s="11">
        <f>'CDF (2475)'!G134</f>
        <v>0.3746666666666682</v>
      </c>
      <c r="H134">
        <f>SUM('CDF (2475)'!DH134,'CDF (4975)'!DH134,,'CDF (975)'!DH134,'CDF (475)'!DH134)</f>
        <v>-43.295312927257655</v>
      </c>
      <c r="I134">
        <f>SUM('CDF (2475)'!DI134,'CDF (4975)'!DI134,,'CDF (975)'!DI134,'CDF (475)'!DI134)</f>
        <v>-41.718401466834678</v>
      </c>
      <c r="J134">
        <f>SUM('CDF (2475)'!DJ134,'CDF (4975)'!DJ134,,'CDF (975)'!DJ134,'CDF (475)'!DJ134)</f>
        <v>-40.195809344128243</v>
      </c>
      <c r="K134">
        <f>SUM('CDF (2475)'!DK134,'CDF (4975)'!DK134,,'CDF (975)'!DK134,'CDF (475)'!DK134)</f>
        <v>-38.725622157001816</v>
      </c>
      <c r="L134">
        <f>SUM('CDF (2475)'!DL134,'CDF (4975)'!DL134,,'CDF (975)'!DL134,'CDF (475)'!DL134)</f>
        <v>-37.306020256306638</v>
      </c>
      <c r="M134">
        <f>SUM('CDF (2475)'!DM134,'CDF (4975)'!DM134,,'CDF (975)'!DM134,'CDF (475)'!DM134)</f>
        <v>-35.935272653486052</v>
      </c>
      <c r="N134">
        <f>SUM('CDF (2475)'!DN134,'CDF (4975)'!DN134,,'CDF (975)'!DN134,'CDF (475)'!DN134)</f>
        <v>-34.611731389977862</v>
      </c>
      <c r="O134">
        <f>SUM('CDF (2475)'!DO134,'CDF (4975)'!DO134,,'CDF (975)'!DO134,'CDF (475)'!DO134)</f>
        <v>-33.33382632881564</v>
      </c>
      <c r="P134">
        <f>SUM('CDF (2475)'!DP134,'CDF (4975)'!DP134,,'CDF (975)'!DP134,'CDF (475)'!DP134)</f>
        <v>-32.100060332657257</v>
      </c>
      <c r="Q134">
        <f>SUM('CDF (2475)'!DQ134,'CDF (4975)'!DQ134,,'CDF (975)'!DQ134,'CDF (475)'!DQ134)</f>
        <v>-30.909004795876577</v>
      </c>
      <c r="R134">
        <f>SUM('CDF (2475)'!DR134,'CDF (4975)'!DR134,,'CDF (975)'!DR134,'CDF (475)'!DR134)</f>
        <v>-29.759295501398885</v>
      </c>
      <c r="S134">
        <f>SUM('CDF (2475)'!DS134,'CDF (4975)'!DS134,,'CDF (975)'!DS134,'CDF (475)'!DS134)</f>
        <v>-28.649628775680966</v>
      </c>
      <c r="T134">
        <f>SUM('CDF (2475)'!DT134,'CDF (4975)'!DT134,,'CDF (975)'!DT134,'CDF (475)'!DT134)</f>
        <v>-27.578757917673546</v>
      </c>
      <c r="U134">
        <f>SUM('CDF (2475)'!DU134,'CDF (4975)'!DU134,,'CDF (975)'!DU134,'CDF (475)'!DU134)</f>
        <v>-26.545489879790729</v>
      </c>
      <c r="V134">
        <f>SUM('CDF (2475)'!DV134,'CDF (4975)'!DV134,,'CDF (975)'!DV134,'CDF (475)'!DV134)</f>
        <v>-25.548682180874248</v>
      </c>
      <c r="W134">
        <f>SUM('CDF (2475)'!DW134,'CDF (4975)'!DW134,,'CDF (975)'!DW134,'CDF (475)'!DW134)</f>
        <v>-24.587240032908326</v>
      </c>
      <c r="X134">
        <f>SUM('CDF (2475)'!DX134,'CDF (4975)'!DX134,,'CDF (975)'!DX134,'CDF (475)'!DX134)</f>
        <v>-23.660113664833183</v>
      </c>
      <c r="Y134">
        <f>SUM('CDF (2475)'!DY134,'CDF (4975)'!DY134,,'CDF (975)'!DY134,'CDF (475)'!DY134)</f>
        <v>-22.766295828242079</v>
      </c>
      <c r="Z134">
        <f>SUM('CDF (2475)'!DZ134,'CDF (4975)'!DZ134,,'CDF (975)'!DZ134,'CDF (475)'!DZ134)</f>
        <v>-21.904819471046267</v>
      </c>
      <c r="AA134">
        <f>SUM('CDF (2475)'!EA134,'CDF (4975)'!EA134,,'CDF (975)'!EA134,'CDF (475)'!EA134)</f>
        <v>-21.074755566366729</v>
      </c>
      <c r="AB134">
        <f>SUM('CDF (2475)'!EB134,'CDF (4975)'!EB134,,'CDF (975)'!EB134,'CDF (475)'!EB134)</f>
        <v>-20.275211084976714</v>
      </c>
      <c r="AC134">
        <f>SUM('CDF (2475)'!EC134,'CDF (4975)'!EC134,,'CDF (975)'!EC134,'CDF (475)'!EC134)</f>
        <v>-19.505327100585475</v>
      </c>
      <c r="AD134">
        <f>SUM('CDF (2475)'!ED134,'CDF (4975)'!ED134,,'CDF (975)'!ED134,'CDF (475)'!ED134)</f>
        <v>-18.76427701813051</v>
      </c>
      <c r="AE134">
        <f>SUM('CDF (2475)'!EE134,'CDF (4975)'!EE134,,'CDF (975)'!EE134,'CDF (475)'!EE134)</f>
        <v>-18.051264916044865</v>
      </c>
      <c r="AF134">
        <f>SUM('CDF (2475)'!EF134,'CDF (4975)'!EF134,,'CDF (975)'!EF134,'CDF (475)'!EF134)</f>
        <v>-17.365523994191399</v>
      </c>
      <c r="AG134">
        <f>SUM('CDF (2475)'!EG134,'CDF (4975)'!EG134,,'CDF (975)'!EG134,'CDF (475)'!EG134)</f>
        <v>-16.706315119819863</v>
      </c>
      <c r="AH134">
        <f>SUM('CDF (2475)'!EH134,'CDF (4975)'!EH134,,'CDF (975)'!EH134,'CDF (475)'!EH134)</f>
        <v>-16.07292546450574</v>
      </c>
      <c r="AI134">
        <f>SUM('CDF (2475)'!EI134,'CDF (4975)'!EI134,,'CDF (975)'!EI134,'CDF (475)'!EI134)</f>
        <v>-15.464667225583241</v>
      </c>
      <c r="AJ134">
        <f>SUM('CDF (2475)'!EJ134,'CDF (4975)'!EJ134,,'CDF (975)'!EJ134,'CDF (475)'!EJ134)</f>
        <v>-14.880876426088722</v>
      </c>
      <c r="AK134">
        <f>SUM('CDF (2475)'!EK134,'CDF (4975)'!EK134,,'CDF (975)'!EK134,'CDF (475)'!EK134)</f>
        <v>-14.320911787693547</v>
      </c>
      <c r="AL134">
        <f>SUM('CDF (2475)'!EL134,'CDF (4975)'!EL134,,'CDF (975)'!EL134,'CDF (475)'!EL134)</f>
        <v>-13.784153671528616</v>
      </c>
      <c r="AM134">
        <f>SUM('CDF (2475)'!EM134,'CDF (4975)'!EM134,,'CDF (975)'!EM134,'CDF (475)'!EM134)</f>
        <v>-13.270003082190611</v>
      </c>
      <c r="AN134">
        <f>SUM('CDF (2475)'!EN134,'CDF (4975)'!EN134,,'CDF (975)'!EN134,'CDF (475)'!EN134)</f>
        <v>-12.777880730576666</v>
      </c>
      <c r="AO134">
        <f>SUM('CDF (2475)'!EO134,'CDF (4975)'!EO134,,'CDF (975)'!EO134,'CDF (475)'!EO134)</f>
        <v>-12.307226151520755</v>
      </c>
      <c r="AP134">
        <f>SUM('CDF (2475)'!EP134,'CDF (4975)'!EP134,,'CDF (975)'!EP134,'CDF (475)'!EP134)</f>
        <v>-11.8574968725062</v>
      </c>
      <c r="AQ134">
        <f>SUM('CDF (2475)'!EQ134,'CDF (4975)'!EQ134,,'CDF (975)'!EQ134,'CDF (475)'!EQ134)</f>
        <v>-11.428167630004666</v>
      </c>
      <c r="AR134">
        <f>SUM('CDF (2475)'!ER134,'CDF (4975)'!ER134,,'CDF (975)'!ER134,'CDF (475)'!ER134)</f>
        <v>-11.018729630246881</v>
      </c>
      <c r="AS134">
        <f>SUM('CDF (2475)'!ES134,'CDF (4975)'!ES134,,'CDF (975)'!ES134,'CDF (475)'!ES134)</f>
        <v>-10.628689851464333</v>
      </c>
      <c r="AT134">
        <f>SUM('CDF (2475)'!ET134,'CDF (4975)'!ET134,,'CDF (975)'!ET134,'CDF (475)'!ET134)</f>
        <v>-10.257570384857413</v>
      </c>
      <c r="AU134">
        <f>SUM('CDF (2475)'!EU134,'CDF (4975)'!EU134,,'CDF (975)'!EU134,'CDF (475)'!EU134)</f>
        <v>-9.9049078117442786</v>
      </c>
      <c r="AV134">
        <f>SUM('CDF (2475)'!EV134,'CDF (4975)'!EV134,,'CDF (975)'!EV134,'CDF (475)'!EV134)</f>
        <v>-9.5702526145285205</v>
      </c>
      <c r="AW134">
        <f>SUM('CDF (2475)'!EW134,'CDF (4975)'!EW134,,'CDF (975)'!EW134,'CDF (475)'!EW134)</f>
        <v>-9.2531686192933833</v>
      </c>
      <c r="AX134">
        <f>SUM('CDF (2475)'!EX134,'CDF (4975)'!EX134,,'CDF (975)'!EX134,'CDF (475)'!EX134)</f>
        <v>-8.9532324679865187</v>
      </c>
      <c r="AY134">
        <f>SUM('CDF (2475)'!EY134,'CDF (4975)'!EY134,,'CDF (975)'!EY134,'CDF (475)'!EY134)</f>
        <v>-8.6700331183042074</v>
      </c>
      <c r="AZ134">
        <f>SUM('CDF (2475)'!EZ134,'CDF (4975)'!EZ134,,'CDF (975)'!EZ134,'CDF (475)'!EZ134)</f>
        <v>-8.4031713695175405</v>
      </c>
      <c r="BA134">
        <f>SUM('CDF (2475)'!FA134,'CDF (4975)'!FA134,,'CDF (975)'!FA134,'CDF (475)'!FA134)</f>
        <v>-8.1522594126066217</v>
      </c>
      <c r="BB134">
        <f>SUM('CDF (2475)'!FB134,'CDF (4975)'!FB134,,'CDF (975)'!FB134,'CDF (475)'!FB134)</f>
        <v>-7.916920403183461</v>
      </c>
      <c r="BC134">
        <f>SUM('CDF (2475)'!FC134,'CDF (4975)'!FC134,,'CDF (975)'!FC134,'CDF (475)'!FC134)</f>
        <v>-7.6967880557897299</v>
      </c>
      <c r="BD134">
        <f>SUM('CDF (2475)'!FD134,'CDF (4975)'!FD134,,'CDF (975)'!FD134,'CDF (475)'!FD134)</f>
        <v>-7.4915062582539118</v>
      </c>
      <c r="BE134">
        <f>SUM('CDF (2475)'!FE134,'CDF (4975)'!FE134,,'CDF (975)'!FE134,'CDF (475)'!FE134)</f>
        <v>-7.3007287048828546</v>
      </c>
      <c r="BF134">
        <f>SUM('CDF (2475)'!FF134,'CDF (4975)'!FF134,,'CDF (975)'!FF134,'CDF (475)'!FF134)</f>
        <v>-7.1241185473468871</v>
      </c>
      <c r="BG134">
        <f>SUM('CDF (2475)'!FG134,'CDF (4975)'!FG134,,'CDF (975)'!FG134,'CDF (475)'!FG134)</f>
        <v>-6.96134806219571</v>
      </c>
      <c r="BH134">
        <f>SUM('CDF (2475)'!FH134,'CDF (4975)'!FH134,,'CDF (975)'!FH134,'CDF (475)'!FH134)</f>
        <v>-6.8120983340142534</v>
      </c>
      <c r="BI134">
        <f>SUM('CDF (2475)'!FI134,'CDF (4975)'!FI134,,'CDF (975)'!FI134,'CDF (475)'!FI134)</f>
        <v>-6.6760589532949313</v>
      </c>
      <c r="BJ134">
        <f>SUM('CDF (2475)'!FJ134,'CDF (4975)'!FJ134,,'CDF (975)'!FJ134,'CDF (475)'!FJ134)</f>
        <v>-6.5529277281647005</v>
      </c>
      <c r="BK134">
        <f>SUM('CDF (2475)'!FK134,'CDF (4975)'!FK134,,'CDF (975)'!FK134,'CDF (475)'!FK134)</f>
        <v>-6.4424104091629744</v>
      </c>
      <c r="BL134">
        <f>SUM('CDF (2475)'!FL134,'CDF (4975)'!FL134,,'CDF (975)'!FL134,'CDF (475)'!FL134)</f>
        <v>-6.3442204263201258</v>
      </c>
      <c r="BM134">
        <f>SUM('CDF (2475)'!FM134,'CDF (4975)'!FM134,,'CDF (975)'!FM134,'CDF (475)'!FM134)</f>
        <v>-6.2580786378357356</v>
      </c>
      <c r="BN134">
        <f>SUM('CDF (2475)'!FN134,'CDF (4975)'!FN134,,'CDF (975)'!FN134,'CDF (475)'!FN134)</f>
        <v>-6.1837130897021213</v>
      </c>
      <c r="BO134">
        <f>SUM('CDF (2475)'!FO134,'CDF (4975)'!FO134,,'CDF (975)'!FO134,'CDF (475)'!FO134)</f>
        <v>-6.1208587856613814</v>
      </c>
      <c r="BP134">
        <f>SUM('CDF (2475)'!FP134,'CDF (4975)'!FP134,,'CDF (975)'!FP134,'CDF (475)'!FP134)</f>
        <v>-6.0692574669240908</v>
      </c>
      <c r="BQ134">
        <f>SUM('CDF (2475)'!FQ134,'CDF (4975)'!FQ134,,'CDF (975)'!FQ134,'CDF (475)'!FQ134)</f>
        <v>-6.0286574011147369</v>
      </c>
      <c r="BR134">
        <f>SUM('CDF (2475)'!FR134,'CDF (4975)'!FR134,,'CDF (975)'!FR134,'CDF (475)'!FR134)</f>
        <v>-5.9988131799434861</v>
      </c>
      <c r="BS134">
        <f>SUM('CDF (2475)'!FS134,'CDF (4975)'!FS134,,'CDF (975)'!FS134,'CDF (475)'!FS134)</f>
        <v>-5.9794855251357877</v>
      </c>
      <c r="BT134">
        <f>SUM('CDF (2475)'!FT134,'CDF (4975)'!FT134,,'CDF (975)'!FT134,'CDF (475)'!FT134)</f>
        <v>-5.9704411021811286</v>
      </c>
      <c r="BU134">
        <f>SUM('CDF (2475)'!FU134,'CDF (4975)'!FU134,,'CDF (975)'!FU134,'CDF (475)'!FU134)</f>
        <v>-5.9714523414899379</v>
      </c>
      <c r="BV134">
        <f>SUM('CDF (2475)'!FV134,'CDF (4975)'!FV134,,'CDF (975)'!FV134,'CDF (475)'!FV134)</f>
        <v>-5.9822972665734877</v>
      </c>
      <c r="BW134">
        <f>SUM('CDF (2475)'!FW134,'CDF (4975)'!FW134,,'CDF (975)'!FW134,'CDF (475)'!FW134)</f>
        <v>-6.0027593288854995</v>
      </c>
      <c r="BX134">
        <f>SUM('CDF (2475)'!FX134,'CDF (4975)'!FX134,,'CDF (975)'!FX134,'CDF (475)'!FX134)</f>
        <v>-6.0326272489867101</v>
      </c>
      <c r="BY134">
        <f>SUM('CDF (2475)'!FY134,'CDF (4975)'!FY134,,'CDF (975)'!FY134,'CDF (475)'!FY134)</f>
        <v>-6.0716948637142716</v>
      </c>
      <c r="BZ134">
        <f>SUM('CDF (2475)'!FZ134,'CDF (4975)'!FZ134,,'CDF (975)'!FZ134,'CDF (475)'!FZ134)</f>
        <v>-6.1197609790574701</v>
      </c>
      <c r="CA134">
        <f>SUM('CDF (2475)'!GA134,'CDF (4975)'!GA134,,'CDF (975)'!GA134,'CDF (475)'!GA134)</f>
        <v>-6.1766292284591557</v>
      </c>
      <c r="CB134">
        <f>SUM('CDF (2475)'!GB134,'CDF (4975)'!GB134,,'CDF (975)'!GB134,'CDF (475)'!GB134)</f>
        <v>-6.2421079362792797</v>
      </c>
      <c r="CC134">
        <f>SUM('CDF (2475)'!GC134,'CDF (4975)'!GC134,,'CDF (975)'!GC134,'CDF (475)'!GC134)</f>
        <v>-6.3160099861725847</v>
      </c>
      <c r="CD134">
        <f>SUM('CDF (2475)'!GD134,'CDF (4975)'!GD134,,'CDF (975)'!GD134,'CDF (475)'!GD134)</f>
        <v>-6.39815269414723</v>
      </c>
      <c r="CE134">
        <f>SUM('CDF (2475)'!GE134,'CDF (4975)'!GE134,,'CDF (975)'!GE134,'CDF (475)'!GE134)</f>
        <v>-6.4883576860847754</v>
      </c>
      <c r="CF134">
        <f>SUM('CDF (2475)'!GF134,'CDF (4975)'!GF134,,'CDF (975)'!GF134,'CDF (475)'!GF134)</f>
        <v>-6.5864507795148093</v>
      </c>
      <c r="CG134">
        <f>SUM('CDF (2475)'!GG134,'CDF (4975)'!GG134,,'CDF (975)'!GG134,'CDF (475)'!GG134)</f>
        <v>-6.6922618694493723</v>
      </c>
      <c r="CH134">
        <f>SUM('CDF (2475)'!GH134,'CDF (4975)'!GH134,,'CDF (975)'!GH134,'CDF (475)'!GH134)</f>
        <v>-6.8056248180935661</v>
      </c>
      <c r="CI134">
        <f>SUM('CDF (2475)'!GI134,'CDF (4975)'!GI134,,'CDF (975)'!GI134,'CDF (475)'!GI134)</f>
        <v>-6.9263773482591517</v>
      </c>
      <c r="CJ134">
        <f>SUM('CDF (2475)'!GJ134,'CDF (4975)'!GJ134,,'CDF (975)'!GJ134,'CDF (475)'!GJ134)</f>
        <v>-7.0543609403176291</v>
      </c>
      <c r="CK134">
        <f>SUM('CDF (2475)'!GK134,'CDF (4975)'!GK134,,'CDF (975)'!GK134,'CDF (475)'!GK134)</f>
        <v>-7.1894207325385056</v>
      </c>
      <c r="CL134">
        <f>SUM('CDF (2475)'!GL134,'CDF (4975)'!GL134,,'CDF (975)'!GL134,'CDF (475)'!GL134)</f>
        <v>-7.3314054246669613</v>
      </c>
      <c r="CM134">
        <f>SUM('CDF (2475)'!GM134,'CDF (4975)'!GM134,,'CDF (975)'!GM134,'CDF (475)'!GM134)</f>
        <v>-7.4801671846030588</v>
      </c>
      <c r="CN134">
        <f>SUM('CDF (2475)'!GN134,'CDF (4975)'!GN134,,'CDF (975)'!GN134,'CDF (475)'!GN134)</f>
        <v>-7.6355615580522311</v>
      </c>
      <c r="CO134">
        <f>SUM('CDF (2475)'!GO134,'CDF (4975)'!GO134,,'CDF (975)'!GO134,'CDF (475)'!GO134)</f>
        <v>-7.7974473810236891</v>
      </c>
      <c r="CP134">
        <f>SUM('CDF (2475)'!GP134,'CDF (4975)'!GP134,,'CDF (975)'!GP134,'CDF (475)'!GP134)</f>
        <v>-7.9656866950599987</v>
      </c>
      <c r="CQ134">
        <f>SUM('CDF (2475)'!GQ134,'CDF (4975)'!GQ134,,'CDF (975)'!GQ134,'CDF (475)'!GQ134)</f>
        <v>-8.1401446650872522</v>
      </c>
      <c r="CR134">
        <f>SUM('CDF (2475)'!GR134,'CDF (4975)'!GR134,,'CDF (975)'!GR134,'CDF (475)'!GR134)</f>
        <v>-8.3206894997810021</v>
      </c>
      <c r="CS134">
        <f>SUM('CDF (2475)'!GS134,'CDF (4975)'!GS134,,'CDF (975)'!GS134,'CDF (475)'!GS134)</f>
        <v>-8.5071923743485431</v>
      </c>
      <c r="CT134">
        <f>SUM('CDF (2475)'!GT134,'CDF (4975)'!GT134,,'CDF (975)'!GT134,'CDF (475)'!GT134)</f>
        <v>-8.6995273556332471</v>
      </c>
      <c r="CU134">
        <f>SUM('CDF (2475)'!GU134,'CDF (4975)'!GU134,,'CDF (975)'!GU134,'CDF (475)'!GU134)</f>
        <v>-8.8975713294513739</v>
      </c>
      <c r="CV134">
        <f>SUM('CDF (2475)'!GV134,'CDF (4975)'!GV134,,'CDF (975)'!GV134,'CDF (475)'!GV134)</f>
        <v>-9.1012039300763217</v>
      </c>
      <c r="CW134">
        <f>SUM('CDF (2475)'!GW134,'CDF (4975)'!GW134,,'CDF (975)'!GW134,'CDF (475)'!GW134)</f>
        <v>-9.3103074717894909</v>
      </c>
      <c r="CX134">
        <f>SUM('CDF (2475)'!GX134,'CDF (4975)'!GX134,,'CDF (975)'!GX134,'CDF (475)'!GX134)</f>
        <v>-9.5247668824207921</v>
      </c>
      <c r="CY134">
        <f>SUM('CDF (2475)'!GY134,'CDF (4975)'!GY134,,'CDF (975)'!GY134,'CDF (475)'!GY134)</f>
        <v>-9.7444696388058158</v>
      </c>
      <c r="CZ134">
        <f>SUM('CDF (2475)'!GZ134,'CDF (4975)'!GZ134,,'CDF (975)'!GZ134,'CDF (475)'!GZ134)</f>
        <v>-9.9693057040897877</v>
      </c>
      <c r="DA134">
        <f>SUM('CDF (2475)'!HA134,'CDF (4975)'!HA134,,'CDF (975)'!HA134,'CDF (475)'!HA134)</f>
        <v>-10.199167466812238</v>
      </c>
      <c r="DB134">
        <f>SUM('CDF (2475)'!HB134,'CDF (4975)'!HB134,,'CDF (975)'!HB134,'CDF (475)'!HB134)</f>
        <v>-10.433949681708881</v>
      </c>
      <c r="DC134">
        <f>SUM('CDF (2475)'!HC134,'CDF (4975)'!HC134,,'CDF (975)'!HC134,'CDF (475)'!HC134)</f>
        <v>-10.673549412170658</v>
      </c>
      <c r="DD134">
        <f>SUM('CDF (2475)'!HD134,'CDF (4975)'!HD134,,'CDF (975)'!HD134,'CDF (475)'!HD134)</f>
        <v>-10.917865974302256</v>
      </c>
    </row>
    <row r="135" spans="7:108" x14ac:dyDescent="0.3">
      <c r="G135" s="11">
        <f>'CDF (2475)'!G135</f>
        <v>0.37600000000000156</v>
      </c>
      <c r="H135">
        <f>SUM('CDF (2475)'!DH135,'CDF (4975)'!DH135,,'CDF (975)'!DH135,'CDF (475)'!DH135)</f>
        <v>-43.06207161956258</v>
      </c>
      <c r="I135">
        <f>SUM('CDF (2475)'!DI135,'CDF (4975)'!DI135,,'CDF (975)'!DI135,'CDF (475)'!DI135)</f>
        <v>-41.49517019359017</v>
      </c>
      <c r="J135">
        <f>SUM('CDF (2475)'!DJ135,'CDF (4975)'!DJ135,,'CDF (975)'!DJ135,'CDF (475)'!DJ135)</f>
        <v>-39.98224453368239</v>
      </c>
      <c r="K135">
        <f>SUM('CDF (2475)'!DK135,'CDF (4975)'!DK135,,'CDF (975)'!DK135,'CDF (475)'!DK135)</f>
        <v>-38.521393084495998</v>
      </c>
      <c r="L135">
        <f>SUM('CDF (2475)'!DL135,'CDF (4975)'!DL135,,'CDF (975)'!DL135,'CDF (475)'!DL135)</f>
        <v>-37.110808348691378</v>
      </c>
      <c r="M135">
        <f>SUM('CDF (2475)'!DM135,'CDF (4975)'!DM135,,'CDF (975)'!DM135,'CDF (475)'!DM135)</f>
        <v>-35.748770840298441</v>
      </c>
      <c r="N135">
        <f>SUM('CDF (2475)'!DN135,'CDF (4975)'!DN135,,'CDF (975)'!DN135,'CDF (475)'!DN135)</f>
        <v>-34.433643496592389</v>
      </c>
      <c r="O135">
        <f>SUM('CDF (2475)'!DO135,'CDF (4975)'!DO135,,'CDF (975)'!DO135,'CDF (475)'!DO135)</f>
        <v>-33.163866509143681</v>
      </c>
      <c r="P135">
        <f>SUM('CDF (2475)'!DP135,'CDF (4975)'!DP135,,'CDF (975)'!DP135,'CDF (475)'!DP135)</f>
        <v>-31.937952538507737</v>
      </c>
      <c r="Q135">
        <f>SUM('CDF (2475)'!DQ135,'CDF (4975)'!DQ135,,'CDF (975)'!DQ135,'CDF (475)'!DQ135)</f>
        <v>-30.754482280407295</v>
      </c>
      <c r="R135">
        <f>SUM('CDF (2475)'!DR135,'CDF (4975)'!DR135,,'CDF (975)'!DR135,'CDF (475)'!DR135)</f>
        <v>-29.612100354283239</v>
      </c>
      <c r="S135">
        <f>SUM('CDF (2475)'!DS135,'CDF (4975)'!DS135,,'CDF (975)'!DS135,'CDF (475)'!DS135)</f>
        <v>-28.509511487794732</v>
      </c>
      <c r="T135">
        <f>SUM('CDF (2475)'!DT135,'CDF (4975)'!DT135,,'CDF (975)'!DT135,'CDF (475)'!DT135)</f>
        <v>-27.445476973268466</v>
      </c>
      <c r="U135">
        <f>SUM('CDF (2475)'!DU135,'CDF (4975)'!DU135,,'CDF (975)'!DU135,'CDF (475)'!DU135)</f>
        <v>-26.418811374271705</v>
      </c>
      <c r="V135">
        <f>SUM('CDF (2475)'!DV135,'CDF (4975)'!DV135,,'CDF (975)'!DV135,'CDF (475)'!DV135)</f>
        <v>-25.428379462433007</v>
      </c>
      <c r="W135">
        <f>SUM('CDF (2475)'!DW135,'CDF (4975)'!DW135,,'CDF (975)'!DW135,'CDF (475)'!DW135)</f>
        <v>-24.473093366392014</v>
      </c>
      <c r="X135">
        <f>SUM('CDF (2475)'!DX135,'CDF (4975)'!DX135,,'CDF (975)'!DX135,'CDF (475)'!DX135)</f>
        <v>-23.551909916341224</v>
      </c>
      <c r="Y135">
        <f>SUM('CDF (2475)'!DY135,'CDF (4975)'!DY135,,'CDF (975)'!DY135,'CDF (475)'!DY135)</f>
        <v>-22.663828169051214</v>
      </c>
      <c r="Z135">
        <f>SUM('CDF (2475)'!DZ135,'CDF (4975)'!DZ135,,'CDF (975)'!DZ135,'CDF (475)'!DZ135)</f>
        <v>-21.807887099560816</v>
      </c>
      <c r="AA135">
        <f>SUM('CDF (2475)'!EA135,'CDF (4975)'!EA135,,'CDF (975)'!EA135,'CDF (475)'!EA135)</f>
        <v>-20.983163446881811</v>
      </c>
      <c r="AB135">
        <f>SUM('CDF (2475)'!EB135,'CDF (4975)'!EB135,,'CDF (975)'!EB135,'CDF (475)'!EB135)</f>
        <v>-20.188769702125612</v>
      </c>
      <c r="AC135">
        <f>SUM('CDF (2475)'!EC135,'CDF (4975)'!EC135,,'CDF (975)'!EC135,'CDF (475)'!EC135)</f>
        <v>-19.423852228419321</v>
      </c>
      <c r="AD135">
        <f>SUM('CDF (2475)'!ED135,'CDF (4975)'!ED135,,'CDF (975)'!ED135,'CDF (475)'!ED135)</f>
        <v>-18.687589502850553</v>
      </c>
      <c r="AE135">
        <f>SUM('CDF (2475)'!EE135,'CDF (4975)'!EE135,,'CDF (975)'!EE135,'CDF (475)'!EE135)</f>
        <v>-17.979190471473757</v>
      </c>
      <c r="AF135">
        <f>SUM('CDF (2475)'!EF135,'CDF (4975)'!EF135,,'CDF (975)'!EF135,'CDF (475)'!EF135)</f>
        <v>-17.297893009131968</v>
      </c>
      <c r="AG135">
        <f>SUM('CDF (2475)'!EG135,'CDF (4975)'!EG135,,'CDF (975)'!EG135,'CDF (475)'!EG135)</f>
        <v>-16.642962476507133</v>
      </c>
      <c r="AH135">
        <f>SUM('CDF (2475)'!EH135,'CDF (4975)'!EH135,,'CDF (975)'!EH135,'CDF (475)'!EH135)</f>
        <v>-16.013690367411719</v>
      </c>
      <c r="AI135">
        <f>SUM('CDF (2475)'!EI135,'CDF (4975)'!EI135,,'CDF (975)'!EI135,'CDF (475)'!EI135)</f>
        <v>-15.40939303988362</v>
      </c>
      <c r="AJ135">
        <f>SUM('CDF (2475)'!EJ135,'CDF (4975)'!EJ135,,'CDF (975)'!EJ135,'CDF (475)'!EJ135)</f>
        <v>-14.82941052514723</v>
      </c>
      <c r="AK135">
        <f>SUM('CDF (2475)'!EK135,'CDF (4975)'!EK135,,'CDF (975)'!EK135,'CDF (475)'!EK135)</f>
        <v>-14.27310540896308</v>
      </c>
      <c r="AL135">
        <f>SUM('CDF (2475)'!EL135,'CDF (4975)'!EL135,,'CDF (975)'!EL135,'CDF (475)'!EL135)</f>
        <v>-13.739861780308637</v>
      </c>
      <c r="AM135">
        <f>SUM('CDF (2475)'!EM135,'CDF (4975)'!EM135,,'CDF (975)'!EM135,'CDF (475)'!EM135)</f>
        <v>-13.229084242718233</v>
      </c>
      <c r="AN135">
        <f>SUM('CDF (2475)'!EN135,'CDF (4975)'!EN135,,'CDF (975)'!EN135,'CDF (475)'!EN135)</f>
        <v>-12.740196983963944</v>
      </c>
      <c r="AO135">
        <f>SUM('CDF (2475)'!EO135,'CDF (4975)'!EO135,,'CDF (975)'!EO135,'CDF (475)'!EO135)</f>
        <v>-12.272642900083959</v>
      </c>
      <c r="AP135">
        <f>SUM('CDF (2475)'!EP135,'CDF (4975)'!EP135,,'CDF (975)'!EP135,'CDF (475)'!EP135)</f>
        <v>-11.825882770063235</v>
      </c>
      <c r="AQ135">
        <f>SUM('CDF (2475)'!EQ135,'CDF (4975)'!EQ135,,'CDF (975)'!EQ135,'CDF (475)'!EQ135)</f>
        <v>-11.399394477746103</v>
      </c>
      <c r="AR135">
        <f>SUM('CDF (2475)'!ER135,'CDF (4975)'!ER135,,'CDF (975)'!ER135,'CDF (475)'!ER135)</f>
        <v>-10.992672277812531</v>
      </c>
      <c r="AS135">
        <f>SUM('CDF (2475)'!ES135,'CDF (4975)'!ES135,,'CDF (975)'!ES135,'CDF (475)'!ES135)</f>
        <v>-10.605226102882746</v>
      </c>
      <c r="AT135">
        <f>SUM('CDF (2475)'!ET135,'CDF (4975)'!ET135,,'CDF (975)'!ET135,'CDF (475)'!ET135)</f>
        <v>-10.23658090902898</v>
      </c>
      <c r="AU135">
        <f>SUM('CDF (2475)'!EU135,'CDF (4975)'!EU135,,'CDF (975)'!EU135,'CDF (475)'!EU135)</f>
        <v>-9.8862760571707557</v>
      </c>
      <c r="AV135">
        <f>SUM('CDF (2475)'!EV135,'CDF (4975)'!EV135,,'CDF (975)'!EV135,'CDF (475)'!EV135)</f>
        <v>-9.5538647280121758</v>
      </c>
      <c r="AW135">
        <f>SUM('CDF (2475)'!EW135,'CDF (4975)'!EW135,,'CDF (975)'!EW135,'CDF (475)'!EW135)</f>
        <v>-9.2389133683482036</v>
      </c>
      <c r="AX135">
        <f>SUM('CDF (2475)'!EX135,'CDF (4975)'!EX135,,'CDF (975)'!EX135,'CDF (475)'!EX135)</f>
        <v>-8.9410011667218114</v>
      </c>
      <c r="AY135">
        <f>SUM('CDF (2475)'!EY135,'CDF (4975)'!EY135,,'CDF (975)'!EY135,'CDF (475)'!EY135)</f>
        <v>-8.6597195565576133</v>
      </c>
      <c r="AZ135">
        <f>SUM('CDF (2475)'!EZ135,'CDF (4975)'!EZ135,,'CDF (975)'!EZ135,'CDF (475)'!EZ135)</f>
        <v>-8.3946717450301183</v>
      </c>
      <c r="BA135">
        <f>SUM('CDF (2475)'!FA135,'CDF (4975)'!FA135,,'CDF (975)'!FA135,'CDF (475)'!FA135)</f>
        <v>-8.145472266047161</v>
      </c>
      <c r="BB135">
        <f>SUM('CDF (2475)'!FB135,'CDF (4975)'!FB135,,'CDF (975)'!FB135,'CDF (475)'!FB135)</f>
        <v>-7.9117465558428446</v>
      </c>
      <c r="BC135">
        <f>SUM('CDF (2475)'!FC135,'CDF (4975)'!FC135,,'CDF (975)'!FC135,'CDF (475)'!FC135)</f>
        <v>-7.6931305497787212</v>
      </c>
      <c r="BD135">
        <f>SUM('CDF (2475)'!FD135,'CDF (4975)'!FD135,,'CDF (975)'!FD135,'CDF (475)'!FD135)</f>
        <v>-7.489270299049644</v>
      </c>
      <c r="BE135">
        <f>SUM('CDF (2475)'!FE135,'CDF (4975)'!FE135,,'CDF (975)'!FE135,'CDF (475)'!FE135)</f>
        <v>-7.2998216060801822</v>
      </c>
      <c r="BF135">
        <f>SUM('CDF (2475)'!FF135,'CDF (4975)'!FF135,,'CDF (975)'!FF135,'CDF (475)'!FF135)</f>
        <v>-7.1244496774811328</v>
      </c>
      <c r="BG135">
        <f>SUM('CDF (2475)'!FG135,'CDF (4975)'!FG135,,'CDF (975)'!FG135,'CDF (475)'!FG135)</f>
        <v>-6.9628287935127506</v>
      </c>
      <c r="BH135">
        <f>SUM('CDF (2475)'!FH135,'CDF (4975)'!FH135,,'CDF (975)'!FH135,'CDF (475)'!FH135)</f>
        <v>-6.8146419930728168</v>
      </c>
      <c r="BI135">
        <f>SUM('CDF (2475)'!FI135,'CDF (4975)'!FI135,,'CDF (975)'!FI135,'CDF (475)'!FI135)</f>
        <v>-6.6795807732942318</v>
      </c>
      <c r="BJ135">
        <f>SUM('CDF (2475)'!FJ135,'CDF (4975)'!FJ135,,'CDF (975)'!FJ135,'CDF (475)'!FJ135)</f>
        <v>-6.5573448028981502</v>
      </c>
      <c r="BK135">
        <f>SUM('CDF (2475)'!FK135,'CDF (4975)'!FK135,,'CDF (975)'!FK135,'CDF (475)'!FK135)</f>
        <v>-6.4476416485059591</v>
      </c>
      <c r="BL135">
        <f>SUM('CDF (2475)'!FL135,'CDF (4975)'!FL135,,'CDF (975)'!FL135,'CDF (475)'!FL135)</f>
        <v>-6.3501865131662738</v>
      </c>
      <c r="BM135">
        <f>SUM('CDF (2475)'!FM135,'CDF (4975)'!FM135,,'CDF (975)'!FM135,'CDF (475)'!FM135)</f>
        <v>-6.2647019864024482</v>
      </c>
      <c r="BN135">
        <f>SUM('CDF (2475)'!FN135,'CDF (4975)'!FN135,,'CDF (975)'!FN135,'CDF (475)'!FN135)</f>
        <v>-6.19091780513169</v>
      </c>
      <c r="BO135">
        <f>SUM('CDF (2475)'!FO135,'CDF (4975)'!FO135,,'CDF (975)'!FO135,'CDF (475)'!FO135)</f>
        <v>-6.1285706248494067</v>
      </c>
      <c r="BP135">
        <f>SUM('CDF (2475)'!FP135,'CDF (4975)'!FP135,,'CDF (975)'!FP135,'CDF (475)'!FP135)</f>
        <v>-6.0774038005117301</v>
      </c>
      <c r="BQ135">
        <f>SUM('CDF (2475)'!FQ135,'CDF (4975)'!FQ135,,'CDF (975)'!FQ135,'CDF (475)'!FQ135)</f>
        <v>-6.0371671765859976</v>
      </c>
      <c r="BR135">
        <f>SUM('CDF (2475)'!FR135,'CDF (4975)'!FR135,,'CDF (975)'!FR135,'CDF (475)'!FR135)</f>
        <v>-6.0076168857728316</v>
      </c>
      <c r="BS135">
        <f>SUM('CDF (2475)'!FS135,'CDF (4975)'!FS135,,'CDF (975)'!FS135,'CDF (475)'!FS135)</f>
        <v>-5.9885151559353282</v>
      </c>
      <c r="BT135">
        <f>SUM('CDF (2475)'!FT135,'CDF (4975)'!FT135,,'CDF (975)'!FT135,'CDF (475)'!FT135)</f>
        <v>-5.979630124800277</v>
      </c>
      <c r="BU135">
        <f>SUM('CDF (2475)'!FU135,'CDF (4975)'!FU135,,'CDF (975)'!FU135,'CDF (475)'!FU135)</f>
        <v>-5.9807356620237213</v>
      </c>
      <c r="BV135">
        <f>SUM('CDF (2475)'!FV135,'CDF (4975)'!FV135,,'CDF (975)'!FV135,'CDF (475)'!FV135)</f>
        <v>-5.9916111982387683</v>
      </c>
      <c r="BW135">
        <f>SUM('CDF (2475)'!FW135,'CDF (4975)'!FW135,,'CDF (975)'!FW135,'CDF (475)'!FW135)</f>
        <v>-6.0120415607273241</v>
      </c>
      <c r="BX135">
        <f>SUM('CDF (2475)'!FX135,'CDF (4975)'!FX135,,'CDF (975)'!FX135,'CDF (475)'!FX135)</f>
        <v>-6.0418168153794909</v>
      </c>
      <c r="BY135">
        <f>SUM('CDF (2475)'!FY135,'CDF (4975)'!FY135,,'CDF (975)'!FY135,'CDF (475)'!FY135)</f>
        <v>-6.0807321146251114</v>
      </c>
      <c r="BZ135">
        <f>SUM('CDF (2475)'!FZ135,'CDF (4975)'!FZ135,,'CDF (975)'!FZ135,'CDF (475)'!FZ135)</f>
        <v>-6.1285875510410248</v>
      </c>
      <c r="CA135">
        <f>SUM('CDF (2475)'!GA135,'CDF (4975)'!GA135,,'CDF (975)'!GA135,'CDF (475)'!GA135)</f>
        <v>-6.1851880163556485</v>
      </c>
      <c r="CB135">
        <f>SUM('CDF (2475)'!GB135,'CDF (4975)'!GB135,,'CDF (975)'!GB135,'CDF (475)'!GB135)</f>
        <v>-6.2503430655891066</v>
      </c>
      <c r="CC135">
        <f>SUM('CDF (2475)'!GC135,'CDF (4975)'!GC135,,'CDF (975)'!GC135,'CDF (475)'!GC135)</f>
        <v>-6.3238667860827595</v>
      </c>
      <c r="CD135">
        <f>SUM('CDF (2475)'!GD135,'CDF (4975)'!GD135,,'CDF (975)'!GD135,'CDF (475)'!GD135)</f>
        <v>-6.4055776711865242</v>
      </c>
      <c r="CE135">
        <f>SUM('CDF (2475)'!GE135,'CDF (4975)'!GE135,,'CDF (975)'!GE135,'CDF (475)'!GE135)</f>
        <v>-6.4952984983859459</v>
      </c>
      <c r="CF135">
        <f>SUM('CDF (2475)'!GF135,'CDF (4975)'!GF135,,'CDF (975)'!GF135,'CDF (475)'!GF135)</f>
        <v>-6.5928562116636185</v>
      </c>
      <c r="CG135">
        <f>SUM('CDF (2475)'!GG135,'CDF (4975)'!GG135,,'CDF (975)'!GG135,'CDF (475)'!GG135)</f>
        <v>-6.6980818079014881</v>
      </c>
      <c r="CH135">
        <f>SUM('CDF (2475)'!GH135,'CDF (4975)'!GH135,,'CDF (975)'!GH135,'CDF (475)'!GH135)</f>
        <v>-6.8108102271414825</v>
      </c>
      <c r="CI135">
        <f>SUM('CDF (2475)'!GI135,'CDF (4975)'!GI135,,'CDF (975)'!GI135,'CDF (475)'!GI135)</f>
        <v>-6.9308802465324337</v>
      </c>
      <c r="CJ135">
        <f>SUM('CDF (2475)'!GJ135,'CDF (4975)'!GJ135,,'CDF (975)'!GJ135,'CDF (475)'!GJ135)</f>
        <v>-7.0581343778007515</v>
      </c>
      <c r="CK135">
        <f>SUM('CDF (2475)'!GK135,'CDF (4975)'!GK135,,'CDF (975)'!GK135,'CDF (475)'!GK135)</f>
        <v>-7.1924187680914509</v>
      </c>
      <c r="CL135">
        <f>SUM('CDF (2475)'!GL135,'CDF (4975)'!GL135,,'CDF (975)'!GL135,'CDF (475)'!GL135)</f>
        <v>-7.3335831040346111</v>
      </c>
      <c r="CM135">
        <f>SUM('CDF (2475)'!GM135,'CDF (4975)'!GM135,,'CDF (975)'!GM135,'CDF (475)'!GM135)</f>
        <v>-7.4814805189001898</v>
      </c>
      <c r="CN135">
        <f>SUM('CDF (2475)'!GN135,'CDF (4975)'!GN135,,'CDF (975)'!GN135,'CDF (475)'!GN135)</f>
        <v>-7.6359675027115843</v>
      </c>
      <c r="CO135">
        <f>SUM('CDF (2475)'!GO135,'CDF (4975)'!GO135,,'CDF (975)'!GO135,'CDF (475)'!GO135)</f>
        <v>-7.7969038151952814</v>
      </c>
      <c r="CP135">
        <f>SUM('CDF (2475)'!GP135,'CDF (4975)'!GP135,,'CDF (975)'!GP135,'CDF (475)'!GP135)</f>
        <v>-7.9641524014504554</v>
      </c>
      <c r="CQ135">
        <f>SUM('CDF (2475)'!GQ135,'CDF (4975)'!GQ135,,'CDF (975)'!GQ135,'CDF (475)'!GQ135)</f>
        <v>-8.1375793102284408</v>
      </c>
      <c r="CR135">
        <f>SUM('CDF (2475)'!GR135,'CDF (4975)'!GR135,,'CDF (975)'!GR135,'CDF (475)'!GR135)</f>
        <v>-8.317053614717798</v>
      </c>
      <c r="CS135">
        <f>SUM('CDF (2475)'!GS135,'CDF (4975)'!GS135,,'CDF (975)'!GS135,'CDF (475)'!GS135)</f>
        <v>-8.5024473357359973</v>
      </c>
      <c r="CT135">
        <f>SUM('CDF (2475)'!GT135,'CDF (4975)'!GT135,,'CDF (975)'!GT135,'CDF (475)'!GT135)</f>
        <v>-8.6936353672338615</v>
      </c>
      <c r="CU135">
        <f>SUM('CDF (2475)'!GU135,'CDF (4975)'!GU135,,'CDF (975)'!GU135,'CDF (475)'!GU135)</f>
        <v>-8.8904954040236071</v>
      </c>
      <c r="CV135">
        <f>SUM('CDF (2475)'!GV135,'CDF (4975)'!GV135,,'CDF (975)'!GV135,'CDF (475)'!GV135)</f>
        <v>-9.0929078716457798</v>
      </c>
      <c r="CW135">
        <f>SUM('CDF (2475)'!GW135,'CDF (4975)'!GW135,,'CDF (975)'!GW135,'CDF (475)'!GW135)</f>
        <v>-9.3007558582945666</v>
      </c>
      <c r="CX135">
        <f>SUM('CDF (2475)'!GX135,'CDF (4975)'!GX135,,'CDF (975)'!GX135,'CDF (475)'!GX135)</f>
        <v>-9.5139250487249321</v>
      </c>
      <c r="CY135">
        <f>SUM('CDF (2475)'!GY135,'CDF (4975)'!GY135,,'CDF (975)'!GY135,'CDF (475)'!GY135)</f>
        <v>-9.7323036600686983</v>
      </c>
      <c r="CZ135">
        <f>SUM('CDF (2475)'!GZ135,'CDF (4975)'!GZ135,,'CDF (975)'!GZ135,'CDF (475)'!GZ135)</f>
        <v>-9.9557823794901932</v>
      </c>
      <c r="DA135">
        <f>SUM('CDF (2475)'!HA135,'CDF (4975)'!HA135,,'CDF (975)'!HA135,'CDF (475)'!HA135)</f>
        <v>-10.184254303615356</v>
      </c>
      <c r="DB135">
        <f>SUM('CDF (2475)'!HB135,'CDF (4975)'!HB135,,'CDF (975)'!HB135,'CDF (475)'!HB135)</f>
        <v>-10.41761487967127</v>
      </c>
      <c r="DC135">
        <f>SUM('CDF (2475)'!HC135,'CDF (4975)'!HC135,,'CDF (975)'!HC135,'CDF (475)'!HC135)</f>
        <v>-10.655761848276134</v>
      </c>
      <c r="DD135">
        <f>SUM('CDF (2475)'!HD135,'CDF (4975)'!HD135,,'CDF (975)'!HD135,'CDF (475)'!HD135)</f>
        <v>-10.898595187822206</v>
      </c>
    </row>
    <row r="136" spans="7:108" x14ac:dyDescent="0.3">
      <c r="G136" s="11">
        <f>'CDF (2475)'!G136</f>
        <v>0.37733333333333491</v>
      </c>
      <c r="H136">
        <f>SUM('CDF (2475)'!DH136,'CDF (4975)'!DH136,,'CDF (975)'!DH136,'CDF (475)'!DH136)</f>
        <v>-42.831174061031071</v>
      </c>
      <c r="I136">
        <f>SUM('CDF (2475)'!DI136,'CDF (4975)'!DI136,,'CDF (975)'!DI136,'CDF (475)'!DI136)</f>
        <v>-41.274185897885587</v>
      </c>
      <c r="J136">
        <f>SUM('CDF (2475)'!DJ136,'CDF (4975)'!DJ136,,'CDF (975)'!DJ136,'CDF (475)'!DJ136)</f>
        <v>-39.770833451474289</v>
      </c>
      <c r="K136">
        <f>SUM('CDF (2475)'!DK136,'CDF (4975)'!DK136,,'CDF (975)'!DK136,'CDF (475)'!DK136)</f>
        <v>-38.319227866760684</v>
      </c>
      <c r="L136">
        <f>SUM('CDF (2475)'!DL136,'CDF (4975)'!DL136,,'CDF (975)'!DL136,'CDF (475)'!DL136)</f>
        <v>-36.91757365982285</v>
      </c>
      <c r="M136">
        <f>SUM('CDF (2475)'!DM136,'CDF (4975)'!DM136,,'CDF (975)'!DM136,'CDF (475)'!DM136)</f>
        <v>-35.564162716500064</v>
      </c>
      <c r="N136">
        <f>SUM('CDF (2475)'!DN136,'CDF (4975)'!DN136,,'CDF (975)'!DN136,'CDF (475)'!DN136)</f>
        <v>-34.257368746291391</v>
      </c>
      <c r="O136">
        <f>SUM('CDF (2475)'!DO136,'CDF (4975)'!DO136,,'CDF (975)'!DO136,'CDF (475)'!DO136)</f>
        <v>-32.995642152430982</v>
      </c>
      <c r="P136">
        <f>SUM('CDF (2475)'!DP136,'CDF (4975)'!DP136,,'CDF (975)'!DP136,'CDF (475)'!DP136)</f>
        <v>-31.777505282841542</v>
      </c>
      <c r="Q136">
        <f>SUM('CDF (2475)'!DQ136,'CDF (4975)'!DQ136,,'CDF (975)'!DQ136,'CDF (475)'!DQ136)</f>
        <v>-30.601548030033193</v>
      </c>
      <c r="R136">
        <f>SUM('CDF (2475)'!DR136,'CDF (4975)'!DR136,,'CDF (975)'!DR136,'CDF (475)'!DR136)</f>
        <v>-29.466423751018048</v>
      </c>
      <c r="S136">
        <f>SUM('CDF (2475)'!DS136,'CDF (4975)'!DS136,,'CDF (975)'!DS136,'CDF (475)'!DS136)</f>
        <v>-28.370845480998227</v>
      </c>
      <c r="T136">
        <f>SUM('CDF (2475)'!DT136,'CDF (4975)'!DT136,,'CDF (975)'!DT136,'CDF (475)'!DT136)</f>
        <v>-27.31358241698992</v>
      </c>
      <c r="U136">
        <f>SUM('CDF (2475)'!DU136,'CDF (4975)'!DU136,,'CDF (975)'!DU136,'CDF (475)'!DU136)</f>
        <v>-26.293456649704808</v>
      </c>
      <c r="V136">
        <f>SUM('CDF (2475)'!DV136,'CDF (4975)'!DV136,,'CDF (975)'!DV136,'CDF (475)'!DV136)</f>
        <v>-25.309340123949426</v>
      </c>
      <c r="W136">
        <f>SUM('CDF (2475)'!DW136,'CDF (4975)'!DW136,,'CDF (975)'!DW136,'CDF (475)'!DW136)</f>
        <v>-24.360151809547336</v>
      </c>
      <c r="X136">
        <f>SUM('CDF (2475)'!DX136,'CDF (4975)'!DX136,,'CDF (975)'!DX136,'CDF (475)'!DX136)</f>
        <v>-23.444855066361697</v>
      </c>
      <c r="Y136">
        <f>SUM('CDF (2475)'!DY136,'CDF (4975)'!DY136,,'CDF (975)'!DY136,'CDF (475)'!DY136)</f>
        <v>-22.562455188414827</v>
      </c>
      <c r="Z136">
        <f>SUM('CDF (2475)'!DZ136,'CDF (4975)'!DZ136,,'CDF (975)'!DZ136,'CDF (475)'!DZ136)</f>
        <v>-21.711997113383198</v>
      </c>
      <c r="AA136">
        <f>SUM('CDF (2475)'!EA136,'CDF (4975)'!EA136,,'CDF (975)'!EA136,'CDF (475)'!EA136)</f>
        <v>-20.892563284907048</v>
      </c>
      <c r="AB136">
        <f>SUM('CDF (2475)'!EB136,'CDF (4975)'!EB136,,'CDF (975)'!EB136,'CDF (475)'!EB136)</f>
        <v>-20.103271656204797</v>
      </c>
      <c r="AC136">
        <f>SUM('CDF (2475)'!EC136,'CDF (4975)'!EC136,,'CDF (975)'!EC136,'CDF (475)'!EC136)</f>
        <v>-19.343273824436565</v>
      </c>
      <c r="AD136">
        <f>SUM('CDF (2475)'!ED136,'CDF (4975)'!ED136,,'CDF (975)'!ED136,'CDF (475)'!ED136)</f>
        <v>-18.611753286127062</v>
      </c>
      <c r="AE136">
        <f>SUM('CDF (2475)'!EE136,'CDF (4975)'!EE136,,'CDF (975)'!EE136,'CDF (475)'!EE136)</f>
        <v>-17.907923804746588</v>
      </c>
      <c r="AF136">
        <f>SUM('CDF (2475)'!EF136,'CDF (4975)'!EF136,,'CDF (975)'!EF136,'CDF (475)'!EF136)</f>
        <v>-17.231027882265579</v>
      </c>
      <c r="AG136">
        <f>SUM('CDF (2475)'!EG136,'CDF (4975)'!EG136,,'CDF (975)'!EG136,'CDF (475)'!EG136)</f>
        <v>-16.580335327152575</v>
      </c>
      <c r="AH136">
        <f>SUM('CDF (2475)'!EH136,'CDF (4975)'!EH136,,'CDF (975)'!EH136,'CDF (475)'!EH136)</f>
        <v>-15.955141911881682</v>
      </c>
      <c r="AI136">
        <f>SUM('CDF (2475)'!EI136,'CDF (4975)'!EI136,,'CDF (975)'!EI136,'CDF (475)'!EI136)</f>
        <v>-15.354768113560631</v>
      </c>
      <c r="AJ136">
        <f>SUM('CDF (2475)'!EJ136,'CDF (4975)'!EJ136,,'CDF (975)'!EJ136,'CDF (475)'!EJ136)</f>
        <v>-14.778557931788729</v>
      </c>
      <c r="AK136">
        <f>SUM('CDF (2475)'!EK136,'CDF (4975)'!EK136,,'CDF (975)'!EK136,'CDF (475)'!EK136)</f>
        <v>-14.225877778309785</v>
      </c>
      <c r="AL136">
        <f>SUM('CDF (2475)'!EL136,'CDF (4975)'!EL136,,'CDF (975)'!EL136,'CDF (475)'!EL136)</f>
        <v>-13.696115433442923</v>
      </c>
      <c r="AM136">
        <f>SUM('CDF (2475)'!EM136,'CDF (4975)'!EM136,,'CDF (975)'!EM136,'CDF (475)'!EM136)</f>
        <v>-13.188679064656441</v>
      </c>
      <c r="AN136">
        <f>SUM('CDF (2475)'!EN136,'CDF (4975)'!EN136,,'CDF (975)'!EN136,'CDF (475)'!EN136)</f>
        <v>-12.702996303001781</v>
      </c>
      <c r="AO136">
        <f>SUM('CDF (2475)'!EO136,'CDF (4975)'!EO136,,'CDF (975)'!EO136,'CDF (475)'!EO136)</f>
        <v>-12.23851337344642</v>
      </c>
      <c r="AP136">
        <f>SUM('CDF (2475)'!EP136,'CDF (4975)'!EP136,,'CDF (975)'!EP136,'CDF (475)'!EP136)</f>
        <v>-11.794694275441355</v>
      </c>
      <c r="AQ136">
        <f>SUM('CDF (2475)'!EQ136,'CDF (4975)'!EQ136,,'CDF (975)'!EQ136,'CDF (475)'!EQ136)</f>
        <v>-11.371020010331025</v>
      </c>
      <c r="AR136">
        <f>SUM('CDF (2475)'!ER136,'CDF (4975)'!ER136,,'CDF (975)'!ER136,'CDF (475)'!ER136)</f>
        <v>-10.966987852464154</v>
      </c>
      <c r="AS136">
        <f>SUM('CDF (2475)'!ES136,'CDF (4975)'!ES136,,'CDF (975)'!ES136,'CDF (475)'!ES136)</f>
        <v>-10.582110661095058</v>
      </c>
      <c r="AT136">
        <f>SUM('CDF (2475)'!ET136,'CDF (4975)'!ET136,,'CDF (975)'!ET136,'CDF (475)'!ET136)</f>
        <v>-10.215916230377337</v>
      </c>
      <c r="AU136">
        <f>SUM('CDF (2475)'!EU136,'CDF (4975)'!EU136,,'CDF (975)'!EU136,'CDF (475)'!EU136)</f>
        <v>-9.8679466749481648</v>
      </c>
      <c r="AV136">
        <f>SUM('CDF (2475)'!EV136,'CDF (4975)'!EV136,,'CDF (975)'!EV136,'CDF (475)'!EV136)</f>
        <v>-9.5377578487818866</v>
      </c>
      <c r="AW136">
        <f>SUM('CDF (2475)'!EW136,'CDF (4975)'!EW136,,'CDF (975)'!EW136,'CDF (475)'!EW136)</f>
        <v>-9.2249187951587395</v>
      </c>
      <c r="AX136">
        <f>SUM('CDF (2475)'!EX136,'CDF (4975)'!EX136,,'CDF (975)'!EX136,'CDF (475)'!EX136)</f>
        <v>-8.9290112257483827</v>
      </c>
      <c r="AY136">
        <f>SUM('CDF (2475)'!EY136,'CDF (4975)'!EY136,,'CDF (975)'!EY136,'CDF (475)'!EY136)</f>
        <v>-8.6496290269502794</v>
      </c>
      <c r="AZ136">
        <f>SUM('CDF (2475)'!EZ136,'CDF (4975)'!EZ136,,'CDF (975)'!EZ136,'CDF (475)'!EZ136)</f>
        <v>-8.3863777917644278</v>
      </c>
      <c r="BA136">
        <f>SUM('CDF (2475)'!FA136,'CDF (4975)'!FA136,,'CDF (975)'!FA136,'CDF (475)'!FA136)</f>
        <v>-8.1388743755873882</v>
      </c>
      <c r="BB136">
        <f>SUM('CDF (2475)'!FB136,'CDF (4975)'!FB136,,'CDF (975)'!FB136,'CDF (475)'!FB136)</f>
        <v>-7.9067464744413227</v>
      </c>
      <c r="BC136">
        <f>SUM('CDF (2475)'!FC136,'CDF (4975)'!FC136,,'CDF (975)'!FC136,'CDF (475)'!FC136)</f>
        <v>-7.689632224247263</v>
      </c>
      <c r="BD136">
        <f>SUM('CDF (2475)'!FD136,'CDF (4975)'!FD136,,'CDF (975)'!FD136,'CDF (475)'!FD136)</f>
        <v>-7.4871798198506037</v>
      </c>
      <c r="BE136">
        <f>SUM('CDF (2475)'!FE136,'CDF (4975)'!FE136,,'CDF (975)'!FE136,'CDF (475)'!FE136)</f>
        <v>-7.2990471525956391</v>
      </c>
      <c r="BF136">
        <f>SUM('CDF (2475)'!FF136,'CDF (4975)'!FF136,,'CDF (975)'!FF136,'CDF (475)'!FF136)</f>
        <v>-7.1249014653286498</v>
      </c>
      <c r="BG136">
        <f>SUM('CDF (2475)'!FG136,'CDF (4975)'!FG136,,'CDF (975)'!FG136,'CDF (475)'!FG136)</f>
        <v>-6.9644190237856343</v>
      </c>
      <c r="BH136">
        <f>SUM('CDF (2475)'!FH136,'CDF (4975)'!FH136,,'CDF (975)'!FH136,'CDF (475)'!FH136)</f>
        <v>-6.8172848033915017</v>
      </c>
      <c r="BI136">
        <f>SUM('CDF (2475)'!FI136,'CDF (4975)'!FI136,,'CDF (975)'!FI136,'CDF (475)'!FI136)</f>
        <v>-6.6831921905635108</v>
      </c>
      <c r="BJ136">
        <f>SUM('CDF (2475)'!FJ136,'CDF (4975)'!FJ136,,'CDF (975)'!FJ136,'CDF (475)'!FJ136)</f>
        <v>-6.5618426976725415</v>
      </c>
      <c r="BK136">
        <f>SUM('CDF (2475)'!FK136,'CDF (4975)'!FK136,,'CDF (975)'!FK136,'CDF (475)'!FK136)</f>
        <v>-6.4529456908725304</v>
      </c>
      <c r="BL136">
        <f>SUM('CDF (2475)'!FL136,'CDF (4975)'!FL136,,'CDF (975)'!FL136,'CDF (475)'!FL136)</f>
        <v>-6.356218130060693</v>
      </c>
      <c r="BM136">
        <f>SUM('CDF (2475)'!FM136,'CDF (4975)'!FM136,,'CDF (975)'!FM136,'CDF (475)'!FM136)</f>
        <v>-6.27138432028016</v>
      </c>
      <c r="BN136">
        <f>SUM('CDF (2475)'!FN136,'CDF (4975)'!FN136,,'CDF (975)'!FN136,'CDF (475)'!FN136)</f>
        <v>-6.1981756739216314</v>
      </c>
      <c r="BO136">
        <f>SUM('CDF (2475)'!FO136,'CDF (4975)'!FO136,,'CDF (975)'!FO136,'CDF (475)'!FO136)</f>
        <v>-6.1363304831229701</v>
      </c>
      <c r="BP136">
        <f>SUM('CDF (2475)'!FP136,'CDF (4975)'!FP136,,'CDF (975)'!FP136,'CDF (475)'!FP136)</f>
        <v>-6.0855937018044646</v>
      </c>
      <c r="BQ136">
        <f>SUM('CDF (2475)'!FQ136,'CDF (4975)'!FQ136,,'CDF (975)'!FQ136,'CDF (475)'!FQ136)</f>
        <v>-6.0457167368139535</v>
      </c>
      <c r="BR136">
        <f>SUM('CDF (2475)'!FR136,'CDF (4975)'!FR136,,'CDF (975)'!FR136,'CDF (475)'!FR136)</f>
        <v>-6.0164572476897291</v>
      </c>
      <c r="BS136">
        <f>SUM('CDF (2475)'!FS136,'CDF (4975)'!FS136,,'CDF (975)'!FS136,'CDF (475)'!FS136)</f>
        <v>-5.9975789545804439</v>
      </c>
      <c r="BT136">
        <f>SUM('CDF (2475)'!FT136,'CDF (4975)'!FT136,,'CDF (975)'!FT136,'CDF (475)'!FT136)</f>
        <v>-5.9888514538905167</v>
      </c>
      <c r="BU136">
        <f>SUM('CDF (2475)'!FU136,'CDF (4975)'!FU136,,'CDF (975)'!FU136,'CDF (475)'!FU136)</f>
        <v>-5.9900500412466942</v>
      </c>
      <c r="BV136">
        <f>SUM('CDF (2475)'!FV136,'CDF (4975)'!FV136,,'CDF (975)'!FV136,'CDF (475)'!FV136)</f>
        <v>-6.0009555414066407</v>
      </c>
      <c r="BW136">
        <f>SUM('CDF (2475)'!FW136,'CDF (4975)'!FW136,,'CDF (975)'!FW136,'CDF (475)'!FW136)</f>
        <v>-6.0213541447540742</v>
      </c>
      <c r="BX136">
        <f>SUM('CDF (2475)'!FX136,'CDF (4975)'!FX136,,'CDF (975)'!FX136,'CDF (475)'!FX136)</f>
        <v>-6.0510372500467691</v>
      </c>
      <c r="BY136">
        <f>SUM('CDF (2475)'!FY136,'CDF (4975)'!FY136,,'CDF (975)'!FY136,'CDF (475)'!FY136)</f>
        <v>-6.0898013131043136</v>
      </c>
      <c r="BZ136">
        <f>SUM('CDF (2475)'!FZ136,'CDF (4975)'!FZ136,,'CDF (975)'!FZ136,'CDF (475)'!FZ136)</f>
        <v>-6.1374477011413919</v>
      </c>
      <c r="CA136">
        <f>SUM('CDF (2475)'!GA136,'CDF (4975)'!GA136,,'CDF (975)'!GA136,'CDF (475)'!GA136)</f>
        <v>-6.1937825524702683</v>
      </c>
      <c r="CB136">
        <f>SUM('CDF (2475)'!GB136,'CDF (4975)'!GB136,,'CDF (975)'!GB136,'CDF (475)'!GB136)</f>
        <v>-6.2586166413125346</v>
      </c>
      <c r="CC136">
        <f>SUM('CDF (2475)'!GC136,'CDF (4975)'!GC136,,'CDF (975)'!GC136,'CDF (475)'!GC136)</f>
        <v>-6.3317652474757598</v>
      </c>
      <c r="CD136">
        <f>SUM('CDF (2475)'!GD136,'CDF (4975)'!GD136,,'CDF (975)'!GD136,'CDF (475)'!GD136)</f>
        <v>-6.4130480306650135</v>
      </c>
      <c r="CE136">
        <f>SUM('CDF (2475)'!GE136,'CDF (4975)'!GE136,,'CDF (975)'!GE136,'CDF (475)'!GE136)</f>
        <v>-6.502288909212691</v>
      </c>
      <c r="CF136">
        <f>SUM('CDF (2475)'!GF136,'CDF (4975)'!GF136,,'CDF (975)'!GF136,'CDF (475)'!GF136)</f>
        <v>-6.5993159430226331</v>
      </c>
      <c r="CG136">
        <f>SUM('CDF (2475)'!GG136,'CDF (4975)'!GG136,,'CDF (975)'!GG136,'CDF (475)'!GG136)</f>
        <v>-6.7039612205362609</v>
      </c>
      <c r="CH136">
        <f>SUM('CDF (2475)'!GH136,'CDF (4975)'!GH136,,'CDF (975)'!GH136,'CDF (475)'!GH136)</f>
        <v>-6.8160607495394316</v>
      </c>
      <c r="CI136">
        <f>SUM('CDF (2475)'!GI136,'CDF (4975)'!GI136,,'CDF (975)'!GI136,'CDF (475)'!GI136)</f>
        <v>-6.935454351638926</v>
      </c>
      <c r="CJ136">
        <f>SUM('CDF (2475)'!GJ136,'CDF (4975)'!GJ136,,'CDF (975)'!GJ136,'CDF (475)'!GJ136)</f>
        <v>-7.0619855602470842</v>
      </c>
      <c r="CK136">
        <f>SUM('CDF (2475)'!GK136,'CDF (4975)'!GK136,,'CDF (975)'!GK136,'CDF (475)'!GK136)</f>
        <v>-7.1955015219220746</v>
      </c>
      <c r="CL136">
        <f>SUM('CDF (2475)'!GL136,'CDF (4975)'!GL136,,'CDF (975)'!GL136,'CDF (475)'!GL136)</f>
        <v>-7.3358529009196749</v>
      </c>
      <c r="CM136">
        <f>SUM('CDF (2475)'!GM136,'CDF (4975)'!GM136,,'CDF (975)'!GM136,'CDF (475)'!GM136)</f>
        <v>-7.4828937868202861</v>
      </c>
      <c r="CN136">
        <f>SUM('CDF (2475)'!GN136,'CDF (4975)'!GN136,,'CDF (975)'!GN136,'CDF (475)'!GN136)</f>
        <v>-7.6364816051022633</v>
      </c>
      <c r="CO136">
        <f>SUM('CDF (2475)'!GO136,'CDF (4975)'!GO136,,'CDF (975)'!GO136,'CDF (475)'!GO136)</f>
        <v>-7.7964770305395277</v>
      </c>
      <c r="CP136">
        <f>SUM('CDF (2475)'!GP136,'CDF (4975)'!GP136,,'CDF (975)'!GP136,'CDF (475)'!GP136)</f>
        <v>-7.9627439033079579</v>
      </c>
      <c r="CQ136">
        <f>SUM('CDF (2475)'!GQ136,'CDF (4975)'!GQ136,,'CDF (975)'!GQ136,'CDF (475)'!GQ136)</f>
        <v>-8.1351491476909548</v>
      </c>
      <c r="CR136">
        <f>SUM('CDF (2475)'!GR136,'CDF (4975)'!GR136,,'CDF (975)'!GR136,'CDF (475)'!GR136)</f>
        <v>-8.3135626932805025</v>
      </c>
      <c r="CS136">
        <f>SUM('CDF (2475)'!GS136,'CDF (4975)'!GS136,,'CDF (975)'!GS136,'CDF (475)'!GS136)</f>
        <v>-8.4978573985751389</v>
      </c>
      <c r="CT136">
        <f>SUM('CDF (2475)'!GT136,'CDF (4975)'!GT136,,'CDF (975)'!GT136,'CDF (475)'!GT136)</f>
        <v>-8.6879089768813937</v>
      </c>
      <c r="CU136">
        <f>SUM('CDF (2475)'!GU136,'CDF (4975)'!GU136,,'CDF (975)'!GU136,'CDF (475)'!GU136)</f>
        <v>-8.883595924430006</v>
      </c>
      <c r="CV136">
        <f>SUM('CDF (2475)'!GV136,'CDF (4975)'!GV136,,'CDF (975)'!GV136,'CDF (475)'!GV136)</f>
        <v>-9.084799450622457</v>
      </c>
      <c r="CW136">
        <f>SUM('CDF (2475)'!GW136,'CDF (4975)'!GW136,,'CDF (975)'!GW136,'CDF (475)'!GW136)</f>
        <v>-9.291403410327769</v>
      </c>
      <c r="CX136">
        <f>SUM('CDF (2475)'!GX136,'CDF (4975)'!GX136,,'CDF (975)'!GX136,'CDF (475)'!GX136)</f>
        <v>-9.5032942381531775</v>
      </c>
      <c r="CY136">
        <f>SUM('CDF (2475)'!GY136,'CDF (4975)'!GY136,,'CDF (975)'!GY136,'CDF (475)'!GY136)</f>
        <v>-9.7203608846162286</v>
      </c>
      <c r="CZ136">
        <f>SUM('CDF (2475)'!GZ136,'CDF (4975)'!GZ136,,'CDF (975)'!GZ136,'CDF (475)'!GZ136)</f>
        <v>-9.9424947541490241</v>
      </c>
      <c r="DA136">
        <f>SUM('CDF (2475)'!HA136,'CDF (4975)'!HA136,,'CDF (975)'!HA136,'CDF (475)'!HA136)</f>
        <v>-10.169589644868903</v>
      </c>
      <c r="DB136">
        <f>SUM('CDF (2475)'!HB136,'CDF (4975)'!HB136,,'CDF (975)'!HB136,'CDF (475)'!HB136)</f>
        <v>-10.401541690052648</v>
      </c>
      <c r="DC136">
        <f>SUM('CDF (2475)'!HC136,'CDF (4975)'!HC136,,'CDF (975)'!HC136,'CDF (475)'!HC136)</f>
        <v>-10.638249301254449</v>
      </c>
      <c r="DD136">
        <f>SUM('CDF (2475)'!HD136,'CDF (4975)'!HD136,,'CDF (975)'!HD136,'CDF (475)'!HD136)</f>
        <v>-10.879613113010373</v>
      </c>
    </row>
    <row r="137" spans="7:108" x14ac:dyDescent="0.3">
      <c r="G137" s="11">
        <f>'CDF (2475)'!G137</f>
        <v>0.37866666666666826</v>
      </c>
      <c r="H137">
        <f>SUM('CDF (2475)'!DH137,'CDF (4975)'!DH137,,'CDF (975)'!DH137,'CDF (475)'!DH137)</f>
        <v>-42.602589218300842</v>
      </c>
      <c r="I137">
        <f>SUM('CDF (2475)'!DI137,'CDF (4975)'!DI137,,'CDF (975)'!DI137,'CDF (475)'!DI137)</f>
        <v>-41.055418850280759</v>
      </c>
      <c r="J137">
        <f>SUM('CDF (2475)'!DJ137,'CDF (4975)'!DJ137,,'CDF (975)'!DJ137,'CDF (475)'!DJ137)</f>
        <v>-39.561547620358155</v>
      </c>
      <c r="K137">
        <f>SUM('CDF (2475)'!DK137,'CDF (4975)'!DK137,,'CDF (975)'!DK137,'CDF (475)'!DK137)</f>
        <v>-38.119099229566132</v>
      </c>
      <c r="L137">
        <f>SUM('CDF (2475)'!DL137,'CDF (4975)'!DL137,,'CDF (975)'!DL137,'CDF (475)'!DL137)</f>
        <v>-36.726290071147211</v>
      </c>
      <c r="M137">
        <f>SUM('CDF (2475)'!DM137,'CDF (4975)'!DM137,,'CDF (975)'!DM137,'CDF (475)'!DM137)</f>
        <v>-35.381423274005542</v>
      </c>
      <c r="N137">
        <f>SUM('CDF (2475)'!DN137,'CDF (4975)'!DN137,,'CDF (975)'!DN137,'CDF (475)'!DN137)</f>
        <v>-34.082883198182593</v>
      </c>
      <c r="O137">
        <f>SUM('CDF (2475)'!DO137,'CDF (4975)'!DO137,,'CDF (975)'!DO137,'CDF (475)'!DO137)</f>
        <v>-32.829130343539276</v>
      </c>
      <c r="P137">
        <f>SUM('CDF (2475)'!DP137,'CDF (4975)'!DP137,,'CDF (975)'!DP137,'CDF (475)'!DP137)</f>
        <v>-31.618696636580516</v>
      </c>
      <c r="Q137">
        <f>SUM('CDF (2475)'!DQ137,'CDF (4975)'!DQ137,,'CDF (975)'!DQ137,'CDF (475)'!DQ137)</f>
        <v>-30.450181063700448</v>
      </c>
      <c r="R137">
        <f>SUM('CDF (2475)'!DR137,'CDF (4975)'!DR137,,'CDF (975)'!DR137,'CDF (475)'!DR137)</f>
        <v>-29.32224562211298</v>
      </c>
      <c r="S137">
        <f>SUM('CDF (2475)'!DS137,'CDF (4975)'!DS137,,'CDF (975)'!DS137,'CDF (475)'!DS137)</f>
        <v>-28.2336115624</v>
      </c>
      <c r="T137">
        <f>SUM('CDF (2475)'!DT137,'CDF (4975)'!DT137,,'CDF (975)'!DT137,'CDF (475)'!DT137)</f>
        <v>-27.18305589900104</v>
      </c>
      <c r="U137">
        <f>SUM('CDF (2475)'!DU137,'CDF (4975)'!DU137,,'CDF (975)'!DU137,'CDF (475)'!DU137)</f>
        <v>-26.169408167112184</v>
      </c>
      <c r="V137">
        <f>SUM('CDF (2475)'!DV137,'CDF (4975)'!DV137,,'CDF (975)'!DV137,'CDF (475)'!DV137)</f>
        <v>-25.191547406389045</v>
      </c>
      <c r="W137">
        <f>SUM('CDF (2475)'!DW137,'CDF (4975)'!DW137,,'CDF (975)'!DW137,'CDF (475)'!DW137)</f>
        <v>-24.248399353582244</v>
      </c>
      <c r="X137">
        <f>SUM('CDF (2475)'!DX137,'CDF (4975)'!DX137,,'CDF (975)'!DX137,'CDF (475)'!DX137)</f>
        <v>-23.338933827796431</v>
      </c>
      <c r="Y137">
        <f>SUM('CDF (2475)'!DY137,'CDF (4975)'!DY137,,'CDF (975)'!DY137,'CDF (475)'!DY137)</f>
        <v>-22.462162293473263</v>
      </c>
      <c r="Z137">
        <f>SUM('CDF (2475)'!DZ137,'CDF (4975)'!DZ137,,'CDF (975)'!DZ137,'CDF (475)'!DZ137)</f>
        <v>-21.617135587473712</v>
      </c>
      <c r="AA137">
        <f>SUM('CDF (2475)'!EA137,'CDF (4975)'!EA137,,'CDF (975)'!EA137,'CDF (475)'!EA137)</f>
        <v>-20.802941797787291</v>
      </c>
      <c r="AB137">
        <f>SUM('CDF (2475)'!EB137,'CDF (4975)'!EB137,,'CDF (975)'!EB137,'CDF (475)'!EB137)</f>
        <v>-20.018704282440723</v>
      </c>
      <c r="AC137">
        <f>SUM('CDF (2475)'!EC137,'CDF (4975)'!EC137,,'CDF (975)'!EC137,'CDF (475)'!EC137)</f>
        <v>-19.263579818126296</v>
      </c>
      <c r="AD137">
        <f>SUM('CDF (2475)'!ED137,'CDF (4975)'!ED137,,'CDF (975)'!ED137,'CDF (475)'!ED137)</f>
        <v>-18.536756868931047</v>
      </c>
      <c r="AE137">
        <f>SUM('CDF (2475)'!EE137,'CDF (4975)'!EE137,,'CDF (975)'!EE137,'CDF (475)'!EE137)</f>
        <v>-17.837453966330468</v>
      </c>
      <c r="AF137">
        <f>SUM('CDF (2475)'!EF137,'CDF (4975)'!EF137,,'CDF (975)'!EF137,'CDF (475)'!EF137)</f>
        <v>-17.164918192323448</v>
      </c>
      <c r="AG137">
        <f>SUM('CDF (2475)'!EG137,'CDF (4975)'!EG137,,'CDF (975)'!EG137,'CDF (475)'!EG137)</f>
        <v>-16.51842375823454</v>
      </c>
      <c r="AH137">
        <f>SUM('CDF (2475)'!EH137,'CDF (4975)'!EH137,,'CDF (975)'!EH137,'CDF (475)'!EH137)</f>
        <v>-15.897270672302398</v>
      </c>
      <c r="AI137">
        <f>SUM('CDF (2475)'!EI137,'CDF (4975)'!EI137,,'CDF (975)'!EI137,'CDF (475)'!EI137)</f>
        <v>-15.300783489714489</v>
      </c>
      <c r="AJ137">
        <f>SUM('CDF (2475)'!EJ137,'CDF (4975)'!EJ137,,'CDF (975)'!EJ137,'CDF (475)'!EJ137)</f>
        <v>-14.728310139242936</v>
      </c>
      <c r="AK137">
        <f>SUM('CDF (2475)'!EK137,'CDF (4975)'!EK137,,'CDF (975)'!EK137,'CDF (475)'!EK137)</f>
        <v>-14.179220821089316</v>
      </c>
      <c r="AL137">
        <f>SUM('CDF (2475)'!EL137,'CDF (4975)'!EL137,,'CDF (975)'!EL137,'CDF (475)'!EL137)</f>
        <v>-13.652906970960824</v>
      </c>
      <c r="AM137">
        <f>SUM('CDF (2475)'!EM137,'CDF (4975)'!EM137,,'CDF (975)'!EM137,'CDF (475)'!EM137)</f>
        <v>-13.148780285780322</v>
      </c>
      <c r="AN137">
        <f>SUM('CDF (2475)'!EN137,'CDF (4975)'!EN137,,'CDF (975)'!EN137,'CDF (475)'!EN137)</f>
        <v>-12.666271806781563</v>
      </c>
      <c r="AO137">
        <f>SUM('CDF (2475)'!EO137,'CDF (4975)'!EO137,,'CDF (975)'!EO137,'CDF (475)'!EO137)</f>
        <v>-12.204831056061126</v>
      </c>
      <c r="AP137">
        <f>SUM('CDF (2475)'!EP137,'CDF (4975)'!EP137,,'CDF (975)'!EP137,'CDF (475)'!EP137)</f>
        <v>-11.763925222952537</v>
      </c>
      <c r="AQ137">
        <f>SUM('CDF (2475)'!EQ137,'CDF (4975)'!EQ137,,'CDF (975)'!EQ137,'CDF (475)'!EQ137)</f>
        <v>-11.343038396858866</v>
      </c>
      <c r="AR137">
        <f>SUM('CDF (2475)'!ER137,'CDF (4975)'!ER137,,'CDF (975)'!ER137,'CDF (475)'!ER137)</f>
        <v>-10.941670843428401</v>
      </c>
      <c r="AS137">
        <f>SUM('CDF (2475)'!ES137,'CDF (4975)'!ES137,,'CDF (975)'!ES137,'CDF (475)'!ES137)</f>
        <v>-10.559338321187701</v>
      </c>
      <c r="AT137">
        <f>SUM('CDF (2475)'!ET137,'CDF (4975)'!ET137,,'CDF (975)'!ET137,'CDF (475)'!ET137)</f>
        <v>-10.19557143595676</v>
      </c>
      <c r="AU137">
        <f>SUM('CDF (2475)'!EU137,'CDF (4975)'!EU137,,'CDF (975)'!EU137,'CDF (475)'!EU137)</f>
        <v>-9.8499150305660468</v>
      </c>
      <c r="AV137">
        <f>SUM('CDF (2475)'!EV137,'CDF (4975)'!EV137,,'CDF (975)'!EV137,'CDF (475)'!EV137)</f>
        <v>-9.5219276075740282</v>
      </c>
      <c r="AW137">
        <f>SUM('CDF (2475)'!EW137,'CDF (4975)'!EW137,,'CDF (975)'!EW137,'CDF (475)'!EW137)</f>
        <v>-9.2111807828498264</v>
      </c>
      <c r="AX137">
        <f>SUM('CDF (2475)'!EX137,'CDF (4975)'!EX137,,'CDF (975)'!EX137,'CDF (475)'!EX137)</f>
        <v>-8.9172587680379998</v>
      </c>
      <c r="AY137">
        <f>SUM('CDF (2475)'!EY137,'CDF (4975)'!EY137,,'CDF (975)'!EY137,'CDF (475)'!EY137)</f>
        <v>-8.6397578800638435</v>
      </c>
      <c r="AZ137">
        <f>SUM('CDF (2475)'!EZ137,'CDF (4975)'!EZ137,,'CDF (975)'!EZ137,'CDF (475)'!EZ137)</f>
        <v>-8.3782860759678162</v>
      </c>
      <c r="BA137">
        <f>SUM('CDF (2475)'!FA137,'CDF (4975)'!FA137,,'CDF (975)'!FA137,'CDF (475)'!FA137)</f>
        <v>-8.1324625114783142</v>
      </c>
      <c r="BB137">
        <f>SUM('CDF (2475)'!FB137,'CDF (4975)'!FB137,,'CDF (975)'!FB137,'CDF (475)'!FB137)</f>
        <v>-7.9019171218435611</v>
      </c>
      <c r="BC137">
        <f>SUM('CDF (2475)'!FC137,'CDF (4975)'!FC137,,'CDF (975)'!FC137,'CDF (475)'!FC137)</f>
        <v>-7.6862902235461963</v>
      </c>
      <c r="BD137">
        <f>SUM('CDF (2475)'!FD137,'CDF (4975)'!FD137,,'CDF (975)'!FD137,'CDF (475)'!FD137)</f>
        <v>-7.4852321356200573</v>
      </c>
      <c r="BE137">
        <f>SUM('CDF (2475)'!FE137,'CDF (4975)'!FE137,,'CDF (975)'!FE137,'CDF (475)'!FE137)</f>
        <v>-7.2984028193765162</v>
      </c>
      <c r="BF137">
        <f>SUM('CDF (2475)'!FF137,'CDF (4975)'!FF137,,'CDF (975)'!FF137,'CDF (475)'!FF137)</f>
        <v>-7.1254715354299574</v>
      </c>
      <c r="BG137">
        <f>SUM('CDF (2475)'!FG137,'CDF (4975)'!FG137,,'CDF (975)'!FG137,'CDF (475)'!FG137)</f>
        <v>-6.9661165169875865</v>
      </c>
      <c r="BH137">
        <f>SUM('CDF (2475)'!FH137,'CDF (4975)'!FH137,,'CDF (975)'!FH137,'CDF (475)'!FH137)</f>
        <v>-6.8200246584390802</v>
      </c>
      <c r="BI137">
        <f>SUM('CDF (2475)'!FI137,'CDF (4975)'!FI137,,'CDF (975)'!FI137,'CDF (475)'!FI137)</f>
        <v>-6.6868912183468137</v>
      </c>
      <c r="BJ137">
        <f>SUM('CDF (2475)'!FJ137,'CDF (4975)'!FJ137,,'CDF (975)'!FJ137,'CDF (475)'!FJ137)</f>
        <v>-6.5664195359976754</v>
      </c>
      <c r="BK137">
        <f>SUM('CDF (2475)'!FK137,'CDF (4975)'!FK137,,'CDF (975)'!FK137,'CDF (475)'!FK137)</f>
        <v>-6.4583207607336774</v>
      </c>
      <c r="BL137">
        <f>SUM('CDF (2475)'!FL137,'CDF (4975)'!FL137,,'CDF (975)'!FL137,'CDF (475)'!FL137)</f>
        <v>-6.3623135933304606</v>
      </c>
      <c r="BM137">
        <f>SUM('CDF (2475)'!FM137,'CDF (4975)'!FM137,,'CDF (975)'!FM137,'CDF (475)'!FM137)</f>
        <v>-6.2781240387411641</v>
      </c>
      <c r="BN137">
        <f>SUM('CDF (2475)'!FN137,'CDF (4975)'!FN137,,'CDF (975)'!FN137,'CDF (475)'!FN137)</f>
        <v>-6.2054851695678863</v>
      </c>
      <c r="BO137">
        <f>SUM('CDF (2475)'!FO137,'CDF (4975)'!FO137,,'CDF (975)'!FO137,'CDF (475)'!FO137)</f>
        <v>-6.1441368996646686</v>
      </c>
      <c r="BP137">
        <f>SUM('CDF (2475)'!FP137,'CDF (4975)'!FP137,,'CDF (975)'!FP137,'CDF (475)'!FP137)</f>
        <v>-6.0938257673145504</v>
      </c>
      <c r="BQ137">
        <f>SUM('CDF (2475)'!FQ137,'CDF (4975)'!FQ137,,'CDF (975)'!FQ137,'CDF (475)'!FQ137)</f>
        <v>-6.0543047274592858</v>
      </c>
      <c r="BR137">
        <f>SUM('CDF (2475)'!FR137,'CDF (4975)'!FR137,,'CDF (975)'!FR137,'CDF (475)'!FR137)</f>
        <v>-6.0253329524936001</v>
      </c>
      <c r="BS137">
        <f>SUM('CDF (2475)'!FS137,'CDF (4975)'!FS137,,'CDF (975)'!FS137,'CDF (475)'!FS137)</f>
        <v>-6.0066756411671554</v>
      </c>
      <c r="BT137">
        <f>SUM('CDF (2475)'!FT137,'CDF (4975)'!FT137,,'CDF (975)'!FT137,'CDF (475)'!FT137)</f>
        <v>-5.9981038351660469</v>
      </c>
      <c r="BU137">
        <f>SUM('CDF (2475)'!FU137,'CDF (4975)'!FU137,,'CDF (975)'!FU137,'CDF (475)'!FU137)</f>
        <v>-5.9993942429728069</v>
      </c>
      <c r="BV137">
        <f>SUM('CDF (2475)'!FV137,'CDF (4975)'!FV137,,'CDF (975)'!FV137,'CDF (475)'!FV137)</f>
        <v>-6.0103290706287513</v>
      </c>
      <c r="BW137">
        <f>SUM('CDF (2475)'!FW137,'CDF (4975)'!FW137,,'CDF (975)'!FW137,'CDF (475)'!FW137)</f>
        <v>-6.0306958590459168</v>
      </c>
      <c r="BX137">
        <f>SUM('CDF (2475)'!FX137,'CDF (4975)'!FX137,,'CDF (975)'!FX137,'CDF (475)'!FX137)</f>
        <v>-6.0602873275375249</v>
      </c>
      <c r="BY137">
        <f>SUM('CDF (2475)'!FY137,'CDF (4975)'!FY137,,'CDF (975)'!FY137,'CDF (475)'!FY137)</f>
        <v>-6.0989012232561368</v>
      </c>
      <c r="BZ137">
        <f>SUM('CDF (2475)'!FZ137,'CDF (4975)'!FZ137,,'CDF (975)'!FZ137,'CDF (475)'!FZ137)</f>
        <v>-6.1463401762475156</v>
      </c>
      <c r="CA137">
        <f>SUM('CDF (2475)'!GA137,'CDF (4975)'!GA137,,'CDF (975)'!GA137,'CDF (475)'!GA137)</f>
        <v>-6.2024115598458094</v>
      </c>
      <c r="CB137">
        <f>SUM('CDF (2475)'!GB137,'CDF (4975)'!GB137,,'CDF (975)'!GB137,'CDF (475)'!GB137)</f>
        <v>-6.2669273561520615</v>
      </c>
      <c r="CC137">
        <f>SUM('CDF (2475)'!GC137,'CDF (4975)'!GC137,,'CDF (975)'!GC137,'CDF (475)'!GC137)</f>
        <v>-6.3397040263533055</v>
      </c>
      <c r="CD137">
        <f>SUM('CDF (2475)'!GD137,'CDF (4975)'!GD137,,'CDF (975)'!GD137,'CDF (475)'!GD137)</f>
        <v>-6.4205623856538425</v>
      </c>
      <c r="CE137">
        <f>SUM('CDF (2475)'!GE137,'CDF (4975)'!GE137,,'CDF (975)'!GE137,'CDF (475)'!GE137)</f>
        <v>-6.5093274826035703</v>
      </c>
      <c r="CF137">
        <f>SUM('CDF (2475)'!GF137,'CDF (4975)'!GF137,,'CDF (975)'!GF137,'CDF (475)'!GF137)</f>
        <v>-6.605828482620705</v>
      </c>
      <c r="CG137">
        <f>SUM('CDF (2475)'!GG137,'CDF (4975)'!GG137,,'CDF (975)'!GG137,'CDF (475)'!GG137)</f>
        <v>-6.7098985555178512</v>
      </c>
      <c r="CH137">
        <f>SUM('CDF (2475)'!GH137,'CDF (4975)'!GH137,,'CDF (975)'!GH137,'CDF (475)'!GH137)</f>
        <v>-6.8213747668512257</v>
      </c>
      <c r="CI137">
        <f>SUM('CDF (2475)'!GI137,'CDF (4975)'!GI137,,'CDF (975)'!GI137,'CDF (475)'!GI137)</f>
        <v>-6.9400979729230485</v>
      </c>
      <c r="CJ137">
        <f>SUM('CDF (2475)'!GJ137,'CDF (4975)'!GJ137,,'CDF (975)'!GJ137,'CDF (475)'!GJ137)</f>
        <v>-7.0659127192765538</v>
      </c>
      <c r="CK137">
        <f>SUM('CDF (2475)'!GK137,'CDF (4975)'!GK137,,'CDF (975)'!GK137,'CDF (475)'!GK137)</f>
        <v>-7.198667142531999</v>
      </c>
      <c r="CL137">
        <f>SUM('CDF (2475)'!GL137,'CDF (4975)'!GL137,,'CDF (975)'!GL137,'CDF (475)'!GL137)</f>
        <v>-7.3382128754203535</v>
      </c>
      <c r="CM137">
        <f>SUM('CDF (2475)'!GM137,'CDF (4975)'!GM137,,'CDF (975)'!GM137,'CDF (475)'!GM137)</f>
        <v>-7.4844049548791656</v>
      </c>
      <c r="CN137">
        <f>SUM('CDF (2475)'!GN137,'CDF (4975)'!GN137,,'CDF (975)'!GN137,'CDF (475)'!GN137)</f>
        <v>-7.637101733082357</v>
      </c>
      <c r="CO137">
        <f>SUM('CDF (2475)'!GO137,'CDF (4975)'!GO137,,'CDF (975)'!GO137,'CDF (475)'!GO137)</f>
        <v>-7.7961647912825951</v>
      </c>
      <c r="CP137">
        <f>SUM('CDF (2475)'!GP137,'CDF (4975)'!GP137,,'CDF (975)'!GP137,'CDF (475)'!GP137)</f>
        <v>-7.9614588563512312</v>
      </c>
      <c r="CQ137">
        <f>SUM('CDF (2475)'!GQ137,'CDF (4975)'!GQ137,,'CDF (975)'!GQ137,'CDF (475)'!GQ137)</f>
        <v>-8.1328517199068759</v>
      </c>
      <c r="CR137">
        <f>SUM('CDF (2475)'!GR137,'CDF (4975)'!GR137,,'CDF (975)'!GR137,'CDF (475)'!GR137)</f>
        <v>-8.3102141599292842</v>
      </c>
      <c r="CS137">
        <f>SUM('CDF (2475)'!GS137,'CDF (4975)'!GS137,,'CDF (975)'!GS137,'CDF (475)'!GS137)</f>
        <v>-8.4934198647605506</v>
      </c>
      <c r="CT137">
        <f>SUM('CDF (2475)'!GT137,'CDF (4975)'!GT137,,'CDF (975)'!GT137,'CDF (475)'!GT137)</f>
        <v>-8.6823453594004913</v>
      </c>
      <c r="CU137">
        <f>SUM('CDF (2475)'!GU137,'CDF (4975)'!GU137,,'CDF (975)'!GU137,'CDF (475)'!GU137)</f>
        <v>-8.8768699340079902</v>
      </c>
      <c r="CV137">
        <f>SUM('CDF (2475)'!GV137,'CDF (4975)'!GV137,,'CDF (975)'!GV137,'CDF (475)'!GV137)</f>
        <v>-9.0768755745241396</v>
      </c>
      <c r="CW137">
        <f>SUM('CDF (2475)'!GW137,'CDF (4975)'!GW137,,'CDF (975)'!GW137,'CDF (475)'!GW137)</f>
        <v>-9.2822468953375168</v>
      </c>
      <c r="CX137">
        <f>SUM('CDF (2475)'!GX137,'CDF (4975)'!GX137,,'CDF (975)'!GX137,'CDF (475)'!GX137)</f>
        <v>-9.4928710739154436</v>
      </c>
      <c r="CY137">
        <f>SUM('CDF (2475)'!GY137,'CDF (4975)'!GY137,,'CDF (975)'!GY137,'CDF (475)'!GY137)</f>
        <v>-9.7086377873291099</v>
      </c>
      <c r="CZ137">
        <f>SUM('CDF (2475)'!GZ137,'CDF (4975)'!GZ137,,'CDF (975)'!GZ137,'CDF (475)'!GZ137)</f>
        <v>-9.9294391506035353</v>
      </c>
      <c r="DA137">
        <f>SUM('CDF (2475)'!HA137,'CDF (4975)'!HA137,,'CDF (975)'!HA137,'CDF (475)'!HA137)</f>
        <v>-10.155169656826873</v>
      </c>
      <c r="DB137">
        <f>SUM('CDF (2475)'!HB137,'CDF (4975)'!HB137,,'CDF (975)'!HB137,'CDF (475)'!HB137)</f>
        <v>-10.385726118956395</v>
      </c>
      <c r="DC137">
        <f>SUM('CDF (2475)'!HC137,'CDF (4975)'!HC137,,'CDF (975)'!HC137,'CDF (475)'!HC137)</f>
        <v>-10.621007613261549</v>
      </c>
      <c r="DD137">
        <f>SUM('CDF (2475)'!HD137,'CDF (4975)'!HD137,,'CDF (975)'!HD137,'CDF (475)'!HD137)</f>
        <v>-10.860915424347128</v>
      </c>
    </row>
    <row r="138" spans="7:108" x14ac:dyDescent="0.3">
      <c r="G138" s="11">
        <f>'CDF (2475)'!G138</f>
        <v>0.38000000000000161</v>
      </c>
      <c r="H138">
        <f>SUM('CDF (2475)'!DH138,'CDF (4975)'!DH138,,'CDF (975)'!DH138,'CDF (475)'!DH138)</f>
        <v>-42.376286580128109</v>
      </c>
      <c r="I138">
        <f>SUM('CDF (2475)'!DI138,'CDF (4975)'!DI138,,'CDF (975)'!DI138,'CDF (475)'!DI138)</f>
        <v>-40.838839820590735</v>
      </c>
      <c r="J138">
        <f>SUM('CDF (2475)'!DJ138,'CDF (4975)'!DJ138,,'CDF (975)'!DJ138,'CDF (475)'!DJ138)</f>
        <v>-39.35435904053449</v>
      </c>
      <c r="K138">
        <f>SUM('CDF (2475)'!DK138,'CDF (4975)'!DK138,,'CDF (975)'!DK138,'CDF (475)'!DK138)</f>
        <v>-37.920980355034999</v>
      </c>
      <c r="L138">
        <f>SUM('CDF (2475)'!DL138,'CDF (4975)'!DL138,,'CDF (975)'!DL138,'CDF (475)'!DL138)</f>
        <v>-36.536931900346687</v>
      </c>
      <c r="M138">
        <f>SUM('CDF (2475)'!DM138,'CDF (4975)'!DM138,,'CDF (975)'!DM138,'CDF (475)'!DM138)</f>
        <v>-35.200527921690629</v>
      </c>
      <c r="N138">
        <f>SUM('CDF (2475)'!DN138,'CDF (4975)'!DN138,,'CDF (975)'!DN138,'CDF (475)'!DN138)</f>
        <v>-33.910163309866483</v>
      </c>
      <c r="O138">
        <f>SUM('CDF (2475)'!DO138,'CDF (4975)'!DO138,,'CDF (975)'!DO138,'CDF (475)'!DO138)</f>
        <v>-32.664308548128325</v>
      </c>
      <c r="P138">
        <f>SUM('CDF (2475)'!DP138,'CDF (4975)'!DP138,,'CDF (975)'!DP138,'CDF (475)'!DP138)</f>
        <v>-31.461505034490933</v>
      </c>
      <c r="Q138">
        <f>SUM('CDF (2475)'!DQ138,'CDF (4975)'!DQ138,,'CDF (975)'!DQ138,'CDF (475)'!DQ138)</f>
        <v>-30.300360747956692</v>
      </c>
      <c r="R138">
        <f>SUM('CDF (2475)'!DR138,'CDF (4975)'!DR138,,'CDF (975)'!DR138,'CDF (475)'!DR138)</f>
        <v>-29.179546230117396</v>
      </c>
      <c r="S138">
        <f>SUM('CDF (2475)'!DS138,'CDF (4975)'!DS138,,'CDF (975)'!DS138,'CDF (475)'!DS138)</f>
        <v>-28.097790856239172</v>
      </c>
      <c r="T138">
        <f>SUM('CDF (2475)'!DT138,'CDF (4975)'!DT138,,'CDF (975)'!DT138,'CDF (475)'!DT138)</f>
        <v>-27.053879372312188</v>
      </c>
      <c r="U138">
        <f>SUM('CDF (2475)'!DU138,'CDF (4975)'!DU138,,'CDF (975)'!DU138,'CDF (475)'!DU138)</f>
        <v>-26.046648676679311</v>
      </c>
      <c r="V138">
        <f>SUM('CDF (2475)'!DV138,'CDF (4975)'!DV138,,'CDF (975)'!DV138,'CDF (475)'!DV138)</f>
        <v>-25.074984826771349</v>
      </c>
      <c r="W138">
        <f>SUM('CDF (2475)'!DW138,'CDF (4975)'!DW138,,'CDF (975)'!DW138,'CDF (475)'!DW138)</f>
        <v>-24.137820253199994</v>
      </c>
      <c r="X138">
        <f>SUM('CDF (2475)'!DX138,'CDF (4975)'!DX138,,'CDF (975)'!DX138,'CDF (475)'!DX138)</f>
        <v>-23.234131165011497</v>
      </c>
      <c r="Y138">
        <f>SUM('CDF (2475)'!DY138,'CDF (4975)'!DY138,,'CDF (975)'!DY138,'CDF (475)'!DY138)</f>
        <v>-22.362935131305797</v>
      </c>
      <c r="Z138">
        <f>SUM('CDF (2475)'!DZ138,'CDF (4975)'!DZ138,,'CDF (975)'!DZ138,'CDF (475)'!DZ138)</f>
        <v>-21.523288825691054</v>
      </c>
      <c r="AA138">
        <f>SUM('CDF (2475)'!EA138,'CDF (4975)'!EA138,,'CDF (975)'!EA138,'CDF (475)'!EA138)</f>
        <v>-20.714285921190076</v>
      </c>
      <c r="AB138">
        <f>SUM('CDF (2475)'!EB138,'CDF (4975)'!EB138,,'CDF (975)'!EB138,'CDF (475)'!EB138)</f>
        <v>-19.93505512425233</v>
      </c>
      <c r="AC138">
        <f>SUM('CDF (2475)'!EC138,'CDF (4975)'!EC138,,'CDF (975)'!EC138,'CDF (475)'!EC138)</f>
        <v>-19.18475833746734</v>
      </c>
      <c r="AD138">
        <f>SUM('CDF (2475)'!ED138,'CDF (4975)'!ED138,,'CDF (975)'!ED138,'CDF (475)'!ED138)</f>
        <v>-18.462588941430489</v>
      </c>
      <c r="AE138">
        <f>SUM('CDF (2475)'!EE138,'CDF (4975)'!EE138,,'CDF (975)'!EE138,'CDF (475)'!EE138)</f>
        <v>-17.767770186990159</v>
      </c>
      <c r="AF138">
        <f>SUM('CDF (2475)'!EF138,'CDF (4975)'!EF138,,'CDF (975)'!EF138,'CDF (475)'!EF138)</f>
        <v>-17.099553689812769</v>
      </c>
      <c r="AG138">
        <f>SUM('CDF (2475)'!EG138,'CDF (4975)'!EG138,,'CDF (975)'!EG138,'CDF (475)'!EG138)</f>
        <v>-16.45721801984827</v>
      </c>
      <c r="AH138">
        <f>SUM('CDF (2475)'!EH138,'CDF (4975)'!EH138,,'CDF (975)'!EH138,'CDF (475)'!EH138)</f>
        <v>-15.840067378866872</v>
      </c>
      <c r="AI138">
        <f>SUM('CDF (2475)'!EI138,'CDF (4975)'!EI138,,'CDF (975)'!EI138,'CDF (475)'!EI138)</f>
        <v>-15.247430359775793</v>
      </c>
      <c r="AJ138">
        <f>SUM('CDF (2475)'!EJ138,'CDF (4975)'!EJ138,,'CDF (975)'!EJ138,'CDF (475)'!EJ138)</f>
        <v>-14.678658781916123</v>
      </c>
      <c r="AK138">
        <f>SUM('CDF (2475)'!EK138,'CDF (4975)'!EK138,,'CDF (975)'!EK138,'CDF (475)'!EK138)</f>
        <v>-14.133126596989749</v>
      </c>
      <c r="AL138">
        <f>SUM('CDF (2475)'!EL138,'CDF (4975)'!EL138,,'CDF (975)'!EL138,'CDF (475)'!EL138)</f>
        <v>-13.610228860678241</v>
      </c>
      <c r="AM138">
        <f>SUM('CDF (2475)'!EM138,'CDF (4975)'!EM138,,'CDF (975)'!EM138,'CDF (475)'!EM138)</f>
        <v>-13.109380765392707</v>
      </c>
      <c r="AN138">
        <f>SUM('CDF (2475)'!EN138,'CDF (4975)'!EN138,,'CDF (975)'!EN138,'CDF (475)'!EN138)</f>
        <v>-12.630016729940468</v>
      </c>
      <c r="AO138">
        <f>SUM('CDF (2475)'!EO138,'CDF (4975)'!EO138,,'CDF (975)'!EO138,'CDF (475)'!EO138)</f>
        <v>-12.171589542211738</v>
      </c>
      <c r="AP138">
        <f>SUM('CDF (2475)'!EP138,'CDF (4975)'!EP138,,'CDF (975)'!EP138,'CDF (475)'!EP138)</f>
        <v>-11.733569551281882</v>
      </c>
      <c r="AQ138">
        <f>SUM('CDF (2475)'!EQ138,'CDF (4975)'!EQ138,,'CDF (975)'!EQ138,'CDF (475)'!EQ138)</f>
        <v>-11.315443905593261</v>
      </c>
      <c r="AR138">
        <f>SUM('CDF (2475)'!ER138,'CDF (4975)'!ER138,,'CDF (975)'!ER138,'CDF (475)'!ER138)</f>
        <v>-10.916715834127464</v>
      </c>
      <c r="AS138">
        <f>SUM('CDF (2475)'!ES138,'CDF (4975)'!ES138,,'CDF (975)'!ES138,'CDF (475)'!ES138)</f>
        <v>-10.536903967706269</v>
      </c>
      <c r="AT138">
        <f>SUM('CDF (2475)'!ET138,'CDF (4975)'!ET138,,'CDF (975)'!ET138,'CDF (475)'!ET138)</f>
        <v>-10.175541697769052</v>
      </c>
      <c r="AU138">
        <f>SUM('CDF (2475)'!EU138,'CDF (4975)'!EU138,,'CDF (975)'!EU138,'CDF (475)'!EU138)</f>
        <v>-9.8321765701673343</v>
      </c>
      <c r="AV138">
        <f>SUM('CDF (2475)'!EV138,'CDF (4975)'!EV138,,'CDF (975)'!EV138,'CDF (475)'!EV138)</f>
        <v>-9.5063697116950081</v>
      </c>
      <c r="AW138">
        <f>SUM('CDF (2475)'!EW138,'CDF (4975)'!EW138,,'CDF (975)'!EW138,'CDF (475)'!EW138)</f>
        <v>-9.1976952872372859</v>
      </c>
      <c r="AX138">
        <f>SUM('CDF (2475)'!EX138,'CDF (4975)'!EX138,,'CDF (975)'!EX138,'CDF (475)'!EX138)</f>
        <v>-8.9057399855725272</v>
      </c>
      <c r="AY138">
        <f>SUM('CDF (2475)'!EY138,'CDF (4975)'!EY138,,'CDF (975)'!EY138,'CDF (475)'!EY138)</f>
        <v>-8.6301025320014624</v>
      </c>
      <c r="AZ138">
        <f>SUM('CDF (2475)'!EZ138,'CDF (4975)'!EZ138,,'CDF (975)'!EZ138,'CDF (475)'!EZ138)</f>
        <v>-8.370393226107403</v>
      </c>
      <c r="BA138">
        <f>SUM('CDF (2475)'!FA138,'CDF (4975)'!FA138,,'CDF (975)'!FA138,'CDF (475)'!FA138)</f>
        <v>-8.1262335030705195</v>
      </c>
      <c r="BB138">
        <f>SUM('CDF (2475)'!FB138,'CDF (4975)'!FB138,,'CDF (975)'!FB138,'CDF (475)'!FB138)</f>
        <v>-7.8972555170700707</v>
      </c>
      <c r="BC138">
        <f>SUM('CDF (2475)'!FC138,'CDF (4975)'!FC138,,'CDF (975)'!FC138,'CDF (475)'!FC138)</f>
        <v>-7.6831017454102213</v>
      </c>
      <c r="BD138">
        <f>SUM('CDF (2475)'!FD138,'CDF (4975)'!FD138,,'CDF (975)'!FD138,'CDF (475)'!FD138)</f>
        <v>-7.4834246121002472</v>
      </c>
      <c r="BE138">
        <f>SUM('CDF (2475)'!FE138,'CDF (4975)'!FE138,,'CDF (975)'!FE138,'CDF (475)'!FE138)</f>
        <v>-7.2978861297070079</v>
      </c>
      <c r="BF138">
        <f>SUM('CDF (2475)'!FF138,'CDF (4975)'!FF138,,'CDF (975)'!FF138,'CDF (475)'!FF138)</f>
        <v>-7.1261575583789982</v>
      </c>
      <c r="BG138">
        <f>SUM('CDF (2475)'!FG138,'CDF (4975)'!FG138,,'CDF (975)'!FG138,'CDF (475)'!FG138)</f>
        <v>-6.9679190810163796</v>
      </c>
      <c r="BH138">
        <f>SUM('CDF (2475)'!FH138,'CDF (4975)'!FH138,,'CDF (975)'!FH138,'CDF (475)'!FH138)</f>
        <v>-6.8228594936307925</v>
      </c>
      <c r="BI138">
        <f>SUM('CDF (2475)'!FI138,'CDF (4975)'!FI138,,'CDF (975)'!FI138,'CDF (475)'!FI138)</f>
        <v>-6.6906759100036908</v>
      </c>
      <c r="BJ138">
        <f>SUM('CDF (2475)'!FJ138,'CDF (4975)'!FJ138,,'CDF (975)'!FJ138,'CDF (475)'!FJ138)</f>
        <v>-6.5710734798114636</v>
      </c>
      <c r="BK138">
        <f>SUM('CDF (2475)'!FK138,'CDF (4975)'!FK138,,'CDF (975)'!FK138,'CDF (475)'!FK138)</f>
        <v>-6.4637651194413124</v>
      </c>
      <c r="BL138">
        <f>SUM('CDF (2475)'!FL138,'CDF (4975)'!FL138,,'CDF (975)'!FL138,'CDF (475)'!FL138)</f>
        <v>-6.3684712547733113</v>
      </c>
      <c r="BM138">
        <f>SUM('CDF (2475)'!FM138,'CDF (4975)'!FM138,,'CDF (975)'!FM138,'CDF (475)'!FM138)</f>
        <v>-6.2849195752519762</v>
      </c>
      <c r="BN138">
        <f>SUM('CDF (2475)'!FN138,'CDF (4975)'!FN138,,'CDF (975)'!FN138,'CDF (475)'!FN138)</f>
        <v>-6.212844798614956</v>
      </c>
      <c r="BO138">
        <f>SUM('CDF (2475)'!FO138,'CDF (4975)'!FO138,,'CDF (975)'!FO138,'CDF (475)'!FO138)</f>
        <v>-6.15198844568783</v>
      </c>
      <c r="BP138">
        <f>SUM('CDF (2475)'!FP138,'CDF (4975)'!FP138,,'CDF (975)'!FP138,'CDF (475)'!FP138)</f>
        <v>-6.1020986246922471</v>
      </c>
      <c r="BQ138">
        <f>SUM('CDF (2475)'!FQ138,'CDF (4975)'!FQ138,,'CDF (975)'!FQ138,'CDF (475)'!FQ138)</f>
        <v>-6.0629298245502277</v>
      </c>
      <c r="BR138">
        <f>SUM('CDF (2475)'!FR138,'CDF (4975)'!FR138,,'CDF (975)'!FR138,'CDF (475)'!FR138)</f>
        <v>-6.0342427167006623</v>
      </c>
      <c r="BS138">
        <f>SUM('CDF (2475)'!FS138,'CDF (4975)'!FS138,,'CDF (975)'!FS138,'CDF (475)'!FS138)</f>
        <v>-6.0158039649746868</v>
      </c>
      <c r="BT138">
        <f>SUM('CDF (2475)'!FT138,'CDF (4975)'!FT138,,'CDF (975)'!FT138,'CDF (475)'!FT138)</f>
        <v>-6.0073860431053614</v>
      </c>
      <c r="BU138">
        <f>SUM('CDF (2475)'!FU138,'CDF (4975)'!FU138,,'CDF (975)'!FU138,'CDF (475)'!FU138)</f>
        <v>-6.0087670594736906</v>
      </c>
      <c r="BV138">
        <f>SUM('CDF (2475)'!FV138,'CDF (4975)'!FV138,,'CDF (975)'!FV138,'CDF (475)'!FV138)</f>
        <v>-6.0197305887177937</v>
      </c>
      <c r="BW138">
        <f>SUM('CDF (2475)'!FW138,'CDF (4975)'!FW138,,'CDF (975)'!FW138,'CDF (475)'!FW138)</f>
        <v>-6.0400655098551779</v>
      </c>
      <c r="BX138">
        <f>SUM('CDF (2475)'!FX138,'CDF (4975)'!FX138,,'CDF (975)'!FX138,'CDF (475)'!FX138)</f>
        <v>-6.0695658505895969</v>
      </c>
      <c r="BY138">
        <f>SUM('CDF (2475)'!FY138,'CDF (4975)'!FY138,,'CDF (975)'!FY138,'CDF (475)'!FY138)</f>
        <v>-6.1080306374938615</v>
      </c>
      <c r="BZ138">
        <f>SUM('CDF (2475)'!FZ138,'CDF (4975)'!FZ138,,'CDF (975)'!FZ138,'CDF (475)'!FZ138)</f>
        <v>-6.1552637517789188</v>
      </c>
      <c r="CA138">
        <f>SUM('CDF (2475)'!GA138,'CDF (4975)'!GA138,,'CDF (975)'!GA138,'CDF (475)'!GA138)</f>
        <v>-6.211073790376652</v>
      </c>
      <c r="CB138">
        <f>SUM('CDF (2475)'!GB138,'CDF (4975)'!GB138,,'CDF (975)'!GB138,'CDF (475)'!GB138)</f>
        <v>-6.2752739320802897</v>
      </c>
      <c r="CC138">
        <f>SUM('CDF (2475)'!GC138,'CDF (4975)'!GC138,,'CDF (975)'!GC138,'CDF (475)'!GC138)</f>
        <v>-6.3476818085013695</v>
      </c>
      <c r="CD138">
        <f>SUM('CDF (2475)'!GD138,'CDF (4975)'!GD138,,'CDF (975)'!GD138,'CDF (475)'!GD138)</f>
        <v>-6.4281193796163798</v>
      </c>
      <c r="CE138">
        <f>SUM('CDF (2475)'!GE138,'CDF (4975)'!GE138,,'CDF (975)'!GE138,'CDF (475)'!GE138)</f>
        <v>-6.516412813689394</v>
      </c>
      <c r="CF138">
        <f>SUM('CDF (2475)'!GF138,'CDF (4975)'!GF138,,'CDF (975)'!GF138,'CDF (475)'!GF138)</f>
        <v>-6.6123923713693609</v>
      </c>
      <c r="CG138">
        <f>SUM('CDF (2475)'!GG138,'CDF (4975)'!GG138,,'CDF (975)'!GG138,'CDF (475)'!GG138)</f>
        <v>-6.7158922937721908</v>
      </c>
      <c r="CH138">
        <f>SUM('CDF (2475)'!GH138,'CDF (4975)'!GH138,,'CDF (975)'!GH138,'CDF (475)'!GH138)</f>
        <v>-6.8267506943686262</v>
      </c>
      <c r="CI138">
        <f>SUM('CDF (2475)'!GI138,'CDF (4975)'!GI138,,'CDF (975)'!GI138,'CDF (475)'!GI138)</f>
        <v>-6.9448094545088805</v>
      </c>
      <c r="CJ138">
        <f>SUM('CDF (2475)'!GJ138,'CDF (4975)'!GJ138,,'CDF (975)'!GJ138,'CDF (475)'!GJ138)</f>
        <v>-7.069914122424473</v>
      </c>
      <c r="CK138">
        <f>SUM('CDF (2475)'!GK138,'CDF (4975)'!GK138,,'CDF (975)'!GK138,'CDF (475)'!GK138)</f>
        <v>-7.2019138155565043</v>
      </c>
      <c r="CL138">
        <f>SUM('CDF (2475)'!GL138,'CDF (4975)'!GL138,,'CDF (975)'!GL138,'CDF (475)'!GL138)</f>
        <v>-7.3406611260679124</v>
      </c>
      <c r="CM138">
        <f>SUM('CDF (2475)'!GM138,'CDF (4975)'!GM138,,'CDF (975)'!GM138,'CDF (475)'!GM138)</f>
        <v>-7.4860120294048498</v>
      </c>
      <c r="CN138">
        <f>SUM('CDF (2475)'!GN138,'CDF (4975)'!GN138,,'CDF (975)'!GN138,'CDF (475)'!GN138)</f>
        <v>-7.6378257957797198</v>
      </c>
      <c r="CO138">
        <f>SUM('CDF (2475)'!GO138,'CDF (4975)'!GO138,,'CDF (975)'!GO138,'CDF (475)'!GO138)</f>
        <v>-7.7959649044550607</v>
      </c>
      <c r="CP138">
        <f>SUM('CDF (2475)'!GP138,'CDF (4975)'!GP138,,'CDF (975)'!GP138,'CDF (475)'!GP138)</f>
        <v>-7.9602949607139442</v>
      </c>
      <c r="CQ138">
        <f>SUM('CDF (2475)'!GQ138,'CDF (4975)'!GQ138,,'CDF (975)'!GQ138,'CDF (475)'!GQ138)</f>
        <v>-8.1306846154083914</v>
      </c>
      <c r="CR138">
        <f>SUM('CDF (2475)'!GR138,'CDF (4975)'!GR138,,'CDF (975)'!GR138,'CDF (475)'!GR138)</f>
        <v>-8.307005486983039</v>
      </c>
      <c r="CS138">
        <f>SUM('CDF (2475)'!GS138,'CDF (4975)'!GS138,,'CDF (975)'!GS138,'CDF (475)'!GS138)</f>
        <v>-8.4891320858764914</v>
      </c>
      <c r="CT138">
        <f>SUM('CDF (2475)'!GT138,'CDF (4975)'!GT138,,'CDF (975)'!GT138,'CDF (475)'!GT138)</f>
        <v>-8.6769417412076564</v>
      </c>
      <c r="CU138">
        <f>SUM('CDF (2475)'!GU138,'CDF (4975)'!GU138,,'CDF (975)'!GU138,'CDF (475)'!GU138)</f>
        <v>-8.8703145296591828</v>
      </c>
      <c r="CV138">
        <f>SUM('CDF (2475)'!GV138,'CDF (4975)'!GV138,,'CDF (975)'!GV138,'CDF (475)'!GV138)</f>
        <v>-9.0691332064742838</v>
      </c>
      <c r="CW138">
        <f>SUM('CDF (2475)'!GW138,'CDF (4975)'!GW138,,'CDF (975)'!GW138,'CDF (475)'!GW138)</f>
        <v>-9.273283138487491</v>
      </c>
      <c r="CX138">
        <f>SUM('CDF (2475)'!GX138,'CDF (4975)'!GX138,,'CDF (975)'!GX138,'CDF (475)'!GX138)</f>
        <v>-9.4826522391136372</v>
      </c>
      <c r="CY138">
        <f>SUM('CDF (2475)'!GY138,'CDF (4975)'!GY138,,'CDF (975)'!GY138,'CDF (475)'!GY138)</f>
        <v>-9.6971309052230268</v>
      </c>
      <c r="CZ138">
        <f>SUM('CDF (2475)'!GZ138,'CDF (4975)'!GZ138,,'CDF (975)'!GZ138,'CDF (475)'!GZ138)</f>
        <v>-9.9166119558342647</v>
      </c>
      <c r="DA138">
        <f>SUM('CDF (2475)'!HA138,'CDF (4975)'!HA138,,'CDF (975)'!HA138,'CDF (475)'!HA138)</f>
        <v>-10.140990572559287</v>
      </c>
      <c r="DB138">
        <f>SUM('CDF (2475)'!HB138,'CDF (4975)'!HB138,,'CDF (975)'!HB138,'CDF (475)'!HB138)</f>
        <v>-10.370164241738246</v>
      </c>
      <c r="DC138">
        <f>SUM('CDF (2475)'!HC138,'CDF (4975)'!HC138,,'CDF (975)'!HC138,'CDF (475)'!HC138)</f>
        <v>-10.604032698204868</v>
      </c>
      <c r="DD138">
        <f>SUM('CDF (2475)'!HD138,'CDF (4975)'!HD138,,'CDF (975)'!HD138,'CDF (475)'!HD138)</f>
        <v>-10.842497870625449</v>
      </c>
    </row>
    <row r="139" spans="7:108" x14ac:dyDescent="0.3">
      <c r="G139" s="11">
        <f>'CDF (2475)'!G139</f>
        <v>0.38133333333333497</v>
      </c>
      <c r="H139">
        <f>SUM('CDF (2475)'!DH139,'CDF (4975)'!DH139,,'CDF (975)'!DH139,'CDF (475)'!DH139)</f>
        <v>-42.152236146626535</v>
      </c>
      <c r="I139">
        <f>SUM('CDF (2475)'!DI139,'CDF (4975)'!DI139,,'CDF (975)'!DI139,'CDF (475)'!DI139)</f>
        <v>-40.624420067612405</v>
      </c>
      <c r="J139">
        <f>SUM('CDF (2475)'!DJ139,'CDF (4975)'!DJ139,,'CDF (975)'!DJ139,'CDF (475)'!DJ139)</f>
        <v>-39.149240179744339</v>
      </c>
      <c r="K139">
        <f>SUM('CDF (2475)'!DK139,'CDF (4975)'!DK139,,'CDF (975)'!DK139,'CDF (475)'!DK139)</f>
        <v>-37.724844872284791</v>
      </c>
      <c r="L139">
        <f>SUM('CDF (2475)'!DL139,'CDF (4975)'!DL139,,'CDF (975)'!DL139,'CDF (475)'!DL139)</f>
        <v>-36.349473892411353</v>
      </c>
      <c r="M139">
        <f>SUM('CDF (2475)'!DM139,'CDF (4975)'!DM139,,'CDF (975)'!DM139,'CDF (475)'!DM139)</f>
        <v>-35.021452476875034</v>
      </c>
      <c r="N139">
        <f>SUM('CDF (2475)'!DN139,'CDF (4975)'!DN139,,'CDF (975)'!DN139,'CDF (475)'!DN139)</f>
        <v>-33.739185929313074</v>
      </c>
      <c r="O139">
        <f>SUM('CDF (2475)'!DO139,'CDF (4975)'!DO139,,'CDF (975)'!DO139,'CDF (475)'!DO139)</f>
        <v>-32.501154604909054</v>
      </c>
      <c r="P139">
        <f>SUM('CDF (2475)'!DP139,'CDF (4975)'!DP139,,'CDF (975)'!DP139,'CDF (475)'!DP139)</f>
        <v>-31.305909267797418</v>
      </c>
      <c r="Q139">
        <f>SUM('CDF (2475)'!DQ139,'CDF (4975)'!DQ139,,'CDF (975)'!DQ139,'CDF (475)'!DQ139)</f>
        <v>-30.152066789909842</v>
      </c>
      <c r="R139">
        <f>SUM('CDF (2475)'!DR139,'CDF (4975)'!DR139,,'CDF (975)'!DR139,'CDF (475)'!DR139)</f>
        <v>-29.038306162909045</v>
      </c>
      <c r="S139">
        <f>SUM('CDF (2475)'!DS139,'CDF (4975)'!DS139,,'CDF (975)'!DS139,'CDF (475)'!DS139)</f>
        <v>-27.963364797489582</v>
      </c>
      <c r="T139">
        <f>SUM('CDF (2475)'!DT139,'CDF (4975)'!DT139,,'CDF (975)'!DT139,'CDF (475)'!DT139)</f>
        <v>-26.926035086686362</v>
      </c>
      <c r="U139">
        <f>SUM('CDF (2475)'!DU139,'CDF (4975)'!DU139,,'CDF (975)'!DU139,'CDF (475)'!DU139)</f>
        <v>-25.925161211948399</v>
      </c>
      <c r="V139">
        <f>SUM('CDF (2475)'!DV139,'CDF (4975)'!DV139,,'CDF (975)'!DV139,'CDF (475)'!DV139)</f>
        <v>-24.959636172638398</v>
      </c>
      <c r="W139">
        <f>SUM('CDF (2475)'!DW139,'CDF (4975)'!DW139,,'CDF (975)'!DW139,'CDF (475)'!DW139)</f>
        <v>-24.028399021330248</v>
      </c>
      <c r="X139">
        <f>SUM('CDF (2475)'!DX139,'CDF (4975)'!DX139,,'CDF (975)'!DX139,'CDF (475)'!DX139)</f>
        <v>-23.130432288819176</v>
      </c>
      <c r="Y139">
        <f>SUM('CDF (2475)'!DY139,'CDF (4975)'!DY139,,'CDF (975)'!DY139,'CDF (475)'!DY139)</f>
        <v>-22.264759584151946</v>
      </c>
      <c r="Z139">
        <f>SUM('CDF (2475)'!DZ139,'CDF (4975)'!DZ139,,'CDF (975)'!DZ139,'CDF (475)'!DZ139)</f>
        <v>-21.430443356241994</v>
      </c>
      <c r="AA139">
        <f>SUM('CDF (2475)'!EA139,'CDF (4975)'!EA139,,'CDF (975)'!EA139,'CDF (475)'!EA139)</f>
        <v>-20.626582804773093</v>
      </c>
      <c r="AB139">
        <f>SUM('CDF (2475)'!EB139,'CDF (4975)'!EB139,,'CDF (975)'!EB139,'CDF (475)'!EB139)</f>
        <v>-19.852311929126401</v>
      </c>
      <c r="AC139">
        <f>SUM('CDF (2475)'!EC139,'CDF (4975)'!EC139,,'CDF (975)'!EC139,'CDF (475)'!EC139)</f>
        <v>-19.106797705001647</v>
      </c>
      <c r="AD139">
        <f>SUM('CDF (2475)'!ED139,'CDF (4975)'!ED139,,'CDF (975)'!ED139,'CDF (475)'!ED139)</f>
        <v>-18.389238379252596</v>
      </c>
      <c r="AE139">
        <f>SUM('CDF (2475)'!EE139,'CDF (4975)'!EE139,,'CDF (975)'!EE139,'CDF (475)'!EE139)</f>
        <v>-17.698861874230246</v>
      </c>
      <c r="AF139">
        <f>SUM('CDF (2475)'!EF139,'CDF (4975)'!EF139,,'CDF (975)'!EF139,'CDF (475)'!EF139)</f>
        <v>-17.034924293630329</v>
      </c>
      <c r="AG139">
        <f>SUM('CDF (2475)'!EG139,'CDF (4975)'!EG139,,'CDF (975)'!EG139,'CDF (475)'!EG139)</f>
        <v>-16.396708522482914</v>
      </c>
      <c r="AH139">
        <f>SUM('CDF (2475)'!EH139,'CDF (4975)'!EH139,,'CDF (975)'!EH139,'CDF (475)'!EH139)</f>
        <v>-15.783522914506928</v>
      </c>
      <c r="AI139">
        <f>SUM('CDF (2475)'!EI139,'CDF (4975)'!EI139,,'CDF (975)'!EI139,'CDF (475)'!EI139)</f>
        <v>-15.194700060586312</v>
      </c>
      <c r="AJ139">
        <f>SUM('CDF (2475)'!EJ139,'CDF (4975)'!EJ139,,'CDF (975)'!EJ139,'CDF (475)'!EJ139)</f>
        <v>-14.629595632612883</v>
      </c>
      <c r="AK139">
        <f>SUM('CDF (2475)'!EK139,'CDF (4975)'!EK139,,'CDF (975)'!EK139,'CDF (475)'!EK139)</f>
        <v>-14.087587297387643</v>
      </c>
      <c r="AL139">
        <f>SUM('CDF (2475)'!EL139,'CDF (4975)'!EL139,,'CDF (975)'!EL139,'CDF (475)'!EL139)</f>
        <v>-13.568073695681257</v>
      </c>
      <c r="AM139">
        <f>SUM('CDF (2475)'!EM139,'CDF (4975)'!EM139,,'CDF (975)'!EM139,'CDF (475)'!EM139)</f>
        <v>-13.070473481929383</v>
      </c>
      <c r="AN139">
        <f>SUM('CDF (2475)'!EN139,'CDF (4975)'!EN139,,'CDF (975)'!EN139,'CDF (475)'!EN139)</f>
        <v>-12.594224420382155</v>
      </c>
      <c r="AO139">
        <f>SUM('CDF (2475)'!EO139,'CDF (4975)'!EO139,,'CDF (975)'!EO139,'CDF (475)'!EO139)</f>
        <v>-12.138782533843127</v>
      </c>
      <c r="AP139">
        <f>SUM('CDF (2475)'!EP139,'CDF (4975)'!EP139,,'CDF (975)'!EP139,'CDF (475)'!EP139)</f>
        <v>-11.703621301422441</v>
      </c>
      <c r="AQ139">
        <f>SUM('CDF (2475)'!EQ139,'CDF (4975)'!EQ139,,'CDF (975)'!EQ139,'CDF (475)'!EQ139)</f>
        <v>-11.28823090199602</v>
      </c>
      <c r="AR139">
        <f>SUM('CDF (2475)'!ER139,'CDF (4975)'!ER139,,'CDF (975)'!ER139,'CDF (475)'!ER139)</f>
        <v>-10.892117500307126</v>
      </c>
      <c r="AS139">
        <f>SUM('CDF (2475)'!ES139,'CDF (4975)'!ES139,,'CDF (975)'!ES139,'CDF (475)'!ES139)</f>
        <v>-10.514802572872846</v>
      </c>
      <c r="AT139">
        <f>SUM('CDF (2475)'!ET139,'CDF (4975)'!ET139,,'CDF (975)'!ET139,'CDF (475)'!ET139)</f>
        <v>-10.155822271065484</v>
      </c>
      <c r="AU139">
        <f>SUM('CDF (2475)'!EU139,'CDF (4975)'!EU139,,'CDF (975)'!EU139,'CDF (475)'!EU139)</f>
        <v>-9.8147268189305734</v>
      </c>
      <c r="AV139">
        <f>SUM('CDF (2475)'!EV139,'CDF (4975)'!EV139,,'CDF (975)'!EV139,'CDF (475)'!EV139)</f>
        <v>-9.4910799434795052</v>
      </c>
      <c r="AW139">
        <f>SUM('CDF (2475)'!EW139,'CDF (4975)'!EW139,,'CDF (975)'!EW139,'CDF (475)'!EW139)</f>
        <v>-9.1844583353580749</v>
      </c>
      <c r="AX139">
        <f>SUM('CDF (2475)'!EX139,'CDF (4975)'!EX139,,'CDF (975)'!EX139,'CDF (475)'!EX139)</f>
        <v>-8.8944511379420526</v>
      </c>
      <c r="AY139">
        <f>SUM('CDF (2475)'!EY139,'CDF (4975)'!EY139,,'CDF (975)'!EY139,'CDF (475)'!EY139)</f>
        <v>-8.6206594630502202</v>
      </c>
      <c r="AZ139">
        <f>SUM('CDF (2475)'!EZ139,'CDF (4975)'!EZ139,,'CDF (975)'!EZ139,'CDF (475)'!EZ139)</f>
        <v>-8.3626959315930698</v>
      </c>
      <c r="BA139">
        <f>SUM('CDF (2475)'!FA139,'CDF (4975)'!FA139,,'CDF (975)'!FA139,'CDF (475)'!FA139)</f>
        <v>-8.1201842375942039</v>
      </c>
      <c r="BB139">
        <f>SUM('CDF (2475)'!FB139,'CDF (4975)'!FB139,,'CDF (975)'!FB139,'CDF (475)'!FB139)</f>
        <v>-7.8927587341309806</v>
      </c>
      <c r="BC139">
        <f>SUM('CDF (2475)'!FC139,'CDF (4975)'!FC139,,'CDF (975)'!FC139,'CDF (475)'!FC139)</f>
        <v>-7.6800640398420965</v>
      </c>
      <c r="BD139">
        <f>SUM('CDF (2475)'!FD139,'CDF (4975)'!FD139,,'CDF (975)'!FD139,'CDF (475)'!FD139)</f>
        <v>-7.4817546647439359</v>
      </c>
      <c r="BE139">
        <f>SUM('CDF (2475)'!FE139,'CDF (4975)'!FE139,,'CDF (975)'!FE139,'CDF (475)'!FE139)</f>
        <v>-7.2974946541839962</v>
      </c>
      <c r="BF139">
        <f>SUM('CDF (2475)'!FF139,'CDF (4975)'!FF139,,'CDF (975)'!FF139,'CDF (475)'!FF139)</f>
        <v>-7.1269572498402747</v>
      </c>
      <c r="BG139">
        <f>SUM('CDF (2475)'!FG139,'CDF (4975)'!FG139,,'CDF (975)'!FG139,'CDF (475)'!FG139)</f>
        <v>-6.9698245667499741</v>
      </c>
      <c r="BH139">
        <f>SUM('CDF (2475)'!FH139,'CDF (4975)'!FH139,,'CDF (975)'!FH139,'CDF (475)'!FH139)</f>
        <v>-6.8257872854196977</v>
      </c>
      <c r="BI139">
        <f>SUM('CDF (2475)'!FI139,'CDF (4975)'!FI139,,'CDF (975)'!FI139,'CDF (475)'!FI139)</f>
        <v>-6.694544358133582</v>
      </c>
      <c r="BJ139">
        <f>SUM('CDF (2475)'!FJ139,'CDF (4975)'!FJ139,,'CDF (975)'!FJ139,'CDF (475)'!FJ139)</f>
        <v>-6.5758027286347804</v>
      </c>
      <c r="BK139">
        <f>SUM('CDF (2475)'!FK139,'CDF (4975)'!FK139,,'CDF (975)'!FK139,'CDF (475)'!FK139)</f>
        <v>-6.4692770644110427</v>
      </c>
      <c r="BL139">
        <f>SUM('CDF (2475)'!FL139,'CDF (4975)'!FL139,,'CDF (975)'!FL139,'CDF (475)'!FL139)</f>
        <v>-6.3746895008659203</v>
      </c>
      <c r="BM139">
        <f>SUM('CDF (2475)'!FM139,'CDF (4975)'!FM139,,'CDF (975)'!FM139,'CDF (475)'!FM139)</f>
        <v>-6.2917693967047006</v>
      </c>
      <c r="BN139">
        <f>SUM('CDF (2475)'!FN139,'CDF (4975)'!FN139,,'CDF (975)'!FN139,'CDF (475)'!FN139)</f>
        <v>-6.2202530999080334</v>
      </c>
      <c r="BO139">
        <f>SUM('CDF (2475)'!FO139,'CDF (4975)'!FO139,,'CDF (975)'!FO139,'CDF (475)'!FO139)</f>
        <v>-6.1598837237072006</v>
      </c>
      <c r="BP139">
        <f>SUM('CDF (2475)'!FP139,'CDF (4975)'!FP139,,'CDF (975)'!FP139,'CDF (475)'!FP139)</f>
        <v>-6.1104109320127495</v>
      </c>
      <c r="BQ139">
        <f>SUM('CDF (2475)'!FQ139,'CDF (4975)'!FQ139,,'CDF (975)'!FQ139,'CDF (475)'!FQ139)</f>
        <v>-6.0715907337836921</v>
      </c>
      <c r="BR139">
        <f>SUM('CDF (2475)'!FR139,'CDF (4975)'!FR139,,'CDF (975)'!FR139,'CDF (475)'!FR139)</f>
        <v>-6.0431852858571293</v>
      </c>
      <c r="BS139">
        <f>SUM('CDF (2475)'!FS139,'CDF (4975)'!FS139,,'CDF (975)'!FS139,'CDF (475)'!FS139)</f>
        <v>-6.0249627037886668</v>
      </c>
      <c r="BT139">
        <f>SUM('CDF (2475)'!FT139,'CDF (4975)'!FT139,,'CDF (975)'!FT139,'CDF (475)'!FT139)</f>
        <v>-6.016696880282451</v>
      </c>
      <c r="BU139">
        <f>SUM('CDF (2475)'!FU139,'CDF (4975)'!FU139,,'CDF (975)'!FU139,'CDF (475)'!FU139)</f>
        <v>-6.0181673108158886</v>
      </c>
      <c r="BV139">
        <f>SUM('CDF (2475)'!FV139,'CDF (4975)'!FV139,,'CDF (975)'!FV139,'CDF (475)'!FV139)</f>
        <v>-6.0291589260888534</v>
      </c>
      <c r="BW139">
        <f>SUM('CDF (2475)'!FW139,'CDF (4975)'!FW139,,'CDF (975)'!FW139,'CDF (475)'!FW139)</f>
        <v>-6.0494619309499313</v>
      </c>
      <c r="BX139">
        <f>SUM('CDF (2475)'!FX139,'CDF (4975)'!FX139,,'CDF (975)'!FX139,'CDF (475)'!FX139)</f>
        <v>-6.078871649473621</v>
      </c>
      <c r="BY139">
        <f>SUM('CDF (2475)'!FY139,'CDF (4975)'!FY139,,'CDF (975)'!FY139,'CDF (475)'!FY139)</f>
        <v>-6.117188375882276</v>
      </c>
      <c r="BZ139">
        <f>SUM('CDF (2475)'!FZ139,'CDF (4975)'!FZ139,,'CDF (975)'!FZ139,'CDF (475)'!FZ139)</f>
        <v>-6.1642172310249981</v>
      </c>
      <c r="CA139">
        <f>SUM('CDF (2475)'!GA139,'CDF (4975)'!GA139,,'CDF (975)'!GA139,'CDF (475)'!GA139)</f>
        <v>-6.2197680241430851</v>
      </c>
      <c r="CB139">
        <f>SUM('CDF (2475)'!GB139,'CDF (4975)'!GB139,,'CDF (975)'!GB139,'CDF (475)'!GB139)</f>
        <v>-6.2836551196675483</v>
      </c>
      <c r="CC139">
        <f>SUM('CDF (2475)'!GC139,'CDF (4975)'!GC139,,'CDF (975)'!GC139,'CDF (475)'!GC139)</f>
        <v>-6.3556973088094253</v>
      </c>
      <c r="CD139">
        <f>SUM('CDF (2475)'!GD139,'CDF (4975)'!GD139,,'CDF (975)'!GD139,'CDF (475)'!GD139)</f>
        <v>-6.4357176857174325</v>
      </c>
      <c r="CE139">
        <f>SUM('CDF (2475)'!GE139,'CDF (4975)'!GE139,,'CDF (975)'!GE139,'CDF (475)'!GE139)</f>
        <v>-6.523543527990781</v>
      </c>
      <c r="CF139">
        <f>SUM('CDF (2475)'!GF139,'CDF (4975)'!GF139,,'CDF (975)'!GF139,'CDF (475)'!GF139)</f>
        <v>-6.6190061813470118</v>
      </c>
      <c r="CG139">
        <f>SUM('CDF (2475)'!GG139,'CDF (4975)'!GG139,,'CDF (975)'!GG139,'CDF (475)'!GG139)</f>
        <v>-6.7219409482562966</v>
      </c>
      <c r="CH139">
        <f>SUM('CDF (2475)'!GH139,'CDF (4975)'!GH139,,'CDF (975)'!GH139,'CDF (475)'!GH139)</f>
        <v>-6.832186980364213</v>
      </c>
      <c r="CI139">
        <f>SUM('CDF (2475)'!GI139,'CDF (4975)'!GI139,,'CDF (975)'!GI139,'CDF (475)'!GI139)</f>
        <v>-6.9495871745350275</v>
      </c>
      <c r="CJ139">
        <f>SUM('CDF (2475)'!GJ139,'CDF (4975)'!GJ139,,'CDF (975)'!GJ139,'CDF (475)'!GJ139)</f>
        <v>-7.0739880723568529</v>
      </c>
      <c r="CK139">
        <f>SUM('CDF (2475)'!GK139,'CDF (4975)'!GK139,,'CDF (975)'!GK139,'CDF (475)'!GK139)</f>
        <v>-7.2052397629587901</v>
      </c>
      <c r="CL139">
        <f>SUM('CDF (2475)'!GL139,'CDF (4975)'!GL139,,'CDF (975)'!GL139,'CDF (475)'!GL139)</f>
        <v>-7.3431957889983845</v>
      </c>
      <c r="CM139">
        <f>SUM('CDF (2475)'!GM139,'CDF (4975)'!GM139,,'CDF (975)'!GM139,'CDF (475)'!GM139)</f>
        <v>-7.4877130556852478</v>
      </c>
      <c r="CN139">
        <f>SUM('CDF (2475)'!GN139,'CDF (4975)'!GN139,,'CDF (975)'!GN139,'CDF (475)'!GN139)</f>
        <v>-7.6386517427141305</v>
      </c>
      <c r="CO139">
        <f>SUM('CDF (2475)'!GO139,'CDF (4975)'!GO139,,'CDF (975)'!GO139,'CDF (475)'!GO139)</f>
        <v>-7.7958752189871587</v>
      </c>
      <c r="CP139">
        <f>SUM('CDF (2475)'!GP139,'CDF (4975)'!GP139,,'CDF (975)'!GP139,'CDF (475)'!GP139)</f>
        <v>-7.9592499600115572</v>
      </c>
      <c r="CQ139">
        <f>SUM('CDF (2475)'!GQ139,'CDF (4975)'!GQ139,,'CDF (975)'!GQ139,'CDF (475)'!GQ139)</f>
        <v>-8.1286454678648443</v>
      </c>
      <c r="CR139">
        <f>SUM('CDF (2475)'!GR139,'CDF (4975)'!GR139,,'CDF (975)'!GR139,'CDF (475)'!GR139)</f>
        <v>-8.3039341936252438</v>
      </c>
      <c r="CS139">
        <f>SUM('CDF (2475)'!GS139,'CDF (4975)'!GS139,,'CDF (975)'!GS139,'CDF (475)'!GS139)</f>
        <v>-8.4849914621701643</v>
      </c>
      <c r="CT139">
        <f>SUM('CDF (2475)'!GT139,'CDF (4975)'!GT139,,'CDF (975)'!GT139,'CDF (475)'!GT139)</f>
        <v>-8.6716953992505115</v>
      </c>
      <c r="CU139">
        <f>SUM('CDF (2475)'!GU139,'CDF (4975)'!GU139,,'CDF (975)'!GU139,'CDF (475)'!GU139)</f>
        <v>-8.8639268607532795</v>
      </c>
      <c r="CV139">
        <f>SUM('CDF (2475)'!GV139,'CDF (4975)'!GV139,,'CDF (975)'!GV139,'CDF (475)'!GV139)</f>
        <v>-9.0615693640691148</v>
      </c>
      <c r="CW139">
        <f>SUM('CDF (2475)'!GW139,'CDF (4975)'!GW139,,'CDF (975)'!GW139,'CDF (475)'!GW139)</f>
        <v>-9.2645090214856438</v>
      </c>
      <c r="CX139">
        <f>SUM('CDF (2475)'!GX139,'CDF (4975)'!GX139,,'CDF (975)'!GX139,'CDF (475)'!GX139)</f>
        <v>-9.4726344755312297</v>
      </c>
      <c r="CY139">
        <f>SUM('CDF (2475)'!GY139,'CDF (4975)'!GY139,,'CDF (975)'!GY139,'CDF (475)'!GY139)</f>
        <v>-9.6858368361974136</v>
      </c>
      <c r="CZ139">
        <f>SUM('CDF (2475)'!GZ139,'CDF (4975)'!GZ139,,'CDF (975)'!GZ139,'CDF (475)'!GZ139)</f>
        <v>-9.9040096199716707</v>
      </c>
      <c r="DA139">
        <f>SUM('CDF (2475)'!HA139,'CDF (4975)'!HA139,,'CDF (975)'!HA139,'CDF (475)'!HA139)</f>
        <v>-10.127048690615368</v>
      </c>
      <c r="DB139">
        <f>SUM('CDF (2475)'!HB139,'CDF (4975)'!HB139,,'CDF (975)'!HB139,'CDF (475)'!HB139)</f>
        <v>-10.354852201624723</v>
      </c>
      <c r="DC139">
        <f>SUM('CDF (2475)'!HC139,'CDF (4975)'!HC139,,'CDF (975)'!HC139,'CDF (475)'!HC139)</f>
        <v>-10.587320540315675</v>
      </c>
      <c r="DD139">
        <f>SUM('CDF (2475)'!HD139,'CDF (4975)'!HD139,,'CDF (975)'!HD139,'CDF (475)'!HD139)</f>
        <v>-10.824356273475866</v>
      </c>
    </row>
    <row r="140" spans="7:108" x14ac:dyDescent="0.3">
      <c r="G140" s="11">
        <f>'CDF (2475)'!G140</f>
        <v>0.38266666666666832</v>
      </c>
      <c r="H140">
        <f>SUM('CDF (2475)'!DH140,'CDF (4975)'!DH140,,'CDF (975)'!DH140,'CDF (475)'!DH140)</f>
        <v>-41.930408418767954</v>
      </c>
      <c r="I140">
        <f>SUM('CDF (2475)'!DI140,'CDF (4975)'!DI140,,'CDF (975)'!DI140,'CDF (475)'!DI140)</f>
        <v>-40.412131329101413</v>
      </c>
      <c r="J140">
        <f>SUM('CDF (2475)'!DJ140,'CDF (4975)'!DJ140,,'CDF (975)'!DJ140,'CDF (475)'!DJ140)</f>
        <v>-38.946163963702062</v>
      </c>
      <c r="K140">
        <f>SUM('CDF (2475)'!DK140,'CDF (4975)'!DK140,,'CDF (975)'!DK140,'CDF (475)'!DK140)</f>
        <v>-37.530666848297741</v>
      </c>
      <c r="L140">
        <f>SUM('CDF (2475)'!DL140,'CDF (4975)'!DL140,,'CDF (975)'!DL140,'CDF (475)'!DL140)</f>
        <v>-36.163891210927645</v>
      </c>
      <c r="M140">
        <f>SUM('CDF (2475)'!DM140,'CDF (4975)'!DM140,,'CDF (975)'!DM140,'CDF (475)'!DM140)</f>
        <v>-34.844173157012023</v>
      </c>
      <c r="N140">
        <f>SUM('CDF (2475)'!DN140,'CDF (4975)'!DN140,,'CDF (975)'!DN140,'CDF (475)'!DN140)</f>
        <v>-33.569928286934982</v>
      </c>
      <c r="O140">
        <f>SUM('CDF (2475)'!DO140,'CDF (4975)'!DO140,,'CDF (975)'!DO140,'CDF (475)'!DO140)</f>
        <v>-32.339646718084538</v>
      </c>
      <c r="P140">
        <f>SUM('CDF (2475)'!DP140,'CDF (4975)'!DP140,,'CDF (975)'!DP140,'CDF (475)'!DP140)</f>
        <v>-31.151888476975138</v>
      </c>
      <c r="Q140">
        <f>SUM('CDF (2475)'!DQ140,'CDF (4975)'!DQ140,,'CDF (975)'!DQ140,'CDF (475)'!DQ140)</f>
        <v>-30.005279230356763</v>
      </c>
      <c r="R140">
        <f>SUM('CDF (2475)'!DR140,'CDF (4975)'!DR140,,'CDF (975)'!DR140,'CDF (475)'!DR140)</f>
        <v>-28.89850632714419</v>
      </c>
      <c r="S140">
        <f>SUM('CDF (2475)'!DS140,'CDF (4975)'!DS140,,'CDF (975)'!DS140,'CDF (475)'!DS140)</f>
        <v>-27.830315125617453</v>
      </c>
      <c r="T140">
        <f>SUM('CDF (2475)'!DT140,'CDF (4975)'!DT140,,'CDF (975)'!DT140,'CDF (475)'!DT140)</f>
        <v>-26.799505582690784</v>
      </c>
      <c r="U140">
        <f>SUM('CDF (2475)'!DU140,'CDF (4975)'!DU140,,'CDF (975)'!DU140,'CDF (475)'!DU140)</f>
        <v>-25.804929084150757</v>
      </c>
      <c r="V140">
        <f>SUM('CDF (2475)'!DV140,'CDF (4975)'!DV140,,'CDF (975)'!DV140,'CDF (475)'!DV140)</f>
        <v>-24.845485496655225</v>
      </c>
      <c r="W140">
        <f>SUM('CDF (2475)'!DW140,'CDF (4975)'!DW140,,'CDF (975)'!DW140,'CDF (475)'!DW140)</f>
        <v>-23.920120423985765</v>
      </c>
      <c r="X140">
        <f>SUM('CDF (2475)'!DX140,'CDF (4975)'!DX140,,'CDF (975)'!DX140,'CDF (475)'!DX140)</f>
        <v>-23.027822651578994</v>
      </c>
      <c r="Y140">
        <f>SUM('CDF (2475)'!DY140,'CDF (4975)'!DY140,,'CDF (975)'!DY140,'CDF (475)'!DY140)</f>
        <v>-22.167621764745967</v>
      </c>
      <c r="Z140">
        <f>SUM('CDF (2475)'!DZ140,'CDF (4975)'!DZ140,,'CDF (975)'!DZ140,'CDF (475)'!DZ140)</f>
        <v>-21.338585927238633</v>
      </c>
      <c r="AA140">
        <f>SUM('CDF (2475)'!EA140,'CDF (4975)'!EA140,,'CDF (975)'!EA140,'CDF (475)'!EA140)</f>
        <v>-20.539819807953833</v>
      </c>
      <c r="AB140">
        <f>SUM('CDF (2475)'!EB140,'CDF (4975)'!EB140,,'CDF (975)'!EB140,'CDF (475)'!EB140)</f>
        <v>-19.770462644589742</v>
      </c>
      <c r="AC140">
        <f>SUM('CDF (2475)'!EC140,'CDF (4975)'!EC140,,'CDF (975)'!EC140,'CDF (475)'!EC140)</f>
        <v>-19.0296864339998</v>
      </c>
      <c r="AD140">
        <f>SUM('CDF (2475)'!ED140,'CDF (4975)'!ED140,,'CDF (975)'!ED140,'CDF (475)'!ED140)</f>
        <v>-18.316694239833417</v>
      </c>
      <c r="AE140">
        <f>SUM('CDF (2475)'!EE140,'CDF (4975)'!EE140,,'CDF (975)'!EE140,'CDF (475)'!EE140)</f>
        <v>-17.63071860882037</v>
      </c>
      <c r="AF140">
        <f>SUM('CDF (2475)'!EF140,'CDF (4975)'!EF140,,'CDF (975)'!EF140,'CDF (475)'!EF140)</f>
        <v>-16.971020087755051</v>
      </c>
      <c r="AG140">
        <f>SUM('CDF (2475)'!EG140,'CDF (4975)'!EG140,,'CDF (975)'!EG140,'CDF (475)'!EG140)</f>
        <v>-16.336885833873485</v>
      </c>
      <c r="AH140">
        <f>SUM('CDF (2475)'!EH140,'CDF (4975)'!EH140,,'CDF (975)'!EH140,'CDF (475)'!EH140)</f>
        <v>-15.727628311897005</v>
      </c>
      <c r="AI140">
        <f>SUM('CDF (2475)'!EI140,'CDF (4975)'!EI140,,'CDF (975)'!EI140,'CDF (475)'!EI140)</f>
        <v>-15.142584071547297</v>
      </c>
      <c r="AJ140">
        <f>SUM('CDF (2475)'!EJ140,'CDF (4975)'!EJ140,,'CDF (975)'!EJ140,'CDF (475)'!EJ140)</f>
        <v>-14.581112599822134</v>
      </c>
      <c r="AK140">
        <f>SUM('CDF (2475)'!EK140,'CDF (4975)'!EK140,,'CDF (975)'!EK140,'CDF (475)'!EK140)</f>
        <v>-14.042595242764971</v>
      </c>
      <c r="AL140">
        <f>SUM('CDF (2475)'!EL140,'CDF (4975)'!EL140,,'CDF (975)'!EL140,'CDF (475)'!EL140)</f>
        <v>-13.526434191867915</v>
      </c>
      <c r="AM140">
        <f>SUM('CDF (2475)'!EM140,'CDF (4975)'!EM140,,'CDF (975)'!EM140,'CDF (475)'!EM140)</f>
        <v>-13.032051530619412</v>
      </c>
      <c r="AN140">
        <f>SUM('CDF (2475)'!EN140,'CDF (4975)'!EN140,,'CDF (975)'!EN140,'CDF (475)'!EN140)</f>
        <v>-12.558888337049888</v>
      </c>
      <c r="AO140">
        <f>SUM('CDF (2475)'!EO140,'CDF (4975)'!EO140,,'CDF (975)'!EO140,'CDF (475)'!EO140)</f>
        <v>-12.1064038384417</v>
      </c>
      <c r="AP140">
        <f>SUM('CDF (2475)'!EP140,'CDF (4975)'!EP140,,'CDF (975)'!EP140,'CDF (475)'!EP140)</f>
        <v>-11.674074614657535</v>
      </c>
      <c r="AQ140">
        <f>SUM('CDF (2475)'!EQ140,'CDF (4975)'!EQ140,,'CDF (975)'!EQ140,'CDF (475)'!EQ140)</f>
        <v>-11.261393846806207</v>
      </c>
      <c r="AR140">
        <f>SUM('CDF (2475)'!ER140,'CDF (4975)'!ER140,,'CDF (975)'!ER140,'CDF (475)'!ER140)</f>
        <v>-10.867870608207799</v>
      </c>
      <c r="AS140">
        <f>SUM('CDF (2475)'!ES140,'CDF (4975)'!ES140,,'CDF (975)'!ES140,'CDF (475)'!ES140)</f>
        <v>-10.493029194844285</v>
      </c>
      <c r="AT140">
        <f>SUM('CDF (2475)'!ET140,'CDF (4975)'!ET140,,'CDF (975)'!ET140,'CDF (475)'!ET140)</f>
        <v>-10.136408492687888</v>
      </c>
      <c r="AU140">
        <f>SUM('CDF (2475)'!EU140,'CDF (4975)'!EU140,,'CDF (975)'!EU140,'CDF (475)'!EU140)</f>
        <v>-9.797561379489462</v>
      </c>
      <c r="AV140">
        <f>SUM('CDF (2475)'!EV140,'CDF (4975)'!EV140,,'CDF (975)'!EV140,'CDF (475)'!EV140)</f>
        <v>-9.476054158784283</v>
      </c>
      <c r="AW140">
        <f>SUM('CDF (2475)'!EW140,'CDF (4975)'!EW140,,'CDF (975)'!EW140,'CDF (475)'!EW140)</f>
        <v>-9.1714660240343981</v>
      </c>
      <c r="AX140">
        <f>SUM('CDF (2475)'!EX140,'CDF (4975)'!EX140,,'CDF (975)'!EX140,'CDF (475)'!EX140)</f>
        <v>-8.8833885509755408</v>
      </c>
      <c r="AY140">
        <f>SUM('CDF (2475)'!EY140,'CDF (4975)'!EY140,,'CDF (975)'!EY140,'CDF (475)'!EY140)</f>
        <v>-8.6114252163745384</v>
      </c>
      <c r="AZ140">
        <f>SUM('CDF (2475)'!EZ140,'CDF (4975)'!EZ140,,'CDF (975)'!EZ140,'CDF (475)'!EZ140)</f>
        <v>-8.3551909415301484</v>
      </c>
      <c r="BA140">
        <f>SUM('CDF (2475)'!FA140,'CDF (4975)'!FA140,,'CDF (975)'!FA140,'CDF (475)'!FA140)</f>
        <v>-8.1143116589677291</v>
      </c>
      <c r="BB140">
        <f>SUM('CDF (2475)'!FB140,'CDF (4975)'!FB140,,'CDF (975)'!FB140,'CDF (475)'!FB140)</f>
        <v>-7.8884239008871404</v>
      </c>
      <c r="BC140">
        <f>SUM('CDF (2475)'!FC140,'CDF (4975)'!FC140,,'CDF (975)'!FC140,'CDF (475)'!FC140)</f>
        <v>-7.6771744080231281</v>
      </c>
      <c r="BD140">
        <f>SUM('CDF (2475)'!FD140,'CDF (4975)'!FD140,,'CDF (975)'!FD140,'CDF (475)'!FD140)</f>
        <v>-7.480219757671188</v>
      </c>
      <c r="BE140">
        <f>SUM('CDF (2475)'!FE140,'CDF (4975)'!FE140,,'CDF (975)'!FE140,'CDF (475)'!FE140)</f>
        <v>-7.2972260097172095</v>
      </c>
      <c r="BF140">
        <f>SUM('CDF (2475)'!FF140,'CDF (4975)'!FF140,,'CDF (975)'!FF140,'CDF (475)'!FF140)</f>
        <v>-7.1278683695894252</v>
      </c>
      <c r="BG140">
        <f>SUM('CDF (2475)'!FG140,'CDF (4975)'!FG140,,'CDF (975)'!FG140,'CDF (475)'!FG140)</f>
        <v>-6.971830867124746</v>
      </c>
      <c r="BH140">
        <f>SUM('CDF (2475)'!FH140,'CDF (4975)'!FH140,,'CDF (975)'!FH140,'CDF (475)'!FH140)</f>
        <v>-6.8288060504099013</v>
      </c>
      <c r="BI140">
        <f>SUM('CDF (2475)'!FI140,'CDF (4975)'!FI140,,'CDF (975)'!FI140,'CDF (475)'!FI140)</f>
        <v>-6.6984946937213987</v>
      </c>
      <c r="BJ140">
        <f>SUM('CDF (2475)'!FJ140,'CDF (4975)'!FJ140,,'CDF (975)'!FJ140,'CDF (475)'!FJ140)</f>
        <v>-6.5806055187468591</v>
      </c>
      <c r="BK140">
        <f>SUM('CDF (2475)'!FK140,'CDF (4975)'!FK140,,'CDF (975)'!FK140,'CDF (475)'!FK140)</f>
        <v>-6.4748549283249526</v>
      </c>
      <c r="BL140">
        <f>SUM('CDF (2475)'!FL140,'CDF (4975)'!FL140,,'CDF (975)'!FL140,'CDF (475)'!FL140)</f>
        <v>-6.3809667519916236</v>
      </c>
      <c r="BM140">
        <f>SUM('CDF (2475)'!FM140,'CDF (4975)'!FM140,,'CDF (975)'!FM140,'CDF (475)'!FM140)</f>
        <v>-6.2986720026673622</v>
      </c>
      <c r="BN140">
        <f>SUM('CDF (2475)'!FN140,'CDF (4975)'!FN140,,'CDF (975)'!FN140,'CDF (475)'!FN140)</f>
        <v>-6.227708643863699</v>
      </c>
      <c r="BO140">
        <f>SUM('CDF (2475)'!FO140,'CDF (4975)'!FO140,,'CDF (975)'!FO140,'CDF (475)'!FO140)</f>
        <v>-6.1678213668277415</v>
      </c>
      <c r="BP140">
        <f>SUM('CDF (2475)'!FP140,'CDF (4975)'!FP140,,'CDF (975)'!FP140,'CDF (475)'!FP140)</f>
        <v>-6.1187613770810065</v>
      </c>
      <c r="BQ140">
        <f>SUM('CDF (2475)'!FQ140,'CDF (4975)'!FQ140,,'CDF (975)'!FQ140,'CDF (475)'!FQ140)</f>
        <v>-6.0802861898439158</v>
      </c>
      <c r="BR140">
        <f>SUM('CDF (2475)'!FR140,'CDF (4975)'!FR140,,'CDF (975)'!FR140,'CDF (475)'!FR140)</f>
        <v>-6.0521594338696501</v>
      </c>
      <c r="BS140">
        <f>SUM('CDF (2475)'!FS140,'CDF (4975)'!FS140,,'CDF (975)'!FS140,'CDF (475)'!FS140)</f>
        <v>-6.0341506632413626</v>
      </c>
      <c r="BT140">
        <f>SUM('CDF (2475)'!FT140,'CDF (4975)'!FT140,,'CDF (975)'!FT140,'CDF (475)'!FT140)</f>
        <v>-6.0260351767148403</v>
      </c>
      <c r="BU140">
        <f>SUM('CDF (2475)'!FU140,'CDF (4975)'!FU140,,'CDF (975)'!FU140,'CDF (475)'!FU140)</f>
        <v>-6.0275938442147963</v>
      </c>
      <c r="BV140">
        <f>SUM('CDF (2475)'!FV140,'CDF (4975)'!FV140,,'CDF (975)'!FV140,'CDF (475)'!FV140)</f>
        <v>-6.0386129401173765</v>
      </c>
      <c r="BW140">
        <f>SUM('CDF (2475)'!FW140,'CDF (4975)'!FW140,,'CDF (975)'!FW140,'CDF (475)'!FW140)</f>
        <v>-6.0588839829740904</v>
      </c>
      <c r="BX140">
        <f>SUM('CDF (2475)'!FX140,'CDF (4975)'!FX140,,'CDF (975)'!FX140,'CDF (475)'!FX140)</f>
        <v>-6.0882035813535111</v>
      </c>
      <c r="BY140">
        <f>SUM('CDF (2475)'!FY140,'CDF (4975)'!FY140,,'CDF (975)'!FY140,'CDF (475)'!FY140)</f>
        <v>-6.1263732854967277</v>
      </c>
      <c r="BZ140">
        <f>SUM('CDF (2475)'!FZ140,'CDF (4975)'!FZ140,,'CDF (975)'!FZ140,'CDF (475)'!FZ140)</f>
        <v>-6.173199444500888</v>
      </c>
      <c r="CA140">
        <f>SUM('CDF (2475)'!GA140,'CDF (4975)'!GA140,,'CDF (975)'!GA140,'CDF (475)'!GA140)</f>
        <v>-6.228493068762285</v>
      </c>
      <c r="CB140">
        <f>SUM('CDF (2475)'!GB140,'CDF (4975)'!GB140,,'CDF (975)'!GB140,'CDF (475)'!GB140)</f>
        <v>-6.2920696974263191</v>
      </c>
      <c r="CC140">
        <f>SUM('CDF (2475)'!GC140,'CDF (4975)'!GC140,,'CDF (975)'!GC140,'CDF (475)'!GC140)</f>
        <v>-6.3637492706066414</v>
      </c>
      <c r="CD140">
        <f>SUM('CDF (2475)'!GD140,'CDF (4975)'!GD140,,'CDF (975)'!GD140,'CDF (475)'!GD140)</f>
        <v>-6.4433560061495836</v>
      </c>
      <c r="CE140">
        <f>SUM('CDF (2475)'!GE140,'CDF (4975)'!GE140,,'CDF (975)'!GE140,'CDF (475)'!GE140)</f>
        <v>-6.530718280733006</v>
      </c>
      <c r="CF140">
        <f>SUM('CDF (2475)'!GF140,'CDF (4975)'!GF140,,'CDF (975)'!GF140,'CDF (475)'!GF140)</f>
        <v>-6.6256685151007879</v>
      </c>
      <c r="CG140">
        <f>SUM('CDF (2475)'!GG140,'CDF (4975)'!GG140,,'CDF (975)'!GG140,'CDF (475)'!GG140)</f>
        <v>-6.7280430632455106</v>
      </c>
      <c r="CH140">
        <f>SUM('CDF (2475)'!GH140,'CDF (4975)'!GH140,,'CDF (975)'!GH140,'CDF (475)'!GH140)</f>
        <v>-6.8376821053624672</v>
      </c>
      <c r="CI140">
        <f>SUM('CDF (2475)'!GI140,'CDF (4975)'!GI140,,'CDF (975)'!GI140,'CDF (475)'!GI140)</f>
        <v>-6.9544295444080308</v>
      </c>
      <c r="CJ140">
        <f>SUM('CDF (2475)'!GJ140,'CDF (4975)'!GJ140,,'CDF (975)'!GJ140,'CDF (475)'!GJ140)</f>
        <v>-7.0781329061046767</v>
      </c>
      <c r="CK140">
        <f>SUM('CDF (2475)'!GK140,'CDF (4975)'!GK140,,'CDF (975)'!GK140,'CDF (475)'!GK140)</f>
        <v>-7.208643242243614</v>
      </c>
      <c r="CL140">
        <f>SUM('CDF (2475)'!GL140,'CDF (4975)'!GL140,,'CDF (975)'!GL140,'CDF (475)'!GL140)</f>
        <v>-7.3458150371441011</v>
      </c>
      <c r="CM140">
        <f>SUM('CDF (2475)'!GM140,'CDF (4975)'!GM140,,'CDF (975)'!GM140,'CDF (475)'!GM140)</f>
        <v>-7.4895061171361315</v>
      </c>
      <c r="CN140">
        <f>SUM('CDF (2475)'!GN140,'CDF (4975)'!GN140,,'CDF (975)'!GN140,'CDF (475)'!GN140)</f>
        <v>-7.6395775629403238</v>
      </c>
      <c r="CO140">
        <f>SUM('CDF (2475)'!GO140,'CDF (4975)'!GO140,,'CDF (975)'!GO140,'CDF (475)'!GO140)</f>
        <v>-7.795893624825406</v>
      </c>
      <c r="CP140">
        <f>SUM('CDF (2475)'!GP140,'CDF (4975)'!GP140,,'CDF (975)'!GP140,'CDF (475)'!GP140)</f>
        <v>-7.9583216404301638</v>
      </c>
      <c r="CQ140">
        <f>SUM('CDF (2475)'!GQ140,'CDF (4975)'!GQ140,,'CDF (975)'!GQ140,'CDF (475)'!GQ140)</f>
        <v>-8.1267319551423896</v>
      </c>
      <c r="CR140">
        <f>SUM('CDF (2475)'!GR140,'CDF (4975)'!GR140,,'CDF (975)'!GR140,'CDF (475)'!GR140)</f>
        <v>-8.3009978449330344</v>
      </c>
      <c r="CS140">
        <f>SUM('CDF (2475)'!GS140,'CDF (4975)'!GS140,,'CDF (975)'!GS140,'CDF (475)'!GS140)</f>
        <v>-8.4809954415488242</v>
      </c>
      <c r="CT140">
        <f>SUM('CDF (2475)'!GT140,'CDF (4975)'!GT140,,'CDF (975)'!GT140,'CDF (475)'!GT140)</f>
        <v>-8.666603659971635</v>
      </c>
      <c r="CU140">
        <f>SUM('CDF (2475)'!GU140,'CDF (4975)'!GU140,,'CDF (975)'!GU140,'CDF (475)'!GU140)</f>
        <v>-8.8577041280572839</v>
      </c>
      <c r="CV140">
        <f>SUM('CDF (2475)'!GV140,'CDF (4975)'!GV140,,'CDF (975)'!GV140,'CDF (475)'!GV140)</f>
        <v>-9.0541811182709484</v>
      </c>
      <c r="CW140">
        <f>SUM('CDF (2475)'!GW140,'CDF (4975)'!GW140,,'CDF (975)'!GW140,'CDF (475)'!GW140)</f>
        <v>-9.2559214814401898</v>
      </c>
      <c r="CX140">
        <f>SUM('CDF (2475)'!GX140,'CDF (4975)'!GX140,,'CDF (975)'!GX140,'CDF (475)'!GX140)</f>
        <v>-9.46281458245066</v>
      </c>
      <c r="CY140">
        <f>SUM('CDF (2475)'!GY140,'CDF (4975)'!GY140,,'CDF (975)'!GY140,'CDF (475)'!GY140)</f>
        <v>-9.6747522378129354</v>
      </c>
      <c r="CZ140">
        <f>SUM('CDF (2475)'!GZ140,'CDF (4975)'!GZ140,,'CDF (975)'!GZ140,'CDF (475)'!GZ140)</f>
        <v>-9.8916286550323971</v>
      </c>
      <c r="DA140">
        <f>SUM('CDF (2475)'!HA140,'CDF (4975)'!HA140,,'CDF (975)'!HA140,'CDF (475)'!HA140)</f>
        <v>-10.113340373717314</v>
      </c>
      <c r="DB140">
        <f>SUM('CDF (2475)'!HB140,'CDF (4975)'!HB140,,'CDF (975)'!HB140,'CDF (475)'!HB140)</f>
        <v>-10.339786208363122</v>
      </c>
      <c r="DC140">
        <f>SUM('CDF (2475)'!HC140,'CDF (4975)'!HC140,,'CDF (975)'!HC140,'CDF (475)'!HC140)</f>
        <v>-10.570867192753973</v>
      </c>
      <c r="DD140">
        <f>SUM('CDF (2475)'!HD140,'CDF (4975)'!HD140,,'CDF (975)'!HD140,'CDF (475)'!HD140)</f>
        <v>-10.806486525925049</v>
      </c>
    </row>
    <row r="141" spans="7:108" x14ac:dyDescent="0.3">
      <c r="G141" s="11">
        <f>'CDF (2475)'!G141</f>
        <v>0.38400000000000167</v>
      </c>
      <c r="H141">
        <f>SUM('CDF (2475)'!DH141,'CDF (4975)'!DH141,,'CDF (975)'!DH141,'CDF (475)'!DH141)</f>
        <v>-41.710774388137622</v>
      </c>
      <c r="I141">
        <f>SUM('CDF (2475)'!DI141,'CDF (4975)'!DI141,,'CDF (975)'!DI141,'CDF (475)'!DI141)</f>
        <v>-40.20194581199133</v>
      </c>
      <c r="J141">
        <f>SUM('CDF (2475)'!DJ141,'CDF (4975)'!DJ141,,'CDF (975)'!DJ141,'CDF (475)'!DJ141)</f>
        <v>-38.74510376675989</v>
      </c>
      <c r="K141">
        <f>SUM('CDF (2475)'!DK141,'CDF (4975)'!DK141,,'CDF (975)'!DK141,'CDF (475)'!DK141)</f>
        <v>-37.338420779011393</v>
      </c>
      <c r="L141">
        <f>SUM('CDF (2475)'!DL141,'CDF (4975)'!DL141,,'CDF (975)'!DL141,'CDF (475)'!DL141)</f>
        <v>-35.980159429577178</v>
      </c>
      <c r="M141">
        <f>SUM('CDF (2475)'!DM141,'CDF (4975)'!DM141,,'CDF (975)'!DM141,'CDF (475)'!DM141)</f>
        <v>-34.668666571578271</v>
      </c>
      <c r="N141">
        <f>SUM('CDF (2475)'!DN141,'CDF (4975)'!DN141,,'CDF (975)'!DN141,'CDF (475)'!DN141)</f>
        <v>-33.402367987852031</v>
      </c>
      <c r="O141">
        <f>SUM('CDF (2475)'!DO141,'CDF (4975)'!DO141,,'CDF (975)'!DO141,'CDF (475)'!DO141)</f>
        <v>-32.179763449972562</v>
      </c>
      <c r="P141">
        <f>SUM('CDF (2475)'!DP141,'CDF (4975)'!DP141,,'CDF (975)'!DP141,'CDF (475)'!DP141)</f>
        <v>-30.999422144715513</v>
      </c>
      <c r="Q141">
        <f>SUM('CDF (2475)'!DQ141,'CDF (4975)'!DQ141,,'CDF (975)'!DQ141,'CDF (475)'!DQ141)</f>
        <v>-29.859978437076776</v>
      </c>
      <c r="R141">
        <f>SUM('CDF (2475)'!DR141,'CDF (4975)'!DR141,,'CDF (975)'!DR141,'CDF (475)'!DR141)</f>
        <v>-28.76012794186488</v>
      </c>
      <c r="S141">
        <f>SUM('CDF (2475)'!DS141,'CDF (4975)'!DS141,,'CDF (975)'!DS141,'CDF (475)'!DS141)</f>
        <v>-27.698623878488331</v>
      </c>
      <c r="T141">
        <f>SUM('CDF (2475)'!DT141,'CDF (4975)'!DT141,,'CDF (975)'!DT141,'CDF (475)'!DT141)</f>
        <v>-26.674273685890427</v>
      </c>
      <c r="U141">
        <f>SUM('CDF (2475)'!DU141,'CDF (4975)'!DU141,,'CDF (975)'!DU141,'CDF (475)'!DU141)</f>
        <v>-25.685935876674119</v>
      </c>
      <c r="V141">
        <f>SUM('CDF (2475)'!DV141,'CDF (4975)'!DV141,,'CDF (975)'!DV141,'CDF (475)'!DV141)</f>
        <v>-24.732517111338758</v>
      </c>
      <c r="W141">
        <f>SUM('CDF (2475)'!DW141,'CDF (4975)'!DW141,,'CDF (975)'!DW141,'CDF (475)'!DW141)</f>
        <v>-23.812969475241019</v>
      </c>
      <c r="X141">
        <f>SUM('CDF (2475)'!DX141,'CDF (4975)'!DX141,,'CDF (975)'!DX141,'CDF (475)'!DX141)</f>
        <v>-22.92628794241492</v>
      </c>
      <c r="Y141">
        <f>SUM('CDF (2475)'!DY141,'CDF (4975)'!DY141,,'CDF (975)'!DY141,'CDF (475)'!DY141)</f>
        <v>-22.071508011761455</v>
      </c>
      <c r="Z141">
        <f>SUM('CDF (2475)'!DZ141,'CDF (4975)'!DZ141,,'CDF (975)'!DZ141,'CDF (475)'!DZ141)</f>
        <v>-21.247703502360096</v>
      </c>
      <c r="AA141">
        <f>SUM('CDF (2475)'!EA141,'CDF (4975)'!EA141,,'CDF (975)'!EA141,'CDF (475)'!EA141)</f>
        <v>-20.453984495778599</v>
      </c>
      <c r="AB141">
        <f>SUM('CDF (2475)'!EB141,'CDF (4975)'!EB141,,'CDF (975)'!EB141,'CDF (475)'!EB141)</f>
        <v>-19.689495414275818</v>
      </c>
      <c r="AC141">
        <f>SUM('CDF (2475)'!EC141,'CDF (4975)'!EC141,,'CDF (975)'!EC141,'CDF (475)'!EC141)</f>
        <v>-18.953413224716058</v>
      </c>
      <c r="AD141">
        <f>SUM('CDF (2475)'!ED141,'CDF (4975)'!ED141,,'CDF (975)'!ED141,'CDF (475)'!ED141)</f>
        <v>-18.244945758852662</v>
      </c>
      <c r="AE141">
        <f>SUM('CDF (2475)'!EE141,'CDF (4975)'!EE141,,'CDF (975)'!EE141,'CDF (475)'!EE141)</f>
        <v>-17.563330141401259</v>
      </c>
      <c r="AF141">
        <f>SUM('CDF (2475)'!EF141,'CDF (4975)'!EF141,,'CDF (975)'!EF141,'CDF (475)'!EF141)</f>
        <v>-16.907831318017259</v>
      </c>
      <c r="AG141">
        <f>SUM('CDF (2475)'!EG141,'CDF (4975)'!EG141,,'CDF (975)'!EG141,'CDF (475)'!EG141)</f>
        <v>-16.277740675925585</v>
      </c>
      <c r="AH141">
        <f>SUM('CDF (2475)'!EH141,'CDF (4975)'!EH141,,'CDF (975)'!EH141,'CDF (475)'!EH141)</f>
        <v>-15.672374750527036</v>
      </c>
      <c r="AI141">
        <f>SUM('CDF (2475)'!EI141,'CDF (4975)'!EI141,,'CDF (975)'!EI141,'CDF (475)'!EI141)</f>
        <v>-15.091074011833539</v>
      </c>
      <c r="AJ141">
        <f>SUM('CDF (2475)'!EJ141,'CDF (4975)'!EJ141,,'CDF (975)'!EJ141,'CDF (475)'!EJ141)</f>
        <v>-14.533201725065503</v>
      </c>
      <c r="AK141">
        <f>SUM('CDF (2475)'!EK141,'CDF (4975)'!EK141,,'CDF (975)'!EK141,'CDF (475)'!EK141)</f>
        <v>-13.998142880185535</v>
      </c>
      <c r="AL141">
        <f>SUM('CDF (2475)'!EL141,'CDF (4975)'!EL141,,'CDF (975)'!EL141,'CDF (475)'!EL141)</f>
        <v>-13.485303185546215</v>
      </c>
      <c r="AM141">
        <f>SUM('CDF (2475)'!EM141,'CDF (4975)'!EM141,,'CDF (975)'!EM141,'CDF (475)'!EM141)</f>
        <v>-12.994108121198998</v>
      </c>
      <c r="AN141">
        <f>SUM('CDF (2475)'!EN141,'CDF (4975)'!EN141,,'CDF (975)'!EN141,'CDF (475)'!EN141)</f>
        <v>-12.524002047750596</v>
      </c>
      <c r="AO141">
        <f>SUM('CDF (2475)'!EO141,'CDF (4975)'!EO141,,'CDF (975)'!EO141,'CDF (475)'!EO141)</f>
        <v>-12.074447366964284</v>
      </c>
      <c r="AP141">
        <f>SUM('CDF (2475)'!EP141,'CDF (4975)'!EP141,,'CDF (975)'!EP141,'CDF (475)'!EP141)</f>
        <v>-11.644923730589147</v>
      </c>
      <c r="AQ141">
        <f>SUM('CDF (2475)'!EQ141,'CDF (4975)'!EQ141,,'CDF (975)'!EQ141,'CDF (475)'!EQ141)</f>
        <v>-11.234927294163199</v>
      </c>
      <c r="AR141">
        <f>SUM('CDF (2475)'!ER141,'CDF (4975)'!ER141,,'CDF (975)'!ER141,'CDF (475)'!ER141)</f>
        <v>-10.843970012777419</v>
      </c>
      <c r="AS141">
        <f>SUM('CDF (2475)'!ES141,'CDF (4975)'!ES141,,'CDF (975)'!ES141,'CDF (475)'!ES141)</f>
        <v>-10.471578976010406</v>
      </c>
      <c r="AT141">
        <f>SUM('CDF (2475)'!ET141,'CDF (4975)'!ET141,,'CDF (975)'!ET141,'CDF (475)'!ET141)</f>
        <v>-10.117295779447709</v>
      </c>
      <c r="AU141">
        <f>SUM('CDF (2475)'!EU141,'CDF (4975)'!EU141,,'CDF (975)'!EU141,'CDF (475)'!EU141)</f>
        <v>-9.7806759303885862</v>
      </c>
      <c r="AV141">
        <f>SUM('CDF (2475)'!EV141,'CDF (4975)'!EV141,,'CDF (975)'!EV141,'CDF (475)'!EV141)</f>
        <v>-9.4612882855165985</v>
      </c>
      <c r="AW141">
        <f>SUM('CDF (2475)'!EW141,'CDF (4975)'!EW141,,'CDF (975)'!EW141,'CDF (475)'!EW141)</f>
        <v>-9.1587145184709371</v>
      </c>
      <c r="AX141">
        <f>SUM('CDF (2475)'!EX141,'CDF (4975)'!EX141,,'CDF (975)'!EX141,'CDF (475)'!EX141)</f>
        <v>-8.8725486154030548</v>
      </c>
      <c r="AY141">
        <f>SUM('CDF (2475)'!EY141,'CDF (4975)'!EY141,,'CDF (975)'!EY141,'CDF (475)'!EY141)</f>
        <v>-8.6023963967398949</v>
      </c>
      <c r="AZ141">
        <f>SUM('CDF (2475)'!EZ141,'CDF (4975)'!EZ141,,'CDF (975)'!EZ141,'CDF (475)'!EZ141)</f>
        <v>-8.3478750635011121</v>
      </c>
      <c r="BA141">
        <f>SUM('CDF (2475)'!FA141,'CDF (4975)'!FA141,,'CDF (975)'!FA141,'CDF (475)'!FA141)</f>
        <v>-8.1086127666339802</v>
      </c>
      <c r="BB141">
        <f>SUM('CDF (2475)'!FB141,'CDF (4975)'!FB141,,'CDF (975)'!FB141,'CDF (475)'!FB141)</f>
        <v>-7.8842481979378798</v>
      </c>
      <c r="BC141">
        <f>SUM('CDF (2475)'!FC141,'CDF (4975)'!FC141,,'CDF (975)'!FC141,'CDF (475)'!FC141)</f>
        <v>-7.6744302012492644</v>
      </c>
      <c r="BD141">
        <f>SUM('CDF (2475)'!FD141,'CDF (4975)'!FD141,,'CDF (975)'!FD141,'CDF (475)'!FD141)</f>
        <v>-7.4788174026507743</v>
      </c>
      <c r="BE141">
        <f>SUM('CDF (2475)'!FE141,'CDF (4975)'!FE141,,'CDF (975)'!FE141,'CDF (475)'!FE141)</f>
        <v>-7.2970778585530072</v>
      </c>
      <c r="BF141">
        <f>SUM('CDF (2475)'!FF141,'CDF (4975)'!FF141,,'CDF (975)'!FF141,'CDF (475)'!FF141)</f>
        <v>-7.1288887205766445</v>
      </c>
      <c r="BG141">
        <f>SUM('CDF (2475)'!FG141,'CDF (4975)'!FG141,,'CDF (975)'!FG141,'CDF (475)'!FG141)</f>
        <v>-6.9739359162358072</v>
      </c>
      <c r="BH141">
        <f>SUM('CDF (2475)'!FH141,'CDF (4975)'!FH141,,'CDF (975)'!FH141,'CDF (475)'!FH141)</f>
        <v>-6.8319138444910923</v>
      </c>
      <c r="BI141">
        <f>SUM('CDF (2475)'!FI141,'CDF (4975)'!FI141,,'CDF (975)'!FI141,'CDF (475)'!FI141)</f>
        <v>-6.7025250853037734</v>
      </c>
      <c r="BJ141">
        <f>SUM('CDF (2475)'!FJ141,'CDF (4975)'!FJ141,,'CDF (975)'!FJ141,'CDF (475)'!FJ141)</f>
        <v>-6.5854801223807398</v>
      </c>
      <c r="BK141">
        <f>SUM('CDF (2475)'!FK141,'CDF (4975)'!FK141,,'CDF (975)'!FK141,'CDF (475)'!FK141)</f>
        <v>-6.4804970783537854</v>
      </c>
      <c r="BL141">
        <f>SUM('CDF (2475)'!FL141,'CDF (4975)'!FL141,,'CDF (975)'!FL141,'CDF (475)'!FL141)</f>
        <v>-6.3873014616870334</v>
      </c>
      <c r="BM141">
        <f>SUM('CDF (2475)'!FM141,'CDF (4975)'!FM141,,'CDF (975)'!FM141,'CDF (475)'!FM141)</f>
        <v>-6.3056259246526967</v>
      </c>
      <c r="BN141">
        <f>SUM('CDF (2475)'!FN141,'CDF (4975)'!FN141,,'CDF (975)'!FN141,'CDF (475)'!FN141)</f>
        <v>-6.2352100317586094</v>
      </c>
      <c r="BO141">
        <f>SUM('CDF (2475)'!FO141,'CDF (4975)'!FO141,,'CDF (975)'!FO141,'CDF (475)'!FO141)</f>
        <v>-6.1758000380510785</v>
      </c>
      <c r="BP141">
        <f>SUM('CDF (2475)'!FP141,'CDF (4975)'!FP141,,'CDF (975)'!FP141,'CDF (475)'!FP141)</f>
        <v>-6.1271486767537837</v>
      </c>
      <c r="BQ141">
        <f>SUM('CDF (2475)'!FQ141,'CDF (4975)'!FQ141,,'CDF (975)'!FQ141,'CDF (475)'!FQ141)</f>
        <v>-6.0890149557381044</v>
      </c>
      <c r="BR141">
        <f>SUM('CDF (2475)'!FR141,'CDF (4975)'!FR141,,'CDF (975)'!FR141,'CDF (475)'!FR141)</f>
        <v>-6.0611639623525138</v>
      </c>
      <c r="BS141">
        <f>SUM('CDF (2475)'!FS141,'CDF (4975)'!FS141,,'CDF (975)'!FS141,'CDF (475)'!FS141)</f>
        <v>-6.0433666761684499</v>
      </c>
      <c r="BT141">
        <f>SUM('CDF (2475)'!FT141,'CDF (4975)'!FT141,,'CDF (975)'!FT141,'CDF (475)'!FT141)</f>
        <v>-6.0353997892280358</v>
      </c>
      <c r="BU141">
        <f>SUM('CDF (2475)'!FU141,'CDF (4975)'!FU141,,'CDF (975)'!FU141,'CDF (475)'!FU141)</f>
        <v>-6.0370455334048714</v>
      </c>
      <c r="BV141">
        <f>SUM('CDF (2475)'!FV141,'CDF (4975)'!FV141,,'CDF (975)'!FV141,'CDF (475)'!FV141)</f>
        <v>-6.0480915145132643</v>
      </c>
      <c r="BW141">
        <f>SUM('CDF (2475)'!FW141,'CDF (4975)'!FW141,,'CDF (975)'!FW141,'CDF (475)'!FW141)</f>
        <v>-6.068330552823654</v>
      </c>
      <c r="BX141">
        <f>SUM('CDF (2475)'!FX141,'CDF (4975)'!FX141,,'CDF (975)'!FX141,'CDF (475)'!FX141)</f>
        <v>-6.0975605296629958</v>
      </c>
      <c r="BY141">
        <f>SUM('CDF (2475)'!FY141,'CDF (4975)'!FY141,,'CDF (975)'!FY141,'CDF (475)'!FY141)</f>
        <v>-6.1355842397982636</v>
      </c>
      <c r="BZ141">
        <f>SUM('CDF (2475)'!FZ141,'CDF (4975)'!FZ141,,'CDF (975)'!FZ141,'CDF (475)'!FZ141)</f>
        <v>-6.1822092493194791</v>
      </c>
      <c r="CA141">
        <f>SUM('CDF (2475)'!GA141,'CDF (4975)'!GA141,,'CDF (975)'!GA141,'CDF (475)'!GA141)</f>
        <v>-6.2372477587555384</v>
      </c>
      <c r="CB141">
        <f>SUM('CDF (2475)'!GB141,'CDF (4975)'!GB141,,'CDF (975)'!GB141,'CDF (475)'!GB141)</f>
        <v>-6.3005164711719859</v>
      </c>
      <c r="CC141">
        <f>SUM('CDF (2475)'!GC141,'CDF (4975)'!GC141,,'CDF (975)'!GC141,'CDF (475)'!GC141)</f>
        <v>-6.3718364650145638</v>
      </c>
      <c r="CD141">
        <f>SUM('CDF (2475)'!GD141,'CDF (4975)'!GD141,,'CDF (975)'!GD141,'CDF (475)'!GD141)</f>
        <v>-6.4510330714761874</v>
      </c>
      <c r="CE141">
        <f>SUM('CDF (2475)'!GE141,'CDF (4975)'!GE141,,'CDF (975)'!GE141,'CDF (475)'!GE141)</f>
        <v>-6.53793575617778</v>
      </c>
      <c r="CF141">
        <f>SUM('CDF (2475)'!GF141,'CDF (4975)'!GF141,,'CDF (975)'!GF141,'CDF (475)'!GF141)</f>
        <v>-6.6323780049655179</v>
      </c>
      <c r="CG141">
        <f>SUM('CDF (2475)'!GG141,'CDF (4975)'!GG141,,'CDF (975)'!GG141,'CDF (475)'!GG141)</f>
        <v>-6.7341972136381463</v>
      </c>
      <c r="CH141">
        <f>SUM('CDF (2475)'!GH141,'CDF (4975)'!GH141,,'CDF (975)'!GH141,'CDF (475)'!GH141)</f>
        <v>-6.8432345814285878</v>
      </c>
      <c r="CI141">
        <f>SUM('CDF (2475)'!GI141,'CDF (4975)'!GI141,,'CDF (975)'!GI141,'CDF (475)'!GI141)</f>
        <v>-6.9593350080738876</v>
      </c>
      <c r="CJ141">
        <f>SUM('CDF (2475)'!GJ141,'CDF (4975)'!GJ141,,'CDF (975)'!GJ141,'CDF (475)'!GJ141)</f>
        <v>-7.0823469943166435</v>
      </c>
      <c r="CK141">
        <f>SUM('CDF (2475)'!GK141,'CDF (4975)'!GK141,,'CDF (975)'!GK141,'CDF (475)'!GK141)</f>
        <v>-7.2121225456897893</v>
      </c>
      <c r="CL141">
        <f>SUM('CDF (2475)'!GL141,'CDF (4975)'!GL141,,'CDF (975)'!GL141,'CDF (475)'!GL141)</f>
        <v>-7.3485170794445471</v>
      </c>
      <c r="CM141">
        <f>SUM('CDF (2475)'!GM141,'CDF (4975)'!GM141,,'CDF (975)'!GM141,'CDF (475)'!GM141)</f>
        <v>-7.4913893344889244</v>
      </c>
      <c r="CN141">
        <f>SUM('CDF (2475)'!GN141,'CDF (4975)'!GN141,,'CDF (975)'!GN141,'CDF (475)'!GN141)</f>
        <v>-7.6406012842112947</v>
      </c>
      <c r="CO141">
        <f>SUM('CDF (2475)'!GO141,'CDF (4975)'!GO141,,'CDF (975)'!GO141,'CDF (475)'!GO141)</f>
        <v>-7.7960180520700408</v>
      </c>
      <c r="CP141">
        <f>SUM('CDF (2475)'!GP141,'CDF (4975)'!GP141,,'CDF (975)'!GP141,'CDF (475)'!GP141)</f>
        <v>-7.9575078298366968</v>
      </c>
      <c r="CQ141">
        <f>SUM('CDF (2475)'!GQ141,'CDF (4975)'!GQ141,,'CDF (975)'!GQ141,'CDF (475)'!GQ141)</f>
        <v>-8.1249417983856222</v>
      </c>
      <c r="CR141">
        <f>SUM('CDF (2475)'!GR141,'CDF (4975)'!GR141,,'CDF (975)'!GR141,'CDF (475)'!GR141)</f>
        <v>-8.2981940509289096</v>
      </c>
      <c r="CS141">
        <f>SUM('CDF (2475)'!GS141,'CDF (4975)'!GS141,,'CDF (975)'!GS141,'CDF (475)'!GS141)</f>
        <v>-8.4771415186002663</v>
      </c>
      <c r="CT141">
        <f>SUM('CDF (2475)'!GT141,'CDF (4975)'!GT141,,'CDF (975)'!GT141,'CDF (475)'!GT141)</f>
        <v>-8.6616638982964496</v>
      </c>
      <c r="CU141">
        <f>SUM('CDF (2475)'!GU141,'CDF (4975)'!GU141,,'CDF (975)'!GU141,'CDF (475)'!GU141)</f>
        <v>-8.8516435826894693</v>
      </c>
      <c r="CV141">
        <f>SUM('CDF (2475)'!GV141,'CDF (4975)'!GV141,,'CDF (975)'!GV141,'CDF (475)'!GV141)</f>
        <v>-9.0469655923269059</v>
      </c>
      <c r="CW141">
        <f>SUM('CDF (2475)'!GW141,'CDF (4975)'!GW141,,'CDF (975)'!GW141,'CDF (475)'!GW141)</f>
        <v>-9.2475175097418809</v>
      </c>
      <c r="CX141">
        <f>SUM('CDF (2475)'!GX141,'CDF (4975)'!GX141,,'CDF (975)'!GX141,'CDF (475)'!GX141)</f>
        <v>-9.4531894154978211</v>
      </c>
      <c r="CY141">
        <f>SUM('CDF (2475)'!GY141,'CDF (4975)'!GY141,,'CDF (975)'!GY141,'CDF (475)'!GY141)</f>
        <v>-9.6638738260969248</v>
      </c>
      <c r="CZ141">
        <f>SUM('CDF (2475)'!GZ141,'CDF (4975)'!GZ141,,'CDF (975)'!GZ141,'CDF (475)'!GZ141)</f>
        <v>-9.8794656336843865</v>
      </c>
      <c r="DA141">
        <f>SUM('CDF (2475)'!HA141,'CDF (4975)'!HA141,,'CDF (975)'!HA141,'CDF (475)'!HA141)</f>
        <v>-10.099862047483832</v>
      </c>
      <c r="DB141">
        <f>SUM('CDF (2475)'!HB141,'CDF (4975)'!HB141,,'CDF (975)'!HB141,'CDF (475)'!HB141)</f>
        <v>-10.324962536902174</v>
      </c>
      <c r="DC141">
        <f>SUM('CDF (2475)'!HC141,'CDF (4975)'!HC141,,'CDF (975)'!HC141,'CDF (475)'!HC141)</f>
        <v>-10.55466877624511</v>
      </c>
      <c r="DD141">
        <f>SUM('CDF (2475)'!HD141,'CDF (4975)'!HD141,,'CDF (975)'!HD141,'CDF (475)'!HD141)</f>
        <v>-10.788884590987069</v>
      </c>
    </row>
    <row r="142" spans="7:108" x14ac:dyDescent="0.3">
      <c r="G142" s="11">
        <f>'CDF (2475)'!G142</f>
        <v>0.38533333333333503</v>
      </c>
      <c r="H142">
        <f>SUM('CDF (2475)'!DH142,'CDF (4975)'!DH142,,'CDF (975)'!DH142,'CDF (475)'!DH142)</f>
        <v>-41.49330552693678</v>
      </c>
      <c r="I142">
        <f>SUM('CDF (2475)'!DI142,'CDF (4975)'!DI142,,'CDF (975)'!DI142,'CDF (475)'!DI142)</f>
        <v>-39.993836182849485</v>
      </c>
      <c r="J142">
        <f>SUM('CDF (2475)'!DJ142,'CDF (4975)'!DJ142,,'CDF (975)'!DJ142,'CDF (475)'!DJ142)</f>
        <v>-38.546033402797285</v>
      </c>
      <c r="K142">
        <f>SUM('CDF (2475)'!DK142,'CDF (4975)'!DK142,,'CDF (975)'!DK142,'CDF (475)'!DK142)</f>
        <v>-37.14808158062408</v>
      </c>
      <c r="L142">
        <f>SUM('CDF (2475)'!DL142,'CDF (4975)'!DL142,,'CDF (975)'!DL142,'CDF (475)'!DL142)</f>
        <v>-35.798254523840775</v>
      </c>
      <c r="M142">
        <f>SUM('CDF (2475)'!DM142,'CDF (4975)'!DM142,,'CDF (975)'!DM142,'CDF (475)'!DM142)</f>
        <v>-34.49490971415922</v>
      </c>
      <c r="N142">
        <f>SUM('CDF (2475)'!DN142,'CDF (4975)'!DN142,,'CDF (975)'!DN142,'CDF (475)'!DN142)</f>
        <v>-33.236483004341522</v>
      </c>
      <c r="O142">
        <f>SUM('CDF (2475)'!DO142,'CDF (4975)'!DO142,,'CDF (975)'!DO142,'CDF (475)'!DO142)</f>
        <v>-32.021483713805495</v>
      </c>
      <c r="P142">
        <f>SUM('CDF (2475)'!DP142,'CDF (4975)'!DP142,,'CDF (975)'!DP142,'CDF (475)'!DP142)</f>
        <v>-30.848490089060334</v>
      </c>
      <c r="Q142">
        <f>SUM('CDF (2475)'!DQ142,'CDF (4975)'!DQ142,,'CDF (975)'!DQ142,'CDF (475)'!DQ142)</f>
        <v>-29.716145098285676</v>
      </c>
      <c r="R142">
        <f>SUM('CDF (2475)'!DR142,'CDF (4975)'!DR142,,'CDF (975)'!DR142,'CDF (475)'!DR142)</f>
        <v>-28.623152532258707</v>
      </c>
      <c r="S142">
        <f>SUM('CDF (2475)'!DS142,'CDF (4975)'!DS142,,'CDF (975)'!DS142,'CDF (475)'!DS142)</f>
        <v>-27.568273386419371</v>
      </c>
      <c r="T142">
        <f>SUM('CDF (2475)'!DT142,'CDF (4975)'!DT142,,'CDF (975)'!DT142,'CDF (475)'!DT142)</f>
        <v>-26.550322501179679</v>
      </c>
      <c r="U142">
        <f>SUM('CDF (2475)'!DU142,'CDF (4975)'!DU142,,'CDF (975)'!DU142,'CDF (475)'!DU142)</f>
        <v>-25.568165439661243</v>
      </c>
      <c r="V142">
        <f>SUM('CDF (2475)'!DV142,'CDF (4975)'!DV142,,'CDF (975)'!DV142,'CDF (475)'!DV142)</f>
        <v>-24.62071558391148</v>
      </c>
      <c r="W142">
        <f>SUM('CDF (2475)'!DW142,'CDF (4975)'!DW142,,'CDF (975)'!DW142,'CDF (475)'!DW142)</f>
        <v>-23.706931432329391</v>
      </c>
      <c r="X142">
        <f>SUM('CDF (2475)'!DX142,'CDF (4975)'!DX142,,'CDF (975)'!DX142,'CDF (475)'!DX142)</f>
        <v>-22.82581408254498</v>
      </c>
      <c r="Y142">
        <f>SUM('CDF (2475)'!DY142,'CDF (4975)'!DY142,,'CDF (975)'!DY142,'CDF (475)'!DY142)</f>
        <v>-21.976404885363074</v>
      </c>
      <c r="Z142">
        <f>SUM('CDF (2475)'!DZ142,'CDF (4975)'!DZ142,,'CDF (975)'!DZ142,'CDF (475)'!DZ142)</f>
        <v>-21.157783256616113</v>
      </c>
      <c r="AA142">
        <f>SUM('CDF (2475)'!EA142,'CDF (4975)'!EA142,,'CDF (975)'!EA142,'CDF (475)'!EA142)</f>
        <v>-20.369064634888119</v>
      </c>
      <c r="AB142">
        <f>SUM('CDF (2475)'!EB142,'CDF (4975)'!EB142,,'CDF (975)'!EB142,'CDF (475)'!EB142)</f>
        <v>-19.609398574083194</v>
      </c>
      <c r="AC142">
        <f>SUM('CDF (2475)'!EC142,'CDF (4975)'!EC142,,'CDF (975)'!EC142,'CDF (475)'!EC142)</f>
        <v>-18.877966960730554</v>
      </c>
      <c r="AD142">
        <f>SUM('CDF (2475)'!ED142,'CDF (4975)'!ED142,,'CDF (975)'!ED142,'CDF (475)'!ED142)</f>
        <v>-18.173982346751142</v>
      </c>
      <c r="AE142">
        <f>SUM('CDF (2475)'!EE142,'CDF (4975)'!EE142,,'CDF (975)'!EE142,'CDF (475)'!EE142)</f>
        <v>-17.496686389169337</v>
      </c>
      <c r="AF142">
        <f>SUM('CDF (2475)'!EF142,'CDF (4975)'!EF142,,'CDF (975)'!EF142,'CDF (475)'!EF142)</f>
        <v>-16.845348388942586</v>
      </c>
      <c r="AG142">
        <f>SUM('CDF (2475)'!EG142,'CDF (4975)'!EG142,,'CDF (975)'!EG142,'CDF (475)'!EG142)</f>
        <v>-16.21926392171116</v>
      </c>
      <c r="AH142">
        <f>SUM('CDF (2475)'!EH142,'CDF (4975)'!EH142,,'CDF (975)'!EH142,'CDF (475)'!EH142)</f>
        <v>-15.617753553842803</v>
      </c>
      <c r="AI142">
        <f>SUM('CDF (2475)'!EI142,'CDF (4975)'!EI142,,'CDF (975)'!EI142,'CDF (475)'!EI142)</f>
        <v>-15.040161637671405</v>
      </c>
      <c r="AJ142">
        <f>SUM('CDF (2475)'!EJ142,'CDF (4975)'!EJ142,,'CDF (975)'!EJ142,'CDF (475)'!EJ142)</f>
        <v>-14.485855180306579</v>
      </c>
      <c r="AK142">
        <f>SUM('CDF (2475)'!EK142,'CDF (4975)'!EK142,,'CDF (975)'!EK142,'CDF (475)'!EK142)</f>
        <v>-13.954222780829017</v>
      </c>
      <c r="AL142">
        <f>SUM('CDF (2475)'!EL142,'CDF (4975)'!EL142,,'CDF (975)'!EL142,'CDF (475)'!EL142)</f>
        <v>-13.444673631087174</v>
      </c>
      <c r="AM142">
        <f>SUM('CDF (2475)'!EM142,'CDF (4975)'!EM142,,'CDF (975)'!EM142,'CDF (475)'!EM142)</f>
        <v>-12.956636575677674</v>
      </c>
      <c r="AN142">
        <f>SUM('CDF (2475)'!EN142,'CDF (4975)'!EN142,,'CDF (975)'!EN142,'CDF (475)'!EN142)</f>
        <v>-12.48955922702865</v>
      </c>
      <c r="AO142">
        <f>SUM('CDF (2475)'!EO142,'CDF (4975)'!EO142,,'CDF (975)'!EO142,'CDF (475)'!EO142)</f>
        <v>-12.042907131814175</v>
      </c>
      <c r="AP142">
        <f>SUM('CDF (2475)'!EP142,'CDF (4975)'!EP142,,'CDF (975)'!EP142,'CDF (475)'!EP142)</f>
        <v>-11.616162985211313</v>
      </c>
      <c r="AQ142">
        <f>SUM('CDF (2475)'!EQ142,'CDF (4975)'!EQ142,,'CDF (975)'!EQ142,'CDF (475)'!EQ142)</f>
        <v>-11.208825889772491</v>
      </c>
      <c r="AR142">
        <f>SUM('CDF (2475)'!ER142,'CDF (4975)'!ER142,,'CDF (975)'!ER142,'CDF (475)'!ER142)</f>
        <v>-10.82041065592507</v>
      </c>
      <c r="AS142">
        <f>SUM('CDF (2475)'!ES142,'CDF (4975)'!ES142,,'CDF (975)'!ES142,'CDF (475)'!ES142)</f>
        <v>-10.450447141330963</v>
      </c>
      <c r="AT142">
        <f>SUM('CDF (2475)'!ET142,'CDF (4975)'!ET142,,'CDF (975)'!ET142,'CDF (475)'!ET142)</f>
        <v>-10.098479626542101</v>
      </c>
      <c r="AU142">
        <f>SUM('CDF (2475)'!EU142,'CDF (4975)'!EU142,,'CDF (975)'!EU142,'CDF (475)'!EU142)</f>
        <v>-9.7640662245745098</v>
      </c>
      <c r="AV142">
        <f>SUM('CDF (2475)'!EV142,'CDF (4975)'!EV142,,'CDF (975)'!EV142,'CDF (475)'!EV142)</f>
        <v>-9.4467783221963515</v>
      </c>
      <c r="AW142">
        <f>SUM('CDF (2475)'!EW142,'CDF (4975)'!EW142,,'CDF (975)'!EW142,'CDF (475)'!EW142)</f>
        <v>-9.1462000508842376</v>
      </c>
      <c r="AX142">
        <f>SUM('CDF (2475)'!EX142,'CDF (4975)'!EX142,,'CDF (975)'!EX142,'CDF (475)'!EX142)</f>
        <v>-8.8619277855487901</v>
      </c>
      <c r="AY142">
        <f>SUM('CDF (2475)'!EY142,'CDF (4975)'!EY142,,'CDF (975)'!EY142,'CDF (475)'!EY142)</f>
        <v>-8.5935696692659391</v>
      </c>
      <c r="AZ142">
        <f>SUM('CDF (2475)'!EZ142,'CDF (4975)'!EZ142,,'CDF (975)'!EZ142,'CDF (475)'!EZ142)</f>
        <v>-8.3407451623754465</v>
      </c>
      <c r="BA142">
        <f>SUM('CDF (2475)'!FA142,'CDF (4975)'!FA142,,'CDF (975)'!FA142,'CDF (475)'!FA142)</f>
        <v>-8.1030846144236826</v>
      </c>
      <c r="BB142">
        <f>SUM('CDF (2475)'!FB142,'CDF (4975)'!FB142,,'CDF (975)'!FB142,'CDF (475)'!FB142)</f>
        <v>-7.8802288575347088</v>
      </c>
      <c r="BC142">
        <f>SUM('CDF (2475)'!FC142,'CDF (4975)'!FC142,,'CDF (975)'!FC142,'CDF (475)'!FC142)</f>
        <v>-7.6718288198920614</v>
      </c>
      <c r="BD142">
        <f>SUM('CDF (2475)'!FD142,'CDF (4975)'!FD142,,'CDF (975)'!FD142,'CDF (475)'!FD142)</f>
        <v>-7.4775451581055146</v>
      </c>
      <c r="BE142">
        <f>SUM('CDF (2475)'!FE142,'CDF (4975)'!FE142,,'CDF (975)'!FE142,'CDF (475)'!FE142)</f>
        <v>-7.2970479073212582</v>
      </c>
      <c r="BF142">
        <f>SUM('CDF (2475)'!FF142,'CDF (4975)'!FF142,,'CDF (975)'!FF142,'CDF (475)'!FF142)</f>
        <v>-7.1300161480123245</v>
      </c>
      <c r="BG142">
        <f>SUM('CDF (2475)'!FG142,'CDF (4975)'!FG142,,'CDF (975)'!FG142,'CDF (475)'!FG142)</f>
        <v>-6.9761376884587474</v>
      </c>
      <c r="BH142">
        <f>SUM('CDF (2475)'!FH142,'CDF (4975)'!FH142,,'CDF (975)'!FH142,'CDF (475)'!FH142)</f>
        <v>-6.8351087619938315</v>
      </c>
      <c r="BI142">
        <f>SUM('CDF (2475)'!FI142,'CDF (4975)'!FI142,,'CDF (975)'!FI142,'CDF (475)'!FI142)</f>
        <v>-6.7066337381553449</v>
      </c>
      <c r="BJ142">
        <f>SUM('CDF (2475)'!FJ142,'CDF (4975)'!FJ142,,'CDF (975)'!FJ142,'CDF (475)'!FJ142)</f>
        <v>-6.5904248469381299</v>
      </c>
      <c r="BK142">
        <f>SUM('CDF (2475)'!FK142,'CDF (4975)'!FK142,,'CDF (975)'!FK142,'CDF (475)'!FK142)</f>
        <v>-6.4862019153980777</v>
      </c>
      <c r="BL142">
        <f>SUM('CDF (2475)'!FL142,'CDF (4975)'!FL142,,'CDF (975)'!FL142,'CDF (475)'!FL142)</f>
        <v>-6.3936921159071005</v>
      </c>
      <c r="BM142">
        <f>SUM('CDF (2475)'!FM142,'CDF (4975)'!FM142,,'CDF (975)'!FM142,'CDF (475)'!FM142)</f>
        <v>-6.3126297254048671</v>
      </c>
      <c r="BN142">
        <f>SUM('CDF (2475)'!FN142,'CDF (4975)'!FN142,,'CDF (975)'!FN142,'CDF (475)'!FN142)</f>
        <v>-6.2427558950357271</v>
      </c>
      <c r="BO142">
        <f>SUM('CDF (2475)'!FO142,'CDF (4975)'!FO142,,'CDF (975)'!FO142,'CDF (475)'!FO142)</f>
        <v>-6.183818429599131</v>
      </c>
      <c r="BP142">
        <f>SUM('CDF (2475)'!FP142,'CDF (4975)'!FP142,,'CDF (975)'!FP142,'CDF (475)'!FP142)</f>
        <v>-6.1355715762785863</v>
      </c>
      <c r="BQ142">
        <f>SUM('CDF (2475)'!FQ142,'CDF (4975)'!FQ142,,'CDF (975)'!FQ142,'CDF (475)'!FQ142)</f>
        <v>-6.0977758221486384</v>
      </c>
      <c r="BR142">
        <f>SUM('CDF (2475)'!FR142,'CDF (4975)'!FR142,,'CDF (975)'!FR142,'CDF (475)'!FR142)</f>
        <v>-6.0701976999911613</v>
      </c>
      <c r="BS142">
        <f>SUM('CDF (2475)'!FS142,'CDF (4975)'!FS142,,'CDF (975)'!FS142,'CDF (475)'!FS142)</f>
        <v>-6.0526096019819144</v>
      </c>
      <c r="BT142">
        <f>SUM('CDF (2475)'!FT142,'CDF (4975)'!FT142,,'CDF (975)'!FT142,'CDF (475)'!FT142)</f>
        <v>-6.0447896008358821</v>
      </c>
      <c r="BU142">
        <f>SUM('CDF (2475)'!FU142,'CDF (4975)'!FU142,,'CDF (975)'!FU142,'CDF (475)'!FU142)</f>
        <v>-6.0465212780256223</v>
      </c>
      <c r="BV142">
        <f>SUM('CDF (2475)'!FV142,'CDF (4975)'!FV142,,'CDF (975)'!FV142,'CDF (475)'!FV142)</f>
        <v>-6.057593558710705</v>
      </c>
      <c r="BW142">
        <f>SUM('CDF (2475)'!FW142,'CDF (4975)'!FW142,,'CDF (975)'!FW142,'CDF (475)'!FW142)</f>
        <v>-6.0778005530385606</v>
      </c>
      <c r="BX142">
        <f>SUM('CDF (2475)'!FX142,'CDF (4975)'!FX142,,'CDF (975)'!FX142,'CDF (475)'!FX142)</f>
        <v>-6.1069414034978013</v>
      </c>
      <c r="BY142">
        <f>SUM('CDF (2475)'!FY142,'CDF (4975)'!FY142,,'CDF (975)'!FY142,'CDF (475)'!FY142)</f>
        <v>-6.1448201380244063</v>
      </c>
      <c r="BZ142">
        <f>SUM('CDF (2475)'!FZ142,'CDF (4975)'!FZ142,,'CDF (975)'!FZ142,'CDF (475)'!FZ142)</f>
        <v>-6.1912455285791204</v>
      </c>
      <c r="CA142">
        <f>SUM('CDF (2475)'!GA142,'CDF (4975)'!GA142,,'CDF (975)'!GA142,'CDF (475)'!GA142)</f>
        <v>-6.2460309549312196</v>
      </c>
      <c r="CB142">
        <f>SUM('CDF (2475)'!GB142,'CDF (4975)'!GB142,,'CDF (975)'!GB142,'CDF (475)'!GB142)</f>
        <v>-6.3089942733994917</v>
      </c>
      <c r="CC142">
        <f>SUM('CDF (2475)'!GC142,'CDF (4975)'!GC142,,'CDF (975)'!GC142,'CDF (475)'!GC142)</f>
        <v>-6.3799576903158428</v>
      </c>
      <c r="CD142">
        <f>SUM('CDF (2475)'!GD142,'CDF (4975)'!GD142,,'CDF (975)'!GD142,'CDF (475)'!GD142)</f>
        <v>-6.4587476399906105</v>
      </c>
      <c r="CE142">
        <f>SUM('CDF (2475)'!GE142,'CDF (4975)'!GE142,,'CDF (975)'!GE142,'CDF (475)'!GE142)</f>
        <v>-6.5451946669714314</v>
      </c>
      <c r="CF142">
        <f>SUM('CDF (2475)'!GF142,'CDF (4975)'!GF142,,'CDF (975)'!GF142,'CDF (475)'!GF142)</f>
        <v>-6.6391333123993492</v>
      </c>
      <c r="CG142">
        <f>SUM('CDF (2475)'!GG142,'CDF (4975)'!GG142,,'CDF (975)'!GG142,'CDF (475)'!GG142)</f>
        <v>-6.7404020042770725</v>
      </c>
      <c r="CH142">
        <f>SUM('CDF (2475)'!GH142,'CDF (4975)'!GH142,,'CDF (975)'!GH142,'CDF (475)'!GH142)</f>
        <v>-6.8488429514745821</v>
      </c>
      <c r="CI142">
        <f>SUM('CDF (2475)'!GI142,'CDF (4975)'!GI142,,'CDF (975)'!GI142,'CDF (475)'!GI142)</f>
        <v>-6.9643020413071461</v>
      </c>
      <c r="CJ142">
        <f>SUM('CDF (2475)'!GJ142,'CDF (4975)'!GJ142,,'CDF (975)'!GJ142,'CDF (475)'!GJ142)</f>
        <v>-7.0866287405298278</v>
      </c>
      <c r="CK142">
        <f>SUM('CDF (2475)'!GK142,'CDF (4975)'!GK142,,'CDF (975)'!GK142,'CDF (475)'!GK142)</f>
        <v>-7.2156759996010553</v>
      </c>
      <c r="CL142">
        <f>SUM('CDF (2475)'!GL142,'CDF (4975)'!GL142,,'CDF (975)'!GL142,'CDF (475)'!GL142)</f>
        <v>-7.3513001600759988</v>
      </c>
      <c r="CM142">
        <f>SUM('CDF (2475)'!GM142,'CDF (4975)'!GM142,,'CDF (975)'!GM142,'CDF (475)'!GM142)</f>
        <v>-7.4933608649977241</v>
      </c>
      <c r="CN142">
        <f>SUM('CDF (2475)'!GN142,'CDF (4975)'!GN142,,'CDF (975)'!GN142,'CDF (475)'!GN142)</f>
        <v>-7.6417209721613411</v>
      </c>
      <c r="CO142">
        <f>SUM('CDF (2475)'!GO142,'CDF (4975)'!GO142,,'CDF (975)'!GO142,'CDF (475)'!GO142)</f>
        <v>-7.7962464701327594</v>
      </c>
      <c r="CP142">
        <f>SUM('CDF (2475)'!GP142,'CDF (4975)'!GP142,,'CDF (975)'!GP142,'CDF (475)'!GP142)</f>
        <v>-7.9568063969099967</v>
      </c>
      <c r="CQ142">
        <f>SUM('CDF (2475)'!GQ142,'CDF (4975)'!GQ142,,'CDF (975)'!GQ142,'CDF (475)'!GQ142)</f>
        <v>-8.123272761120619</v>
      </c>
      <c r="CR142">
        <f>SUM('CDF (2475)'!GR142,'CDF (4975)'!GR142,,'CDF (975)'!GR142,'CDF (475)'!GR142)</f>
        <v>-8.2955204656544783</v>
      </c>
      <c r="CS142">
        <f>SUM('CDF (2475)'!GS142,'CDF (4975)'!GS142,,'CDF (975)'!GS142,'CDF (475)'!GS142)</f>
        <v>-8.4734272336359187</v>
      </c>
      <c r="CT142">
        <f>SUM('CDF (2475)'!GT142,'CDF (4975)'!GT142,,'CDF (975)'!GT142,'CDF (475)'!GT142)</f>
        <v>-8.65687353664444</v>
      </c>
      <c r="CU142">
        <f>SUM('CDF (2475)'!GU142,'CDF (4975)'!GU142,,'CDF (975)'!GU142,'CDF (475)'!GU142)</f>
        <v>-8.8457425250974087</v>
      </c>
      <c r="CV142">
        <f>SUM('CDF (2475)'!GV142,'CDF (4975)'!GV142,,'CDF (975)'!GV142,'CDF (475)'!GV142)</f>
        <v>-9.0399199607125205</v>
      </c>
      <c r="CW142">
        <f>SUM('CDF (2475)'!GW142,'CDF (4975)'!GW142,,'CDF (975)'!GW142,'CDF (475)'!GW142)</f>
        <v>-9.2392941509718511</v>
      </c>
      <c r="CX142">
        <f>SUM('CDF (2475)'!GX142,'CDF (4975)'!GX142,,'CDF (975)'!GX142,'CDF (475)'!GX142)</f>
        <v>-9.4437558855129229</v>
      </c>
      <c r="CY142">
        <f>SUM('CDF (2475)'!GY142,'CDF (4975)'!GY142,,'CDF (975)'!GY142,'CDF (475)'!GY142)</f>
        <v>-9.6531983743760357</v>
      </c>
      <c r="CZ142">
        <f>SUM('CDF (2475)'!GZ142,'CDF (4975)'!GZ142,,'CDF (975)'!GZ142,'CDF (475)'!GZ142)</f>
        <v>-9.8675171880400949</v>
      </c>
      <c r="DA142">
        <f>SUM('CDF (2475)'!HA142,'CDF (4975)'!HA142,,'CDF (975)'!HA142,'CDF (475)'!HA142)</f>
        <v>-10.086610199182665</v>
      </c>
      <c r="DB142">
        <f>SUM('CDF (2475)'!HB142,'CDF (4975)'!HB142,,'CDF (975)'!HB142,'CDF (475)'!HB142)</f>
        <v>-10.310377526102691</v>
      </c>
      <c r="DC142">
        <f>SUM('CDF (2475)'!HC142,'CDF (4975)'!HC142,,'CDF (975)'!HC142,'CDF (475)'!HC142)</f>
        <v>-10.538721477747293</v>
      </c>
      <c r="DD142">
        <f>SUM('CDF (2475)'!HD142,'CDF (4975)'!HD142,,'CDF (975)'!HD142,'CDF (475)'!HD142)</f>
        <v>-10.771546500286616</v>
      </c>
    </row>
    <row r="143" spans="7:108" x14ac:dyDescent="0.3">
      <c r="G143" s="11">
        <f>'CDF (2475)'!G143</f>
        <v>0.38666666666666838</v>
      </c>
      <c r="H143">
        <f>SUM('CDF (2475)'!DH143,'CDF (4975)'!DH143,,'CDF (975)'!DH143,'CDF (475)'!DH143)</f>
        <v>-41.277973778226169</v>
      </c>
      <c r="I143">
        <f>SUM('CDF (2475)'!DI143,'CDF (4975)'!DI143,,'CDF (975)'!DI143,'CDF (475)'!DI143)</f>
        <v>-39.787775558561989</v>
      </c>
      <c r="J143">
        <f>SUM('CDF (2475)'!DJ143,'CDF (4975)'!DJ143,,'CDF (975)'!DJ143,'CDF (475)'!DJ143)</f>
        <v>-38.348927116329818</v>
      </c>
      <c r="K143">
        <f>SUM('CDF (2475)'!DK143,'CDF (4975)'!DK143,,'CDF (975)'!DK143,'CDF (475)'!DK143)</f>
        <v>-36.959624581109303</v>
      </c>
      <c r="L143">
        <f>SUM('CDF (2475)'!DL143,'CDF (4975)'!DL143,,'CDF (975)'!DL143,'CDF (475)'!DL143)</f>
        <v>-35.618152862901127</v>
      </c>
      <c r="M143">
        <f>SUM('CDF (2475)'!DM143,'CDF (4975)'!DM143,,'CDF (975)'!DM143,'CDF (475)'!DM143)</f>
        <v>-34.322879954723753</v>
      </c>
      <c r="N143">
        <f>SUM('CDF (2475)'!DN143,'CDF (4975)'!DN143,,'CDF (975)'!DN143,'CDF (475)'!DN143)</f>
        <v>-33.072251668469178</v>
      </c>
      <c r="O143">
        <f>SUM('CDF (2475)'!DO143,'CDF (4975)'!DO143,,'CDF (975)'!DO143,'CDF (475)'!DO143)</f>
        <v>-31.864786766702217</v>
      </c>
      <c r="P143">
        <f>SUM('CDF (2475)'!DP143,'CDF (4975)'!DP143,,'CDF (975)'!DP143,'CDF (475)'!DP143)</f>
        <v>-30.699072456699803</v>
      </c>
      <c r="Q143">
        <f>SUM('CDF (2475)'!DQ143,'CDF (4975)'!DQ143,,'CDF (975)'!DQ143,'CDF (475)'!DQ143)</f>
        <v>-29.573760216245653</v>
      </c>
      <c r="R143">
        <f>SUM('CDF (2475)'!DR143,'CDF (4975)'!DR143,,'CDF (975)'!DR143,'CDF (475)'!DR143)</f>
        <v>-28.487561923567092</v>
      </c>
      <c r="S143">
        <f>SUM('CDF (2475)'!DS143,'CDF (4975)'!DS143,,'CDF (975)'!DS143,'CDF (475)'!DS143)</f>
        <v>-27.439246266372617</v>
      </c>
      <c r="T143">
        <f>SUM('CDF (2475)'!DT143,'CDF (4975)'!DT143,,'CDF (975)'!DT143,'CDF (475)'!DT143)</f>
        <v>-26.427635407248168</v>
      </c>
      <c r="U143">
        <f>SUM('CDF (2475)'!DU143,'CDF (4975)'!DU143,,'CDF (975)'!DU143,'CDF (475)'!DU143)</f>
        <v>-25.451601884736242</v>
      </c>
      <c r="V143">
        <f>SUM('CDF (2475)'!DV143,'CDF (4975)'!DV143,,'CDF (975)'!DV143,'CDF (475)'!DV143)</f>
        <v>-24.510065731276406</v>
      </c>
      <c r="W143">
        <f>SUM('CDF (2475)'!DW143,'CDF (4975)'!DW143,,'CDF (975)'!DW143,'CDF (475)'!DW143)</f>
        <v>-23.601991790855656</v>
      </c>
      <c r="X143">
        <f>SUM('CDF (2475)'!DX143,'CDF (4975)'!DX143,,'CDF (975)'!DX143,'CDF (475)'!DX143)</f>
        <v>-22.726387220720653</v>
      </c>
      <c r="Y143">
        <f>SUM('CDF (2475)'!DY143,'CDF (4975)'!DY143,,'CDF (975)'!DY143,'CDF (475)'!DY143)</f>
        <v>-21.882299162862399</v>
      </c>
      <c r="Z143">
        <f>SUM('CDF (2475)'!DZ143,'CDF (4975)'!DZ143,,'CDF (975)'!DZ143,'CDF (475)'!DZ143)</f>
        <v>-21.068812572209495</v>
      </c>
      <c r="AA143">
        <f>SUM('CDF (2475)'!EA143,'CDF (4975)'!EA143,,'CDF (975)'!EA143,'CDF (475)'!EA143)</f>
        <v>-20.285048189577065</v>
      </c>
      <c r="AB143">
        <f>SUM('CDF (2475)'!EB143,'CDF (4975)'!EB143,,'CDF (975)'!EB143,'CDF (475)'!EB143)</f>
        <v>-19.53016064842307</v>
      </c>
      <c r="AC143">
        <f>SUM('CDF (2475)'!EC143,'CDF (4975)'!EC143,,'CDF (975)'!EC143,'CDF (475)'!EC143)</f>
        <v>-18.803336705376342</v>
      </c>
      <c r="AD143">
        <f>SUM('CDF (2475)'!ED143,'CDF (4975)'!ED143,,'CDF (975)'!ED143,'CDF (475)'!ED143)</f>
        <v>-18.103793585328859</v>
      </c>
      <c r="AE143">
        <f>SUM('CDF (2475)'!EE143,'CDF (4975)'!EE143,,'CDF (975)'!EE143,'CDF (475)'!EE143)</f>
        <v>-17.430777432637854</v>
      </c>
      <c r="AF143">
        <f>SUM('CDF (2475)'!EF143,'CDF (4975)'!EF143,,'CDF (975)'!EF143,'CDF (475)'!EF143)</f>
        <v>-16.783561860668492</v>
      </c>
      <c r="AG143">
        <f>SUM('CDF (2475)'!EG143,'CDF (4975)'!EG143,,'CDF (975)'!EG143,'CDF (475)'!EG143)</f>
        <v>-16.161446592533117</v>
      </c>
      <c r="AH143">
        <f>SUM('CDF (2475)'!EH143,'CDF (4975)'!EH143,,'CDF (975)'!EH143,'CDF (475)'!EH143)</f>
        <v>-15.563756186451716</v>
      </c>
      <c r="AI143">
        <f>SUM('CDF (2475)'!EI143,'CDF (4975)'!EI143,,'CDF (975)'!EI143,'CDF (475)'!EI143)</f>
        <v>-14.989838839679138</v>
      </c>
      <c r="AJ143">
        <f>SUM('CDF (2475)'!EJ143,'CDF (4975)'!EJ143,,'CDF (975)'!EJ143,'CDF (475)'!EJ143)</f>
        <v>-14.439065265419265</v>
      </c>
      <c r="AK143">
        <f>SUM('CDF (2475)'!EK143,'CDF (4975)'!EK143,,'CDF (975)'!EK143,'CDF (475)'!EK143)</f>
        <v>-13.910827637581331</v>
      </c>
      <c r="AL143">
        <f>SUM('CDF (2475)'!EL143,'CDF (4975)'!EL143,,'CDF (975)'!EL143,'CDF (475)'!EL143)</f>
        <v>-13.4045385986312</v>
      </c>
      <c r="AM143">
        <f>SUM('CDF (2475)'!EM143,'CDF (4975)'!EM143,,'CDF (975)'!EM143,'CDF (475)'!EM143)</f>
        <v>-12.919630326155144</v>
      </c>
      <c r="AN143">
        <f>SUM('CDF (2475)'!EN143,'CDF (4975)'!EN143,,'CDF (975)'!EN143,'CDF (475)'!EN143)</f>
        <v>-12.455553654087886</v>
      </c>
      <c r="AO143">
        <f>SUM('CDF (2475)'!EO143,'CDF (4975)'!EO143,,'CDF (975)'!EO143,'CDF (475)'!EO143)</f>
        <v>-12.011777244863215</v>
      </c>
      <c r="AP143">
        <f>SUM('CDF (2475)'!EP143,'CDF (4975)'!EP143,,'CDF (975)'!EP143,'CDF (475)'!EP143)</f>
        <v>-11.587786809027245</v>
      </c>
      <c r="AQ143">
        <f>SUM('CDF (2475)'!EQ143,'CDF (4975)'!EQ143,,'CDF (975)'!EQ143,'CDF (475)'!EQ143)</f>
        <v>-11.183084369113203</v>
      </c>
      <c r="AR143">
        <f>SUM('CDF (2475)'!ER143,'CDF (4975)'!ER143,,'CDF (975)'!ER143,'CDF (475)'!ER143)</f>
        <v>-10.797187564814303</v>
      </c>
      <c r="AS143">
        <f>SUM('CDF (2475)'!ES143,'CDF (4975)'!ES143,,'CDF (975)'!ES143,'CDF (475)'!ES143)</f>
        <v>-10.429628996710486</v>
      </c>
      <c r="AT143">
        <f>SUM('CDF (2475)'!ET143,'CDF (4975)'!ET143,,'CDF (975)'!ET143,'CDF (475)'!ET143)</f>
        <v>-10.079955606006083</v>
      </c>
      <c r="AU143">
        <f>SUM('CDF (2475)'!EU143,'CDF (4975)'!EU143,,'CDF (975)'!EU143,'CDF (475)'!EU143)</f>
        <v>-9.7477280879212778</v>
      </c>
      <c r="AV143">
        <f>SUM('CDF (2475)'!EV143,'CDF (4975)'!EV143,,'CDF (975)'!EV143,'CDF (475)'!EV143)</f>
        <v>-9.432520336551061</v>
      </c>
      <c r="AW143">
        <f>SUM('CDF (2475)'!EW143,'CDF (4975)'!EW143,,'CDF (975)'!EW143,'CDF (475)'!EW143)</f>
        <v>-9.1339189191634738</v>
      </c>
      <c r="AX143">
        <f>SUM('CDF (2475)'!EX143,'CDF (4975)'!EX143,,'CDF (975)'!EX143,'CDF (475)'!EX143)</f>
        <v>-8.851522578054098</v>
      </c>
      <c r="AY143">
        <f>SUM('CDF (2475)'!EY143,'CDF (4975)'!EY143,,'CDF (975)'!EY143,'CDF (475)'!EY143)</f>
        <v>-8.5849417582083376</v>
      </c>
      <c r="AZ143">
        <f>SUM('CDF (2475)'!EZ143,'CDF (4975)'!EZ143,,'CDF (975)'!EZ143,'CDF (475)'!EZ143)</f>
        <v>-8.3337981591469976</v>
      </c>
      <c r="BA143">
        <f>SUM('CDF (2475)'!FA143,'CDF (4975)'!FA143,,'CDF (975)'!FA143,'CDF (475)'!FA143)</f>
        <v>-8.0977243094451126</v>
      </c>
      <c r="BB143">
        <f>SUM('CDF (2475)'!FB143,'CDF (4975)'!FB143,,'CDF (975)'!FB143,'CDF (475)'!FB143)</f>
        <v>-7.876363162520251</v>
      </c>
      <c r="BC143">
        <f>SUM('CDF (2475)'!FC143,'CDF (4975)'!FC143,,'CDF (975)'!FC143,'CDF (475)'!FC143)</f>
        <v>-7.6693677123839334</v>
      </c>
      <c r="BD143">
        <f>SUM('CDF (2475)'!FD143,'CDF (4975)'!FD143,,'CDF (975)'!FD143,'CDF (475)'!FD143)</f>
        <v>-7.4764006281409454</v>
      </c>
      <c r="BE143">
        <f>SUM('CDF (2475)'!FE143,'CDF (4975)'!FE143,,'CDF (975)'!FE143,'CDF (475)'!FE143)</f>
        <v>-7.2971339061046532</v>
      </c>
      <c r="BF143">
        <f>SUM('CDF (2475)'!FF143,'CDF (4975)'!FF143,,'CDF (975)'!FF143,'CDF (475)'!FF143)</f>
        <v>-7.1312485384743241</v>
      </c>
      <c r="BG143">
        <f>SUM('CDF (2475)'!FG143,'CDF (4975)'!FG143,,'CDF (975)'!FG143,'CDF (475)'!FG143)</f>
        <v>-6.9784341975922732</v>
      </c>
      <c r="BH143">
        <f>SUM('CDF (2475)'!FH143,'CDF (4975)'!FH143,,'CDF (975)'!FH143,'CDF (475)'!FH143)</f>
        <v>-6.8383889348650104</v>
      </c>
      <c r="BI143">
        <f>SUM('CDF (2475)'!FI143,'CDF (4975)'!FI143,,'CDF (975)'!FI143,'CDF (475)'!FI143)</f>
        <v>-6.7108188934945927</v>
      </c>
      <c r="BJ143">
        <f>SUM('CDF (2475)'!FJ143,'CDF (4975)'!FJ143,,'CDF (975)'!FJ143,'CDF (475)'!FJ143)</f>
        <v>-6.5954380342232648</v>
      </c>
      <c r="BK143">
        <f>SUM('CDF (2475)'!FK143,'CDF (4975)'!FK143,,'CDF (975)'!FK143,'CDF (475)'!FK143)</f>
        <v>-6.4919678733476633</v>
      </c>
      <c r="BL143">
        <f>SUM('CDF (2475)'!FL143,'CDF (4975)'!FL143,,'CDF (975)'!FL143,'CDF (475)'!FL143)</f>
        <v>-6.4001372323080528</v>
      </c>
      <c r="BM143">
        <f>SUM('CDF (2475)'!FM143,'CDF (4975)'!FM143,,'CDF (975)'!FM143,'CDF (475)'!FM143)</f>
        <v>-6.3196819982036594</v>
      </c>
      <c r="BN143">
        <f>SUM('CDF (2475)'!FN143,'CDF (4975)'!FN143,,'CDF (975)'!FN143,'CDF (475)'!FN143)</f>
        <v>-6.2503448946276317</v>
      </c>
      <c r="BO143">
        <f>SUM('CDF (2475)'!FO143,'CDF (4975)'!FO143,,'CDF (975)'!FO143,'CDF (475)'!FO143)</f>
        <v>-6.1918752622543973</v>
      </c>
      <c r="BP143">
        <f>SUM('CDF (2475)'!FP143,'CDF (4975)'!FP143,,'CDF (975)'!FP143,'CDF (475)'!FP143)</f>
        <v>-6.1440288486489552</v>
      </c>
      <c r="BQ143">
        <f>SUM('CDF (2475)'!FQ143,'CDF (4975)'!FQ143,,'CDF (975)'!FQ143,'CDF (475)'!FQ143)</f>
        <v>-6.1065676068013675</v>
      </c>
      <c r="BR143">
        <f>SUM('CDF (2475)'!FR143,'CDF (4975)'!FR143,,'CDF (975)'!FR143,'CDF (475)'!FR143)</f>
        <v>-6.0792595019215412</v>
      </c>
      <c r="BS143">
        <f>SUM('CDF (2475)'!FS143,'CDF (4975)'!FS143,,'CDF (975)'!FS143,'CDF (475)'!FS143)</f>
        <v>-6.0618783260585696</v>
      </c>
      <c r="BT143">
        <f>SUM('CDF (2475)'!FT143,'CDF (4975)'!FT143,,'CDF (975)'!FT143,'CDF (475)'!FT143)</f>
        <v>-6.0542035201364301</v>
      </c>
      <c r="BU143">
        <f>SUM('CDF (2475)'!FU143,'CDF (4975)'!FU143,,'CDF (975)'!FU143,'CDF (475)'!FU143)</f>
        <v>-6.0560200030229847</v>
      </c>
      <c r="BV143">
        <f>SUM('CDF (2475)'!FV143,'CDF (4975)'!FV143,,'CDF (975)'!FV143,'CDF (475)'!FV143)</f>
        <v>-6.0671180072732849</v>
      </c>
      <c r="BW143">
        <f>SUM('CDF (2475)'!FW143,'CDF (4975)'!FW143,,'CDF (975)'!FW143,'CDF (475)'!FW143)</f>
        <v>-6.0872929212097926</v>
      </c>
      <c r="BX143">
        <f>SUM('CDF (2475)'!FX143,'CDF (4975)'!FX143,,'CDF (975)'!FX143,'CDF (475)'!FX143)</f>
        <v>-6.1163451370230391</v>
      </c>
      <c r="BY143">
        <f>SUM('CDF (2475)'!FY143,'CDF (4975)'!FY143,,'CDF (975)'!FY143,'CDF (475)'!FY143)</f>
        <v>-6.1540799045951502</v>
      </c>
      <c r="BZ143">
        <f>SUM('CDF (2475)'!FZ143,'CDF (4975)'!FZ143,,'CDF (975)'!FZ143,'CDF (475)'!FZ143)</f>
        <v>-6.2003071907665941</v>
      </c>
      <c r="CA143">
        <f>SUM('CDF (2475)'!GA143,'CDF (4975)'!GA143,,'CDF (975)'!GA143,'CDF (475)'!GA143)</f>
        <v>-6.2548415437831189</v>
      </c>
      <c r="CB143">
        <f>SUM('CDF (2475)'!GB143,'CDF (4975)'!GB143,,'CDF (975)'!GB143,'CDF (475)'!GB143)</f>
        <v>-6.3175019626754354</v>
      </c>
      <c r="CC143">
        <f>SUM('CDF (2475)'!GC143,'CDF (4975)'!GC143,,'CDF (975)'!GC143,'CDF (475)'!GC143)</f>
        <v>-6.3881117713385258</v>
      </c>
      <c r="CD143">
        <f>SUM('CDF (2475)'!GD143,'CDF (4975)'!GD143,,'CDF (975)'!GD143,'CDF (475)'!GD143)</f>
        <v>-6.4664984970912176</v>
      </c>
      <c r="CE143">
        <f>SUM('CDF (2475)'!GE143,'CDF (4975)'!GE143,,'CDF (975)'!GE143,'CDF (475)'!GE143)</f>
        <v>-6.5524937535090801</v>
      </c>
      <c r="CF143">
        <f>SUM('CDF (2475)'!GF143,'CDF (4975)'!GF143,,'CDF (975)'!GF143,'CDF (475)'!GF143)</f>
        <v>-6.6459331273356268</v>
      </c>
      <c r="CG143">
        <f>SUM('CDF (2475)'!GG143,'CDF (4975)'!GG143,,'CDF (975)'!GG143,'CDF (475)'!GG143)</f>
        <v>-6.7466560692878126</v>
      </c>
      <c r="CH143">
        <f>SUM('CDF (2475)'!GH143,'CDF (4975)'!GH143,,'CDF (975)'!GH143,'CDF (475)'!GH143)</f>
        <v>-6.8545057885821041</v>
      </c>
      <c r="CI143">
        <f>SUM('CDF (2475)'!GI143,'CDF (4975)'!GI143,,'CDF (975)'!GI143,'CDF (475)'!GI143)</f>
        <v>-6.9693291510171385</v>
      </c>
      <c r="CJ143">
        <f>SUM('CDF (2475)'!GJ143,'CDF (4975)'!GJ143,,'CDF (975)'!GJ143,'CDF (475)'!GJ143)</f>
        <v>-7.0909765804578822</v>
      </c>
      <c r="CK143">
        <f>SUM('CDF (2475)'!GK143,'CDF (4975)'!GK143,,'CDF (975)'!GK143,'CDF (475)'!GK143)</f>
        <v>-7.2193019635748152</v>
      </c>
      <c r="CL143">
        <f>SUM('CDF (2475)'!GL143,'CDF (4975)'!GL143,,'CDF (975)'!GL143,'CDF (475)'!GL143)</f>
        <v>-7.3541625576994623</v>
      </c>
      <c r="CM143">
        <f>SUM('CDF (2475)'!GM143,'CDF (4975)'!GM143,,'CDF (975)'!GM143,'CDF (475)'!GM143)</f>
        <v>-7.4954189016650883</v>
      </c>
      <c r="CN143">
        <f>SUM('CDF (2475)'!GN143,'CDF (4975)'!GN143,,'CDF (975)'!GN143,'CDF (475)'!GN143)</f>
        <v>-7.6429347295083598</v>
      </c>
      <c r="CO143">
        <f>SUM('CDF (2475)'!GO143,'CDF (4975)'!GO143,,'CDF (975)'!GO143,'CDF (475)'!GO143)</f>
        <v>-7.7965768869141696</v>
      </c>
      <c r="CP143">
        <f>SUM('CDF (2475)'!GP143,'CDF (4975)'!GP143,,'CDF (975)'!GP143,'CDF (475)'!GP143)</f>
        <v>-7.9562152502921339</v>
      </c>
      <c r="CQ143">
        <f>SUM('CDF (2475)'!GQ143,'CDF (4975)'!GQ143,,'CDF (975)'!GQ143,'CDF (475)'!GQ143)</f>
        <v>-8.1217226483788725</v>
      </c>
      <c r="CR143">
        <f>SUM('CDF (2475)'!GR143,'CDF (4975)'!GR143,,'CDF (975)'!GR143,'CDF (475)'!GR143)</f>
        <v>-8.2929747862656615</v>
      </c>
      <c r="CS143">
        <f>SUM('CDF (2475)'!GS143,'CDF (4975)'!GS143,,'CDF (975)'!GS143,'CDF (475)'!GS143)</f>
        <v>-8.4698501717560859</v>
      </c>
      <c r="CT143">
        <f>SUM('CDF (2475)'!GT143,'CDF (4975)'!GT143,,'CDF (975)'!GT143,'CDF (475)'!GT143)</f>
        <v>-8.6522300439631064</v>
      </c>
      <c r="CU143">
        <f>SUM('CDF (2475)'!GU143,'CDF (4975)'!GU143,,'CDF (975)'!GU143,'CDF (475)'!GU143)</f>
        <v>-8.8399983040594634</v>
      </c>
      <c r="CV143">
        <f>SUM('CDF (2475)'!GV143,'CDF (4975)'!GV143,,'CDF (975)'!GV143,'CDF (475)'!GV143)</f>
        <v>-9.0330414480994801</v>
      </c>
      <c r="CW143">
        <f>SUM('CDF (2475)'!GW143,'CDF (4975)'!GW143,,'CDF (975)'!GW143,'CDF (475)'!GW143)</f>
        <v>-9.2312485018344077</v>
      </c>
      <c r="CX143">
        <f>SUM('CDF (2475)'!GX143,'CDF (4975)'!GX143,,'CDF (975)'!GX143,'CDF (475)'!GX143)</f>
        <v>-9.434510957447106</v>
      </c>
      <c r="CY143">
        <f>SUM('CDF (2475)'!GY143,'CDF (4975)'!GY143,,'CDF (975)'!GY143,'CDF (475)'!GY143)</f>
        <v>-9.6427227121354484</v>
      </c>
      <c r="CZ143">
        <f>SUM('CDF (2475)'!GZ143,'CDF (4975)'!GZ143,,'CDF (975)'!GZ143,'CDF (475)'!GZ143)</f>
        <v>-9.8557800084770708</v>
      </c>
      <c r="DA143">
        <f>SUM('CDF (2475)'!HA143,'CDF (4975)'!HA143,,'CDF (975)'!HA143,'CDF (475)'!HA143)</f>
        <v>-10.073581376511363</v>
      </c>
      <c r="DB143">
        <f>SUM('CDF (2475)'!HB143,'CDF (4975)'!HB143,,'CDF (975)'!HB143,'CDF (475)'!HB143)</f>
        <v>-10.296027577477364</v>
      </c>
      <c r="DC143">
        <f>SUM('CDF (2475)'!HC143,'CDF (4975)'!HC143,,'CDF (975)'!HC143,'CDF (475)'!HC143)</f>
        <v>-10.523021549149197</v>
      </c>
      <c r="DD143">
        <f>SUM('CDF (2475)'!HD143,'CDF (4975)'!HD143,,'CDF (975)'!HD143,'CDF (475)'!HD143)</f>
        <v>-10.754468352713221</v>
      </c>
    </row>
    <row r="144" spans="7:108" x14ac:dyDescent="0.3">
      <c r="G144" s="11">
        <f>'CDF (2475)'!G144</f>
        <v>0.38800000000000173</v>
      </c>
      <c r="H144">
        <f>SUM('CDF (2475)'!DH144,'CDF (4975)'!DH144,,'CDF (975)'!DH144,'CDF (475)'!DH144)</f>
        <v>-41.064751546403443</v>
      </c>
      <c r="I144">
        <f>SUM('CDF (2475)'!DI144,'CDF (4975)'!DI144,,'CDF (975)'!DI144,'CDF (475)'!DI144)</f>
        <v>-39.583737497242453</v>
      </c>
      <c r="J144">
        <f>SUM('CDF (2475)'!DJ144,'CDF (4975)'!DJ144,,'CDF (975)'!DJ144,'CDF (475)'!DJ144)</f>
        <v>-38.153759573830584</v>
      </c>
      <c r="K144">
        <f>SUM('CDF (2475)'!DK144,'CDF (4975)'!DK144,,'CDF (975)'!DK144,'CDF (475)'!DK144)</f>
        <v>-36.773025511933007</v>
      </c>
      <c r="L144">
        <f>SUM('CDF (2475)'!DL144,'CDF (4975)'!DL144,,'CDF (975)'!DL144,'CDF (475)'!DL144)</f>
        <v>-35.439831201739224</v>
      </c>
      <c r="M144">
        <f>SUM('CDF (2475)'!DM144,'CDF (4975)'!DM144,,'CDF (975)'!DM144,'CDF (475)'!DM144)</f>
        <v>-34.152555032083811</v>
      </c>
      <c r="N144">
        <f>SUM('CDF (2475)'!DN144,'CDF (4975)'!DN144,,'CDF (975)'!DN144,'CDF (475)'!DN144)</f>
        <v>-32.909652664896157</v>
      </c>
      <c r="O144">
        <f>SUM('CDF (2475)'!DO144,'CDF (4975)'!DO144,,'CDF (975)'!DO144,'CDF (475)'!DO144)</f>
        <v>-31.709652202807234</v>
      </c>
      <c r="P144">
        <f>SUM('CDF (2475)'!DP144,'CDF (4975)'!DP144,,'CDF (975)'!DP144,'CDF (475)'!DP144)</f>
        <v>-30.551149716429858</v>
      </c>
      <c r="Q144">
        <f>SUM('CDF (2475)'!DQ144,'CDF (4975)'!DQ144,,'CDF (975)'!DQ144,'CDF (475)'!DQ144)</f>
        <v>-29.432805101026936</v>
      </c>
      <c r="R144">
        <f>SUM('CDF (2475)'!DR144,'CDF (4975)'!DR144,,'CDF (975)'!DR144,'CDF (475)'!DR144)</f>
        <v>-28.353338235137798</v>
      </c>
      <c r="S144">
        <f>SUM('CDF (2475)'!DS144,'CDF (4975)'!DS144,,'CDF (975)'!DS144,'CDF (475)'!DS144)</f>
        <v>-27.311525416285793</v>
      </c>
      <c r="T144">
        <f>SUM('CDF (2475)'!DT144,'CDF (4975)'!DT144,,'CDF (975)'!DT144,'CDF (475)'!DT144)</f>
        <v>-26.306196051177317</v>
      </c>
      <c r="U144">
        <f>SUM('CDF (2475)'!DU144,'CDF (4975)'!DU144,,'CDF (975)'!DU144,'CDF (475)'!DU144)</f>
        <v>-25.336229579854944</v>
      </c>
      <c r="V144">
        <f>SUM('CDF (2475)'!DV144,'CDF (4975)'!DV144,,'CDF (975)'!DV144,'CDF (475)'!DV144)</f>
        <v>-24.400552615110168</v>
      </c>
      <c r="W144">
        <f>SUM('CDF (2475)'!DW144,'CDF (4975)'!DW144,,'CDF (975)'!DW144,'CDF (475)'!DW144)</f>
        <v>-23.498136280120846</v>
      </c>
      <c r="X144">
        <f>SUM('CDF (2475)'!DX144,'CDF (4975)'!DX144,,'CDF (975)'!DX144,'CDF (475)'!DX144)</f>
        <v>-22.627993728772879</v>
      </c>
      <c r="Y144">
        <f>SUM('CDF (2475)'!DY144,'CDF (4975)'!DY144,,'CDF (975)'!DY144,'CDF (475)'!DY144)</f>
        <v>-21.789177834475055</v>
      </c>
      <c r="Z144">
        <f>SUM('CDF (2475)'!DZ144,'CDF (4975)'!DZ144,,'CDF (975)'!DZ144,'CDF (475)'!DZ144)</f>
        <v>-20.980779034494752</v>
      </c>
      <c r="AA144">
        <f>SUM('CDF (2475)'!EA144,'CDF (4975)'!EA144,,'CDF (975)'!EA144,'CDF (475)'!EA144)</f>
        <v>-20.201923317945138</v>
      </c>
      <c r="AB144">
        <f>SUM('CDF (2475)'!EB144,'CDF (4975)'!EB144,,'CDF (975)'!EB144,'CDF (475)'!EB144)</f>
        <v>-19.451770346553829</v>
      </c>
      <c r="AC144">
        <f>SUM('CDF (2475)'!EC144,'CDF (4975)'!EC144,,'CDF (975)'!EC144,'CDF (475)'!EC144)</f>
        <v>-18.72951169824886</v>
      </c>
      <c r="AD144">
        <f>SUM('CDF (2475)'!ED144,'CDF (4975)'!ED144,,'CDF (975)'!ED144,'CDF (475)'!ED144)</f>
        <v>-18.0343692244214</v>
      </c>
      <c r="AE144">
        <f>SUM('CDF (2475)'!EE144,'CDF (4975)'!EE144,,'CDF (975)'!EE144,'CDF (475)'!EE144)</f>
        <v>-17.365593512472397</v>
      </c>
      <c r="AF144">
        <f>SUM('CDF (2475)'!EF144,'CDF (4975)'!EF144,,'CDF (975)'!EF144,'CDF (475)'!EF144)</f>
        <v>-16.722462445931523</v>
      </c>
      <c r="AG144">
        <f>SUM('CDF (2475)'!EG144,'CDF (4975)'!EG144,,'CDF (975)'!EG144,'CDF (475)'!EG144)</f>
        <v>-16.104279855057207</v>
      </c>
      <c r="AH144">
        <f>SUM('CDF (2475)'!EH144,'CDF (4975)'!EH144,,'CDF (975)'!EH144,'CDF (475)'!EH144)</f>
        <v>-15.510374251392481</v>
      </c>
      <c r="AI144">
        <f>SUM('CDF (2475)'!EI144,'CDF (4975)'!EI144,,'CDF (975)'!EI144,'CDF (475)'!EI144)</f>
        <v>-14.94009764026776</v>
      </c>
      <c r="AJ144">
        <f>SUM('CDF (2475)'!EJ144,'CDF (4975)'!EJ144,,'CDF (975)'!EJ144,'CDF (475)'!EJ144)</f>
        <v>-14.392824405713764</v>
      </c>
      <c r="AK144">
        <f>SUM('CDF (2475)'!EK144,'CDF (4975)'!EK144,,'CDF (975)'!EK144,'CDF (475)'!EK144)</f>
        <v>-13.867950262679706</v>
      </c>
      <c r="AL144">
        <f>SUM('CDF (2475)'!EL144,'CDF (4975)'!EL144,,'CDF (975)'!EL144,'CDF (475)'!EL144)</f>
        <v>-13.364891271846588</v>
      </c>
      <c r="AM144">
        <f>SUM('CDF (2475)'!EM144,'CDF (4975)'!EM144,,'CDF (975)'!EM144,'CDF (475)'!EM144)</f>
        <v>-12.883082912687762</v>
      </c>
      <c r="AN144">
        <f>SUM('CDF (2475)'!EN144,'CDF (4975)'!EN144,,'CDF (975)'!EN144,'CDF (475)'!EN144)</f>
        <v>-12.421979210760743</v>
      </c>
      <c r="AO144">
        <f>SUM('CDF (2475)'!EO144,'CDF (4975)'!EO144,,'CDF (975)'!EO144,'CDF (475)'!EO144)</f>
        <v>-11.981051915518609</v>
      </c>
      <c r="AP144">
        <f>SUM('CDF (2475)'!EP144,'CDF (4975)'!EP144,,'CDF (975)'!EP144,'CDF (475)'!EP144)</f>
        <v>-11.559789725209072</v>
      </c>
      <c r="AQ144">
        <f>SUM('CDF (2475)'!EQ144,'CDF (4975)'!EQ144,,'CDF (975)'!EQ144,'CDF (475)'!EQ144)</f>
        <v>-11.157697555686116</v>
      </c>
      <c r="AR144">
        <f>SUM('CDF (2475)'!ER144,'CDF (4975)'!ER144,,'CDF (975)'!ER144,'CDF (475)'!ER144)</f>
        <v>-10.774295850195129</v>
      </c>
      <c r="AS144">
        <f>SUM('CDF (2475)'!ES144,'CDF (4975)'!ES144,,'CDF (975)'!ES144,'CDF (475)'!ES144)</f>
        <v>-10.409119927409904</v>
      </c>
      <c r="AT144">
        <f>SUM('CDF (2475)'!ET144,'CDF (4975)'!ET144,,'CDF (975)'!ET144,'CDF (475)'!ET144)</f>
        <v>-10.061719365199796</v>
      </c>
      <c r="AU144">
        <f>SUM('CDF (2475)'!EU144,'CDF (4975)'!EU144,,'CDF (975)'!EU144,'CDF (475)'!EU144)</f>
        <v>-9.731657417789366</v>
      </c>
      <c r="AV144">
        <f>SUM('CDF (2475)'!EV144,'CDF (4975)'!EV144,,'CDF (975)'!EV144,'CDF (475)'!EV144)</f>
        <v>-9.4185104641428126</v>
      </c>
      <c r="AW144">
        <f>SUM('CDF (2475)'!EW144,'CDF (4975)'!EW144,,'CDF (975)'!EW144,'CDF (475)'!EW144)</f>
        <v>-9.1218674855617952</v>
      </c>
      <c r="AX144">
        <f>SUM('CDF (2475)'!EX144,'CDF (4975)'!EX144,,'CDF (975)'!EX144,'CDF (475)'!EX144)</f>
        <v>-8.8413295706296839</v>
      </c>
      <c r="AY144">
        <f>SUM('CDF (2475)'!EY144,'CDF (4975)'!EY144,,'CDF (975)'!EY144,'CDF (475)'!EY144)</f>
        <v>-8.5765094457685436</v>
      </c>
      <c r="AZ144">
        <f>SUM('CDF (2475)'!EZ144,'CDF (4975)'!EZ144,,'CDF (975)'!EZ144,'CDF (475)'!EZ144)</f>
        <v>-8.3270310297980767</v>
      </c>
      <c r="BA144">
        <f>SUM('CDF (2475)'!FA144,'CDF (4975)'!FA144,,'CDF (975)'!FA144,'CDF (475)'!FA144)</f>
        <v>-8.0925290109994013</v>
      </c>
      <c r="BB144">
        <f>SUM('CDF (2475)'!FB144,'CDF (4975)'!FB144,,'CDF (975)'!FB144,'CDF (475)'!FB144)</f>
        <v>-7.8726484452917731</v>
      </c>
      <c r="BC144">
        <f>SUM('CDF (2475)'!FC144,'CDF (4975)'!FC144,,'CDF (975)'!FC144,'CDF (475)'!FC144)</f>
        <v>-7.6670443742270074</v>
      </c>
      <c r="BD144">
        <f>SUM('CDF (2475)'!FD144,'CDF (4975)'!FD144,,'CDF (975)'!FD144,'CDF (475)'!FD144)</f>
        <v>-7.4753814615966787</v>
      </c>
      <c r="BE144">
        <f>SUM('CDF (2475)'!FE144,'CDF (4975)'!FE144,,'CDF (975)'!FE144,'CDF (475)'!FE144)</f>
        <v>-7.297333647529868</v>
      </c>
      <c r="BF144">
        <f>SUM('CDF (2475)'!FF144,'CDF (4975)'!FF144,,'CDF (975)'!FF144,'CDF (475)'!FF144)</f>
        <v>-7.1325838190363253</v>
      </c>
      <c r="BG144">
        <f>SUM('CDF (2475)'!FG144,'CDF (4975)'!FG144,,'CDF (975)'!FG144,'CDF (475)'!FG144)</f>
        <v>-6.980823496021153</v>
      </c>
      <c r="BH144">
        <f>SUM('CDF (2475)'!FH144,'CDF (4975)'!FH144,,'CDF (975)'!FH144,'CDF (475)'!FH144)</f>
        <v>-6.8417525318629604</v>
      </c>
      <c r="BI144">
        <f>SUM('CDF (2475)'!FI144,'CDF (4975)'!FI144,,'CDF (975)'!FI144,'CDF (475)'!FI144)</f>
        <v>-6.7150788277087265</v>
      </c>
      <c r="BJ144">
        <f>SUM('CDF (2475)'!FJ144,'CDF (4975)'!FJ144,,'CDF (975)'!FJ144,'CDF (475)'!FJ144)</f>
        <v>-6.6005180596951858</v>
      </c>
      <c r="BK144">
        <f>SUM('CDF (2475)'!FK144,'CDF (4975)'!FK144,,'CDF (975)'!FK144,'CDF (475)'!FK144)</f>
        <v>-6.4977934183591266</v>
      </c>
      <c r="BL144">
        <f>SUM('CDF (2475)'!FL144,'CDF (4975)'!FL144,,'CDF (975)'!FL144,'CDF (475)'!FL144)</f>
        <v>-6.4066353595477761</v>
      </c>
      <c r="BM144">
        <f>SUM('CDF (2475)'!FM144,'CDF (4975)'!FM144,,'CDF (975)'!FM144,'CDF (475)'!FM144)</f>
        <v>-6.3267813661856742</v>
      </c>
      <c r="BN144">
        <f>SUM('CDF (2475)'!FN144,'CDF (4975)'!FN144,,'CDF (975)'!FN144,'CDF (475)'!FN144)</f>
        <v>-6.2579757202963844</v>
      </c>
      <c r="BO144">
        <f>SUM('CDF (2475)'!FO144,'CDF (4975)'!FO144,,'CDF (975)'!FO144,'CDF (475)'!FO144)</f>
        <v>-6.1999692847165333</v>
      </c>
      <c r="BP144">
        <f>SUM('CDF (2475)'!FP144,'CDF (4975)'!FP144,,'CDF (975)'!FP144,'CDF (475)'!FP144)</f>
        <v>-6.1525192939757121</v>
      </c>
      <c r="BQ144">
        <f>SUM('CDF (2475)'!FQ144,'CDF (4975)'!FQ144,,'CDF (975)'!FQ144,'CDF (475)'!FQ144)</f>
        <v>-6.1153891538496019</v>
      </c>
      <c r="BR144">
        <f>SUM('CDF (2475)'!FR144,'CDF (4975)'!FR144,,'CDF (975)'!FR144,'CDF (475)'!FR144)</f>
        <v>-6.0883482491249179</v>
      </c>
      <c r="BS144">
        <f>SUM('CDF (2475)'!FS144,'CDF (4975)'!FS144,,'CDF (975)'!FS144,'CDF (475)'!FS144)</f>
        <v>-6.0711717591438621</v>
      </c>
      <c r="BT144">
        <f>SUM('CDF (2475)'!FT144,'CDF (4975)'!FT144,,'CDF (975)'!FT144,'CDF (475)'!FT144)</f>
        <v>-6.0636404807228681</v>
      </c>
      <c r="BU144">
        <f>SUM('CDF (2475)'!FU144,'CDF (4975)'!FU144,,'CDF (975)'!FU144,'CDF (475)'!FU144)</f>
        <v>-6.0655406580656468</v>
      </c>
      <c r="BV144">
        <f>SUM('CDF (2475)'!FV144,'CDF (4975)'!FV144,,'CDF (975)'!FV144,'CDF (475)'!FV144)</f>
        <v>-6.0766638193139375</v>
      </c>
      <c r="BW144">
        <f>SUM('CDF (2475)'!FW144,'CDF (4975)'!FW144,,'CDF (975)'!FW144,'CDF (475)'!FW144)</f>
        <v>-6.0968066194012751</v>
      </c>
      <c r="BX144">
        <f>SUM('CDF (2475)'!FX144,'CDF (4975)'!FX144,,'CDF (975)'!FX144,'CDF (475)'!FX144)</f>
        <v>-6.1257706888953747</v>
      </c>
      <c r="BY144">
        <f>SUM('CDF (2475)'!FY144,'CDF (4975)'!FY144,,'CDF (975)'!FY144,'CDF (475)'!FY144)</f>
        <v>-6.1633624885337648</v>
      </c>
      <c r="BZ144">
        <f>SUM('CDF (2475)'!FZ144,'CDF (4975)'!FZ144,,'CDF (975)'!FZ144,'CDF (475)'!FZ144)</f>
        <v>-6.2093931691749207</v>
      </c>
      <c r="CA144">
        <f>SUM('CDF (2475)'!GA144,'CDF (4975)'!GA144,,'CDF (975)'!GA144,'CDF (475)'!GA144)</f>
        <v>-6.2636784369037013</v>
      </c>
      <c r="CB144">
        <f>SUM('CDF (2475)'!GB144,'CDF (4975)'!GB144,,'CDF (975)'!GB144,'CDF (475)'!GB144)</f>
        <v>-6.326038423045202</v>
      </c>
      <c r="CC144">
        <f>SUM('CDF (2475)'!GC144,'CDF (4975)'!GC144,,'CDF (975)'!GC144,'CDF (475)'!GC144)</f>
        <v>-6.3962975588555731</v>
      </c>
      <c r="CD144">
        <f>SUM('CDF (2475)'!GD144,'CDF (4975)'!GD144,,'CDF (975)'!GD144,'CDF (475)'!GD144)</f>
        <v>-6.4742844546717233</v>
      </c>
      <c r="CE144">
        <f>SUM('CDF (2475)'!GE144,'CDF (4975)'!GE144,,'CDF (975)'!GE144,'CDF (475)'!GE144)</f>
        <v>-6.5598317833143671</v>
      </c>
      <c r="CF144">
        <f>SUM('CDF (2475)'!GF144,'CDF (4975)'!GF144,,'CDF (975)'!GF144,'CDF (475)'!GF144)</f>
        <v>-6.6527761675505248</v>
      </c>
      <c r="CG144">
        <f>SUM('CDF (2475)'!GG144,'CDF (4975)'!GG144,,'CDF (975)'!GG144,'CDF (475)'!GG144)</f>
        <v>-6.7529580714326585</v>
      </c>
      <c r="CH144">
        <f>SUM('CDF (2475)'!GH144,'CDF (4975)'!GH144,,'CDF (975)'!GH144,'CDF (475)'!GH144)</f>
        <v>-6.8602216953416866</v>
      </c>
      <c r="CI144">
        <f>SUM('CDF (2475)'!GI144,'CDF (4975)'!GI144,,'CDF (975)'!GI144,'CDF (475)'!GI144)</f>
        <v>-6.974414874570841</v>
      </c>
      <c r="CJ144">
        <f>SUM('CDF (2475)'!GJ144,'CDF (4975)'!GJ144,,'CDF (975)'!GJ144,'CDF (475)'!GJ144)</f>
        <v>-7.0953889812962245</v>
      </c>
      <c r="CK144">
        <f>SUM('CDF (2475)'!GK144,'CDF (4975)'!GK144,,'CDF (975)'!GK144,'CDF (475)'!GK144)</f>
        <v>-7.2229988297882839</v>
      </c>
      <c r="CL144">
        <f>SUM('CDF (2475)'!GL144,'CDF (4975)'!GL144,,'CDF (975)'!GL144,'CDF (475)'!GL144)</f>
        <v>-7.3571025847264124</v>
      </c>
      <c r="CM144">
        <f>SUM('CDF (2475)'!GM144,'CDF (4975)'!GM144,,'CDF (975)'!GM144,'CDF (475)'!GM144)</f>
        <v>-7.4975616724860616</v>
      </c>
      <c r="CN144">
        <f>SUM('CDF (2475)'!GN144,'CDF (4975)'!GN144,,'CDF (975)'!GN144,'CDF (475)'!GN144)</f>
        <v>-7.6442406952748465</v>
      </c>
      <c r="CO144">
        <f>SUM('CDF (2475)'!GO144,'CDF (4975)'!GO144,,'CDF (975)'!GO144,'CDF (475)'!GO144)</f>
        <v>-7.7970073480004825</v>
      </c>
      <c r="CP144">
        <f>SUM('CDF (2475)'!GP144,'CDF (4975)'!GP144,,'CDF (975)'!GP144,'CDF (475)'!GP144)</f>
        <v>-7.9557323377595104</v>
      </c>
      <c r="CQ144">
        <f>SUM('CDF (2475)'!GQ144,'CDF (4975)'!GQ144,,'CDF (975)'!GQ144,'CDF (475)'!GQ144)</f>
        <v>-8.12028930584151</v>
      </c>
      <c r="CR144">
        <f>SUM('CDF (2475)'!GR144,'CDF (4975)'!GR144,,'CDF (975)'!GR144,'CDF (475)'!GR144)</f>
        <v>-8.2905547521487897</v>
      </c>
      <c r="CS144">
        <f>SUM('CDF (2475)'!GS144,'CDF (4975)'!GS144,,'CDF (975)'!GS144,'CDF (475)'!GS144)</f>
        <v>-8.466407961936671</v>
      </c>
      <c r="CT144">
        <f>SUM('CDF (2475)'!GT144,'CDF (4975)'!GT144,,'CDF (975)'!GT144,'CDF (475)'!GT144)</f>
        <v>-8.647730934784132</v>
      </c>
      <c r="CU144">
        <f>SUM('CDF (2475)'!GU144,'CDF (4975)'!GU144,,'CDF (975)'!GU144,'CDF (475)'!GU144)</f>
        <v>-8.8344083157091067</v>
      </c>
      <c r="CV144">
        <f>SUM('CDF (2475)'!GV144,'CDF (4975)'!GV144,,'CDF (975)'!GV144,'CDF (475)'!GV144)</f>
        <v>-9.0263273283469037</v>
      </c>
      <c r="CW144">
        <f>SUM('CDF (2475)'!GW144,'CDF (4975)'!GW144,,'CDF (975)'!GW144,'CDF (475)'!GW144)</f>
        <v>-9.2233777101141001</v>
      </c>
      <c r="CX144">
        <f>SUM('CDF (2475)'!GX144,'CDF (4975)'!GX144,,'CDF (975)'!GX144,'CDF (475)'!GX144)</f>
        <v>-9.425451649284085</v>
      </c>
      <c r="CY144">
        <f>SUM('CDF (2475)'!GY144,'CDF (4975)'!GY144,,'CDF (975)'!GY144,'CDF (475)'!GY144)</f>
        <v>-9.632443723903906</v>
      </c>
      <c r="CZ144">
        <f>SUM('CDF (2475)'!GZ144,'CDF (4975)'!GZ144,,'CDF (975)'!GZ144,'CDF (475)'!GZ144)</f>
        <v>-9.8442508424852271</v>
      </c>
      <c r="DA144">
        <f>SUM('CDF (2475)'!HA144,'CDF (4975)'!HA144,,'CDF (975)'!HA144,'CDF (475)'!HA144)</f>
        <v>-10.060772186405604</v>
      </c>
      <c r="DB144">
        <f>SUM('CDF (2475)'!HB144,'CDF (4975)'!HB144,,'CDF (975)'!HB144,'CDF (475)'!HB144)</f>
        <v>-10.281909153958924</v>
      </c>
      <c r="DC144">
        <f>SUM('CDF (2475)'!HC144,'CDF (4975)'!HC144,,'CDF (975)'!HC144,'CDF (475)'!HC144)</f>
        <v>-10.507565305996888</v>
      </c>
      <c r="DD144">
        <f>SUM('CDF (2475)'!HD144,'CDF (4975)'!HD144,,'CDF (975)'!HD144,'CDF (475)'!HD144)</f>
        <v>-10.737646313105795</v>
      </c>
    </row>
    <row r="145" spans="7:108" x14ac:dyDescent="0.3">
      <c r="G145" s="11">
        <f>'CDF (2475)'!G145</f>
        <v>0.38933333333333509</v>
      </c>
      <c r="H145">
        <f>SUM('CDF (2475)'!DH145,'CDF (4975)'!DH145,,'CDF (975)'!DH145,'CDF (475)'!DH145)</f>
        <v>-40.853611687908085</v>
      </c>
      <c r="I145">
        <f>SUM('CDF (2475)'!DI145,'CDF (4975)'!DI145,,'CDF (975)'!DI145,'CDF (475)'!DI145)</f>
        <v>-39.381695989357588</v>
      </c>
      <c r="J145">
        <f>SUM('CDF (2475)'!DJ145,'CDF (4975)'!DJ145,,'CDF (975)'!DJ145,'CDF (475)'!DJ145)</f>
        <v>-37.960505855259228</v>
      </c>
      <c r="K145">
        <f>SUM('CDF (2475)'!DK145,'CDF (4975)'!DK145,,'CDF (975)'!DK145,'CDF (475)'!DK145)</f>
        <v>-36.588260499968548</v>
      </c>
      <c r="L145">
        <f>SUM('CDF (2475)'!DL145,'CDF (4975)'!DL145,,'CDF (975)'!DL145,'CDF (475)'!DL145)</f>
        <v>-35.263266673419231</v>
      </c>
      <c r="M145">
        <f>SUM('CDF (2475)'!DM145,'CDF (4975)'!DM145,,'CDF (975)'!DM145,'CDF (475)'!DM145)</f>
        <v>-33.983913046533047</v>
      </c>
      <c r="N145">
        <f>SUM('CDF (2475)'!DN145,'CDF (4975)'!DN145,,'CDF (975)'!DN145,'CDF (475)'!DN145)</f>
        <v>-32.748665023856518</v>
      </c>
      <c r="O145">
        <f>SUM('CDF (2475)'!DO145,'CDF (4975)'!DO145,,'CDF (975)'!DO145,'CDF (475)'!DO145)</f>
        <v>-31.556059946592988</v>
      </c>
      <c r="P145">
        <f>SUM('CDF (2475)'!DP145,'CDF (4975)'!DP145,,'CDF (975)'!DP145,'CDF (475)'!DP145)</f>
        <v>-30.404702652764499</v>
      </c>
      <c r="Q145">
        <f>SUM('CDF (2475)'!DQ145,'CDF (4975)'!DQ145,,'CDF (975)'!DQ145,'CDF (475)'!DQ145)</f>
        <v>-29.2932613644169</v>
      </c>
      <c r="R145">
        <f>SUM('CDF (2475)'!DR145,'CDF (4975)'!DR145,,'CDF (975)'!DR145,'CDF (475)'!DR145)</f>
        <v>-28.220463874617849</v>
      </c>
      <c r="S145">
        <f>SUM('CDF (2475)'!DS145,'CDF (4975)'!DS145,,'CDF (975)'!DS145,'CDF (475)'!DS145)</f>
        <v>-27.185094009536392</v>
      </c>
      <c r="T145">
        <f>SUM('CDF (2475)'!DT145,'CDF (4975)'!DT145,,'CDF (975)'!DT145,'CDF (475)'!DT145)</f>
        <v>-26.185988343163789</v>
      </c>
      <c r="U145">
        <f>SUM('CDF (2475)'!DU145,'CDF (4975)'!DU145,,'CDF (975)'!DU145,'CDF (475)'!DU145)</f>
        <v>-25.222033144276239</v>
      </c>
      <c r="V145">
        <f>SUM('CDF (2475)'!DV145,'CDF (4975)'!DV145,,'CDF (975)'!DV145,'CDF (475)'!DV145)</f>
        <v>-24.292161537070903</v>
      </c>
      <c r="W145">
        <f>SUM('CDF (2475)'!DW145,'CDF (4975)'!DW145,,'CDF (975)'!DW145,'CDF (475)'!DW145)</f>
        <v>-23.3953508585561</v>
      </c>
      <c r="X145">
        <f>SUM('CDF (2475)'!DX145,'CDF (4975)'!DX145,,'CDF (975)'!DX145,'CDF (475)'!DX145)</f>
        <v>-22.530620197261676</v>
      </c>
      <c r="Y145">
        <f>SUM('CDF (2475)'!DY145,'CDF (4975)'!DY145,,'CDF (975)'!DY145,'CDF (475)'!DY145)</f>
        <v>-21.697028099176428</v>
      </c>
      <c r="Z145">
        <f>SUM('CDF (2475)'!DZ145,'CDF (4975)'!DZ145,,'CDF (975)'!DZ145,'CDF (475)'!DZ145)</f>
        <v>-20.893670428030482</v>
      </c>
      <c r="AA145">
        <f>SUM('CDF (2475)'!EA145,'CDF (4975)'!EA145,,'CDF (975)'!EA145,'CDF (475)'!EA145)</f>
        <v>-20.119678368137031</v>
      </c>
      <c r="AB145">
        <f>SUM('CDF (2475)'!EB145,'CDF (4975)'!EB145,,'CDF (975)'!EB145,'CDF (475)'!EB145)</f>
        <v>-19.374216559000065</v>
      </c>
      <c r="AC145">
        <f>SUM('CDF (2475)'!EC145,'CDF (4975)'!EC145,,'CDF (975)'!EC145,'CDF (475)'!EC145)</f>
        <v>-18.656481351795762</v>
      </c>
      <c r="AD145">
        <f>SUM('CDF (2475)'!ED145,'CDF (4975)'!ED145,,'CDF (975)'!ED145,'CDF (475)'!ED145)</f>
        <v>-17.96569917865255</v>
      </c>
      <c r="AE145">
        <f>SUM('CDF (2475)'!EE145,'CDF (4975)'!EE145,,'CDF (975)'!EE145,'CDF (475)'!EE145)</f>
        <v>-17.301125026398886</v>
      </c>
      <c r="AF145">
        <f>SUM('CDF (2475)'!EF145,'CDF (4975)'!EF145,,'CDF (975)'!EF145,'CDF (475)'!EF145)</f>
        <v>-16.662041007123332</v>
      </c>
      <c r="AG145">
        <f>SUM('CDF (2475)'!EG145,'CDF (4975)'!EG145,,'CDF (975)'!EG145,'CDF (475)'!EG145)</f>
        <v>-16.047755018509186</v>
      </c>
      <c r="AH145">
        <f>SUM('CDF (2475)'!EH145,'CDF (4975)'!EH145,,'CDF (975)'!EH145,'CDF (475)'!EH145)</f>
        <v>-15.457599487466821</v>
      </c>
      <c r="AI145">
        <f>SUM('CDF (2475)'!EI145,'CDF (4975)'!EI145,,'CDF (975)'!EI145,'CDF (475)'!EI145)</f>
        <v>-14.89093019110102</v>
      </c>
      <c r="AJ145">
        <f>SUM('CDF (2475)'!EJ145,'CDF (4975)'!EJ145,,'CDF (975)'!EJ145,'CDF (475)'!EJ145)</f>
        <v>-14.347125149518611</v>
      </c>
      <c r="AK145">
        <f>SUM('CDF (2475)'!EK145,'CDF (4975)'!EK145,,'CDF (975)'!EK145,'CDF (475)'!EK145)</f>
        <v>-13.82558358541103</v>
      </c>
      <c r="AL145">
        <f>SUM('CDF (2475)'!EL145,'CDF (4975)'!EL145,,'CDF (975)'!EL145,'CDF (475)'!EL145)</f>
        <v>-13.325724945738665</v>
      </c>
      <c r="AM145">
        <f>SUM('CDF (2475)'!EM145,'CDF (4975)'!EM145,,'CDF (975)'!EM145,'CDF (475)'!EM145)</f>
        <v>-12.846987981203089</v>
      </c>
      <c r="AN145">
        <f>SUM('CDF (2475)'!EN145,'CDF (4975)'!EN145,,'CDF (975)'!EN145,'CDF (475)'!EN145)</f>
        <v>-12.388829879523207</v>
      </c>
      <c r="AO145">
        <f>SUM('CDF (2475)'!EO145,'CDF (4975)'!EO145,,'CDF (975)'!EO145,'CDF (475)'!EO145)</f>
        <v>-11.95072544883336</v>
      </c>
      <c r="AP145">
        <f>SUM('CDF (2475)'!EP145,'CDF (4975)'!EP145,,'CDF (975)'!EP145,'CDF (475)'!EP145)</f>
        <v>-11.532166347799087</v>
      </c>
      <c r="AQ145">
        <f>SUM('CDF (2475)'!EQ145,'CDF (4975)'!EQ145,,'CDF (975)'!EQ145,'CDF (475)'!EQ145)</f>
        <v>-11.132660359301271</v>
      </c>
      <c r="AR145">
        <f>SUM('CDF (2475)'!ER145,'CDF (4975)'!ER145,,'CDF (975)'!ER145,'CDF (475)'!ER145)</f>
        <v>-10.751730704773586</v>
      </c>
      <c r="AS145">
        <f>SUM('CDF (2475)'!ES145,'CDF (4975)'!ES145,,'CDF (975)'!ES145,'CDF (475)'!ES145)</f>
        <v>-10.388915396494093</v>
      </c>
      <c r="AT145">
        <f>SUM('CDF (2475)'!ET145,'CDF (4975)'!ET145,,'CDF (975)'!ET145,'CDF (475)'!ET145)</f>
        <v>-10.043766625329971</v>
      </c>
      <c r="AU145">
        <f>SUM('CDF (2475)'!EU145,'CDF (4975)'!EU145,,'CDF (975)'!EU145,'CDF (475)'!EU145)</f>
        <v>-9.7158501816173377</v>
      </c>
      <c r="AV145">
        <f>SUM('CDF (2475)'!EV145,'CDF (4975)'!EV145,,'CDF (975)'!EV145,'CDF (475)'!EV145)</f>
        <v>-9.4047449070263802</v>
      </c>
      <c r="AW145">
        <f>SUM('CDF (2475)'!EW145,'CDF (4975)'!EW145,,'CDF (975)'!EW145,'CDF (475)'!EW145)</f>
        <v>-9.1100421754173837</v>
      </c>
      <c r="AX145">
        <f>SUM('CDF (2475)'!EX145,'CDF (4975)'!EX145,,'CDF (975)'!EX145,'CDF (475)'!EX145)</f>
        <v>-8.831345400836291</v>
      </c>
      <c r="AY145">
        <f>SUM('CDF (2475)'!EY145,'CDF (4975)'!EY145,,'CDF (975)'!EY145,'CDF (475)'!EY145)</f>
        <v>-8.5682695709307772</v>
      </c>
      <c r="AZ145">
        <f>SUM('CDF (2475)'!EZ145,'CDF (4975)'!EZ145,,'CDF (975)'!EZ145,'CDF (475)'!EZ145)</f>
        <v>-8.3204408041896016</v>
      </c>
      <c r="BA145">
        <f>SUM('CDF (2475)'!FA145,'CDF (4975)'!FA145,,'CDF (975)'!FA145,'CDF (475)'!FA145)</f>
        <v>-8.0874959295208253</v>
      </c>
      <c r="BB145">
        <f>SUM('CDF (2475)'!FB145,'CDF (4975)'!FB145,,'CDF (975)'!FB145,'CDF (475)'!FB145)</f>
        <v>-7.8690820867886959</v>
      </c>
      <c r="BC145">
        <f>SUM('CDF (2475)'!FC145,'CDF (4975)'!FC145,,'CDF (975)'!FC145,'CDF (475)'!FC145)</f>
        <v>-7.6648563470249718</v>
      </c>
      <c r="BD145">
        <f>SUM('CDF (2475)'!FD145,'CDF (4975)'!FD145,,'CDF (975)'!FD145,'CDF (475)'!FD145)</f>
        <v>-7.474485351119891</v>
      </c>
      <c r="BE145">
        <f>SUM('CDF (2475)'!FE145,'CDF (4975)'!FE145,,'CDF (975)'!FE145,'CDF (475)'!FE145)</f>
        <v>-7.2976449658800204</v>
      </c>
      <c r="BF145">
        <f>SUM('CDF (2475)'!FF145,'CDF (4975)'!FF145,,'CDF (975)'!FF145,'CDF (475)'!FF145)</f>
        <v>-7.1340199564166493</v>
      </c>
      <c r="BG145">
        <f>SUM('CDF (2475)'!FG145,'CDF (4975)'!FG145,,'CDF (975)'!FG145,'CDF (475)'!FG145)</f>
        <v>-6.9833036738989867</v>
      </c>
      <c r="BH145">
        <f>SUM('CDF (2475)'!FH145,'CDF (4975)'!FH145,,'CDF (975)'!FH145,'CDF (475)'!FH145)</f>
        <v>-6.8451977577716931</v>
      </c>
      <c r="BI145">
        <f>SUM('CDF (2475)'!FI145,'CDF (4975)'!FI145,,'CDF (975)'!FI145,'CDF (475)'!FI145)</f>
        <v>-6.7194118515970338</v>
      </c>
      <c r="BJ145">
        <f>SUM('CDF (2475)'!FJ145,'CDF (4975)'!FJ145,,'CDF (975)'!FJ145,'CDF (475)'!FJ145)</f>
        <v>-6.6056633317379694</v>
      </c>
      <c r="BK145">
        <f>SUM('CDF (2475)'!FK145,'CDF (4975)'!FK145,,'CDF (975)'!FK145,'CDF (475)'!FK145)</f>
        <v>-6.5036770481506583</v>
      </c>
      <c r="BL145">
        <f>SUM('CDF (2475)'!FL145,'CDF (4975)'!FL145,,'CDF (975)'!FL145,'CDF (475)'!FL145)</f>
        <v>-6.4131850766031775</v>
      </c>
      <c r="BM145">
        <f>SUM('CDF (2475)'!FM145,'CDF (4975)'!FM145,,'CDF (975)'!FM145,'CDF (475)'!FM145)</f>
        <v>-6.3339264816820116</v>
      </c>
      <c r="BN145">
        <f>SUM('CDF (2475)'!FN145,'CDF (4975)'!FN145,,'CDF (975)'!FN145,'CDF (475)'!FN145)</f>
        <v>-6.2656470899895798</v>
      </c>
      <c r="BO145">
        <f>SUM('CDF (2475)'!FO145,'CDF (4975)'!FO145,,'CDF (975)'!FO145,'CDF (475)'!FO145)</f>
        <v>-6.2080992729746942</v>
      </c>
      <c r="BP145">
        <f>SUM('CDF (2475)'!FP145,'CDF (4975)'!FP145,,'CDF (975)'!FP145,'CDF (475)'!FP145)</f>
        <v>-6.1610417388736645</v>
      </c>
      <c r="BQ145">
        <f>SUM('CDF (2475)'!FQ145,'CDF (4975)'!FQ145,,'CDF (975)'!FQ145,'CDF (475)'!FQ145)</f>
        <v>-6.124239333273267</v>
      </c>
      <c r="BR145">
        <f>SUM('CDF (2475)'!FR145,'CDF (4975)'!FR145,,'CDF (975)'!FR145,'CDF (475)'!FR145)</f>
        <v>-6.0974628478376784</v>
      </c>
      <c r="BS145">
        <f>SUM('CDF (2475)'!FS145,'CDF (4975)'!FS145,,'CDF (975)'!FS145,'CDF (475)'!FS145)</f>
        <v>-6.0804888367704226</v>
      </c>
      <c r="BT145">
        <f>SUM('CDF (2475)'!FT145,'CDF (4975)'!FT145,,'CDF (975)'!FT145,'CDF (475)'!FT145)</f>
        <v>-6.0730994406091252</v>
      </c>
      <c r="BU145">
        <f>SUM('CDF (2475)'!FU145,'CDF (4975)'!FU145,,'CDF (975)'!FU145,'CDF (475)'!FU145)</f>
        <v>-6.0750822169758916</v>
      </c>
      <c r="BV145">
        <f>SUM('CDF (2475)'!FV145,'CDF (4975)'!FV145,,'CDF (975)'!FV145,'CDF (475)'!FV145)</f>
        <v>-6.0862299779293707</v>
      </c>
      <c r="BW145">
        <f>SUM('CDF (2475)'!FW145,'CDF (4975)'!FW145,,'CDF (975)'!FW145,'CDF (475)'!FW145)</f>
        <v>-6.1063406335861838</v>
      </c>
      <c r="BX145">
        <f>SUM('CDF (2475)'!FX145,'CDF (4975)'!FX145,,'CDF (975)'!FX145,'CDF (475)'!FX145)</f>
        <v>-6.1352170416995779</v>
      </c>
      <c r="BY145">
        <f>SUM('CDF (2475)'!FY145,'CDF (4975)'!FY145,,'CDF (975)'!FY145,'CDF (475)'!FY145)</f>
        <v>-6.1726668629019779</v>
      </c>
      <c r="BZ145">
        <f>SUM('CDF (2475)'!FZ145,'CDF (4975)'!FZ145,,'CDF (975)'!FZ145,'CDF (475)'!FZ145)</f>
        <v>-6.2185024213356339</v>
      </c>
      <c r="CA145">
        <f>SUM('CDF (2475)'!GA145,'CDF (4975)'!GA145,,'CDF (975)'!GA145,'CDF (475)'!GA145)</f>
        <v>-6.2725405704118682</v>
      </c>
      <c r="CB145">
        <f>SUM('CDF (2475)'!GB145,'CDF (4975)'!GB145,,'CDF (975)'!GB145,'CDF (475)'!GB145)</f>
        <v>-6.3346025634547365</v>
      </c>
      <c r="CC145">
        <f>SUM('CDF (2475)'!GC145,'CDF (4975)'!GC145,,'CDF (975)'!GC145,'CDF (475)'!GC145)</f>
        <v>-6.4045139289991058</v>
      </c>
      <c r="CD145">
        <f>SUM('CDF (2475)'!GD145,'CDF (4975)'!GD145,,'CDF (975)'!GD145,'CDF (475)'!GD145)</f>
        <v>-6.4821043505264804</v>
      </c>
      <c r="CE145">
        <f>SUM('CDF (2475)'!GE145,'CDF (4975)'!GE145,,'CDF (975)'!GE145,'CDF (475)'!GE145)</f>
        <v>-6.5672075504342953</v>
      </c>
      <c r="CF145">
        <f>SUM('CDF (2475)'!GF145,'CDF (4975)'!GF145,,'CDF (975)'!GF145,'CDF (475)'!GF145)</f>
        <v>-6.6596611780460515</v>
      </c>
      <c r="CG145">
        <f>SUM('CDF (2475)'!GG145,'CDF (4975)'!GG145,,'CDF (975)'!GG145,'CDF (475)'!GG145)</f>
        <v>-6.759306701480436</v>
      </c>
      <c r="CH145">
        <f>SUM('CDF (2475)'!GH145,'CDF (4975)'!GH145,,'CDF (975)'!GH145,'CDF (475)'!GH145)</f>
        <v>-6.8659893032078347</v>
      </c>
      <c r="CI145">
        <f>SUM('CDF (2475)'!GI145,'CDF (4975)'!GI145,,'CDF (975)'!GI145,'CDF (475)'!GI145)</f>
        <v>-6.9795577791320191</v>
      </c>
      <c r="CJ145">
        <f>SUM('CDF (2475)'!GJ145,'CDF (4975)'!GJ145,,'CDF (975)'!GJ145,'CDF (475)'!GJ145)</f>
        <v>-7.099864441043783</v>
      </c>
      <c r="CK145">
        <f>SUM('CDF (2475)'!GK145,'CDF (4975)'!GK145,,'CDF (975)'!GK145,'CDF (475)'!GK145)</f>
        <v>-7.2267650223015565</v>
      </c>
      <c r="CL145">
        <f>SUM('CDF (2475)'!GL145,'CDF (4975)'!GL145,,'CDF (975)'!GL145,'CDF (475)'!GL145)</f>
        <v>-7.3601185866019065</v>
      </c>
      <c r="CM145">
        <f>SUM('CDF (2475)'!GM145,'CDF (4975)'!GM145,,'CDF (975)'!GM145,'CDF (475)'!GM145)</f>
        <v>-7.4997874397099924</v>
      </c>
      <c r="CN145">
        <f>SUM('CDF (2475)'!GN145,'CDF (4975)'!GN145,,'CDF (975)'!GN145,'CDF (475)'!GN145)</f>
        <v>-7.6456370440271542</v>
      </c>
      <c r="CO145">
        <f>SUM('CDF (2475)'!GO145,'CDF (4975)'!GO145,,'CDF (975)'!GO145,'CDF (475)'!GO145)</f>
        <v>-7.7975359358789404</v>
      </c>
      <c r="CP145">
        <f>SUM('CDF (2475)'!GP145,'CDF (4975)'!GP145,,'CDF (975)'!GP145,'CDF (475)'!GP145)</f>
        <v>-7.9553556454131993</v>
      </c>
      <c r="CQ145">
        <f>SUM('CDF (2475)'!GQ145,'CDF (4975)'!GQ145,,'CDF (975)'!GQ145,'CDF (475)'!GQ145)</f>
        <v>-8.1189706190033064</v>
      </c>
      <c r="CR145">
        <f>SUM('CDF (2475)'!GR145,'CDF (4975)'!GR145,,'CDF (975)'!GR145,'CDF (475)'!GR145)</f>
        <v>-8.2882581440570871</v>
      </c>
      <c r="CS145">
        <f>SUM('CDF (2475)'!GS145,'CDF (4975)'!GS145,,'CDF (975)'!GS145,'CDF (475)'!GS145)</f>
        <v>-8.4630982761369111</v>
      </c>
      <c r="CT145">
        <f>SUM('CDF (2475)'!GT145,'CDF (4975)'!GT145,,'CDF (975)'!GT145,'CDF (475)'!GT145)</f>
        <v>-8.6433737683011209</v>
      </c>
      <c r="CU145">
        <f>SUM('CDF (2475)'!GU145,'CDF (4975)'!GU145,,'CDF (975)'!GU145,'CDF (475)'!GU145)</f>
        <v>-8.8289700025815208</v>
      </c>
      <c r="CV145">
        <f>SUM('CDF (2475)'!GV145,'CDF (4975)'!GV145,,'CDF (975)'!GV145,'CDF (475)'!GV145)</f>
        <v>-9.0197749235156213</v>
      </c>
      <c r="CW145">
        <f>SUM('CDF (2475)'!GW145,'CDF (4975)'!GW145,,'CDF (975)'!GW145,'CDF (475)'!GW145)</f>
        <v>-9.2156789736564342</v>
      </c>
      <c r="CX145">
        <f>SUM('CDF (2475)'!GX145,'CDF (4975)'!GX145,,'CDF (975)'!GX145,'CDF (475)'!GX145)</f>
        <v>-9.4165750309861913</v>
      </c>
      <c r="CY145">
        <f>SUM('CDF (2475)'!GY145,'CDF (4975)'!GY145,,'CDF (975)'!GY145,'CDF (475)'!GY145)</f>
        <v>-9.6223583481639281</v>
      </c>
      <c r="CZ145">
        <f>SUM('CDF (2475)'!GZ145,'CDF (4975)'!GZ145,,'CDF (975)'!GZ145,'CDF (475)'!GZ145)</f>
        <v>-9.8329264935400591</v>
      </c>
      <c r="DA145">
        <f>SUM('CDF (2475)'!HA145,'CDF (4975)'!HA145,,'CDF (975)'!HA145,'CDF (475)'!HA145)</f>
        <v>-10.0481792938743</v>
      </c>
      <c r="DB145">
        <f>SUM('CDF (2475)'!HB145,'CDF (4975)'!HB145,,'CDF (975)'!HB145,'CDF (475)'!HB145)</f>
        <v>-10.268018778696055</v>
      </c>
      <c r="DC145">
        <f>SUM('CDF (2475)'!HC145,'CDF (4975)'!HC145,,'CDF (975)'!HC145,'CDF (475)'!HC145)</f>
        <v>-10.492349126249318</v>
      </c>
      <c r="DD145">
        <f>SUM('CDF (2475)'!HD145,'CDF (4975)'!HD145,,'CDF (975)'!HD145,'CDF (475)'!HD145)</f>
        <v>-10.721076610966627</v>
      </c>
    </row>
    <row r="146" spans="7:108" x14ac:dyDescent="0.3">
      <c r="G146" s="11">
        <f>'CDF (2475)'!G146</f>
        <v>0.39066666666666844</v>
      </c>
      <c r="H146">
        <f>SUM('CDF (2475)'!DH146,'CDF (4975)'!DH146,,'CDF (975)'!DH146,'CDF (475)'!DH146)</f>
        <v>-40.644527502148058</v>
      </c>
      <c r="I146">
        <f>SUM('CDF (2475)'!DI146,'CDF (4975)'!DI146,,'CDF (975)'!DI146,'CDF (475)'!DI146)</f>
        <v>-39.181625449064143</v>
      </c>
      <c r="J146">
        <f>SUM('CDF (2475)'!DJ146,'CDF (4975)'!DJ146,,'CDF (975)'!DJ146,'CDF (475)'!DJ146)</f>
        <v>-37.769141445792016</v>
      </c>
      <c r="K146">
        <f>SUM('CDF (2475)'!DK146,'CDF (4975)'!DK146,,'CDF (975)'!DK146,'CDF (475)'!DK146)</f>
        <v>-36.405306059603795</v>
      </c>
      <c r="L146">
        <f>SUM('CDF (2475)'!DL146,'CDF (4975)'!DL146,,'CDF (975)'!DL146,'CDF (475)'!DL146)</f>
        <v>-35.088436781556197</v>
      </c>
      <c r="M146">
        <f>SUM('CDF (2475)'!DM146,'CDF (4975)'!DM146,,'CDF (975)'!DM146,'CDF (475)'!DM146)</f>
        <v>-33.816932452660083</v>
      </c>
      <c r="N146">
        <f>SUM('CDF (2475)'!DN146,'CDF (4975)'!DN146,,'CDF (975)'!DN146,'CDF (475)'!DN146)</f>
        <v>-32.589268114301348</v>
      </c>
      <c r="O146">
        <f>SUM('CDF (2475)'!DO146,'CDF (4975)'!DO146,,'CDF (975)'!DO146,'CDF (475)'!DO146)</f>
        <v>-31.40399024631996</v>
      </c>
      <c r="P146">
        <f>SUM('CDF (2475)'!DP146,'CDF (4975)'!DP146,,'CDF (975)'!DP146,'CDF (475)'!DP146)</f>
        <v>-30.259712359699005</v>
      </c>
      <c r="Q146">
        <f>SUM('CDF (2475)'!DQ146,'CDF (4975)'!DQ146,,'CDF (975)'!DQ146,'CDF (475)'!DQ146)</f>
        <v>-29.155110913972671</v>
      </c>
      <c r="R146">
        <f>SUM('CDF (2475)'!DR146,'CDF (4975)'!DR146,,'CDF (975)'!DR146,'CDF (475)'!DR146)</f>
        <v>-28.088921532282956</v>
      </c>
      <c r="S146">
        <f>SUM('CDF (2475)'!DS146,'CDF (4975)'!DS146,,'CDF (975)'!DS146,'CDF (475)'!DS146)</f>
        <v>-27.059935489535818</v>
      </c>
      <c r="T146">
        <f>SUM('CDF (2475)'!DT146,'CDF (4975)'!DT146,,'CDF (975)'!DT146,'CDF (475)'!DT146)</f>
        <v>-26.06699645136651</v>
      </c>
      <c r="U146">
        <f>SUM('CDF (2475)'!DU146,'CDF (4975)'!DU146,,'CDF (975)'!DU146,'CDF (475)'!DU146)</f>
        <v>-25.108997443650672</v>
      </c>
      <c r="V146">
        <f>SUM('CDF (2475)'!DV146,'CDF (4975)'!DV146,,'CDF (975)'!DV146,'CDF (475)'!DV146)</f>
        <v>-24.184878034117748</v>
      </c>
      <c r="W146">
        <f>SUM('CDF (2475)'!DW146,'CDF (4975)'!DW146,,'CDF (975)'!DW146,'CDF (475)'!DW146)</f>
        <v>-23.293621709262631</v>
      </c>
      <c r="X146">
        <f>SUM('CDF (2475)'!DX146,'CDF (4975)'!DX146,,'CDF (975)'!DX146,'CDF (475)'!DX146)</f>
        <v>-22.434253431226804</v>
      </c>
      <c r="Y146">
        <f>SUM('CDF (2475)'!DY146,'CDF (4975)'!DY146,,'CDF (975)'!DY146,'CDF (475)'!DY146)</f>
        <v>-21.605837360653251</v>
      </c>
      <c r="Z146">
        <f>SUM('CDF (2475)'!DZ146,'CDF (4975)'!DZ146,,'CDF (975)'!DZ146,'CDF (475)'!DZ146)</f>
        <v>-20.807474732722831</v>
      </c>
      <c r="AA146">
        <f>SUM('CDF (2475)'!EA146,'CDF (4975)'!EA146,,'CDF (975)'!EA146,'CDF (475)'!EA146)</f>
        <v>-20.038301874668925</v>
      </c>
      <c r="AB146">
        <f>SUM('CDF (2475)'!EB146,'CDF (4975)'!EB146,,'CDF (975)'!EB146,'CDF (475)'!EB146)</f>
        <v>-19.297488354053762</v>
      </c>
      <c r="AC146">
        <f>SUM('CDF (2475)'!EC146,'CDF (4975)'!EC146,,'CDF (975)'!EC146,'CDF (475)'!EC146)</f>
        <v>-18.58423524798469</v>
      </c>
      <c r="AD146">
        <f>SUM('CDF (2475)'!ED146,'CDF (4975)'!ED146,,'CDF (975)'!ED146,'CDF (475)'!ED146)</f>
        <v>-17.89777352426119</v>
      </c>
      <c r="AE146">
        <f>SUM('CDF (2475)'!EE146,'CDF (4975)'!EE146,,'CDF (975)'!EE146,'CDF (475)'!EE146)</f>
        <v>-17.237362526181961</v>
      </c>
      <c r="AF146">
        <f>SUM('CDF (2475)'!EF146,'CDF (4975)'!EF146,,'CDF (975)'!EF146,'CDF (475)'!EF146)</f>
        <v>-16.602288553413729</v>
      </c>
      <c r="AG146">
        <f>SUM('CDF (2475)'!EG146,'CDF (4975)'!EG146,,'CDF (975)'!EG146,'CDF (475)'!EG146)</f>
        <v>-15.991863531935637</v>
      </c>
      <c r="AH146">
        <f>SUM('CDF (2475)'!EH146,'CDF (4975)'!EH146,,'CDF (975)'!EH146,'CDF (475)'!EH146)</f>
        <v>-15.405423766631598</v>
      </c>
      <c r="AI146">
        <f>SUM('CDF (2475)'!EI146,'CDF (4975)'!EI146,,'CDF (975)'!EI146,'CDF (475)'!EI146)</f>
        <v>-14.84232877061272</v>
      </c>
      <c r="AJ146">
        <f>SUM('CDF (2475)'!EJ146,'CDF (4975)'!EJ146,,'CDF (975)'!EJ146,'CDF (475)'!EJ146)</f>
        <v>-14.301960165817306</v>
      </c>
      <c r="AK146">
        <f>SUM('CDF (2475)'!EK146,'CDF (4975)'!EK146,,'CDF (975)'!EK146,'CDF (475)'!EK146)</f>
        <v>-13.783720649862126</v>
      </c>
      <c r="AL146">
        <f>SUM('CDF (2475)'!EL146,'CDF (4975)'!EL146,,'CDF (975)'!EL146,'CDF (475)'!EL146)</f>
        <v>-13.287033024508258</v>
      </c>
      <c r="AM146">
        <f>SUM('CDF (2475)'!EM146,'CDF (4975)'!EM146,,'CDF (975)'!EM146,'CDF (475)'!EM146)</f>
        <v>-12.811339281461407</v>
      </c>
      <c r="AN146">
        <f>SUM('CDF (2475)'!EN146,'CDF (4975)'!EN146,,'CDF (975)'!EN146,'CDF (475)'!EN146)</f>
        <v>-12.356099741554402</v>
      </c>
      <c r="AO146">
        <f>SUM('CDF (2475)'!EO146,'CDF (4975)'!EO146,,'CDF (975)'!EO146,'CDF (475)'!EO146)</f>
        <v>-11.920792243659186</v>
      </c>
      <c r="AP146">
        <f>SUM('CDF (2475)'!EP146,'CDF (4975)'!EP146,,'CDF (975)'!EP146,'CDF (475)'!EP146)</f>
        <v>-11.504911379951425</v>
      </c>
      <c r="AQ146">
        <f>SUM('CDF (2475)'!EQ146,'CDF (4975)'!EQ146,,'CDF (975)'!EQ146,'CDF (475)'!EQ146)</f>
        <v>-11.107967774404024</v>
      </c>
      <c r="AR146">
        <f>SUM('CDF (2475)'!ER146,'CDF (4975)'!ER146,,'CDF (975)'!ER146,'CDF (475)'!ER146)</f>
        <v>-10.729487401618073</v>
      </c>
      <c r="AS146">
        <f>SUM('CDF (2475)'!ES146,'CDF (4975)'!ES146,,'CDF (975)'!ES146,'CDF (475)'!ES146)</f>
        <v>-10.369010943314324</v>
      </c>
      <c r="AT146">
        <f>SUM('CDF (2475)'!ET146,'CDF (4975)'!ET146,,'CDF (975)'!ET146,'CDF (475)'!ET146)</f>
        <v>-10.026093180004743</v>
      </c>
      <c r="AU146">
        <f>SUM('CDF (2475)'!EU146,'CDF (4975)'!EU146,,'CDF (975)'!EU146,'CDF (475)'!EU146)</f>
        <v>-9.7003024155452273</v>
      </c>
      <c r="AV146">
        <f>SUM('CDF (2475)'!EV146,'CDF (4975)'!EV146,,'CDF (975)'!EV146,'CDF (475)'!EV146)</f>
        <v>-9.3912199324376697</v>
      </c>
      <c r="AW146">
        <f>SUM('CDF (2475)'!EW146,'CDF (4975)'!EW146,,'CDF (975)'!EW146,'CDF (475)'!EW146)</f>
        <v>-9.0984394759035361</v>
      </c>
      <c r="AX146">
        <f>SUM('CDF (2475)'!EX146,'CDF (4975)'!EX146,,'CDF (975)'!EX146,'CDF (475)'!EX146)</f>
        <v>-8.8215667648930634</v>
      </c>
      <c r="AY146">
        <f>SUM('CDF (2475)'!EY146,'CDF (4975)'!EY146,,'CDF (975)'!EY146,'CDF (475)'!EY146)</f>
        <v>-8.5602190283255126</v>
      </c>
      <c r="AZ146">
        <f>SUM('CDF (2475)'!EZ146,'CDF (4975)'!EZ146,,'CDF (975)'!EZ146,'CDF (475)'!EZ146)</f>
        <v>-8.3140245649766431</v>
      </c>
      <c r="BA146">
        <f>SUM('CDF (2475)'!FA146,'CDF (4975)'!FA146,,'CDF (975)'!FA146,'CDF (475)'!FA146)</f>
        <v>-8.0826223255414131</v>
      </c>
      <c r="BB146">
        <f>SUM('CDF (2475)'!FB146,'CDF (4975)'!FB146,,'CDF (975)'!FB146,'CDF (475)'!FB146)</f>
        <v>-7.8656615155033851</v>
      </c>
      <c r="BC146">
        <f>SUM('CDF (2475)'!FC146,'CDF (4975)'!FC146,,'CDF (975)'!FC146,'CDF (475)'!FC146)</f>
        <v>-7.662801217537333</v>
      </c>
      <c r="BD146">
        <f>SUM('CDF (2475)'!FD146,'CDF (4975)'!FD146,,'CDF (975)'!FD146,'CDF (475)'!FD146)</f>
        <v>-7.4737100322603318</v>
      </c>
      <c r="BE146">
        <f>SUM('CDF (2475)'!FE146,'CDF (4975)'!FE146,,'CDF (975)'!FE146,'CDF (475)'!FE146)</f>
        <v>-7.2980657362278407</v>
      </c>
      <c r="BF146">
        <f>SUM('CDF (2475)'!FF146,'CDF (4975)'!FF146,,'CDF (975)'!FF146,'CDF (475)'!FF146)</f>
        <v>-7.1355549561471072</v>
      </c>
      <c r="BG146">
        <f>SUM('CDF (2475)'!FG146,'CDF (4975)'!FG146,,'CDF (975)'!FG146,'CDF (475)'!FG146)</f>
        <v>-6.9858728583502243</v>
      </c>
      <c r="BH146">
        <f>SUM('CDF (2475)'!FH146,'CDF (4975)'!FH146,,'CDF (975)'!FH146,'CDF (475)'!FH146)</f>
        <v>-6.8487228526337676</v>
      </c>
      <c r="BI146">
        <f>SUM('CDF (2475)'!FI146,'CDF (4975)'!FI146,,'CDF (975)'!FI146,'CDF (475)'!FI146)</f>
        <v>-6.7238163096323031</v>
      </c>
      <c r="BJ146">
        <f>SUM('CDF (2475)'!FJ146,'CDF (4975)'!FJ146,,'CDF (975)'!FJ146,'CDF (475)'!FJ146)</f>
        <v>-6.6108722909484268</v>
      </c>
      <c r="BK146">
        <f>SUM('CDF (2475)'!FK146,'CDF (4975)'!FK146,,'CDF (975)'!FK146,'CDF (475)'!FK146)</f>
        <v>-6.5096172913138943</v>
      </c>
      <c r="BL146">
        <f>SUM('CDF (2475)'!FL146,'CDF (4975)'!FL146,,'CDF (975)'!FL146,'CDF (475)'!FL146)</f>
        <v>-6.4197849921040042</v>
      </c>
      <c r="BM146">
        <f>SUM('CDF (2475)'!FM146,'CDF (4975)'!FM146,,'CDF (975)'!FM146,'CDF (475)'!FM146)</f>
        <v>-6.3411160255720995</v>
      </c>
      <c r="BN146">
        <f>SUM('CDF (2475)'!FN146,'CDF (4975)'!FN146,,'CDF (975)'!FN146,'CDF (475)'!FN146)</f>
        <v>-6.2733577492120816</v>
      </c>
      <c r="BO146">
        <f>SUM('CDF (2475)'!FO146,'CDF (4975)'!FO146,,'CDF (975)'!FO146,'CDF (475)'!FO146)</f>
        <v>-6.2162640296952691</v>
      </c>
      <c r="BP146">
        <f>SUM('CDF (2475)'!FP146,'CDF (4975)'!FP146,,'CDF (975)'!FP146,'CDF (475)'!FP146)</f>
        <v>-6.1695950358634324</v>
      </c>
      <c r="BQ146">
        <f>SUM('CDF (2475)'!FQ146,'CDF (4975)'!FQ146,,'CDF (975)'!FQ146,'CDF (475)'!FQ146)</f>
        <v>-6.1331170402929436</v>
      </c>
      <c r="BR146">
        <f>SUM('CDF (2475)'!FR146,'CDF (4975)'!FR146,,'CDF (975)'!FR146,'CDF (475)'!FR146)</f>
        <v>-6.1066022289757074</v>
      </c>
      <c r="BS146">
        <f>SUM('CDF (2475)'!FS146,'CDF (4975)'!FS146,,'CDF (975)'!FS146,'CDF (475)'!FS146)</f>
        <v>-6.0898285186910925</v>
      </c>
      <c r="BT146">
        <f>SUM('CDF (2475)'!FT146,'CDF (4975)'!FT146,,'CDF (975)'!FT146,'CDF (475)'!FT146)</f>
        <v>-6.08257938166971</v>
      </c>
      <c r="BU146">
        <f>SUM('CDF (2475)'!FU146,'CDF (4975)'!FU146,,'CDF (975)'!FU146,'CDF (475)'!FU146)</f>
        <v>-6.0846436771746157</v>
      </c>
      <c r="BV146">
        <f>SUM('CDF (2475)'!FV146,'CDF (4975)'!FV146,,'CDF (975)'!FV146,'CDF (475)'!FV146)</f>
        <v>-6.0958154896485457</v>
      </c>
      <c r="BW146">
        <f>SUM('CDF (2475)'!FW146,'CDF (4975)'!FW146,,'CDF (975)'!FW146,'CDF (475)'!FW146)</f>
        <v>-6.1158939730972612</v>
      </c>
      <c r="BX146">
        <f>SUM('CDF (2475)'!FX146,'CDF (4975)'!FX146,,'CDF (975)'!FX146,'CDF (475)'!FX146)</f>
        <v>-6.1446832013990722</v>
      </c>
      <c r="BY146">
        <f>SUM('CDF (2475)'!FY146,'CDF (4975)'!FY146,,'CDF (975)'!FY146,'CDF (475)'!FY146)</f>
        <v>-6.181992024249193</v>
      </c>
      <c r="BZ146">
        <f>SUM('CDF (2475)'!FZ146,'CDF (4975)'!FZ146,,'CDF (975)'!FZ146,'CDF (475)'!FZ146)</f>
        <v>-6.2276339284650692</v>
      </c>
      <c r="CA146">
        <f>SUM('CDF (2475)'!GA146,'CDF (4975)'!GA146,,'CDF (975)'!GA146,'CDF (475)'!GA146)</f>
        <v>-6.281426904394861</v>
      </c>
      <c r="CB146">
        <f>SUM('CDF (2475)'!GB146,'CDF (4975)'!GB146,,'CDF (975)'!GB146,'CDF (475)'!GB146)</f>
        <v>-6.3431933171865307</v>
      </c>
      <c r="CC146">
        <f>SUM('CDF (2475)'!GC146,'CDF (4975)'!GC146,,'CDF (975)'!GC146,'CDF (475)'!GC146)</f>
        <v>-6.412759782689041</v>
      </c>
      <c r="CD146">
        <f>SUM('CDF (2475)'!GD146,'CDF (4975)'!GD146,,'CDF (975)'!GD146,'CDF (475)'!GD146)</f>
        <v>-6.4899570477702806</v>
      </c>
      <c r="CE146">
        <f>SUM('CDF (2475)'!GE146,'CDF (4975)'!GE146,,'CDF (975)'!GE146,'CDF (475)'!GE146)</f>
        <v>-6.5746198748488389</v>
      </c>
      <c r="CF146">
        <f>SUM('CDF (2475)'!GF146,'CDF (4975)'!GF146,,'CDF (975)'!GF146,'CDF (475)'!GF146)</f>
        <v>-6.6665869304480196</v>
      </c>
      <c r="CG146">
        <f>SUM('CDF (2475)'!GG146,'CDF (4975)'!GG146,,'CDF (975)'!GG146,'CDF (475)'!GG146)</f>
        <v>-6.7657006775914574</v>
      </c>
      <c r="CH146">
        <f>SUM('CDF (2475)'!GH146,'CDF (4975)'!GH146,,'CDF (975)'!GH146,'CDF (475)'!GH146)</f>
        <v>-6.8718072718696357</v>
      </c>
      <c r="CI146">
        <f>SUM('CDF (2475)'!GI146,'CDF (4975)'!GI146,,'CDF (975)'!GI146,'CDF (475)'!GI146)</f>
        <v>-6.9847564610161017</v>
      </c>
      <c r="CJ146">
        <f>SUM('CDF (2475)'!GJ146,'CDF (4975)'!GJ146,,'CDF (975)'!GJ146,'CDF (475)'!GJ146)</f>
        <v>-7.1044014878409092</v>
      </c>
      <c r="CK146">
        <f>SUM('CDF (2475)'!GK146,'CDF (4975)'!GK146,,'CDF (975)'!GK146,'CDF (475)'!GK146)</f>
        <v>-7.2305989963772141</v>
      </c>
      <c r="CL146">
        <f>SUM('CDF (2475)'!GL146,'CDF (4975)'!GL146,,'CDF (975)'!GL146,'CDF (475)'!GL146)</f>
        <v>-7.3632089411045563</v>
      </c>
      <c r="CM146">
        <f>SUM('CDF (2475)'!GM146,'CDF (4975)'!GM146,,'CDF (975)'!GM146,'CDF (475)'!GM146)</f>
        <v>-7.5020944991196679</v>
      </c>
      <c r="CN146">
        <f>SUM('CDF (2475)'!GN146,'CDF (4975)'!GN146,,'CDF (975)'!GN146,'CDF (475)'!GN146)</f>
        <v>-7.6471219851324985</v>
      </c>
      <c r="CO146">
        <f>SUM('CDF (2475)'!GO146,'CDF (4975)'!GO146,,'CDF (975)'!GO146,'CDF (475)'!GO146)</f>
        <v>-7.7981607691714805</v>
      </c>
      <c r="CP146">
        <f>SUM('CDF (2475)'!GP146,'CDF (4975)'!GP146,,'CDF (975)'!GP146,'CDF (475)'!GP146)</f>
        <v>-7.9550831968880216</v>
      </c>
      <c r="CQ146">
        <f>SUM('CDF (2475)'!GQ146,'CDF (4975)'!GQ146,,'CDF (975)'!GQ146,'CDF (475)'!GQ146)</f>
        <v>-8.1177645123559845</v>
      </c>
      <c r="CR146">
        <f>SUM('CDF (2475)'!GR146,'CDF (4975)'!GR146,,'CDF (975)'!GR146,'CDF (475)'!GR146)</f>
        <v>-8.286082783266977</v>
      </c>
      <c r="CS146">
        <f>SUM('CDF (2475)'!GS146,'CDF (4975)'!GS146,,'CDF (975)'!GS146,'CDF (475)'!GS146)</f>
        <v>-8.4599188284274884</v>
      </c>
      <c r="CT146">
        <f>SUM('CDF (2475)'!GT146,'CDF (4975)'!GT146,,'CDF (975)'!GT146,'CDF (475)'!GT146)</f>
        <v>-8.6391561474683947</v>
      </c>
      <c r="CU146">
        <f>SUM('CDF (2475)'!GU146,'CDF (4975)'!GU146,,'CDF (975)'!GU146,'CDF (475)'!GU146)</f>
        <v>-8.8236808526818535</v>
      </c>
      <c r="CV146">
        <f>SUM('CDF (2475)'!GV146,'CDF (4975)'!GV146,,'CDF (975)'!GV146,'CDF (475)'!GV146)</f>
        <v>-9.0133816029047544</v>
      </c>
      <c r="CW146">
        <f>SUM('CDF (2475)'!GW146,'CDF (4975)'!GW146,,'CDF (975)'!GW146,'CDF (475)'!GW146)</f>
        <v>-9.2081495393716928</v>
      </c>
      <c r="CX146">
        <f>SUM('CDF (2475)'!GX146,'CDF (4975)'!GX146,,'CDF (975)'!GX146,'CDF (475)'!GX146)</f>
        <v>-9.4078782234642233</v>
      </c>
      <c r="CY146">
        <f>SUM('CDF (2475)'!GY146,'CDF (4975)'!GY146,,'CDF (975)'!GY146,'CDF (475)'!GY146)</f>
        <v>-9.6124635762865829</v>
      </c>
      <c r="CZ146">
        <f>SUM('CDF (2475)'!GZ146,'CDF (4975)'!GZ146,,'CDF (975)'!GZ146,'CDF (475)'!GZ146)</f>
        <v>-9.8218038200012359</v>
      </c>
      <c r="DA146">
        <f>SUM('CDF (2475)'!HA146,'CDF (4975)'!HA146,,'CDF (975)'!HA146,'CDF (475)'!HA146)</f>
        <v>-10.035799420860885</v>
      </c>
      <c r="DB146">
        <f>SUM('CDF (2475)'!HB146,'CDF (4975)'!HB146,,'CDF (975)'!HB146,'CDF (475)'!HB146)</f>
        <v>-10.25435303387621</v>
      </c>
      <c r="DC146">
        <f>SUM('CDF (2475)'!HC146,'CDF (4975)'!HC146,,'CDF (975)'!HC146,'CDF (475)'!HC146)</f>
        <v>-10.477369449061689</v>
      </c>
      <c r="DD146">
        <f>SUM('CDF (2475)'!HD146,'CDF (4975)'!HD146,,'CDF (975)'!HD146,'CDF (475)'!HD146)</f>
        <v>-10.704755539204134</v>
      </c>
    </row>
    <row r="147" spans="7:108" x14ac:dyDescent="0.3">
      <c r="G147" s="11">
        <f>'CDF (2475)'!G147</f>
        <v>0.39200000000000179</v>
      </c>
      <c r="H147">
        <f>SUM('CDF (2475)'!DH147,'CDF (4975)'!DH147,,'CDF (975)'!DH147,'CDF (475)'!DH147)</f>
        <v>-40.437472722641452</v>
      </c>
      <c r="I147">
        <f>SUM('CDF (2475)'!DI147,'CDF (4975)'!DI147,,'CDF (975)'!DI147,'CDF (475)'!DI147)</f>
        <v>-38.983500705751439</v>
      </c>
      <c r="J147">
        <f>SUM('CDF (2475)'!DJ147,'CDF (4975)'!DJ147,,'CDF (975)'!DJ147,'CDF (475)'!DJ147)</f>
        <v>-37.579642227748273</v>
      </c>
      <c r="K147">
        <f>SUM('CDF (2475)'!DK147,'CDF (4975)'!DK147,,'CDF (975)'!DK147,'CDF (475)'!DK147)</f>
        <v>-36.224139085034935</v>
      </c>
      <c r="L147">
        <f>SUM('CDF (2475)'!DL147,'CDF (4975)'!DL147,,'CDF (975)'!DL147,'CDF (475)'!DL147)</f>
        <v>-34.915319392961983</v>
      </c>
      <c r="M147">
        <f>SUM('CDF (2475)'!DM147,'CDF (4975)'!DM147,,'CDF (975)'!DM147,'CDF (475)'!DM147)</f>
        <v>-33.651592052331665</v>
      </c>
      <c r="N147">
        <f>SUM('CDF (2475)'!DN147,'CDF (4975)'!DN147,,'CDF (975)'!DN147,'CDF (475)'!DN147)</f>
        <v>-32.431441637204337</v>
      </c>
      <c r="O147">
        <f>SUM('CDF (2475)'!DO147,'CDF (4975)'!DO147,,'CDF (975)'!DO147,'CDF (475)'!DO147)</f>
        <v>-31.253423667651248</v>
      </c>
      <c r="P147">
        <f>SUM('CDF (2475)'!DP147,'CDF (4975)'!DP147,,'CDF (975)'!DP147,'CDF (475)'!DP147)</f>
        <v>-30.116160234619439</v>
      </c>
      <c r="Q147">
        <f>SUM('CDF (2475)'!DQ147,'CDF (4975)'!DQ147,,'CDF (975)'!DQ147,'CDF (475)'!DQ147)</f>
        <v>-29.018335947213334</v>
      </c>
      <c r="R147">
        <f>SUM('CDF (2475)'!DR147,'CDF (4975)'!DR147,,'CDF (975)'!DR147,'CDF (475)'!DR147)</f>
        <v>-27.958694175499833</v>
      </c>
      <c r="S147">
        <f>SUM('CDF (2475)'!DS147,'CDF (4975)'!DS147,,'CDF (975)'!DS147,'CDF (475)'!DS147)</f>
        <v>-26.936033564449847</v>
      </c>
      <c r="T147">
        <f>SUM('CDF (2475)'!DT147,'CDF (4975)'!DT147,,'CDF (975)'!DT147,'CDF (475)'!DT147)</f>
        <v>-25.949204796873868</v>
      </c>
      <c r="U147">
        <f>SUM('CDF (2475)'!DU147,'CDF (4975)'!DU147,,'CDF (975)'!DU147,'CDF (475)'!DU147)</f>
        <v>-24.997107585223418</v>
      </c>
      <c r="V147">
        <f>SUM('CDF (2475)'!DV147,'CDF (4975)'!DV147,,'CDF (975)'!DV147,'CDF (475)'!DV147)</f>
        <v>-24.078687873939113</v>
      </c>
      <c r="W147">
        <f>SUM('CDF (2475)'!DW147,'CDF (4975)'!DW147,,'CDF (975)'!DW147,'CDF (475)'!DW147)</f>
        <v>-23.192935235655188</v>
      </c>
      <c r="X147">
        <f>SUM('CDF (2475)'!DX147,'CDF (4975)'!DX147,,'CDF (975)'!DX147,'CDF (475)'!DX147)</f>
        <v>-22.338880446036445</v>
      </c>
      <c r="Y147">
        <f>SUM('CDF (2475)'!DY147,'CDF (4975)'!DY147,,'CDF (975)'!DY147,'CDF (475)'!DY147)</f>
        <v>-21.515593223348471</v>
      </c>
      <c r="Z147">
        <f>SUM('CDF (2475)'!DZ147,'CDF (4975)'!DZ147,,'CDF (975)'!DZ147,'CDF (475)'!DZ147)</f>
        <v>-20.722180120057523</v>
      </c>
      <c r="AA147">
        <f>SUM('CDF (2475)'!EA147,'CDF (4975)'!EA147,,'CDF (975)'!EA147,'CDF (475)'!EA147)</f>
        <v>-19.957782554839294</v>
      </c>
      <c r="AB147">
        <f>SUM('CDF (2475)'!EB147,'CDF (4975)'!EB147,,'CDF (975)'!EB147,'CDF (475)'!EB147)</f>
        <v>-19.221574974355548</v>
      </c>
      <c r="AC147">
        <f>SUM('CDF (2475)'!EC147,'CDF (4975)'!EC147,,'CDF (975)'!EC147,'CDF (475)'!EC147)</f>
        <v>-18.512763135047351</v>
      </c>
      <c r="AD147">
        <f>SUM('CDF (2475)'!ED147,'CDF (4975)'!ED147,,'CDF (975)'!ED147,'CDF (475)'!ED147)</f>
        <v>-17.83058249600035</v>
      </c>
      <c r="AE147">
        <f>SUM('CDF (2475)'!EE147,'CDF (4975)'!EE147,,'CDF (975)'!EE147,'CDF (475)'!EE147)</f>
        <v>-17.174296714672153</v>
      </c>
      <c r="AF147">
        <f>SUM('CDF (2475)'!EF147,'CDF (4975)'!EF147,,'CDF (975)'!EF147,'CDF (475)'!EF147)</f>
        <v>-16.543196237938833</v>
      </c>
      <c r="AG147">
        <f>SUM('CDF (2475)'!EG147,'CDF (4975)'!EG147,,'CDF (975)'!EG147,'CDF (475)'!EG147)</f>
        <v>-15.936596981526751</v>
      </c>
      <c r="AH147">
        <f>SUM('CDF (2475)'!EH147,'CDF (4975)'!EH147,,'CDF (975)'!EH147,'CDF (475)'!EH147)</f>
        <v>-15.353839091449936</v>
      </c>
      <c r="AI147">
        <f>SUM('CDF (2475)'!EI147,'CDF (4975)'!EI147,,'CDF (975)'!EI147,'CDF (475)'!EI147)</f>
        <v>-14.794285781580047</v>
      </c>
      <c r="AJ147">
        <f>SUM('CDF (2475)'!EJ147,'CDF (4975)'!EJ147,,'CDF (975)'!EJ147,'CDF (475)'!EJ147)</f>
        <v>-14.257322241938152</v>
      </c>
      <c r="AK147">
        <f>SUM('CDF (2475)'!EK147,'CDF (4975)'!EK147,,'CDF (975)'!EK147,'CDF (475)'!EK147)</f>
        <v>-13.742354612720566</v>
      </c>
      <c r="AL147">
        <f>SUM('CDF (2475)'!EL147,'CDF (4975)'!EL147,,'CDF (975)'!EL147,'CDF (475)'!EL147)</f>
        <v>-13.248809019458221</v>
      </c>
      <c r="AM147">
        <f>SUM('CDF (2475)'!EM147,'CDF (4975)'!EM147,,'CDF (975)'!EM147,'CDF (475)'!EM147)</f>
        <v>-12.776130665062952</v>
      </c>
      <c r="AN147">
        <f>SUM('CDF (2475)'!EN147,'CDF (4975)'!EN147,,'CDF (975)'!EN147,'CDF (475)'!EN147)</f>
        <v>-12.323782974839672</v>
      </c>
      <c r="AO147">
        <f>SUM('CDF (2475)'!EO147,'CDF (4975)'!EO147,,'CDF (975)'!EO147,'CDF (475)'!EO147)</f>
        <v>-11.891246790840798</v>
      </c>
      <c r="AP147">
        <f>SUM('CDF (2475)'!EP147,'CDF (4975)'!EP147,,'CDF (975)'!EP147,'CDF (475)'!EP147)</f>
        <v>-11.478019612213121</v>
      </c>
      <c r="AQ147">
        <f>SUM('CDF (2475)'!EQ147,'CDF (4975)'!EQ147,,'CDF (975)'!EQ147,'CDF (475)'!EQ147)</f>
        <v>-11.083614878438624</v>
      </c>
      <c r="AR147">
        <f>SUM('CDF (2475)'!ER147,'CDF (4975)'!ER147,,'CDF (975)'!ER147,'CDF (475)'!ER147)</f>
        <v>-10.707561292601309</v>
      </c>
      <c r="AS147">
        <f>SUM('CDF (2475)'!ES147,'CDF (4975)'!ES147,,'CDF (975)'!ES147,'CDF (475)'!ES147)</f>
        <v>-10.3494021820248</v>
      </c>
      <c r="AT147">
        <f>SUM('CDF (2475)'!ET147,'CDF (4975)'!ET147,,'CDF (975)'!ET147,'CDF (475)'!ET147)</f>
        <v>-10.008694893820909</v>
      </c>
      <c r="AU147">
        <f>SUM('CDF (2475)'!EU147,'CDF (4975)'!EU147,,'CDF (975)'!EU147,'CDF (475)'!EU147)</f>
        <v>-9.6850102230689572</v>
      </c>
      <c r="AV147">
        <f>SUM('CDF (2475)'!EV147,'CDF (4975)'!EV147,,'CDF (975)'!EV147,'CDF (475)'!EV147)</f>
        <v>-9.377931871511775</v>
      </c>
      <c r="AW147">
        <f>SUM('CDF (2475)'!EW147,'CDF (4975)'!EW147,,'CDF (975)'!EW147,'CDF (475)'!EW147)</f>
        <v>-9.0870559348069797</v>
      </c>
      <c r="AX147">
        <f>SUM('CDF (2475)'!EX147,'CDF (4975)'!EX147,,'CDF (975)'!EX147,'CDF (475)'!EX147)</f>
        <v>-8.8119904165129164</v>
      </c>
      <c r="AY147">
        <f>SUM('CDF (2475)'!EY147,'CDF (4975)'!EY147,,'CDF (975)'!EY147,'CDF (475)'!EY147)</f>
        <v>-8.5523547671188069</v>
      </c>
      <c r="AZ147">
        <f>SUM('CDF (2475)'!EZ147,'CDF (4975)'!EZ147,,'CDF (975)'!EZ147,'CDF (475)'!EZ147)</f>
        <v>-8.3077794465486861</v>
      </c>
      <c r="BA147">
        <f>SUM('CDF (2475)'!FA147,'CDF (4975)'!FA147,,'CDF (975)'!FA147,'CDF (475)'!FA147)</f>
        <v>-8.0779055086792653</v>
      </c>
      <c r="BB147">
        <f>SUM('CDF (2475)'!FB147,'CDF (4975)'!FB147,,'CDF (975)'!FB147,'CDF (475)'!FB147)</f>
        <v>-7.8623842065147214</v>
      </c>
      <c r="BC147">
        <f>SUM('CDF (2475)'!FC147,'CDF (4975)'!FC147,,'CDF (975)'!FC147,'CDF (475)'!FC147)</f>
        <v>-7.6608766167554974</v>
      </c>
      <c r="BD147">
        <f>SUM('CDF (2475)'!FD147,'CDF (4975)'!FD147,,'CDF (975)'!FD147,'CDF (475)'!FD147)</f>
        <v>-7.4730532825863074</v>
      </c>
      <c r="BE147">
        <f>SUM('CDF (2475)'!FE147,'CDF (4975)'!FE147,,'CDF (975)'!FE147,'CDF (475)'!FE147)</f>
        <v>-7.2985938735890157</v>
      </c>
      <c r="BF147">
        <f>SUM('CDF (2475)'!FF147,'CDF (4975)'!FF147,,'CDF (975)'!FF147,'CDF (475)'!FF147)</f>
        <v>-7.1371868617612435</v>
      </c>
      <c r="BG147">
        <f>SUM('CDF (2475)'!FG147,'CDF (4975)'!FG147,,'CDF (975)'!FG147,'CDF (475)'!FG147)</f>
        <v>-6.9885292126909508</v>
      </c>
      <c r="BH147">
        <f>SUM('CDF (2475)'!FH147,'CDF (4975)'!FH147,,'CDF (975)'!FH147,'CDF (475)'!FH147)</f>
        <v>-6.8523260910012809</v>
      </c>
      <c r="BI147">
        <f>SUM('CDF (2475)'!FI147,'CDF (4975)'!FI147,,'CDF (975)'!FI147,'CDF (475)'!FI147)</f>
        <v>-6.7282905792397489</v>
      </c>
      <c r="BJ147">
        <f>SUM('CDF (2475)'!FJ147,'CDF (4975)'!FJ147,,'CDF (975)'!FJ147,'CDF (475)'!FJ147)</f>
        <v>-6.6161434094408271</v>
      </c>
      <c r="BK147">
        <f>SUM('CDF (2475)'!FK147,'CDF (4975)'!FK147,,'CDF (975)'!FK147,'CDF (475)'!FK147)</f>
        <v>-6.5156127066422531</v>
      </c>
      <c r="BL147">
        <f>SUM('CDF (2475)'!FL147,'CDF (4975)'!FL147,,'CDF (975)'!FL147,'CDF (475)'!FL147)</f>
        <v>-6.4264337436827681</v>
      </c>
      <c r="BM147">
        <f>SUM('CDF (2475)'!FM147,'CDF (4975)'!FM147,,'CDF (975)'!FM147,'CDF (475)'!FM147)</f>
        <v>-6.3483487066531419</v>
      </c>
      <c r="BN147">
        <f>SUM('CDF (2475)'!FN147,'CDF (4975)'!FN147,,'CDF (975)'!FN147,'CDF (475)'!FN147)</f>
        <v>-6.281106470413067</v>
      </c>
      <c r="BO147">
        <f>SUM('CDF (2475)'!FO147,'CDF (4975)'!FO147,,'CDF (975)'!FO147,'CDF (475)'!FO147)</f>
        <v>-6.2244623836245854</v>
      </c>
      <c r="BP147">
        <f>SUM('CDF (2475)'!FP147,'CDF (4975)'!FP147,,'CDF (975)'!FP147,'CDF (475)'!FP147)</f>
        <v>-6.1781780627879108</v>
      </c>
      <c r="BQ147">
        <f>SUM('CDF (2475)'!FQ147,'CDF (4975)'!FQ147,,'CDF (975)'!FQ147,'CDF (475)'!FQ147)</f>
        <v>-6.1420211947982954</v>
      </c>
      <c r="BR147">
        <f>SUM('CDF (2475)'!FR147,'CDF (4975)'!FR147,,'CDF (975)'!FR147,'CDF (475)'!FR147)</f>
        <v>-6.1157653475730083</v>
      </c>
      <c r="BS147">
        <f>SUM('CDF (2475)'!FS147,'CDF (4975)'!FS147,,'CDF (975)'!FS147,'CDF (475)'!FS147)</f>
        <v>-6.0991897883259245</v>
      </c>
      <c r="BT147">
        <f>SUM('CDF (2475)'!FT147,'CDF (4975)'!FT147,,'CDF (975)'!FT147,'CDF (475)'!FT147)</f>
        <v>-6.0920793090934495</v>
      </c>
      <c r="BU147">
        <f>SUM('CDF (2475)'!FU147,'CDF (4975)'!FU147,,'CDF (975)'!FU147,'CDF (475)'!FU147)</f>
        <v>-6.0942240591400809</v>
      </c>
      <c r="BV147">
        <f>SUM('CDF (2475)'!FV147,'CDF (4975)'!FV147,,'CDF (975)'!FV147,'CDF (475)'!FV147)</f>
        <v>-6.1054193838948203</v>
      </c>
      <c r="BW147">
        <f>SUM('CDF (2475)'!FW147,'CDF (4975)'!FW147,,'CDF (975)'!FW147,'CDF (475)'!FW147)</f>
        <v>-6.1254656700907528</v>
      </c>
      <c r="BX147">
        <f>SUM('CDF (2475)'!FX147,'CDF (4975)'!FX147,,'CDF (975)'!FX147,'CDF (475)'!FX147)</f>
        <v>-6.1541681968000868</v>
      </c>
      <c r="BY147">
        <f>SUM('CDF (2475)'!FY147,'CDF (4975)'!FY147,,'CDF (975)'!FY147,'CDF (475)'!FY147)</f>
        <v>-6.1913369920753016</v>
      </c>
      <c r="BZ147">
        <f>SUM('CDF (2475)'!FZ147,'CDF (4975)'!FZ147,,'CDF (975)'!FZ147,'CDF (475)'!FZ147)</f>
        <v>-6.2367866949243584</v>
      </c>
      <c r="CA147">
        <f>SUM('CDF (2475)'!GA147,'CDF (4975)'!GA147,,'CDF (975)'!GA147,'CDF (475)'!GA147)</f>
        <v>-6.2903364223639011</v>
      </c>
      <c r="CB147">
        <f>SUM('CDF (2475)'!GB147,'CDF (4975)'!GB147,,'CDF (975)'!GB147,'CDF (475)'!GB147)</f>
        <v>-6.3518096413094742</v>
      </c>
      <c r="CC147">
        <f>SUM('CDF (2475)'!GC147,'CDF (4975)'!GC147,,'CDF (975)'!GC147,'CDF (475)'!GC147)</f>
        <v>-6.4210340450756798</v>
      </c>
      <c r="CD147">
        <f>SUM('CDF (2475)'!GD147,'CDF (4975)'!GD147,,'CDF (975)'!GD147,'CDF (475)'!GD147)</f>
        <v>-6.4978414342723303</v>
      </c>
      <c r="CE147">
        <f>SUM('CDF (2475)'!GE147,'CDF (4975)'!GE147,,'CDF (975)'!GE147,'CDF (475)'!GE147)</f>
        <v>-6.582067601894841</v>
      </c>
      <c r="CF147">
        <f>SUM('CDF (2475)'!GF147,'CDF (4975)'!GF147,,'CDF (975)'!GF147,'CDF (475)'!GF147)</f>
        <v>-6.6735522224185502</v>
      </c>
      <c r="CG147">
        <f>SUM('CDF (2475)'!GG147,'CDF (4975)'!GG147,,'CDF (975)'!GG147,'CDF (475)'!GG147)</f>
        <v>-6.7721387447172692</v>
      </c>
      <c r="CH147">
        <f>SUM('CDF (2475)'!GH147,'CDF (4975)'!GH147,,'CDF (975)'!GH147,'CDF (475)'!GH147)</f>
        <v>-6.877674288636431</v>
      </c>
      <c r="CI147">
        <f>SUM('CDF (2475)'!GI147,'CDF (4975)'!GI147,,'CDF (975)'!GI147,'CDF (475)'!GI147)</f>
        <v>-6.9900095450604791</v>
      </c>
      <c r="CJ147">
        <f>SUM('CDF (2475)'!GJ147,'CDF (4975)'!GJ147,,'CDF (975)'!GJ147,'CDF (475)'!GJ147)</f>
        <v>-7.1089986793229754</v>
      </c>
      <c r="CK147">
        <f>SUM('CDF (2475)'!GK147,'CDF (4975)'!GK147,,'CDF (975)'!GK147,'CDF (475)'!GK147)</f>
        <v>-7.2344992378159505</v>
      </c>
      <c r="CL147">
        <f>SUM('CDF (2475)'!GL147,'CDF (4975)'!GL147,,'CDF (975)'!GL147,'CDF (475)'!GL147)</f>
        <v>-7.3663720576629839</v>
      </c>
      <c r="CM147">
        <f>SUM('CDF (2475)'!GM147,'CDF (4975)'!GM147,,'CDF (975)'!GM147,'CDF (475)'!GM147)</f>
        <v>-7.5044811793272821</v>
      </c>
      <c r="CN147">
        <f>SUM('CDF (2475)'!GN147,'CDF (4975)'!GN147,,'CDF (975)'!GN147,'CDF (475)'!GN147)</f>
        <v>-7.6486937620332744</v>
      </c>
      <c r="CO147">
        <f>SUM('CDF (2475)'!GO147,'CDF (4975)'!GO147,,'CDF (975)'!GO147,'CDF (475)'!GO147)</f>
        <v>-7.7988800018861326</v>
      </c>
      <c r="CP147">
        <f>SUM('CDF (2475)'!GP147,'CDF (4975)'!GP147,,'CDF (975)'!GP147,'CDF (475)'!GP147)</f>
        <v>-7.9549130525798883</v>
      </c>
      <c r="CQ147">
        <f>SUM('CDF (2475)'!GQ147,'CDF (4975)'!GQ147,,'CDF (975)'!GQ147,'CDF (475)'!GQ147)</f>
        <v>-8.1166689485902879</v>
      </c>
      <c r="CR147">
        <f>SUM('CDF (2475)'!GR147,'CDF (4975)'!GR147,,'CDF (975)'!GR147,'CDF (475)'!GR147)</f>
        <v>-8.2840265307537031</v>
      </c>
      <c r="CS147">
        <f>SUM('CDF (2475)'!GS147,'CDF (4975)'!GS147,,'CDF (975)'!GS147,'CDF (475)'!GS147)</f>
        <v>-8.4568673741385822</v>
      </c>
      <c r="CT147">
        <f>SUM('CDF (2475)'!GT147,'CDF (4975)'!GT147,,'CDF (975)'!GT147,'CDF (475)'!GT147)</f>
        <v>-8.63507571812025</v>
      </c>
      <c r="CU147">
        <f>SUM('CDF (2475)'!GU147,'CDF (4975)'!GU147,,'CDF (975)'!GU147,'CDF (475)'!GU147)</f>
        <v>-8.818538398574626</v>
      </c>
      <c r="CV147">
        <f>SUM('CDF (2475)'!GV147,'CDF (4975)'!GV147,,'CDF (975)'!GV147,'CDF (475)'!GV147)</f>
        <v>-9.0071447821101103</v>
      </c>
      <c r="CW147">
        <f>SUM('CDF (2475)'!GW147,'CDF (4975)'!GW147,,'CDF (975)'!GW147,'CDF (475)'!GW147)</f>
        <v>-9.2007867022611691</v>
      </c>
      <c r="CX147">
        <f>SUM('CDF (2475)'!GX147,'CDF (4975)'!GX147,,'CDF (975)'!GX147,'CDF (475)'!GX147)</f>
        <v>-9.3993583975704702</v>
      </c>
      <c r="CY147">
        <f>SUM('CDF (2475)'!GY147,'CDF (4975)'!GY147,,'CDF (975)'!GY147,'CDF (475)'!GY147)</f>
        <v>-9.602756451490162</v>
      </c>
      <c r="CZ147">
        <f>SUM('CDF (2475)'!GZ147,'CDF (4975)'!GZ147,,'CDF (975)'!GZ147,'CDF (475)'!GZ147)</f>
        <v>-9.8108797340358329</v>
      </c>
      <c r="DA147">
        <f>SUM('CDF (2475)'!HA147,'CDF (4975)'!HA147,,'CDF (975)'!HA147,'CDF (475)'!HA147)</f>
        <v>-10.023629345130004</v>
      </c>
      <c r="DB147">
        <f>SUM('CDF (2475)'!HB147,'CDF (4975)'!HB147,,'CDF (975)'!HB147,'CDF (475)'!HB147)</f>
        <v>-10.240908559574759</v>
      </c>
      <c r="DC147">
        <f>SUM('CDF (2475)'!HC147,'CDF (4975)'!HC147,,'CDF (975)'!HC147,'CDF (475)'!HC147)</f>
        <v>-10.462622773595907</v>
      </c>
      <c r="DD147">
        <f>SUM('CDF (2475)'!HD147,'CDF (4975)'!HD147,,'CDF (975)'!HD147,'CDF (475)'!HD147)</f>
        <v>-10.688679452903612</v>
      </c>
    </row>
    <row r="148" spans="7:108" x14ac:dyDescent="0.3">
      <c r="G148" s="11">
        <f>'CDF (2475)'!G148</f>
        <v>0.39333333333333514</v>
      </c>
      <c r="H148">
        <f>SUM('CDF (2475)'!DH148,'CDF (4975)'!DH148,,'CDF (975)'!DH148,'CDF (475)'!DH148)</f>
        <v>-40.232421508367842</v>
      </c>
      <c r="I148">
        <f>SUM('CDF (2475)'!DI148,'CDF (4975)'!DI148,,'CDF (975)'!DI148,'CDF (475)'!DI148)</f>
        <v>-38.787296995783592</v>
      </c>
      <c r="J148">
        <f>SUM('CDF (2475)'!DJ148,'CDF (4975)'!DJ148,,'CDF (975)'!DJ148,'CDF (475)'!DJ148)</f>
        <v>-37.391984472707016</v>
      </c>
      <c r="K148">
        <f>SUM('CDF (2475)'!DK148,'CDF (4975)'!DK148,,'CDF (975)'!DK148,'CDF (475)'!DK148)</f>
        <v>-36.044736842742083</v>
      </c>
      <c r="L148">
        <f>SUM('CDF (2475)'!DL148,'CDF (4975)'!DL148,,'CDF (975)'!DL148,'CDF (475)'!DL148)</f>
        <v>-34.743892730464644</v>
      </c>
      <c r="M148">
        <f>SUM('CDF (2475)'!DM148,'CDF (4975)'!DM148,,'CDF (975)'!DM148,'CDF (475)'!DM148)</f>
        <v>-33.487870987840694</v>
      </c>
      <c r="N148">
        <f>SUM('CDF (2475)'!DN148,'CDF (4975)'!DN148,,'CDF (975)'!DN148,'CDF (475)'!DN148)</f>
        <v>-32.275165619024762</v>
      </c>
      <c r="O148">
        <f>SUM('CDF (2475)'!DO148,'CDF (4975)'!DO148,,'CDF (975)'!DO148,'CDF (475)'!DO148)</f>
        <v>-31.104341087416611</v>
      </c>
      <c r="P148">
        <f>SUM('CDF (2475)'!DP148,'CDF (4975)'!DP148,,'CDF (975)'!DP148,'CDF (475)'!DP148)</f>
        <v>-29.974027972355181</v>
      </c>
      <c r="Q148">
        <f>SUM('CDF (2475)'!DQ148,'CDF (4975)'!DQ148,,'CDF (975)'!DQ148,'CDF (475)'!DQ148)</f>
        <v>-28.882918945947871</v>
      </c>
      <c r="R148">
        <f>SUM('CDF (2475)'!DR148,'CDF (4975)'!DR148,,'CDF (975)'!DR148,'CDF (475)'!DR148)</f>
        <v>-27.829765043317632</v>
      </c>
      <c r="S148">
        <f>SUM('CDF (2475)'!DS148,'CDF (4975)'!DS148,,'CDF (975)'!DS148,'CDF (475)'!DS148)</f>
        <v>-26.813372202041986</v>
      </c>
      <c r="T148">
        <f>SUM('CDF (2475)'!DT148,'CDF (4975)'!DT148,,'CDF (975)'!DT148,'CDF (475)'!DT148)</f>
        <v>-25.832598048787865</v>
      </c>
      <c r="U148">
        <f>SUM('CDF (2475)'!DU148,'CDF (4975)'!DU148,,'CDF (975)'!DU148,'CDF (475)'!DU148)</f>
        <v>-24.886348913148499</v>
      </c>
      <c r="V148">
        <f>SUM('CDF (2475)'!DV148,'CDF (4975)'!DV148,,'CDF (975)'!DV148,'CDF (475)'!DV148)</f>
        <v>-23.973577050486568</v>
      </c>
      <c r="W148">
        <f>SUM('CDF (2475)'!DW148,'CDF (4975)'!DW148,,'CDF (975)'!DW148,'CDF (475)'!DW148)</f>
        <v>-23.093278057205772</v>
      </c>
      <c r="X148">
        <f>SUM('CDF (2475)'!DX148,'CDF (4975)'!DX148,,'CDF (975)'!DX148,'CDF (475)'!DX148)</f>
        <v>-22.244488463331567</v>
      </c>
      <c r="Y148">
        <f>SUM('CDF (2475)'!DY148,'CDF (4975)'!DY148,,'CDF (975)'!DY148,'CDF (475)'!DY148)</f>
        <v>-21.426283488596948</v>
      </c>
      <c r="Z148">
        <f>SUM('CDF (2475)'!DZ148,'CDF (4975)'!DZ148,,'CDF (975)'!DZ148,'CDF (475)'!DZ148)</f>
        <v>-20.637774949418286</v>
      </c>
      <c r="AA148">
        <f>SUM('CDF (2475)'!EA148,'CDF (4975)'!EA148,,'CDF (975)'!EA148,'CDF (475)'!EA148)</f>
        <v>-19.878109305221617</v>
      </c>
      <c r="AB148">
        <f>SUM('CDF (2475)'!EB148,'CDF (4975)'!EB148,,'CDF (975)'!EB148,'CDF (475)'!EB148)</f>
        <v>-19.146465833553908</v>
      </c>
      <c r="AC148">
        <f>SUM('CDF (2475)'!EC148,'CDF (4975)'!EC148,,'CDF (975)'!EC148,'CDF (475)'!EC148)</f>
        <v>-18.442054924297306</v>
      </c>
      <c r="AD148">
        <f>SUM('CDF (2475)'!ED148,'CDF (4975)'!ED148,,'CDF (975)'!ED148,'CDF (475)'!ED148)</f>
        <v>-17.764116484106623</v>
      </c>
      <c r="AE148">
        <f>SUM('CDF (2475)'!EE148,'CDF (4975)'!EE148,,'CDF (975)'!EE148,'CDF (475)'!EE148)</f>
        <v>-17.111918442919674</v>
      </c>
      <c r="AF148">
        <f>SUM('CDF (2475)'!EF148,'CDF (4975)'!EF148,,'CDF (975)'!EF148,'CDF (475)'!EF148)</f>
        <v>-16.484755355052787</v>
      </c>
      <c r="AG148">
        <f>SUM('CDF (2475)'!EG148,'CDF (4975)'!EG148,,'CDF (975)'!EG148,'CDF (475)'!EG148)</f>
        <v>-15.881947087999432</v>
      </c>
      <c r="AH148">
        <f>SUM('CDF (2475)'!EH148,'CDF (4975)'!EH148,,'CDF (975)'!EH148,'CDF (475)'!EH148)</f>
        <v>-15.302837592599532</v>
      </c>
      <c r="AI148">
        <f>SUM('CDF (2475)'!EI148,'CDF (4975)'!EI148,,'CDF (975)'!EI148,'CDF (475)'!EI148)</f>
        <v>-14.746793748751323</v>
      </c>
      <c r="AJ148">
        <f>SUM('CDF (2475)'!EJ148,'CDF (4975)'!EJ148,,'CDF (975)'!EJ148,'CDF (475)'!EJ148)</f>
        <v>-14.213204281295813</v>
      </c>
      <c r="AK148">
        <f>SUM('CDF (2475)'!EK148,'CDF (4975)'!EK148,,'CDF (975)'!EK148,'CDF (475)'!EK148)</f>
        <v>-13.701478741124706</v>
      </c>
      <c r="AL148">
        <f>SUM('CDF (2475)'!EL148,'CDF (4975)'!EL148,,'CDF (975)'!EL148,'CDF (475)'!EL148)</f>
        <v>-13.2110465469468</v>
      </c>
      <c r="AM148">
        <f>SUM('CDF (2475)'!EM148,'CDF (4975)'!EM148,,'CDF (975)'!EM148,'CDF (475)'!EM148)</f>
        <v>-12.741356083499637</v>
      </c>
      <c r="AN148">
        <f>SUM('CDF (2475)'!EN148,'CDF (4975)'!EN148,,'CDF (975)'!EN148,'CDF (475)'!EN148)</f>
        <v>-12.291873852315964</v>
      </c>
      <c r="AO148">
        <f>SUM('CDF (2475)'!EO148,'CDF (4975)'!EO148,,'CDF (975)'!EO148,'CDF (475)'!EO148)</f>
        <v>-11.862083671450474</v>
      </c>
      <c r="AP148">
        <f>SUM('CDF (2475)'!EP148,'CDF (4975)'!EP148,,'CDF (975)'!EP148,'CDF (475)'!EP148)</f>
        <v>-11.451485920843515</v>
      </c>
      <c r="AQ148">
        <f>SUM('CDF (2475)'!EQ148,'CDF (4975)'!EQ148,,'CDF (975)'!EQ148,'CDF (475)'!EQ148)</f>
        <v>-11.059596830248353</v>
      </c>
      <c r="AR148">
        <f>SUM('CDF (2475)'!ER148,'CDF (4975)'!ER148,,'CDF (975)'!ER148,'CDF (475)'!ER148)</f>
        <v>-10.685947806877182</v>
      </c>
      <c r="AS148">
        <f>SUM('CDF (2475)'!ES148,'CDF (4975)'!ES148,,'CDF (975)'!ES148,'CDF (475)'!ES148)</f>
        <v>-10.330084800132344</v>
      </c>
      <c r="AT148">
        <f>SUM('CDF (2475)'!ET148,'CDF (4975)'!ET148,,'CDF (975)'!ET148,'CDF (475)'!ET148)</f>
        <v>-9.9915677009828308</v>
      </c>
      <c r="AU148">
        <f>SUM('CDF (2475)'!EU148,'CDF (4975)'!EU148,,'CDF (975)'!EU148,'CDF (475)'!EU148)</f>
        <v>-9.6699697737248869</v>
      </c>
      <c r="AV148">
        <f>SUM('CDF (2475)'!EV148,'CDF (4975)'!EV148,,'CDF (975)'!EV148,'CDF (475)'!EV148)</f>
        <v>-9.3648771180297867</v>
      </c>
      <c r="AW148">
        <f>SUM('CDF (2475)'!EW148,'CDF (4975)'!EW148,,'CDF (975)'!EW148,'CDF (475)'!EW148)</f>
        <v>-9.0758881593337257</v>
      </c>
      <c r="AX148">
        <f>SUM('CDF (2475)'!EX148,'CDF (4975)'!EX148,,'CDF (975)'!EX148,'CDF (475)'!EX148)</f>
        <v>-8.8026131657642335</v>
      </c>
      <c r="AY148">
        <f>SUM('CDF (2475)'!EY148,'CDF (4975)'!EY148,,'CDF (975)'!EY148,'CDF (475)'!EY148)</f>
        <v>-8.5446737899267742</v>
      </c>
      <c r="AZ148">
        <f>SUM('CDF (2475)'!EZ148,'CDF (4975)'!EZ148,,'CDF (975)'!EZ148,'CDF (475)'!EZ148)</f>
        <v>-8.3017026339939655</v>
      </c>
      <c r="BA148">
        <f>SUM('CDF (2475)'!FA148,'CDF (4975)'!FA148,,'CDF (975)'!FA148,'CDF (475)'!FA148)</f>
        <v>-8.0733428366499229</v>
      </c>
      <c r="BB148">
        <f>SUM('CDF (2475)'!FB148,'CDF (4975)'!FB148,,'CDF (975)'!FB148,'CDF (475)'!FB148)</f>
        <v>-7.8592476805437705</v>
      </c>
      <c r="BC148">
        <f>SUM('CDF (2475)'!FC148,'CDF (4975)'!FC148,,'CDF (975)'!FC148,'CDF (475)'!FC148)</f>
        <v>-7.6590802190000975</v>
      </c>
      <c r="BD148">
        <f>SUM('CDF (2475)'!FD148,'CDF (4975)'!FD148,,'CDF (975)'!FD148,'CDF (475)'!FD148)</f>
        <v>-7.4725129208210994</v>
      </c>
      <c r="BE148">
        <f>SUM('CDF (2475)'!FE148,'CDF (4975)'!FE148,,'CDF (975)'!FE148,'CDF (475)'!FE148)</f>
        <v>-7.2992273320952243</v>
      </c>
      <c r="BF148">
        <f>SUM('CDF (2475)'!FF148,'CDF (4975)'!FF148,,'CDF (975)'!FF148,'CDF (475)'!FF148)</f>
        <v>-7.1389137540015515</v>
      </c>
      <c r="BG148">
        <f>SUM('CDF (2475)'!FG148,'CDF (4975)'!FG148,,'CDF (975)'!FG148,'CDF (475)'!FG148)</f>
        <v>-6.9912709356679468</v>
      </c>
      <c r="BH148">
        <f>SUM('CDF (2475)'!FH148,'CDF (4975)'!FH148,,'CDF (975)'!FH148,'CDF (475)'!FH148)</f>
        <v>-6.8560057812044999</v>
      </c>
      <c r="BI148">
        <f>SUM('CDF (2475)'!FI148,'CDF (4975)'!FI148,,'CDF (975)'!FI148,'CDF (475)'!FI148)</f>
        <v>-6.7328330700930623</v>
      </c>
      <c r="BJ148">
        <f>SUM('CDF (2475)'!FJ148,'CDF (4975)'!FJ148,,'CDF (975)'!FJ148,'CDF (475)'!FJ148)</f>
        <v>-6.6214751901681623</v>
      </c>
      <c r="BK148">
        <f>SUM('CDF (2475)'!FK148,'CDF (4975)'!FK148,,'CDF (975)'!FK148,'CDF (475)'!FK148)</f>
        <v>-6.5216618824753798</v>
      </c>
      <c r="BL148">
        <f>SUM('CDF (2475)'!FL148,'CDF (4975)'!FL148,,'CDF (975)'!FL148,'CDF (475)'!FL148)</f>
        <v>-6.4331299973403064</v>
      </c>
      <c r="BM148">
        <f>SUM('CDF (2475)'!FM148,'CDF (4975)'!FM148,,'CDF (975)'!FM148,'CDF (475)'!FM148)</f>
        <v>-6.3556232610248156</v>
      </c>
      <c r="BN148">
        <f>SUM('CDF (2475)'!FN148,'CDF (4975)'!FN148,,'CDF (975)'!FN148,'CDF (475)'!FN148)</f>
        <v>-6.2888920523879301</v>
      </c>
      <c r="BO148">
        <f>SUM('CDF (2475)'!FO148,'CDF (4975)'!FO148,,'CDF (975)'!FO148,'CDF (475)'!FO148)</f>
        <v>-6.2326931890061443</v>
      </c>
      <c r="BP148">
        <f>SUM('CDF (2475)'!FP148,'CDF (4975)'!FP148,,'CDF (975)'!FP148,'CDF (475)'!FP148)</f>
        <v>-6.186789722243045</v>
      </c>
      <c r="BQ148">
        <f>SUM('CDF (2475)'!FQ148,'CDF (4975)'!FQ148,,'CDF (975)'!FQ148,'CDF (475)'!FQ148)</f>
        <v>-6.1509507407905284</v>
      </c>
      <c r="BR148">
        <f>SUM('CDF (2475)'!FR148,'CDF (4975)'!FR148,,'CDF (975)'!FR148,'CDF (475)'!FR148)</f>
        <v>-6.1249511822341072</v>
      </c>
      <c r="BS148">
        <f>SUM('CDF (2475)'!FS148,'CDF (4975)'!FS148,,'CDF (975)'!FS148,'CDF (475)'!FS148)</f>
        <v>-6.1085716522228548</v>
      </c>
      <c r="BT148">
        <f>SUM('CDF (2475)'!FT148,'CDF (4975)'!FT148,,'CDF (975)'!FT148,'CDF (475)'!FT148)</f>
        <v>-6.1015982508507012</v>
      </c>
      <c r="BU148">
        <f>SUM('CDF (2475)'!FU148,'CDF (4975)'!FU148,,'CDF (975)'!FU148,'CDF (475)'!FU148)</f>
        <v>-6.1038224058800656</v>
      </c>
      <c r="BV148">
        <f>SUM('CDF (2475)'!FV148,'CDF (4975)'!FV148,,'CDF (975)'!FV148,'CDF (475)'!FV148)</f>
        <v>-6.1150407124614325</v>
      </c>
      <c r="BW148">
        <f>SUM('CDF (2475)'!FW148,'CDF (4975)'!FW148,,'CDF (975)'!FW148,'CDF (475)'!FW148)</f>
        <v>-6.1350547790236201</v>
      </c>
      <c r="BX148">
        <f>SUM('CDF (2475)'!FX148,'CDF (4975)'!FX148,,'CDF (975)'!FX148,'CDF (475)'!FX148)</f>
        <v>-6.163671079029065</v>
      </c>
      <c r="BY148">
        <f>SUM('CDF (2475)'!FY148,'CDF (4975)'!FY148,,'CDF (975)'!FY148,'CDF (475)'!FY148)</f>
        <v>-6.2007008083067667</v>
      </c>
      <c r="BZ148">
        <f>SUM('CDF (2475)'!FZ148,'CDF (4975)'!FZ148,,'CDF (975)'!FZ148,'CDF (475)'!FZ148)</f>
        <v>-6.2459597476926909</v>
      </c>
      <c r="CA148">
        <f>SUM('CDF (2475)'!GA148,'CDF (4975)'!GA148,,'CDF (975)'!GA148,'CDF (475)'!GA148)</f>
        <v>-6.2992681307232052</v>
      </c>
      <c r="CB148">
        <f>SUM('CDF (2475)'!GB148,'CDF (4975)'!GB148,,'CDF (975)'!GB148,'CDF (475)'!GB148)</f>
        <v>-6.3604505161421558</v>
      </c>
      <c r="CC148">
        <f>SUM('CDF (2475)'!GC148,'CDF (4975)'!GC148,,'CDF (975)'!GC148,'CDF (475)'!GC148)</f>
        <v>-6.4293356649959392</v>
      </c>
      <c r="CD148">
        <f>SUM('CDF (2475)'!GD148,'CDF (4975)'!GD148,,'CDF (975)'!GD148,'CDF (475)'!GD148)</f>
        <v>-6.5057564221039499</v>
      </c>
      <c r="CE148">
        <f>SUM('CDF (2475)'!GE148,'CDF (4975)'!GE148,,'CDF (975)'!GE148,'CDF (475)'!GE148)</f>
        <v>-6.5895496017038857</v>
      </c>
      <c r="CF148">
        <f>SUM('CDF (2475)'!GF148,'CDF (4975)'!GF148,,'CDF (975)'!GF148,'CDF (475)'!GF148)</f>
        <v>-6.6805558770827416</v>
      </c>
      <c r="CG148">
        <f>SUM('CDF (2475)'!GG148,'CDF (4975)'!GG148,,'CDF (975)'!GG148,'CDF (475)'!GG148)</f>
        <v>-6.7786196740148279</v>
      </c>
      <c r="CH148">
        <f>SUM('CDF (2475)'!GH148,'CDF (4975)'!GH148,,'CDF (975)'!GH148,'CDF (475)'!GH148)</f>
        <v>-6.8835890678381482</v>
      </c>
      <c r="CI148">
        <f>SUM('CDF (2475)'!GI148,'CDF (4975)'!GI148,,'CDF (975)'!GI148,'CDF (475)'!GI148)</f>
        <v>-6.9953156840097579</v>
      </c>
      <c r="CJ148">
        <f>SUM('CDF (2475)'!GJ148,'CDF (4975)'!GJ148,,'CDF (975)'!GJ148,'CDF (475)'!GJ148)</f>
        <v>-7.1136546019892481</v>
      </c>
      <c r="CK148">
        <f>SUM('CDF (2475)'!GK148,'CDF (4975)'!GK148,,'CDF (975)'!GK148,'CDF (475)'!GK148)</f>
        <v>-7.2384642623078701</v>
      </c>
      <c r="CL148">
        <f>SUM('CDF (2475)'!GL148,'CDF (4975)'!GL148,,'CDF (975)'!GL148,'CDF (475)'!GL148)</f>
        <v>-7.3696063766882496</v>
      </c>
      <c r="CM148">
        <f>SUM('CDF (2475)'!GM148,'CDF (4975)'!GM148,,'CDF (975)'!GM148,'CDF (475)'!GM148)</f>
        <v>-7.5069458410868615</v>
      </c>
      <c r="CN148">
        <f>SUM('CDF (2475)'!GN148,'CDF (4975)'!GN148,,'CDF (975)'!GN148,'CDF (475)'!GN148)</f>
        <v>-7.6503506515382149</v>
      </c>
      <c r="CO148">
        <f>SUM('CDF (2475)'!GO148,'CDF (4975)'!GO148,,'CDF (975)'!GO148,'CDF (475)'!GO148)</f>
        <v>-7.7996918226857845</v>
      </c>
      <c r="CP148">
        <f>SUM('CDF (2475)'!GP148,'CDF (4975)'!GP148,,'CDF (975)'!GP148,'CDF (475)'!GP148)</f>
        <v>-7.9548433088909398</v>
      </c>
      <c r="CQ148">
        <f>SUM('CDF (2475)'!GQ148,'CDF (4975)'!GQ148,,'CDF (975)'!GQ148,'CDF (475)'!GQ148)</f>
        <v>-8.1156819278163486</v>
      </c>
      <c r="CR148">
        <f>SUM('CDF (2475)'!GR148,'CDF (4975)'!GR148,,'CDF (975)'!GR148,'CDF (475)'!GR148)</f>
        <v>-8.2820872863858206</v>
      </c>
      <c r="CS148">
        <f>SUM('CDF (2475)'!GS148,'CDF (4975)'!GS148,,'CDF (975)'!GS148,'CDF (475)'!GS148)</f>
        <v>-8.4539417090272746</v>
      </c>
      <c r="CT148">
        <f>SUM('CDF (2475)'!GT148,'CDF (4975)'!GT148,,'CDF (975)'!GT148,'CDF (475)'!GT148)</f>
        <v>-8.6311301681102695</v>
      </c>
      <c r="CU148">
        <f>SUM('CDF (2475)'!GU148,'CDF (4975)'!GU148,,'CDF (975)'!GU148,'CDF (475)'!GU148)</f>
        <v>-8.8135402164937435</v>
      </c>
      <c r="CV148">
        <f>SUM('CDF (2475)'!GV148,'CDF (4975)'!GV148,,'CDF (975)'!GV148,'CDF (475)'!GV148)</f>
        <v>-9.0010619221038226</v>
      </c>
      <c r="CW148">
        <f>SUM('CDF (2475)'!GW148,'CDF (4975)'!GW148,,'CDF (975)'!GW148,'CDF (475)'!GW148)</f>
        <v>-9.1935878044653343</v>
      </c>
      <c r="CX148">
        <f>SUM('CDF (2475)'!GX148,'CDF (4975)'!GX148,,'CDF (975)'!GX148,'CDF (475)'!GX148)</f>
        <v>-9.3910127731143014</v>
      </c>
      <c r="CY148">
        <f>SUM('CDF (2475)'!GY148,'CDF (4975)'!GY148,,'CDF (975)'!GY148,'CDF (475)'!GY148)</f>
        <v>-9.5932340678221664</v>
      </c>
      <c r="CZ148">
        <f>SUM('CDF (2475)'!GZ148,'CDF (4975)'!GZ148,,'CDF (975)'!GZ148,'CDF (475)'!GZ148)</f>
        <v>-9.8001512005656188</v>
      </c>
      <c r="DA148">
        <f>SUM('CDF (2475)'!HA148,'CDF (4975)'!HA148,,'CDF (975)'!HA148,'CDF (475)'!HA148)</f>
        <v>-10.0116658991791</v>
      </c>
      <c r="DB148">
        <f>SUM('CDF (2475)'!HB148,'CDF (4975)'!HB148,,'CDF (975)'!HB148,'CDF (475)'!HB148)</f>
        <v>-10.227682052629763</v>
      </c>
      <c r="DC148">
        <f>SUM('CDF (2475)'!HC148,'CDF (4975)'!HC148,,'CDF (975)'!HC148,'CDF (475)'!HC148)</f>
        <v>-10.448105657857509</v>
      </c>
      <c r="DD148">
        <f>SUM('CDF (2475)'!HD148,'CDF (4975)'!HD148,,'CDF (975)'!HD148,'CDF (475)'!HD148)</f>
        <v>-10.672844768125277</v>
      </c>
    </row>
    <row r="149" spans="7:108" x14ac:dyDescent="0.3">
      <c r="G149" s="11">
        <f>'CDF (2475)'!G149</f>
        <v>0.3946666666666685</v>
      </c>
      <c r="H149">
        <f>SUM('CDF (2475)'!DH149,'CDF (4975)'!DH149,,'CDF (975)'!DH149,'CDF (475)'!DH149)</f>
        <v>-40.029348435323513</v>
      </c>
      <c r="I149">
        <f>SUM('CDF (2475)'!DI149,'CDF (4975)'!DI149,,'CDF (975)'!DI149,'CDF (475)'!DI149)</f>
        <v>-38.592989954436355</v>
      </c>
      <c r="J149">
        <f>SUM('CDF (2475)'!DJ149,'CDF (4975)'!DJ149,,'CDF (975)'!DJ149,'CDF (475)'!DJ149)</f>
        <v>-37.206144833809674</v>
      </c>
      <c r="K149">
        <f>SUM('CDF (2475)'!DK149,'CDF (4975)'!DK149,,'CDF (975)'!DK149,'CDF (475)'!DK149)</f>
        <v>-35.8670769641421</v>
      </c>
      <c r="L149">
        <f>SUM('CDF (2475)'!DL149,'CDF (4975)'!DL149,,'CDF (975)'!DL149,'CDF (475)'!DL149)</f>
        <v>-34.57413536589614</v>
      </c>
      <c r="M149">
        <f>SUM('CDF (2475)'!DM149,'CDF (4975)'!DM149,,'CDF (975)'!DM149,'CDF (475)'!DM149)</f>
        <v>-33.3257487352151</v>
      </c>
      <c r="N149">
        <f>SUM('CDF (2475)'!DN149,'CDF (4975)'!DN149,,'CDF (975)'!DN149,'CDF (475)'!DN149)</f>
        <v>-32.120420405323472</v>
      </c>
      <c r="O149">
        <f>SUM('CDF (2475)'!DO149,'CDF (4975)'!DO149,,'CDF (975)'!DO149,'CDF (475)'!DO149)</f>
        <v>-30.956723687522469</v>
      </c>
      <c r="P149">
        <f>SUM('CDF (2475)'!DP149,'CDF (4975)'!DP149,,'CDF (975)'!DP149,'CDF (475)'!DP149)</f>
        <v>-29.833297559369942</v>
      </c>
      <c r="Q149">
        <f>SUM('CDF (2475)'!DQ149,'CDF (4975)'!DQ149,,'CDF (975)'!DQ149,'CDF (475)'!DQ149)</f>
        <v>-28.748842670735108</v>
      </c>
      <c r="R149">
        <f>SUM('CDF (2475)'!DR149,'CDF (4975)'!DR149,,'CDF (975)'!DR149,'CDF (475)'!DR149)</f>
        <v>-27.702117641185019</v>
      </c>
      <c r="S149">
        <f>SUM('CDF (2475)'!DS149,'CDF (4975)'!DS149,,'CDF (975)'!DS149,'CDF (475)'!DS149)</f>
        <v>-26.691935624636375</v>
      </c>
      <c r="T149">
        <f>SUM('CDF (2475)'!DT149,'CDF (4975)'!DT149,,'CDF (975)'!DT149,'CDF (475)'!DT149)</f>
        <v>-25.717161119421903</v>
      </c>
      <c r="U149">
        <f>SUM('CDF (2475)'!DU149,'CDF (4975)'!DU149,,'CDF (975)'!DU149,'CDF (475)'!DU149)</f>
        <v>-24.776707003911142</v>
      </c>
      <c r="V149">
        <f>SUM('CDF (2475)'!DV149,'CDF (4975)'!DV149,,'CDF (975)'!DV149,'CDF (475)'!DV149)</f>
        <v>-23.869531779611712</v>
      </c>
      <c r="W149">
        <f>SUM('CDF (2475)'!DW149,'CDF (4975)'!DW149,,'CDF (975)'!DW149,'CDF (475)'!DW149)</f>
        <v>-22.994637005285377</v>
      </c>
      <c r="X149">
        <f>SUM('CDF (2475)'!DX149,'CDF (4975)'!DX149,,'CDF (975)'!DX149,'CDF (475)'!DX149)</f>
        <v>-22.15106490706313</v>
      </c>
      <c r="Y149">
        <f>SUM('CDF (2475)'!DY149,'CDF (4975)'!DY149,,'CDF (975)'!DY149,'CDF (475)'!DY149)</f>
        <v>-21.337896150849488</v>
      </c>
      <c r="Z149">
        <f>SUM('CDF (2475)'!DZ149,'CDF (4975)'!DZ149,,'CDF (975)'!DZ149,'CDF (475)'!DZ149)</f>
        <v>-20.554247764489165</v>
      </c>
      <c r="AA149">
        <f>SUM('CDF (2475)'!EA149,'CDF (4975)'!EA149,,'CDF (975)'!EA149,'CDF (475)'!EA149)</f>
        <v>-19.799271198236976</v>
      </c>
      <c r="AB149">
        <f>SUM('CDF (2475)'!EB149,'CDF (4975)'!EB149,,'CDF (975)'!EB149,'CDF (475)'!EB149)</f>
        <v>-19.072150513040093</v>
      </c>
      <c r="AC149">
        <f>SUM('CDF (2475)'!EC149,'CDF (4975)'!EC149,,'CDF (975)'!EC149,'CDF (475)'!EC149)</f>
        <v>-18.372100687020001</v>
      </c>
      <c r="AD149">
        <f>SUM('CDF (2475)'!ED149,'CDF (4975)'!ED149,,'CDF (975)'!ED149,'CDF (475)'!ED149)</f>
        <v>-17.698366031338033</v>
      </c>
      <c r="AE149">
        <f>SUM('CDF (2475)'!EE149,'CDF (4975)'!EE149,,'CDF (975)'!EE149,'CDF (475)'!EE149)</f>
        <v>-17.050218707353416</v>
      </c>
      <c r="AF149">
        <f>SUM('CDF (2475)'!EF149,'CDF (4975)'!EF149,,'CDF (975)'!EF149,'CDF (475)'!EF149)</f>
        <v>-16.426957337641262</v>
      </c>
      <c r="AG149">
        <f>SUM('CDF (2475)'!EG149,'CDF (4975)'!EG149,,'CDF (975)'!EG149,'CDF (475)'!EG149)</f>
        <v>-15.827905704039024</v>
      </c>
      <c r="AH149">
        <f>SUM('CDF (2475)'!EH149,'CDF (4975)'!EH149,,'CDF (975)'!EH149,'CDF (475)'!EH149)</f>
        <v>-15.252411526436816</v>
      </c>
      <c r="AI149">
        <f>SUM('CDF (2475)'!EI149,'CDF (4975)'!EI149,,'CDF (975)'!EI149,'CDF (475)'!EI149)</f>
        <v>-14.699845316526853</v>
      </c>
      <c r="AJ149">
        <f>SUM('CDF (2475)'!EJ149,'CDF (4975)'!EJ149,,'CDF (975)'!EJ149,'CDF (475)'!EJ149)</f>
        <v>-14.169599301183364</v>
      </c>
      <c r="AK149">
        <f>SUM('CDF (2475)'!EK149,'CDF (4975)'!EK149,,'CDF (975)'!EK149,'CDF (475)'!EK149)</f>
        <v>-13.661086410561657</v>
      </c>
      <c r="AL149">
        <f>SUM('CDF (2475)'!EL149,'CDF (4975)'!EL149,,'CDF (975)'!EL149,'CDF (475)'!EL149)</f>
        <v>-13.173739326386578</v>
      </c>
      <c r="AM149">
        <f>SUM('CDF (2475)'!EM149,'CDF (4975)'!EM149,,'CDF (975)'!EM149,'CDF (475)'!EM149)</f>
        <v>-12.707009586250166</v>
      </c>
      <c r="AN149">
        <f>SUM('CDF (2475)'!EN149,'CDF (4975)'!EN149,,'CDF (975)'!EN149,'CDF (475)'!EN149)</f>
        <v>-12.260366740058545</v>
      </c>
      <c r="AO149">
        <f>SUM('CDF (2475)'!EO149,'CDF (4975)'!EO149,,'CDF (975)'!EO149,'CDF (475)'!EO149)</f>
        <v>-11.833297555061938</v>
      </c>
      <c r="AP149">
        <f>SUM('CDF (2475)'!EP149,'CDF (4975)'!EP149,,'CDF (975)'!EP149,'CDF (475)'!EP149)</f>
        <v>-11.42530526617109</v>
      </c>
      <c r="AQ149">
        <f>SUM('CDF (2475)'!EQ149,'CDF (4975)'!EQ149,,'CDF (975)'!EQ149,'CDF (475)'!EQ149)</f>
        <v>-11.035908868511189</v>
      </c>
      <c r="AR149">
        <f>SUM('CDF (2475)'!ER149,'CDF (4975)'!ER149,,'CDF (975)'!ER149,'CDF (475)'!ER149)</f>
        <v>-10.664642449391483</v>
      </c>
      <c r="AS149">
        <f>SUM('CDF (2475)'!ES149,'CDF (4975)'!ES149,,'CDF (975)'!ES149,'CDF (475)'!ES149)</f>
        <v>-10.311054557078416</v>
      </c>
      <c r="AT149">
        <f>SUM('CDF (2475)'!ET149,'CDF (4975)'!ET149,,'CDF (975)'!ET149,'CDF (475)'!ET149)</f>
        <v>-9.9747076039521474</v>
      </c>
      <c r="AU149">
        <f>SUM('CDF (2475)'!EU149,'CDF (4975)'!EU149,,'CDF (975)'!EU149,'CDF (475)'!EU149)</f>
        <v>-9.6551773018037998</v>
      </c>
      <c r="AV149">
        <f>SUM('CDF (2475)'!EV149,'CDF (4975)'!EV149,,'CDF (975)'!EV149,'CDF (475)'!EV149)</f>
        <v>-9.3520521271937298</v>
      </c>
      <c r="AW149">
        <f>SUM('CDF (2475)'!EW149,'CDF (4975)'!EW149,,'CDF (975)'!EW149,'CDF (475)'!EW149)</f>
        <v>-9.0649328149416775</v>
      </c>
      <c r="AX149">
        <f>SUM('CDF (2475)'!EX149,'CDF (4975)'!EX149,,'CDF (975)'!EX149,'CDF (475)'!EX149)</f>
        <v>-8.7934318779581755</v>
      </c>
      <c r="AY149">
        <f>SUM('CDF (2475)'!EY149,'CDF (4975)'!EY149,,'CDF (975)'!EY149,'CDF (475)'!EY149)</f>
        <v>-8.5371731517545975</v>
      </c>
      <c r="AZ149">
        <f>SUM('CDF (2475)'!EZ149,'CDF (4975)'!EZ149,,'CDF (975)'!EZ149,'CDF (475)'!EZ149)</f>
        <v>-8.2957913620873214</v>
      </c>
      <c r="BA149">
        <f>SUM('CDF (2475)'!FA149,'CDF (4975)'!FA149,,'CDF (975)'!FA149,'CDF (475)'!FA149)</f>
        <v>-8.068931714300243</v>
      </c>
      <c r="BB149">
        <f>SUM('CDF (2475)'!FB149,'CDF (4975)'!FB149,,'CDF (975)'!FB149,'CDF (475)'!FB149)</f>
        <v>-7.8562495030310293</v>
      </c>
      <c r="BC149">
        <f>SUM('CDF (2475)'!FC149,'CDF (4975)'!FC149,,'CDF (975)'!FC149,'CDF (475)'!FC149)</f>
        <v>-7.6574097410390296</v>
      </c>
      <c r="BD149">
        <f>SUM('CDF (2475)'!FD149,'CDF (4975)'!FD149,,'CDF (975)'!FD149,'CDF (475)'!FD149)</f>
        <v>-7.4720868059992771</v>
      </c>
      <c r="BE149">
        <f>SUM('CDF (2475)'!FE149,'CDF (4975)'!FE149,,'CDF (975)'!FE149,'CDF (475)'!FE149)</f>
        <v>-7.2999641041862802</v>
      </c>
      <c r="BF149">
        <f>SUM('CDF (2475)'!FF149,'CDF (4975)'!FF149,,'CDF (975)'!FF149,'CDF (475)'!FF149)</f>
        <v>-7.140733750045122</v>
      </c>
      <c r="BG149">
        <f>SUM('CDF (2475)'!FG149,'CDF (4975)'!FG149,,'CDF (975)'!FG149,'CDF (475)'!FG149)</f>
        <v>-6.9940962607155486</v>
      </c>
      <c r="BH149">
        <f>SUM('CDF (2475)'!FH149,'CDF (4975)'!FH149,,'CDF (975)'!FH149,'CDF (475)'!FH149)</f>
        <v>-6.8597602646377265</v>
      </c>
      <c r="BI149">
        <f>SUM('CDF (2475)'!FI149,'CDF (4975)'!FI149,,'CDF (975)'!FI149,'CDF (475)'!FI149)</f>
        <v>-6.7374422234270668</v>
      </c>
      <c r="BJ149">
        <f>SUM('CDF (2475)'!FJ149,'CDF (4975)'!FJ149,,'CDF (975)'!FJ149,'CDF (475)'!FJ149)</f>
        <v>-6.6268661662595294</v>
      </c>
      <c r="BK149">
        <f>SUM('CDF (2475)'!FK149,'CDF (4975)'!FK149,,'CDF (975)'!FK149,'CDF (475)'!FK149)</f>
        <v>-6.5277634360592094</v>
      </c>
      <c r="BL149">
        <f>SUM('CDF (2475)'!FL149,'CDF (4975)'!FL149,,'CDF (975)'!FL149,'CDF (475)'!FL149)</f>
        <v>-6.4398724468265378</v>
      </c>
      <c r="BM149">
        <f>SUM('CDF (2475)'!FM149,'CDF (4975)'!FM149,,'CDF (975)'!FM149,'CDF (475)'!FM149)</f>
        <v>-6.3629384514888017</v>
      </c>
      <c r="BN149">
        <f>SUM('CDF (2475)'!FN149,'CDF (4975)'!FN149,,'CDF (975)'!FN149,'CDF (475)'!FN149)</f>
        <v>-6.2967133196946969</v>
      </c>
      <c r="BO149">
        <f>SUM('CDF (2475)'!FO149,'CDF (4975)'!FO149,,'CDF (975)'!FO149,'CDF (475)'!FO149)</f>
        <v>-6.2409553250120586</v>
      </c>
      <c r="BP149">
        <f>SUM('CDF (2475)'!FP149,'CDF (4975)'!FP149,,'CDF (975)'!FP149,'CDF (475)'!FP149)</f>
        <v>-6.1954289410224472</v>
      </c>
      <c r="BQ149">
        <f>SUM('CDF (2475)'!FQ149,'CDF (4975)'!FQ149,,'CDF (975)'!FQ149,'CDF (475)'!FQ149)</f>
        <v>-6.1599046458385089</v>
      </c>
      <c r="BR149">
        <f>SUM('CDF (2475)'!FR149,'CDF (4975)'!FR149,,'CDF (975)'!FR149,'CDF (475)'!FR149)</f>
        <v>-6.1341587345999296</v>
      </c>
      <c r="BS149">
        <f>SUM('CDF (2475)'!FS149,'CDF (4975)'!FS149,,'CDF (975)'!FS149,'CDF (475)'!FS149)</f>
        <v>-6.1179731395316219</v>
      </c>
      <c r="BT149">
        <f>SUM('CDF (2475)'!FT149,'CDF (4975)'!FT149,,'CDF (975)'!FT149,'CDF (475)'!FT149)</f>
        <v>-6.1111352571737241</v>
      </c>
      <c r="BU149">
        <f>SUM('CDF (2475)'!FU149,'CDF (4975)'!FU149,,'CDF (975)'!FU149,'CDF (475)'!FU149)</f>
        <v>-6.1134377824170265</v>
      </c>
      <c r="BV149">
        <f>SUM('CDF (2475)'!FV149,'CDF (4975)'!FV149,,'CDF (975)'!FV149,'CDF (475)'!FV149)</f>
        <v>-6.1246785489998841</v>
      </c>
      <c r="BW149">
        <f>SUM('CDF (2475)'!FW149,'CDF (4975)'!FW149,,'CDF (975)'!FW149,'CDF (475)'!FW149)</f>
        <v>-6.144660376143638</v>
      </c>
      <c r="BX149">
        <f>SUM('CDF (2475)'!FX149,'CDF (4975)'!FX149,,'CDF (975)'!FX149,'CDF (475)'!FX149)</f>
        <v>-6.1731909210229379</v>
      </c>
      <c r="BY149">
        <f>SUM('CDF (2475)'!FY149,'CDF (4975)'!FY149,,'CDF (975)'!FY149,'CDF (475)'!FY149)</f>
        <v>-6.2100825367856096</v>
      </c>
      <c r="BZ149">
        <f>SUM('CDF (2475)'!FZ149,'CDF (4975)'!FZ149,,'CDF (975)'!FZ149,'CDF (475)'!FZ149)</f>
        <v>-6.2551521358535487</v>
      </c>
      <c r="CA149">
        <f>SUM('CDF (2475)'!GA149,'CDF (4975)'!GA149,,'CDF (975)'!GA149,'CDF (475)'!GA149)</f>
        <v>-6.3082210582520117</v>
      </c>
      <c r="CB149">
        <f>SUM('CDF (2475)'!GB149,'CDF (4975)'!GB149,,'CDF (975)'!GB149,'CDF (475)'!GB149)</f>
        <v>-6.3691149447293123</v>
      </c>
      <c r="CC149">
        <f>SUM('CDF (2475)'!GC149,'CDF (4975)'!GC149,,'CDF (975)'!GC149,'CDF (475)'!GC149)</f>
        <v>-6.4376636144427932</v>
      </c>
      <c r="CD149">
        <f>SUM('CDF (2475)'!GD149,'CDF (4975)'!GD149,,'CDF (975)'!GD149,'CDF (475)'!GD149)</f>
        <v>-6.5137009469997036</v>
      </c>
      <c r="CE149">
        <f>SUM('CDF (2475)'!GE149,'CDF (4975)'!GE149,,'CDF (975)'!GE149,'CDF (475)'!GE149)</f>
        <v>-6.5970647686537545</v>
      </c>
      <c r="CF149">
        <f>SUM('CDF (2475)'!GF149,'CDF (4975)'!GF149,,'CDF (975)'!GF149,'CDF (475)'!GF149)</f>
        <v>-6.6875967424691503</v>
      </c>
      <c r="CG149">
        <f>SUM('CDF (2475)'!GG149,'CDF (4975)'!GG149,,'CDF (975)'!GG149,'CDF (475)'!GG149)</f>
        <v>-6.7851422622746682</v>
      </c>
      <c r="CH149">
        <f>SUM('CDF (2475)'!GH149,'CDF (4975)'!GH149,,'CDF (975)'!GH149,'CDF (475)'!GH149)</f>
        <v>-6.8895503502399684</v>
      </c>
      <c r="CI149">
        <f>SUM('CDF (2475)'!GI149,'CDF (4975)'!GI149,,'CDF (975)'!GI149,'CDF (475)'!GI149)</f>
        <v>-7.0006735579155777</v>
      </c>
      <c r="CJ149">
        <f>SUM('CDF (2475)'!GJ149,'CDF (4975)'!GJ149,,'CDF (975)'!GJ149,'CDF (475)'!GJ149)</f>
        <v>-7.1183678705867202</v>
      </c>
      <c r="CK149">
        <f>SUM('CDF (2475)'!GK149,'CDF (4975)'!GK149,,'CDF (975)'!GK149,'CDF (475)'!GK149)</f>
        <v>-7.2424926147990174</v>
      </c>
      <c r="CL149">
        <f>SUM('CDF (2475)'!GL149,'CDF (4975)'!GL149,,'CDF (975)'!GL149,'CDF (475)'!GL149)</f>
        <v>-7.3729103689219393</v>
      </c>
      <c r="CM149">
        <f>SUM('CDF (2475)'!GM149,'CDF (4975)'!GM149,,'CDF (975)'!GM149,'CDF (475)'!GM149)</f>
        <v>-7.5094868766226632</v>
      </c>
      <c r="CN149">
        <f>SUM('CDF (2475)'!GN149,'CDF (4975)'!GN149,,'CDF (975)'!GN149,'CDF (475)'!GN149)</f>
        <v>-7.6520909631299654</v>
      </c>
      <c r="CO149">
        <f>SUM('CDF (2475)'!GO149,'CDF (4975)'!GO149,,'CDF (975)'!GO149,'CDF (475)'!GO149)</f>
        <v>-7.800594454173762</v>
      </c>
      <c r="CP149">
        <f>SUM('CDF (2475)'!GP149,'CDF (4975)'!GP149,,'CDF (975)'!GP149,'CDF (475)'!GP149)</f>
        <v>-7.9548720974919975</v>
      </c>
      <c r="CQ149">
        <f>SUM('CDF (2475)'!GQ149,'CDF (4975)'!GQ149,,'CDF (975)'!GQ149,'CDF (475)'!GQ149)</f>
        <v>-8.1148014868019018</v>
      </c>
      <c r="CR149">
        <f>SUM('CDF (2475)'!GR149,'CDF (4975)'!GR149,,'CDF (975)'!GR149,'CDF (475)'!GR149)</f>
        <v>-8.2802629881379861</v>
      </c>
      <c r="CS149">
        <f>SUM('CDF (2475)'!GS149,'CDF (4975)'!GS149,,'CDF (975)'!GS149,'CDF (475)'!GS149)</f>
        <v>-8.4511396684639202</v>
      </c>
      <c r="CT149">
        <f>SUM('CDF (2475)'!GT149,'CDF (4975)'!GT149,,'CDF (975)'!GT149,'CDF (475)'!GT149)</f>
        <v>-8.62731722647003</v>
      </c>
      <c r="CU149">
        <f>SUM('CDF (2475)'!GU149,'CDF (4975)'!GU149,,'CDF (975)'!GU149,'CDF (475)'!GU149)</f>
        <v>-8.8086839254725398</v>
      </c>
      <c r="CV149">
        <f>SUM('CDF (2475)'!GV149,'CDF (4975)'!GV149,,'CDF (975)'!GV149,'CDF (475)'!GV149)</f>
        <v>-8.995130528334629</v>
      </c>
      <c r="CW149">
        <f>SUM('CDF (2475)'!GW149,'CDF (4975)'!GW149,,'CDF (975)'!GW149,'CDF (475)'!GW149)</f>
        <v>-9.1865502343333354</v>
      </c>
      <c r="CX149">
        <f>SUM('CDF (2475)'!GX149,'CDF (4975)'!GX149,,'CDF (975)'!GX149,'CDF (475)'!GX149)</f>
        <v>-9.3828386178998144</v>
      </c>
      <c r="CY149">
        <f>SUM('CDF (2475)'!GY149,'CDF (4975)'!GY149,,'CDF (975)'!GY149,'CDF (475)'!GY149)</f>
        <v>-9.5838935691640028</v>
      </c>
      <c r="CZ149">
        <f>SUM('CDF (2475)'!GZ149,'CDF (4975)'!GZ149,,'CDF (975)'!GZ149,'CDF (475)'!GZ149)</f>
        <v>-9.7896152362378288</v>
      </c>
      <c r="DA149">
        <f>SUM('CDF (2475)'!HA149,'CDF (4975)'!HA149,,'CDF (975)'!HA149,'CDF (475)'!HA149)</f>
        <v>-9.9999059691741614</v>
      </c>
      <c r="DB149">
        <f>SUM('CDF (2475)'!HB149,'CDF (4975)'!HB149,,'CDF (975)'!HB149,'CDF (475)'!HB149)</f>
        <v>-10.214670265541685</v>
      </c>
      <c r="DC149">
        <f>SUM('CDF (2475)'!HC149,'CDF (4975)'!HC149,,'CDF (975)'!HC149,'CDF (475)'!HC149)</f>
        <v>-10.433814717558365</v>
      </c>
      <c r="DD149">
        <f>SUM('CDF (2475)'!HD149,'CDF (4975)'!HD149,,'CDF (975)'!HD149,'CDF (475)'!HD149)</f>
        <v>-10.657247960728938</v>
      </c>
    </row>
    <row r="150" spans="7:108" x14ac:dyDescent="0.3">
      <c r="G150" s="11">
        <f>'CDF (2475)'!G150</f>
        <v>0.39600000000000185</v>
      </c>
      <c r="H150">
        <f>SUM('CDF (2475)'!DH150,'CDF (4975)'!DH150,,'CDF (975)'!DH150,'CDF (475)'!DH150)</f>
        <v>-39.828228488274881</v>
      </c>
      <c r="I150">
        <f>SUM('CDF (2475)'!DI150,'CDF (4975)'!DI150,,'CDF (975)'!DI150,'CDF (475)'!DI150)</f>
        <v>-38.400555608023126</v>
      </c>
      <c r="J150">
        <f>SUM('CDF (2475)'!DJ150,'CDF (4975)'!DJ150,,'CDF (975)'!DJ150,'CDF (475)'!DJ150)</f>
        <v>-37.022100338242623</v>
      </c>
      <c r="K150">
        <f>SUM('CDF (2475)'!DK150,'CDF (4975)'!DK150,,'CDF (975)'!DK150,'CDF (475)'!DK150)</f>
        <v>-35.691137438412888</v>
      </c>
      <c r="L150">
        <f>SUM('CDF (2475)'!DL150,'CDF (4975)'!DL150,,'CDF (975)'!DL150,'CDF (475)'!DL150)</f>
        <v>-34.406026213244331</v>
      </c>
      <c r="M150">
        <f>SUM('CDF (2475)'!DM150,'CDF (4975)'!DM150,,'CDF (975)'!DM150,'CDF (475)'!DM150)</f>
        <v>-33.165205097682957</v>
      </c>
      <c r="N150">
        <f>SUM('CDF (2475)'!DN150,'CDF (4975)'!DN150,,'CDF (975)'!DN150,'CDF (475)'!DN150)</f>
        <v>-31.967186654527801</v>
      </c>
      <c r="O150">
        <f>SUM('CDF (2475)'!DO150,'CDF (4975)'!DO150,,'CDF (975)'!DO150,'CDF (475)'!DO150)</f>
        <v>-30.810552949003601</v>
      </c>
      <c r="P150">
        <f>SUM('CDF (2475)'!DP150,'CDF (4975)'!DP150,,'CDF (975)'!DP150,'CDF (475)'!DP150)</f>
        <v>-29.693951268087893</v>
      </c>
      <c r="Q150">
        <f>SUM('CDF (2475)'!DQ150,'CDF (4975)'!DQ150,,'CDF (975)'!DQ150,'CDF (475)'!DQ150)</f>
        <v>-28.616090155472371</v>
      </c>
      <c r="R150">
        <f>SUM('CDF (2475)'!DR150,'CDF (4975)'!DR150,,'CDF (975)'!DR150,'CDF (475)'!DR150)</f>
        <v>-27.575735735789827</v>
      </c>
      <c r="S150">
        <f>SUM('CDF (2475)'!DS150,'CDF (4975)'!DS150,,'CDF (975)'!DS150,'CDF (475)'!DS150)</f>
        <v>-26.571708304197237</v>
      </c>
      <c r="T150">
        <f>SUM('CDF (2475)'!DT150,'CDF (4975)'!DT150,,'CDF (975)'!DT150,'CDF (475)'!DT150)</f>
        <v>-25.602879159609518</v>
      </c>
      <c r="U150">
        <f>SUM('CDF (2475)'!DU150,'CDF (4975)'!DU150,,'CDF (975)'!DU150,'CDF (475)'!DU150)</f>
        <v>-24.668167661855392</v>
      </c>
      <c r="V150">
        <f>SUM('CDF (2475)'!DV150,'CDF (4975)'!DV150,,'CDF (975)'!DV150,'CDF (475)'!DV150)</f>
        <v>-23.766538494802983</v>
      </c>
      <c r="W150">
        <f>SUM('CDF (2475)'!DW150,'CDF (4975)'!DW150,,'CDF (975)'!DW150,'CDF (475)'!DW150)</f>
        <v>-22.896999119100769</v>
      </c>
      <c r="X150">
        <f>SUM('CDF (2475)'!DX150,'CDF (4975)'!DX150,,'CDF (975)'!DX150,'CDF (475)'!DX150)</f>
        <v>-22.058597399619849</v>
      </c>
      <c r="Y150">
        <f>SUM('CDF (2475)'!DY150,'CDF (4975)'!DY150,,'CDF (975)'!DY150,'CDF (475)'!DY150)</f>
        <v>-21.250419393982845</v>
      </c>
      <c r="Z150">
        <f>SUM('CDF (2475)'!DZ150,'CDF (4975)'!DZ150,,'CDF (975)'!DZ150,'CDF (475)'!DZ150)</f>
        <v>-20.471587289738636</v>
      </c>
      <c r="AA150">
        <f>SUM('CDF (2475)'!EA150,'CDF (4975)'!EA150,,'CDF (975)'!EA150,'CDF (475)'!EA150)</f>
        <v>-19.721257478804198</v>
      </c>
      <c r="AB150">
        <f>SUM('CDF (2475)'!EB150,'CDF (4975)'!EB150,,'CDF (975)'!EB150,'CDF (475)'!EB150)</f>
        <v>-18.998618758756944</v>
      </c>
      <c r="AC150">
        <f>SUM('CDF (2475)'!EC150,'CDF (4975)'!EC150,,'CDF (975)'!EC150,'CDF (475)'!EC150)</f>
        <v>-18.302890651432921</v>
      </c>
      <c r="AD150">
        <f>SUM('CDF (2475)'!ED150,'CDF (4975)'!ED150,,'CDF (975)'!ED150,'CDF (475)'!ED150)</f>
        <v>-17.633321830078533</v>
      </c>
      <c r="AE150">
        <f>SUM('CDF (2475)'!EE150,'CDF (4975)'!EE150,,'CDF (975)'!EE150,'CDF (475)'!EE150)</f>
        <v>-16.989188647023216</v>
      </c>
      <c r="AF150">
        <f>SUM('CDF (2475)'!EF150,'CDF (4975)'!EF150,,'CDF (975)'!EF150,'CDF (475)'!EF150)</f>
        <v>-16.369793754495081</v>
      </c>
      <c r="AG150">
        <f>SUM('CDF (2475)'!EG150,'CDF (4975)'!EG150,,'CDF (975)'!EG150,'CDF (475)'!EG150)</f>
        <v>-15.774464811798442</v>
      </c>
      <c r="AH150">
        <f>SUM('CDF (2475)'!EH150,'CDF (4975)'!EH150,,'CDF (975)'!EH150,'CDF (475)'!EH150)</f>
        <v>-15.202553272615551</v>
      </c>
      <c r="AI150">
        <f>SUM('CDF (2475)'!EI150,'CDF (4975)'!EI150,,'CDF (975)'!EI150,'CDF (475)'!EI150)</f>
        <v>-14.653433246691415</v>
      </c>
      <c r="AJ150">
        <f>SUM('CDF (2475)'!EJ150,'CDF (4975)'!EJ150,,'CDF (975)'!EJ150,'CDF (475)'!EJ150)</f>
        <v>-14.126500430613415</v>
      </c>
      <c r="AK150">
        <f>SUM('CDF (2475)'!EK150,'CDF (4975)'!EK150,,'CDF (975)'!EK150,'CDF (475)'!EK150)</f>
        <v>-13.621171102811996</v>
      </c>
      <c r="AL150">
        <f>SUM('CDF (2475)'!EL150,'CDF (4975)'!EL150,,'CDF (975)'!EL150,'CDF (475)'!EL150)</f>
        <v>-13.136881178287819</v>
      </c>
      <c r="AM150">
        <f>SUM('CDF (2475)'!EM150,'CDF (4975)'!EM150,,'CDF (975)'!EM150,'CDF (475)'!EM150)</f>
        <v>-12.673085318917408</v>
      </c>
      <c r="AN150">
        <f>SUM('CDF (2475)'!EN150,'CDF (4975)'!EN150,,'CDF (975)'!EN150,'CDF (475)'!EN150)</f>
        <v>-12.229256095507868</v>
      </c>
      <c r="AO150">
        <f>SUM('CDF (2475)'!EO150,'CDF (4975)'!EO150,,'CDF (975)'!EO150,'CDF (475)'!EO150)</f>
        <v>-11.804883198062459</v>
      </c>
      <c r="AP150">
        <f>SUM('CDF (2475)'!EP150,'CDF (4975)'!EP150,,'CDF (975)'!EP150,'CDF (475)'!EP150)</f>
        <v>-11.399472690986695</v>
      </c>
      <c r="AQ150">
        <f>SUM('CDF (2475)'!EQ150,'CDF (4975)'!EQ150,,'CDF (975)'!EQ150,'CDF (475)'!EQ150)</f>
        <v>-11.012546310210258</v>
      </c>
      <c r="AR150">
        <f>SUM('CDF (2475)'!ER150,'CDF (4975)'!ER150,,'CDF (975)'!ER150,'CDF (475)'!ER150)</f>
        <v>-10.643640799425679</v>
      </c>
      <c r="AS150">
        <f>SUM('CDF (2475)'!ES150,'CDF (4975)'!ES150,,'CDF (975)'!ES150,'CDF (475)'!ES150)</f>
        <v>-10.292307282852658</v>
      </c>
      <c r="AT150">
        <f>SUM('CDF (2475)'!ET150,'CDF (4975)'!ET150,,'CDF (975)'!ET150,'CDF (475)'!ET150)</f>
        <v>-9.9581106721275496</v>
      </c>
      <c r="AU150">
        <f>SUM('CDF (2475)'!EU150,'CDF (4975)'!EU150,,'CDF (975)'!EU150,'CDF (475)'!EU150)</f>
        <v>-9.6406291050935362</v>
      </c>
      <c r="AV150">
        <f>SUM('CDF (2475)'!EV150,'CDF (4975)'!EV150,,'CDF (975)'!EV150,'CDF (475)'!EV150)</f>
        <v>-9.3394534144288208</v>
      </c>
      <c r="AW150">
        <f>SUM('CDF (2475)'!EW150,'CDF (4975)'!EW150,,'CDF (975)'!EW150,'CDF (475)'!EW150)</f>
        <v>-9.0541866241994775</v>
      </c>
      <c r="AX150">
        <f>SUM('CDF (2475)'!EX150,'CDF (4975)'!EX150,,'CDF (975)'!EX150,'CDF (475)'!EX150)</f>
        <v>-8.7844434725609624</v>
      </c>
      <c r="AY150">
        <f>SUM('CDF (2475)'!EY150,'CDF (4975)'!EY150,,'CDF (975)'!EY150,'CDF (475)'!EY150)</f>
        <v>-8.5298499589594279</v>
      </c>
      <c r="AZ150">
        <f>SUM('CDF (2475)'!EZ150,'CDF (4975)'!EZ150,,'CDF (975)'!EZ150,'CDF (475)'!EZ150)</f>
        <v>-8.2900429143008658</v>
      </c>
      <c r="BA150">
        <f>SUM('CDF (2475)'!FA150,'CDF (4975)'!FA150,,'CDF (975)'!FA150,'CDF (475)'!FA150)</f>
        <v>-8.0646695926642096</v>
      </c>
      <c r="BB150">
        <f>SUM('CDF (2475)'!FB150,'CDF (4975)'!FB150,,'CDF (975)'!FB150,'CDF (475)'!FB150)</f>
        <v>-7.8533872832347171</v>
      </c>
      <c r="BC150">
        <f>SUM('CDF (2475)'!FC150,'CDF (4975)'!FC150,,'CDF (975)'!FC150,'CDF (475)'!FC150)</f>
        <v>-7.6558629412256716</v>
      </c>
      <c r="BD150">
        <f>SUM('CDF (2475)'!FD150,'CDF (4975)'!FD150,,'CDF (975)'!FD150,'CDF (475)'!FD150)</f>
        <v>-7.4717728366423968</v>
      </c>
      <c r="BE150">
        <f>SUM('CDF (2475)'!FE150,'CDF (4975)'!FE150,,'CDF (975)'!FE150,'CDF (475)'!FE150)</f>
        <v>-7.3008022198209552</v>
      </c>
      <c r="BF150">
        <f>SUM('CDF (2475)'!FF150,'CDF (4975)'!FF150,,'CDF (975)'!FF150,'CDF (475)'!FF150)</f>
        <v>-7.1426450027472672</v>
      </c>
      <c r="BG150">
        <f>SUM('CDF (2475)'!FG150,'CDF (4975)'!FG150,,'CDF (975)'!FG150,'CDF (475)'!FG150)</f>
        <v>-6.9970034552298372</v>
      </c>
      <c r="BH150">
        <f>SUM('CDF (2475)'!FH150,'CDF (4975)'!FH150,,'CDF (975)'!FH150,'CDF (475)'!FH150)</f>
        <v>-6.8635879150618715</v>
      </c>
      <c r="BI150">
        <f>SUM('CDF (2475)'!FI150,'CDF (4975)'!FI150,,'CDF (975)'!FI150,'CDF (475)'!FI150)</f>
        <v>-6.742116511366584</v>
      </c>
      <c r="BJ150">
        <f>SUM('CDF (2475)'!FJ150,'CDF (4975)'!FJ150,,'CDF (975)'!FJ150,'CDF (475)'!FJ150)</f>
        <v>-6.6323149003732471</v>
      </c>
      <c r="BK150">
        <f>SUM('CDF (2475)'!FK150,'CDF (4975)'!FK150,,'CDF (975)'!FK150,'CDF (475)'!FK150)</f>
        <v>-6.5339160129212859</v>
      </c>
      <c r="BL150">
        <f>SUM('CDF (2475)'!FL150,'CDF (4975)'!FL150,,'CDF (975)'!FL150,'CDF (475)'!FL150)</f>
        <v>-6.4466598130360735</v>
      </c>
      <c r="BM150">
        <f>SUM('CDF (2475)'!FM150,'CDF (4975)'!FM150,,'CDF (975)'!FM150,'CDF (475)'!FM150)</f>
        <v>-6.3702930669627609</v>
      </c>
      <c r="BN150">
        <f>SUM('CDF (2475)'!FN150,'CDF (4975)'!FN150,,'CDF (975)'!FN150,'CDF (475)'!FN150)</f>
        <v>-6.3045691220845113</v>
      </c>
      <c r="BO150">
        <f>SUM('CDF (2475)'!FO150,'CDF (4975)'!FO150,,'CDF (975)'!FO150,'CDF (475)'!FO150)</f>
        <v>-6.2492476951882638</v>
      </c>
      <c r="BP150">
        <f>SUM('CDF (2475)'!FP150,'CDF (4975)'!FP150,,'CDF (975)'!FP150,'CDF (475)'!FP150)</f>
        <v>-6.2040946695755999</v>
      </c>
      <c r="BQ150">
        <f>SUM('CDF (2475)'!FQ150,'CDF (4975)'!FQ150,,'CDF (975)'!FQ150,'CDF (475)'!FQ150)</f>
        <v>-6.1688819005481648</v>
      </c>
      <c r="BR150">
        <f>SUM('CDF (2475)'!FR150,'CDF (4975)'!FR150,,'CDF (975)'!FR150,'CDF (475)'!FR150)</f>
        <v>-6.1433870288267309</v>
      </c>
      <c r="BS150">
        <f>SUM('CDF (2475)'!FS150,'CDF (4975)'!FS150,,'CDF (975)'!FS150,'CDF (475)'!FS150)</f>
        <v>-6.127393301490617</v>
      </c>
      <c r="BT150">
        <f>SUM('CDF (2475)'!FT150,'CDF (4975)'!FT150,,'CDF (975)'!FT150,'CDF (475)'!FT150)</f>
        <v>-6.1206894000497973</v>
      </c>
      <c r="BU150">
        <f>SUM('CDF (2475)'!FU150,'CDF (4975)'!FU150,,'CDF (975)'!FU150,'CDF (475)'!FU150)</f>
        <v>-6.1230692752859497</v>
      </c>
      <c r="BV150">
        <f>SUM('CDF (2475)'!FV150,'CDF (4975)'!FV150,,'CDF (975)'!FV150,'CDF (475)'!FV150)</f>
        <v>-6.1343319885209677</v>
      </c>
      <c r="BW150">
        <f>SUM('CDF (2475)'!FW150,'CDF (4975)'!FW150,,'CDF (975)'!FW150,'CDF (475)'!FW150)</f>
        <v>-6.1542815589920483</v>
      </c>
      <c r="BX150">
        <f>SUM('CDF (2475)'!FX150,'CDF (4975)'!FX150,,'CDF (975)'!FX150,'CDF (475)'!FX150)</f>
        <v>-6.1827268170319574</v>
      </c>
      <c r="BY150">
        <f>SUM('CDF (2475)'!FY150,'CDF (4975)'!FY150,,'CDF (975)'!FY150,'CDF (475)'!FY150)</f>
        <v>-6.2194812627709322</v>
      </c>
      <c r="BZ150">
        <f>SUM('CDF (2475)'!FZ150,'CDF (4975)'!FZ150,,'CDF (975)'!FZ150,'CDF (475)'!FZ150)</f>
        <v>-6.2643629300935117</v>
      </c>
      <c r="CA150">
        <f>SUM('CDF (2475)'!GA150,'CDF (4975)'!GA150,,'CDF (975)'!GA150,'CDF (475)'!GA150)</f>
        <v>-6.3171942555992731</v>
      </c>
      <c r="CB150">
        <f>SUM('CDF (2475)'!GB150,'CDF (4975)'!GB150,,'CDF (975)'!GB150,'CDF (475)'!GB150)</f>
        <v>-6.3778019523310103</v>
      </c>
      <c r="CC150">
        <f>SUM('CDF (2475)'!GC150,'CDF (4975)'!GC150,,'CDF (975)'!GC150,'CDF (475)'!GC150)</f>
        <v>-6.446016888047609</v>
      </c>
      <c r="CD150">
        <f>SUM('CDF (2475)'!GD150,'CDF (4975)'!GD150,,'CDF (975)'!GD150,'CDF (475)'!GD150)</f>
        <v>-6.5216739678315747</v>
      </c>
      <c r="CE150">
        <f>SUM('CDF (2475)'!GE150,'CDF (4975)'!GE150,,'CDF (975)'!GE150,'CDF (475)'!GE150)</f>
        <v>-6.6046120208330859</v>
      </c>
      <c r="CF150">
        <f>SUM('CDF (2475)'!GF150,'CDF (4975)'!GF150,,'CDF (975)'!GF150,'CDF (475)'!GF150)</f>
        <v>-6.6946736909636479</v>
      </c>
      <c r="CG150">
        <f>SUM('CDF (2475)'!GG150,'CDF (4975)'!GG150,,'CDF (975)'!GG150,'CDF (475)'!GG150)</f>
        <v>-6.7917053313627651</v>
      </c>
      <c r="CH150">
        <f>SUM('CDF (2475)'!GH150,'CDF (4975)'!GH150,,'CDF (975)'!GH150,'CDF (475)'!GH150)</f>
        <v>-6.8955569024708376</v>
      </c>
      <c r="CI150">
        <f>SUM('CDF (2475)'!GI150,'CDF (4975)'!GI150,,'CDF (975)'!GI150,'CDF (475)'!GI150)</f>
        <v>-7.0060818735506558</v>
      </c>
      <c r="CJ150">
        <f>SUM('CDF (2475)'!GJ150,'CDF (4975)'!GJ150,,'CDF (975)'!GJ150,'CDF (475)'!GJ150)</f>
        <v>-7.123137127508353</v>
      </c>
      <c r="CK150">
        <f>SUM('CDF (2475)'!GK150,'CDF (4975)'!GK150,,'CDF (975)'!GK150,'CDF (475)'!GK150)</f>
        <v>-7.2465828688727392</v>
      </c>
      <c r="CL150">
        <f>SUM('CDF (2475)'!GL150,'CDF (4975)'!GL150,,'CDF (975)'!GL150,'CDF (475)'!GL150)</f>
        <v>-7.3762825347994152</v>
      </c>
      <c r="CM150">
        <f>SUM('CDF (2475)'!GM150,'CDF (4975)'!GM150,,'CDF (975)'!GM150,'CDF (475)'!GM150)</f>
        <v>-7.5121027089731651</v>
      </c>
      <c r="CN150">
        <f>SUM('CDF (2475)'!GN150,'CDF (4975)'!GN150,,'CDF (975)'!GN150,'CDF (475)'!GN150)</f>
        <v>-7.6539130382886729</v>
      </c>
      <c r="CO150">
        <f>SUM('CDF (2475)'!GO150,'CDF (4975)'!GO150,,'CDF (975)'!GO150,'CDF (475)'!GO150)</f>
        <v>-7.8015861521958492</v>
      </c>
      <c r="CP150">
        <f>SUM('CDF (2475)'!GP150,'CDF (4975)'!GP150,,'CDF (975)'!GP150,'CDF (475)'!GP150)</f>
        <v>-7.9549975846019283</v>
      </c>
      <c r="CQ150">
        <f>SUM('CDF (2475)'!GQ150,'CDF (4975)'!GQ150,,'CDF (975)'!GQ150,'CDF (475)'!GQ150)</f>
        <v>-8.1140256982278416</v>
      </c>
      <c r="CR150">
        <f>SUM('CDF (2475)'!GR150,'CDF (4975)'!GR150,,'CDF (975)'!GR150,'CDF (475)'!GR150)</f>
        <v>-8.2785516113216886</v>
      </c>
      <c r="CS150">
        <f>SUM('CDF (2475)'!GS150,'CDF (4975)'!GS150,,'CDF (975)'!GS150,'CDF (475)'!GS150)</f>
        <v>-8.4484591266368447</v>
      </c>
      <c r="CT150">
        <f>SUM('CDF (2475)'!GT150,'CDF (4975)'!GT150,,'CDF (975)'!GT150,'CDF (475)'!GT150)</f>
        <v>-8.6236346625868308</v>
      </c>
      <c r="CU150">
        <f>SUM('CDF (2475)'!GU150,'CDF (4975)'!GU150,,'CDF (975)'!GU150,'CDF (475)'!GU150)</f>
        <v>-8.8039671864934146</v>
      </c>
      <c r="CV150">
        <f>SUM('CDF (2475)'!GV150,'CDF (4975)'!GV150,,'CDF (975)'!GV150,'CDF (475)'!GV150)</f>
        <v>-8.9893481498483929</v>
      </c>
      <c r="CW150">
        <f>SUM('CDF (2475)'!GW150,'CDF (4975)'!GW150,,'CDF (975)'!GW150,'CDF (475)'!GW150)</f>
        <v>-9.1796714255132894</v>
      </c>
      <c r="CX150">
        <f>SUM('CDF (2475)'!GX150,'CDF (4975)'!GX150,,'CDF (975)'!GX150,'CDF (475)'!GX150)</f>
        <v>-9.3748332467848936</v>
      </c>
      <c r="CY150">
        <f>SUM('CDF (2475)'!GY150,'CDF (4975)'!GY150,,'CDF (975)'!GY150,'CDF (475)'!GY150)</f>
        <v>-9.5747321482578531</v>
      </c>
      <c r="CZ150">
        <f>SUM('CDF (2475)'!GZ150,'CDF (4975)'!GZ150,,'CDF (975)'!GZ150,'CDF (475)'!GZ150)</f>
        <v>-9.779268908418727</v>
      </c>
      <c r="DA150">
        <f>SUM('CDF (2475)'!HA150,'CDF (4975)'!HA150,,'CDF (975)'!HA150,'CDF (475)'!HA150)</f>
        <v>-9.9883464939090274</v>
      </c>
      <c r="DB150">
        <f>SUM('CDF (2475)'!HB150,'CDF (4975)'!HB150,,'CDF (975)'!HB150,'CDF (475)'!HB150)</f>
        <v>-10.201870005397472</v>
      </c>
      <c r="DC150">
        <f>SUM('CDF (2475)'!HC150,'CDF (4975)'!HC150,,'CDF (975)'!HC150,'CDF (475)'!HC150)</f>
        <v>-10.41974662500451</v>
      </c>
      <c r="DD150">
        <f>SUM('CDF (2475)'!HD150,'CDF (4975)'!HD150,,'CDF (975)'!HD150,'CDF (475)'!HD150)</f>
        <v>-10.641885565224577</v>
      </c>
    </row>
    <row r="151" spans="7:108" x14ac:dyDescent="0.3">
      <c r="G151" s="11">
        <f>'CDF (2475)'!G151</f>
        <v>0.3973333333333352</v>
      </c>
      <c r="H151">
        <f>SUM('CDF (2475)'!DH151,'CDF (4975)'!DH151,,'CDF (975)'!DH151,'CDF (475)'!DH151)</f>
        <v>-39.629037052705328</v>
      </c>
      <c r="I151">
        <f>SUM('CDF (2475)'!DI151,'CDF (4975)'!DI151,,'CDF (975)'!DI151,'CDF (475)'!DI151)</f>
        <v>-38.209970366205134</v>
      </c>
      <c r="J151">
        <f>SUM('CDF (2475)'!DJ151,'CDF (4975)'!DJ151,,'CDF (975)'!DJ151,'CDF (475)'!DJ151)</f>
        <v>-36.839828379896048</v>
      </c>
      <c r="K151">
        <f>SUM('CDF (2475)'!DK151,'CDF (4975)'!DK151,,'CDF (975)'!DK151,'CDF (475)'!DK151)</f>
        <v>-35.516896605485734</v>
      </c>
      <c r="L151">
        <f>SUM('CDF (2475)'!DL151,'CDF (4975)'!DL151,,'CDF (975)'!DL151,'CDF (475)'!DL151)</f>
        <v>-34.239544521964277</v>
      </c>
      <c r="M151">
        <f>SUM('CDF (2475)'!DM151,'CDF (4975)'!DM151,,'CDF (975)'!DM151,'CDF (475)'!DM151)</f>
        <v>-33.006220199289643</v>
      </c>
      <c r="N151">
        <f>SUM('CDF (2475)'!DN151,'CDF (4975)'!DN151,,'CDF (975)'!DN151,'CDF (475)'!DN151)</f>
        <v>-31.815445331841342</v>
      </c>
      <c r="O151">
        <f>SUM('CDF (2475)'!DO151,'CDF (4975)'!DO151,,'CDF (975)'!DO151,'CDF (475)'!DO151)</f>
        <v>-30.665810646213032</v>
      </c>
      <c r="P151">
        <f>SUM('CDF (2475)'!DP151,'CDF (4975)'!DP151,,'CDF (975)'!DP151,'CDF (475)'!DP151)</f>
        <v>-29.555971651351268</v>
      </c>
      <c r="Q151">
        <f>SUM('CDF (2475)'!DQ151,'CDF (4975)'!DQ151,,'CDF (975)'!DQ151,'CDF (475)'!DQ151)</f>
        <v>-28.484644702109151</v>
      </c>
      <c r="R151">
        <f>SUM('CDF (2475)'!DR151,'CDF (4975)'!DR151,,'CDF (975)'!DR151,'CDF (475)'!DR151)</f>
        <v>-27.45060335001742</v>
      </c>
      <c r="S151">
        <f>SUM('CDF (2475)'!DS151,'CDF (4975)'!DS151,,'CDF (975)'!DS151,'CDF (475)'!DS151)</f>
        <v>-26.452674957521388</v>
      </c>
      <c r="T151">
        <f>SUM('CDF (2475)'!DT151,'CDF (4975)'!DT151,,'CDF (975)'!DT151,'CDF (475)'!DT151)</f>
        <v>-25.489737554120588</v>
      </c>
      <c r="U151">
        <f>SUM('CDF (2475)'!DU151,'CDF (4975)'!DU151,,'CDF (975)'!DU151,'CDF (475)'!DU151)</f>
        <v>-24.560716914814208</v>
      </c>
      <c r="V151">
        <f>SUM('CDF (2475)'!DV151,'CDF (4975)'!DV151,,'CDF (975)'!DV151,'CDF (475)'!DV151)</f>
        <v>-23.664583843020225</v>
      </c>
      <c r="W151">
        <f>SUM('CDF (2475)'!DW151,'CDF (4975)'!DW151,,'CDF (975)'!DW151,'CDF (475)'!DW151)</f>
        <v>-22.800351641723985</v>
      </c>
      <c r="X151">
        <f>SUM('CDF (2475)'!DX151,'CDF (4975)'!DX151,,'CDF (975)'!DX151,'CDF (475)'!DX151)</f>
        <v>-21.96707375804402</v>
      </c>
      <c r="Y151">
        <f>SUM('CDF (2475)'!DY151,'CDF (4975)'!DY151,,'CDF (975)'!DY151,'CDF (475)'!DY151)</f>
        <v>-21.163841587693547</v>
      </c>
      <c r="Z151">
        <f>SUM('CDF (2475)'!DZ151,'CDF (4975)'!DZ151,,'CDF (975)'!DZ151,'CDF (475)'!DZ151)</f>
        <v>-20.38978242698321</v>
      </c>
      <c r="AA151">
        <f>SUM('CDF (2475)'!EA151,'CDF (4975)'!EA151,,'CDF (975)'!EA151,'CDF (475)'!EA151)</f>
        <v>-19.644057561065772</v>
      </c>
      <c r="AB151">
        <f>SUM('CDF (2475)'!EB151,'CDF (4975)'!EB151,,'CDF (975)'!EB151,'CDF (475)'!EB151)</f>
        <v>-18.925860478079571</v>
      </c>
      <c r="AC151">
        <f>SUM('CDF (2475)'!EC151,'CDF (4975)'!EC151,,'CDF (975)'!EC151,'CDF (475)'!EC151)</f>
        <v>-18.234415199713958</v>
      </c>
      <c r="AD151">
        <f>SUM('CDF (2475)'!ED151,'CDF (4975)'!ED151,,'CDF (975)'!ED151,'CDF (475)'!ED151)</f>
        <v>-17.568974719507416</v>
      </c>
      <c r="AE151">
        <f>SUM('CDF (2475)'!EE151,'CDF (4975)'!EE151,,'CDF (975)'!EE151,'CDF (475)'!EE151)</f>
        <v>-16.928819540903778</v>
      </c>
      <c r="AF151">
        <f>SUM('CDF (2475)'!EF151,'CDF (4975)'!EF151,,'CDF (975)'!EF151,'CDF (475)'!EF151)</f>
        <v>-16.313256307742602</v>
      </c>
      <c r="AG151">
        <f>SUM('CDF (2475)'!EG151,'CDF (4975)'!EG151,,'CDF (975)'!EG151,'CDF (475)'!EG151)</f>
        <v>-15.721616520452827</v>
      </c>
      <c r="AH151">
        <f>SUM('CDF (2475)'!EH151,'CDF (4975)'!EH151,,'CDF (975)'!EH151,'CDF (475)'!EH151)</f>
        <v>-15.153255331758288</v>
      </c>
      <c r="AI151">
        <f>SUM('CDF (2475)'!EI151,'CDF (4975)'!EI151,,'CDF (975)'!EI151,'CDF (475)'!EI151)</f>
        <v>-14.607550416197146</v>
      </c>
      <c r="AJ151">
        <f>SUM('CDF (2475)'!EJ151,'CDF (4975)'!EJ151,,'CDF (975)'!EJ151,'CDF (475)'!EJ151)</f>
        <v>-14.08390090820712</v>
      </c>
      <c r="AK151">
        <f>SUM('CDF (2475)'!EK151,'CDF (4975)'!EK151,,'CDF (975)'!EK151,'CDF (475)'!EK151)</f>
        <v>-13.581726403939969</v>
      </c>
      <c r="AL151">
        <f>SUM('CDF (2475)'!EL151,'CDF (4975)'!EL151,,'CDF (975)'!EL151,'CDF (475)'!EL151)</f>
        <v>-13.100466022345135</v>
      </c>
      <c r="AM151">
        <f>SUM('CDF (2475)'!EM151,'CDF (4975)'!EM151,,'CDF (975)'!EM151,'CDF (475)'!EM151)</f>
        <v>-12.639577521406927</v>
      </c>
      <c r="AN151">
        <f>SUM('CDF (2475)'!EN151,'CDF (4975)'!EN151,,'CDF (975)'!EN151,'CDF (475)'!EN151)</f>
        <v>-12.198536465735639</v>
      </c>
      <c r="AO151">
        <f>SUM('CDF (2475)'!EO151,'CDF (4975)'!EO151,,'CDF (975)'!EO151,'CDF (475)'!EO151)</f>
        <v>-11.776835442002263</v>
      </c>
      <c r="AP151">
        <f>SUM('CDF (2475)'!EP151,'CDF (4975)'!EP151,,'CDF (975)'!EP151,'CDF (475)'!EP151)</f>
        <v>-11.373983318972282</v>
      </c>
      <c r="AQ151">
        <f>SUM('CDF (2475)'!EQ151,'CDF (4975)'!EQ151,,'CDF (975)'!EQ151,'CDF (475)'!EQ151)</f>
        <v>-10.989504549138033</v>
      </c>
      <c r="AR151">
        <f>SUM('CDF (2475)'!ER151,'CDF (4975)'!ER151,,'CDF (975)'!ER151,'CDF (475)'!ER151)</f>
        <v>-10.622938509172915</v>
      </c>
      <c r="AS151">
        <f>SUM('CDF (2475)'!ES151,'CDF (4975)'!ES151,,'CDF (975)'!ES151,'CDF (475)'!ES151)</f>
        <v>-10.273838876637113</v>
      </c>
      <c r="AT151">
        <f>SUM('CDF (2475)'!ET151,'CDF (4975)'!ET151,,'CDF (975)'!ET151,'CDF (475)'!ET151)</f>
        <v>-9.9417730405538407</v>
      </c>
      <c r="AU151">
        <f>SUM('CDF (2475)'!EU151,'CDF (4975)'!EU151,,'CDF (975)'!EU151,'CDF (475)'!EU151)</f>
        <v>-9.6263215436495901</v>
      </c>
      <c r="AV151">
        <f>SUM('CDF (2475)'!EV151,'CDF (4975)'!EV151,,'CDF (975)'!EV151,'CDF (475)'!EV151)</f>
        <v>-9.3270775542124369</v>
      </c>
      <c r="AW151">
        <f>SUM('CDF (2475)'!EW151,'CDF (4975)'!EW151,,'CDF (975)'!EW151,'CDF (475)'!EW151)</f>
        <v>-9.0436463656707211</v>
      </c>
      <c r="AX151">
        <f>SUM('CDF (2475)'!EX151,'CDF (4975)'!EX151,,'CDF (975)'!EX151,'CDF (475)'!EX151)</f>
        <v>-8.7756449221305246</v>
      </c>
      <c r="AY151">
        <f>SUM('CDF (2475)'!EY151,'CDF (4975)'!EY151,,'CDF (975)'!EY151,'CDF (475)'!EY151)</f>
        <v>-8.5227013682365556</v>
      </c>
      <c r="AZ151">
        <f>SUM('CDF (2475)'!EZ151,'CDF (4975)'!EZ151,,'CDF (975)'!EZ151,'CDF (475)'!EZ151)</f>
        <v>-8.2844546218369874</v>
      </c>
      <c r="BA151">
        <f>SUM('CDF (2475)'!FA151,'CDF (4975)'!FA151,,'CDF (975)'!FA151,'CDF (475)'!FA151)</f>
        <v>-8.0605539680400717</v>
      </c>
      <c r="BB151">
        <f>SUM('CDF (2475)'!FB151,'CDF (4975)'!FB151,,'CDF (975)'!FB151,'CDF (475)'!FB151)</f>
        <v>-7.8506586733494936</v>
      </c>
      <c r="BC151">
        <f>SUM('CDF (2475)'!FC151,'CDF (4975)'!FC151,,'CDF (975)'!FC151,'CDF (475)'!FC151)</f>
        <v>-7.6544376186567398</v>
      </c>
      <c r="BD151">
        <f>SUM('CDF (2475)'!FD151,'CDF (4975)'!FD151,,'CDF (975)'!FD151,'CDF (475)'!FD151)</f>
        <v>-7.4715689499535953</v>
      </c>
      <c r="BE151">
        <f>SUM('CDF (2475)'!FE151,'CDF (4975)'!FE151,,'CDF (975)'!FE151,'CDF (475)'!FE151)</f>
        <v>-7.3017397457059703</v>
      </c>
      <c r="BF151">
        <f>SUM('CDF (2475)'!FF151,'CDF (4975)'!FF151,,'CDF (975)'!FF151,'CDF (475)'!FF151)</f>
        <v>-7.1446456999026386</v>
      </c>
      <c r="BG151">
        <f>SUM('CDF (2475)'!FG151,'CDF (4975)'!FG151,,'CDF (975)'!FG151,'CDF (475)'!FG151)</f>
        <v>-6.9999908198597058</v>
      </c>
      <c r="BH151">
        <f>SUM('CDF (2475)'!FH151,'CDF (4975)'!FH151,,'CDF (975)'!FH151,'CDF (475)'!FH151)</f>
        <v>-6.8674871379233355</v>
      </c>
      <c r="BI151">
        <f>SUM('CDF (2475)'!FI151,'CDF (4975)'!FI151,,'CDF (975)'!FI151,'CDF (475)'!FI151)</f>
        <v>-6.7468544362710787</v>
      </c>
      <c r="BJ151">
        <f>SUM('CDF (2475)'!FJ151,'CDF (4975)'!FJ151,,'CDF (975)'!FJ151,'CDF (475)'!FJ151)</f>
        <v>-6.637819984065203</v>
      </c>
      <c r="BK151">
        <f>SUM('CDF (2475)'!FK151,'CDF (4975)'!FK151,,'CDF (975)'!FK151,'CDF (475)'!FK151)</f>
        <v>-6.5401182862609293</v>
      </c>
      <c r="BL151">
        <f>SUM('CDF (2475)'!FL151,'CDF (4975)'!FL151,,'CDF (975)'!FL151,'CDF (475)'!FL151)</f>
        <v>-6.4534908434182192</v>
      </c>
      <c r="BM151">
        <f>SUM('CDF (2475)'!FM151,'CDF (4975)'!FM151,,'CDF (975)'!FM151,'CDF (475)'!FM151)</f>
        <v>-6.3776859219083537</v>
      </c>
      <c r="BN151">
        <f>SUM('CDF (2475)'!FN151,'CDF (4975)'!FN151,,'CDF (975)'!FN151,'CDF (475)'!FN151)</f>
        <v>-6.3124583339458562</v>
      </c>
      <c r="BO151">
        <f>SUM('CDF (2475)'!FO151,'CDF (4975)'!FO151,,'CDF (975)'!FO151,'CDF (475)'!FO151)</f>
        <v>-6.2575692269131551</v>
      </c>
      <c r="BP151">
        <f>SUM('CDF (2475)'!FP151,'CDF (4975)'!FP151,,'CDF (975)'!FP151,'CDF (475)'!FP151)</f>
        <v>-6.2127858814791637</v>
      </c>
      <c r="BQ151">
        <f>SUM('CDF (2475)'!FQ151,'CDF (4975)'!FQ151,,'CDF (975)'!FQ151,'CDF (475)'!FQ151)</f>
        <v>-6.1778815180448063</v>
      </c>
      <c r="BR151">
        <f>SUM('CDF (2475)'!FR151,'CDF (4975)'!FR151,,'CDF (975)'!FR151,'CDF (475)'!FR151)</f>
        <v>-6.1526351110777897</v>
      </c>
      <c r="BS151">
        <f>SUM('CDF (2475)'!FS151,'CDF (4975)'!FS151,,'CDF (975)'!FS151,'CDF (475)'!FS151)</f>
        <v>-6.136831210926303</v>
      </c>
      <c r="BT151">
        <f>SUM('CDF (2475)'!FT151,'CDF (4975)'!FT151,,'CDF (975)'!FT151,'CDF (475)'!FT151)</f>
        <v>-6.1302597727267845</v>
      </c>
      <c r="BU151">
        <f>SUM('CDF (2475)'!FU151,'CDF (4975)'!FU151,,'CDF (975)'!FU151,'CDF (475)'!FU151)</f>
        <v>-6.132715992044524</v>
      </c>
      <c r="BV151">
        <f>SUM('CDF (2475)'!FV151,'CDF (4975)'!FV151,,'CDF (975)'!FV151,'CDF (475)'!FV151)</f>
        <v>-6.1440001469080219</v>
      </c>
      <c r="BW151">
        <f>SUM('CDF (2475)'!FW151,'CDF (4975)'!FW151,,'CDF (975)'!FW151,'CDF (475)'!FW151)</f>
        <v>-6.1639174459184431</v>
      </c>
      <c r="BX151">
        <f>SUM('CDF (2475)'!FX151,'CDF (4975)'!FX151,,'CDF (975)'!FX151,'CDF (475)'!FX151)</f>
        <v>-6.1922778821347064</v>
      </c>
      <c r="BY151">
        <f>SUM('CDF (2475)'!FY151,'CDF (4975)'!FY151,,'CDF (975)'!FY151,'CDF (475)'!FY151)</f>
        <v>-6.2288960924526666</v>
      </c>
      <c r="BZ151">
        <f>SUM('CDF (2475)'!FZ151,'CDF (4975)'!FZ151,,'CDF (975)'!FZ151,'CDF (475)'!FZ151)</f>
        <v>-6.2735912222133194</v>
      </c>
      <c r="CA151">
        <f>SUM('CDF (2475)'!GA151,'CDF (4975)'!GA151,,'CDF (975)'!GA151,'CDF (475)'!GA151)</f>
        <v>-6.3261867947906651</v>
      </c>
      <c r="CB151">
        <f>SUM('CDF (2475)'!GB151,'CDF (4975)'!GB151,,'CDF (975)'!GB151,'CDF (475)'!GB151)</f>
        <v>-6.3865105859242561</v>
      </c>
      <c r="CC151">
        <f>SUM('CDF (2475)'!GC151,'CDF (4975)'!GC151,,'CDF (975)'!GC151,'CDF (475)'!GC151)</f>
        <v>-6.4543945025750498</v>
      </c>
      <c r="CD151">
        <f>SUM('CDF (2475)'!GD151,'CDF (4975)'!GD151,,'CDF (975)'!GD151,'CDF (475)'!GD151)</f>
        <v>-6.52967446609577</v>
      </c>
      <c r="CE151">
        <f>SUM('CDF (2475)'!GE151,'CDF (4975)'!GE151,,'CDF (975)'!GE151,'CDF (475)'!GE151)</f>
        <v>-6.6121902995189057</v>
      </c>
      <c r="CF151">
        <f>SUM('CDF (2475)'!GF151,'CDF (4975)'!GF151,,'CDF (975)'!GF151,'CDF (475)'!GF151)</f>
        <v>-6.7017856187764222</v>
      </c>
      <c r="CG151">
        <f>SUM('CDF (2475)'!GG151,'CDF (4975)'!GG151,,'CDF (975)'!GG151,'CDF (475)'!GG151)</f>
        <v>-6.798307727675664</v>
      </c>
      <c r="CH151">
        <f>SUM('CDF (2475)'!GH151,'CDF (4975)'!GH151,,'CDF (975)'!GH151,'CDF (475)'!GH151)</f>
        <v>-6.9016075164656012</v>
      </c>
      <c r="CI151">
        <f>SUM('CDF (2475)'!GI151,'CDF (4975)'!GI151,,'CDF (975)'!GI151,'CDF (475)'!GI151)</f>
        <v>-7.0115393638366221</v>
      </c>
      <c r="CJ151">
        <f>SUM('CDF (2475)'!GJ151,'CDF (4975)'!GJ151,,'CDF (975)'!GJ151,'CDF (475)'!GJ151)</f>
        <v>-7.1279610422055422</v>
      </c>
      <c r="CK151">
        <f>SUM('CDF (2475)'!GK151,'CDF (4975)'!GK151,,'CDF (975)'!GK151,'CDF (475)'!GK151)</f>
        <v>-7.2507336261455038</v>
      </c>
      <c r="CL151">
        <f>SUM('CDF (2475)'!GL151,'CDF (4975)'!GL151,,'CDF (975)'!GL151,'CDF (475)'!GL151)</f>
        <v>-7.3797214038278822</v>
      </c>
      <c r="CM151">
        <f>SUM('CDF (2475)'!GM151,'CDF (4975)'!GM151,,'CDF (975)'!GM151,'CDF (475)'!GM151)</f>
        <v>-7.5147917913502544</v>
      </c>
      <c r="CN151">
        <f>SUM('CDF (2475)'!GN151,'CDF (4975)'!GN151,,'CDF (975)'!GN151,'CDF (475)'!GN151)</f>
        <v>-7.6558152498311358</v>
      </c>
      <c r="CO151">
        <f>SUM('CDF (2475)'!GO151,'CDF (4975)'!GO151,,'CDF (975)'!GO151,'CDF (475)'!GO151)</f>
        <v>-7.8026652051583287</v>
      </c>
      <c r="CP151">
        <f>SUM('CDF (2475)'!GP151,'CDF (4975)'!GP151,,'CDF (975)'!GP151,'CDF (475)'!GP151)</f>
        <v>-7.9552179702834458</v>
      </c>
      <c r="CQ151">
        <f>SUM('CDF (2475)'!GQ151,'CDF (4975)'!GQ151,,'CDF (975)'!GQ151,'CDF (475)'!GQ151)</f>
        <v>-8.1133526699607383</v>
      </c>
      <c r="CR151">
        <f>SUM('CDF (2475)'!GR151,'CDF (4975)'!GR151,,'CDF (975)'!GR151,'CDF (475)'!GR151)</f>
        <v>-8.27695116783336</v>
      </c>
      <c r="CS151">
        <f>SUM('CDF (2475)'!GS151,'CDF (4975)'!GS151,,'CDF (975)'!GS151,'CDF (475)'!GS151)</f>
        <v>-8.4458979957750735</v>
      </c>
      <c r="CT151">
        <f>SUM('CDF (2475)'!GT151,'CDF (4975)'!GT151,,'CDF (975)'!GT151,'CDF (475)'!GT151)</f>
        <v>-8.620080285399899</v>
      </c>
      <c r="CU151">
        <f>SUM('CDF (2475)'!GU151,'CDF (4975)'!GU151,,'CDF (975)'!GU151,'CDF (475)'!GU151)</f>
        <v>-8.7993877016565278</v>
      </c>
      <c r="CV151">
        <f>SUM('CDF (2475)'!GV151,'CDF (4975)'!GV151,,'CDF (975)'!GV151,'CDF (475)'!GV151)</f>
        <v>-8.9837123784282262</v>
      </c>
      <c r="CW151">
        <f>SUM('CDF (2475)'!GW151,'CDF (4975)'!GW151,,'CDF (975)'!GW151,'CDF (475)'!GW151)</f>
        <v>-9.1729488560628791</v>
      </c>
      <c r="CX151">
        <f>SUM('CDF (2475)'!GX151,'CDF (4975)'!GX151,,'CDF (975)'!GX151,'CDF (475)'!GX151)</f>
        <v>-9.3669940207612576</v>
      </c>
      <c r="CY151">
        <f>SUM('CDF (2475)'!GY151,'CDF (4975)'!GY151,,'CDF (975)'!GY151,'CDF (475)'!GY151)</f>
        <v>-9.5657470457550886</v>
      </c>
      <c r="CZ151">
        <f>SUM('CDF (2475)'!GZ151,'CDF (4975)'!GZ151,,'CDF (975)'!GZ151,'CDF (475)'!GZ151)</f>
        <v>-9.7691093342095119</v>
      </c>
      <c r="DA151">
        <f>SUM('CDF (2475)'!HA151,'CDF (4975)'!HA151,,'CDF (975)'!HA151,'CDF (475)'!HA151)</f>
        <v>-9.9769844637877547</v>
      </c>
      <c r="DB151">
        <f>SUM('CDF (2475)'!HB151,'CDF (4975)'!HB151,,'CDF (975)'!HB151,'CDF (475)'!HB151)</f>
        <v>-10.189278132818382</v>
      </c>
      <c r="DC151">
        <f>SUM('CDF (2475)'!HC151,'CDF (4975)'!HC151,,'CDF (975)'!HC151,'CDF (475)'!HC151)</f>
        <v>-10.405898108008454</v>
      </c>
      <c r="DD151">
        <f>SUM('CDF (2475)'!HD151,'CDF (4975)'!HD151,,'CDF (975)'!HD151,'CDF (475)'!HD151)</f>
        <v>-10.626754173648232</v>
      </c>
    </row>
    <row r="152" spans="7:108" x14ac:dyDescent="0.3">
      <c r="G152" s="11">
        <f>'CDF (2475)'!G152</f>
        <v>0.39866666666666856</v>
      </c>
      <c r="H152">
        <f>SUM('CDF (2475)'!DH152,'CDF (4975)'!DH152,,'CDF (975)'!DH152,'CDF (475)'!DH152)</f>
        <v>-39.431749906949172</v>
      </c>
      <c r="I152">
        <f>SUM('CDF (2475)'!DI152,'CDF (4975)'!DI152,,'CDF (975)'!DI152,'CDF (475)'!DI152)</f>
        <v>-38.021211014480841</v>
      </c>
      <c r="J152">
        <f>SUM('CDF (2475)'!DJ152,'CDF (4975)'!DJ152,,'CDF (975)'!DJ152,'CDF (475)'!DJ152)</f>
        <v>-36.659306712193001</v>
      </c>
      <c r="K152">
        <f>SUM('CDF (2475)'!DK152,'CDF (4975)'!DK152,,'CDF (975)'!DK152,'CDF (475)'!DK152)</f>
        <v>-35.344333149200232</v>
      </c>
      <c r="L152">
        <f>SUM('CDF (2475)'!DL152,'CDF (4975)'!DL152,,'CDF (975)'!DL152,'CDF (475)'!DL152)</f>
        <v>-34.07466987044517</v>
      </c>
      <c r="M152">
        <f>SUM('CDF (2475)'!DM152,'CDF (4975)'!DM152,,'CDF (975)'!DM152,'CDF (475)'!DM152)</f>
        <v>-32.848774478663124</v>
      </c>
      <c r="N152">
        <f>SUM('CDF (2475)'!DN152,'CDF (4975)'!DN152,,'CDF (975)'!DN152,'CDF (475)'!DN152)</f>
        <v>-31.665177703294827</v>
      </c>
      <c r="O152">
        <f>SUM('CDF (2475)'!DO152,'CDF (4975)'!DO152,,'CDF (975)'!DO152,'CDF (475)'!DO152)</f>
        <v>-30.522478841145926</v>
      </c>
      <c r="P152">
        <f>SUM('CDF (2475)'!DP152,'CDF (4975)'!DP152,,'CDF (975)'!DP152,'CDF (475)'!DP152)</f>
        <v>-29.41934153700582</v>
      </c>
      <c r="Q152">
        <f>SUM('CDF (2475)'!DQ152,'CDF (4975)'!DQ152,,'CDF (975)'!DQ152,'CDF (475)'!DQ152)</f>
        <v>-28.354489875482393</v>
      </c>
      <c r="R152">
        <f>SUM('CDF (2475)'!DR152,'CDF (4975)'!DR152,,'CDF (975)'!DR152,'CDF (475)'!DR152)</f>
        <v>-27.326704758025166</v>
      </c>
      <c r="S152">
        <f>SUM('CDF (2475)'!DS152,'CDF (4975)'!DS152,,'CDF (975)'!DS152,'CDF (475)'!DS152)</f>
        <v>-26.334820541541191</v>
      </c>
      <c r="T152">
        <f>SUM('CDF (2475)'!DT152,'CDF (4975)'!DT152,,'CDF (975)'!DT152,'CDF (475)'!DT152)</f>
        <v>-25.377721917182647</v>
      </c>
      <c r="U152">
        <f>SUM('CDF (2475)'!DU152,'CDF (4975)'!DU152,,'CDF (975)'!DU152,'CDF (475)'!DU152)</f>
        <v>-24.454341009839439</v>
      </c>
      <c r="V152">
        <f>SUM('CDF (2475)'!DV152,'CDF (4975)'!DV152,,'CDF (975)'!DV152,'CDF (475)'!DV152)</f>
        <v>-23.563654680623713</v>
      </c>
      <c r="W152">
        <f>SUM('CDF (2475)'!DW152,'CDF (4975)'!DW152,,'CDF (975)'!DW152,'CDF (475)'!DW152)</f>
        <v>-22.704682016211983</v>
      </c>
      <c r="X152">
        <f>SUM('CDF (2475)'!DX152,'CDF (4975)'!DX152,,'CDF (975)'!DX152,'CDF (475)'!DX152)</f>
        <v>-21.876481990333083</v>
      </c>
      <c r="Y152">
        <f>SUM('CDF (2475)'!DY152,'CDF (4975)'!DY152,,'CDF (975)'!DY152,'CDF (475)'!DY152)</f>
        <v>-21.078151283973128</v>
      </c>
      <c r="Z152">
        <f>SUM('CDF (2475)'!DZ152,'CDF (4975)'!DZ152,,'CDF (975)'!DZ152,'CDF (475)'!DZ152)</f>
        <v>-20.308822252028641</v>
      </c>
      <c r="AA152">
        <f>SUM('CDF (2475)'!EA152,'CDF (4975)'!EA152,,'CDF (975)'!EA152,'CDF (475)'!EA152)</f>
        <v>-19.567661025187316</v>
      </c>
      <c r="AB152">
        <f>SUM('CDF (2475)'!EB152,'CDF (4975)'!EB152,,'CDF (975)'!EB152,'CDF (475)'!EB152)</f>
        <v>-18.853865736765947</v>
      </c>
      <c r="AC152">
        <f>SUM('CDF (2475)'!EC152,'CDF (4975)'!EC152,,'CDF (975)'!EC152,'CDF (475)'!EC152)</f>
        <v>-18.16666486509634</v>
      </c>
      <c r="AD152">
        <f>SUM('CDF (2475)'!ED152,'CDF (4975)'!ED152,,'CDF (975)'!ED152,'CDF (475)'!ED152)</f>
        <v>-17.50531568283197</v>
      </c>
      <c r="AE152">
        <f>SUM('CDF (2475)'!EE152,'CDF (4975)'!EE152,,'CDF (975)'!EE152,'CDF (475)'!EE152)</f>
        <v>-16.869102805258702</v>
      </c>
      <c r="AF152">
        <f>SUM('CDF (2475)'!EF152,'CDF (4975)'!EF152,,'CDF (975)'!EF152,'CDF (475)'!EF152)</f>
        <v>-16.257336830339032</v>
      </c>
      <c r="AG152">
        <f>SUM('CDF (2475)'!EG152,'CDF (4975)'!EG152,,'CDF (975)'!EG152,'CDF (475)'!EG152)</f>
        <v>-15.669353063808572</v>
      </c>
      <c r="AH152">
        <f>SUM('CDF (2475)'!EH152,'CDF (4975)'!EH152,,'CDF (975)'!EH152,'CDF (475)'!EH152)</f>
        <v>-15.104510323179454</v>
      </c>
      <c r="AI152">
        <f>SUM('CDF (2475)'!EI152,'CDF (4975)'!EI152,,'CDF (975)'!EI152,'CDF (475)'!EI152)</f>
        <v>-14.562189814995371</v>
      </c>
      <c r="AJ152">
        <f>SUM('CDF (2475)'!EJ152,'CDF (4975)'!EJ152,,'CDF (975)'!EJ152,'CDF (475)'!EJ152)</f>
        <v>-14.041794080129845</v>
      </c>
      <c r="AK152">
        <f>SUM('CDF (2475)'!EK152,'CDF (4975)'!EK152,,'CDF (975)'!EK152,'CDF (475)'!EK152)</f>
        <v>-13.542746002328039</v>
      </c>
      <c r="AL152">
        <f>SUM('CDF (2475)'!EL152,'CDF (4975)'!EL152,,'CDF (975)'!EL152,'CDF (475)'!EL152)</f>
        <v>-13.064487875566304</v>
      </c>
      <c r="AM152">
        <f>SUM('CDF (2475)'!EM152,'CDF (4975)'!EM152,,'CDF (975)'!EM152,'CDF (475)'!EM152)</f>
        <v>-12.606480526145639</v>
      </c>
      <c r="AN152">
        <f>SUM('CDF (2475)'!EN152,'CDF (4975)'!EN152,,'CDF (975)'!EN152,'CDF (475)'!EN152)</f>
        <v>-12.168202485749084</v>
      </c>
      <c r="AO152">
        <f>SUM('CDF (2475)'!EO152,'CDF (4975)'!EO152,,'CDF (975)'!EO152,'CDF (475)'!EO152)</f>
        <v>-11.749149211980287</v>
      </c>
      <c r="AP152">
        <f>SUM('CDF (2475)'!EP152,'CDF (4975)'!EP152,,'CDF (975)'!EP152,'CDF (475)'!EP152)</f>
        <v>-11.348832353164239</v>
      </c>
      <c r="AQ152">
        <f>SUM('CDF (2475)'!EQ152,'CDF (4975)'!EQ152,,'CDF (975)'!EQ152,'CDF (475)'!EQ152)</f>
        <v>-10.966779054433509</v>
      </c>
      <c r="AR152">
        <f>SUM('CDF (2475)'!ER152,'CDF (4975)'!ER152,,'CDF (975)'!ER152,'CDF (475)'!ER152)</f>
        <v>-10.602531302345417</v>
      </c>
      <c r="AS152">
        <f>SUM('CDF (2475)'!ES152,'CDF (4975)'!ES152,,'CDF (975)'!ES152,'CDF (475)'!ES152)</f>
        <v>-10.255645305480375</v>
      </c>
      <c r="AT152">
        <f>SUM('CDF (2475)'!ET152,'CDF (4975)'!ET152,,'CDF (975)'!ET152,'CDF (475)'!ET152)</f>
        <v>-9.9256909086595009</v>
      </c>
      <c r="AU152">
        <f>SUM('CDF (2475)'!EU152,'CDF (4975)'!EU152,,'CDF (975)'!EU152,'CDF (475)'!EU152)</f>
        <v>-9.6122510385928877</v>
      </c>
      <c r="AV152">
        <f>SUM('CDF (2475)'!EV152,'CDF (4975)'!EV152,,'CDF (975)'!EV152,'CDF (475)'!EV152)</f>
        <v>-9.3149211789290174</v>
      </c>
      <c r="AW152">
        <f>SUM('CDF (2475)'!EW152,'CDF (4975)'!EW152,,'CDF (975)'!EW152,'CDF (475)'!EW152)</f>
        <v>-9.0333088728230724</v>
      </c>
      <c r="AX152">
        <f>SUM('CDF (2475)'!EX152,'CDF (4975)'!EX152,,'CDF (975)'!EX152,'CDF (475)'!EX152)</f>
        <v>-8.7670332512768709</v>
      </c>
      <c r="AY152">
        <f>SUM('CDF (2475)'!EY152,'CDF (4975)'!EY152,,'CDF (975)'!EY152,'CDF (475)'!EY152)</f>
        <v>-8.5157245856282913</v>
      </c>
      <c r="AZ152">
        <f>SUM('CDF (2475)'!EZ152,'CDF (4975)'!EZ152,,'CDF (975)'!EZ152,'CDF (475)'!EZ152)</f>
        <v>-8.2790238626830721</v>
      </c>
      <c r="BA152">
        <f>SUM('CDF (2475)'!FA152,'CDF (4975)'!FA152,,'CDF (975)'!FA152,'CDF (475)'!FA152)</f>
        <v>-8.0565823810882957</v>
      </c>
      <c r="BB152">
        <f>SUM('CDF (2475)'!FB152,'CDF (4975)'!FB152,,'CDF (975)'!FB152,'CDF (475)'!FB152)</f>
        <v>-7.8480613676451894</v>
      </c>
      <c r="BC152">
        <f>SUM('CDF (2475)'!FC152,'CDF (4975)'!FC152,,'CDF (975)'!FC152,'CDF (475)'!FC152)</f>
        <v>-7.653131612349318</v>
      </c>
      <c r="BD152">
        <f>SUM('CDF (2475)'!FD152,'CDF (4975)'!FD152,,'CDF (975)'!FD152,'CDF (475)'!FD152)</f>
        <v>-7.4714731210305887</v>
      </c>
      <c r="BE152">
        <f>SUM('CDF (2475)'!FE152,'CDF (4975)'!FE152,,'CDF (975)'!FE152,'CDF (475)'!FE152)</f>
        <v>-7.3027747845426703</v>
      </c>
      <c r="BF152">
        <f>SUM('CDF (2475)'!FF152,'CDF (4975)'!FF152,,'CDF (975)'!FF152,'CDF (475)'!FF152)</f>
        <v>-7.1467340635234153</v>
      </c>
      <c r="BG152">
        <f>SUM('CDF (2475)'!FG152,'CDF (4975)'!FG152,,'CDF (975)'!FG152,'CDF (475)'!FG152)</f>
        <v>-7.0030566878143867</v>
      </c>
      <c r="BH152">
        <f>SUM('CDF (2475)'!FH152,'CDF (4975)'!FH152,,'CDF (975)'!FH152,'CDF (475)'!FH152)</f>
        <v>-6.8714563696888025</v>
      </c>
      <c r="BI152">
        <f>SUM('CDF (2475)'!FI152,'CDF (4975)'!FI152,,'CDF (975)'!FI152,'CDF (475)'!FI152)</f>
        <v>-6.7516545300946582</v>
      </c>
      <c r="BJ152">
        <f>SUM('CDF (2475)'!FJ152,'CDF (4975)'!FJ152,,'CDF (975)'!FJ152,'CDF (475)'!FJ152)</f>
        <v>-6.6433800371721468</v>
      </c>
      <c r="BK152">
        <f>SUM('CDF (2475)'!FK152,'CDF (4975)'!FK152,,'CDF (975)'!FK152,'CDF (475)'!FK152)</f>
        <v>-6.5463689563538114</v>
      </c>
      <c r="BL152">
        <f>SUM('CDF (2475)'!FL152,'CDF (4975)'!FL152,,'CDF (975)'!FL152,'CDF (475)'!FL152)</f>
        <v>-6.4603643114010643</v>
      </c>
      <c r="BM152">
        <f>SUM('CDF (2475)'!FM152,'CDF (4975)'!FM152,,'CDF (975)'!FM152,'CDF (475)'!FM152)</f>
        <v>-6.3851158557729555</v>
      </c>
      <c r="BN152">
        <f>SUM('CDF (2475)'!FN152,'CDF (4975)'!FN152,,'CDF (975)'!FN152,'CDF (475)'!FN152)</f>
        <v>-6.3203798537621321</v>
      </c>
      <c r="BO152">
        <f>SUM('CDF (2475)'!FO152,'CDF (4975)'!FO152,,'CDF (975)'!FO152,'CDF (475)'!FO152)</f>
        <v>-6.2659188708692959</v>
      </c>
      <c r="BP152">
        <f>SUM('CDF (2475)'!FP152,'CDF (4975)'!FP152,,'CDF (975)'!FP152,'CDF (475)'!FP152)</f>
        <v>-6.2215015729211203</v>
      </c>
      <c r="BQ152">
        <f>SUM('CDF (2475)'!FQ152,'CDF (4975)'!FQ152,,'CDF (975)'!FQ152,'CDF (475)'!FQ152)</f>
        <v>-6.1869025334680492</v>
      </c>
      <c r="BR152">
        <f>SUM('CDF (2475)'!FR152,'CDF (4975)'!FR152,,'CDF (975)'!FR152,'CDF (475)'!FR152)</f>
        <v>-6.1619020490274652</v>
      </c>
      <c r="BS152">
        <f>SUM('CDF (2475)'!FS152,'CDF (4975)'!FS152,,'CDF (975)'!FS152,'CDF (475)'!FS152)</f>
        <v>-6.1462859617648524</v>
      </c>
      <c r="BT152">
        <f>SUM('CDF (2475)'!FT152,'CDF (4975)'!FT152,,'CDF (975)'!FT152,'CDF (475)'!FT152)</f>
        <v>-6.1398454892308223</v>
      </c>
      <c r="BU152">
        <f>SUM('CDF (2475)'!FU152,'CDF (4975)'!FU152,,'CDF (975)'!FU152,'CDF (475)'!FU152)</f>
        <v>-6.1423770607953072</v>
      </c>
      <c r="BV152">
        <f>SUM('CDF (2475)'!FV152,'CDF (4975)'!FV152,,'CDF (975)'!FV152,'CDF (475)'!FV152)</f>
        <v>-6.1536821604421306</v>
      </c>
      <c r="BW152">
        <f>SUM('CDF (2475)'!FW152,'CDF (4975)'!FW152,,'CDF (975)'!FW152,'CDF (475)'!FW152)</f>
        <v>-6.1735671756075083</v>
      </c>
      <c r="BX152">
        <f>SUM('CDF (2475)'!FX152,'CDF (4975)'!FX152,,'CDF (975)'!FX152,'CDF (475)'!FX152)</f>
        <v>-6.2018432517650055</v>
      </c>
      <c r="BY152">
        <f>SUM('CDF (2475)'!FY152,'CDF (4975)'!FY152,,'CDF (975)'!FY152,'CDF (475)'!FY152)</f>
        <v>-6.2383261524772156</v>
      </c>
      <c r="BZ152">
        <f>SUM('CDF (2475)'!FZ152,'CDF (4975)'!FZ152,,'CDF (975)'!FZ152,'CDF (475)'!FZ152)</f>
        <v>-6.2828361246508804</v>
      </c>
      <c r="CA152">
        <f>SUM('CDF (2475)'!GA152,'CDF (4975)'!GA152,,'CDF (975)'!GA152,'CDF (475)'!GA152)</f>
        <v>-6.3351977687476069</v>
      </c>
      <c r="CB152">
        <f>SUM('CDF (2475)'!GB152,'CDF (4975)'!GB152,,'CDF (975)'!GB152,'CDF (475)'!GB152)</f>
        <v>-6.3952399137167157</v>
      </c>
      <c r="CC152">
        <f>SUM('CDF (2475)'!GC152,'CDF (4975)'!GC152,,'CDF (975)'!GC152,'CDF (475)'!GC152)</f>
        <v>-6.4627954964301475</v>
      </c>
      <c r="CD152">
        <f>SUM('CDF (2475)'!GD152,'CDF (4975)'!GD152,,'CDF (975)'!GD152,'CDF (475)'!GD152)</f>
        <v>-6.5377014454119733</v>
      </c>
      <c r="CE152">
        <f>SUM('CDF (2475)'!GE152,'CDF (4975)'!GE152,,'CDF (975)'!GE152,'CDF (475)'!GE152)</f>
        <v>-6.6197985686667025</v>
      </c>
      <c r="CF152">
        <f>SUM('CDF (2475)'!GF152,'CDF (4975)'!GF152,,'CDF (975)'!GF152,'CDF (475)'!GF152)</f>
        <v>-6.708931445421614</v>
      </c>
      <c r="CG152">
        <f>SUM('CDF (2475)'!GG152,'CDF (4975)'!GG152,,'CDF (975)'!GG152,'CDF (475)'!GG152)</f>
        <v>-6.8049483216085545</v>
      </c>
      <c r="CH152">
        <f>SUM('CDF (2475)'!GH152,'CDF (4975)'!GH152,,'CDF (975)'!GH152,'CDF (475)'!GH152)</f>
        <v>-6.9077010089202711</v>
      </c>
      <c r="CI152">
        <f>SUM('CDF (2475)'!GI152,'CDF (4975)'!GI152,,'CDF (975)'!GI152,'CDF (475)'!GI152)</f>
        <v>-7.0170447872853536</v>
      </c>
      <c r="CJ152">
        <f>SUM('CDF (2475)'!GJ152,'CDF (4975)'!GJ152,,'CDF (975)'!GJ152,'CDF (475)'!GJ152)</f>
        <v>-7.1328383106142654</v>
      </c>
      <c r="CK152">
        <f>SUM('CDF (2475)'!GK152,'CDF (4975)'!GK152,,'CDF (975)'!GK152,'CDF (475)'!GK152)</f>
        <v>-7.254943515676807</v>
      </c>
      <c r="CL152">
        <f>SUM('CDF (2475)'!GL152,'CDF (4975)'!GL152,,'CDF (975)'!GL152,'CDF (475)'!GL152)</f>
        <v>-7.3832255339788739</v>
      </c>
      <c r="CM152">
        <f>SUM('CDF (2475)'!GM152,'CDF (4975)'!GM152,,'CDF (975)'!GM152,'CDF (475)'!GM152)</f>
        <v>-7.5175526065131635</v>
      </c>
      <c r="CN152">
        <f>SUM('CDF (2475)'!GN152,'CDF (4975)'!GN152,,'CDF (975)'!GN152,'CDF (475)'!GN152)</f>
        <v>-7.6577960012651438</v>
      </c>
      <c r="CO152">
        <f>SUM('CDF (2475)'!GO152,'CDF (4975)'!GO152,,'CDF (975)'!GO152,'CDF (475)'!GO152)</f>
        <v>-7.8038299333616026</v>
      </c>
      <c r="CP152">
        <f>SUM('CDF (2475)'!GP152,'CDF (4975)'!GP152,,'CDF (975)'!GP152,'CDF (475)'!GP152)</f>
        <v>-7.9555314877549641</v>
      </c>
      <c r="CQ152">
        <f>SUM('CDF (2475)'!GQ152,'CDF (4975)'!GQ152,,'CDF (975)'!GQ152,'CDF (475)'!GQ152)</f>
        <v>-8.112780544341847</v>
      </c>
      <c r="CR152">
        <f>SUM('CDF (2475)'!GR152,'CDF (4975)'!GR152,,'CDF (975)'!GR152,'CDF (475)'!GR152)</f>
        <v>-8.2754597054194985</v>
      </c>
      <c r="CS152">
        <f>SUM('CDF (2475)'!GS152,'CDF (4975)'!GS152,,'CDF (975)'!GS152,'CDF (475)'!GS152)</f>
        <v>-8.4434542253885017</v>
      </c>
      <c r="CT152">
        <f>SUM('CDF (2475)'!GT152,'CDF (4975)'!GT152,,'CDF (975)'!GT152,'CDF (475)'!GT152)</f>
        <v>-8.6166519426146451</v>
      </c>
      <c r="CU152">
        <f>SUM('CDF (2475)'!GU152,'CDF (4975)'!GU152,,'CDF (975)'!GU152,'CDF (475)'!GU152)</f>
        <v>-8.7949432133670697</v>
      </c>
      <c r="CV152">
        <f>SUM('CDF (2475)'!GV152,'CDF (4975)'!GV152,,'CDF (975)'!GV152,'CDF (475)'!GV152)</f>
        <v>-8.9782208477538141</v>
      </c>
      <c r="CW152">
        <f>SUM('CDF (2475)'!GW152,'CDF (4975)'!GW152,,'CDF (975)'!GW152,'CDF (475)'!GW152)</f>
        <v>-9.166380047579695</v>
      </c>
      <c r="CX152">
        <f>SUM('CDF (2475)'!GX152,'CDF (4975)'!GX152,,'CDF (975)'!GX152,'CDF (475)'!GX152)</f>
        <v>-9.3593183460548346</v>
      </c>
      <c r="CY152">
        <f>SUM('CDF (2475)'!GY152,'CDF (4975)'!GY152,,'CDF (975)'!GY152,'CDF (475)'!GY152)</f>
        <v>-9.5569355492857682</v>
      </c>
      <c r="CZ152">
        <f>SUM('CDF (2475)'!GZ152,'CDF (4975)'!GZ152,,'CDF (975)'!GZ152,'CDF (475)'!GZ152)</f>
        <v>-9.7591336794838934</v>
      </c>
      <c r="DA152">
        <f>SUM('CDF (2475)'!HA152,'CDF (4975)'!HA152,,'CDF (975)'!HA152,'CDF (475)'!HA152)</f>
        <v>-9.9658169198293525</v>
      </c>
      <c r="DB152">
        <f>SUM('CDF (2475)'!HB152,'CDF (4975)'!HB152,,'CDF (975)'!HB152,'CDF (475)'!HB152)</f>
        <v>-10.176891560930915</v>
      </c>
      <c r="DC152">
        <f>SUM('CDF (2475)'!HC152,'CDF (4975)'!HC152,,'CDF (975)'!HC152,'CDF (475)'!HC152)</f>
        <v>-10.392265948825409</v>
      </c>
      <c r="DD152">
        <f>SUM('CDF (2475)'!HD152,'CDF (4975)'!HD152,,'CDF (975)'!HD152,'CDF (475)'!HD152)</f>
        <v>-10.611850434462513</v>
      </c>
    </row>
    <row r="153" spans="7:108" x14ac:dyDescent="0.3">
      <c r="G153" s="11">
        <f>'CDF (2475)'!G153</f>
        <v>0.40000000000000191</v>
      </c>
      <c r="H153">
        <f>SUM('CDF (2475)'!DH153,'CDF (4975)'!DH153,,'CDF (975)'!DH153,'CDF (475)'!DH153)</f>
        <v>-39.236343214509077</v>
      </c>
      <c r="I153">
        <f>SUM('CDF (2475)'!DI153,'CDF (4975)'!DI153,,'CDF (975)'!DI153,'CDF (475)'!DI153)</f>
        <v>-37.834254706849677</v>
      </c>
      <c r="J153">
        <f>SUM('CDF (2475)'!DJ153,'CDF (4975)'!DJ153,,'CDF (975)'!DJ153,'CDF (475)'!DJ153)</f>
        <v>-36.480513441085407</v>
      </c>
      <c r="K153">
        <f>SUM('CDF (2475)'!DK153,'CDF (4975)'!DK153,,'CDF (975)'!DK153,'CDF (475)'!DK153)</f>
        <v>-35.17342609061788</v>
      </c>
      <c r="L153">
        <f>SUM('CDF (2475)'!DL153,'CDF (4975)'!DL153,,'CDF (975)'!DL153,'CDF (475)'!DL153)</f>
        <v>-33.911382159628282</v>
      </c>
      <c r="M153">
        <f>SUM('CDF (2475)'!DM153,'CDF (4975)'!DM153,,'CDF (975)'!DM153,'CDF (475)'!DM153)</f>
        <v>-32.692848682923199</v>
      </c>
      <c r="N153">
        <f>SUM('CDF (2475)'!DN153,'CDF (4975)'!DN153,,'CDF (975)'!DN153,'CDF (475)'!DN153)</f>
        <v>-31.516365329934125</v>
      </c>
      <c r="O153">
        <f>SUM('CDF (2475)'!DO153,'CDF (4975)'!DO153,,'CDF (975)'!DO153,'CDF (475)'!DO153)</f>
        <v>-30.380539877894385</v>
      </c>
      <c r="P153">
        <f>SUM('CDF (2475)'!DP153,'CDF (4975)'!DP153,,'CDF (975)'!DP153,'CDF (475)'!DP153)</f>
        <v>-29.284044022610587</v>
      </c>
      <c r="Q153">
        <f>SUM('CDF (2475)'!DQ153,'CDF (4975)'!DQ153,,'CDF (975)'!DQ153,'CDF (475)'!DQ153)</f>
        <v>-28.225609498270458</v>
      </c>
      <c r="R153">
        <f>SUM('CDF (2475)'!DR153,'CDF (4975)'!DR153,,'CDF (975)'!DR153,'CDF (475)'!DR153)</f>
        <v>-27.204024480429542</v>
      </c>
      <c r="S153">
        <f>SUM('CDF (2475)'!DS153,'CDF (4975)'!DS153,,'CDF (975)'!DS153,'CDF (475)'!DS153)</f>
        <v>-26.218130248734568</v>
      </c>
      <c r="T153">
        <f>SUM('CDF (2475)'!DT153,'CDF (4975)'!DT153,,'CDF (975)'!DT153,'CDF (475)'!DT153)</f>
        <v>-25.266818088104074</v>
      </c>
      <c r="U153">
        <f>SUM('CDF (2475)'!DU153,'CDF (4975)'!DU153,,'CDF (975)'!DU153,'CDF (475)'!DU153)</f>
        <v>-24.349026409028674</v>
      </c>
      <c r="V153">
        <f>SUM('CDF (2475)'!DV153,'CDF (4975)'!DV153,,'CDF (975)'!DV153,'CDF (475)'!DV153)</f>
        <v>-23.463738069395838</v>
      </c>
      <c r="W153">
        <f>SUM('CDF (2475)'!DW153,'CDF (4975)'!DW153,,'CDF (975)'!DW153,'CDF (475)'!DW153)</f>
        <v>-22.609977881814167</v>
      </c>
      <c r="X153">
        <f>SUM('CDF (2475)'!DX153,'CDF (4975)'!DX153,,'CDF (975)'!DX153,'CDF (475)'!DX153)</f>
        <v>-21.786810291824654</v>
      </c>
      <c r="Y153">
        <f>SUM('CDF (2475)'!DY153,'CDF (4975)'!DY153,,'CDF (975)'!DY153,'CDF (475)'!DY153)</f>
        <v>-20.993337213662734</v>
      </c>
      <c r="Z153">
        <f>SUM('CDF (2475)'!DZ153,'CDF (4975)'!DZ153,,'CDF (975)'!DZ153,'CDF (475)'!DZ153)</f>
        <v>-20.228696011386425</v>
      </c>
      <c r="AA153">
        <f>SUM('CDF (2475)'!EA153,'CDF (4975)'!EA153,,'CDF (975)'!EA153,'CDF (475)'!EA153)</f>
        <v>-19.492057614228745</v>
      </c>
      <c r="AB153">
        <f>SUM('CDF (2475)'!EB153,'CDF (4975)'!EB153,,'CDF (975)'!EB153,'CDF (475)'!EB153)</f>
        <v>-18.782624755975771</v>
      </c>
      <c r="AC153">
        <f>SUM('CDF (2475)'!EC153,'CDF (4975)'!EC153,,'CDF (975)'!EC153,'CDF (475)'!EC153)</f>
        <v>-18.099630329028379</v>
      </c>
      <c r="AD153">
        <f>SUM('CDF (2475)'!ED153,'CDF (4975)'!ED153,,'CDF (975)'!ED153,'CDF (475)'!ED153)</f>
        <v>-17.44233584458166</v>
      </c>
      <c r="AE153">
        <f>SUM('CDF (2475)'!EE153,'CDF (4975)'!EE153,,'CDF (975)'!EE153,'CDF (475)'!EE153)</f>
        <v>-16.810029991063075</v>
      </c>
      <c r="AF153">
        <f>SUM('CDF (2475)'!EF153,'CDF (4975)'!EF153,,'CDF (975)'!EF153,'CDF (475)'!EF153)</f>
        <v>-16.20202728361151</v>
      </c>
      <c r="AG153">
        <f>SUM('CDF (2475)'!EG153,'CDF (4975)'!EG153,,'CDF (975)'!EG153,'CDF (475)'!EG153)</f>
        <v>-15.617666797965185</v>
      </c>
      <c r="AH153">
        <f>SUM('CDF (2475)'!EH153,'CDF (4975)'!EH153,,'CDF (975)'!EH153,'CDF (475)'!EH153)</f>
        <v>-15.056310982658701</v>
      </c>
      <c r="AI153">
        <f>SUM('CDF (2475)'!EI153,'CDF (4975)'!EI153,,'CDF (975)'!EI153,'CDF (475)'!EI153)</f>
        <v>-14.517344543916312</v>
      </c>
      <c r="AJ153">
        <f>SUM('CDF (2475)'!EJ153,'CDF (4975)'!EJ153,,'CDF (975)'!EJ153,'CDF (475)'!EJ153)</f>
        <v>-14.000173398072201</v>
      </c>
      <c r="AK153">
        <f>SUM('CDF (2475)'!EK153,'CDF (4975)'!EK153,,'CDF (975)'!EK153,'CDF (475)'!EK153)</f>
        <v>-13.50422368675464</v>
      </c>
      <c r="AL153">
        <f>SUM('CDF (2475)'!EL153,'CDF (4975)'!EL153,,'CDF (975)'!EL153,'CDF (475)'!EL153)</f>
        <v>-13.028940850442211</v>
      </c>
      <c r="AM153">
        <f>SUM('CDF (2475)'!EM153,'CDF (4975)'!EM153,,'CDF (975)'!EM153,'CDF (475)'!EM153)</f>
        <v>-12.573788756339583</v>
      </c>
      <c r="AN153">
        <f>SUM('CDF (2475)'!EN153,'CDF (4975)'!EN153,,'CDF (975)'!EN153,'CDF (475)'!EN153)</f>
        <v>-12.138248876832373</v>
      </c>
      <c r="AO153">
        <f>SUM('CDF (2475)'!EO153,'CDF (4975)'!EO153,,'CDF (975)'!EO153,'CDF (475)'!EO153)</f>
        <v>-11.721819515065345</v>
      </c>
      <c r="AP153">
        <f>SUM('CDF (2475)'!EP153,'CDF (4975)'!EP153,,'CDF (975)'!EP153,'CDF (475)'!EP153)</f>
        <v>-11.324015074450468</v>
      </c>
      <c r="AQ153">
        <f>SUM('CDF (2475)'!EQ153,'CDF (4975)'!EQ153,,'CDF (975)'!EQ153,'CDF (475)'!EQ153)</f>
        <v>-10.944365369151491</v>
      </c>
      <c r="AR153">
        <f>SUM('CDF (2475)'!ER153,'CDF (4975)'!ER153,,'CDF (975)'!ER153,'CDF (475)'!ER153)</f>
        <v>-10.582414972812506</v>
      </c>
      <c r="AS153">
        <f>SUM('CDF (2475)'!ES153,'CDF (4975)'!ES153,,'CDF (975)'!ES153,'CDF (475)'!ES153)</f>
        <v>-10.237722603000934</v>
      </c>
      <c r="AT153">
        <f>SUM('CDF (2475)'!ET153,'CDF (4975)'!ET153,,'CDF (975)'!ET153,'CDF (475)'!ET153)</f>
        <v>-9.9098605390221035</v>
      </c>
      <c r="AU153">
        <f>SUM('CDF (2475)'!EU153,'CDF (4975)'!EU153,,'CDF (975)'!EU153,'CDF (475)'!EU153)</f>
        <v>-9.5984140709341563</v>
      </c>
      <c r="AV153">
        <f>SUM('CDF (2475)'!EV153,'CDF (4975)'!EV153,,'CDF (975)'!EV153,'CDF (475)'!EV153)</f>
        <v>-9.3029809777503569</v>
      </c>
      <c r="AW153">
        <f>SUM('CDF (2475)'!EW153,'CDF (4975)'!EW153,,'CDF (975)'!EW153,'CDF (475)'!EW153)</f>
        <v>-9.0231710329615336</v>
      </c>
      <c r="AX153">
        <f>SUM('CDF (2475)'!EX153,'CDF (4975)'!EX153,,'CDF (975)'!EX153,'CDF (475)'!EX153)</f>
        <v>-8.7586055356455841</v>
      </c>
      <c r="AY153">
        <f>SUM('CDF (2475)'!EY153,'CDF (4975)'!EY153,,'CDF (975)'!EY153,'CDF (475)'!EY153)</f>
        <v>-8.5089168655549781</v>
      </c>
      <c r="AZ153">
        <f>SUM('CDF (2475)'!EZ153,'CDF (4975)'!EZ153,,'CDF (975)'!EZ153,'CDF (475)'!EZ153)</f>
        <v>-8.2737480606873657</v>
      </c>
      <c r="BA153">
        <f>SUM('CDF (2475)'!FA153,'CDF (4975)'!FA153,,'CDF (975)'!FA153,'CDF (475)'!FA153)</f>
        <v>-8.0527524159498203</v>
      </c>
      <c r="BB153">
        <f>SUM('CDF (2475)'!FB153,'CDF (4975)'!FB153,,'CDF (975)'!FB153,'CDF (475)'!FB153)</f>
        <v>-7.8455931016249387</v>
      </c>
      <c r="BC153">
        <f>SUM('CDF (2475)'!FC153,'CDF (4975)'!FC153,,'CDF (975)'!FC153,'CDF (475)'!FC153)</f>
        <v>-7.6519428004365562</v>
      </c>
      <c r="BD153">
        <f>SUM('CDF (2475)'!FD153,'CDF (4975)'!FD153,,'CDF (975)'!FD153,'CDF (475)'!FD153)</f>
        <v>-7.4714833620965946</v>
      </c>
      <c r="BE153">
        <f>SUM('CDF (2475)'!FE153,'CDF (4975)'!FE153,,'CDF (975)'!FE153,'CDF (475)'!FE153)</f>
        <v>-7.303905474290981</v>
      </c>
      <c r="BF153">
        <f>SUM('CDF (2475)'!FF153,'CDF (4975)'!FF153,,'CDF (975)'!FF153,'CDF (475)'!FF153)</f>
        <v>-7.1489083491340963</v>
      </c>
      <c r="BG153">
        <f>SUM('CDF (2475)'!FG153,'CDF (4975)'!FG153,,'CDF (975)'!FG153,'CDF (475)'!FG153)</f>
        <v>-7.0061994241869865</v>
      </c>
      <c r="BH153">
        <f>SUM('CDF (2475)'!FH153,'CDF (4975)'!FH153,,'CDF (975)'!FH153,'CDF (475)'!FH153)</f>
        <v>-6.8754940771954809</v>
      </c>
      <c r="BI153">
        <f>SUM('CDF (2475)'!FI153,'CDF (4975)'!FI153,,'CDF (975)'!FI153,'CDF (475)'!FI153)</f>
        <v>-6.7565153537610554</v>
      </c>
      <c r="BJ153">
        <f>SUM('CDF (2475)'!FJ153,'CDF (4975)'!FJ153,,'CDF (975)'!FJ153,'CDF (475)'!FJ153)</f>
        <v>-6.6489937072094341</v>
      </c>
      <c r="BK153">
        <f>SUM('CDF (2475)'!FK153,'CDF (4975)'!FK153,,'CDF (975)'!FK153,'CDF (475)'!FK153)</f>
        <v>-6.5526667499706583</v>
      </c>
      <c r="BL153">
        <f>SUM('CDF (2475)'!FL153,'CDF (4975)'!FL153,,'CDF (975)'!FL153,'CDF (475)'!FL153)</f>
        <v>-6.4672790158292139</v>
      </c>
      <c r="BM153">
        <f>SUM('CDF (2475)'!FM153,'CDF (4975)'!FM153,,'CDF (975)'!FM153,'CDF (475)'!FM153)</f>
        <v>-6.3925817324446994</v>
      </c>
      <c r="BN153">
        <f>SUM('CDF (2475)'!FN153,'CDF (4975)'!FN153,,'CDF (975)'!FN153,'CDF (475)'!FN153)</f>
        <v>-6.3283326035822371</v>
      </c>
      <c r="BO153">
        <f>SUM('CDF (2475)'!FO153,'CDF (4975)'!FO153,,'CDF (975)'!FO153,'CDF (475)'!FO153)</f>
        <v>-6.2742956005278385</v>
      </c>
      <c r="BP153">
        <f>SUM('CDF (2475)'!FP153,'CDF (4975)'!FP153,,'CDF (975)'!FP153,'CDF (475)'!FP153)</f>
        <v>-6.2302407621973845</v>
      </c>
      <c r="BQ153">
        <f>SUM('CDF (2475)'!FQ153,'CDF (4975)'!FQ153,,'CDF (975)'!FQ153,'CDF (475)'!FQ153)</f>
        <v>-6.1959440034789814</v>
      </c>
      <c r="BR153">
        <f>SUM('CDF (2475)'!FR153,'CDF (4975)'!FR153,,'CDF (975)'!FR153,'CDF (475)'!FR153)</f>
        <v>-6.171186931377342</v>
      </c>
      <c r="BS153">
        <f>SUM('CDF (2475)'!FS153,'CDF (4975)'!FS153,,'CDF (975)'!FS153,'CDF (475)'!FS153)</f>
        <v>-6.1557566685556893</v>
      </c>
      <c r="BT153">
        <f>SUM('CDF (2475)'!FT153,'CDF (4975)'!FT153,,'CDF (975)'!FT153,'CDF (475)'!FT153)</f>
        <v>-6.1494456838957436</v>
      </c>
      <c r="BU153">
        <f>SUM('CDF (2475)'!FU153,'CDF (4975)'!FU153,,'CDF (975)'!FU153,'CDF (475)'!FU153)</f>
        <v>-6.1520516297195851</v>
      </c>
      <c r="BV153">
        <f>SUM('CDF (2475)'!FV153,'CDF (4975)'!FV153,,'CDF (975)'!FV153,'CDF (475)'!FV153)</f>
        <v>-6.1633771853389208</v>
      </c>
      <c r="BW153">
        <f>SUM('CDF (2475)'!FW153,'CDF (4975)'!FW153,,'CDF (975)'!FW153,'CDF (475)'!FW153)</f>
        <v>-6.1832299066173704</v>
      </c>
      <c r="BX153">
        <f>SUM('CDF (2475)'!FX153,'CDF (4975)'!FX153,,'CDF (975)'!FX153,'CDF (475)'!FX153)</f>
        <v>-6.21142208125036</v>
      </c>
      <c r="BY153">
        <f>SUM('CDF (2475)'!FY153,'CDF (4975)'!FY153,,'CDF (975)'!FY153,'CDF (475)'!FY153)</f>
        <v>-6.2477705894846407</v>
      </c>
      <c r="BZ153">
        <f>SUM('CDF (2475)'!FZ153,'CDF (4975)'!FZ153,,'CDF (975)'!FZ153,'CDF (475)'!FZ153)</f>
        <v>-6.2920967700158661</v>
      </c>
      <c r="CA153">
        <f>SUM('CDF (2475)'!GA153,'CDF (4975)'!GA153,,'CDF (975)'!GA153,'CDF (475)'!GA153)</f>
        <v>-6.3442262908179501</v>
      </c>
      <c r="CB153">
        <f>SUM('CDF (2475)'!GB153,'CDF (4975)'!GB153,,'CDF (975)'!GB153,'CDF (475)'!GB153)</f>
        <v>-6.4039890246721658</v>
      </c>
      <c r="CC153">
        <f>SUM('CDF (2475)'!GC153,'CDF (4975)'!GC153,,'CDF (975)'!GC153,'CDF (475)'!GC153)</f>
        <v>-6.4712189291772981</v>
      </c>
      <c r="CD153">
        <f>SUM('CDF (2475)'!GD153,'CDF (4975)'!GD153,,'CDF (975)'!GD153,'CDF (475)'!GD153)</f>
        <v>-6.5457539310345574</v>
      </c>
      <c r="CE153">
        <f>SUM('CDF (2475)'!GE153,'CDF (4975)'!GE153,,'CDF (975)'!GE153,'CDF (475)'!GE153)</f>
        <v>-6.6274358144126806</v>
      </c>
      <c r="CF153">
        <f>SUM('CDF (2475)'!GF153,'CDF (4975)'!GF153,,'CDF (975)'!GF153,'CDF (475)'!GF153)</f>
        <v>-6.7161101132094343</v>
      </c>
      <c r="CG153">
        <f>SUM('CDF (2475)'!GG153,'CDF (4975)'!GG153,,'CDF (975)'!GG153,'CDF (475)'!GG153)</f>
        <v>-6.8116260070359971</v>
      </c>
      <c r="CH153">
        <f>SUM('CDF (2475)'!GH153,'CDF (4975)'!GH153,,'CDF (975)'!GH153,'CDF (475)'!GH153)</f>
        <v>-6.913836220760178</v>
      </c>
      <c r="CI153">
        <f>SUM('CDF (2475)'!GI153,'CDF (4975)'!GI153,,'CDF (975)'!GI153,'CDF (475)'!GI153)</f>
        <v>-7.0225969274534048</v>
      </c>
      <c r="CJ153">
        <f>SUM('CDF (2475)'!GJ153,'CDF (4975)'!GJ153,,'CDF (975)'!GJ153,'CDF (475)'!GJ153)</f>
        <v>-7.1377676545947022</v>
      </c>
      <c r="CK153">
        <f>SUM('CDF (2475)'!GK153,'CDF (4975)'!GK153,,'CDF (975)'!GK153,'CDF (475)'!GK153)</f>
        <v>-7.2592111933927903</v>
      </c>
      <c r="CL153">
        <f>SUM('CDF (2475)'!GL153,'CDF (4975)'!GL153,,'CDF (975)'!GL153,'CDF (475)'!GL153)</f>
        <v>-7.3867935110948011</v>
      </c>
      <c r="CM153">
        <f>SUM('CDF (2475)'!GM153,'CDF (4975)'!GM153,,'CDF (975)'!GM153,'CDF (475)'!GM153)</f>
        <v>-7.5203836661568824</v>
      </c>
      <c r="CN153">
        <f>SUM('CDF (2475)'!GN153,'CDF (4975)'!GN153,,'CDF (975)'!GN153,'CDF (475)'!GN153)</f>
        <v>-7.659853726158607</v>
      </c>
      <c r="CO153">
        <f>SUM('CDF (2475)'!GO153,'CDF (4975)'!GO153,,'CDF (975)'!GO153,'CDF (475)'!GO153)</f>
        <v>-7.8050786883490302</v>
      </c>
      <c r="CP153">
        <f>SUM('CDF (2475)'!GP153,'CDF (4975)'!GP153,,'CDF (975)'!GP153,'CDF (475)'!GP153)</f>
        <v>-7.9559364027180708</v>
      </c>
      <c r="CQ153">
        <f>SUM('CDF (2475)'!GQ153,'CDF (4975)'!GQ153,,'CDF (975)'!GQ153,'CDF (475)'!GQ153)</f>
        <v>-8.1123074974921785</v>
      </c>
      <c r="CR153">
        <f>SUM('CDF (2475)'!GR153,'CDF (4975)'!GR153,,'CDF (975)'!GR153,'CDF (475)'!GR153)</f>
        <v>-8.2740753069583253</v>
      </c>
      <c r="CS153">
        <f>SUM('CDF (2475)'!GS153,'CDF (4975)'!GS153,,'CDF (975)'!GS153,'CDF (475)'!GS153)</f>
        <v>-8.4411258015251551</v>
      </c>
      <c r="CT153">
        <f>SUM('CDF (2475)'!GT153,'CDF (4975)'!GT153,,'CDF (975)'!GT153,'CDF (475)'!GT153)</f>
        <v>-8.6133475199344698</v>
      </c>
      <c r="CU153">
        <f>SUM('CDF (2475)'!GU153,'CDF (4975)'!GU153,,'CDF (975)'!GU153,'CDF (475)'!GU153)</f>
        <v>-8.7906315035406664</v>
      </c>
      <c r="CV153">
        <f>SUM('CDF (2475)'!GV153,'CDF (4975)'!GV153,,'CDF (975)'!GV153,'CDF (475)'!GV153)</f>
        <v>-8.9728712325794078</v>
      </c>
      <c r="CW153">
        <f>SUM('CDF (2475)'!GW153,'CDF (4975)'!GW153,,'CDF (975)'!GW153,'CDF (475)'!GW153)</f>
        <v>-9.1599625643508578</v>
      </c>
      <c r="CX153">
        <f>SUM('CDF (2475)'!GX153,'CDF (4975)'!GX153,,'CDF (975)'!GX153,'CDF (475)'!GX153)</f>
        <v>-9.3518036732460619</v>
      </c>
      <c r="CY153">
        <f>SUM('CDF (2475)'!GY153,'CDF (4975)'!GY153,,'CDF (975)'!GY153,'CDF (475)'!GY153)</f>
        <v>-9.548294992548648</v>
      </c>
      <c r="CZ153">
        <f>SUM('CDF (2475)'!GZ153,'CDF (4975)'!GZ153,,'CDF (975)'!GZ153,'CDF (475)'!GZ153)</f>
        <v>-9.7493391579468831</v>
      </c>
      <c r="DA153">
        <f>SUM('CDF (2475)'!HA153,'CDF (4975)'!HA153,,'CDF (975)'!HA153,'CDF (475)'!HA153)</f>
        <v>-9.9548409526943988</v>
      </c>
      <c r="DB153">
        <f>SUM('CDF (2475)'!HB153,'CDF (4975)'!HB153,,'CDF (975)'!HB153,'CDF (475)'!HB153)</f>
        <v>-10.16470725436035</v>
      </c>
      <c r="DC153">
        <f>SUM('CDF (2475)'!HC153,'CDF (4975)'!HC153,,'CDF (975)'!HC153,'CDF (475)'!HC153)</f>
        <v>-10.378846983112776</v>
      </c>
      <c r="DD153">
        <f>SUM('CDF (2475)'!HD153,'CDF (4975)'!HD153,,'CDF (975)'!HD153,'CDF (475)'!HD153)</f>
        <v>-10.597171051481205</v>
      </c>
    </row>
    <row r="154" spans="7:108" x14ac:dyDescent="0.3">
      <c r="G154" s="11"/>
    </row>
    <row r="155" spans="7:108" x14ac:dyDescent="0.3">
      <c r="G155" s="11"/>
    </row>
    <row r="156" spans="7:108" x14ac:dyDescent="0.3">
      <c r="G156" s="11"/>
    </row>
    <row r="157" spans="7:108" x14ac:dyDescent="0.3">
      <c r="G157" s="11"/>
    </row>
    <row r="163" hidden="1" x14ac:dyDescent="0.3"/>
    <row r="164" hidden="1" x14ac:dyDescent="0.3"/>
    <row r="165" hidden="1" x14ac:dyDescent="0.3"/>
    <row r="166" hidden="1" x14ac:dyDescent="0.3"/>
    <row r="167" hidden="1" x14ac:dyDescent="0.3"/>
    <row r="168" hidden="1" x14ac:dyDescent="0.3"/>
    <row r="169" hidden="1" x14ac:dyDescent="0.3"/>
    <row r="170" hidden="1" x14ac:dyDescent="0.3"/>
    <row r="171" hidden="1" x14ac:dyDescent="0.3"/>
    <row r="172" hidden="1" x14ac:dyDescent="0.3"/>
    <row r="173" hidden="1" x14ac:dyDescent="0.3"/>
    <row r="174" hidden="1" x14ac:dyDescent="0.3"/>
    <row r="175" hidden="1" x14ac:dyDescent="0.3"/>
    <row r="176" hidden="1" x14ac:dyDescent="0.3"/>
    <row r="177" hidden="1" x14ac:dyDescent="0.3"/>
    <row r="178" hidden="1" x14ac:dyDescent="0.3"/>
    <row r="179" hidden="1" x14ac:dyDescent="0.3"/>
    <row r="180" hidden="1" x14ac:dyDescent="0.3"/>
    <row r="181" hidden="1" x14ac:dyDescent="0.3"/>
    <row r="182" hidden="1" x14ac:dyDescent="0.3"/>
    <row r="183" hidden="1" x14ac:dyDescent="0.3"/>
    <row r="184" hidden="1" x14ac:dyDescent="0.3"/>
    <row r="185" hidden="1" x14ac:dyDescent="0.3"/>
    <row r="186" hidden="1" x14ac:dyDescent="0.3"/>
  </sheetData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4A12AA2E-5959-49F7-A9F3-6CE28DF8D76C}">
            <xm:f>NOT(ISERROR(SEARCH($B$2,H3)))</xm:f>
            <xm:f>$B$2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H3:DD153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1F750-2FEA-4A69-89A8-764A56DAFF27}">
  <dimension ref="A1:HD186"/>
  <sheetViews>
    <sheetView zoomScale="120" zoomScaleNormal="130" workbookViewId="0">
      <selection activeCell="H3" sqref="H3"/>
    </sheetView>
  </sheetViews>
  <sheetFormatPr defaultRowHeight="14.4" x14ac:dyDescent="0.3"/>
  <cols>
    <col min="2" max="2" width="11" bestFit="1" customWidth="1"/>
    <col min="4" max="109" width="8.88671875" customWidth="1"/>
    <col min="111" max="111" width="8.5546875" style="8" bestFit="1" customWidth="1"/>
    <col min="112" max="112" width="11" bestFit="1" customWidth="1"/>
    <col min="113" max="113" width="14.6640625" bestFit="1" customWidth="1"/>
    <col min="114" max="114" width="16" bestFit="1" customWidth="1"/>
    <col min="115" max="117" width="11" bestFit="1" customWidth="1"/>
    <col min="118" max="171" width="9" bestFit="1" customWidth="1"/>
  </cols>
  <sheetData>
    <row r="1" spans="1:212" x14ac:dyDescent="0.3">
      <c r="A1" s="23" t="s">
        <v>2</v>
      </c>
      <c r="B1" s="23" t="s">
        <v>0</v>
      </c>
      <c r="C1" s="23" t="s">
        <v>1</v>
      </c>
      <c r="G1" s="8" t="s">
        <v>7</v>
      </c>
      <c r="DG1" s="10" t="s">
        <v>7</v>
      </c>
    </row>
    <row r="2" spans="1:212" x14ac:dyDescent="0.3">
      <c r="A2" s="26">
        <f>'fraglity curve'!O13</f>
        <v>0.3</v>
      </c>
      <c r="B2" s="21">
        <f>'fraglity curve'!P13</f>
        <v>11</v>
      </c>
      <c r="C2" s="21">
        <f>'fraglity curve'!Q13</f>
        <v>1</v>
      </c>
      <c r="G2" t="s">
        <v>3</v>
      </c>
      <c r="H2" s="6">
        <f>B7</f>
        <v>0.2</v>
      </c>
      <c r="I2" s="7">
        <f>H2+($B8-$B7)/100</f>
        <v>0.20300000000000001</v>
      </c>
      <c r="J2" s="7">
        <f>I2+($B8-$B7)/100</f>
        <v>0.20600000000000002</v>
      </c>
      <c r="K2" s="7">
        <f t="shared" ref="K2:BV2" si="0">J2+($B8-$B7)/100</f>
        <v>0.20900000000000002</v>
      </c>
      <c r="L2" s="7">
        <f t="shared" si="0"/>
        <v>0.21200000000000002</v>
      </c>
      <c r="M2" s="7">
        <f t="shared" si="0"/>
        <v>0.21500000000000002</v>
      </c>
      <c r="N2" s="7">
        <f t="shared" si="0"/>
        <v>0.21800000000000003</v>
      </c>
      <c r="O2" s="7">
        <f t="shared" si="0"/>
        <v>0.22100000000000003</v>
      </c>
      <c r="P2" s="7">
        <f t="shared" si="0"/>
        <v>0.22400000000000003</v>
      </c>
      <c r="Q2" s="7">
        <f t="shared" si="0"/>
        <v>0.22700000000000004</v>
      </c>
      <c r="R2" s="7">
        <f t="shared" si="0"/>
        <v>0.23000000000000004</v>
      </c>
      <c r="S2" s="7">
        <f t="shared" si="0"/>
        <v>0.23300000000000004</v>
      </c>
      <c r="T2" s="7">
        <f t="shared" si="0"/>
        <v>0.23600000000000004</v>
      </c>
      <c r="U2" s="7">
        <f t="shared" si="0"/>
        <v>0.23900000000000005</v>
      </c>
      <c r="V2" s="7">
        <f t="shared" si="0"/>
        <v>0.24200000000000005</v>
      </c>
      <c r="W2" s="7">
        <f t="shared" si="0"/>
        <v>0.24500000000000005</v>
      </c>
      <c r="X2" s="7">
        <f t="shared" si="0"/>
        <v>0.24800000000000005</v>
      </c>
      <c r="Y2" s="7">
        <f t="shared" si="0"/>
        <v>0.25100000000000006</v>
      </c>
      <c r="Z2" s="7">
        <f t="shared" si="0"/>
        <v>0.25400000000000006</v>
      </c>
      <c r="AA2" s="7">
        <f t="shared" si="0"/>
        <v>0.25700000000000006</v>
      </c>
      <c r="AB2" s="7">
        <f t="shared" si="0"/>
        <v>0.26000000000000006</v>
      </c>
      <c r="AC2" s="7">
        <f t="shared" si="0"/>
        <v>0.26300000000000007</v>
      </c>
      <c r="AD2" s="7">
        <f t="shared" si="0"/>
        <v>0.26600000000000007</v>
      </c>
      <c r="AE2" s="7">
        <f t="shared" si="0"/>
        <v>0.26900000000000007</v>
      </c>
      <c r="AF2" s="7">
        <f t="shared" si="0"/>
        <v>0.27200000000000008</v>
      </c>
      <c r="AG2" s="7">
        <f t="shared" si="0"/>
        <v>0.27500000000000008</v>
      </c>
      <c r="AH2" s="7">
        <f t="shared" si="0"/>
        <v>0.27800000000000008</v>
      </c>
      <c r="AI2" s="7">
        <f t="shared" si="0"/>
        <v>0.28100000000000008</v>
      </c>
      <c r="AJ2" s="7">
        <f t="shared" si="0"/>
        <v>0.28400000000000009</v>
      </c>
      <c r="AK2" s="7">
        <f t="shared" si="0"/>
        <v>0.28700000000000009</v>
      </c>
      <c r="AL2" s="7">
        <f t="shared" si="0"/>
        <v>0.29000000000000009</v>
      </c>
      <c r="AM2" s="7">
        <f t="shared" si="0"/>
        <v>0.29300000000000009</v>
      </c>
      <c r="AN2" s="7">
        <f t="shared" si="0"/>
        <v>0.2960000000000001</v>
      </c>
      <c r="AO2" s="7">
        <f t="shared" si="0"/>
        <v>0.2990000000000001</v>
      </c>
      <c r="AP2" s="7">
        <f t="shared" si="0"/>
        <v>0.3020000000000001</v>
      </c>
      <c r="AQ2" s="7">
        <f t="shared" si="0"/>
        <v>0.3050000000000001</v>
      </c>
      <c r="AR2" s="7">
        <f t="shared" si="0"/>
        <v>0.30800000000000011</v>
      </c>
      <c r="AS2" s="7">
        <f t="shared" si="0"/>
        <v>0.31100000000000011</v>
      </c>
      <c r="AT2" s="7">
        <f t="shared" si="0"/>
        <v>0.31400000000000011</v>
      </c>
      <c r="AU2" s="7">
        <f t="shared" si="0"/>
        <v>0.31700000000000012</v>
      </c>
      <c r="AV2" s="7">
        <f t="shared" si="0"/>
        <v>0.32000000000000012</v>
      </c>
      <c r="AW2" s="7">
        <f t="shared" si="0"/>
        <v>0.32300000000000012</v>
      </c>
      <c r="AX2" s="7">
        <f t="shared" si="0"/>
        <v>0.32600000000000012</v>
      </c>
      <c r="AY2" s="7">
        <f t="shared" si="0"/>
        <v>0.32900000000000013</v>
      </c>
      <c r="AZ2" s="7">
        <f t="shared" si="0"/>
        <v>0.33200000000000013</v>
      </c>
      <c r="BA2" s="7">
        <f t="shared" si="0"/>
        <v>0.33500000000000013</v>
      </c>
      <c r="BB2" s="7">
        <f t="shared" si="0"/>
        <v>0.33800000000000013</v>
      </c>
      <c r="BC2" s="7">
        <f t="shared" si="0"/>
        <v>0.34100000000000014</v>
      </c>
      <c r="BD2" s="7">
        <f t="shared" si="0"/>
        <v>0.34400000000000014</v>
      </c>
      <c r="BE2" s="7">
        <f t="shared" si="0"/>
        <v>0.34700000000000014</v>
      </c>
      <c r="BF2" s="7">
        <f t="shared" si="0"/>
        <v>0.35000000000000014</v>
      </c>
      <c r="BG2" s="7">
        <f t="shared" si="0"/>
        <v>0.35300000000000015</v>
      </c>
      <c r="BH2" s="7">
        <f t="shared" si="0"/>
        <v>0.35600000000000015</v>
      </c>
      <c r="BI2" s="7">
        <f t="shared" si="0"/>
        <v>0.35900000000000015</v>
      </c>
      <c r="BJ2" s="7">
        <f t="shared" si="0"/>
        <v>0.36200000000000015</v>
      </c>
      <c r="BK2" s="7">
        <f t="shared" si="0"/>
        <v>0.36500000000000016</v>
      </c>
      <c r="BL2" s="7">
        <f t="shared" si="0"/>
        <v>0.36800000000000016</v>
      </c>
      <c r="BM2" s="7">
        <f t="shared" si="0"/>
        <v>0.37100000000000016</v>
      </c>
      <c r="BN2" s="7">
        <f t="shared" si="0"/>
        <v>0.37400000000000017</v>
      </c>
      <c r="BO2" s="7">
        <f t="shared" si="0"/>
        <v>0.37700000000000017</v>
      </c>
      <c r="BP2" s="7">
        <f t="shared" si="0"/>
        <v>0.38000000000000017</v>
      </c>
      <c r="BQ2" s="7">
        <f t="shared" si="0"/>
        <v>0.38300000000000017</v>
      </c>
      <c r="BR2" s="7">
        <f t="shared" si="0"/>
        <v>0.38600000000000018</v>
      </c>
      <c r="BS2" s="7">
        <f t="shared" si="0"/>
        <v>0.38900000000000018</v>
      </c>
      <c r="BT2" s="7">
        <f t="shared" si="0"/>
        <v>0.39200000000000018</v>
      </c>
      <c r="BU2" s="7">
        <f t="shared" si="0"/>
        <v>0.39500000000000018</v>
      </c>
      <c r="BV2" s="7">
        <f t="shared" si="0"/>
        <v>0.39800000000000019</v>
      </c>
      <c r="BW2" s="7">
        <f t="shared" ref="BW2:DD2" si="1">BV2+($B8-$B7)/100</f>
        <v>0.40100000000000019</v>
      </c>
      <c r="BX2" s="7">
        <f t="shared" si="1"/>
        <v>0.40400000000000019</v>
      </c>
      <c r="BY2" s="7">
        <f t="shared" si="1"/>
        <v>0.40700000000000019</v>
      </c>
      <c r="BZ2" s="7">
        <f t="shared" si="1"/>
        <v>0.4100000000000002</v>
      </c>
      <c r="CA2" s="7">
        <f t="shared" si="1"/>
        <v>0.4130000000000002</v>
      </c>
      <c r="CB2" s="7">
        <f t="shared" si="1"/>
        <v>0.4160000000000002</v>
      </c>
      <c r="CC2" s="7">
        <f t="shared" si="1"/>
        <v>0.41900000000000021</v>
      </c>
      <c r="CD2" s="7">
        <f t="shared" si="1"/>
        <v>0.42200000000000021</v>
      </c>
      <c r="CE2" s="7">
        <f t="shared" si="1"/>
        <v>0.42500000000000021</v>
      </c>
      <c r="CF2" s="7">
        <f t="shared" si="1"/>
        <v>0.42800000000000021</v>
      </c>
      <c r="CG2" s="7">
        <f t="shared" si="1"/>
        <v>0.43100000000000022</v>
      </c>
      <c r="CH2" s="7">
        <f t="shared" si="1"/>
        <v>0.43400000000000022</v>
      </c>
      <c r="CI2" s="7">
        <f t="shared" si="1"/>
        <v>0.43700000000000022</v>
      </c>
      <c r="CJ2" s="7">
        <f t="shared" si="1"/>
        <v>0.44000000000000022</v>
      </c>
      <c r="CK2" s="7">
        <f t="shared" si="1"/>
        <v>0.44300000000000023</v>
      </c>
      <c r="CL2" s="7">
        <f t="shared" si="1"/>
        <v>0.44600000000000023</v>
      </c>
      <c r="CM2" s="7">
        <f t="shared" si="1"/>
        <v>0.44900000000000023</v>
      </c>
      <c r="CN2" s="7">
        <f t="shared" si="1"/>
        <v>0.45200000000000023</v>
      </c>
      <c r="CO2" s="7">
        <f t="shared" si="1"/>
        <v>0.45500000000000024</v>
      </c>
      <c r="CP2" s="7">
        <f t="shared" si="1"/>
        <v>0.45800000000000024</v>
      </c>
      <c r="CQ2" s="7">
        <f t="shared" si="1"/>
        <v>0.46100000000000024</v>
      </c>
      <c r="CR2" s="7">
        <f t="shared" si="1"/>
        <v>0.46400000000000025</v>
      </c>
      <c r="CS2" s="7">
        <f t="shared" si="1"/>
        <v>0.46700000000000025</v>
      </c>
      <c r="CT2" s="7">
        <f t="shared" si="1"/>
        <v>0.47000000000000025</v>
      </c>
      <c r="CU2" s="7">
        <f t="shared" si="1"/>
        <v>0.47300000000000025</v>
      </c>
      <c r="CV2" s="7">
        <f t="shared" si="1"/>
        <v>0.47600000000000026</v>
      </c>
      <c r="CW2" s="7">
        <f t="shared" si="1"/>
        <v>0.47900000000000026</v>
      </c>
      <c r="CX2" s="7">
        <f t="shared" si="1"/>
        <v>0.48200000000000026</v>
      </c>
      <c r="CY2" s="7">
        <f t="shared" si="1"/>
        <v>0.48500000000000026</v>
      </c>
      <c r="CZ2" s="7">
        <f t="shared" si="1"/>
        <v>0.48800000000000027</v>
      </c>
      <c r="DA2" s="7">
        <f t="shared" si="1"/>
        <v>0.49100000000000027</v>
      </c>
      <c r="DB2" s="7">
        <f t="shared" si="1"/>
        <v>0.49400000000000027</v>
      </c>
      <c r="DC2" s="7">
        <f t="shared" si="1"/>
        <v>0.49700000000000027</v>
      </c>
      <c r="DD2" s="7">
        <f t="shared" si="1"/>
        <v>0.50000000000000022</v>
      </c>
      <c r="DG2" s="12" t="s">
        <v>3</v>
      </c>
      <c r="DH2" s="14">
        <f>H2</f>
        <v>0.2</v>
      </c>
      <c r="DI2" s="14">
        <f t="shared" ref="DI2:FT2" si="2">I2</f>
        <v>0.20300000000000001</v>
      </c>
      <c r="DJ2" s="14">
        <f t="shared" si="2"/>
        <v>0.20600000000000002</v>
      </c>
      <c r="DK2" s="14">
        <f t="shared" si="2"/>
        <v>0.20900000000000002</v>
      </c>
      <c r="DL2" s="14">
        <f t="shared" si="2"/>
        <v>0.21200000000000002</v>
      </c>
      <c r="DM2" s="14">
        <f t="shared" si="2"/>
        <v>0.21500000000000002</v>
      </c>
      <c r="DN2" s="14">
        <f t="shared" si="2"/>
        <v>0.21800000000000003</v>
      </c>
      <c r="DO2" s="14">
        <f t="shared" si="2"/>
        <v>0.22100000000000003</v>
      </c>
      <c r="DP2" s="14">
        <f t="shared" si="2"/>
        <v>0.22400000000000003</v>
      </c>
      <c r="DQ2" s="14">
        <f t="shared" si="2"/>
        <v>0.22700000000000004</v>
      </c>
      <c r="DR2" s="14">
        <f t="shared" si="2"/>
        <v>0.23000000000000004</v>
      </c>
      <c r="DS2" s="14">
        <f t="shared" si="2"/>
        <v>0.23300000000000004</v>
      </c>
      <c r="DT2" s="14">
        <f t="shared" si="2"/>
        <v>0.23600000000000004</v>
      </c>
      <c r="DU2" s="14">
        <f t="shared" si="2"/>
        <v>0.23900000000000005</v>
      </c>
      <c r="DV2" s="14">
        <f t="shared" si="2"/>
        <v>0.24200000000000005</v>
      </c>
      <c r="DW2" s="14">
        <f t="shared" si="2"/>
        <v>0.24500000000000005</v>
      </c>
      <c r="DX2" s="14">
        <f t="shared" si="2"/>
        <v>0.24800000000000005</v>
      </c>
      <c r="DY2" s="14">
        <f t="shared" si="2"/>
        <v>0.25100000000000006</v>
      </c>
      <c r="DZ2" s="14">
        <f t="shared" si="2"/>
        <v>0.25400000000000006</v>
      </c>
      <c r="EA2" s="14">
        <f t="shared" si="2"/>
        <v>0.25700000000000006</v>
      </c>
      <c r="EB2" s="14">
        <f t="shared" si="2"/>
        <v>0.26000000000000006</v>
      </c>
      <c r="EC2" s="14">
        <f t="shared" si="2"/>
        <v>0.26300000000000007</v>
      </c>
      <c r="ED2" s="14">
        <f t="shared" si="2"/>
        <v>0.26600000000000007</v>
      </c>
      <c r="EE2" s="14">
        <f t="shared" si="2"/>
        <v>0.26900000000000007</v>
      </c>
      <c r="EF2" s="14">
        <f t="shared" si="2"/>
        <v>0.27200000000000008</v>
      </c>
      <c r="EG2" s="14">
        <f t="shared" si="2"/>
        <v>0.27500000000000008</v>
      </c>
      <c r="EH2" s="14">
        <f t="shared" si="2"/>
        <v>0.27800000000000008</v>
      </c>
      <c r="EI2" s="14">
        <f t="shared" si="2"/>
        <v>0.28100000000000008</v>
      </c>
      <c r="EJ2" s="14">
        <f t="shared" si="2"/>
        <v>0.28400000000000009</v>
      </c>
      <c r="EK2" s="14">
        <f t="shared" si="2"/>
        <v>0.28700000000000009</v>
      </c>
      <c r="EL2" s="14">
        <f t="shared" si="2"/>
        <v>0.29000000000000009</v>
      </c>
      <c r="EM2" s="14">
        <f t="shared" si="2"/>
        <v>0.29300000000000009</v>
      </c>
      <c r="EN2" s="14">
        <f t="shared" si="2"/>
        <v>0.2960000000000001</v>
      </c>
      <c r="EO2" s="14">
        <f t="shared" si="2"/>
        <v>0.2990000000000001</v>
      </c>
      <c r="EP2" s="14">
        <f t="shared" si="2"/>
        <v>0.3020000000000001</v>
      </c>
      <c r="EQ2" s="14">
        <f t="shared" si="2"/>
        <v>0.3050000000000001</v>
      </c>
      <c r="ER2" s="14">
        <f t="shared" si="2"/>
        <v>0.30800000000000011</v>
      </c>
      <c r="ES2" s="14">
        <f t="shared" si="2"/>
        <v>0.31100000000000011</v>
      </c>
      <c r="ET2" s="14">
        <f t="shared" si="2"/>
        <v>0.31400000000000011</v>
      </c>
      <c r="EU2" s="14">
        <f t="shared" si="2"/>
        <v>0.31700000000000012</v>
      </c>
      <c r="EV2" s="14">
        <f t="shared" si="2"/>
        <v>0.32000000000000012</v>
      </c>
      <c r="EW2" s="14">
        <f t="shared" si="2"/>
        <v>0.32300000000000012</v>
      </c>
      <c r="EX2" s="14">
        <f t="shared" si="2"/>
        <v>0.32600000000000012</v>
      </c>
      <c r="EY2" s="14">
        <f t="shared" si="2"/>
        <v>0.32900000000000013</v>
      </c>
      <c r="EZ2" s="14">
        <f t="shared" si="2"/>
        <v>0.33200000000000013</v>
      </c>
      <c r="FA2" s="14">
        <f t="shared" si="2"/>
        <v>0.33500000000000013</v>
      </c>
      <c r="FB2" s="14">
        <f t="shared" si="2"/>
        <v>0.33800000000000013</v>
      </c>
      <c r="FC2" s="14">
        <f t="shared" si="2"/>
        <v>0.34100000000000014</v>
      </c>
      <c r="FD2" s="14">
        <f t="shared" si="2"/>
        <v>0.34400000000000014</v>
      </c>
      <c r="FE2" s="14">
        <f t="shared" si="2"/>
        <v>0.34700000000000014</v>
      </c>
      <c r="FF2" s="14">
        <f t="shared" si="2"/>
        <v>0.35000000000000014</v>
      </c>
      <c r="FG2" s="14">
        <f t="shared" si="2"/>
        <v>0.35300000000000015</v>
      </c>
      <c r="FH2" s="14">
        <f t="shared" si="2"/>
        <v>0.35600000000000015</v>
      </c>
      <c r="FI2" s="14">
        <f t="shared" si="2"/>
        <v>0.35900000000000015</v>
      </c>
      <c r="FJ2" s="14">
        <f t="shared" si="2"/>
        <v>0.36200000000000015</v>
      </c>
      <c r="FK2" s="14">
        <f t="shared" si="2"/>
        <v>0.36500000000000016</v>
      </c>
      <c r="FL2" s="14">
        <f t="shared" si="2"/>
        <v>0.36800000000000016</v>
      </c>
      <c r="FM2" s="14">
        <f t="shared" si="2"/>
        <v>0.37100000000000016</v>
      </c>
      <c r="FN2" s="14">
        <f t="shared" si="2"/>
        <v>0.37400000000000017</v>
      </c>
      <c r="FO2" s="14">
        <f t="shared" si="2"/>
        <v>0.37700000000000017</v>
      </c>
      <c r="FP2" s="14">
        <f t="shared" si="2"/>
        <v>0.38000000000000017</v>
      </c>
      <c r="FQ2" s="14">
        <f t="shared" si="2"/>
        <v>0.38300000000000017</v>
      </c>
      <c r="FR2" s="14">
        <f t="shared" si="2"/>
        <v>0.38600000000000018</v>
      </c>
      <c r="FS2" s="14">
        <f t="shared" si="2"/>
        <v>0.38900000000000018</v>
      </c>
      <c r="FT2" s="14">
        <f t="shared" si="2"/>
        <v>0.39200000000000018</v>
      </c>
      <c r="FU2" s="14">
        <f t="shared" ref="FU2:HD2" si="3">BU2</f>
        <v>0.39500000000000018</v>
      </c>
      <c r="FV2" s="14">
        <f t="shared" si="3"/>
        <v>0.39800000000000019</v>
      </c>
      <c r="FW2" s="14">
        <f t="shared" si="3"/>
        <v>0.40100000000000019</v>
      </c>
      <c r="FX2" s="14">
        <f t="shared" si="3"/>
        <v>0.40400000000000019</v>
      </c>
      <c r="FY2" s="14">
        <f t="shared" si="3"/>
        <v>0.40700000000000019</v>
      </c>
      <c r="FZ2" s="14">
        <f t="shared" si="3"/>
        <v>0.4100000000000002</v>
      </c>
      <c r="GA2" s="14">
        <f t="shared" si="3"/>
        <v>0.4130000000000002</v>
      </c>
      <c r="GB2" s="14">
        <f t="shared" si="3"/>
        <v>0.4160000000000002</v>
      </c>
      <c r="GC2" s="14">
        <f t="shared" si="3"/>
        <v>0.41900000000000021</v>
      </c>
      <c r="GD2" s="14">
        <f t="shared" si="3"/>
        <v>0.42200000000000021</v>
      </c>
      <c r="GE2" s="14">
        <f t="shared" si="3"/>
        <v>0.42500000000000021</v>
      </c>
      <c r="GF2" s="14">
        <f t="shared" si="3"/>
        <v>0.42800000000000021</v>
      </c>
      <c r="GG2" s="14">
        <f t="shared" si="3"/>
        <v>0.43100000000000022</v>
      </c>
      <c r="GH2" s="14">
        <f t="shared" si="3"/>
        <v>0.43400000000000022</v>
      </c>
      <c r="GI2" s="14">
        <f t="shared" si="3"/>
        <v>0.43700000000000022</v>
      </c>
      <c r="GJ2" s="14">
        <f t="shared" si="3"/>
        <v>0.44000000000000022</v>
      </c>
      <c r="GK2" s="14">
        <f t="shared" si="3"/>
        <v>0.44300000000000023</v>
      </c>
      <c r="GL2" s="14">
        <f t="shared" si="3"/>
        <v>0.44600000000000023</v>
      </c>
      <c r="GM2" s="14">
        <f t="shared" si="3"/>
        <v>0.44900000000000023</v>
      </c>
      <c r="GN2" s="14">
        <f t="shared" si="3"/>
        <v>0.45200000000000023</v>
      </c>
      <c r="GO2" s="14">
        <f t="shared" si="3"/>
        <v>0.45500000000000024</v>
      </c>
      <c r="GP2" s="14">
        <f t="shared" si="3"/>
        <v>0.45800000000000024</v>
      </c>
      <c r="GQ2" s="14">
        <f t="shared" si="3"/>
        <v>0.46100000000000024</v>
      </c>
      <c r="GR2" s="14">
        <f t="shared" si="3"/>
        <v>0.46400000000000025</v>
      </c>
      <c r="GS2" s="14">
        <f t="shared" si="3"/>
        <v>0.46700000000000025</v>
      </c>
      <c r="GT2" s="14">
        <f t="shared" si="3"/>
        <v>0.47000000000000025</v>
      </c>
      <c r="GU2" s="14">
        <f t="shared" si="3"/>
        <v>0.47300000000000025</v>
      </c>
      <c r="GV2" s="14">
        <f t="shared" si="3"/>
        <v>0.47600000000000026</v>
      </c>
      <c r="GW2" s="14">
        <f t="shared" si="3"/>
        <v>0.47900000000000026</v>
      </c>
      <c r="GX2" s="14">
        <f t="shared" si="3"/>
        <v>0.48200000000000026</v>
      </c>
      <c r="GY2" s="14">
        <f t="shared" si="3"/>
        <v>0.48500000000000026</v>
      </c>
      <c r="GZ2" s="14">
        <f t="shared" si="3"/>
        <v>0.48800000000000027</v>
      </c>
      <c r="HA2" s="14">
        <f t="shared" si="3"/>
        <v>0.49100000000000027</v>
      </c>
      <c r="HB2" s="14">
        <f t="shared" si="3"/>
        <v>0.49400000000000027</v>
      </c>
      <c r="HC2" s="14">
        <f t="shared" si="3"/>
        <v>0.49700000000000027</v>
      </c>
      <c r="HD2" s="14">
        <f t="shared" si="3"/>
        <v>0.50000000000000022</v>
      </c>
    </row>
    <row r="3" spans="1:212" x14ac:dyDescent="0.3">
      <c r="G3" s="7">
        <f>C7</f>
        <v>0.2</v>
      </c>
      <c r="H3">
        <f>IF(_xlfn.LOGNORM.DIST($A$2,LN(H$2),$G3,TRUE)=1,0.999999,IF(_xlfn.LOGNORM.DIST($A$2,LN(H$2),$G3,TRUE)=0,0.0000000001,_xlfn.LOGNORM.DIST($A$2,LN(H$2),$G3,TRUE)))</f>
        <v>0.97868543440450073</v>
      </c>
      <c r="I3">
        <f t="shared" ref="I3:BT6" si="4">IF(_xlfn.LOGNORM.DIST($A$2,LN(I$2),$G3,TRUE)=1,0.999999,IF(_xlfn.LOGNORM.DIST($A$2,LN(I$2),$G3,TRUE)=0,0.0000000001,_xlfn.LOGNORM.DIST($A$2,LN(I$2),$G3,TRUE)))</f>
        <v>0.97458323880370135</v>
      </c>
      <c r="J3">
        <f t="shared" si="4"/>
        <v>0.9699140237161793</v>
      </c>
      <c r="K3">
        <f t="shared" si="4"/>
        <v>0.96463765344197538</v>
      </c>
      <c r="L3">
        <f t="shared" si="4"/>
        <v>0.95871640292133009</v>
      </c>
      <c r="M3">
        <f t="shared" si="4"/>
        <v>0.95211562416687889</v>
      </c>
      <c r="N3">
        <f t="shared" si="4"/>
        <v>0.94480437617242552</v>
      </c>
      <c r="O3">
        <f t="shared" si="4"/>
        <v>0.93675600346312471</v>
      </c>
      <c r="P3">
        <f t="shared" si="4"/>
        <v>0.92794865011432304</v>
      </c>
      <c r="Q3">
        <f t="shared" si="4"/>
        <v>0.91836569808589008</v>
      </c>
      <c r="R3">
        <f t="shared" si="4"/>
        <v>0.90799612100040084</v>
      </c>
      <c r="S3">
        <f t="shared" si="4"/>
        <v>0.89683474693888265</v>
      </c>
      <c r="T3">
        <f t="shared" si="4"/>
        <v>0.88488242634071201</v>
      </c>
      <c r="U3">
        <f t="shared" si="4"/>
        <v>0.87214610358424383</v>
      </c>
      <c r="V3">
        <f t="shared" si="4"/>
        <v>0.85863879321056547</v>
      </c>
      <c r="W3">
        <f t="shared" si="4"/>
        <v>0.84437946396469366</v>
      </c>
      <c r="X3">
        <f t="shared" si="4"/>
        <v>0.82939283580996226</v>
      </c>
      <c r="Y3">
        <f t="shared" si="4"/>
        <v>0.81370909677959857</v>
      </c>
      <c r="Z3">
        <f t="shared" si="4"/>
        <v>0.79736354793580588</v>
      </c>
      <c r="AA3">
        <f t="shared" si="4"/>
        <v>0.78039618579571801</v>
      </c>
      <c r="AB3">
        <f t="shared" si="4"/>
        <v>0.76285123235234553</v>
      </c>
      <c r="AC3">
        <f t="shared" si="4"/>
        <v>0.74477662327500715</v>
      </c>
      <c r="AD3">
        <f t="shared" si="4"/>
        <v>0.72622346503487067</v>
      </c>
      <c r="AE3">
        <f t="shared" si="4"/>
        <v>0.70724547159173823</v>
      </c>
      <c r="AF3">
        <f t="shared" si="4"/>
        <v>0.68789839092825633</v>
      </c>
      <c r="AG3">
        <f t="shared" si="4"/>
        <v>0.66823943116142459</v>
      </c>
      <c r="AH3">
        <f t="shared" si="4"/>
        <v>0.64832669523473352</v>
      </c>
      <c r="AI3">
        <f t="shared" si="4"/>
        <v>0.62821863233441388</v>
      </c>
      <c r="AJ3">
        <f t="shared" si="4"/>
        <v>0.60797351321629334</v>
      </c>
      <c r="AK3">
        <f t="shared" si="4"/>
        <v>0.58764893561019949</v>
      </c>
      <c r="AL3">
        <f t="shared" si="4"/>
        <v>0.56730136481862281</v>
      </c>
      <c r="AM3">
        <f t="shared" si="4"/>
        <v>0.54698571357422421</v>
      </c>
      <c r="AN3">
        <f t="shared" si="4"/>
        <v>0.52675496419187251</v>
      </c>
      <c r="AO3">
        <f t="shared" si="4"/>
        <v>0.50665983506646084</v>
      </c>
      <c r="AP3">
        <f t="shared" si="4"/>
        <v>0.48674849264511089</v>
      </c>
      <c r="AQ3">
        <f t="shared" si="4"/>
        <v>0.4670663091549957</v>
      </c>
      <c r="AR3">
        <f t="shared" si="4"/>
        <v>0.44765566560561543</v>
      </c>
      <c r="AS3">
        <f t="shared" si="4"/>
        <v>0.42855579891334317</v>
      </c>
      <c r="AT3">
        <f t="shared" si="4"/>
        <v>0.40980269141960013</v>
      </c>
      <c r="AU3">
        <f t="shared" si="4"/>
        <v>0.39142900059268926</v>
      </c>
      <c r="AV3">
        <f t="shared" si="4"/>
        <v>0.37346402631527287</v>
      </c>
      <c r="AW3">
        <f t="shared" si="4"/>
        <v>0.35593371286100728</v>
      </c>
      <c r="AX3">
        <f t="shared" si="4"/>
        <v>0.33886068244961787</v>
      </c>
      <c r="AY3">
        <f t="shared" si="4"/>
        <v>0.3222642971333044</v>
      </c>
      <c r="AZ3">
        <f t="shared" si="4"/>
        <v>0.3061607457014538</v>
      </c>
      <c r="BA3">
        <f t="shared" si="4"/>
        <v>0.2905631522874319</v>
      </c>
      <c r="BB3">
        <f t="shared" si="4"/>
        <v>0.27548170341264283</v>
      </c>
      <c r="BC3">
        <f t="shared" si="4"/>
        <v>0.26092379030095747</v>
      </c>
      <c r="BD3">
        <f t="shared" si="4"/>
        <v>0.24689416343318793</v>
      </c>
      <c r="BE3">
        <f t="shared" si="4"/>
        <v>0.23339509647883541</v>
      </c>
      <c r="BF3">
        <f t="shared" si="4"/>
        <v>0.22042655693384294</v>
      </c>
      <c r="BG3">
        <f t="shared" si="4"/>
        <v>0.20798638100190645</v>
      </c>
      <c r="BH3">
        <f t="shared" si="4"/>
        <v>0.19607045047707855</v>
      </c>
      <c r="BI3">
        <f t="shared" si="4"/>
        <v>0.18467286961166665</v>
      </c>
      <c r="BJ3">
        <f t="shared" si="4"/>
        <v>0.1737861401810577</v>
      </c>
      <c r="BK3">
        <f t="shared" si="4"/>
        <v>0.16340133318215638</v>
      </c>
      <c r="BL3">
        <f t="shared" si="4"/>
        <v>0.15350825582120273</v>
      </c>
      <c r="BM3">
        <f t="shared" si="4"/>
        <v>0.14409561265710644</v>
      </c>
      <c r="BN3">
        <f t="shared" si="4"/>
        <v>0.13515115996589688</v>
      </c>
      <c r="BO3">
        <f t="shared" si="4"/>
        <v>0.12666185257879517</v>
      </c>
      <c r="BP3">
        <f t="shared" si="4"/>
        <v>0.11861398261955809</v>
      </c>
      <c r="BQ3">
        <f t="shared" si="4"/>
        <v>0.11099330972536477</v>
      </c>
      <c r="BR3">
        <f t="shared" si="4"/>
        <v>0.10378518247921455</v>
      </c>
      <c r="BS3">
        <f t="shared" si="4"/>
        <v>9.697465091048528E-2</v>
      </c>
      <c r="BT3">
        <f t="shared" si="4"/>
        <v>9.0546570034156684E-2</v>
      </c>
      <c r="BU3">
        <f t="shared" ref="BU3:DD10" si="5">IF(_xlfn.LOGNORM.DIST($A$2,LN(BU$2),$G3,TRUE)=1,0.999999,IF(_xlfn.LOGNORM.DIST($A$2,LN(BU$2),$G3,TRUE)=0,0.0000000001,_xlfn.LOGNORM.DIST($A$2,LN(BU$2),$G3,TRUE)))</f>
        <v>8.4485694498638533E-2</v>
      </c>
      <c r="BV3">
        <f t="shared" si="5"/>
        <v>7.8776764497736185E-2</v>
      </c>
      <c r="BW3">
        <f t="shared" si="5"/>
        <v>7.3404583174761256E-2</v>
      </c>
      <c r="BX3">
        <f t="shared" si="5"/>
        <v>6.8354085806982448E-2</v>
      </c>
      <c r="BY3">
        <f t="shared" si="5"/>
        <v>6.3610401107396117E-2</v>
      </c>
      <c r="BZ3">
        <f t="shared" si="5"/>
        <v>5.9158905019132964E-2</v>
      </c>
      <c r="CA3">
        <f t="shared" si="5"/>
        <v>5.4985267406655096E-2</v>
      </c>
      <c r="CB3">
        <f t="shared" si="5"/>
        <v>5.1075492068206607E-2</v>
      </c>
      <c r="CC3">
        <f t="shared" si="5"/>
        <v>4.7415950506698445E-2</v>
      </c>
      <c r="CD3">
        <f t="shared" si="5"/>
        <v>4.3993409902260631E-2</v>
      </c>
      <c r="CE3">
        <f t="shared" si="5"/>
        <v>4.079505572994372E-2</v>
      </c>
      <c r="CF3">
        <f t="shared" si="5"/>
        <v>3.7808509461335807E-2</v>
      </c>
      <c r="CG3">
        <f t="shared" si="5"/>
        <v>3.5021841779947702E-2</v>
      </c>
      <c r="CH3">
        <f t="shared" si="5"/>
        <v>3.2423581727823066E-2</v>
      </c>
      <c r="CI3">
        <f t="shared" si="5"/>
        <v>3.0002722185609641E-2</v>
      </c>
      <c r="CJ3">
        <f t="shared" si="5"/>
        <v>2.7748722070875233E-2</v>
      </c>
      <c r="CK3">
        <f t="shared" si="5"/>
        <v>2.5651505620302991E-2</v>
      </c>
      <c r="CL3">
        <f t="shared" si="5"/>
        <v>2.3701459101028957E-2</v>
      </c>
      <c r="CM3">
        <f t="shared" si="5"/>
        <v>2.1889425275215927E-2</v>
      </c>
      <c r="CN3">
        <f t="shared" si="5"/>
        <v>2.0206695920348291E-2</v>
      </c>
      <c r="CO3">
        <f t="shared" si="5"/>
        <v>1.8645002686008286E-2</v>
      </c>
      <c r="CP3">
        <f t="shared" si="5"/>
        <v>1.7196506546314397E-2</v>
      </c>
      <c r="CQ3">
        <f t="shared" si="5"/>
        <v>1.5853786086001586E-2</v>
      </c>
      <c r="CR3">
        <f t="shared" si="5"/>
        <v>1.4609824837478292E-2</v>
      </c>
      <c r="CS3">
        <f t="shared" si="5"/>
        <v>1.3457997866263099E-2</v>
      </c>
      <c r="CT3">
        <f t="shared" si="5"/>
        <v>1.2392057783100291E-2</v>
      </c>
      <c r="CU3">
        <f t="shared" si="5"/>
        <v>1.1406120342866598E-2</v>
      </c>
      <c r="CV3">
        <f t="shared" si="5"/>
        <v>1.0494649773178048E-2</v>
      </c>
      <c r="CW3">
        <f t="shared" si="5"/>
        <v>9.6524439594271264E-3</v>
      </c>
      <c r="CX3">
        <f t="shared" si="5"/>
        <v>8.8746195978492461E-3</v>
      </c>
      <c r="CY3">
        <f t="shared" si="5"/>
        <v>8.1565974141424007E-3</v>
      </c>
      <c r="CZ3">
        <f t="shared" si="5"/>
        <v>7.4940875321379379E-3</v>
      </c>
      <c r="DA3">
        <f t="shared" si="5"/>
        <v>6.8830750650243269E-3</v>
      </c>
      <c r="DB3">
        <f t="shared" si="5"/>
        <v>6.3198059906356165E-3</v>
      </c>
      <c r="DC3">
        <f t="shared" si="5"/>
        <v>5.8007733622934153E-3</v>
      </c>
      <c r="DD3">
        <f t="shared" si="5"/>
        <v>5.3227038975989559E-3</v>
      </c>
      <c r="DG3" s="11">
        <f>G3</f>
        <v>0.2</v>
      </c>
      <c r="DH3">
        <f>$B$4+($C$2*LN(H3))+(($B$2-$C$2)*(LN(1-H3)))</f>
        <v>-36.107295820436221</v>
      </c>
      <c r="DI3">
        <f t="shared" ref="DI3:DI34" si="6">$B$4+($C$2*LN(I3))+(($B$2-$C$2)*(LN(1-I3)))</f>
        <v>-34.351314403658471</v>
      </c>
      <c r="DJ3">
        <f t="shared" ref="DJ3:DJ34" si="7">$B$4+($C$2*LN(J3))+(($B$2-$C$2)*(LN(1-J3)))</f>
        <v>-32.669613773822739</v>
      </c>
      <c r="DK3">
        <f t="shared" ref="DK3:DK34" si="8">$B$4+($C$2*LN(K3))+(($B$2-$C$2)*(LN(1-K3)))</f>
        <v>-31.059184278814111</v>
      </c>
      <c r="DL3">
        <f t="shared" ref="DL3:DL34" si="9">$B$4+($C$2*LN(L3))+(($B$2-$C$2)*(LN(1-L3)))</f>
        <v>-29.51716492741663</v>
      </c>
      <c r="DM3">
        <f t="shared" ref="DM3:DM34" si="10">$B$4+($C$2*LN(M3))+(($B$2-$C$2)*(LN(1-M3)))</f>
        <v>-28.04083363280186</v>
      </c>
      <c r="DN3">
        <f t="shared" ref="DN3:DN34" si="11">$B$4+($C$2*LN(N3))+(($B$2-$C$2)*(LN(1-N3)))</f>
        <v>-26.627598182738385</v>
      </c>
      <c r="DO3">
        <f t="shared" ref="DO3:DO34" si="12">$B$4+($C$2*LN(O3))+(($B$2-$C$2)*(LN(1-O3)))</f>
        <v>-25.27498788263339</v>
      </c>
      <c r="DP3">
        <f t="shared" ref="DP3:DP34" si="13">$B$4+($C$2*LN(P3))+(($B$2-$C$2)*(LN(1-P3)))</f>
        <v>-23.980645821963343</v>
      </c>
      <c r="DQ3">
        <f t="shared" ref="DQ3:DQ34" si="14">$B$4+($C$2*LN(Q3))+(($B$2-$C$2)*(LN(1-Q3)))</f>
        <v>-22.742321718429892</v>
      </c>
      <c r="DR3">
        <f t="shared" ref="DR3:DR34" si="15">$B$4+($C$2*LN(R3))+(($B$2-$C$2)*(LN(1-R3)))</f>
        <v>-21.557865297445701</v>
      </c>
      <c r="DS3">
        <f t="shared" ref="DS3:DS34" si="16">$B$4+($C$2*LN(S3))+(($B$2-$C$2)*(LN(1-S3)))</f>
        <v>-20.425220167439083</v>
      </c>
      <c r="DT3">
        <f t="shared" ref="DT3:DT34" si="17">$B$4+($C$2*LN(T3))+(($B$2-$C$2)*(LN(1-T3)))</f>
        <v>-19.342418154064113</v>
      </c>
      <c r="DU3">
        <f t="shared" ref="DU3:DU34" si="18">$B$4+($C$2*LN(U3))+(($B$2-$C$2)*(LN(1-U3)))</f>
        <v>-18.307574058794181</v>
      </c>
      <c r="DV3">
        <f t="shared" ref="DV3:DV34" si="19">$B$4+($C$2*LN(V3))+(($B$2-$C$2)*(LN(1-V3)))</f>
        <v>-17.31888080961161</v>
      </c>
      <c r="DW3">
        <f t="shared" ref="DW3:DW34" si="20">$B$4+($C$2*LN(W3))+(($B$2-$C$2)*(LN(1-W3)))</f>
        <v>-16.374604973624969</v>
      </c>
      <c r="DX3">
        <f t="shared" ref="DX3:DX34" si="21">$B$4+($C$2*LN(X3))+(($B$2-$C$2)*(LN(1-X3)))</f>
        <v>-15.473082603470697</v>
      </c>
      <c r="DY3">
        <f t="shared" ref="DY3:DY34" si="22">$B$4+($C$2*LN(Y3))+(($B$2-$C$2)*(LN(1-Y3)))</f>
        <v>-14.61271539129895</v>
      </c>
      <c r="DZ3">
        <f t="shared" ref="DZ3:DZ34" si="23">$B$4+($C$2*LN(Z3))+(($B$2-$C$2)*(LN(1-Z3)))</f>
        <v>-13.791967106010544</v>
      </c>
      <c r="EA3">
        <f t="shared" ref="EA3:EA34" si="24">$B$4+($C$2*LN(AA3))+(($B$2-$C$2)*(LN(1-AA3)))</f>
        <v>-13.00936029120224</v>
      </c>
      <c r="EB3">
        <f t="shared" ref="EB3:EB34" si="25">$B$4+($C$2*LN(AB3))+(($B$2-$C$2)*(LN(1-AB3)))</f>
        <v>-12.263473202988026</v>
      </c>
      <c r="EC3">
        <f t="shared" ref="EC3:EC34" si="26">$B$4+($C$2*LN(AC3))+(($B$2-$C$2)*(LN(1-AC3)))</f>
        <v>-11.552936968490847</v>
      </c>
      <c r="ED3">
        <f t="shared" ref="ED3:ED34" si="27">$B$4+($C$2*LN(AD3))+(($B$2-$C$2)*(LN(1-AD3)))</f>
        <v>-10.876432947337298</v>
      </c>
      <c r="EE3">
        <f t="shared" ref="EE3:EE34" si="28">$B$4+($C$2*LN(AE3))+(($B$2-$C$2)*(LN(1-AE3)))</f>
        <v>-10.232690279934662</v>
      </c>
      <c r="EF3">
        <f t="shared" ref="EF3:EF34" si="29">$B$4+($C$2*LN(AF3))+(($B$2-$C$2)*(LN(1-AF3)))</f>
        <v>-9.6204836076606792</v>
      </c>
      <c r="EG3">
        <f t="shared" ref="EG3:EG34" si="30">$B$4+($C$2*LN(AG3))+(($B$2-$C$2)*(LN(1-AG3)))</f>
        <v>-9.0386309513534133</v>
      </c>
      <c r="EH3">
        <f t="shared" ref="EH3:EH34" si="31">$B$4+($C$2*LN(AH3))+(($B$2-$C$2)*(LN(1-AH3)))</f>
        <v>-8.4859917356489269</v>
      </c>
      <c r="EI3">
        <f t="shared" ref="EI3:EI34" si="32">$B$4+($C$2*LN(AI3))+(($B$2-$C$2)*(LN(1-AI3)))</f>
        <v>-7.9614649477819679</v>
      </c>
      <c r="EJ3">
        <f t="shared" ref="EJ3:EJ34" si="33">$B$4+($C$2*LN(AJ3))+(($B$2-$C$2)*(LN(1-AJ3)))</f>
        <v>-7.4639874204408079</v>
      </c>
      <c r="EK3">
        <f t="shared" ref="EK3:EK34" si="34">$B$4+($C$2*LN(AK3))+(($B$2-$C$2)*(LN(1-AK3)))</f>
        <v>-6.9925322291568879</v>
      </c>
      <c r="EL3">
        <f t="shared" ref="EL3:EL34" si="35">$B$4+($C$2*LN(AL3))+(($B$2-$C$2)*(LN(1-AL3)))</f>
        <v>-6.5461071955163561</v>
      </c>
      <c r="EM3">
        <f t="shared" ref="EM3:EM34" si="36">$B$4+($C$2*LN(AM3))+(($B$2-$C$2)*(LN(1-AM3)))</f>
        <v>-6.1237534882095899</v>
      </c>
      <c r="EN3">
        <f t="shared" ref="EN3:EN34" si="37">$B$4+($C$2*LN(AN3))+(($B$2-$C$2)*(LN(1-AN3)))</f>
        <v>-5.7245443145921264</v>
      </c>
      <c r="EO3">
        <f t="shared" ref="EO3:EO34" si="38">$B$4+($C$2*LN(AO3))+(($B$2-$C$2)*(LN(1-AO3)))</f>
        <v>-5.3475836960210277</v>
      </c>
      <c r="EP3">
        <f t="shared" ref="EP3:EP34" si="39">$B$4+($C$2*LN(AP3))+(($B$2-$C$2)*(LN(1-AP3)))</f>
        <v>-4.9920053207606685</v>
      </c>
      <c r="EQ3">
        <f t="shared" ref="EQ3:EQ34" si="40">$B$4+($C$2*LN(AQ3))+(($B$2-$C$2)*(LN(1-AQ3)))</f>
        <v>-4.6569714687271055</v>
      </c>
      <c r="ER3">
        <f t="shared" ref="ER3:ER34" si="41">$B$4+($C$2*LN(AR3))+(($B$2-$C$2)*(LN(1-AR3)))</f>
        <v>-4.3416720027652413</v>
      </c>
      <c r="ES3">
        <f t="shared" ref="ES3:ES34" si="42">$B$4+($C$2*LN(AS3))+(($B$2-$C$2)*(LN(1-AS3)))</f>
        <v>-4.0453234215343459</v>
      </c>
      <c r="ET3">
        <f t="shared" ref="ET3:ET34" si="43">$B$4+($C$2*LN(AT3))+(($B$2-$C$2)*(LN(1-AT3)))</f>
        <v>-3.7671679694188267</v>
      </c>
      <c r="EU3">
        <f t="shared" ref="EU3:EU34" si="44">$B$4+($C$2*LN(AU3))+(($B$2-$C$2)*(LN(1-AU3)))</f>
        <v>-3.5064727991882596</v>
      </c>
      <c r="EV3">
        <f t="shared" ref="EV3:EV34" si="45">$B$4+($C$2*LN(AV3))+(($B$2-$C$2)*(LN(1-AV3)))</f>
        <v>-3.2625291834070782</v>
      </c>
      <c r="EW3">
        <f t="shared" ref="EW3:EW34" si="46">$B$4+($C$2*LN(AW3))+(($B$2-$C$2)*(LN(1-AW3)))</f>
        <v>-3.0346517708446736</v>
      </c>
      <c r="EX3">
        <f t="shared" ref="EX3:EX34" si="47">$B$4+($C$2*LN(AX3))+(($B$2-$C$2)*(LN(1-AX3)))</f>
        <v>-2.8221778843639571</v>
      </c>
      <c r="EY3">
        <f t="shared" ref="EY3:EY34" si="48">$B$4+($C$2*LN(AY3))+(($B$2-$C$2)*(LN(1-AY3)))</f>
        <v>-2.6244668569748262</v>
      </c>
      <c r="EZ3">
        <f t="shared" ref="EZ3:EZ34" si="49">$B$4+($C$2*LN(AZ3))+(($B$2-$C$2)*(LN(1-AZ3)))</f>
        <v>-2.4408994029306408</v>
      </c>
      <c r="FA3">
        <f t="shared" ref="FA3:FA34" si="50">$B$4+($C$2*LN(BA3))+(($B$2-$C$2)*(LN(1-BA3)))</f>
        <v>-2.2708770209240976</v>
      </c>
      <c r="FB3">
        <f t="shared" ref="FB3:FB34" si="51">$B$4+($C$2*LN(BB3))+(($B$2-$C$2)*(LN(1-BB3)))</f>
        <v>-2.1138214266059929</v>
      </c>
      <c r="FC3">
        <f t="shared" ref="FC3:FC34" si="52">$B$4+($C$2*LN(BC3))+(($B$2-$C$2)*(LN(1-BC3)))</f>
        <v>-1.969174011807969</v>
      </c>
      <c r="FD3">
        <f t="shared" ref="FD3:FD34" si="53">$B$4+($C$2*LN(BD3))+(($B$2-$C$2)*(LN(1-BD3)))</f>
        <v>-1.8363953280012291</v>
      </c>
      <c r="FE3">
        <f t="shared" ref="FE3:FE34" si="54">$B$4+($C$2*LN(BE3))+(($B$2-$C$2)*(LN(1-BE3)))</f>
        <v>-1.7149645916676632</v>
      </c>
      <c r="FF3">
        <f t="shared" ref="FF3:FF34" si="55">$B$4+($C$2*LN(BF3))+(($B$2-$C$2)*(LN(1-BF3)))</f>
        <v>-1.6043792094003679</v>
      </c>
      <c r="FG3">
        <f t="shared" ref="FG3:FG34" si="56">$B$4+($C$2*LN(BG3))+(($B$2-$C$2)*(LN(1-BG3)))</f>
        <v>-1.5041543206873857</v>
      </c>
      <c r="FH3">
        <f t="shared" ref="FH3:FH34" si="57">$B$4+($C$2*LN(BH3))+(($B$2-$C$2)*(LN(1-BH3)))</f>
        <v>-1.4138223564667149</v>
      </c>
      <c r="FI3">
        <f t="shared" ref="FI3:FI34" si="58">$B$4+($C$2*LN(BI3))+(($B$2-$C$2)*(LN(1-BI3)))</f>
        <v>-1.3329326116731319</v>
      </c>
      <c r="FJ3">
        <f t="shared" ref="FJ3:FJ34" si="59">$B$4+($C$2*LN(BJ3))+(($B$2-$C$2)*(LN(1-BJ3)))</f>
        <v>-1.2610508301279688</v>
      </c>
      <c r="FK3">
        <f t="shared" ref="FK3:FK34" si="60">$B$4+($C$2*LN(BK3))+(($B$2-$C$2)*(LN(1-BK3)))</f>
        <v>-1.1977588002525741</v>
      </c>
      <c r="FL3">
        <f t="shared" ref="FL3:FL34" si="61">$B$4+($C$2*LN(BL3))+(($B$2-$C$2)*(LN(1-BL3)))</f>
        <v>-1.1426539602142454</v>
      </c>
      <c r="FM3">
        <f t="shared" ref="FM3:FM34" si="62">$B$4+($C$2*LN(BM3))+(($B$2-$C$2)*(LN(1-BM3)))</f>
        <v>-1.0953490112403907</v>
      </c>
      <c r="FN3">
        <f t="shared" ref="FN3:FN34" si="63">$B$4+($C$2*LN(BN3))+(($B$2-$C$2)*(LN(1-BN3)))</f>
        <v>-1.0554715379618616</v>
      </c>
      <c r="FO3">
        <f t="shared" ref="FO3:FO34" si="64">$B$4+($C$2*LN(BO3))+(($B$2-$C$2)*(LN(1-BO3)))</f>
        <v>-1.0226636347699718</v>
      </c>
      <c r="FP3">
        <f t="shared" ref="FP3:FP34" si="65">$B$4+($C$2*LN(BP3))+(($B$2-$C$2)*(LN(1-BP3)))</f>
        <v>-0.9965815372928466</v>
      </c>
      <c r="FQ3">
        <f t="shared" ref="FQ3:FQ34" si="66">$B$4+($C$2*LN(BQ3))+(($B$2-$C$2)*(LN(1-BQ3)))</f>
        <v>-0.9768952582152437</v>
      </c>
      <c r="FR3">
        <f t="shared" ref="FR3:FR34" si="67">$B$4+($C$2*LN(BR3))+(($B$2-$C$2)*(LN(1-BR3)))</f>
        <v>-0.96328822678123394</v>
      </c>
      <c r="FS3">
        <f t="shared" ref="FS3:FS34" si="68">$B$4+($C$2*LN(BS3))+(($B$2-$C$2)*(LN(1-BS3)))</f>
        <v>-0.95545693143050703</v>
      </c>
      <c r="FT3">
        <f t="shared" ref="FT3:FT34" si="69">$B$4+($C$2*LN(BT3))+(($B$2-$C$2)*(LN(1-BT3)))</f>
        <v>-0.9531105651261208</v>
      </c>
      <c r="FU3">
        <f t="shared" ref="FU3:FU34" si="70">$B$4+($C$2*LN(BU3))+(($B$2-$C$2)*(LN(1-BU3)))</f>
        <v>-0.95597067303364502</v>
      </c>
      <c r="FV3">
        <f t="shared" ref="FV3:FV34" si="71">$B$4+($C$2*LN(BV3))+(($B$2-$C$2)*(LN(1-BV3)))</f>
        <v>-0.96377080230821621</v>
      </c>
      <c r="FW3">
        <f t="shared" ref="FW3:FW34" si="72">$B$4+($C$2*LN(BW3))+(($B$2-$C$2)*(LN(1-BW3)))</f>
        <v>-0.97625615383671716</v>
      </c>
      <c r="FX3">
        <f t="shared" ref="FX3:FX34" si="73">$B$4+($C$2*LN(BX3))+(($B$2-$C$2)*(LN(1-BX3)))</f>
        <v>-0.99318323586646173</v>
      </c>
      <c r="FY3">
        <f t="shared" ref="FY3:FY34" si="74">$B$4+($C$2*LN(BY3))+(($B$2-$C$2)*(LN(1-BY3)))</f>
        <v>-1.0143195195291579</v>
      </c>
      <c r="FZ3">
        <f t="shared" ref="FZ3:FZ34" si="75">$B$4+($C$2*LN(BZ3))+(($B$2-$C$2)*(LN(1-BZ3)))</f>
        <v>-1.0394430963391346</v>
      </c>
      <c r="GA3">
        <f t="shared" ref="GA3:GA34" si="76">$B$4+($C$2*LN(CA3))+(($B$2-$C$2)*(LN(1-CA3)))</f>
        <v>-1.0683423378076671</v>
      </c>
      <c r="GB3">
        <f t="shared" ref="GB3:GB34" si="77">$B$4+($C$2*LN(CB3))+(($B$2-$C$2)*(LN(1-CB3)))</f>
        <v>-1.1008155573704907</v>
      </c>
      <c r="GC3">
        <f t="shared" ref="GC3:GC34" si="78">$B$4+($C$2*LN(CC3))+(($B$2-$C$2)*(LN(1-CC3)))</f>
        <v>-1.1366706748732549</v>
      </c>
      <c r="GD3">
        <f t="shared" ref="GD3:GD34" si="79">$B$4+($C$2*LN(CD3))+(($B$2-$C$2)*(LN(1-CD3)))</f>
        <v>-1.175724883899695</v>
      </c>
      <c r="GE3">
        <f t="shared" ref="GE3:GE34" si="80">$B$4+($C$2*LN(CE3))+(($B$2-$C$2)*(LN(1-CE3)))</f>
        <v>-1.2178043222598092</v>
      </c>
      <c r="GF3">
        <f t="shared" ref="GF3:GF34" si="81">$B$4+($C$2*LN(CF3))+(($B$2-$C$2)*(LN(1-CF3)))</f>
        <v>-1.262743745980484</v>
      </c>
      <c r="GG3">
        <f t="shared" ref="GG3:GG34" si="82">$B$4+($C$2*LN(CG3))+(($B$2-$C$2)*(LN(1-CG3)))</f>
        <v>-1.3103862071590773</v>
      </c>
      <c r="GH3">
        <f t="shared" ref="GH3:GH34" si="83">$B$4+($C$2*LN(CH3))+(($B$2-$C$2)*(LN(1-CH3)))</f>
        <v>-1.3605827360517881</v>
      </c>
      <c r="GI3">
        <f t="shared" ref="GI3:GI34" si="84">$B$4+($C$2*LN(CI3))+(($B$2-$C$2)*(LN(1-CI3)))</f>
        <v>-1.4131920277735066</v>
      </c>
      <c r="GJ3">
        <f t="shared" ref="GJ3:GJ34" si="85">$B$4+($C$2*LN(CJ3))+(($B$2-$C$2)*(LN(1-CJ3)))</f>
        <v>-1.4680801339848486</v>
      </c>
      <c r="GK3">
        <f t="shared" ref="GK3:GK34" si="86">$B$4+($C$2*LN(CK3))+(($B$2-$C$2)*(LN(1-CK3)))</f>
        <v>-1.5251201599354962</v>
      </c>
      <c r="GL3">
        <f t="shared" ref="GL3:GL34" si="87">$B$4+($C$2*LN(CL3))+(($B$2-$C$2)*(LN(1-CL3)))</f>
        <v>-1.5841919672215852</v>
      </c>
      <c r="GM3">
        <f t="shared" ref="GM3:GM34" si="88">$B$4+($C$2*LN(CM3))+(($B$2-$C$2)*(LN(1-CM3)))</f>
        <v>-1.6451818825988853</v>
      </c>
      <c r="GN3">
        <f t="shared" ref="GN3:GN34" si="89">$B$4+($C$2*LN(CN3))+(($B$2-$C$2)*(LN(1-CN3)))</f>
        <v>-1.7079824131738559</v>
      </c>
      <c r="GO3">
        <f t="shared" ref="GO3:GO34" si="90">$B$4+($C$2*LN(CO3))+(($B$2-$C$2)*(LN(1-CO3)))</f>
        <v>-1.7724919682715357</v>
      </c>
      <c r="GP3">
        <f t="shared" ref="GP3:GP34" si="91">$B$4+($C$2*LN(CP3))+(($B$2-$C$2)*(LN(1-CP3)))</f>
        <v>-1.8386145882534635</v>
      </c>
      <c r="GQ3">
        <f t="shared" ref="GQ3:GQ34" si="92">$B$4+($C$2*LN(CQ3))+(($B$2-$C$2)*(LN(1-CQ3)))</f>
        <v>-1.9062596805307805</v>
      </c>
      <c r="GR3">
        <f t="shared" ref="GR3:GR34" si="93">$B$4+($C$2*LN(CR3))+(($B$2-$C$2)*(LN(1-CR3)))</f>
        <v>-1.9753417629879904</v>
      </c>
      <c r="GS3">
        <f t="shared" ref="GS3:GS34" si="94">$B$4+($C$2*LN(CS3))+(($B$2-$C$2)*(LN(1-CS3)))</f>
        <v>-2.0457802150020186</v>
      </c>
      <c r="GT3">
        <f t="shared" ref="GT3:GT34" si="95">$B$4+($C$2*LN(CT3))+(($B$2-$C$2)*(LN(1-CT3)))</f>
        <v>-2.1174990362095949</v>
      </c>
      <c r="GU3">
        <f t="shared" ref="GU3:GU34" si="96">$B$4+($C$2*LN(CU3))+(($B$2-$C$2)*(LN(1-CU3)))</f>
        <v>-2.1904266131442358</v>
      </c>
      <c r="GV3">
        <f t="shared" ref="GV3:GV34" si="97">$B$4+($C$2*LN(CV3))+(($B$2-$C$2)*(LN(1-CV3)))</f>
        <v>-2.2644954938323725</v>
      </c>
      <c r="GW3">
        <f t="shared" ref="GW3:GW34" si="98">$B$4+($C$2*LN(CW3))+(($B$2-$C$2)*(LN(1-CW3)))</f>
        <v>-2.3396421704070183</v>
      </c>
      <c r="GX3">
        <f t="shared" ref="GX3:GX34" si="99">$B$4+($C$2*LN(CX3))+(($B$2-$C$2)*(LN(1-CX3)))</f>
        <v>-2.4158068697670374</v>
      </c>
      <c r="GY3">
        <f t="shared" ref="GY3:GY34" si="100">$B$4+($C$2*LN(CY3))+(($B$2-$C$2)*(LN(1-CY3)))</f>
        <v>-2.4929333522808204</v>
      </c>
      <c r="GZ3">
        <f t="shared" ref="GZ3:GZ34" si="101">$B$4+($C$2*LN(CZ3))+(($B$2-$C$2)*(LN(1-CZ3)))</f>
        <v>-2.5709687185052714</v>
      </c>
      <c r="HA3">
        <f t="shared" ref="HA3:HA34" si="102">$B$4+($C$2*LN(DA3))+(($B$2-$C$2)*(LN(1-DA3)))</f>
        <v>-2.6498632238647142</v>
      </c>
      <c r="HB3">
        <f t="shared" ref="HB3:HB34" si="103">$B$4+($C$2*LN(DB3))+(($B$2-$C$2)*(LN(1-DB3)))</f>
        <v>-2.7295701012095792</v>
      </c>
      <c r="HC3">
        <f t="shared" ref="HC3:HC34" si="104">$B$4+($C$2*LN(DC3))+(($B$2-$C$2)*(LN(1-DC3)))</f>
        <v>-2.8100453911520042</v>
      </c>
      <c r="HD3">
        <f t="shared" ref="HD3:HD34" si="105">$B$4+($C$2*LN(DD3))+(($B$2-$C$2)*(LN(1-DD3)))</f>
        <v>-2.8912477800545164</v>
      </c>
    </row>
    <row r="4" spans="1:212" x14ac:dyDescent="0.3">
      <c r="A4" s="5" t="s">
        <v>4</v>
      </c>
      <c r="B4" s="30">
        <f>LN(COMBIN(B2,C2))</f>
        <v>2.3978952727983707</v>
      </c>
      <c r="G4" s="6">
        <f>G3+(C$8-C$7)/150</f>
        <v>0.20133333333333334</v>
      </c>
      <c r="H4">
        <f t="shared" ref="H4:W26" si="106">IF(_xlfn.LOGNORM.DIST($A$2,LN(H$2),$G4,TRUE)=1,0.999999,IF(_xlfn.LOGNORM.DIST($A$2,LN(H$2),$G4,TRUE)=0,0.0000000001,_xlfn.LOGNORM.DIST($A$2,LN(H$2),$G4,TRUE)))</f>
        <v>0.97798995925774634</v>
      </c>
      <c r="I4">
        <f t="shared" si="4"/>
        <v>0.97380708514566294</v>
      </c>
      <c r="J4">
        <f t="shared" si="4"/>
        <v>0.96905509178780913</v>
      </c>
      <c r="K4">
        <f t="shared" si="4"/>
        <v>0.96369486316157527</v>
      </c>
      <c r="L4">
        <f t="shared" si="4"/>
        <v>0.95768978694865015</v>
      </c>
      <c r="M4">
        <f t="shared" si="4"/>
        <v>0.95100639908647533</v>
      </c>
      <c r="N4">
        <f t="shared" si="4"/>
        <v>0.94361498941185351</v>
      </c>
      <c r="O4">
        <f t="shared" si="4"/>
        <v>0.93549015435137173</v>
      </c>
      <c r="P4">
        <f t="shared" si="4"/>
        <v>0.92661128431100814</v>
      </c>
      <c r="Q4">
        <f t="shared" si="4"/>
        <v>0.91696297543688488</v>
      </c>
      <c r="R4">
        <f t="shared" si="4"/>
        <v>0.90653535766795335</v>
      </c>
      <c r="S4">
        <f t="shared" si="4"/>
        <v>0.89532433338524697</v>
      </c>
      <c r="T4">
        <f t="shared" si="4"/>
        <v>0.88333172338983046</v>
      </c>
      <c r="U4">
        <f t="shared" si="4"/>
        <v>0.87056531932787029</v>
      </c>
      <c r="V4">
        <f t="shared" si="4"/>
        <v>0.85703884395086116</v>
      </c>
      <c r="W4">
        <f t="shared" si="4"/>
        <v>0.84277182268804363</v>
      </c>
      <c r="X4">
        <f t="shared" si="4"/>
        <v>0.82778937186527668</v>
      </c>
      <c r="Y4">
        <f t="shared" si="4"/>
        <v>0.81212191049229676</v>
      </c>
      <c r="Z4">
        <f t="shared" si="4"/>
        <v>0.79580480383386432</v>
      </c>
      <c r="AA4">
        <f t="shared" si="4"/>
        <v>0.77887794796780074</v>
      </c>
      <c r="AB4">
        <f t="shared" si="4"/>
        <v>0.76138530521389358</v>
      </c>
      <c r="AC4">
        <f t="shared" si="4"/>
        <v>0.74337440070168381</v>
      </c>
      <c r="AD4">
        <f t="shared" si="4"/>
        <v>0.72489579045028529</v>
      </c>
      <c r="AE4">
        <f t="shared" si="4"/>
        <v>0.70600251118437496</v>
      </c>
      <c r="AF4">
        <f t="shared" si="4"/>
        <v>0.68674952173703907</v>
      </c>
      <c r="AG4">
        <f t="shared" si="4"/>
        <v>0.66719314532532081</v>
      </c>
      <c r="AH4">
        <f t="shared" si="4"/>
        <v>0.64739052126281715</v>
      </c>
      <c r="AI4">
        <f t="shared" si="4"/>
        <v>0.6273990738306966</v>
      </c>
      <c r="AJ4">
        <f t="shared" si="4"/>
        <v>0.60727600509834001</v>
      </c>
      <c r="AK4">
        <f t="shared" si="4"/>
        <v>0.58707781749997889</v>
      </c>
      <c r="AL4">
        <f t="shared" si="4"/>
        <v>0.56685987096416302</v>
      </c>
      <c r="AM4">
        <f t="shared" si="4"/>
        <v>0.54667597838543869</v>
      </c>
      <c r="AN4">
        <f t="shared" si="4"/>
        <v>0.52657804224562599</v>
      </c>
      <c r="AO4">
        <f t="shared" si="4"/>
        <v>0.50661573425514783</v>
      </c>
      <c r="AP4">
        <f t="shared" si="4"/>
        <v>0.48683621900891677</v>
      </c>
      <c r="AQ4">
        <f t="shared" si="4"/>
        <v>0.4672839218486024</v>
      </c>
      <c r="AR4">
        <f t="shared" si="4"/>
        <v>0.44800034040242975</v>
      </c>
      <c r="AS4">
        <f t="shared" si="4"/>
        <v>0.42902389864068158</v>
      </c>
      <c r="AT4">
        <f t="shared" si="4"/>
        <v>0.4103898417424241</v>
      </c>
      <c r="AU4">
        <f t="shared" si="4"/>
        <v>0.39213016961691438</v>
      </c>
      <c r="AV4">
        <f t="shared" si="4"/>
        <v>0.3742736065596714</v>
      </c>
      <c r="AW4">
        <f t="shared" si="4"/>
        <v>0.35684560424460321</v>
      </c>
      <c r="AX4">
        <f t="shared" si="4"/>
        <v>0.33986837505467493</v>
      </c>
      <c r="AY4">
        <f t="shared" si="4"/>
        <v>0.32336095262821929</v>
      </c>
      <c r="AZ4">
        <f t="shared" si="4"/>
        <v>0.30733927643908565</v>
      </c>
      <c r="BA4">
        <f t="shared" si="4"/>
        <v>0.29181629722901165</v>
      </c>
      <c r="BB4">
        <f t="shared" si="4"/>
        <v>0.27680210016220164</v>
      </c>
      <c r="BC4">
        <f t="shared" si="4"/>
        <v>0.26230404266743046</v>
      </c>
      <c r="BD4">
        <f t="shared" si="4"/>
        <v>0.2483269040646548</v>
      </c>
      <c r="BE4">
        <f t="shared" si="4"/>
        <v>0.23487304423386687</v>
      </c>
      <c r="BF4">
        <f t="shared" si="4"/>
        <v>0.22194256876714255</v>
      </c>
      <c r="BG4">
        <f t="shared" si="4"/>
        <v>0.20953349824428433</v>
      </c>
      <c r="BH4">
        <f t="shared" si="4"/>
        <v>0.19764193948252376</v>
      </c>
      <c r="BI4">
        <f t="shared" si="4"/>
        <v>0.1862622568264822</v>
      </c>
      <c r="BJ4">
        <f t="shared" si="4"/>
        <v>0.17538724176153769</v>
      </c>
      <c r="BK4">
        <f t="shared" si="4"/>
        <v>0.16500827934822337</v>
      </c>
      <c r="BL4">
        <f t="shared" si="4"/>
        <v>0.15511551018407899</v>
      </c>
      <c r="BM4">
        <f t="shared" si="4"/>
        <v>0.14569798679992482</v>
      </c>
      <c r="BN4">
        <f t="shared" si="4"/>
        <v>0.13674382358776171</v>
      </c>
      <c r="BO4">
        <f t="shared" si="4"/>
        <v>0.12824033953585534</v>
      </c>
      <c r="BP4">
        <f t="shared" si="4"/>
        <v>0.12017419321190763</v>
      </c>
      <c r="BQ4">
        <f t="shared" si="4"/>
        <v>0.11253150958683414</v>
      </c>
      <c r="BR4">
        <f t="shared" si="4"/>
        <v>0.10529799842915205</v>
      </c>
      <c r="BS4">
        <f t="shared" si="4"/>
        <v>9.8459064123270199E-2</v>
      </c>
      <c r="BT4">
        <f t="shared" si="4"/>
        <v>9.1999906874209267E-2</v>
      </c>
      <c r="BU4">
        <f t="shared" si="5"/>
        <v>8.590561535685412E-2</v>
      </c>
      <c r="BV4">
        <f t="shared" si="5"/>
        <v>8.0161250950283994E-2</v>
      </c>
      <c r="BW4">
        <f t="shared" si="5"/>
        <v>7.4751923767714751E-2</v>
      </c>
      <c r="BX4">
        <f t="shared" si="5"/>
        <v>6.966286075089799E-2</v>
      </c>
      <c r="BY4">
        <f t="shared" si="5"/>
        <v>6.4879466145280007E-2</v>
      </c>
      <c r="BZ4">
        <f t="shared" si="5"/>
        <v>6.0387374709729463E-2</v>
      </c>
      <c r="CA4">
        <f t="shared" si="5"/>
        <v>5.6172498043080422E-2</v>
      </c>
      <c r="CB4">
        <f t="shared" si="5"/>
        <v>5.2221064430025319E-2</v>
      </c>
      <c r="CC4">
        <f t="shared" si="5"/>
        <v>4.8519652621909951E-2</v>
      </c>
      <c r="CD4">
        <f t="shared" si="5"/>
        <v>4.5055219974603003E-2</v>
      </c>
      <c r="CE4">
        <f t="shared" si="5"/>
        <v>4.1815125366648491E-2</v>
      </c>
      <c r="CF4">
        <f t="shared" si="5"/>
        <v>3.8787147317158412E-2</v>
      </c>
      <c r="CG4">
        <f t="shared" si="5"/>
        <v>3.5959497715084797E-2</v>
      </c>
      <c r="CH4">
        <f t="shared" si="5"/>
        <v>3.3320831560307809E-2</v>
      </c>
      <c r="CI4">
        <f t="shared" si="5"/>
        <v>3.0860253103013997E-2</v>
      </c>
      <c r="CJ4">
        <f t="shared" si="5"/>
        <v>2.8567318751678967E-2</v>
      </c>
      <c r="CK4">
        <f t="shared" si="5"/>
        <v>2.6432037102123628E-2</v>
      </c>
      <c r="CL4">
        <f t="shared" si="5"/>
        <v>2.4444866421036448E-2</v>
      </c>
      <c r="CM4">
        <f t="shared" si="5"/>
        <v>2.2596709897450572E-2</v>
      </c>
      <c r="CN4">
        <f t="shared" si="5"/>
        <v>2.0878908955281019E-2</v>
      </c>
      <c r="CO4">
        <f t="shared" si="5"/>
        <v>1.9283234899475206E-2</v>
      </c>
      <c r="CP4">
        <f t="shared" si="5"/>
        <v>1.7801879147859509E-2</v>
      </c>
      <c r="CQ4">
        <f t="shared" si="5"/>
        <v>1.6427442280606899E-2</v>
      </c>
      <c r="CR4">
        <f t="shared" si="5"/>
        <v>1.5152922119575115E-2</v>
      </c>
      <c r="CS4">
        <f t="shared" si="5"/>
        <v>1.3971701030728702E-2</v>
      </c>
      <c r="CT4">
        <f t="shared" si="5"/>
        <v>1.2877532624573407E-2</v>
      </c>
      <c r="CU4">
        <f t="shared" si="5"/>
        <v>1.1864528012088661E-2</v>
      </c>
      <c r="CV4">
        <f t="shared" si="5"/>
        <v>1.0927141757111311E-2</v>
      </c>
      <c r="CW4">
        <f t="shared" si="5"/>
        <v>1.0060157650541657E-2</v>
      </c>
      <c r="CX4">
        <f t="shared" si="5"/>
        <v>9.2586744171430872E-3</v>
      </c>
      <c r="CY4">
        <f t="shared" si="5"/>
        <v>8.5180914520940551E-3</v>
      </c>
      <c r="CZ4">
        <f t="shared" si="5"/>
        <v>7.8340946718285769E-3</v>
      </c>
      <c r="DA4">
        <f t="shared" si="5"/>
        <v>7.2026425520507822E-3</v>
      </c>
      <c r="DB4">
        <f t="shared" si="5"/>
        <v>6.6199524151106734E-3</v>
      </c>
      <c r="DC4">
        <f t="shared" si="5"/>
        <v>6.0824870191490705E-3</v>
      </c>
      <c r="DD4">
        <f t="shared" si="5"/>
        <v>5.5869414925267674E-3</v>
      </c>
      <c r="DG4" s="11">
        <f t="shared" ref="DG4:DG67" si="107">G4</f>
        <v>0.20133333333333334</v>
      </c>
      <c r="DH4">
        <f t="shared" ref="DH4:DH34" si="108">$B$4+($C$2*LN(H4))+(($B$2-$C$2)*(LN(1-H4)))</f>
        <v>-35.786925926471866</v>
      </c>
      <c r="DI4">
        <f t="shared" si="6"/>
        <v>-34.051310088626899</v>
      </c>
      <c r="DJ4">
        <f t="shared" si="7"/>
        <v>-32.389006641187173</v>
      </c>
      <c r="DK4">
        <f t="shared" si="8"/>
        <v>-30.79704566389632</v>
      </c>
      <c r="DL4">
        <f t="shared" si="9"/>
        <v>-29.272603881640958</v>
      </c>
      <c r="DM4">
        <f t="shared" si="10"/>
        <v>-27.812995044874807</v>
      </c>
      <c r="DN4">
        <f t="shared" si="11"/>
        <v>-26.415661028579763</v>
      </c>
      <c r="DO4">
        <f t="shared" si="12"/>
        <v>-25.078163596146577</v>
      </c>
      <c r="DP4">
        <f t="shared" si="13"/>
        <v>-23.798176778961587</v>
      </c>
      <c r="DQ4">
        <f t="shared" si="14"/>
        <v>-22.57347982624837</v>
      </c>
      <c r="DR4">
        <f t="shared" si="15"/>
        <v>-21.401950682985117</v>
      </c>
      <c r="DS4">
        <f t="shared" si="16"/>
        <v>-20.281559956618221</v>
      </c>
      <c r="DT4">
        <f t="shared" si="17"/>
        <v>-19.210365335913426</v>
      </c>
      <c r="DU4">
        <f t="shared" si="18"/>
        <v>-18.186506427701762</v>
      </c>
      <c r="DV4">
        <f t="shared" si="19"/>
        <v>-17.208199979536076</v>
      </c>
      <c r="DW4">
        <f t="shared" si="20"/>
        <v>-16.273735458413316</v>
      </c>
      <c r="DX4">
        <f t="shared" si="21"/>
        <v>-15.381470957756761</v>
      </c>
      <c r="DY4">
        <f t="shared" si="22"/>
        <v>-14.529829406804733</v>
      </c>
      <c r="DZ4">
        <f t="shared" si="23"/>
        <v>-13.717295058421742</v>
      </c>
      <c r="EA4">
        <f t="shared" si="24"/>
        <v>-12.942410233134948</v>
      </c>
      <c r="EB4">
        <f t="shared" si="25"/>
        <v>-12.203772298901274</v>
      </c>
      <c r="EC4">
        <f t="shared" si="26"/>
        <v>-11.500030867724595</v>
      </c>
      <c r="ED4">
        <f t="shared" si="27"/>
        <v>-10.829885191765204</v>
      </c>
      <c r="EE4">
        <f t="shared" si="28"/>
        <v>-10.192081743012332</v>
      </c>
      <c r="EF4">
        <f t="shared" si="29"/>
        <v>-9.585411961922718</v>
      </c>
      <c r="EG4">
        <f t="shared" si="30"/>
        <v>-9.0087101616649292</v>
      </c>
      <c r="EH4">
        <f t="shared" si="31"/>
        <v>-8.4608515757498122</v>
      </c>
      <c r="EI4">
        <f t="shared" si="32"/>
        <v>-7.9407505378754708</v>
      </c>
      <c r="EJ4">
        <f t="shared" si="33"/>
        <v>-7.4473587837729838</v>
      </c>
      <c r="EK4">
        <f t="shared" si="34"/>
        <v>-6.9796638657110055</v>
      </c>
      <c r="EL4">
        <f t="shared" si="35"/>
        <v>-6.5366876711084583</v>
      </c>
      <c r="EM4">
        <f t="shared" si="36"/>
        <v>-6.1174850374190415</v>
      </c>
      <c r="EN4">
        <f t="shared" si="37"/>
        <v>-5.7211424560960067</v>
      </c>
      <c r="EO4">
        <f t="shared" si="38"/>
        <v>-5.3467768590249944</v>
      </c>
      <c r="EP4">
        <f t="shared" si="39"/>
        <v>-4.9935344813330333</v>
      </c>
      <c r="EQ4">
        <f t="shared" si="40"/>
        <v>-4.660589794948562</v>
      </c>
      <c r="ER4">
        <f t="shared" si="41"/>
        <v>-4.3471445077052202</v>
      </c>
      <c r="ES4">
        <f t="shared" si="42"/>
        <v>-4.0524266231575536</v>
      </c>
      <c r="ET4">
        <f t="shared" si="43"/>
        <v>-3.7756895566129947</v>
      </c>
      <c r="EU4">
        <f t="shared" si="44"/>
        <v>-3.5162113031874038</v>
      </c>
      <c r="EV4">
        <f t="shared" si="45"/>
        <v>-3.2732936539642647</v>
      </c>
      <c r="EW4">
        <f t="shared" si="46"/>
        <v>-3.0462614565850004</v>
      </c>
      <c r="EX4">
        <f t="shared" si="47"/>
        <v>-2.834461916822602</v>
      </c>
      <c r="EY4">
        <f t="shared" si="48"/>
        <v>-2.6372639378967957</v>
      </c>
      <c r="EZ4">
        <f t="shared" si="49"/>
        <v>-2.4540574944785734</v>
      </c>
      <c r="FA4">
        <f t="shared" si="50"/>
        <v>-2.2842530385081163</v>
      </c>
      <c r="FB4">
        <f t="shared" si="51"/>
        <v>-2.1272809341151651</v>
      </c>
      <c r="FC4">
        <f t="shared" si="52"/>
        <v>-1.9825909190863602</v>
      </c>
      <c r="FD4">
        <f t="shared" si="53"/>
        <v>-1.8496515904725486</v>
      </c>
      <c r="FE4">
        <f t="shared" si="54"/>
        <v>-1.7279499120710837</v>
      </c>
      <c r="FF4">
        <f t="shared" si="55"/>
        <v>-1.6169907416557066</v>
      </c>
      <c r="FG4">
        <f t="shared" si="56"/>
        <v>-1.5162963759604933</v>
      </c>
      <c r="FH4">
        <f t="shared" si="57"/>
        <v>-1.4254061115549921</v>
      </c>
      <c r="FI4">
        <f t="shared" si="58"/>
        <v>-1.3438758198765708</v>
      </c>
      <c r="FJ4">
        <f t="shared" si="59"/>
        <v>-1.2712775348124719</v>
      </c>
      <c r="FK4">
        <f t="shared" si="60"/>
        <v>-1.2071990513493644</v>
      </c>
      <c r="FL4">
        <f t="shared" si="61"/>
        <v>-1.1512435339316571</v>
      </c>
      <c r="FM4">
        <f t="shared" si="62"/>
        <v>-1.1030291332919784</v>
      </c>
      <c r="FN4">
        <f t="shared" si="63"/>
        <v>-1.0621886106374849</v>
      </c>
      <c r="FO4">
        <f t="shared" si="64"/>
        <v>-1.0283689681940689</v>
      </c>
      <c r="FP4">
        <f t="shared" si="65"/>
        <v>-1.0012310852265207</v>
      </c>
      <c r="FQ4">
        <f t="shared" si="66"/>
        <v>-0.98044935876605677</v>
      </c>
      <c r="FR4">
        <f t="shared" si="67"/>
        <v>-0.96571134838665951</v>
      </c>
      <c r="FS4">
        <f t="shared" si="68"/>
        <v>-0.95671742447816177</v>
      </c>
      <c r="FT4">
        <f t="shared" si="69"/>
        <v>-0.95318041956614852</v>
      </c>
      <c r="FU4">
        <f t="shared" si="70"/>
        <v>-0.95482528232634678</v>
      </c>
      <c r="FV4">
        <f t="shared" si="71"/>
        <v>-0.9613887340334264</v>
      </c>
      <c r="FW4">
        <f t="shared" si="72"/>
        <v>-0.9726189272709127</v>
      </c>
      <c r="FX4">
        <f t="shared" si="73"/>
        <v>-0.98827510680947972</v>
      </c>
      <c r="FY4">
        <f t="shared" si="74"/>
        <v>-1.0081272726351833</v>
      </c>
      <c r="FZ4">
        <f t="shared" si="75"/>
        <v>-1.0319558451767104</v>
      </c>
      <c r="GA4">
        <f t="shared" si="76"/>
        <v>-1.0595513328413491</v>
      </c>
      <c r="GB4">
        <f t="shared" si="77"/>
        <v>-1.0907140020229069</v>
      </c>
      <c r="GC4">
        <f t="shared" si="78"/>
        <v>-1.1252535497912677</v>
      </c>
      <c r="GD4">
        <f t="shared" si="79"/>
        <v>-1.1629887795124592</v>
      </c>
      <c r="GE4">
        <f t="shared" si="80"/>
        <v>-1.2037472796804174</v>
      </c>
      <c r="GF4">
        <f t="shared" si="81"/>
        <v>-1.2473651062668989</v>
      </c>
      <c r="GG4">
        <f t="shared" si="82"/>
        <v>-1.2936864689146435</v>
      </c>
      <c r="GH4">
        <f t="shared" si="83"/>
        <v>-1.3425634213112203</v>
      </c>
      <c r="GI4">
        <f t="shared" si="84"/>
        <v>-1.3938555560871775</v>
      </c>
      <c r="GJ4">
        <f t="shared" si="85"/>
        <v>-1.4474297045827806</v>
      </c>
      <c r="GK4">
        <f t="shared" si="86"/>
        <v>-1.5031596418229942</v>
      </c>
      <c r="GL4">
        <f t="shared" si="87"/>
        <v>-1.5609257970311095</v>
      </c>
      <c r="GM4">
        <f t="shared" si="88"/>
        <v>-1.6206149699978314</v>
      </c>
      <c r="GN4">
        <f t="shared" si="89"/>
        <v>-1.6821200536054457</v>
      </c>
      <c r="GO4">
        <f t="shared" si="90"/>
        <v>-1.7453397627861116</v>
      </c>
      <c r="GP4">
        <f t="shared" si="91"/>
        <v>-1.8101783701703267</v>
      </c>
      <c r="GQ4">
        <f t="shared" si="92"/>
        <v>-1.8765454486561279</v>
      </c>
      <c r="GR4">
        <f t="shared" si="93"/>
        <v>-1.9443556211026229</v>
      </c>
      <c r="GS4">
        <f t="shared" si="94"/>
        <v>-2.0135283173232246</v>
      </c>
      <c r="GT4">
        <f t="shared" si="95"/>
        <v>-2.083987538524815</v>
      </c>
      <c r="GU4">
        <f t="shared" si="96"/>
        <v>-2.1556616293098161</v>
      </c>
      <c r="GV4">
        <f t="shared" si="97"/>
        <v>-2.228483057328571</v>
      </c>
      <c r="GW4">
        <f t="shared" si="98"/>
        <v>-2.3023882006406127</v>
      </c>
      <c r="GX4">
        <f t="shared" si="99"/>
        <v>-2.3773171428148325</v>
      </c>
      <c r="GY4">
        <f t="shared" si="100"/>
        <v>-2.4532134757713222</v>
      </c>
      <c r="GZ4">
        <f t="shared" si="101"/>
        <v>-2.5300241103412375</v>
      </c>
      <c r="HA4">
        <f t="shared" si="102"/>
        <v>-2.6076990944962777</v>
      </c>
      <c r="HB4">
        <f t="shared" si="103"/>
        <v>-2.6861914391758779</v>
      </c>
      <c r="HC4">
        <f t="shared" si="104"/>
        <v>-2.7654569516185998</v>
      </c>
      <c r="HD4">
        <f t="shared" si="105"/>
        <v>-2.8454540760840765</v>
      </c>
    </row>
    <row r="5" spans="1:212" x14ac:dyDescent="0.3">
      <c r="G5" s="6">
        <f>G4+(C$8-C$7)/150</f>
        <v>0.20266666666666666</v>
      </c>
      <c r="H5">
        <f t="shared" si="106"/>
        <v>0.9772849504020672</v>
      </c>
      <c r="I5">
        <f t="shared" si="4"/>
        <v>0.97302181382825259</v>
      </c>
      <c r="J5">
        <f t="shared" si="4"/>
        <v>0.96818766477797413</v>
      </c>
      <c r="K5">
        <f t="shared" si="4"/>
        <v>0.96274440529149985</v>
      </c>
      <c r="L5">
        <f t="shared" si="4"/>
        <v>0.95665652798593359</v>
      </c>
      <c r="M5">
        <f t="shared" si="4"/>
        <v>0.94989173881994593</v>
      </c>
      <c r="N5">
        <f t="shared" si="4"/>
        <v>0.94242153879815427</v>
      </c>
      <c r="O5">
        <f t="shared" si="4"/>
        <v>0.93422175134170138</v>
      </c>
      <c r="P5">
        <f t="shared" si="4"/>
        <v>0.92527298377547129</v>
      </c>
      <c r="Q5">
        <f t="shared" si="4"/>
        <v>0.91556101339481322</v>
      </c>
      <c r="R5">
        <f t="shared" si="4"/>
        <v>0.90507709078572629</v>
      </c>
      <c r="S5">
        <f t="shared" si="4"/>
        <v>0.89381815539199638</v>
      </c>
      <c r="T5">
        <f t="shared" si="4"/>
        <v>0.88178696066425521</v>
      </c>
      <c r="U5">
        <f t="shared" si="4"/>
        <v>0.86899210840988628</v>
      </c>
      <c r="V5">
        <f t="shared" si="4"/>
        <v>0.85544799411921857</v>
      </c>
      <c r="W5">
        <f t="shared" si="4"/>
        <v>0.84117466701404253</v>
      </c>
      <c r="X5">
        <f t="shared" si="4"/>
        <v>0.82619761030309258</v>
      </c>
      <c r="Y5">
        <f t="shared" si="4"/>
        <v>0.81054744860250738</v>
      </c>
      <c r="Z5">
        <f t="shared" si="4"/>
        <v>0.79425959066669494</v>
      </c>
      <c r="AA5">
        <f t="shared" si="4"/>
        <v>0.7773738164676115</v>
      </c>
      <c r="AB5">
        <f t="shared" si="4"/>
        <v>0.75993381825997386</v>
      </c>
      <c r="AC5">
        <f t="shared" si="4"/>
        <v>0.74198670558743196</v>
      </c>
      <c r="AD5">
        <f t="shared" si="4"/>
        <v>0.72358248423895699</v>
      </c>
      <c r="AE5">
        <f t="shared" si="4"/>
        <v>0.70477351898043539</v>
      </c>
      <c r="AF5">
        <f t="shared" si="4"/>
        <v>0.6856139894928418</v>
      </c>
      <c r="AG5">
        <f t="shared" si="4"/>
        <v>0.66615934837742041</v>
      </c>
      <c r="AH5">
        <f t="shared" si="4"/>
        <v>0.64646578937333965</v>
      </c>
      <c r="AI5">
        <f t="shared" si="4"/>
        <v>0.6265897331078405</v>
      </c>
      <c r="AJ5">
        <f t="shared" si="4"/>
        <v>0.60658733679538923</v>
      </c>
      <c r="AK5">
        <f t="shared" si="4"/>
        <v>0.58651403335146146</v>
      </c>
      <c r="AL5">
        <f t="shared" si="4"/>
        <v>0.56642410441633673</v>
      </c>
      <c r="AM5">
        <f t="shared" si="4"/>
        <v>0.54637029081971722</v>
      </c>
      <c r="AN5">
        <f t="shared" si="4"/>
        <v>0.52640344307976561</v>
      </c>
      <c r="AO5">
        <f t="shared" si="4"/>
        <v>0.50657221363839477</v>
      </c>
      <c r="AP5">
        <f t="shared" si="4"/>
        <v>0.48692279170296282</v>
      </c>
      <c r="AQ5">
        <f t="shared" si="4"/>
        <v>0.46749868080410084</v>
      </c>
      <c r="AR5">
        <f t="shared" si="4"/>
        <v>0.44834051849810747</v>
      </c>
      <c r="AS5">
        <f t="shared" si="4"/>
        <v>0.42948593704517929</v>
      </c>
      <c r="AT5">
        <f t="shared" si="4"/>
        <v>0.41096946338388585</v>
      </c>
      <c r="AU5">
        <f t="shared" si="4"/>
        <v>0.39282245629770718</v>
      </c>
      <c r="AV5">
        <f t="shared" si="4"/>
        <v>0.3750730783290056</v>
      </c>
      <c r="AW5">
        <f t="shared" si="4"/>
        <v>0.35774629973582028</v>
      </c>
      <c r="AX5">
        <f t="shared" si="4"/>
        <v>0.34086393160227829</v>
      </c>
      <c r="AY5">
        <f t="shared" si="4"/>
        <v>0.32444468509829066</v>
      </c>
      <c r="AZ5">
        <f t="shared" si="4"/>
        <v>0.30850425383179747</v>
      </c>
      <c r="BA5">
        <f t="shared" si="4"/>
        <v>0.29305541624011827</v>
      </c>
      <c r="BB5">
        <f t="shared" si="4"/>
        <v>0.27810815501866804</v>
      </c>
      <c r="BC5">
        <f t="shared" si="4"/>
        <v>0.26366979067813856</v>
      </c>
      <c r="BD5">
        <f t="shared" si="4"/>
        <v>0.24974512644823915</v>
      </c>
      <c r="BE5">
        <f t="shared" si="4"/>
        <v>0.23633660190039024</v>
      </c>
      <c r="BF5">
        <f t="shared" si="4"/>
        <v>0.22344445283715278</v>
      </c>
      <c r="BG5">
        <f t="shared" si="4"/>
        <v>0.21106687518675507</v>
      </c>
      <c r="BH5">
        <f t="shared" si="4"/>
        <v>0.19920019084159696</v>
      </c>
      <c r="BI5">
        <f t="shared" si="4"/>
        <v>0.18783901358538416</v>
      </c>
      <c r="BJ5">
        <f t="shared" si="4"/>
        <v>0.17697641346041512</v>
      </c>
      <c r="BK5">
        <f t="shared" si="4"/>
        <v>0.16660407813101405</v>
      </c>
      <c r="BL5">
        <f t="shared" si="4"/>
        <v>0.15671246999817803</v>
      </c>
      <c r="BM5">
        <f t="shared" si="4"/>
        <v>0.14729097801176264</v>
      </c>
      <c r="BN5">
        <f t="shared" si="4"/>
        <v>0.13832806330801134</v>
      </c>
      <c r="BO5">
        <f t="shared" si="4"/>
        <v>0.12981139797048799</v>
      </c>
      <c r="BP5">
        <f t="shared" si="4"/>
        <v>0.12172799637040603</v>
      </c>
      <c r="BQ5">
        <f t="shared" si="4"/>
        <v>0.11406433868729556</v>
      </c>
      <c r="BR5">
        <f t="shared" si="4"/>
        <v>0.10680648634252472</v>
      </c>
      <c r="BS5">
        <f t="shared" si="4"/>
        <v>9.9940189196317586E-2</v>
      </c>
      <c r="BT5">
        <f t="shared" si="4"/>
        <v>9.3450984463727529E-2</v>
      </c>
      <c r="BU5">
        <f t="shared" si="5"/>
        <v>8.7324287396887315E-2</v>
      </c>
      <c r="BV5">
        <f t="shared" si="5"/>
        <v>8.1545473860259551E-2</v>
      </c>
      <c r="BW5">
        <f t="shared" si="5"/>
        <v>7.6099954993185046E-2</v>
      </c>
      <c r="BX5">
        <f t="shared" si="5"/>
        <v>7.0973244210500289E-2</v>
      </c>
      <c r="BY5">
        <f t="shared" si="5"/>
        <v>6.6151016838135124E-2</v>
      </c>
      <c r="BZ5">
        <f t="shared" si="5"/>
        <v>6.1619162717262484E-2</v>
      </c>
      <c r="CA5">
        <f t="shared" si="5"/>
        <v>5.7363832138574058E-2</v>
      </c>
      <c r="CB5">
        <f t="shared" si="5"/>
        <v>5.3371475488470217E-2</v>
      </c>
      <c r="CC5">
        <f t="shared" si="5"/>
        <v>4.9628877002202677E-2</v>
      </c>
      <c r="CD5">
        <f t="shared" si="5"/>
        <v>4.612318302612102E-2</v>
      </c>
      <c r="CE5">
        <f t="shared" si="5"/>
        <v>4.2841925192915575E-2</v>
      </c>
      <c r="CF5">
        <f t="shared" si="5"/>
        <v>3.9773038910872659E-2</v>
      </c>
      <c r="CG5">
        <f t="shared" si="5"/>
        <v>3.6904877561345764E-2</v>
      </c>
      <c r="CH5">
        <f t="shared" si="5"/>
        <v>3.4226222788549143E-2</v>
      </c>
      <c r="CI5">
        <f t="shared" si="5"/>
        <v>3.1726291252983901E-2</v>
      </c>
      <c r="CJ5">
        <f t="shared" si="5"/>
        <v>2.9394738204856604E-2</v>
      </c>
      <c r="CK5">
        <f t="shared" si="5"/>
        <v>2.7221658217225272E-2</v>
      </c>
      <c r="CL5">
        <f t="shared" si="5"/>
        <v>2.5197583400749381E-2</v>
      </c>
      <c r="CM5">
        <f t="shared" si="5"/>
        <v>2.3313479403210744E-2</v>
      </c>
      <c r="CN5">
        <f t="shared" si="5"/>
        <v>2.1560739477748139E-2</v>
      </c>
      <c r="CO5">
        <f t="shared" si="5"/>
        <v>1.9931176884307504E-2</v>
      </c>
      <c r="CP5">
        <f t="shared" si="5"/>
        <v>1.8417015869397122E-2</v>
      </c>
      <c r="CQ5">
        <f t="shared" si="5"/>
        <v>1.7010881450072037E-2</v>
      </c>
      <c r="CR5">
        <f t="shared" si="5"/>
        <v>1.5705788209326343E-2</v>
      </c>
      <c r="CS5">
        <f t="shared" si="5"/>
        <v>1.4495128291893485E-2</v>
      </c>
      <c r="CT5">
        <f t="shared" si="5"/>
        <v>1.3372658771959922E-2</v>
      </c>
      <c r="CU5">
        <f t="shared" si="5"/>
        <v>1.2332488547572424E-2</v>
      </c>
      <c r="CV5">
        <f t="shared" si="5"/>
        <v>1.1369064900635953E-2</v>
      </c>
      <c r="CW5">
        <f t="shared" si="5"/>
        <v>1.0477159846399735E-2</v>
      </c>
      <c r="CX5">
        <f t="shared" si="5"/>
        <v>9.6518563822444552E-3</v>
      </c>
      <c r="CY5">
        <f t="shared" si="5"/>
        <v>8.8885347324281477E-3</v>
      </c>
      <c r="CZ5">
        <f t="shared" si="5"/>
        <v>8.1828586732211085E-3</v>
      </c>
      <c r="DA5">
        <f t="shared" si="5"/>
        <v>7.5307620115522738E-3</v>
      </c>
      <c r="DB5">
        <f t="shared" si="5"/>
        <v>6.9284352798825288E-3</v>
      </c>
      <c r="DC5">
        <f t="shared" si="5"/>
        <v>6.3723127004861949E-3</v>
      </c>
      <c r="DD5">
        <f t="shared" si="5"/>
        <v>5.8590594636305079E-3</v>
      </c>
      <c r="DG5" s="11">
        <f t="shared" si="107"/>
        <v>0.20266666666666666</v>
      </c>
      <c r="DH5">
        <f t="shared" si="108"/>
        <v>-35.472357700966661</v>
      </c>
      <c r="DI5">
        <f t="shared" si="6"/>
        <v>-33.756720095960119</v>
      </c>
      <c r="DJ5">
        <f t="shared" si="7"/>
        <v>-32.113445712585779</v>
      </c>
      <c r="DK5">
        <f t="shared" si="8"/>
        <v>-30.539603563857426</v>
      </c>
      <c r="DL5">
        <f t="shared" si="9"/>
        <v>-29.032407334137414</v>
      </c>
      <c r="DM5">
        <f t="shared" si="10"/>
        <v>-27.589205893933453</v>
      </c>
      <c r="DN5">
        <f t="shared" si="11"/>
        <v>-26.207474525089388</v>
      </c>
      <c r="DO5">
        <f t="shared" si="12"/>
        <v>-24.884806803032205</v>
      </c>
      <c r="DP5">
        <f t="shared" si="13"/>
        <v>-23.618907087101778</v>
      </c>
      <c r="DQ5">
        <f t="shared" si="14"/>
        <v>-22.407583573739398</v>
      </c>
      <c r="DR5">
        <f t="shared" si="15"/>
        <v>-21.248741870586283</v>
      </c>
      <c r="DS5">
        <f t="shared" si="16"/>
        <v>-20.14037905245797</v>
      </c>
      <c r="DT5">
        <f t="shared" si="17"/>
        <v>-19.080578162802158</v>
      </c>
      <c r="DU5">
        <f t="shared" si="18"/>
        <v>-18.067503126686084</v>
      </c>
      <c r="DV5">
        <f t="shared" si="19"/>
        <v>-17.099394043639123</v>
      </c>
      <c r="DW5">
        <f t="shared" si="20"/>
        <v>-16.174562830832457</v>
      </c>
      <c r="DX5">
        <f t="shared" si="21"/>
        <v>-15.291389189128999</v>
      </c>
      <c r="DY5">
        <f t="shared" si="22"/>
        <v>-14.448316866495224</v>
      </c>
      <c r="DZ5">
        <f t="shared" si="23"/>
        <v>-13.643850195136233</v>
      </c>
      <c r="EA5">
        <f t="shared" si="24"/>
        <v>-12.876550880497952</v>
      </c>
      <c r="EB5">
        <f t="shared" si="25"/>
        <v>-12.145035021972848</v>
      </c>
      <c r="EC5">
        <f t="shared" si="26"/>
        <v>-11.447970346746917</v>
      </c>
      <c r="ED5">
        <f t="shared" si="27"/>
        <v>-10.784073639732126</v>
      </c>
      <c r="EE5">
        <f t="shared" si="28"/>
        <v>-10.152108353939123</v>
      </c>
      <c r="EF5">
        <f t="shared" si="29"/>
        <v>-9.5508823869581221</v>
      </c>
      <c r="EG5">
        <f t="shared" si="30"/>
        <v>-8.9792460104329201</v>
      </c>
      <c r="EH5">
        <f t="shared" si="31"/>
        <v>-8.4360899405339929</v>
      </c>
      <c r="EI5">
        <f t="shared" si="32"/>
        <v>-7.9203435384661711</v>
      </c>
      <c r="EJ5">
        <f t="shared" si="33"/>
        <v>-7.4309731309857039</v>
      </c>
      <c r="EK5">
        <f t="shared" si="34"/>
        <v>-6.9669804417574444</v>
      </c>
      <c r="EL5">
        <f t="shared" si="35"/>
        <v>-6.5274011251580379</v>
      </c>
      <c r="EM5">
        <f t="shared" si="36"/>
        <v>-6.1113033948321061</v>
      </c>
      <c r="EN5">
        <f t="shared" si="37"/>
        <v>-5.7177867399406717</v>
      </c>
      <c r="EO5">
        <f t="shared" si="38"/>
        <v>-5.3459807226095339</v>
      </c>
      <c r="EP5">
        <f t="shared" si="39"/>
        <v>-4.9950438505962307</v>
      </c>
      <c r="EQ5">
        <f t="shared" si="40"/>
        <v>-4.6641625196527627</v>
      </c>
      <c r="ER5">
        <f t="shared" si="41"/>
        <v>-4.3525500204722398</v>
      </c>
      <c r="ES5">
        <f t="shared" si="42"/>
        <v>-4.0594456054770411</v>
      </c>
      <c r="ET5">
        <f t="shared" si="43"/>
        <v>-3.7841136110374132</v>
      </c>
      <c r="EU5">
        <f t="shared" si="44"/>
        <v>-3.5258426310080431</v>
      </c>
      <c r="EV5">
        <f t="shared" si="45"/>
        <v>-3.2839447377395468</v>
      </c>
      <c r="EW5">
        <f t="shared" si="46"/>
        <v>-3.0577547469661299</v>
      </c>
      <c r="EX5">
        <f t="shared" si="47"/>
        <v>-2.8466295231927474</v>
      </c>
      <c r="EY5">
        <f t="shared" si="48"/>
        <v>-2.6499473224089227</v>
      </c>
      <c r="EZ5">
        <f t="shared" si="49"/>
        <v>-2.4671071691437367</v>
      </c>
      <c r="FA5">
        <f t="shared" si="50"/>
        <v>-2.2975282650506896</v>
      </c>
      <c r="FB5">
        <f t="shared" si="51"/>
        <v>-2.140649426374102</v>
      </c>
      <c r="FC5">
        <f t="shared" si="52"/>
        <v>-1.9959285478020006</v>
      </c>
      <c r="FD5">
        <f t="shared" si="53"/>
        <v>-1.8628420903567182</v>
      </c>
      <c r="FE5">
        <f t="shared" si="54"/>
        <v>-1.7408845911138338</v>
      </c>
      <c r="FF5">
        <f t="shared" si="55"/>
        <v>-1.6295681926750885</v>
      </c>
      <c r="FG5">
        <f t="shared" si="56"/>
        <v>-1.5284221904516955</v>
      </c>
      <c r="FH5">
        <f t="shared" si="57"/>
        <v>-1.4369925959419538</v>
      </c>
      <c r="FI5">
        <f t="shared" si="58"/>
        <v>-1.354841714312347</v>
      </c>
      <c r="FJ5">
        <f t="shared" si="59"/>
        <v>-1.2815477347140893</v>
      </c>
      <c r="FK5">
        <f t="shared" si="60"/>
        <v>-1.2167043318881459</v>
      </c>
      <c r="FL5">
        <f t="shared" si="61"/>
        <v>-1.1599202777311095</v>
      </c>
      <c r="FM5">
        <f t="shared" si="62"/>
        <v>-1.1108190616118119</v>
      </c>
      <c r="FN5">
        <f t="shared" si="63"/>
        <v>-1.0690385183442082</v>
      </c>
      <c r="FO5">
        <f t="shared" si="64"/>
        <v>-1.0342304628357135</v>
      </c>
      <c r="FP5">
        <f t="shared" si="65"/>
        <v>-1.0060603305412983</v>
      </c>
      <c r="FQ5">
        <f t="shared" si="66"/>
        <v>-0.98420682296217876</v>
      </c>
      <c r="FR5">
        <f t="shared" si="67"/>
        <v>-0.96836155753318431</v>
      </c>
      <c r="FS5">
        <f t="shared" si="68"/>
        <v>-0.95822872134468717</v>
      </c>
      <c r="FT5">
        <f t="shared" si="69"/>
        <v>-0.95352472824261736</v>
      </c>
      <c r="FU5">
        <f t="shared" si="70"/>
        <v>-0.95397787894335384</v>
      </c>
      <c r="FV5">
        <f t="shared" si="71"/>
        <v>-0.95932802388855221</v>
      </c>
      <c r="FW5">
        <f t="shared" si="72"/>
        <v>-0.96932622864797946</v>
      </c>
      <c r="FX5">
        <f t="shared" si="73"/>
        <v>-0.9837344417556696</v>
      </c>
      <c r="FY5">
        <f t="shared" si="74"/>
        <v>-1.0023251649360112</v>
      </c>
      <c r="FZ5">
        <f t="shared" si="75"/>
        <v>-1.0248811257413468</v>
      </c>
      <c r="GA5">
        <f t="shared" si="76"/>
        <v>-1.0511949526811355</v>
      </c>
      <c r="GB5">
        <f t="shared" si="77"/>
        <v>-1.0810688529746217</v>
      </c>
      <c r="GC5">
        <f t="shared" si="78"/>
        <v>-1.1143142931041208</v>
      </c>
      <c r="GD5">
        <f t="shared" si="79"/>
        <v>-1.1507516823844961</v>
      </c>
      <c r="GE5">
        <f t="shared" si="80"/>
        <v>-1.190210059796301</v>
      </c>
      <c r="GF5">
        <f t="shared" si="81"/>
        <v>-1.2325267843554477</v>
      </c>
      <c r="GG5">
        <f t="shared" si="82"/>
        <v>-1.2775472293113479</v>
      </c>
      <c r="GH5">
        <f t="shared" si="83"/>
        <v>-1.3251244804786564</v>
      </c>
      <c r="GI5">
        <f t="shared" si="84"/>
        <v>-1.375119039015104</v>
      </c>
      <c r="GJ5">
        <f t="shared" si="85"/>
        <v>-1.4273985289600264</v>
      </c>
      <c r="GK5">
        <f t="shared" si="86"/>
        <v>-1.4818374098453422</v>
      </c>
      <c r="GL5">
        <f t="shared" si="87"/>
        <v>-1.5383166946834128</v>
      </c>
      <c r="GM5">
        <f t="shared" si="88"/>
        <v>-1.5967236736247525</v>
      </c>
      <c r="GN5">
        <f t="shared" si="89"/>
        <v>-1.6569516435636977</v>
      </c>
      <c r="GO5">
        <f t="shared" si="90"/>
        <v>-1.7188996439519231</v>
      </c>
      <c r="GP5">
        <f t="shared" si="91"/>
        <v>-1.7824721990591379</v>
      </c>
      <c r="GQ5">
        <f t="shared" si="92"/>
        <v>-1.8475790668972829</v>
      </c>
      <c r="GR5">
        <f t="shared" si="93"/>
        <v>-1.9141349950001132</v>
      </c>
      <c r="GS5">
        <f t="shared" si="94"/>
        <v>-1.9820594832241283</v>
      </c>
      <c r="GT5">
        <f t="shared" si="95"/>
        <v>-2.0512765537101791</v>
      </c>
      <c r="GU5">
        <f t="shared" si="96"/>
        <v>-2.1217145281179559</v>
      </c>
      <c r="GV5">
        <f t="shared" si="97"/>
        <v>-2.1933058122183131</v>
      </c>
      <c r="GW5">
        <f t="shared" si="98"/>
        <v>-2.2659866879013659</v>
      </c>
      <c r="GX5">
        <f t="shared" si="99"/>
        <v>-2.3396971126318928</v>
      </c>
      <c r="GY5">
        <f t="shared" si="100"/>
        <v>-2.4143805263578084</v>
      </c>
      <c r="GZ5">
        <f t="shared" si="101"/>
        <v>-2.4899836658528014</v>
      </c>
      <c r="HA5">
        <f t="shared" si="102"/>
        <v>-2.566456386450799</v>
      </c>
      <c r="HB5">
        <f t="shared" si="103"/>
        <v>-2.6437514911077002</v>
      </c>
      <c r="HC5">
        <f t="shared" si="104"/>
        <v>-2.7218245667052372</v>
      </c>
      <c r="HD5">
        <f t="shared" si="105"/>
        <v>-2.8006338274926983</v>
      </c>
    </row>
    <row r="6" spans="1:212" x14ac:dyDescent="0.3">
      <c r="A6" s="2"/>
      <c r="B6" s="5" t="s">
        <v>11</v>
      </c>
      <c r="C6" s="5" t="s">
        <v>7</v>
      </c>
      <c r="G6" s="6">
        <f>G5+(C$8-C$7)/150</f>
        <v>0.20399999999999999</v>
      </c>
      <c r="H6">
        <f t="shared" si="106"/>
        <v>0.97657059118471845</v>
      </c>
      <c r="I6">
        <f t="shared" si="4"/>
        <v>0.97222763670748058</v>
      </c>
      <c r="J6">
        <f t="shared" si="4"/>
        <v>0.96731197881477871</v>
      </c>
      <c r="K6">
        <f t="shared" si="4"/>
        <v>0.96178653494387778</v>
      </c>
      <c r="L6">
        <f t="shared" si="4"/>
        <v>0.95561689397427751</v>
      </c>
      <c r="M6">
        <f t="shared" si="4"/>
        <v>0.94877191734050925</v>
      </c>
      <c r="N6">
        <f t="shared" si="4"/>
        <v>0.94122429715257572</v>
      </c>
      <c r="O6">
        <f t="shared" si="4"/>
        <v>0.93295105880334261</v>
      </c>
      <c r="P6">
        <f t="shared" si="4"/>
        <v>0.92393399728394499</v>
      </c>
      <c r="Q6">
        <f t="shared" si="4"/>
        <v>0.91416003842709059</v>
      </c>
      <c r="R6">
        <f t="shared" si="4"/>
        <v>0.90362151846711469</v>
      </c>
      <c r="S6">
        <f t="shared" si="4"/>
        <v>0.89231637755861526</v>
      </c>
      <c r="T6">
        <f t="shared" si="4"/>
        <v>0.8802482651507394</v>
      </c>
      <c r="U6">
        <f t="shared" si="4"/>
        <v>0.86742655729744489</v>
      </c>
      <c r="V6">
        <f t="shared" si="4"/>
        <v>0.85386628803071041</v>
      </c>
      <c r="W6">
        <f t="shared" si="4"/>
        <v>0.83958799878037804</v>
      </c>
      <c r="X6">
        <f t="shared" si="4"/>
        <v>0.82461751144974904</v>
      </c>
      <c r="Y6">
        <f t="shared" si="4"/>
        <v>0.80898563212117147</v>
      </c>
      <c r="Z6">
        <f t="shared" si="4"/>
        <v>0.79272779345342359</v>
      </c>
      <c r="AA6">
        <f t="shared" si="4"/>
        <v>0.77588364463661363</v>
      </c>
      <c r="AB6">
        <f t="shared" si="4"/>
        <v>0.75849659829430316</v>
      </c>
      <c r="AC6">
        <f t="shared" si="4"/>
        <v>0.74061334397895662</v>
      </c>
      <c r="AD6">
        <f t="shared" si="4"/>
        <v>0.72228333791485988</v>
      </c>
      <c r="AE6">
        <f t="shared" si="4"/>
        <v>0.7035582784270451</v>
      </c>
      <c r="AF6">
        <f t="shared" si="4"/>
        <v>0.68449157608403799</v>
      </c>
      <c r="AG6">
        <f t="shared" si="4"/>
        <v>0.6651378270073538</v>
      </c>
      <c r="AH6">
        <f t="shared" si="4"/>
        <v>0.64555229709356599</v>
      </c>
      <c r="AI6">
        <f t="shared" si="4"/>
        <v>0.62579042408735397</v>
      </c>
      <c r="AJ6">
        <f t="shared" si="4"/>
        <v>0.60590734356689424</v>
      </c>
      <c r="AK6">
        <f t="shared" si="4"/>
        <v>0.58595744398517224</v>
      </c>
      <c r="AL6">
        <f t="shared" si="4"/>
        <v>0.56599395497851313</v>
      </c>
      <c r="AM6">
        <f t="shared" si="4"/>
        <v>0.54606857223018856</v>
      </c>
      <c r="AN6">
        <f t="shared" si="4"/>
        <v>0.52623112128249527</v>
      </c>
      <c r="AO6">
        <f t="shared" si="4"/>
        <v>0.50652926184188996</v>
      </c>
      <c r="AP6">
        <f t="shared" si="4"/>
        <v>0.48700823333206206</v>
      </c>
      <c r="AQ6">
        <f t="shared" si="4"/>
        <v>0.46771064172936849</v>
      </c>
      <c r="AR6">
        <f t="shared" si="4"/>
        <v>0.44867628707091756</v>
      </c>
      <c r="AS6">
        <f t="shared" si="4"/>
        <v>0.42994203046216783</v>
      </c>
      <c r="AT6">
        <f t="shared" si="4"/>
        <v>0.41154169892994108</v>
      </c>
      <c r="AU6">
        <f t="shared" si="4"/>
        <v>0.39350602606795526</v>
      </c>
      <c r="AV6">
        <f t="shared" si="4"/>
        <v>0.3758626261031271</v>
      </c>
      <c r="AW6">
        <f t="shared" si="4"/>
        <v>0.35863599876832619</v>
      </c>
      <c r="AX6">
        <f t="shared" si="4"/>
        <v>0.34184756219604245</v>
      </c>
      <c r="AY6">
        <f t="shared" si="4"/>
        <v>0.32551571094185555</v>
      </c>
      <c r="AZ6">
        <f t="shared" si="4"/>
        <v>0.30965589620022382</v>
      </c>
      <c r="BA6">
        <f t="shared" si="4"/>
        <v>0.29428072528123894</v>
      </c>
      <c r="BB6">
        <f t="shared" si="4"/>
        <v>0.27940007746872408</v>
      </c>
      <c r="BC6">
        <f t="shared" si="4"/>
        <v>0.26502123347048112</v>
      </c>
      <c r="BD6">
        <f t="shared" si="4"/>
        <v>0.25114901579403653</v>
      </c>
      <c r="BE6">
        <f t="shared" si="4"/>
        <v>0.23778593752942004</v>
      </c>
      <c r="BF6">
        <f t="shared" si="4"/>
        <v>0.22493235718847865</v>
      </c>
      <c r="BG6">
        <f t="shared" si="4"/>
        <v>0.21258663743243514</v>
      </c>
      <c r="BH6">
        <f t="shared" si="4"/>
        <v>0.20074530571087928</v>
      </c>
      <c r="BI6">
        <f t="shared" si="4"/>
        <v>0.18940321503175497</v>
      </c>
      <c r="BJ6">
        <f t="shared" si="4"/>
        <v>0.17855370327923437</v>
      </c>
      <c r="BK6">
        <f t="shared" si="4"/>
        <v>0.16818874969139147</v>
      </c>
      <c r="BL6">
        <f t="shared" si="4"/>
        <v>0.15829912729945836</v>
      </c>
      <c r="BM6">
        <f t="shared" si="4"/>
        <v>0.14887455031290514</v>
      </c>
      <c r="BN6">
        <f t="shared" si="4"/>
        <v>0.13990381560777854</v>
      </c>
      <c r="BO6">
        <f t="shared" si="4"/>
        <v>0.13137493763829386</v>
      </c>
      <c r="BP6">
        <f t="shared" si="4"/>
        <v>0.12327527624257736</v>
      </c>
      <c r="BQ6">
        <f t="shared" si="4"/>
        <v>0.11559165695205482</v>
      </c>
      <c r="BR6">
        <f t="shared" si="4"/>
        <v>0.10831048353992731</v>
      </c>
      <c r="BS6">
        <f t="shared" si="4"/>
        <v>0.10141784265736742</v>
      </c>
      <c r="BT6">
        <f t="shared" ref="I6:BT10" si="109">IF(_xlfn.LOGNORM.DIST($A$2,LN(BT$2),$G6,TRUE)=1,0.999999,IF(_xlfn.LOGNORM.DIST($A$2,LN(BT$2),$G6,TRUE)=0,0.0000000001,_xlfn.LOGNORM.DIST($A$2,LN(BT$2),$G6,TRUE)))</f>
        <v>9.4899600506656676E-2</v>
      </c>
      <c r="BU6">
        <f t="shared" si="5"/>
        <v>8.8741491588776908E-2</v>
      </c>
      <c r="BV6">
        <f t="shared" si="5"/>
        <v>8.2929199639438483E-2</v>
      </c>
      <c r="BW6">
        <f t="shared" si="5"/>
        <v>7.7448430932759799E-2</v>
      </c>
      <c r="BX6">
        <f t="shared" si="5"/>
        <v>7.2284980186485839E-2</v>
      </c>
      <c r="BY6">
        <f t="shared" si="5"/>
        <v>6.7424789347473757E-2</v>
      </c>
      <c r="BZ6">
        <f t="shared" si="5"/>
        <v>6.2853999571973351E-2</v>
      </c>
      <c r="CA6">
        <f t="shared" si="5"/>
        <v>5.8558996742770521E-2</v>
      </c>
      <c r="CB6">
        <f t="shared" si="5"/>
        <v>5.4526450885352677E-2</v>
      </c>
      <c r="CC6">
        <f t="shared" si="5"/>
        <v>5.0743349858681723E-2</v>
      </c>
      <c r="CD6">
        <f t="shared" si="5"/>
        <v>4.7197027703693599E-2</v>
      </c>
      <c r="CE6">
        <f t="shared" si="5"/>
        <v>4.3875188035013911E-2</v>
      </c>
      <c r="CF6">
        <f t="shared" si="5"/>
        <v>4.0765922859297497E-2</v>
      </c>
      <c r="CG6">
        <f t="shared" si="5"/>
        <v>3.7857727197709155E-2</v>
      </c>
      <c r="CH6">
        <f t="shared" si="5"/>
        <v>3.5139509880986103E-2</v>
      </c>
      <c r="CI6">
        <f t="shared" si="5"/>
        <v>3.26006008738116E-2</v>
      </c>
      <c r="CJ6">
        <f t="shared" si="5"/>
        <v>3.0230755471405777E-2</v>
      </c>
      <c r="CK6">
        <f t="shared" si="5"/>
        <v>2.8020155695760305E-2</v>
      </c>
      <c r="CL6">
        <f t="shared" si="5"/>
        <v>2.595940920222781E-2</v>
      </c>
      <c r="CM6">
        <f t="shared" si="5"/>
        <v>2.4039545989595498E-2</v>
      </c>
      <c r="CN6">
        <f t="shared" si="5"/>
        <v>2.2252013188643439E-2</v>
      </c>
      <c r="CO6">
        <f t="shared" si="5"/>
        <v>2.0588668185801857E-2</v>
      </c>
      <c r="CP6">
        <f t="shared" si="5"/>
        <v>1.9041770320114546E-2</v>
      </c>
      <c r="CQ6">
        <f t="shared" si="5"/>
        <v>1.7603971373498121E-2</v>
      </c>
      <c r="CR6">
        <f t="shared" si="5"/>
        <v>1.626830505642957E-2</v>
      </c>
      <c r="CS6">
        <f t="shared" si="5"/>
        <v>1.5028175673839527E-2</v>
      </c>
      <c r="CT6">
        <f t="shared" si="5"/>
        <v>1.3877346139252872E-2</v>
      </c>
      <c r="CU6">
        <f t="shared" si="5"/>
        <v>1.2809925489186531E-2</v>
      </c>
      <c r="CV6">
        <f t="shared" si="5"/>
        <v>1.1820356034559085E-2</v>
      </c>
      <c r="CW6">
        <f t="shared" si="5"/>
        <v>1.0903400271432858E-2</v>
      </c>
      <c r="CX6">
        <f t="shared" si="5"/>
        <v>1.0054127659828733E-2</v>
      </c>
      <c r="CY6">
        <f t="shared" si="5"/>
        <v>9.2679013666433323E-3</v>
      </c>
      <c r="CZ6">
        <f t="shared" si="5"/>
        <v>8.5403650568622973E-3</v>
      </c>
      <c r="DA6">
        <f t="shared" si="5"/>
        <v>7.86742980629292E-3</v>
      </c>
      <c r="DB6">
        <f t="shared" si="5"/>
        <v>7.2452611989230857E-3</v>
      </c>
      <c r="DC6">
        <f t="shared" si="5"/>
        <v>6.6702666627237129E-3</v>
      </c>
      <c r="DD6">
        <f t="shared" si="5"/>
        <v>6.1390830892253815E-3</v>
      </c>
      <c r="DG6" s="11">
        <f t="shared" si="107"/>
        <v>0.20399999999999999</v>
      </c>
      <c r="DH6">
        <f t="shared" si="108"/>
        <v>-35.163445555843225</v>
      </c>
      <c r="DI6">
        <f t="shared" si="6"/>
        <v>-33.467408824249688</v>
      </c>
      <c r="DJ6">
        <f t="shared" si="7"/>
        <v>-31.842804865339581</v>
      </c>
      <c r="DK6">
        <f t="shared" si="8"/>
        <v>-30.2867408482774</v>
      </c>
      <c r="DL6">
        <f t="shared" si="9"/>
        <v>-28.796466680636897</v>
      </c>
      <c r="DM6">
        <f t="shared" si="10"/>
        <v>-27.369365655048096</v>
      </c>
      <c r="DN6">
        <f t="shared" si="11"/>
        <v>-26.002945798141692</v>
      </c>
      <c r="DO6">
        <f t="shared" si="12"/>
        <v>-24.694831868738696</v>
      </c>
      <c r="DP6">
        <f t="shared" si="13"/>
        <v>-23.442757956564453</v>
      </c>
      <c r="DQ6">
        <f t="shared" si="14"/>
        <v>-22.244560636502737</v>
      </c>
      <c r="DR6">
        <f t="shared" si="15"/>
        <v>-21.098172636685067</v>
      </c>
      <c r="DS6">
        <f t="shared" si="16"/>
        <v>-20.001616981639152</v>
      </c>
      <c r="DT6">
        <f t="shared" si="17"/>
        <v>-18.953001574381162</v>
      </c>
      <c r="DU6">
        <f t="shared" si="18"/>
        <v>-17.950514183794617</v>
      </c>
      <c r="DV6">
        <f t="shared" si="19"/>
        <v>-16.992417805937141</v>
      </c>
      <c r="DW6">
        <f t="shared" si="20"/>
        <v>-16.077046370086649</v>
      </c>
      <c r="DX6">
        <f t="shared" si="21"/>
        <v>-15.202800762399191</v>
      </c>
      <c r="DY6">
        <f t="shared" si="22"/>
        <v>-14.368145142013415</v>
      </c>
      <c r="DZ6">
        <f t="shared" si="23"/>
        <v>-13.571603526304671</v>
      </c>
      <c r="EA6">
        <f t="shared" si="24"/>
        <v>-12.811756623768336</v>
      </c>
      <c r="EB6">
        <f t="shared" si="25"/>
        <v>-12.087238894693701</v>
      </c>
      <c r="EC6">
        <f t="shared" si="26"/>
        <v>-11.396735821377433</v>
      </c>
      <c r="ED6">
        <f t="shared" si="27"/>
        <v>-10.738981371115599</v>
      </c>
      <c r="EE6">
        <f t="shared" si="28"/>
        <v>-10.112755636605637</v>
      </c>
      <c r="EF6">
        <f t="shared" si="29"/>
        <v>-9.5168826396839172</v>
      </c>
      <c r="EG6">
        <f t="shared" si="30"/>
        <v>-8.950228285521888</v>
      </c>
      <c r="EH6">
        <f t="shared" si="31"/>
        <v>-8.4116984555059915</v>
      </c>
      <c r="EI6">
        <f t="shared" si="32"/>
        <v>-7.9002372280374118</v>
      </c>
      <c r="EJ6">
        <f t="shared" si="33"/>
        <v>-7.4148252174097014</v>
      </c>
      <c r="EK6">
        <f t="shared" si="34"/>
        <v>-6.954478021761938</v>
      </c>
      <c r="EL6">
        <f t="shared" si="35"/>
        <v>-6.5182447718655636</v>
      </c>
      <c r="EM6">
        <f t="shared" si="36"/>
        <v>-6.1052067731904884</v>
      </c>
      <c r="EN6">
        <f t="shared" si="37"/>
        <v>-5.7144762343166047</v>
      </c>
      <c r="EO6">
        <f t="shared" si="38"/>
        <v>-5.3451950753146509</v>
      </c>
      <c r="EP6">
        <f t="shared" si="39"/>
        <v>-4.9965338102220649</v>
      </c>
      <c r="EQ6">
        <f t="shared" si="40"/>
        <v>-4.6676904981902378</v>
      </c>
      <c r="ER6">
        <f t="shared" si="41"/>
        <v>-4.3578897582835756</v>
      </c>
      <c r="ES6">
        <f t="shared" si="42"/>
        <v>-4.0663818432745744</v>
      </c>
      <c r="ET6">
        <f t="shared" si="43"/>
        <v>-3.7924417681054399</v>
      </c>
      <c r="EU6">
        <f t="shared" si="44"/>
        <v>-3.5353684889813852</v>
      </c>
      <c r="EV6">
        <f t="shared" si="45"/>
        <v>-3.2944841293264946</v>
      </c>
      <c r="EW6">
        <f t="shared" si="46"/>
        <v>-3.0691332490744925</v>
      </c>
      <c r="EX6">
        <f t="shared" si="47"/>
        <v>-2.8586821539861247</v>
      </c>
      <c r="EY6">
        <f t="shared" si="48"/>
        <v>-2.6625182418863966</v>
      </c>
      <c r="EZ6">
        <f t="shared" si="49"/>
        <v>-2.4800493829001122</v>
      </c>
      <c r="FA6">
        <f t="shared" si="50"/>
        <v>-2.3107033309362897</v>
      </c>
      <c r="FB6">
        <f t="shared" si="51"/>
        <v>-2.1539271638329014</v>
      </c>
      <c r="FC6">
        <f t="shared" si="52"/>
        <v>-2.0091867497246052</v>
      </c>
      <c r="FD6">
        <f t="shared" si="53"/>
        <v>-1.8759662373401151</v>
      </c>
      <c r="FE6">
        <f t="shared" si="54"/>
        <v>-1.7537675680728944</v>
      </c>
      <c r="FF6">
        <f t="shared" si="55"/>
        <v>-1.6421100078012427</v>
      </c>
      <c r="FG6">
        <f t="shared" si="56"/>
        <v>-1.5405296965617117</v>
      </c>
      <c r="FH6">
        <f t="shared" si="57"/>
        <v>-1.4485792143043281</v>
      </c>
      <c r="FI6">
        <f t="shared" si="58"/>
        <v>-1.3658271610798589</v>
      </c>
      <c r="FJ6">
        <f t="shared" si="59"/>
        <v>-1.2918577501286326</v>
      </c>
      <c r="FK6">
        <f t="shared" si="60"/>
        <v>-1.2262704124576929</v>
      </c>
      <c r="FL6">
        <f t="shared" si="61"/>
        <v>-1.1686794116082739</v>
      </c>
      <c r="FM6">
        <f t="shared" si="62"/>
        <v>-1.1187134674289341</v>
      </c>
      <c r="FN6">
        <f t="shared" si="63"/>
        <v>-1.0760153877810039</v>
      </c>
      <c r="FO6">
        <f t="shared" si="64"/>
        <v>-1.0402417072120853</v>
      </c>
      <c r="FP6">
        <f t="shared" si="65"/>
        <v>-1.0110623317400393</v>
      </c>
      <c r="FQ6">
        <f t="shared" si="66"/>
        <v>-0.98816018899384539</v>
      </c>
      <c r="FR6">
        <f t="shared" si="67"/>
        <v>-0.97123088305852301</v>
      </c>
      <c r="FS6">
        <f t="shared" si="68"/>
        <v>-0.95998235346868421</v>
      </c>
      <c r="FT6">
        <f t="shared" si="69"/>
        <v>-0.95413453788873615</v>
      </c>
      <c r="FU6">
        <f t="shared" si="70"/>
        <v>-0.95341903810695283</v>
      </c>
      <c r="FV6">
        <f t="shared" si="71"/>
        <v>-0.95757878905515481</v>
      </c>
      <c r="FW6">
        <f t="shared" si="72"/>
        <v>-0.96636773064518633</v>
      </c>
      <c r="FX6">
        <f t="shared" si="73"/>
        <v>-0.97955048228753161</v>
      </c>
      <c r="FY6">
        <f t="shared" si="74"/>
        <v>-0.99690202002579187</v>
      </c>
      <c r="FZ6">
        <f t="shared" si="75"/>
        <v>-1.0182073562833531</v>
      </c>
      <c r="GA6">
        <f t="shared" si="76"/>
        <v>-1.0432612222749476</v>
      </c>
      <c r="GB6">
        <f t="shared" si="77"/>
        <v>-1.0718677531861096</v>
      </c>
      <c r="GC6">
        <f t="shared" si="78"/>
        <v>-1.1038401762674499</v>
      </c>
      <c r="GD6">
        <f t="shared" si="79"/>
        <v>-1.13900050202835</v>
      </c>
      <c r="GE6">
        <f t="shared" si="80"/>
        <v>-1.1771792187461672</v>
      </c>
      <c r="GF6">
        <f t="shared" si="81"/>
        <v>-1.2182149905324164</v>
      </c>
      <c r="GG6">
        <f t="shared" si="82"/>
        <v>-1.2619543592168729</v>
      </c>
      <c r="GH6">
        <f t="shared" si="83"/>
        <v>-1.3082514503243576</v>
      </c>
      <c r="GI6">
        <f t="shared" si="84"/>
        <v>-1.3569676834274438</v>
      </c>
      <c r="GJ6">
        <f t="shared" si="85"/>
        <v>-1.407971487161666</v>
      </c>
      <c r="GK6">
        <f t="shared" si="86"/>
        <v>-1.4611380191885599</v>
      </c>
      <c r="GL6">
        <f t="shared" si="87"/>
        <v>-1.5163488913863075</v>
      </c>
      <c r="GM6">
        <f t="shared" si="88"/>
        <v>-1.5734919005382519</v>
      </c>
      <c r="GN6">
        <f t="shared" si="89"/>
        <v>-1.632460764776736</v>
      </c>
      <c r="GO6">
        <f t="shared" si="90"/>
        <v>-1.6931548660237543</v>
      </c>
      <c r="GP6">
        <f t="shared" si="91"/>
        <v>-1.7554789986515451</v>
      </c>
      <c r="GQ6">
        <f t="shared" si="92"/>
        <v>-1.8193431245655887</v>
      </c>
      <c r="GR6">
        <f t="shared" si="93"/>
        <v>-1.8846621348902632</v>
      </c>
      <c r="GS6">
        <f t="shared" si="94"/>
        <v>-1.9513556184138323</v>
      </c>
      <c r="GT6">
        <f t="shared" si="95"/>
        <v>-2.0193476369249561</v>
      </c>
      <c r="GU6">
        <f t="shared" si="96"/>
        <v>-2.0885665075479412</v>
      </c>
      <c r="GV6">
        <f t="shared" si="97"/>
        <v>-2.1589445921587367</v>
      </c>
      <c r="GW6">
        <f t="shared" si="98"/>
        <v>-2.2304180939386291</v>
      </c>
      <c r="GX6">
        <f t="shared" si="99"/>
        <v>-2.3029268610978573</v>
      </c>
      <c r="GY6">
        <f t="shared" si="100"/>
        <v>-2.3764141977774114</v>
      </c>
      <c r="GZ6">
        <f t="shared" si="101"/>
        <v>-2.4508266821140001</v>
      </c>
      <c r="HA6">
        <f t="shared" si="102"/>
        <v>-2.5261139914311697</v>
      </c>
      <c r="HB6">
        <f t="shared" si="103"/>
        <v>-2.6022287344984849</v>
      </c>
      <c r="HC6">
        <f t="shared" si="104"/>
        <v>-2.6791262907812259</v>
      </c>
      <c r="HD6">
        <f t="shared" si="105"/>
        <v>-2.7567646565847483</v>
      </c>
    </row>
    <row r="7" spans="1:212" x14ac:dyDescent="0.3">
      <c r="A7" s="5" t="s">
        <v>9</v>
      </c>
      <c r="B7" s="26">
        <f>'fraglity curve'!P3</f>
        <v>0.2</v>
      </c>
      <c r="C7" s="26">
        <f>'fraglity curve'!P7</f>
        <v>0.2</v>
      </c>
      <c r="G7" s="6">
        <f t="shared" ref="G7:G70" si="110">G6+(C$8-C$7)/150</f>
        <v>0.20533333333333331</v>
      </c>
      <c r="H7">
        <f t="shared" si="106"/>
        <v>0.97584706658421461</v>
      </c>
      <c r="I7">
        <f t="shared" si="109"/>
        <v>0.97142476595767402</v>
      </c>
      <c r="J7">
        <f t="shared" si="109"/>
        <v>0.9664282689569571</v>
      </c>
      <c r="K7">
        <f t="shared" si="109"/>
        <v>0.96082150476084782</v>
      </c>
      <c r="L7">
        <f t="shared" si="109"/>
        <v>0.95457114903435691</v>
      </c>
      <c r="M7">
        <f t="shared" si="109"/>
        <v>0.94764720356160215</v>
      </c>
      <c r="N7">
        <f t="shared" si="109"/>
        <v>0.9400235311636207</v>
      </c>
      <c r="O7">
        <f t="shared" si="109"/>
        <v>0.93167833411308842</v>
      </c>
      <c r="P7">
        <f t="shared" si="109"/>
        <v>0.92259456600992407</v>
      </c>
      <c r="Q7">
        <f t="shared" si="109"/>
        <v>0.91276026906122443</v>
      </c>
      <c r="R7">
        <f t="shared" si="109"/>
        <v>0.90216883083207422</v>
      </c>
      <c r="S7">
        <f t="shared" si="109"/>
        <v>0.89081915671842415</v>
      </c>
      <c r="T7">
        <f t="shared" si="109"/>
        <v>0.87871575656239509</v>
      </c>
      <c r="U7">
        <f t="shared" si="109"/>
        <v>0.8658687459147838</v>
      </c>
      <c r="V7">
        <f t="shared" si="109"/>
        <v>0.85229376438966775</v>
      </c>
      <c r="W7">
        <f t="shared" si="109"/>
        <v>0.83801181530330893</v>
      </c>
      <c r="X7">
        <f t="shared" si="109"/>
        <v>0.82304903230715321</v>
      </c>
      <c r="Y7">
        <f t="shared" si="109"/>
        <v>0.80743637998739115</v>
      </c>
      <c r="Z7">
        <f t="shared" si="109"/>
        <v>0.79120929639728221</v>
      </c>
      <c r="AA7">
        <f t="shared" si="109"/>
        <v>0.77440728620959653</v>
      </c>
      <c r="AB7">
        <f t="shared" si="109"/>
        <v>0.75707347363057753</v>
      </c>
      <c r="AC7">
        <f t="shared" si="109"/>
        <v>0.73925412441715777</v>
      </c>
      <c r="AD7">
        <f t="shared" si="109"/>
        <v>0.72099814630537995</v>
      </c>
      <c r="AE7">
        <f t="shared" si="109"/>
        <v>0.70235657691464126</v>
      </c>
      <c r="AF7">
        <f t="shared" si="109"/>
        <v>0.68338206776731403</v>
      </c>
      <c r="AG7">
        <f t="shared" si="109"/>
        <v>0.66412837248642465</v>
      </c>
      <c r="AH7">
        <f t="shared" si="109"/>
        <v>0.64464984653596114</v>
      </c>
      <c r="AI7">
        <f t="shared" si="109"/>
        <v>0.62500096507939185</v>
      </c>
      <c r="AJ7">
        <f t="shared" si="109"/>
        <v>0.60523586468112822</v>
      </c>
      <c r="AK7">
        <f t="shared" si="109"/>
        <v>0.58540791369013379</v>
      </c>
      <c r="AL7">
        <f t="shared" si="109"/>
        <v>0.56556931524924015</v>
      </c>
      <c r="AM7">
        <f t="shared" si="109"/>
        <v>0.54577074598975561</v>
      </c>
      <c r="AN7">
        <f t="shared" si="109"/>
        <v>0.52606103261727843</v>
      </c>
      <c r="AO7">
        <f t="shared" si="109"/>
        <v>0.50648686778669227</v>
      </c>
      <c r="AP7">
        <f t="shared" si="109"/>
        <v>0.48709256591440897</v>
      </c>
      <c r="AQ7">
        <f t="shared" si="109"/>
        <v>0.46791985889327548</v>
      </c>
      <c r="AR7">
        <f t="shared" si="109"/>
        <v>0.44900773106650482</v>
      </c>
      <c r="AS7">
        <f t="shared" si="109"/>
        <v>0.43039229228536008</v>
      </c>
      <c r="AT7">
        <f t="shared" si="109"/>
        <v>0.41210668742247458</v>
      </c>
      <c r="AU7">
        <f t="shared" si="109"/>
        <v>0.39418104033812562</v>
      </c>
      <c r="AV7">
        <f t="shared" si="109"/>
        <v>0.37664242999817144</v>
      </c>
      <c r="AW7">
        <f t="shared" si="109"/>
        <v>0.35951489621609622</v>
      </c>
      <c r="AX7">
        <f t="shared" si="109"/>
        <v>0.34281947233288224</v>
      </c>
      <c r="AY7">
        <f t="shared" si="109"/>
        <v>0.32657424205176078</v>
      </c>
      <c r="AZ7">
        <f t="shared" si="109"/>
        <v>0.31079441760410498</v>
      </c>
      <c r="BA7">
        <f t="shared" si="109"/>
        <v>0.29549243643146039</v>
      </c>
      <c r="BB7">
        <f t="shared" si="109"/>
        <v>0.28067807362038327</v>
      </c>
      <c r="BC7">
        <f t="shared" si="109"/>
        <v>0.26635856741486291</v>
      </c>
      <c r="BD7">
        <f t="shared" si="109"/>
        <v>0.25253875524939823</v>
      </c>
      <c r="BE7">
        <f t="shared" si="109"/>
        <v>0.23922121788818179</v>
      </c>
      <c r="BF7">
        <f t="shared" si="109"/>
        <v>0.22640642941678504</v>
      </c>
      <c r="BG7">
        <f t="shared" si="109"/>
        <v>0.21409291100701924</v>
      </c>
      <c r="BH7">
        <f t="shared" si="109"/>
        <v>0.20227738655858474</v>
      </c>
      <c r="BI7">
        <f t="shared" si="109"/>
        <v>0.19095493850860151</v>
      </c>
      <c r="BJ7">
        <f t="shared" si="109"/>
        <v>0.18011916228842717</v>
      </c>
      <c r="BK7">
        <f t="shared" si="109"/>
        <v>0.16976231809324421</v>
      </c>
      <c r="BL7">
        <f t="shared" si="109"/>
        <v>0.15987547881106107</v>
      </c>
      <c r="BM7">
        <f t="shared" si="109"/>
        <v>0.15044867313189825</v>
      </c>
      <c r="BN7">
        <f t="shared" si="109"/>
        <v>0.14147102302326398</v>
      </c>
      <c r="BO7">
        <f t="shared" si="109"/>
        <v>0.13293087491328789</v>
      </c>
      <c r="BP7">
        <f t="shared" si="109"/>
        <v>0.1248159240670971</v>
      </c>
      <c r="BQ7">
        <f t="shared" si="109"/>
        <v>0.11711333177458262</v>
      </c>
      <c r="BR7">
        <f t="shared" si="109"/>
        <v>0.10980983508827503</v>
      </c>
      <c r="BS7">
        <f t="shared" si="109"/>
        <v>0.10289184895853572</v>
      </c>
      <c r="BT7">
        <f t="shared" si="109"/>
        <v>9.6345560709801353E-2</v>
      </c>
      <c r="BU7">
        <f t="shared" si="5"/>
        <v>9.0157016886484712E-2</v>
      </c>
      <c r="BV7">
        <f t="shared" si="5"/>
        <v>8.4312202570776054E-2</v>
      </c>
      <c r="BW7">
        <f t="shared" si="5"/>
        <v>7.8797113337548699E-2</v>
      </c>
      <c r="BX7">
        <f t="shared" si="5"/>
        <v>7.3597820064489589E-2</v>
      </c>
      <c r="BY7">
        <f t="shared" si="5"/>
        <v>6.870052685912971E-2</v>
      </c>
      <c r="BZ7">
        <f t="shared" si="5"/>
        <v>6.4091622399383624E-2</v>
      </c>
      <c r="CA7">
        <f t="shared" si="5"/>
        <v>5.9757725011259748E-2</v>
      </c>
      <c r="CB7">
        <f t="shared" si="5"/>
        <v>5.5685721827329164E-2</v>
      </c>
      <c r="CC7">
        <f t="shared" si="5"/>
        <v>5.1862802383091454E-2</v>
      </c>
      <c r="CD7">
        <f t="shared" si="5"/>
        <v>4.8276487016265794E-2</v>
      </c>
      <c r="CE7">
        <f t="shared" si="5"/>
        <v>4.4914650436967365E-2</v>
      </c>
      <c r="CF7">
        <f t="shared" si="5"/>
        <v>4.1765540835364781E-2</v>
      </c>
      <c r="CG7">
        <f t="shared" si="5"/>
        <v>3.8817794888371226E-2</v>
      </c>
      <c r="CH7">
        <f t="shared" si="5"/>
        <v>3.6060449018784253E-2</v>
      </c>
      <c r="CI7">
        <f t="shared" si="5"/>
        <v>3.3482947249589542E-2</v>
      </c>
      <c r="CJ7">
        <f t="shared" si="5"/>
        <v>3.107514598336834E-2</v>
      </c>
      <c r="CK7">
        <f t="shared" si="5"/>
        <v>2.8827316022343754E-2</v>
      </c>
      <c r="CL7">
        <f t="shared" si="5"/>
        <v>2.6730142128959355E-2</v>
      </c>
      <c r="CM7">
        <f t="shared" si="5"/>
        <v>2.4774720410363941E-2</v>
      </c>
      <c r="CN7">
        <f t="shared" si="5"/>
        <v>2.2952553793084828E-2</v>
      </c>
      <c r="CO7">
        <f t="shared" si="5"/>
        <v>2.1255545836784327E-2</v>
      </c>
      <c r="CP7">
        <f t="shared" si="5"/>
        <v>1.9675993118543809E-2</v>
      </c>
      <c r="CQ7">
        <f t="shared" si="5"/>
        <v>1.820657640180498E-2</v>
      </c>
      <c r="CR7">
        <f t="shared" si="5"/>
        <v>1.6840350787089946E-2</v>
      </c>
      <c r="CS7">
        <f t="shared" si="5"/>
        <v>1.5570735025056711E-2</v>
      </c>
      <c r="CT7">
        <f t="shared" si="5"/>
        <v>1.439150015643925E-2</v>
      </c>
      <c r="CU7">
        <f t="shared" si="5"/>
        <v>1.3296757628058965E-2</v>
      </c>
      <c r="CV7">
        <f t="shared" si="5"/>
        <v>1.2280947019446179E-2</v>
      </c>
      <c r="CW7">
        <f t="shared" si="5"/>
        <v>1.133882350072494E-2</v>
      </c>
      <c r="CX7">
        <f t="shared" si="5"/>
        <v>1.0465445129324685E-2</v>
      </c>
      <c r="CY7">
        <f t="shared" si="5"/>
        <v>9.6561600808075937E-3</v>
      </c>
      <c r="CZ7">
        <f t="shared" si="5"/>
        <v>8.9065938976473878E-3</v>
      </c>
      <c r="DA7">
        <f t="shared" si="5"/>
        <v>8.2126368291589365E-3</v>
      </c>
      <c r="DB7">
        <f t="shared" si="5"/>
        <v>7.5704313259492943E-3</v>
      </c>
      <c r="DC7">
        <f t="shared" si="5"/>
        <v>6.9763597432160518E-3</v>
      </c>
      <c r="DD7">
        <f t="shared" si="5"/>
        <v>6.4270322989375154E-3</v>
      </c>
      <c r="DG7" s="11">
        <f t="shared" si="107"/>
        <v>0.20533333333333331</v>
      </c>
      <c r="DH7">
        <f t="shared" si="108"/>
        <v>-34.860048523800664</v>
      </c>
      <c r="DI7">
        <f t="shared" si="6"/>
        <v>-33.183244970251089</v>
      </c>
      <c r="DJ7">
        <f t="shared" si="7"/>
        <v>-31.576961969024126</v>
      </c>
      <c r="DK7">
        <f t="shared" si="8"/>
        <v>-30.038344089074549</v>
      </c>
      <c r="DL7">
        <f t="shared" si="9"/>
        <v>-28.564676744607201</v>
      </c>
      <c r="DM7">
        <f t="shared" si="10"/>
        <v>-27.153376971092872</v>
      </c>
      <c r="DN7">
        <f t="shared" si="11"/>
        <v>-25.801984895534723</v>
      </c>
      <c r="DO7">
        <f t="shared" si="12"/>
        <v>-24.508155848227503</v>
      </c>
      <c r="DP7">
        <f t="shared" si="13"/>
        <v>-23.269653067550017</v>
      </c>
      <c r="DQ7">
        <f t="shared" si="14"/>
        <v>-22.084340953060135</v>
      </c>
      <c r="DR7">
        <f t="shared" si="15"/>
        <v>-20.950178825443516</v>
      </c>
      <c r="DS7">
        <f t="shared" si="16"/>
        <v>-19.865215154809363</v>
      </c>
      <c r="DT7">
        <f t="shared" si="17"/>
        <v>-18.827582221504592</v>
      </c>
      <c r="DU7">
        <f t="shared" si="18"/>
        <v>-17.835491176093317</v>
      </c>
      <c r="DV7">
        <f t="shared" si="19"/>
        <v>-16.887227467462896</v>
      </c>
      <c r="DW7">
        <f t="shared" si="20"/>
        <v>-15.981146610199861</v>
      </c>
      <c r="DX7">
        <f t="shared" si="21"/>
        <v>-15.115670264446937</v>
      </c>
      <c r="DY7">
        <f t="shared" si="22"/>
        <v>-14.289282603416837</v>
      </c>
      <c r="DZ7">
        <f t="shared" si="23"/>
        <v>-13.500526945603706</v>
      </c>
      <c r="EA7">
        <f t="shared" si="24"/>
        <v>-12.748002630502096</v>
      </c>
      <c r="EB7">
        <f t="shared" si="25"/>
        <v>-12.030362118313441</v>
      </c>
      <c r="EC7">
        <f t="shared" si="26"/>
        <v>-11.346308295693653</v>
      </c>
      <c r="ED7">
        <f t="shared" si="27"/>
        <v>-10.694591971068188</v>
      </c>
      <c r="EE7">
        <f t="shared" si="28"/>
        <v>-10.07400954441573</v>
      </c>
      <c r="EF7">
        <f t="shared" si="29"/>
        <v>-9.4834008376963634</v>
      </c>
      <c r="EG7">
        <f t="shared" si="30"/>
        <v>-8.9216470732789261</v>
      </c>
      <c r="EH7">
        <f t="shared" si="31"/>
        <v>-8.3876689888053058</v>
      </c>
      <c r="EI7">
        <f t="shared" si="32"/>
        <v>-7.8804250779223564</v>
      </c>
      <c r="EJ7">
        <f t="shared" si="33"/>
        <v>-7.3989099472173274</v>
      </c>
      <c r="EK7">
        <f t="shared" si="34"/>
        <v>-6.9421527805162775</v>
      </c>
      <c r="EL7">
        <f t="shared" si="35"/>
        <v>-6.509215902451138</v>
      </c>
      <c r="EM7">
        <f t="shared" si="36"/>
        <v>-6.0991934338756888</v>
      </c>
      <c r="EN7">
        <f t="shared" si="37"/>
        <v>-5.7112100323193129</v>
      </c>
      <c r="EO7">
        <f t="shared" si="38"/>
        <v>-5.3444197112153198</v>
      </c>
      <c r="EP7">
        <f t="shared" si="39"/>
        <v>-4.9980047321332428</v>
      </c>
      <c r="EQ7">
        <f t="shared" si="40"/>
        <v>-4.6711745646875054</v>
      </c>
      <c r="ER7">
        <f t="shared" si="41"/>
        <v>-4.3631649091923288</v>
      </c>
      <c r="ES7">
        <f t="shared" si="42"/>
        <v>-4.0732367774908429</v>
      </c>
      <c r="ET7">
        <f t="shared" si="43"/>
        <v>-3.8006756277078653</v>
      </c>
      <c r="EU7">
        <f t="shared" si="44"/>
        <v>-3.5447905489663345</v>
      </c>
      <c r="EV7">
        <f t="shared" si="45"/>
        <v>-3.3049134923697143</v>
      </c>
      <c r="EW7">
        <f t="shared" si="46"/>
        <v>-3.0803985447910458</v>
      </c>
      <c r="EX7">
        <f t="shared" si="47"/>
        <v>-2.8706212422261901</v>
      </c>
      <c r="EY7">
        <f t="shared" si="48"/>
        <v>-2.6749779196679411</v>
      </c>
      <c r="EZ7">
        <f t="shared" si="49"/>
        <v>-2.4928850946407044</v>
      </c>
      <c r="FA7">
        <f t="shared" si="50"/>
        <v>-2.3237788817055991</v>
      </c>
      <c r="FB7">
        <f t="shared" si="51"/>
        <v>-2.167114435404577</v>
      </c>
      <c r="FC7">
        <f t="shared" si="52"/>
        <v>-2.0223654192613298</v>
      </c>
      <c r="FD7">
        <f t="shared" si="53"/>
        <v>-1.8890234985985181</v>
      </c>
      <c r="FE7">
        <f t="shared" si="54"/>
        <v>-1.7665978550655876</v>
      </c>
      <c r="FF7">
        <f t="shared" si="55"/>
        <v>-1.6546147209012372</v>
      </c>
      <c r="FG7">
        <f t="shared" si="56"/>
        <v>-1.5526169310798466</v>
      </c>
      <c r="FH7">
        <f t="shared" si="57"/>
        <v>-1.4601634916126172</v>
      </c>
      <c r="FI7">
        <f t="shared" si="58"/>
        <v>-1.376829162392921</v>
      </c>
      <c r="FJ7">
        <f t="shared" si="59"/>
        <v>-1.3022040530911079</v>
      </c>
      <c r="FK7">
        <f t="shared" si="60"/>
        <v>-1.2358932307177415</v>
      </c>
      <c r="FL7">
        <f t="shared" si="61"/>
        <v>-1.1775163375856064</v>
      </c>
      <c r="FM7">
        <f t="shared" si="62"/>
        <v>-1.1267072185102804</v>
      </c>
      <c r="FN7">
        <f t="shared" si="63"/>
        <v>-1.0831135561961991</v>
      </c>
      <c r="FO7">
        <f t="shared" si="64"/>
        <v>-1.0463965138601301</v>
      </c>
      <c r="FP7">
        <f t="shared" si="65"/>
        <v>-1.0162303842463882</v>
      </c>
      <c r="FQ7">
        <f t="shared" si="66"/>
        <v>-0.99230224428784175</v>
      </c>
      <c r="FR7">
        <f t="shared" si="67"/>
        <v>-0.97431161476338679</v>
      </c>
      <c r="FS7">
        <f t="shared" si="68"/>
        <v>-0.96197012439584384</v>
      </c>
      <c r="FT7">
        <f t="shared" si="69"/>
        <v>-0.95500117792368466</v>
      </c>
      <c r="FU7">
        <f t="shared" si="70"/>
        <v>-0.95313962776546612</v>
      </c>
      <c r="FV7">
        <f t="shared" si="71"/>
        <v>-0.95613144897674429</v>
      </c>
      <c r="FW7">
        <f t="shared" si="72"/>
        <v>-0.96373341727544859</v>
      </c>
      <c r="FX7">
        <f t="shared" si="73"/>
        <v>-0.97571278998281663</v>
      </c>
      <c r="FY7">
        <f t="shared" si="74"/>
        <v>-0.99184698979271091</v>
      </c>
      <c r="FZ7">
        <f t="shared" si="75"/>
        <v>-1.0119232913423912</v>
      </c>
      <c r="GA7">
        <f t="shared" si="76"/>
        <v>-1.0357385106122976</v>
      </c>
      <c r="GB7">
        <f t="shared" si="77"/>
        <v>-1.0630986972310184</v>
      </c>
      <c r="GC7">
        <f t="shared" si="78"/>
        <v>-1.0938188298044382</v>
      </c>
      <c r="GD7">
        <f t="shared" si="79"/>
        <v>-1.1277225144248555</v>
      </c>
      <c r="GE7">
        <f t="shared" si="80"/>
        <v>-1.1646416865469551</v>
      </c>
      <c r="GF7">
        <f t="shared" si="81"/>
        <v>-1.2044163164427648</v>
      </c>
      <c r="GG7">
        <f t="shared" si="82"/>
        <v>-1.2468941184675406</v>
      </c>
      <c r="GH7">
        <f t="shared" si="83"/>
        <v>-1.2919302643828727</v>
      </c>
      <c r="GI7">
        <f t="shared" si="84"/>
        <v>-1.339387100992689</v>
      </c>
      <c r="GJ7">
        <f t="shared" si="85"/>
        <v>-1.3891338723523581</v>
      </c>
      <c r="GK7">
        <f t="shared" si="86"/>
        <v>-1.4410464468112041</v>
      </c>
      <c r="GL7">
        <f t="shared" si="87"/>
        <v>-1.4950070491447924</v>
      </c>
      <c r="GM7">
        <f t="shared" si="88"/>
        <v>-1.5509039980256376</v>
      </c>
      <c r="GN7">
        <f t="shared" si="89"/>
        <v>-1.6086314490700389</v>
      </c>
      <c r="GO7">
        <f t="shared" si="90"/>
        <v>-1.6680891436848544</v>
      </c>
      <c r="GP7">
        <f t="shared" si="91"/>
        <v>-1.7291821639216449</v>
      </c>
      <c r="GQ7">
        <f t="shared" si="92"/>
        <v>-1.7918206935272025</v>
      </c>
      <c r="GR7">
        <f t="shared" si="93"/>
        <v>-1.855919785359287</v>
      </c>
      <c r="GS7">
        <f t="shared" si="94"/>
        <v>-1.9213991353149855</v>
      </c>
      <c r="GT7">
        <f t="shared" si="95"/>
        <v>-1.9881828628966662</v>
      </c>
      <c r="GU7">
        <f t="shared" si="96"/>
        <v>-2.0561992985175475</v>
      </c>
      <c r="GV7">
        <f t="shared" si="97"/>
        <v>-2.1253807776255993</v>
      </c>
      <c r="GW7">
        <f t="shared" si="98"/>
        <v>-2.1956634417012322</v>
      </c>
      <c r="GX7">
        <f t="shared" si="99"/>
        <v>-2.266987046161284</v>
      </c>
      <c r="GY7">
        <f t="shared" si="100"/>
        <v>-2.3392947751793103</v>
      </c>
      <c r="GZ7">
        <f t="shared" si="101"/>
        <v>-2.4125330634104833</v>
      </c>
      <c r="HA7">
        <f t="shared" si="102"/>
        <v>-2.4866514245886129</v>
      </c>
      <c r="HB7">
        <f t="shared" si="103"/>
        <v>-2.5616022869429491</v>
      </c>
      <c r="HC7">
        <f t="shared" si="104"/>
        <v>-2.6373408353639913</v>
      </c>
      <c r="HD7">
        <f t="shared" si="105"/>
        <v>-2.7138248602301158</v>
      </c>
    </row>
    <row r="8" spans="1:212" x14ac:dyDescent="0.3">
      <c r="A8" s="5" t="s">
        <v>10</v>
      </c>
      <c r="B8" s="26">
        <f>'fraglity curve'!P4</f>
        <v>0.5</v>
      </c>
      <c r="C8" s="26">
        <f>'fraglity curve'!P8</f>
        <v>0.4</v>
      </c>
      <c r="G8" s="6">
        <f t="shared" si="110"/>
        <v>0.20666666666666664</v>
      </c>
      <c r="H8">
        <f t="shared" si="106"/>
        <v>0.97511456294965959</v>
      </c>
      <c r="I8">
        <f t="shared" si="109"/>
        <v>0.97061341383297395</v>
      </c>
      <c r="J8">
        <f t="shared" si="109"/>
        <v>0.96553676899026686</v>
      </c>
      <c r="K8">
        <f t="shared" si="109"/>
        <v>0.95984956475672334</v>
      </c>
      <c r="L8">
        <f t="shared" si="109"/>
        <v>0.95351955336270877</v>
      </c>
      <c r="M8">
        <f t="shared" si="109"/>
        <v>0.94651786129261795</v>
      </c>
      <c r="N8">
        <f t="shared" si="109"/>
        <v>0.93881950140429871</v>
      </c>
      <c r="O8">
        <f t="shared" si="109"/>
        <v>0.93040382773278796</v>
      </c>
      <c r="P8">
        <f t="shared" si="109"/>
        <v>0.92125492365745831</v>
      </c>
      <c r="Q8">
        <f t="shared" si="109"/>
        <v>0.9113619160666605</v>
      </c>
      <c r="R8">
        <f t="shared" si="109"/>
        <v>0.90071921022797974</v>
      </c>
      <c r="S8">
        <f t="shared" si="109"/>
        <v>0.88932664218724455</v>
      </c>
      <c r="T8">
        <f t="shared" si="109"/>
        <v>0.87718954760298862</v>
      </c>
      <c r="U8">
        <f t="shared" si="109"/>
        <v>0.8643187479107286</v>
      </c>
      <c r="V8">
        <f t="shared" si="109"/>
        <v>0.85073045654840773</v>
      </c>
      <c r="W8">
        <f t="shared" si="109"/>
        <v>0.83644610961670307</v>
      </c>
      <c r="X8">
        <f t="shared" si="109"/>
        <v>0.82149212676280914</v>
      </c>
      <c r="Y8">
        <f t="shared" si="109"/>
        <v>0.80589960924212878</v>
      </c>
      <c r="Z8">
        <f t="shared" si="109"/>
        <v>0.78970398301792422</v>
      </c>
      <c r="AA8">
        <f t="shared" si="109"/>
        <v>0.77294459540294691</v>
      </c>
      <c r="AB8">
        <f t="shared" si="109"/>
        <v>0.75566427413642412</v>
      </c>
      <c r="AC8">
        <f t="shared" si="109"/>
        <v>0.73790885793872996</v>
      </c>
      <c r="AD8">
        <f t="shared" si="109"/>
        <v>0.71972670751453338</v>
      </c>
      <c r="AE8">
        <f t="shared" si="109"/>
        <v>0.70116820570744465</v>
      </c>
      <c r="AF8">
        <f t="shared" si="109"/>
        <v>0.68228525507230742</v>
      </c>
      <c r="AG8">
        <f t="shared" si="109"/>
        <v>0.66313078055416952</v>
      </c>
      <c r="AH8">
        <f t="shared" si="109"/>
        <v>0.64375824427483153</v>
      </c>
      <c r="AI8">
        <f t="shared" si="109"/>
        <v>0.62422117865760929</v>
      </c>
      <c r="AJ8">
        <f t="shared" si="109"/>
        <v>0.60457274329596256</v>
      </c>
      <c r="AK8">
        <f t="shared" si="109"/>
        <v>0.58486531011750431</v>
      </c>
      <c r="AL8">
        <f t="shared" si="109"/>
        <v>0.5651500805346249</v>
      </c>
      <c r="AM8">
        <f t="shared" si="109"/>
        <v>0.54547673742681979</v>
      </c>
      <c r="AN8">
        <f t="shared" si="109"/>
        <v>0.52589313398508919</v>
      </c>
      <c r="AO8">
        <f t="shared" si="109"/>
        <v>0.50644502067970554</v>
      </c>
      <c r="AP8">
        <f t="shared" si="109"/>
        <v>0.4871758109004829</v>
      </c>
      <c r="AQ8">
        <f t="shared" si="109"/>
        <v>0.46812638517180022</v>
      </c>
      <c r="AR8">
        <f t="shared" si="109"/>
        <v>0.44933493326869972</v>
      </c>
      <c r="AS8">
        <f t="shared" si="109"/>
        <v>0.43083683305870446</v>
      </c>
      <c r="AT8">
        <f t="shared" si="109"/>
        <v>0.41266456446761873</v>
      </c>
      <c r="AU8">
        <f t="shared" si="109"/>
        <v>0.39484765661576487</v>
      </c>
      <c r="AV8">
        <f t="shared" si="109"/>
        <v>0.37741266589149636</v>
      </c>
      <c r="AW8">
        <f t="shared" si="109"/>
        <v>0.36038318251782409</v>
      </c>
      <c r="AX8">
        <f t="shared" si="109"/>
        <v>0.34377986302094787</v>
      </c>
      <c r="AY8">
        <f t="shared" si="109"/>
        <v>0.32762048592110637</v>
      </c>
      <c r="AZ8">
        <f t="shared" si="109"/>
        <v>0.31192002793055595</v>
      </c>
      <c r="BA8">
        <f t="shared" si="109"/>
        <v>0.29669075795457966</v>
      </c>
      <c r="BB8">
        <f t="shared" si="109"/>
        <v>0.28194234624299774</v>
      </c>
      <c r="BC8">
        <f t="shared" si="109"/>
        <v>0.26768198612549665</v>
      </c>
      <c r="BD8">
        <f t="shared" si="109"/>
        <v>0.25391452587833885</v>
      </c>
      <c r="BE8">
        <f t="shared" si="109"/>
        <v>0.24064260840688578</v>
      </c>
      <c r="BF8">
        <f t="shared" si="109"/>
        <v>0.22786681658264749</v>
      </c>
      <c r="BG8">
        <f t="shared" si="109"/>
        <v>0.21558582224034961</v>
      </c>
      <c r="BH8">
        <f t="shared" si="109"/>
        <v>0.20379653701536271</v>
      </c>
      <c r="BI8">
        <f t="shared" si="109"/>
        <v>0.19249426338091052</v>
      </c>
      <c r="BJ8">
        <f t="shared" si="109"/>
        <v>0.18167284442425077</v>
      </c>
      <c r="BK8">
        <f t="shared" si="109"/>
        <v>0.17132481107863842</v>
      </c>
      <c r="BL8">
        <f t="shared" si="109"/>
        <v>0.1614415257007985</v>
      </c>
      <c r="BM8">
        <f t="shared" si="109"/>
        <v>0.15201332104986176</v>
      </c>
      <c r="BN8">
        <f t="shared" si="109"/>
        <v>0.14302963388160631</v>
      </c>
      <c r="BO8">
        <f t="shared" si="109"/>
        <v>0.13447913252018134</v>
      </c>
      <c r="BP8">
        <f t="shared" si="109"/>
        <v>0.12634983790734908</v>
      </c>
      <c r="BQ8">
        <f t="shared" si="109"/>
        <v>0.11862923775610598</v>
      </c>
      <c r="BR8">
        <f t="shared" si="109"/>
        <v>0.11130439355098876</v>
      </c>
      <c r="BS8">
        <f t="shared" si="109"/>
        <v>0.10436204024136357</v>
      </c>
      <c r="BT8">
        <f t="shared" si="109"/>
        <v>9.7788678566645262E-2</v>
      </c>
      <c r="BU8">
        <f t="shared" si="5"/>
        <v>9.1570660033967563E-2</v>
      </c>
      <c r="BV8">
        <f t="shared" si="5"/>
        <v>8.5694264639738518E-2</v>
      </c>
      <c r="BW8">
        <f t="shared" si="5"/>
        <v>8.0145771487273393E-2</v>
      </c>
      <c r="BX8">
        <f t="shared" si="5"/>
        <v>7.4911522503901692E-2</v>
      </c>
      <c r="BY8">
        <f t="shared" si="5"/>
        <v>6.9977979503230744E-2</v>
      </c>
      <c r="BZ8">
        <f t="shared" si="5"/>
        <v>6.5331774872314827E-2</v>
      </c>
      <c r="CA8">
        <f t="shared" si="5"/>
        <v>6.0959756190021558E-2</v>
      </c>
      <c r="CB8">
        <f t="shared" si="5"/>
        <v>5.684902510261533E-2</v>
      </c>
      <c r="CC8">
        <f t="shared" si="5"/>
        <v>5.2986970796200142E-2</v>
      </c>
      <c r="CD8">
        <f t="shared" si="5"/>
        <v>4.9361298413859049E-2</v>
      </c>
      <c r="CE8">
        <f t="shared" si="5"/>
        <v>4.5960052768750884E-2</v>
      </c>
      <c r="CF8">
        <f t="shared" si="5"/>
        <v>4.2771637703712354E-2</v>
      </c>
      <c r="CG8">
        <f t="shared" si="5"/>
        <v>3.9784831443645564E-2</v>
      </c>
      <c r="CH8">
        <f t="shared" si="5"/>
        <v>3.698879827970037E-2</v>
      </c>
      <c r="CI8">
        <f t="shared" si="5"/>
        <v>3.4373096914497754E-2</v>
      </c>
      <c r="CJ8">
        <f t="shared" si="5"/>
        <v>3.1927685785846142E-2</v>
      </c>
      <c r="CK8">
        <f t="shared" si="5"/>
        <v>2.9642925673000611E-2</v>
      </c>
      <c r="CL8">
        <f t="shared" si="5"/>
        <v>2.7509579874883807E-2</v>
      </c>
      <c r="CM8">
        <f t="shared" si="5"/>
        <v>2.5518812234169418E-2</v>
      </c>
      <c r="CN8">
        <f t="shared" si="5"/>
        <v>2.3662183265016144E-2</v>
      </c>
      <c r="CO8">
        <f t="shared" si="5"/>
        <v>2.1931644625801102E-2</v>
      </c>
      <c r="CP8">
        <f t="shared" si="5"/>
        <v>2.0319532161658091E-2</v>
      </c>
      <c r="CQ8">
        <f t="shared" si="5"/>
        <v>1.8818557725174066E-2</v>
      </c>
      <c r="CR8">
        <f t="shared" si="5"/>
        <v>1.7421799967398715E-2</v>
      </c>
      <c r="CS8">
        <f t="shared" si="5"/>
        <v>1.6122694275514628E-2</v>
      </c>
      <c r="CT8">
        <f t="shared" si="5"/>
        <v>1.4915022018207812E-2</v>
      </c>
      <c r="CU8">
        <f t="shared" si="5"/>
        <v>1.3792899245060207E-2</v>
      </c>
      <c r="CV8">
        <f t="shared" si="5"/>
        <v>1.2750764972225348E-2</v>
      </c>
      <c r="CW8">
        <f t="shared" si="5"/>
        <v>1.1783369173293486E-2</v>
      </c>
      <c r="CX8">
        <f t="shared" si="5"/>
        <v>1.0885760581641226E-2</v>
      </c>
      <c r="CY8">
        <f t="shared" si="5"/>
        <v>1.0053274398710817E-2</v>
      </c>
      <c r="CZ8">
        <f t="shared" si="5"/>
        <v>9.2815199915863966E-3</v>
      </c>
      <c r="DA8">
        <f t="shared" si="5"/>
        <v>8.5663686529280515E-3</v>
      </c>
      <c r="DB8">
        <f t="shared" si="5"/>
        <v>7.9039414867791841E-3</v>
      </c>
      <c r="DC8">
        <f t="shared" si="5"/>
        <v>7.2905974749629251E-3</v>
      </c>
      <c r="DD8">
        <f t="shared" si="5"/>
        <v>6.7229217707074941E-3</v>
      </c>
      <c r="DG8" s="11">
        <f t="shared" si="107"/>
        <v>0.20666666666666664</v>
      </c>
      <c r="DH8">
        <f t="shared" si="108"/>
        <v>-34.562030081860726</v>
      </c>
      <c r="DI8">
        <f t="shared" si="6"/>
        <v>-32.904101364910233</v>
      </c>
      <c r="DJ8">
        <f t="shared" si="7"/>
        <v>-31.315798733322058</v>
      </c>
      <c r="DK8">
        <f t="shared" si="8"/>
        <v>-29.79430341955776</v>
      </c>
      <c r="DL8">
        <f t="shared" si="9"/>
        <v>-28.336935646904436</v>
      </c>
      <c r="DM8">
        <f t="shared" si="10"/>
        <v>-26.941145532420084</v>
      </c>
      <c r="DN8">
        <f t="shared" si="11"/>
        <v>-25.604504676136727</v>
      </c>
      <c r="DO8">
        <f t="shared" si="12"/>
        <v>-24.324698384064099</v>
      </c>
      <c r="DP8">
        <f t="shared" si="13"/>
        <v>-23.099518476808594</v>
      </c>
      <c r="DQ8">
        <f t="shared" si="14"/>
        <v>-21.926856639339807</v>
      </c>
      <c r="DR8">
        <f t="shared" si="15"/>
        <v>-20.804698270724792</v>
      </c>
      <c r="DS8">
        <f t="shared" si="16"/>
        <v>-19.731116795602809</v>
      </c>
      <c r="DT8">
        <f t="shared" si="17"/>
        <v>-18.704268401866845</v>
      </c>
      <c r="DU8">
        <f t="shared" si="18"/>
        <v>-17.72238717150972</v>
      </c>
      <c r="DV8">
        <f t="shared" si="19"/>
        <v>-16.783780573919337</v>
      </c>
      <c r="DW8">
        <f t="shared" si="20"/>
        <v>-15.886825293099745</v>
      </c>
      <c r="DX8">
        <f t="shared" si="21"/>
        <v>-15.029963362367326</v>
      </c>
      <c r="DY8">
        <f t="shared" si="22"/>
        <v>-14.211698582035716</v>
      </c>
      <c r="DZ8">
        <f t="shared" si="23"/>
        <v>-13.430593197464315</v>
      </c>
      <c r="EA8">
        <f t="shared" si="24"/>
        <v>-12.685264816604501</v>
      </c>
      <c r="EB8">
        <f t="shared" si="25"/>
        <v>-11.974383547836645</v>
      </c>
      <c r="EC8">
        <f t="shared" si="26"/>
        <v>-11.29666934044868</v>
      </c>
      <c r="ED8">
        <f t="shared" si="27"/>
        <v>-10.650889511563538</v>
      </c>
      <c r="EE8">
        <f t="shared" si="28"/>
        <v>-10.035856444678959</v>
      </c>
      <c r="EF8">
        <f t="shared" si="29"/>
        <v>-9.4504254462391728</v>
      </c>
      <c r="EG8">
        <f t="shared" si="30"/>
        <v>-8.8934927478181685</v>
      </c>
      <c r="EH8">
        <f t="shared" si="31"/>
        <v>-8.3639936425587234</v>
      </c>
      <c r="EI8">
        <f t="shared" si="32"/>
        <v>-7.8609007454868864</v>
      </c>
      <c r="EJ8">
        <f t="shared" si="33"/>
        <v>-7.3832223682101423</v>
      </c>
      <c r="EK8">
        <f t="shared" si="34"/>
        <v>-6.9300009993158751</v>
      </c>
      <c r="EL8">
        <f t="shared" si="35"/>
        <v>-6.5003118825188206</v>
      </c>
      <c r="EM8">
        <f t="shared" si="36"/>
        <v>-6.0932616852682955</v>
      </c>
      <c r="EN8">
        <f t="shared" si="37"/>
        <v>-5.707987251123301</v>
      </c>
      <c r="EO8">
        <f t="shared" si="38"/>
        <v>-5.3436544297415711</v>
      </c>
      <c r="EP8">
        <f t="shared" si="39"/>
        <v>-4.9994569788126082</v>
      </c>
      <c r="EQ8">
        <f t="shared" si="40"/>
        <v>-4.6746155327001624</v>
      </c>
      <c r="ER8">
        <f t="shared" si="41"/>
        <v>-4.3683766329507279</v>
      </c>
      <c r="ES8">
        <f t="shared" si="42"/>
        <v>-4.0800118161769934</v>
      </c>
      <c r="ET8">
        <f t="shared" si="43"/>
        <v>-3.808816755142157</v>
      </c>
      <c r="EU8">
        <f t="shared" si="44"/>
        <v>-3.5541104491573483</v>
      </c>
      <c r="EV8">
        <f t="shared" si="45"/>
        <v>-3.31523446016342</v>
      </c>
      <c r="EW8">
        <f t="shared" si="46"/>
        <v>-3.0915521911036112</v>
      </c>
      <c r="EX8">
        <f t="shared" si="47"/>
        <v>-2.8824482034080052</v>
      </c>
      <c r="EY8">
        <f t="shared" si="48"/>
        <v>-2.6873275706073456</v>
      </c>
      <c r="EZ8">
        <f t="shared" si="49"/>
        <v>-2.505615265274777</v>
      </c>
      <c r="FA8">
        <f t="shared" si="50"/>
        <v>-2.3367555766620223</v>
      </c>
      <c r="FB8">
        <f t="shared" si="51"/>
        <v>-2.1802115565533833</v>
      </c>
      <c r="FC8">
        <f t="shared" si="52"/>
        <v>-2.0354644910079402</v>
      </c>
      <c r="FD8">
        <f t="shared" si="53"/>
        <v>-1.9020133957999881</v>
      </c>
      <c r="FE8">
        <f t="shared" si="54"/>
        <v>-1.7793745335002198</v>
      </c>
      <c r="FF8">
        <f t="shared" si="55"/>
        <v>-1.6670809502675072</v>
      </c>
      <c r="FG8">
        <f t="shared" si="56"/>
        <v>-1.564682030543771</v>
      </c>
      <c r="FH8">
        <f t="shared" si="57"/>
        <v>-1.4717430679630712</v>
      </c>
      <c r="FI8">
        <f t="shared" si="58"/>
        <v>-1.3878448509017516</v>
      </c>
      <c r="FJ8">
        <f t="shared" si="59"/>
        <v>-1.3125832612090225</v>
      </c>
      <c r="FK8">
        <f t="shared" si="60"/>
        <v>-1.2455688847677049</v>
      </c>
      <c r="FL8">
        <f t="shared" si="61"/>
        <v>-1.1864266326426316</v>
      </c>
      <c r="FM8">
        <f t="shared" si="62"/>
        <v>-1.1347953716799106</v>
      </c>
      <c r="FN8">
        <f t="shared" si="63"/>
        <v>-1.0903275635236132</v>
      </c>
      <c r="FO8">
        <f t="shared" si="64"/>
        <v>-1.0526889111174533</v>
      </c>
      <c r="FP8">
        <f t="shared" si="65"/>
        <v>-1.021558011857514</v>
      </c>
      <c r="FQ8">
        <f t="shared" si="66"/>
        <v>-0.99662601665780914</v>
      </c>
      <c r="FR8">
        <f t="shared" si="67"/>
        <v>-0.9775962942831975</v>
      </c>
      <c r="FS8">
        <f t="shared" si="68"/>
        <v>-0.96418410039353741</v>
      </c>
      <c r="FT8">
        <f t="shared" si="69"/>
        <v>-0.95611625082878549</v>
      </c>
      <c r="FU8">
        <f t="shared" si="70"/>
        <v>-0.95313079874657736</v>
      </c>
      <c r="FV8">
        <f t="shared" si="71"/>
        <v>-0.95497671530145389</v>
      </c>
      <c r="FW8">
        <f t="shared" si="72"/>
        <v>-0.96141357362793212</v>
      </c>
      <c r="FX8">
        <f t="shared" si="73"/>
        <v>-0.97221123595793069</v>
      </c>
      <c r="FY8">
        <f t="shared" si="74"/>
        <v>-0.98714954376626962</v>
      </c>
      <c r="FZ8">
        <f t="shared" si="75"/>
        <v>-1.006018010895952</v>
      </c>
      <c r="GA8">
        <f t="shared" si="76"/>
        <v>-1.0286155196675664</v>
      </c>
      <c r="GB8">
        <f t="shared" si="77"/>
        <v>-1.0547500200242639</v>
      </c>
      <c r="GC8">
        <f t="shared" si="78"/>
        <v>-1.0842382318053521</v>
      </c>
      <c r="GD8">
        <f t="shared" si="79"/>
        <v>-1.1169053502775723</v>
      </c>
      <c r="GE8">
        <f t="shared" si="80"/>
        <v>-1.1525847550837183</v>
      </c>
      <c r="GF8">
        <f t="shared" si="81"/>
        <v>-1.1911177227933929</v>
      </c>
      <c r="GG8">
        <f t="shared" si="82"/>
        <v>-1.232353143260652</v>
      </c>
      <c r="GH8">
        <f t="shared" si="83"/>
        <v>-1.2761472400081886</v>
      </c>
      <c r="GI8">
        <f t="shared" si="84"/>
        <v>-1.3223632948677908</v>
      </c>
      <c r="GJ8">
        <f t="shared" si="85"/>
        <v>-1.3708713771124152</v>
      </c>
      <c r="GK8">
        <f t="shared" si="86"/>
        <v>-1.4215480773165343</v>
      </c>
      <c r="GL8">
        <f t="shared" si="87"/>
        <v>-1.4742762461789316</v>
      </c>
      <c r="GM8">
        <f t="shared" si="88"/>
        <v>-1.5289447385360049</v>
      </c>
      <c r="GN8">
        <f t="shared" si="89"/>
        <v>-1.5854481627844343</v>
      </c>
      <c r="GO8">
        <f t="shared" si="90"/>
        <v>-1.6436866359200268</v>
      </c>
      <c r="GP8">
        <f t="shared" si="91"/>
        <v>-1.7035655443850937</v>
      </c>
      <c r="GQ8">
        <f t="shared" si="92"/>
        <v>-1.7649953109002303</v>
      </c>
      <c r="GR8">
        <f t="shared" si="93"/>
        <v>-1.827891167438195</v>
      </c>
      <c r="GS8">
        <f t="shared" si="94"/>
        <v>-1.8921729344780893</v>
      </c>
      <c r="GT8">
        <f t="shared" si="95"/>
        <v>-1.9577648066575832</v>
      </c>
      <c r="GU8">
        <f t="shared" si="96"/>
        <v>-2.024595144919823</v>
      </c>
      <c r="GV8">
        <f t="shared" si="97"/>
        <v>-2.0925962752301484</v>
      </c>
      <c r="GW8">
        <f t="shared" si="98"/>
        <v>-2.1617042939162552</v>
      </c>
      <c r="GX8">
        <f t="shared" si="99"/>
        <v>-2.2318588796640531</v>
      </c>
      <c r="GY8">
        <f t="shared" si="100"/>
        <v>-2.3030031121804795</v>
      </c>
      <c r="GZ8">
        <f t="shared" si="101"/>
        <v>-2.3750832975142724</v>
      </c>
      <c r="HA8">
        <f t="shared" si="102"/>
        <v>-2.4480488000060534</v>
      </c>
      <c r="HB8">
        <f t="shared" si="103"/>
        <v>-2.5218518808205044</v>
      </c>
      <c r="HC8">
        <f t="shared" si="104"/>
        <v>-2.5964475429958243</v>
      </c>
      <c r="HD8">
        <f t="shared" si="105"/>
        <v>-2.6717933829292653</v>
      </c>
    </row>
    <row r="9" spans="1:212" x14ac:dyDescent="0.3">
      <c r="G9" s="6">
        <f t="shared" si="110"/>
        <v>0.20799999999999996</v>
      </c>
      <c r="H9">
        <f t="shared" si="106"/>
        <v>0.97437326775129063</v>
      </c>
      <c r="I9">
        <f t="shared" si="109"/>
        <v>0.96979379244148534</v>
      </c>
      <c r="J9">
        <f t="shared" si="109"/>
        <v>0.96463771123721243</v>
      </c>
      <c r="K9">
        <f t="shared" si="109"/>
        <v>0.95887096217335444</v>
      </c>
      <c r="L9">
        <f t="shared" si="109"/>
        <v>0.9524623631402912</v>
      </c>
      <c r="M9">
        <f t="shared" si="109"/>
        <v>0.94538414920529201</v>
      </c>
      <c r="N9">
        <f t="shared" si="109"/>
        <v>0.9376124623578036</v>
      </c>
      <c r="O9">
        <f t="shared" si="109"/>
        <v>0.92912778329261614</v>
      </c>
      <c r="P9">
        <f t="shared" si="109"/>
        <v>0.91991529659733151</v>
      </c>
      <c r="Q9">
        <f t="shared" si="109"/>
        <v>0.90996518263657</v>
      </c>
      <c r="R9">
        <f t="shared" si="109"/>
        <v>0.89927283144761094</v>
      </c>
      <c r="S9">
        <f t="shared" si="109"/>
        <v>0.88783897600667327</v>
      </c>
      <c r="T9">
        <f t="shared" si="109"/>
        <v>0.8756697442237662</v>
      </c>
      <c r="U9">
        <f t="shared" si="109"/>
        <v>0.86277663091717893</v>
      </c>
      <c r="V9">
        <f t="shared" si="109"/>
        <v>0.84917639275599333</v>
      </c>
      <c r="W9">
        <f t="shared" si="109"/>
        <v>0.8348908707007644</v>
      </c>
      <c r="X9">
        <f t="shared" si="109"/>
        <v>0.81994674578977622</v>
      </c>
      <c r="Y9">
        <f t="shared" si="109"/>
        <v>0.80437523519260223</v>
      </c>
      <c r="Z9">
        <f t="shared" si="109"/>
        <v>0.78821173627564023</v>
      </c>
      <c r="AA9">
        <f t="shared" si="109"/>
        <v>0.77149542699635532</v>
      </c>
      <c r="AB9">
        <f t="shared" si="109"/>
        <v>0.7542688312725272</v>
      </c>
      <c r="AC9">
        <f t="shared" si="109"/>
        <v>0.73657735807476132</v>
      </c>
      <c r="AD9">
        <f t="shared" si="109"/>
        <v>0.71846882288497049</v>
      </c>
      <c r="AE9">
        <f t="shared" si="109"/>
        <v>0.69999295987436305</v>
      </c>
      <c r="AF9">
        <f t="shared" si="109"/>
        <v>0.6812009327080879</v>
      </c>
      <c r="AG9">
        <f t="shared" si="109"/>
        <v>0.6621448513078706</v>
      </c>
      <c r="AH9">
        <f t="shared" si="109"/>
        <v>0.64287730122668119</v>
      </c>
      <c r="AI9">
        <f t="shared" si="109"/>
        <v>0.62345089153813016</v>
      </c>
      <c r="AJ9">
        <f t="shared" si="109"/>
        <v>0.60391782634379365</v>
      </c>
      <c r="AK9">
        <f t="shared" si="109"/>
        <v>0.5843295041780675</v>
      </c>
      <c r="AL9">
        <f t="shared" si="109"/>
        <v>0.56473614876397038</v>
      </c>
      <c r="AM9">
        <f t="shared" si="109"/>
        <v>0.54518647376343732</v>
      </c>
      <c r="AN9">
        <f t="shared" si="109"/>
        <v>0.52572738338810909</v>
      </c>
      <c r="AO9">
        <f t="shared" si="109"/>
        <v>0.50640371000451978</v>
      </c>
      <c r="AP9">
        <f t="shared" si="109"/>
        <v>0.48725798919122493</v>
      </c>
      <c r="AQ9">
        <f t="shared" si="109"/>
        <v>0.4683302720923847</v>
      </c>
      <c r="AR9">
        <f t="shared" si="109"/>
        <v>0.44965797436765892</v>
      </c>
      <c r="AS9">
        <f t="shared" si="109"/>
        <v>0.43127576056483991</v>
      </c>
      <c r="AT9">
        <f t="shared" si="109"/>
        <v>0.41321546234016732</v>
      </c>
      <c r="AU9">
        <f t="shared" si="109"/>
        <v>0.395506028620846</v>
      </c>
      <c r="AV9">
        <f t="shared" si="109"/>
        <v>0.37817350554248891</v>
      </c>
      <c r="AW9">
        <f t="shared" si="109"/>
        <v>0.36124104379750188</v>
      </c>
      <c r="AX9">
        <f t="shared" si="109"/>
        <v>0.34472893089429191</v>
      </c>
      <c r="AY9">
        <f t="shared" si="109"/>
        <v>0.32865464574653003</v>
      </c>
      <c r="AZ9">
        <f t="shared" si="109"/>
        <v>0.31303293298089374</v>
      </c>
      <c r="BA9">
        <f t="shared" si="109"/>
        <v>0.29787589436496115</v>
      </c>
      <c r="BB9">
        <f t="shared" si="109"/>
        <v>0.28319309480832322</v>
      </c>
      <c r="BC9">
        <f t="shared" si="109"/>
        <v>0.26899168047364486</v>
      </c>
      <c r="BD9">
        <f t="shared" si="109"/>
        <v>0.25527650664478418</v>
      </c>
      <c r="BE9">
        <f t="shared" si="109"/>
        <v>0.24205027313070521</v>
      </c>
      <c r="BF9">
        <f t="shared" si="109"/>
        <v>0.22931366513189039</v>
      </c>
      <c r="BG9">
        <f t="shared" si="109"/>
        <v>0.21706549765562397</v>
      </c>
      <c r="BH9">
        <f t="shared" si="109"/>
        <v>0.205302861733724</v>
      </c>
      <c r="BI9">
        <f t="shared" si="109"/>
        <v>0.19402127086740706</v>
      </c>
      <c r="BJ9">
        <f t="shared" si="109"/>
        <v>0.18321480629567696</v>
      </c>
      <c r="BK9">
        <f t="shared" si="109"/>
        <v>0.17287625985322458</v>
      </c>
      <c r="BL9">
        <f t="shared" si="109"/>
        <v>0.1629972733489411</v>
      </c>
      <c r="BM9">
        <f t="shared" si="109"/>
        <v>0.15356847355488426</v>
      </c>
      <c r="BN9">
        <f t="shared" si="109"/>
        <v>0.14457960204636361</v>
      </c>
      <c r="BO9">
        <f t="shared" si="109"/>
        <v>0.13601963927556279</v>
      </c>
      <c r="BP9">
        <f t="shared" si="109"/>
        <v>0.12787692239294296</v>
      </c>
      <c r="BQ9">
        <f t="shared" si="109"/>
        <v>0.12013925645202238</v>
      </c>
      <c r="BR9">
        <f t="shared" si="109"/>
        <v>0.1127940187436928</v>
      </c>
      <c r="BS9">
        <f t="shared" si="109"/>
        <v>0.10582825610592875</v>
      </c>
      <c r="BT9">
        <f t="shared" si="109"/>
        <v>9.9228775143676701E-2</v>
      </c>
      <c r="BU9">
        <f t="shared" si="5"/>
        <v>9.2982225372126345E-2</v>
      </c>
      <c r="BV9">
        <f t="shared" si="5"/>
        <v>8.7075175364847143E-2</v>
      </c>
      <c r="BW9">
        <f t="shared" si="5"/>
        <v>8.1494182046903868E-2</v>
      </c>
      <c r="BX9">
        <f t="shared" si="5"/>
        <v>7.6225853322597334E-2</v>
      </c>
      <c r="BY9">
        <f t="shared" si="5"/>
        <v>7.125690426851454E-2</v>
      </c>
      <c r="BZ9">
        <f t="shared" si="5"/>
        <v>6.6574207155774431E-2</v>
      </c>
      <c r="CA9">
        <f t="shared" si="5"/>
        <v>6.2164835591366749E-2</v>
      </c>
      <c r="CB9">
        <f t="shared" si="5"/>
        <v>5.8016103087985445E-2</v>
      </c>
      <c r="CC9">
        <f t="shared" si="5"/>
        <v>5.4115596385407361E-2</v>
      </c>
      <c r="CD9">
        <f t="shared" si="5"/>
        <v>5.0451203854913369E-2</v>
      </c>
      <c r="CE9">
        <f t="shared" si="5"/>
        <v>4.7011139322109451E-2</v>
      </c>
      <c r="CF9">
        <f t="shared" si="5"/>
        <v>4.3783961643378611E-2</v>
      </c>
      <c r="CG9">
        <f t="shared" si="5"/>
        <v>4.0758590367634323E-2</v>
      </c>
      <c r="CH9">
        <f t="shared" si="5"/>
        <v>3.7924317808578266E-2</v>
      </c>
      <c r="CI9">
        <f t="shared" si="5"/>
        <v>3.5270817843767108E-2</v>
      </c>
      <c r="CJ9">
        <f t="shared" si="5"/>
        <v>3.2788151745916365E-2</v>
      </c>
      <c r="CK9">
        <f t="shared" si="5"/>
        <v>3.0466771339403897E-2</v>
      </c>
      <c r="CL9">
        <f t="shared" si="5"/>
        <v>2.8297519761255791E-2</v>
      </c>
      <c r="CM9">
        <f t="shared" si="5"/>
        <v>2.6271630091320691E-2</v>
      </c>
      <c r="CN9">
        <f t="shared" si="5"/>
        <v>2.4380722101152365E-2</v>
      </c>
      <c r="CO9">
        <f t="shared" si="5"/>
        <v>2.2616797355579175E-2</v>
      </c>
      <c r="CP9">
        <f t="shared" si="5"/>
        <v>2.0972232885257451E-2</v>
      </c>
      <c r="CQ9">
        <f t="shared" si="5"/>
        <v>1.9439773632875246E-2</v>
      </c>
      <c r="CR9">
        <f t="shared" si="5"/>
        <v>1.8012523860247657E-2</v>
      </c>
      <c r="CS9">
        <f t="shared" si="5"/>
        <v>1.6683937688462627E-2</v>
      </c>
      <c r="CT9">
        <f t="shared" si="5"/>
        <v>1.5447808928600483E-2</v>
      </c>
      <c r="CU9">
        <f t="shared" si="5"/>
        <v>1.429826034645282E-2</v>
      </c>
      <c r="CV9">
        <f t="shared" si="5"/>
        <v>1.322973249117191E-2</v>
      </c>
      <c r="CW9">
        <f t="shared" si="5"/>
        <v>1.2236972204942902E-2</v>
      </c>
      <c r="CX9">
        <f t="shared" si="5"/>
        <v>1.1315020918622784E-2</v>
      </c>
      <c r="CY9">
        <f t="shared" si="5"/>
        <v>1.0459202826855163E-2</v>
      </c>
      <c r="CZ9">
        <f t="shared" si="5"/>
        <v>9.6651130254601716E-3</v>
      </c>
      <c r="DA9">
        <f t="shared" si="5"/>
        <v>8.9286056839148337E-3</v>
      </c>
      <c r="DB9">
        <f t="shared" si="5"/>
        <v>8.2457823164760417E-3</v>
      </c>
      <c r="DC9">
        <f t="shared" si="5"/>
        <v>7.612980206940065E-3</v>
      </c>
      <c r="DD9">
        <f t="shared" si="5"/>
        <v>7.0267610341635161E-3</v>
      </c>
      <c r="DG9" s="11">
        <f t="shared" si="107"/>
        <v>0.20799999999999996</v>
      </c>
      <c r="DH9">
        <f t="shared" si="108"/>
        <v>-34.269257982765311</v>
      </c>
      <c r="DI9">
        <f t="shared" si="6"/>
        <v>-32.629854816680449</v>
      </c>
      <c r="DJ9">
        <f t="shared" si="7"/>
        <v>-31.059200562635787</v>
      </c>
      <c r="DK9">
        <f t="shared" si="8"/>
        <v>-29.554512399735515</v>
      </c>
      <c r="DL9">
        <f t="shared" si="9"/>
        <v>-28.113144681204659</v>
      </c>
      <c r="DM9">
        <f t="shared" si="10"/>
        <v>-26.732579961865994</v>
      </c>
      <c r="DN9">
        <f t="shared" si="11"/>
        <v>-25.410420703939472</v>
      </c>
      <c r="DO9">
        <f t="shared" si="12"/>
        <v>-24.144381609015394</v>
      </c>
      <c r="DP9">
        <f t="shared" si="13"/>
        <v>-22.932282528299002</v>
      </c>
      <c r="DQ9">
        <f t="shared" si="14"/>
        <v>-21.772041906934614</v>
      </c>
      <c r="DR9">
        <f t="shared" si="15"/>
        <v>-20.661670721507331</v>
      </c>
      <c r="DS9">
        <f t="shared" si="16"/>
        <v>-19.59926687278509</v>
      </c>
      <c r="DT9">
        <f t="shared" si="17"/>
        <v>-18.583009998469617</v>
      </c>
      <c r="DU9">
        <f t="shared" si="18"/>
        <v>-17.611156673229722</v>
      </c>
      <c r="DV9">
        <f t="shared" si="19"/>
        <v>-16.682035965628646</v>
      </c>
      <c r="DW9">
        <f t="shared" si="20"/>
        <v>-15.794045323755537</v>
      </c>
      <c r="DX9">
        <f t="shared" si="21"/>
        <v>-14.945646763447554</v>
      </c>
      <c r="DY9">
        <f t="shared" si="22"/>
        <v>-14.135363334951137</v>
      </c>
      <c r="DZ9">
        <f t="shared" si="23"/>
        <v>-13.361775845726349</v>
      </c>
      <c r="EA9">
        <f t="shared" si="24"/>
        <v>-12.623519818847816</v>
      </c>
      <c r="EB9">
        <f t="shared" si="25"/>
        <v>-11.919282668101726</v>
      </c>
      <c r="EC9">
        <f t="shared" si="26"/>
        <v>-11.247801072420437</v>
      </c>
      <c r="ED9">
        <f t="shared" si="27"/>
        <v>-10.607858533736003</v>
      </c>
      <c r="EE9">
        <f t="shared" si="28"/>
        <v>-9.9982831036715485</v>
      </c>
      <c r="EF9">
        <f t="shared" si="29"/>
        <v>-9.4179452657273561</v>
      </c>
      <c r="EG9">
        <f t="shared" si="30"/>
        <v>-8.8657559607596781</v>
      </c>
      <c r="EH9">
        <f t="shared" si="31"/>
        <v>-8.3406647445971398</v>
      </c>
      <c r="EI9">
        <f t="shared" si="32"/>
        <v>-7.8416580675978826</v>
      </c>
      <c r="EJ9">
        <f t="shared" si="33"/>
        <v>-7.3677576668229001</v>
      </c>
      <c r="EK9">
        <f t="shared" si="34"/>
        <v>-6.9180190622945865</v>
      </c>
      <c r="EL9">
        <f t="shared" si="35"/>
        <v>-6.4915301495281454</v>
      </c>
      <c r="EM9">
        <f t="shared" si="36"/>
        <v>-6.0874098811730839</v>
      </c>
      <c r="EN9">
        <f t="shared" si="37"/>
        <v>-5.7048070311887003</v>
      </c>
      <c r="EO9">
        <f t="shared" si="38"/>
        <v>-5.342899035505563</v>
      </c>
      <c r="EP9">
        <f t="shared" si="39"/>
        <v>-5.000890903600677</v>
      </c>
      <c r="EQ9">
        <f t="shared" si="40"/>
        <v>-4.6780141958420538</v>
      </c>
      <c r="ER9">
        <f t="shared" si="41"/>
        <v>-4.3735260618431688</v>
      </c>
      <c r="ES9">
        <f t="shared" si="42"/>
        <v>-4.0867083354147997</v>
      </c>
      <c r="ET9">
        <f t="shared" si="43"/>
        <v>-3.8168666820140058</v>
      </c>
      <c r="EU9">
        <f t="shared" si="44"/>
        <v>-3.5633297948724074</v>
      </c>
      <c r="EV9">
        <f t="shared" si="45"/>
        <v>-3.325448636241521</v>
      </c>
      <c r="EW9">
        <f t="shared" si="46"/>
        <v>-3.1025957204252146</v>
      </c>
      <c r="EX9">
        <f t="shared" si="47"/>
        <v>-2.894164435481076</v>
      </c>
      <c r="EY9">
        <f t="shared" si="48"/>
        <v>-2.6995684006669429</v>
      </c>
      <c r="EZ9">
        <f t="shared" si="49"/>
        <v>-2.5182408568875427</v>
      </c>
      <c r="FA9">
        <f t="shared" si="50"/>
        <v>-2.3496340875622037</v>
      </c>
      <c r="FB9">
        <f t="shared" si="51"/>
        <v>-2.1932188674893647</v>
      </c>
      <c r="FC9">
        <f t="shared" si="52"/>
        <v>-2.0484839374286259</v>
      </c>
      <c r="FD9">
        <f t="shared" si="53"/>
        <v>-1.9149355022586556</v>
      </c>
      <c r="FE9">
        <f t="shared" si="54"/>
        <v>-1.7920967506994689</v>
      </c>
      <c r="FF9">
        <f t="shared" si="55"/>
        <v>-1.6795073947126462</v>
      </c>
      <c r="FG9">
        <f t="shared" si="56"/>
        <v>-1.5767232268131772</v>
      </c>
      <c r="FH9">
        <f t="shared" si="57"/>
        <v>-1.4833156936425269</v>
      </c>
      <c r="FI9">
        <f t="shared" si="58"/>
        <v>-1.3988714842654295</v>
      </c>
      <c r="FJ9">
        <f t="shared" si="59"/>
        <v>-1.3229921317623801</v>
      </c>
      <c r="FK9">
        <f t="shared" si="60"/>
        <v>-1.2552936267968777</v>
      </c>
      <c r="FL9">
        <f t="shared" si="61"/>
        <v>-1.1954060419409913</v>
      </c>
      <c r="FM9">
        <f t="shared" si="62"/>
        <v>-1.1429731656449005</v>
      </c>
      <c r="FN9">
        <f t="shared" si="63"/>
        <v>-1.0976521448359178</v>
      </c>
      <c r="FO9">
        <f t="shared" si="64"/>
        <v>-1.0591131352297483</v>
      </c>
      <c r="FP9">
        <f t="shared" si="65"/>
        <v>-1.027038958531586</v>
      </c>
      <c r="FQ9">
        <f t="shared" si="66"/>
        <v>-1.0011247657965998</v>
      </c>
      <c r="FR9">
        <f t="shared" si="67"/>
        <v>-0.98107770630843705</v>
      </c>
      <c r="FS9">
        <f t="shared" si="68"/>
        <v>-0.96661660142014361</v>
      </c>
      <c r="FT9">
        <f t="shared" si="69"/>
        <v>-0.95747162288420973</v>
      </c>
      <c r="FU9">
        <f t="shared" si="70"/>
        <v>-0.95338397527696417</v>
      </c>
      <c r="FV9">
        <f t="shared" si="71"/>
        <v>-0.95410558219698283</v>
      </c>
      <c r="FW9">
        <f t="shared" si="72"/>
        <v>-0.95939877598734202</v>
      </c>
      <c r="FX9">
        <f t="shared" si="73"/>
        <v>-0.96903599079711489</v>
      </c>
      <c r="FY9">
        <f t="shared" si="74"/>
        <v>-0.98279945885835762</v>
      </c>
      <c r="FZ9">
        <f t="shared" si="75"/>
        <v>-1.0004809099107108</v>
      </c>
      <c r="GA9">
        <f t="shared" si="76"/>
        <v>-1.0218812737565406</v>
      </c>
      <c r="GB9">
        <f t="shared" si="77"/>
        <v>-1.0468103859752294</v>
      </c>
      <c r="GC9">
        <f t="shared" si="78"/>
        <v>-1.0750866968656294</v>
      </c>
      <c r="GD9">
        <f t="shared" si="79"/>
        <v>-1.1065369837209127</v>
      </c>
      <c r="GE9">
        <f t="shared" si="80"/>
        <v>-1.1409960665701451</v>
      </c>
      <c r="GF9">
        <f t="shared" si="81"/>
        <v>-1.1783065275458562</v>
      </c>
      <c r="GG9">
        <f t="shared" si="82"/>
        <v>-1.2183184340569455</v>
      </c>
      <c r="GH9">
        <f t="shared" si="83"/>
        <v>-1.2608890659615724</v>
      </c>
      <c r="GI9">
        <f t="shared" si="84"/>
        <v>-1.3058826469454292</v>
      </c>
      <c r="GJ9">
        <f t="shared" si="85"/>
        <v>-1.3531700803172746</v>
      </c>
      <c r="GK9">
        <f t="shared" si="86"/>
        <v>-1.4026286894360596</v>
      </c>
      <c r="GL9">
        <f t="shared" si="87"/>
        <v>-1.454141962982791</v>
      </c>
      <c r="GM9">
        <f t="shared" si="88"/>
        <v>-1.5075993052856167</v>
      </c>
      <c r="GN9">
        <f t="shared" si="89"/>
        <v>-1.5628957918990061</v>
      </c>
      <c r="GO9">
        <f t="shared" si="90"/>
        <v>-1.6199319306275328</v>
      </c>
      <c r="GP9">
        <f t="shared" si="91"/>
        <v>-1.678613428172107</v>
      </c>
      <c r="GQ9">
        <f t="shared" si="92"/>
        <v>-1.7388509625617832</v>
      </c>
      <c r="GR9">
        <f t="shared" si="93"/>
        <v>-1.8005599615179597</v>
      </c>
      <c r="GS9">
        <f t="shared" si="94"/>
        <v>-1.8636603868801307</v>
      </c>
      <c r="GT9">
        <f t="shared" si="95"/>
        <v>-1.9280765252036447</v>
      </c>
      <c r="GU9">
        <f t="shared" si="96"/>
        <v>-1.9937367846206298</v>
      </c>
      <c r="GV9">
        <f t="shared" si="97"/>
        <v>-2.0605734980354198</v>
      </c>
      <c r="GW9">
        <f t="shared" si="98"/>
        <v>-2.1285227327059304</v>
      </c>
      <c r="GX9">
        <f t="shared" si="99"/>
        <v>-2.1975241062425548</v>
      </c>
      <c r="GY9">
        <f t="shared" si="100"/>
        <v>-2.2675206090366964</v>
      </c>
      <c r="GZ9">
        <f t="shared" si="101"/>
        <v>-2.3384584331119598</v>
      </c>
      <c r="HA9">
        <f t="shared" si="102"/>
        <v>-2.4102868073727337</v>
      </c>
      <c r="HB9">
        <f t="shared" si="103"/>
        <v>-2.482957839207296</v>
      </c>
      <c r="HC9">
        <f t="shared" si="104"/>
        <v>-2.556426362386071</v>
      </c>
      <c r="HD9">
        <f t="shared" si="105"/>
        <v>-2.6306497911799838</v>
      </c>
    </row>
    <row r="10" spans="1:212" x14ac:dyDescent="0.3">
      <c r="A10" s="29"/>
      <c r="B10" s="25"/>
      <c r="G10" s="6">
        <f t="shared" si="110"/>
        <v>0.20933333333333329</v>
      </c>
      <c r="H10">
        <f t="shared" si="106"/>
        <v>0.97362336934209948</v>
      </c>
      <c r="I10">
        <f t="shared" si="109"/>
        <v>0.9689661135317621</v>
      </c>
      <c r="J10">
        <f t="shared" si="109"/>
        <v>0.96373132637961845</v>
      </c>
      <c r="K10">
        <f t="shared" si="109"/>
        <v>0.95788594134808724</v>
      </c>
      <c r="L10">
        <f t="shared" si="109"/>
        <v>0.95139983045264565</v>
      </c>
      <c r="M10">
        <f t="shared" si="109"/>
        <v>0.94424632081002591</v>
      </c>
      <c r="N10">
        <f t="shared" si="109"/>
        <v>0.93640266245093262</v>
      </c>
      <c r="O10">
        <f t="shared" si="109"/>
        <v>0.92785043767950248</v>
      </c>
      <c r="P10">
        <f t="shared" si="109"/>
        <v>0.91857590400561184</v>
      </c>
      <c r="Q10">
        <f t="shared" si="109"/>
        <v>0.90857026456919598</v>
      </c>
      <c r="R10">
        <f t="shared" si="109"/>
        <v>0.89782986194403325</v>
      </c>
      <c r="S10">
        <f t="shared" si="109"/>
        <v>0.88635629318189468</v>
      </c>
      <c r="T10">
        <f t="shared" si="109"/>
        <v>0.87415644587288555</v>
      </c>
      <c r="U10">
        <f t="shared" si="109"/>
        <v>0.86124245679878975</v>
      </c>
      <c r="V10">
        <f t="shared" si="109"/>
        <v>0.84763159639734087</v>
      </c>
      <c r="W10">
        <f t="shared" si="109"/>
        <v>0.83334608370084062</v>
      </c>
      <c r="X10">
        <f t="shared" si="109"/>
        <v>0.81841283763699657</v>
      </c>
      <c r="Y10">
        <f t="shared" si="109"/>
        <v>0.80286317156782827</v>
      </c>
      <c r="Z10">
        <f t="shared" si="109"/>
        <v>0.78673243868790887</v>
      </c>
      <c r="AA10">
        <f t="shared" si="109"/>
        <v>0.77005963640834407</v>
      </c>
      <c r="AB10">
        <f t="shared" si="109"/>
        <v>0.75288697812725336</v>
      </c>
      <c r="AC10">
        <f t="shared" si="109"/>
        <v>0.73525944084657735</v>
      </c>
      <c r="AD10">
        <f t="shared" si="109"/>
        <v>0.71722429695892775</v>
      </c>
      <c r="AE10">
        <f t="shared" si="109"/>
        <v>0.69883063822040348</v>
      </c>
      <c r="AF10">
        <f t="shared" si="109"/>
        <v>0.68012889947148081</v>
      </c>
      <c r="AG10">
        <f t="shared" si="109"/>
        <v>0.66117038909495374</v>
      </c>
      <c r="AH10">
        <f t="shared" si="109"/>
        <v>0.64200683253416824</v>
      </c>
      <c r="AI10">
        <f t="shared" si="109"/>
        <v>0.62268993446247967</v>
      </c>
      <c r="AJ10">
        <f t="shared" si="109"/>
        <v>0.60327096442045647</v>
      </c>
      <c r="AK10">
        <f t="shared" si="109"/>
        <v>0.58380036994341</v>
      </c>
      <c r="AL10">
        <f t="shared" si="109"/>
        <v>0.56432742040853168</v>
      </c>
      <c r="AM10">
        <f t="shared" si="109"/>
        <v>0.54489988405580336</v>
      </c>
      <c r="AN10">
        <f t="shared" si="109"/>
        <v>0.52556373989480409</v>
      </c>
      <c r="AO10">
        <f t="shared" si="109"/>
        <v>0.5063629255126012</v>
      </c>
      <c r="AP10">
        <f t="shared" si="109"/>
        <v>0.4873391211555213</v>
      </c>
      <c r="AQ10">
        <f t="shared" si="109"/>
        <v>0.46853156987660727</v>
      </c>
      <c r="AR10">
        <f t="shared" si="109"/>
        <v>0.44997693302545144</v>
      </c>
      <c r="AS10">
        <f t="shared" si="109"/>
        <v>0.43170917991029589</v>
      </c>
      <c r="AT10">
        <f t="shared" si="109"/>
        <v>0.41375951008424672</v>
      </c>
      <c r="AU10">
        <f t="shared" si="109"/>
        <v>0.39615630639712496</v>
      </c>
      <c r="AV10">
        <f t="shared" si="109"/>
        <v>0.37892511670939449</v>
      </c>
      <c r="AW10">
        <f t="shared" si="109"/>
        <v>0.36208866198129375</v>
      </c>
      <c r="AX10">
        <f t="shared" si="109"/>
        <v>0.34566686832435772</v>
      </c>
      <c r="AY10">
        <f t="shared" si="109"/>
        <v>0.32967692052906816</v>
      </c>
      <c r="AZ10">
        <f t="shared" si="109"/>
        <v>0.31413333455600145</v>
      </c>
      <c r="BA10">
        <f t="shared" si="109"/>
        <v>0.29904804649305428</v>
      </c>
      <c r="BB10">
        <f t="shared" si="109"/>
        <v>0.28443051553248661</v>
      </c>
      <c r="BC10">
        <f t="shared" si="109"/>
        <v>0.27028783860307842</v>
      </c>
      <c r="BD10">
        <f t="shared" si="109"/>
        <v>0.25662487439937209</v>
      </c>
      <c r="BE10">
        <f t="shared" si="109"/>
        <v>0.24344437467661867</v>
      </c>
      <c r="BF10">
        <f t="shared" si="109"/>
        <v>0.23074712082202481</v>
      </c>
      <c r="BG10">
        <f t="shared" si="109"/>
        <v>0.21853206386582211</v>
      </c>
      <c r="BH10">
        <f t="shared" si="109"/>
        <v>0.20679646625564435</v>
      </c>
      <c r="BI10">
        <f t="shared" si="109"/>
        <v>0.19553604388126244</v>
      </c>
      <c r="BJ10">
        <f t="shared" si="109"/>
        <v>0.18474510700079042</v>
      </c>
      <c r="BK10">
        <f t="shared" si="109"/>
        <v>0.17441669888147696</v>
      </c>
      <c r="BL10">
        <f t="shared" si="109"/>
        <v>0.16454273112591888</v>
      </c>
      <c r="BM10">
        <f t="shared" si="109"/>
        <v>0.15511411480616932</v>
      </c>
      <c r="BN10">
        <f t="shared" si="109"/>
        <v>0.146120886672337</v>
      </c>
      <c r="BO10">
        <f t="shared" si="109"/>
        <v>0.13755232983778024</v>
      </c>
      <c r="BP10">
        <f t="shared" si="109"/>
        <v>0.12939708846907771</v>
      </c>
      <c r="BQ10">
        <f t="shared" si="109"/>
        <v>0.12164327612511038</v>
      </c>
      <c r="BR10">
        <f t="shared" si="109"/>
        <v>0.11427857749549127</v>
      </c>
      <c r="BS10">
        <f t="shared" ref="BS10:CH35" si="111">IF(_xlfn.LOGNORM.DIST($A$2,LN(BS$2),$G10,TRUE)=1,0.999999,IF(_xlfn.LOGNORM.DIST($A$2,LN(BS$2),$G10,TRUE)=0,0.0000000001,_xlfn.LOGNORM.DIST($A$2,LN(BS$2),$G10,TRUE)))</f>
        <v>0.10729034338417821</v>
      </c>
      <c r="BT10">
        <f t="shared" si="111"/>
        <v>0.10066567886946982</v>
      </c>
      <c r="BU10">
        <f t="shared" si="5"/>
        <v>9.4391524646970398E-2</v>
      </c>
      <c r="BV10">
        <f t="shared" si="5"/>
        <v>8.8454731627855304E-2</v>
      </c>
      <c r="BW10">
        <f t="shared" si="5"/>
        <v>8.2842128921337244E-2</v>
      </c>
      <c r="BX10">
        <f t="shared" ref="BX10:CM10" si="112">IF(_xlfn.LOGNORM.DIST($A$2,LN(BX$2),$G10,TRUE)=1,0.999999,IF(_xlfn.LOGNORM.DIST($A$2,LN(BX$2),$G10,TRUE)=0,0.0000000001,_xlfn.LOGNORM.DIST($A$2,LN(BX$2),$G10,TRUE)))</f>
        <v>7.75405853781405E-2</v>
      </c>
      <c r="BY10">
        <f t="shared" si="112"/>
        <v>7.2537064911603222E-2</v>
      </c>
      <c r="BZ10">
        <f t="shared" si="112"/>
        <v>6.7818675845365065E-2</v>
      </c>
      <c r="CA10">
        <f t="shared" si="112"/>
        <v>6.3372714562069957E-2</v>
      </c>
      <c r="CB10">
        <f t="shared" si="112"/>
        <v>5.9186703746760411E-2</v>
      </c>
      <c r="CC10">
        <f t="shared" si="112"/>
        <v>5.5248425532280258E-2</v>
      </c>
      <c r="CD10">
        <f t="shared" si="112"/>
        <v>5.1545949862657224E-2</v>
      </c>
      <c r="CE10">
        <f t="shared" si="112"/>
        <v>4.8067658394673418E-2</v>
      </c>
      <c r="CF10">
        <f t="shared" si="112"/>
        <v>4.4802264258238488E-2</v>
      </c>
      <c r="CG10">
        <f t="shared" si="112"/>
        <v>4.1738827993265046E-2</v>
      </c>
      <c r="CH10">
        <f t="shared" si="112"/>
        <v>3.8866769975014828E-2</v>
      </c>
      <c r="CI10">
        <f t="shared" si="112"/>
        <v>3.6175879631794396E-2</v>
      </c>
      <c r="CJ10">
        <f t="shared" si="112"/>
        <v>3.365632174885029E-2</v>
      </c>
      <c r="CK10">
        <f t="shared" si="112"/>
        <v>3.1298640140731158E-2</v>
      </c>
      <c r="CL10">
        <f t="shared" si="112"/>
        <v>2.9093758961592851E-2</v>
      </c>
      <c r="CM10">
        <f t="shared" si="112"/>
        <v>2.7032981909235487E-2</v>
      </c>
      <c r="CN10">
        <f t="shared" ref="CN10:DC10" si="113">IF(_xlfn.LOGNORM.DIST($A$2,LN(CN$2),$G10,TRUE)=1,0.999999,IF(_xlfn.LOGNORM.DIST($A$2,LN(CN$2),$G10,TRUE)=0,0.0000000001,_xlfn.LOGNORM.DIST($A$2,LN(CN$2),$G10,TRUE)))</f>
        <v>2.5107989564348877E-2</v>
      </c>
      <c r="CO10">
        <f t="shared" si="113"/>
        <v>2.3310835091753079E-2</v>
      </c>
      <c r="CP10">
        <f t="shared" si="113"/>
        <v>2.1633938515557141E-2</v>
      </c>
      <c r="CQ10">
        <f t="shared" si="113"/>
        <v>2.0070079765310712E-2</v>
      </c>
      <c r="CR10">
        <f t="shared" si="113"/>
        <v>1.861239067553681E-2</v>
      </c>
      <c r="CS10">
        <f t="shared" si="113"/>
        <v>1.7254346106644072E-2</v>
      </c>
      <c r="CT10">
        <f t="shared" si="113"/>
        <v>1.5989754341228055E-2</v>
      </c>
      <c r="CU10">
        <f t="shared" si="113"/>
        <v>1.4812746896268422E-2</v>
      </c>
      <c r="CV10">
        <f t="shared" si="113"/>
        <v>1.3717767878782622E-2</v>
      </c>
      <c r="CW10">
        <f t="shared" si="113"/>
        <v>1.2699563000154615E-2</v>
      </c>
      <c r="CX10">
        <f t="shared" si="113"/>
        <v>1.1753168352660706E-2</v>
      </c>
      <c r="CY10">
        <f t="shared" si="113"/>
        <v>1.0873899040681922E-2</v>
      </c>
      <c r="CZ10">
        <f t="shared" si="113"/>
        <v>1.0057337748743745E-2</v>
      </c>
      <c r="DA10">
        <f t="shared" si="113"/>
        <v>9.2993233188556918E-3</v>
      </c>
      <c r="DB10">
        <f t="shared" si="113"/>
        <v>8.5959394006389321E-3</v>
      </c>
      <c r="DC10">
        <f t="shared" si="113"/>
        <v>7.9435032294108317E-3</v>
      </c>
      <c r="DD10">
        <f t="shared" ref="BU10:DD18" si="114">IF(_xlfn.LOGNORM.DIST($A$2,LN(DD$2),$G10,TRUE)=1,0.999999,IF(_xlfn.LOGNORM.DIST($A$2,LN(DD$2),$G10,TRUE)=0,0.0000000001,_xlfn.LOGNORM.DIST($A$2,LN(DD$2),$G10,TRUE)))</f>
        <v>7.3385545797327841E-3</v>
      </c>
      <c r="DG10" s="11">
        <f t="shared" si="107"/>
        <v>0.20933333333333329</v>
      </c>
      <c r="DH10">
        <f t="shared" si="108"/>
        <v>-33.981604093827492</v>
      </c>
      <c r="DI10">
        <f t="shared" si="6"/>
        <v>-32.360385961761054</v>
      </c>
      <c r="DJ10">
        <f t="shared" si="7"/>
        <v>-30.807056417116879</v>
      </c>
      <c r="DK10">
        <f t="shared" si="8"/>
        <v>-29.318867887564849</v>
      </c>
      <c r="DL10">
        <f t="shared" si="9"/>
        <v>-27.893208194924714</v>
      </c>
      <c r="DM10">
        <f t="shared" si="10"/>
        <v>-26.527591704818398</v>
      </c>
      <c r="DN10">
        <f t="shared" si="11"/>
        <v>-25.219651146770914</v>
      </c>
      <c r="DO10">
        <f t="shared" si="12"/>
        <v>-23.967130052926162</v>
      </c>
      <c r="DP10">
        <f t="shared" si="13"/>
        <v>-22.767875767768611</v>
      </c>
      <c r="DQ10">
        <f t="shared" si="14"/>
        <v>-21.619832984943827</v>
      </c>
      <c r="DR10">
        <f t="shared" si="15"/>
        <v>-20.521037770565108</v>
      </c>
      <c r="DS10">
        <f t="shared" si="16"/>
        <v>-19.469612035366023</v>
      </c>
      <c r="DT10">
        <f t="shared" si="17"/>
        <v>-18.463758420777097</v>
      </c>
      <c r="DU10">
        <f t="shared" si="18"/>
        <v>-17.501755566520281</v>
      </c>
      <c r="DV10">
        <f t="shared" si="19"/>
        <v>-16.581953729661674</v>
      </c>
      <c r="DW10">
        <f t="shared" si="20"/>
        <v>-15.702770727267042</v>
      </c>
      <c r="DX10">
        <f t="shared" si="21"/>
        <v>-14.862688176881274</v>
      </c>
      <c r="DY10">
        <f t="shared" si="22"/>
        <v>-14.060248011012396</v>
      </c>
      <c r="DZ10">
        <f t="shared" si="23"/>
        <v>-13.294049243648391</v>
      </c>
      <c r="EA10">
        <f t="shared" si="24"/>
        <v>-12.562744968574233</v>
      </c>
      <c r="EB10">
        <f t="shared" si="25"/>
        <v>-11.865039570888591</v>
      </c>
      <c r="EC10">
        <f t="shared" si="26"/>
        <v>-11.19968613464626</v>
      </c>
      <c r="ED10">
        <f t="shared" si="27"/>
        <v>-10.565484030974751</v>
      </c>
      <c r="EE10">
        <f t="shared" si="28"/>
        <v>-9.9612766723329642</v>
      </c>
      <c r="EF10">
        <f t="shared" si="29"/>
        <v>-9.3859494197994255</v>
      </c>
      <c r="EG10">
        <f t="shared" si="30"/>
        <v>-8.83842763140062</v>
      </c>
      <c r="EH10">
        <f t="shared" si="31"/>
        <v>-8.3176748405192118</v>
      </c>
      <c r="EI10">
        <f t="shared" si="32"/>
        <v>-7.8226910543631192</v>
      </c>
      <c r="EJ10">
        <f t="shared" si="33"/>
        <v>-7.3525111633336282</v>
      </c>
      <c r="EK10">
        <f t="shared" si="34"/>
        <v>-6.9062034529092449</v>
      </c>
      <c r="EL10">
        <f t="shared" si="35"/>
        <v>-6.4828682103678172</v>
      </c>
      <c r="EM10">
        <f t="shared" si="36"/>
        <v>-6.0816364193069798</v>
      </c>
      <c r="EN10">
        <f t="shared" si="37"/>
        <v>-5.701668535499044</v>
      </c>
      <c r="EO10">
        <f t="shared" si="38"/>
        <v>-5.342153338135291</v>
      </c>
      <c r="EP10">
        <f t="shared" si="39"/>
        <v>-5.0023068509820057</v>
      </c>
      <c r="EQ10">
        <f t="shared" si="40"/>
        <v>-4.6813713283915286</v>
      </c>
      <c r="ER10">
        <f t="shared" si="41"/>
        <v>-4.3786143014901899</v>
      </c>
      <c r="ES10">
        <f t="shared" si="42"/>
        <v>-4.0933276802066647</v>
      </c>
      <c r="ET10">
        <f t="shared" si="43"/>
        <v>-3.8248269071120649</v>
      </c>
      <c r="EU10">
        <f t="shared" si="44"/>
        <v>-3.5724501593214861</v>
      </c>
      <c r="EV10">
        <f t="shared" si="45"/>
        <v>-3.3355575949589844</v>
      </c>
      <c r="EW10">
        <f t="shared" si="46"/>
        <v>-3.113530640917364</v>
      </c>
      <c r="EX10">
        <f t="shared" si="47"/>
        <v>-2.9057713188532732</v>
      </c>
      <c r="EY10">
        <f t="shared" si="48"/>
        <v>-2.7117016065501729</v>
      </c>
      <c r="EZ10">
        <f t="shared" si="49"/>
        <v>-2.5307628319584392</v>
      </c>
      <c r="FA10">
        <f t="shared" si="50"/>
        <v>-2.3624150973856706</v>
      </c>
      <c r="FB10">
        <f t="shared" si="51"/>
        <v>-2.2061367314631539</v>
      </c>
      <c r="FC10">
        <f t="shared" si="52"/>
        <v>-2.0614237666574402</v>
      </c>
      <c r="FD10">
        <f t="shared" si="53"/>
        <v>-1.9277894402314359</v>
      </c>
      <c r="FE10">
        <f t="shared" si="54"/>
        <v>-1.8047637166875654</v>
      </c>
      <c r="FF10">
        <f t="shared" si="55"/>
        <v>-1.6918928298482665</v>
      </c>
      <c r="FG10">
        <f t="shared" si="56"/>
        <v>-1.5887388428468028</v>
      </c>
      <c r="FH10">
        <f t="shared" si="57"/>
        <v>-1.4948792244147946</v>
      </c>
      <c r="FI10">
        <f t="shared" si="58"/>
        <v>-1.4099064399629242</v>
      </c>
      <c r="FJ10">
        <f t="shared" si="59"/>
        <v>-1.333427556057952</v>
      </c>
      <c r="FK10">
        <f t="shared" si="60"/>
        <v>-1.26506385700321</v>
      </c>
      <c r="FL10">
        <f t="shared" si="61"/>
        <v>-1.2044504723310123</v>
      </c>
      <c r="FM10">
        <f t="shared" si="62"/>
        <v>-1.1512360141143192</v>
      </c>
      <c r="FN10">
        <f t="shared" si="63"/>
        <v>-1.1050822231013351</v>
      </c>
      <c r="FO10">
        <f t="shared" si="64"/>
        <v>-1.0656636227706446</v>
      </c>
      <c r="FP10">
        <f t="shared" si="65"/>
        <v>-1.0326671804957233</v>
      </c>
      <c r="FQ10">
        <f t="shared" si="66"/>
        <v>-1.0057919750962201</v>
      </c>
      <c r="FR10">
        <f t="shared" si="67"/>
        <v>-0.98474887013898815</v>
      </c>
      <c r="FS10">
        <f t="shared" si="68"/>
        <v>-0.9692601924342199</v>
      </c>
      <c r="FT10">
        <f t="shared" si="69"/>
        <v>-0.95905941525111915</v>
      </c>
      <c r="FU10">
        <f t="shared" si="70"/>
        <v>-0.95389084585285389</v>
      </c>
      <c r="FV10">
        <f t="shared" si="71"/>
        <v>-0.95350931702209574</v>
      </c>
      <c r="FW10">
        <f t="shared" si="72"/>
        <v>-0.95767988231577283</v>
      </c>
      <c r="FX10">
        <f t="shared" si="73"/>
        <v>-0.96617751485076875</v>
      </c>
      <c r="FY10">
        <f t="shared" si="74"/>
        <v>-0.97878680948082097</v>
      </c>
      <c r="FZ10">
        <f t="shared" si="75"/>
        <v>-0.99530168827876553</v>
      </c>
      <c r="GA10">
        <f t="shared" si="76"/>
        <v>-1.0155251092873816</v>
      </c>
      <c r="GB10">
        <f t="shared" si="77"/>
        <v>-1.0392687785462746</v>
      </c>
      <c r="GC10">
        <f t="shared" si="78"/>
        <v>-1.0663528654416095</v>
      </c>
      <c r="GD10">
        <f t="shared" si="79"/>
        <v>-1.0966057214598517</v>
      </c>
      <c r="GE10">
        <f t="shared" si="80"/>
        <v>-1.1298636024562594</v>
      </c>
      <c r="GF10">
        <f t="shared" si="81"/>
        <v>-1.1659703945736042</v>
      </c>
      <c r="GG10">
        <f t="shared" si="82"/>
        <v>-1.2047773439666973</v>
      </c>
      <c r="GH10">
        <f t="shared" si="83"/>
        <v>-1.2461427905039533</v>
      </c>
      <c r="GI10">
        <f t="shared" si="84"/>
        <v>-1.2899319056284919</v>
      </c>
      <c r="GJ10">
        <f t="shared" si="85"/>
        <v>-1.3360164345686032</v>
      </c>
      <c r="GK10">
        <f t="shared" si="86"/>
        <v>-1.3842744430908147</v>
      </c>
      <c r="GL10">
        <f t="shared" si="87"/>
        <v>-1.4345900689887714</v>
      </c>
      <c r="GM10">
        <f t="shared" si="88"/>
        <v>-1.486853278497839</v>
      </c>
      <c r="GN10">
        <f t="shared" si="89"/>
        <v>-1.5409596278191473</v>
      </c>
      <c r="GO10">
        <f t="shared" si="90"/>
        <v>-1.5968100299279848</v>
      </c>
      <c r="GP10">
        <f t="shared" si="91"/>
        <v>-1.6543105268304175</v>
      </c>
      <c r="GQ10">
        <f t="shared" si="92"/>
        <v>-1.7133720674189417</v>
      </c>
      <c r="GR10">
        <f t="shared" si="93"/>
        <v>-1.7739102910634101</v>
      </c>
      <c r="GS10">
        <f t="shared" si="94"/>
        <v>-1.8358453170574496</v>
      </c>
      <c r="GT10">
        <f t="shared" si="95"/>
        <v>-1.8991015400236257</v>
      </c>
      <c r="GU10">
        <f t="shared" si="96"/>
        <v>-1.9636074313629459</v>
      </c>
      <c r="GV10">
        <f t="shared" si="97"/>
        <v>-2.0292953468160086</v>
      </c>
      <c r="GW10">
        <f t="shared" si="98"/>
        <v>-2.0961013401848567</v>
      </c>
      <c r="GX10">
        <f t="shared" si="99"/>
        <v>-2.1639649832460477</v>
      </c>
      <c r="GY10">
        <f t="shared" si="100"/>
        <v>-2.2328291918674505</v>
      </c>
      <c r="GZ10">
        <f t="shared" si="101"/>
        <v>-2.3026400583233566</v>
      </c>
      <c r="HA10">
        <f t="shared" si="102"/>
        <v>-2.373346689785476</v>
      </c>
      <c r="HB10">
        <f t="shared" si="103"/>
        <v>-2.4449010529507111</v>
      </c>
      <c r="HC10">
        <f t="shared" si="104"/>
        <v>-2.5172578247511437</v>
      </c>
      <c r="HD10">
        <f t="shared" si="105"/>
        <v>-2.5903742490767594</v>
      </c>
    </row>
    <row r="11" spans="1:212" x14ac:dyDescent="0.3">
      <c r="G11" s="6">
        <f t="shared" si="110"/>
        <v>0.21066666666666661</v>
      </c>
      <c r="H11">
        <f t="shared" si="106"/>
        <v>0.97286505673036827</v>
      </c>
      <c r="I11">
        <f t="shared" si="106"/>
        <v>0.9681305882912935</v>
      </c>
      <c r="J11">
        <f t="shared" si="106"/>
        <v>0.96281784329357556</v>
      </c>
      <c r="K11">
        <f t="shared" si="106"/>
        <v>0.95689474359373117</v>
      </c>
      <c r="L11">
        <f t="shared" si="106"/>
        <v>0.95033220322100231</v>
      </c>
      <c r="M11">
        <f t="shared" si="106"/>
        <v>0.94310462444147947</v>
      </c>
      <c r="N11">
        <f t="shared" si="106"/>
        <v>0.93519034409459922</v>
      </c>
      <c r="O11">
        <f t="shared" si="106"/>
        <v>0.92657202113014325</v>
      </c>
      <c r="P11">
        <f t="shared" si="106"/>
        <v>0.91723695800409977</v>
      </c>
      <c r="Q11">
        <f t="shared" si="106"/>
        <v>0.90717735044841441</v>
      </c>
      <c r="R11">
        <f t="shared" si="106"/>
        <v>0.89639046204217609</v>
      </c>
      <c r="S11">
        <f t="shared" si="106"/>
        <v>0.8848787219139761</v>
      </c>
      <c r="T11">
        <f t="shared" si="106"/>
        <v>0.87264974573754062</v>
      </c>
      <c r="U11">
        <f t="shared" si="106"/>
        <v>0.85971628189405402</v>
      </c>
      <c r="V11">
        <f t="shared" si="106"/>
        <v>0.84609608622298726</v>
      </c>
      <c r="W11">
        <f t="shared" si="106"/>
        <v>0.83181173013669862</v>
      </c>
      <c r="X11">
        <f t="shared" ref="X11:AM27" si="115">IF(_xlfn.LOGNORM.DIST($A$2,LN(X$2),$G11,TRUE)=1,0.999999,IF(_xlfn.LOGNORM.DIST($A$2,LN(X$2),$G11,TRUE)=0,0.0000000001,_xlfn.LOGNORM.DIST($A$2,LN(X$2),$G11,TRUE)))</f>
        <v>0.81689034801041482</v>
      </c>
      <c r="Y11">
        <f t="shared" si="115"/>
        <v>0.80136333066574672</v>
      </c>
      <c r="Z11">
        <f t="shared" si="115"/>
        <v>0.78526597243869467</v>
      </c>
      <c r="AA11">
        <f t="shared" si="115"/>
        <v>0.7686370797659885</v>
      </c>
      <c r="AB11">
        <f t="shared" si="115"/>
        <v>0.7515185494470803</v>
      </c>
      <c r="AC11">
        <f t="shared" si="115"/>
        <v>0.73395492475905788</v>
      </c>
      <c r="AD11">
        <f t="shared" si="115"/>
        <v>0.71599293743827763</v>
      </c>
      <c r="AE11">
        <f t="shared" si="115"/>
        <v>0.69768104321866142</v>
      </c>
      <c r="AF11">
        <f t="shared" si="115"/>
        <v>0.67906895815722645</v>
      </c>
      <c r="AG11">
        <f t="shared" si="115"/>
        <v>0.66020720240820596</v>
      </c>
      <c r="AH11">
        <f t="shared" si="115"/>
        <v>0.64114665745354515</v>
      </c>
      <c r="AI11">
        <f t="shared" si="115"/>
        <v>0.6219381420843364</v>
      </c>
      <c r="AJ11">
        <f t="shared" si="115"/>
        <v>0.60263201167796787</v>
      </c>
      <c r="AK11">
        <f t="shared" si="115"/>
        <v>0.58327778455063872</v>
      </c>
      <c r="AL11">
        <f t="shared" si="115"/>
        <v>0.56392379840325746</v>
      </c>
      <c r="AM11">
        <f t="shared" si="115"/>
        <v>0.54461689913696154</v>
      </c>
      <c r="AN11">
        <f t="shared" ref="AN11:BC26" si="116">IF(_xlfn.LOGNORM.DIST($A$2,LN(AN$2),$G11,TRUE)=1,0.999999,IF(_xlfn.LOGNORM.DIST($A$2,LN(AN$2),$G11,TRUE)=0,0.0000000001,_xlfn.LOGNORM.DIST($A$2,LN(AN$2),$G11,TRUE)))</f>
        <v>0.52540216360632108</v>
      </c>
      <c r="AO11">
        <f t="shared" si="116"/>
        <v>0.50632265721481762</v>
      </c>
      <c r="AP11">
        <f t="shared" si="116"/>
        <v>0.48741922664702364</v>
      </c>
      <c r="AQ11">
        <f t="shared" si="116"/>
        <v>0.46873032748124732</v>
      </c>
      <c r="AR11">
        <f t="shared" si="116"/>
        <v>0.45029188593920211</v>
      </c>
      <c r="AS11">
        <f t="shared" si="116"/>
        <v>0.43213719360757591</v>
      </c>
      <c r="AT11">
        <f t="shared" si="116"/>
        <v>0.41429683361039688</v>
      </c>
      <c r="AU11">
        <f t="shared" si="116"/>
        <v>0.39679863641966368</v>
      </c>
      <c r="AV11">
        <f t="shared" si="116"/>
        <v>0.37966766326231266</v>
      </c>
      <c r="AW11">
        <f t="shared" si="116"/>
        <v>0.3629262149108255</v>
      </c>
      <c r="AX11">
        <f t="shared" si="116"/>
        <v>0.34659386352837124</v>
      </c>
      <c r="AY11">
        <f t="shared" si="116"/>
        <v>0.33068750517263307</v>
      </c>
      <c r="AZ11">
        <f t="shared" si="116"/>
        <v>0.3152214305402129</v>
      </c>
      <c r="BA11">
        <f t="shared" si="116"/>
        <v>0.30020741155049291</v>
      </c>
      <c r="BB11">
        <f t="shared" si="116"/>
        <v>0.28565480141871569</v>
      </c>
      <c r="BC11">
        <f t="shared" si="116"/>
        <v>0.27157064594754932</v>
      </c>
      <c r="BD11">
        <f t="shared" ref="BD11:BS40" si="117">IF(_xlfn.LOGNORM.DIST($A$2,LN(BD$2),$G11,TRUE)=1,0.999999,IF(_xlfn.LOGNORM.DIST($A$2,LN(BD$2),$G11,TRUE)=0,0.0000000001,_xlfn.LOGNORM.DIST($A$2,LN(BD$2),$G11,TRUE)))</f>
        <v>0.25795980386954459</v>
      </c>
      <c r="BE11">
        <f t="shared" si="117"/>
        <v>0.24482507419479854</v>
      </c>
      <c r="BF11">
        <f t="shared" si="117"/>
        <v>0.23216732865442175</v>
      </c>
      <c r="BG11">
        <f t="shared" si="117"/>
        <v>0.2199856474769486</v>
      </c>
      <c r="BH11">
        <f t="shared" si="117"/>
        <v>0.20827745688792385</v>
      </c>
      <c r="BI11">
        <f t="shared" si="117"/>
        <v>0.19703866687932078</v>
      </c>
      <c r="BJ11">
        <f t="shared" si="117"/>
        <v>0.18626380795226641</v>
      </c>
      <c r="BK11">
        <f t="shared" si="117"/>
        <v>0.17594616569135815</v>
      </c>
      <c r="BL11">
        <f t="shared" si="117"/>
        <v>0.16607791217956289</v>
      </c>
      <c r="BM11">
        <f t="shared" si="117"/>
        <v>0.15665023340760054</v>
      </c>
      <c r="BN11">
        <f t="shared" si="117"/>
        <v>0.14765345196946605</v>
      </c>
      <c r="BO11">
        <f t="shared" si="117"/>
        <v>0.13907714446532443</v>
      </c>
      <c r="BP11">
        <f t="shared" si="117"/>
        <v>0.13091025315362767</v>
      </c>
      <c r="BQ11">
        <f t="shared" si="117"/>
        <v>0.12314119150549514</v>
      </c>
      <c r="BR11">
        <f t="shared" si="117"/>
        <v>0.1157579434158677</v>
      </c>
      <c r="BS11">
        <f t="shared" si="117"/>
        <v>0.10874815591761516</v>
      </c>
      <c r="BT11">
        <f t="shared" si="111"/>
        <v>0.10209922532674222</v>
      </c>
      <c r="BU11">
        <f t="shared" si="114"/>
        <v>9.5798376819302297E-2</v>
      </c>
      <c r="BV11">
        <f t="shared" si="114"/>
        <v>8.9832737503943272E-2</v>
      </c>
      <c r="BW11">
        <f t="shared" si="114"/>
        <v>8.4189403108575173E-2</v>
      </c>
      <c r="BX11">
        <f t="shared" si="114"/>
        <v>7.885549844598233E-2</v>
      </c>
      <c r="BY11">
        <f t="shared" si="114"/>
        <v>7.3818231861809885E-2</v>
      </c>
      <c r="BZ11">
        <f t="shared" si="114"/>
        <v>6.9064943899833461E-2</v>
      </c>
      <c r="CA11">
        <f t="shared" si="114"/>
        <v>6.4583150444345011E-2</v>
      </c>
      <c r="CB11">
        <f t="shared" si="114"/>
        <v>6.0360580618452411E-2</v>
      </c>
      <c r="CC11">
        <f t="shared" si="114"/>
        <v>5.6385209730693595E-2</v>
      </c>
      <c r="CD11">
        <f t="shared" si="114"/>
        <v>5.264528757117478E-2</v>
      </c>
      <c r="CE11">
        <f t="shared" si="114"/>
        <v>4.9129362363021248E-2</v>
      </c>
      <c r="CF11">
        <f t="shared" si="114"/>
        <v>4.5826300675802872E-2</v>
      </c>
      <c r="CG11">
        <f t="shared" si="114"/>
        <v>4.2725303605275905E-2</v>
      </c>
      <c r="CH11">
        <f t="shared" si="114"/>
        <v>3.9815919518730036E-2</v>
      </c>
      <c r="CI11">
        <f t="shared" si="114"/>
        <v>3.7088053657885062E-2</v>
      </c>
      <c r="CJ11">
        <f t="shared" si="114"/>
        <v>3.4531974882048136E-2</v>
      </c>
      <c r="CK11">
        <f t="shared" si="114"/>
        <v>3.2138319823481629E-2</v>
      </c>
      <c r="CL11">
        <f t="shared" si="114"/>
        <v>2.9898094714976248E-2</v>
      </c>
      <c r="CM11">
        <f t="shared" si="114"/>
        <v>2.7802675136774719E-2</v>
      </c>
      <c r="CN11">
        <f t="shared" si="114"/>
        <v>2.5843803916503635E-2</v>
      </c>
      <c r="CO11">
        <f t="shared" si="114"/>
        <v>2.4013587401886815E-2</v>
      </c>
      <c r="CP11">
        <f t="shared" si="114"/>
        <v>2.2304490311928611E-2</v>
      </c>
      <c r="CQ11">
        <f t="shared" si="114"/>
        <v>2.0709329358149391E-2</v>
      </c>
      <c r="CR11">
        <f t="shared" si="114"/>
        <v>1.922126581347491E-2</v>
      </c>
      <c r="CS11">
        <f t="shared" si="114"/>
        <v>1.7833797192654925E-2</v>
      </c>
      <c r="CT11">
        <f t="shared" si="114"/>
        <v>1.6540748194715186E-2</v>
      </c>
      <c r="CU11">
        <f t="shared" si="114"/>
        <v>1.5336261045018784E-2</v>
      </c>
      <c r="CV11">
        <f t="shared" si="114"/>
        <v>1.4214785362093576E-2</v>
      </c>
      <c r="CW11">
        <f t="shared" si="114"/>
        <v>1.3171067662522181E-2</v>
      </c>
      <c r="CX11">
        <f t="shared" si="114"/>
        <v>1.2200140605930639E-2</v>
      </c>
      <c r="CY11">
        <f t="shared" si="114"/>
        <v>1.1297312071473145E-2</v>
      </c>
      <c r="CZ11">
        <f t="shared" si="114"/>
        <v>1.0458154147211501E-2</v>
      </c>
      <c r="DA11">
        <f t="shared" si="114"/>
        <v>9.6784921044318784E-3</v>
      </c>
      <c r="DB11">
        <f t="shared" si="114"/>
        <v>8.9543934202287213E-3</v>
      </c>
      <c r="DC11">
        <f t="shared" si="114"/>
        <v>8.2821569036055209E-3</v>
      </c>
      <c r="DD11">
        <f t="shared" si="114"/>
        <v>7.6583019728824371E-3</v>
      </c>
      <c r="DG11" s="11">
        <f t="shared" si="107"/>
        <v>0.21066666666666661</v>
      </c>
      <c r="DH11">
        <f t="shared" si="108"/>
        <v>-33.698944242860641</v>
      </c>
      <c r="DI11">
        <f t="shared" si="6"/>
        <v>-32.095579120908987</v>
      </c>
      <c r="DJ11">
        <f t="shared" si="7"/>
        <v>-30.559258679790069</v>
      </c>
      <c r="DK11">
        <f t="shared" si="8"/>
        <v>-29.087269915841635</v>
      </c>
      <c r="DL11">
        <f t="shared" si="9"/>
        <v>-27.677033475355625</v>
      </c>
      <c r="DM11">
        <f t="shared" si="10"/>
        <v>-26.326094924092438</v>
      </c>
      <c r="DN11">
        <f t="shared" si="11"/>
        <v>-25.032116679433344</v>
      </c>
      <c r="DO11">
        <f t="shared" si="12"/>
        <v>-23.792870553660553</v>
      </c>
      <c r="DP11">
        <f t="shared" si="13"/>
        <v>-22.606230861057799</v>
      </c>
      <c r="DQ11">
        <f t="shared" si="14"/>
        <v>-21.470168045219172</v>
      </c>
      <c r="DR11">
        <f t="shared" si="15"/>
        <v>-20.382742786251058</v>
      </c>
      <c r="DS11">
        <f t="shared" si="16"/>
        <v>-19.342100550532184</v>
      </c>
      <c r="DT11">
        <f t="shared" si="17"/>
        <v>-18.346466548425134</v>
      </c>
      <c r="DU11">
        <f t="shared" si="18"/>
        <v>-17.394141067856857</v>
      </c>
      <c r="DV11">
        <f t="shared" si="19"/>
        <v>-16.483495154039218</v>
      </c>
      <c r="DW11">
        <f t="shared" si="20"/>
        <v>-15.612966607808016</v>
      </c>
      <c r="DX11">
        <f t="shared" si="21"/>
        <v>-14.781056277134347</v>
      </c>
      <c r="DY11">
        <f t="shared" si="22"/>
        <v>-13.986324618317269</v>
      </c>
      <c r="DZ11">
        <f t="shared" si="23"/>
        <v>-13.227388505205793</v>
      </c>
      <c r="EA11">
        <f t="shared" si="24"/>
        <v>-12.502918266525644</v>
      </c>
      <c r="EB11">
        <f t="shared" si="25"/>
        <v>-11.811634933004461</v>
      </c>
      <c r="EC11">
        <f t="shared" si="26"/>
        <v>-11.152307677499286</v>
      </c>
      <c r="ED11">
        <f t="shared" si="27"/>
        <v>-10.523751432735391</v>
      </c>
      <c r="EE11">
        <f t="shared" si="28"/>
        <v>-9.9248246725670786</v>
      </c>
      <c r="EF11">
        <f t="shared" si="29"/>
        <v>-9.354427343872219</v>
      </c>
      <c r="EG11">
        <f t="shared" si="30"/>
        <v>-8.8114989372977579</v>
      </c>
      <c r="EH11">
        <f t="shared" si="31"/>
        <v>-8.2950166860851198</v>
      </c>
      <c r="EI11">
        <f t="shared" si="32"/>
        <v>-7.8039938831296931</v>
      </c>
      <c r="EJ11">
        <f t="shared" si="33"/>
        <v>-7.3374783072699614</v>
      </c>
      <c r="EK11">
        <f t="shared" si="34"/>
        <v>-6.8945507505669141</v>
      </c>
      <c r="EL11">
        <f t="shared" si="35"/>
        <v>-6.4743236390268306</v>
      </c>
      <c r="EM11">
        <f t="shared" si="36"/>
        <v>-6.0759397398469019</v>
      </c>
      <c r="EN11">
        <f t="shared" si="37"/>
        <v>-5.6985709488287499</v>
      </c>
      <c r="EO11">
        <f t="shared" si="38"/>
        <v>-5.3414171521146674</v>
      </c>
      <c r="EP11">
        <f t="shared" si="39"/>
        <v>-5.0037051568608462</v>
      </c>
      <c r="EQ11">
        <f t="shared" si="40"/>
        <v>-4.68468768587576</v>
      </c>
      <c r="ER11">
        <f t="shared" si="41"/>
        <v>-4.3836424316245308</v>
      </c>
      <c r="ES11">
        <f t="shared" si="42"/>
        <v>-4.0998711653365296</v>
      </c>
      <c r="ET11">
        <f t="shared" si="43"/>
        <v>-3.8326988972567242</v>
      </c>
      <c r="EU11">
        <f t="shared" si="44"/>
        <v>-3.5814730843559843</v>
      </c>
      <c r="EV11">
        <f t="shared" si="45"/>
        <v>-3.3455628820642822</v>
      </c>
      <c r="EW11">
        <f t="shared" si="46"/>
        <v>-3.1243584368173734</v>
      </c>
      <c r="EX11">
        <f t="shared" si="47"/>
        <v>-2.9172702164140132</v>
      </c>
      <c r="EY11">
        <f t="shared" si="48"/>
        <v>-2.7237283753705697</v>
      </c>
      <c r="EZ11">
        <f t="shared" si="49"/>
        <v>-2.5431821526343668</v>
      </c>
      <c r="FA11">
        <f t="shared" si="50"/>
        <v>-2.375099299178963</v>
      </c>
      <c r="FB11">
        <f t="shared" si="51"/>
        <v>-2.2189655331554485</v>
      </c>
      <c r="FC11">
        <f t="shared" si="52"/>
        <v>-2.0742840204148507</v>
      </c>
      <c r="FD11">
        <f t="shared" si="53"/>
        <v>-1.9405748783502093</v>
      </c>
      <c r="FE11">
        <f t="shared" si="54"/>
        <v>-1.8173747011329477</v>
      </c>
      <c r="FF11">
        <f t="shared" si="55"/>
        <v>-1.7042361045386467</v>
      </c>
      <c r="FG11">
        <f t="shared" si="56"/>
        <v>-1.6007272886727988</v>
      </c>
      <c r="FH11">
        <f t="shared" si="57"/>
        <v>-1.5064316170179728</v>
      </c>
      <c r="FI11">
        <f t="shared" si="58"/>
        <v>-1.4209472103314211</v>
      </c>
      <c r="FJ11">
        <f t="shared" si="59"/>
        <v>-1.3438865540259919</v>
      </c>
      <c r="FK11">
        <f t="shared" si="60"/>
        <v>-1.2748761177683872</v>
      </c>
      <c r="FL11">
        <f t="shared" si="61"/>
        <v>-1.2135559861271212</v>
      </c>
      <c r="FM11">
        <f t="shared" si="62"/>
        <v>-1.1595794991982971</v>
      </c>
      <c r="FN11">
        <f t="shared" si="63"/>
        <v>-1.1126129022304718</v>
      </c>
      <c r="FO11">
        <f t="shared" si="64"/>
        <v>-1.0723350033605692</v>
      </c>
      <c r="FP11">
        <f t="shared" si="65"/>
        <v>-1.0384368386607674</v>
      </c>
      <c r="FQ11">
        <f t="shared" si="66"/>
        <v>-1.0106213437815548</v>
      </c>
      <c r="FR11">
        <f t="shared" si="67"/>
        <v>-0.98860303155848817</v>
      </c>
      <c r="FS11">
        <f t="shared" si="68"/>
        <v>-0.97210767502941575</v>
      </c>
      <c r="FT11">
        <f t="shared" si="69"/>
        <v>-0.96087199538489321</v>
      </c>
      <c r="FU11">
        <f t="shared" si="70"/>
        <v>-0.95464335444690507</v>
      </c>
      <c r="FV11">
        <f t="shared" si="71"/>
        <v>-0.95317945133976756</v>
      </c>
      <c r="FW11">
        <f t="shared" si="72"/>
        <v>-0.95624802308181045</v>
      </c>
      <c r="FX11">
        <f t="shared" si="73"/>
        <v>-0.96362654888715538</v>
      </c>
      <c r="FY11">
        <f t="shared" si="74"/>
        <v>-0.97510195802323929</v>
      </c>
      <c r="FZ11">
        <f t="shared" si="75"/>
        <v>-0.99047034112178123</v>
      </c>
      <c r="GA11">
        <f t="shared" si="76"/>
        <v>-1.0095366648882638</v>
      </c>
      <c r="GB11">
        <f t="shared" si="77"/>
        <v>-1.032114490197896</v>
      </c>
      <c r="GC11">
        <f t="shared" si="78"/>
        <v>-1.0580256936042698</v>
      </c>
      <c r="GD11">
        <f t="shared" si="79"/>
        <v>-1.0871001923204513</v>
      </c>
      <c r="GE11">
        <f t="shared" si="80"/>
        <v>-1.1191756727613122</v>
      </c>
      <c r="GF11">
        <f t="shared" si="81"/>
        <v>-1.1540973227603966</v>
      </c>
      <c r="GG11">
        <f t="shared" si="82"/>
        <v>-1.1917175675946834</v>
      </c>
      <c r="GH11">
        <f t="shared" si="83"/>
        <v>-1.2318958099665205</v>
      </c>
      <c r="GI11">
        <f t="shared" si="84"/>
        <v>-1.274498174103794</v>
      </c>
      <c r="GJ11">
        <f t="shared" si="85"/>
        <v>-1.3193972541473205</v>
      </c>
      <c r="GK11">
        <f t="shared" si="86"/>
        <v>-1.3664718669988412</v>
      </c>
      <c r="GL11">
        <f t="shared" si="87"/>
        <v>-1.4156068098039847</v>
      </c>
      <c r="GM11">
        <f t="shared" si="88"/>
        <v>-1.4666926222424108</v>
      </c>
      <c r="GN11">
        <f t="shared" si="89"/>
        <v>-1.5196253537925757</v>
      </c>
      <c r="GO11">
        <f t="shared" si="90"/>
        <v>-1.5743063361310796</v>
      </c>
      <c r="GP11">
        <f t="shared" si="91"/>
        <v>-1.6306419608170555</v>
      </c>
      <c r="GQ11">
        <f t="shared" si="92"/>
        <v>-1.6885434624005473</v>
      </c>
      <c r="GR11">
        <f t="shared" si="93"/>
        <v>-1.7479267070807747</v>
      </c>
      <c r="GS11">
        <f t="shared" si="94"/>
        <v>-1.8087119870257944</v>
      </c>
      <c r="GT11">
        <f t="shared" si="95"/>
        <v>-1.8708238204496697</v>
      </c>
      <c r="GU11">
        <f t="shared" si="96"/>
        <v>-1.9341907575270798</v>
      </c>
      <c r="GV11">
        <f t="shared" si="97"/>
        <v>-1.9987451922086183</v>
      </c>
      <c r="GW11">
        <f t="shared" si="98"/>
        <v>-2.0644231799830792</v>
      </c>
      <c r="GX11">
        <f t="shared" si="99"/>
        <v>-2.1311642616160071</v>
      </c>
      <c r="GY11">
        <f t="shared" si="100"/>
        <v>-2.1989112928769301</v>
      </c>
      <c r="GZ11">
        <f t="shared" si="101"/>
        <v>-2.2676102802511164</v>
      </c>
      <c r="HA11">
        <f t="shared" si="102"/>
        <v>-2.3372102226156088</v>
      </c>
      <c r="HB11">
        <f t="shared" si="103"/>
        <v>-2.4076629588438521</v>
      </c>
      <c r="HC11">
        <f t="shared" si="104"/>
        <v>-2.4789230212884181</v>
      </c>
      <c r="HD11">
        <f t="shared" si="105"/>
        <v>-2.550947495077502</v>
      </c>
    </row>
    <row r="12" spans="1:212" x14ac:dyDescent="0.3">
      <c r="G12" s="6">
        <f t="shared" si="110"/>
        <v>0.21199999999999994</v>
      </c>
      <c r="H12">
        <f t="shared" si="106"/>
        <v>0.97209851936293579</v>
      </c>
      <c r="I12">
        <f t="shared" si="106"/>
        <v>0.96728742715664684</v>
      </c>
      <c r="J12">
        <f t="shared" si="106"/>
        <v>0.96189748889628068</v>
      </c>
      <c r="K12">
        <f t="shared" si="106"/>
        <v>0.9558976070899593</v>
      </c>
      <c r="L12">
        <f t="shared" si="106"/>
        <v>0.94925972514370016</v>
      </c>
      <c r="M12">
        <f t="shared" si="106"/>
        <v>0.94195930325278354</v>
      </c>
      <c r="N12">
        <f t="shared" si="106"/>
        <v>0.93397574373082815</v>
      </c>
      <c r="O12">
        <f t="shared" si="106"/>
        <v>0.92529275732805272</v>
      </c>
      <c r="P12">
        <f t="shared" si="106"/>
        <v>0.91589866380223794</v>
      </c>
      <c r="Q12">
        <f t="shared" si="106"/>
        <v>0.90578662182320002</v>
      </c>
      <c r="R12">
        <f t="shared" si="106"/>
        <v>0.89495478514693361</v>
      </c>
      <c r="S12">
        <f t="shared" si="106"/>
        <v>0.88340638382661518</v>
      </c>
      <c r="T12">
        <f t="shared" si="106"/>
        <v>0.87114973097887893</v>
      </c>
      <c r="U12">
        <f t="shared" si="106"/>
        <v>0.85819815724800663</v>
      </c>
      <c r="V12">
        <f t="shared" si="106"/>
        <v>0.84456987656982396</v>
      </c>
      <c r="W12">
        <f t="shared" si="106"/>
        <v>0.83028778810263515</v>
      </c>
      <c r="X12">
        <f t="shared" si="115"/>
        <v>0.81537922024529597</v>
      </c>
      <c r="Y12">
        <f t="shared" si="115"/>
        <v>0.79987562349233732</v>
      </c>
      <c r="Z12">
        <f t="shared" si="115"/>
        <v>0.7838122194808832</v>
      </c>
      <c r="AA12">
        <f t="shared" si="115"/>
        <v>0.76722761396917449</v>
      </c>
      <c r="AB12">
        <f t="shared" si="115"/>
        <v>0.75016338166311702</v>
      </c>
      <c r="AC12">
        <f t="shared" si="115"/>
        <v>0.73266363079164432</v>
      </c>
      <c r="AD12">
        <f t="shared" si="115"/>
        <v>0.71477455514381127</v>
      </c>
      <c r="AE12">
        <f t="shared" si="115"/>
        <v>0.69654398094294789</v>
      </c>
      <c r="AF12">
        <f t="shared" si="115"/>
        <v>0.67802091546997134</v>
      </c>
      <c r="AG12">
        <f t="shared" si="115"/>
        <v>0.6592551037837453</v>
      </c>
      <c r="AH12">
        <f t="shared" si="115"/>
        <v>0.64029659924547488</v>
      </c>
      <c r="AI12">
        <f t="shared" si="115"/>
        <v>0.62119535285996585</v>
      </c>
      <c r="AJ12">
        <f t="shared" si="115"/>
        <v>0.60200082572094882</v>
      </c>
      <c r="AK12">
        <f t="shared" si="115"/>
        <v>0.58276162811048948</v>
      </c>
      <c r="AL12">
        <f t="shared" si="115"/>
        <v>0.56352518807139029</v>
      </c>
      <c r="AM12">
        <f t="shared" si="115"/>
        <v>0.54433745156164259</v>
      </c>
      <c r="AN12">
        <f t="shared" si="116"/>
        <v>0.52524261562414654</v>
      </c>
      <c r="AO12">
        <f t="shared" si="116"/>
        <v>0.50628289537328308</v>
      </c>
      <c r="AP12">
        <f t="shared" si="116"/>
        <v>0.48749832502033491</v>
      </c>
      <c r="AQ12">
        <f t="shared" si="116"/>
        <v>0.46892659263781106</v>
      </c>
      <c r="AR12">
        <f t="shared" si="116"/>
        <v>0.45060290790189711</v>
      </c>
      <c r="AS12">
        <f t="shared" si="116"/>
        <v>0.43255990165425573</v>
      </c>
      <c r="AT12">
        <f t="shared" si="116"/>
        <v>0.41482755578920966</v>
      </c>
      <c r="AU12">
        <f t="shared" si="116"/>
        <v>0.39743316169866894</v>
      </c>
      <c r="AV12">
        <f t="shared" si="116"/>
        <v>0.38040130529249933</v>
      </c>
      <c r="AW12">
        <f t="shared" si="116"/>
        <v>0.36375387645300761</v>
      </c>
      <c r="AX12">
        <f t="shared" si="116"/>
        <v>0.34751010067472232</v>
      </c>
      <c r="AY12">
        <f t="shared" si="116"/>
        <v>0.33168659058014599</v>
      </c>
      <c r="AZ12">
        <f t="shared" si="116"/>
        <v>0.31629741498370445</v>
      </c>
      <c r="BA12">
        <f t="shared" si="116"/>
        <v>0.30135418319470775</v>
      </c>
      <c r="BB12">
        <f t="shared" si="116"/>
        <v>0.28686614230069996</v>
      </c>
      <c r="BC12">
        <f t="shared" si="116"/>
        <v>0.27284028525008475</v>
      </c>
      <c r="BD12">
        <f t="shared" si="117"/>
        <v>0.25928146765268101</v>
      </c>
      <c r="BE12">
        <f t="shared" si="117"/>
        <v>0.24619253133424412</v>
      </c>
      <c r="BF12">
        <f t="shared" si="117"/>
        <v>0.23357443281187526</v>
      </c>
      <c r="BG12">
        <f t="shared" si="117"/>
        <v>0.22142637499771417</v>
      </c>
      <c r="BH12">
        <f t="shared" si="117"/>
        <v>0.20974594058489959</v>
      </c>
      <c r="BI12">
        <f t="shared" si="117"/>
        <v>0.19852922571943118</v>
      </c>
      <c r="BJ12">
        <f t="shared" si="117"/>
        <v>0.18777097271152077</v>
      </c>
      <c r="BK12">
        <f t="shared" si="117"/>
        <v>0.17746470068801493</v>
      </c>
      <c r="BL12">
        <f t="shared" si="117"/>
        <v>0.16760283323152245</v>
      </c>
      <c r="BM12">
        <f t="shared" si="117"/>
        <v>0.15817682219040827</v>
      </c>
      <c r="BN12">
        <f t="shared" si="117"/>
        <v>0.14917726697552733</v>
      </c>
      <c r="BO12">
        <f t="shared" si="117"/>
        <v>0.1405940287835073</v>
      </c>
      <c r="BP12">
        <f t="shared" si="117"/>
        <v>0.13241633930181523</v>
      </c>
      <c r="BQ12">
        <f t="shared" si="117"/>
        <v>0.12463290355731262</v>
      </c>
      <c r="BR12">
        <f t="shared" si="117"/>
        <v>0.11723199666723325</v>
      </c>
      <c r="BS12">
        <f t="shared" si="117"/>
        <v>0.11020155433944832</v>
      </c>
      <c r="BT12">
        <f t="shared" si="111"/>
        <v>0.10352925704757997</v>
      </c>
      <c r="BU12">
        <f t="shared" si="114"/>
        <v>9.7202607876195557E-2</v>
      </c>
      <c r="BV12">
        <f t="shared" si="114"/>
        <v>9.1209004092279597E-2</v>
      </c>
      <c r="BW12">
        <f t="shared" si="114"/>
        <v>8.5535802551819737E-2</v>
      </c>
      <c r="BX12">
        <f t="shared" si="114"/>
        <v>8.0170379095135844E-2</v>
      </c>
      <c r="BY12">
        <f t="shared" si="114"/>
        <v>7.5100182122015136E-2</v>
      </c>
      <c r="BZ12">
        <f t="shared" si="114"/>
        <v>7.0312780568340949E-2</v>
      </c>
      <c r="CA12">
        <f t="shared" si="114"/>
        <v>6.5795906530273299E-2</v>
      </c>
      <c r="CB12">
        <f t="shared" si="114"/>
        <v>6.1537492800700581E-2</v>
      </c>
      <c r="CC12">
        <f t="shared" si="114"/>
        <v>5.7525705596217093E-2</v>
      </c>
      <c r="CD12">
        <f t="shared" si="114"/>
        <v>5.3748972761811856E-2</v>
      </c>
      <c r="CE12">
        <f t="shared" si="114"/>
        <v>5.0196007745319446E-2</v>
      </c>
      <c r="CF12">
        <f t="shared" si="114"/>
        <v>4.6855829634986274E-2</v>
      </c>
      <c r="CG12">
        <f t="shared" si="114"/>
        <v>4.3717779551720862E-2</v>
      </c>
      <c r="CH12">
        <f t="shared" si="114"/>
        <v>4.0771533683168569E-2</v>
      </c>
      <c r="CI12">
        <f t="shared" si="114"/>
        <v>3.8007113240099977E-2</v>
      </c>
      <c r="CJ12">
        <f t="shared" si="114"/>
        <v>3.541489160710657E-2</v>
      </c>
      <c r="CK12">
        <f t="shared" si="114"/>
        <v>3.2985598949605642E-2</v>
      </c>
      <c r="CL12">
        <f t="shared" si="114"/>
        <v>3.0710324527986277E-2</v>
      </c>
      <c r="CM12">
        <f t="shared" si="114"/>
        <v>2.858051695766713E-2</v>
      </c>
      <c r="CN12">
        <f t="shared" si="114"/>
        <v>2.6587982641126998E-2</v>
      </c>
      <c r="CO12">
        <f t="shared" si="114"/>
        <v>2.4724882584849915E-2</v>
      </c>
      <c r="CP12">
        <f t="shared" si="114"/>
        <v>2.2983727800776982E-2</v>
      </c>
      <c r="CQ12">
        <f t="shared" si="114"/>
        <v>2.1357373478461054E-2</v>
      </c>
      <c r="CR12">
        <f t="shared" si="114"/>
        <v>1.9839012100810464E-2</v>
      </c>
      <c r="CS12">
        <f t="shared" si="114"/>
        <v>1.8422165663216618E-2</v>
      </c>
      <c r="CT12">
        <f t="shared" si="114"/>
        <v>1.7100677143082218E-2</v>
      </c>
      <c r="CU12">
        <f t="shared" si="114"/>
        <v>1.5868701354389704E-2</v>
      </c>
      <c r="CV12">
        <f t="shared" si="114"/>
        <v>1.472069531003797E-2</v>
      </c>
      <c r="CW12">
        <f t="shared" si="114"/>
        <v>1.3651408203281149E-2</v>
      </c>
      <c r="CX12">
        <f t="shared" si="114"/>
        <v>1.2655871108765723E-2</v>
      </c>
      <c r="CY12">
        <f t="shared" si="114"/>
        <v>1.1729386493405061E-2</v>
      </c>
      <c r="CZ12">
        <f t="shared" si="114"/>
        <v>1.086751761767518E-2</v>
      </c>
      <c r="DA12">
        <f t="shared" si="114"/>
        <v>1.0066077898862151E-2</v>
      </c>
      <c r="DB12">
        <f t="shared" si="114"/>
        <v>9.3211202993489436E-3</v>
      </c>
      <c r="DC12">
        <f t="shared" si="114"/>
        <v>8.62892679518233E-3</v>
      </c>
      <c r="DD12">
        <f t="shared" si="114"/>
        <v>7.9859979729050012E-3</v>
      </c>
      <c r="DG12" s="11">
        <f t="shared" si="107"/>
        <v>0.21199999999999994</v>
      </c>
      <c r="DH12">
        <f t="shared" si="108"/>
        <v>-33.421158070831609</v>
      </c>
      <c r="DI12">
        <f t="shared" si="6"/>
        <v>-31.835322162494432</v>
      </c>
      <c r="DJ12">
        <f t="shared" si="7"/>
        <v>-30.315703029467208</v>
      </c>
      <c r="DK12">
        <f t="shared" si="8"/>
        <v>-28.859621574450571</v>
      </c>
      <c r="DL12">
        <f t="shared" si="9"/>
        <v>-27.464530640748855</v>
      </c>
      <c r="DM12">
        <f t="shared" si="10"/>
        <v>-26.128006399374392</v>
      </c>
      <c r="DN12">
        <f t="shared" si="11"/>
        <v>-24.84774039104661</v>
      </c>
      <c r="DO12">
        <f t="shared" si="12"/>
        <v>-23.621532171905706</v>
      </c>
      <c r="DP12">
        <f t="shared" si="13"/>
        <v>-22.447282515943957</v>
      </c>
      <c r="DQ12">
        <f t="shared" si="14"/>
        <v>-21.322987130846126</v>
      </c>
      <c r="DR12">
        <f t="shared" si="15"/>
        <v>-20.246730847229298</v>
      </c>
      <c r="DS12">
        <f t="shared" si="16"/>
        <v>-19.216682244259456</v>
      </c>
      <c r="DT12">
        <f t="shared" si="17"/>
        <v>-18.231088677357864</v>
      </c>
      <c r="DU12">
        <f t="shared" si="18"/>
        <v>-17.288271676241855</v>
      </c>
      <c r="DV12">
        <f t="shared" si="19"/>
        <v>-16.386622683902772</v>
      </c>
      <c r="DW12">
        <f t="shared" si="20"/>
        <v>-15.524599109332117</v>
      </c>
      <c r="DX12">
        <f t="shared" si="21"/>
        <v>-14.700720668880599</v>
      </c>
      <c r="DY12">
        <f t="shared" si="22"/>
        <v>-13.913565993083242</v>
      </c>
      <c r="DZ12">
        <f t="shared" si="23"/>
        <v>-13.161769477613575</v>
      </c>
      <c r="EA12">
        <f t="shared" si="24"/>
        <v>-12.444018358744831</v>
      </c>
      <c r="EB12">
        <f t="shared" si="25"/>
        <v>-11.759049995299961</v>
      </c>
      <c r="EC12">
        <f t="shared" si="26"/>
        <v>-11.105649340565691</v>
      </c>
      <c r="ED12">
        <f t="shared" si="27"/>
        <v>-10.482646589034081</v>
      </c>
      <c r="EE12">
        <f t="shared" si="28"/>
        <v>-9.8889149841184949</v>
      </c>
      <c r="EF12">
        <f t="shared" si="29"/>
        <v>-9.3233687741741704</v>
      </c>
      <c r="EG12">
        <f t="shared" si="30"/>
        <v>-8.784961305241449</v>
      </c>
      <c r="EH12">
        <f t="shared" si="31"/>
        <v>-8.2726832399246533</v>
      </c>
      <c r="EI12">
        <f t="shared" si="32"/>
        <v>-7.7855608927287268</v>
      </c>
      <c r="EJ12">
        <f t="shared" si="33"/>
        <v>-7.3226546730024253</v>
      </c>
      <c r="EK12">
        <f t="shared" si="34"/>
        <v>-6.8830576273881281</v>
      </c>
      <c r="EL12">
        <f t="shared" si="35"/>
        <v>-6.4658940743584292</v>
      </c>
      <c r="EM12">
        <f t="shared" si="36"/>
        <v>-6.0703183240347753</v>
      </c>
      <c r="EN12">
        <f t="shared" si="37"/>
        <v>-5.6955134770390075</v>
      </c>
      <c r="EO12">
        <f t="shared" si="38"/>
        <v>-5.3406902966296883</v>
      </c>
      <c r="EP12">
        <f t="shared" si="39"/>
        <v>-5.0050861488265852</v>
      </c>
      <c r="EQ12">
        <f t="shared" si="40"/>
        <v>-4.6879640056340257</v>
      </c>
      <c r="ER12">
        <f t="shared" si="41"/>
        <v>-4.3886115068404381</v>
      </c>
      <c r="ES12">
        <f t="shared" si="42"/>
        <v>-4.1063400762028168</v>
      </c>
      <c r="ET12">
        <f t="shared" si="43"/>
        <v>-3.8404840881237567</v>
      </c>
      <c r="EU12">
        <f t="shared" si="44"/>
        <v>-3.5904000811994692</v>
      </c>
      <c r="EV12">
        <f t="shared" si="45"/>
        <v>-3.3554660152627926</v>
      </c>
      <c r="EW12">
        <f t="shared" si="46"/>
        <v>-3.1350805687688768</v>
      </c>
      <c r="EX12">
        <f t="shared" si="47"/>
        <v>-2.9286624735751454</v>
      </c>
      <c r="EY12">
        <f t="shared" si="48"/>
        <v>-2.7356498843546824</v>
      </c>
      <c r="EZ12">
        <f t="shared" si="49"/>
        <v>-2.5554997800544825</v>
      </c>
      <c r="FA12">
        <f t="shared" si="50"/>
        <v>-2.387687394969956</v>
      </c>
      <c r="FB12">
        <f t="shared" si="51"/>
        <v>-2.2317056771558814</v>
      </c>
      <c r="FC12">
        <f t="shared" si="52"/>
        <v>-2.0870647720331794</v>
      </c>
      <c r="FD12">
        <f t="shared" si="53"/>
        <v>-1.9532915291823445</v>
      </c>
      <c r="FE12">
        <f t="shared" si="54"/>
        <v>-1.8299290304383773</v>
      </c>
      <c r="FF12">
        <f t="shared" si="55"/>
        <v>-1.7165361375204913</v>
      </c>
      <c r="FG12">
        <f t="shared" si="56"/>
        <v>-1.6126870575430112</v>
      </c>
      <c r="FH12">
        <f t="shared" si="57"/>
        <v>-1.5179709248625146</v>
      </c>
      <c r="FI12">
        <f t="shared" si="58"/>
        <v>-1.4319913978212431</v>
      </c>
      <c r="FJ12">
        <f t="shared" si="59"/>
        <v>-1.3543662690481824</v>
      </c>
      <c r="FK12">
        <f t="shared" si="60"/>
        <v>-1.284727088077565</v>
      </c>
      <c r="FL12">
        <f t="shared" si="61"/>
        <v>-1.2227187951400789</v>
      </c>
      <c r="FM12">
        <f t="shared" si="62"/>
        <v>-1.1679993650748759</v>
      </c>
      <c r="FN12">
        <f t="shared" si="63"/>
        <v>-1.1202394604006647</v>
      </c>
      <c r="FO12">
        <f t="shared" si="64"/>
        <v>-1.0791220926717602</v>
      </c>
      <c r="FP12">
        <f t="shared" si="65"/>
        <v>-1.044342291329889</v>
      </c>
      <c r="FQ12">
        <f t="shared" si="66"/>
        <v>-1.0156067793447181</v>
      </c>
      <c r="FR12">
        <f t="shared" si="67"/>
        <v>-0.9926336550153978</v>
      </c>
      <c r="FS12">
        <f t="shared" si="68"/>
        <v>-0.97515207938161907</v>
      </c>
      <c r="FT12">
        <f t="shared" si="69"/>
        <v>-0.96290196876578871</v>
      </c>
      <c r="FU12">
        <f t="shared" si="70"/>
        <v>-0.95563369203752502</v>
      </c>
      <c r="FV12">
        <f t="shared" si="71"/>
        <v>-0.9531077722578033</v>
      </c>
      <c r="FW12">
        <f t="shared" si="72"/>
        <v>-0.95509459242237904</v>
      </c>
      <c r="FX12">
        <f t="shared" si="73"/>
        <v>-0.96137410508252086</v>
      </c>
      <c r="FY12">
        <f t="shared" si="74"/>
        <v>-0.97173554567544329</v>
      </c>
      <c r="FZ12">
        <f t="shared" si="75"/>
        <v>-0.98597714944698178</v>
      </c>
      <c r="GA12">
        <f t="shared" si="76"/>
        <v>-1.0039058718949314</v>
      </c>
      <c r="GB12">
        <f t="shared" si="77"/>
        <v>-1.025337112702998</v>
      </c>
      <c r="GC12">
        <f t="shared" si="78"/>
        <v>-1.0500944431725001</v>
      </c>
      <c r="GD12">
        <f t="shared" si="79"/>
        <v>-1.0780093371917092</v>
      </c>
      <c r="GE12">
        <f t="shared" si="80"/>
        <v>-1.1089209058112377</v>
      </c>
      <c r="GF12">
        <f t="shared" si="81"/>
        <v>-1.1426756355180561</v>
      </c>
      <c r="GG12">
        <f t="shared" si="82"/>
        <v>-1.1791271303207667</v>
      </c>
      <c r="GH12">
        <f t="shared" si="83"/>
        <v>-1.218135857774862</v>
      </c>
      <c r="GI12">
        <f t="shared" si="84"/>
        <v>-1.2595688990888561</v>
      </c>
      <c r="GJ12">
        <f t="shared" si="85"/>
        <v>-1.303299703460747</v>
      </c>
      <c r="GK12">
        <f t="shared" si="86"/>
        <v>-1.3492078467994129</v>
      </c>
      <c r="GL12">
        <f t="shared" si="87"/>
        <v>-1.3971787949874626</v>
      </c>
      <c r="GM12">
        <f t="shared" si="88"/>
        <v>-1.447103671841043</v>
      </c>
      <c r="GN12">
        <f t="shared" si="89"/>
        <v>-1.4988790319184813</v>
      </c>
      <c r="GO12">
        <f t="shared" si="90"/>
        <v>-1.5524066383234727</v>
      </c>
      <c r="GP12">
        <f t="shared" si="91"/>
        <v>-1.6075932456404189</v>
      </c>
      <c r="GQ12">
        <f t="shared" si="92"/>
        <v>-1.6643503881293862</v>
      </c>
      <c r="GR12">
        <f t="shared" si="93"/>
        <v>-1.7225941732966072</v>
      </c>
      <c r="GS12">
        <f t="shared" si="94"/>
        <v>-1.7822450809434891</v>
      </c>
      <c r="GT12">
        <f t="shared" si="95"/>
        <v>-1.8432277677831936</v>
      </c>
      <c r="GU12">
        <f t="shared" si="96"/>
        <v>-1.9054708776990643</v>
      </c>
      <c r="GV12">
        <f t="shared" si="97"/>
        <v>-1.9689068577039501</v>
      </c>
      <c r="GW12">
        <f t="shared" si="98"/>
        <v>-2.0334717796438593</v>
      </c>
      <c r="GX12">
        <f t="shared" si="99"/>
        <v>-2.0991051676736161</v>
      </c>
      <c r="GY12">
        <f t="shared" si="100"/>
        <v>-2.1657498315166315</v>
      </c>
      <c r="GZ12">
        <f t="shared" si="101"/>
        <v>-2.2333517055053478</v>
      </c>
      <c r="HA12">
        <f t="shared" si="102"/>
        <v>-2.3018596933840501</v>
      </c>
      <c r="HB12">
        <f t="shared" si="103"/>
        <v>-2.371225518841074</v>
      </c>
      <c r="HC12">
        <f t="shared" si="104"/>
        <v>-2.4414035817237294</v>
      </c>
      <c r="HD12">
        <f t="shared" si="105"/>
        <v>-2.5123508198759565</v>
      </c>
    </row>
    <row r="13" spans="1:212" x14ac:dyDescent="0.3">
      <c r="G13" s="6">
        <f t="shared" si="110"/>
        <v>0.21333333333333326</v>
      </c>
      <c r="H13">
        <f t="shared" si="106"/>
        <v>0.97132394691898949</v>
      </c>
      <c r="I13">
        <f t="shared" si="106"/>
        <v>0.96643683963491611</v>
      </c>
      <c r="J13">
        <f t="shared" si="106"/>
        <v>0.96097048800429685</v>
      </c>
      <c r="K13">
        <f t="shared" si="106"/>
        <v>0.95489476678557927</v>
      </c>
      <c r="L13">
        <f t="shared" si="106"/>
        <v>0.94818263564731042</v>
      </c>
      <c r="M13">
        <f t="shared" si="106"/>
        <v>0.94081059521776222</v>
      </c>
      <c r="N13">
        <f t="shared" si="106"/>
        <v>0.9327590918856552</v>
      </c>
      <c r="O13">
        <f t="shared" si="106"/>
        <v>0.92401286350415246</v>
      </c>
      <c r="P13">
        <f t="shared" si="106"/>
        <v>0.91456121984007932</v>
      </c>
      <c r="Q13">
        <f t="shared" si="106"/>
        <v>0.90439825338571633</v>
      </c>
      <c r="R13">
        <f t="shared" si="106"/>
        <v>0.8935229779476429</v>
      </c>
      <c r="S13">
        <f t="shared" si="106"/>
        <v>0.88193939418732459</v>
      </c>
      <c r="T13">
        <f t="shared" si="106"/>
        <v>0.86965648295982168</v>
      </c>
      <c r="U13">
        <f t="shared" si="106"/>
        <v>0.85668812883676326</v>
      </c>
      <c r="V13">
        <f t="shared" si="106"/>
        <v>0.84305297757309872</v>
      </c>
      <c r="W13">
        <f t="shared" si="106"/>
        <v>0.82877423245878334</v>
      </c>
      <c r="X13">
        <f t="shared" si="115"/>
        <v>0.81387939547013111</v>
      </c>
      <c r="Y13">
        <f t="shared" si="115"/>
        <v>0.79839995989312063</v>
      </c>
      <c r="Z13">
        <f t="shared" si="115"/>
        <v>0.78237106163222436</v>
      </c>
      <c r="AA13">
        <f t="shared" si="115"/>
        <v>0.76583109674972349</v>
      </c>
      <c r="AB13">
        <f t="shared" si="115"/>
        <v>0.74882131291398157</v>
      </c>
      <c r="AC13">
        <f t="shared" si="115"/>
        <v>0.73138538238723338</v>
      </c>
      <c r="AD13">
        <f t="shared" si="115"/>
        <v>0.71356896397388159</v>
      </c>
      <c r="AE13">
        <f t="shared" si="115"/>
        <v>0.69541926100111007</v>
      </c>
      <c r="AF13">
        <f t="shared" si="115"/>
        <v>0.67698458193807487</v>
      </c>
      <c r="AG13">
        <f t="shared" si="115"/>
        <v>0.65831390970167836</v>
      </c>
      <c r="AH13">
        <f t="shared" si="115"/>
        <v>0.63945648506911379</v>
      </c>
      <c r="AI13">
        <f t="shared" si="115"/>
        <v>0.62046140894220447</v>
      </c>
      <c r="AJ13">
        <f t="shared" si="115"/>
        <v>0.60137726750658405</v>
      </c>
      <c r="AK13">
        <f t="shared" si="115"/>
        <v>0.58225178361869012</v>
      </c>
      <c r="AL13">
        <f t="shared" si="115"/>
        <v>0.56313149705180543</v>
      </c>
      <c r="AM13">
        <f t="shared" si="115"/>
        <v>0.54406147555314055</v>
      </c>
      <c r="AN13">
        <f t="shared" si="116"/>
        <v>0.52508505801897243</v>
      </c>
      <c r="AO13">
        <f t="shared" si="116"/>
        <v>0.50624363049350862</v>
      </c>
      <c r="AP13">
        <f t="shared" si="116"/>
        <v>0.48757643514658938</v>
      </c>
      <c r="AQ13">
        <f t="shared" si="116"/>
        <v>0.46912041189058645</v>
      </c>
      <c r="AR13">
        <f t="shared" si="116"/>
        <v>0.45091007186095167</v>
      </c>
      <c r="AS13">
        <f t="shared" si="116"/>
        <v>0.43297740160922149</v>
      </c>
      <c r="AT13">
        <f t="shared" si="116"/>
        <v>0.41535179654166399</v>
      </c>
      <c r="AU13">
        <f t="shared" si="116"/>
        <v>0.39806002187979056</v>
      </c>
      <c r="AV13">
        <f t="shared" si="116"/>
        <v>0.38112619921811114</v>
      </c>
      <c r="AW13">
        <f t="shared" si="116"/>
        <v>0.3645718166065065</v>
      </c>
      <c r="AX13">
        <f t="shared" si="116"/>
        <v>0.34841575998541752</v>
      </c>
      <c r="AY13">
        <f t="shared" si="116"/>
        <v>0.3326743637473662</v>
      </c>
      <c r="AZ13">
        <f t="shared" si="116"/>
        <v>0.31736147818338711</v>
      </c>
      <c r="BA13">
        <f t="shared" si="116"/>
        <v>0.30248855159298976</v>
      </c>
      <c r="BB13">
        <f t="shared" si="116"/>
        <v>0.28806472488646417</v>
      </c>
      <c r="BC13">
        <f t="shared" si="116"/>
        <v>0.27409693658392875</v>
      </c>
      <c r="BD13">
        <f t="shared" si="117"/>
        <v>0.26059003621204113</v>
      </c>
      <c r="BE13">
        <f t="shared" si="117"/>
        <v>0.24754690421237791</v>
      </c>
      <c r="BF13">
        <f t="shared" si="117"/>
        <v>0.23496857660123141</v>
      </c>
      <c r="BG13">
        <f t="shared" si="117"/>
        <v>0.22285437275529663</v>
      </c>
      <c r="BH13">
        <f t="shared" si="117"/>
        <v>0.2112020248381295</v>
      </c>
      <c r="BI13">
        <f t="shared" si="117"/>
        <v>0.20000780752549169</v>
      </c>
      <c r="BJ13">
        <f t="shared" si="117"/>
        <v>0.18926666683113705</v>
      </c>
      <c r="BK13">
        <f t="shared" si="117"/>
        <v>0.17897234697612749</v>
      </c>
      <c r="BL13">
        <f t="shared" si="117"/>
        <v>0.16911751438250558</v>
      </c>
      <c r="BM13">
        <f t="shared" si="117"/>
        <v>0.15969387800461973</v>
      </c>
      <c r="BN13">
        <f t="shared" si="117"/>
        <v>0.15069230533737113</v>
      </c>
      <c r="BO13">
        <f t="shared" si="117"/>
        <v>0.14210293355922732</v>
      </c>
      <c r="BP13">
        <f t="shared" si="117"/>
        <v>0.13391527537833067</v>
      </c>
      <c r="BQ13">
        <f t="shared" si="117"/>
        <v>0.12611831925200201</v>
      </c>
      <c r="BR13">
        <f t="shared" si="117"/>
        <v>0.11870062374313045</v>
      </c>
      <c r="BS13">
        <f t="shared" si="117"/>
        <v>0.11165040586129021</v>
      </c>
      <c r="BT13">
        <f t="shared" si="111"/>
        <v>0.10495562331199697</v>
      </c>
      <c r="BU13">
        <f t="shared" si="114"/>
        <v>9.8604050644507724E-2</v>
      </c>
      <c r="BV13">
        <f t="shared" si="114"/>
        <v>9.2583349347265434E-2</v>
      </c>
      <c r="BW13">
        <f t="shared" si="114"/>
        <v>8.6881131990872912E-2</v>
      </c>
      <c r="BX13">
        <f t="shared" si="114"/>
        <v>8.1485020561774854E-2</v>
      </c>
      <c r="BY13">
        <f t="shared" si="114"/>
        <v>7.6382699166112303E-2</v>
      </c>
      <c r="BZ13">
        <f t="shared" si="114"/>
        <v>7.1561961312998246E-2</v>
      </c>
      <c r="CA13">
        <f t="shared" si="114"/>
        <v>6.7010752010266586E-2</v>
      </c>
      <c r="CB13">
        <f t="shared" si="114"/>
        <v>6.2717204924098879E-2</v>
      </c>
      <c r="CC13">
        <f t="shared" si="114"/>
        <v>5.8669674867365303E-2</v>
      </c>
      <c r="CD13">
        <f t="shared" si="114"/>
        <v>5.4856765890537791E-2</v>
      </c>
      <c r="CE13">
        <f t="shared" si="114"/>
        <v>5.1267355254146191E-2</v>
      </c>
      <c r="CF13">
        <f t="shared" si="114"/>
        <v>4.7890613563431293E-2</v>
      </c>
      <c r="CG13">
        <f t="shared" si="114"/>
        <v>4.4716021344552166E-2</v>
      </c>
      <c r="CH13">
        <f t="shared" si="114"/>
        <v>4.1733382337852433E-2</v>
      </c>
      <c r="CI13">
        <f t="shared" si="114"/>
        <v>3.8932833777678769E-2</v>
      </c>
      <c r="CJ13">
        <f t="shared" si="114"/>
        <v>3.6304853920438154E-2</v>
      </c>
      <c r="CK13">
        <f t="shared" si="114"/>
        <v>3.3840267073306216E-2</v>
      </c>
      <c r="CL13">
        <f t="shared" si="114"/>
        <v>3.15302463655684E-2</v>
      </c>
      <c r="CM13">
        <f t="shared" si="114"/>
        <v>2.9366314493251826E-2</v>
      </c>
      <c r="CN13">
        <f t="shared" si="114"/>
        <v>2.7340342655736417E-2</v>
      </c>
      <c r="CO13">
        <f t="shared" si="114"/>
        <v>2.5444547890632812E-2</v>
      </c>
      <c r="CP13">
        <f t="shared" si="114"/>
        <v>2.3671489000567886E-2</v>
      </c>
      <c r="CQ13">
        <f t="shared" si="114"/>
        <v>2.2014061252793666E-2</v>
      </c>
      <c r="CR13">
        <f t="shared" si="114"/>
        <v>2.0465490019868419E-2</v>
      </c>
      <c r="CS13">
        <f t="shared" si="114"/>
        <v>1.9019323517172143E-2</v>
      </c>
      <c r="CT13">
        <f t="shared" si="114"/>
        <v>1.7669424780809784E-2</v>
      </c>
      <c r="CU13">
        <f t="shared" si="114"/>
        <v>1.640996301760677E-2</v>
      </c>
      <c r="CV13">
        <f t="shared" si="114"/>
        <v>1.5235404447480397E-2</v>
      </c>
      <c r="CW13">
        <f t="shared" si="114"/>
        <v>1.414050274752407E-2</v>
      </c>
      <c r="CX13">
        <f t="shared" si="114"/>
        <v>1.312028919671491E-2</v>
      </c>
      <c r="CY13">
        <f t="shared" si="114"/>
        <v>1.2170062610268432E-2</v>
      </c>
      <c r="CZ13">
        <f t="shared" si="114"/>
        <v>1.1285379143341597E-2</v>
      </c>
      <c r="DA13">
        <f t="shared" si="114"/>
        <v>1.0462042035030972E-2</v>
      </c>
      <c r="DB13">
        <f t="shared" si="114"/>
        <v>9.6960913554323055E-3</v>
      </c>
      <c r="DC13">
        <f t="shared" si="114"/>
        <v>8.9837938109121485E-3</v>
      </c>
      <c r="DD13">
        <f t="shared" si="114"/>
        <v>8.3216326556879057E-3</v>
      </c>
      <c r="DG13" s="11">
        <f t="shared" si="107"/>
        <v>0.21333333333333326</v>
      </c>
      <c r="DH13">
        <f t="shared" si="108"/>
        <v>-33.148128890903543</v>
      </c>
      <c r="DI13">
        <f t="shared" si="6"/>
        <v>-31.57950637149079</v>
      </c>
      <c r="DJ13">
        <f t="shared" si="7"/>
        <v>-30.076288319163339</v>
      </c>
      <c r="DK13">
        <f t="shared" si="8"/>
        <v>-28.635828897708848</v>
      </c>
      <c r="DL13">
        <f t="shared" si="9"/>
        <v>-27.255612536109663</v>
      </c>
      <c r="DM13">
        <f t="shared" si="10"/>
        <v>-25.933245431007329</v>
      </c>
      <c r="DN13">
        <f t="shared" si="11"/>
        <v>-24.666447696388104</v>
      </c>
      <c r="DO13">
        <f t="shared" si="12"/>
        <v>-23.453046109646813</v>
      </c>
      <c r="DP13">
        <f t="shared" si="13"/>
        <v>-22.290967407349843</v>
      </c>
      <c r="DQ13">
        <f t="shared" si="14"/>
        <v>-21.178232087700621</v>
      </c>
      <c r="DR13">
        <f t="shared" si="15"/>
        <v>-20.112948680010934</v>
      </c>
      <c r="DS13">
        <f t="shared" si="16"/>
        <v>-19.093308444473422</v>
      </c>
      <c r="DT13">
        <f t="shared" si="17"/>
        <v>-18.117580468272248</v>
      </c>
      <c r="DU13">
        <f t="shared" si="18"/>
        <v>-17.184107126606037</v>
      </c>
      <c r="DV13">
        <f t="shared" si="19"/>
        <v>-16.291299879557879</v>
      </c>
      <c r="DW13">
        <f t="shared" si="20"/>
        <v>-15.43763537795498</v>
      </c>
      <c r="DX13">
        <f t="shared" si="21"/>
        <v>-14.621651853430574</v>
      </c>
      <c r="DY13">
        <f t="shared" si="22"/>
        <v>-13.841945769841471</v>
      </c>
      <c r="DZ13">
        <f t="shared" si="23"/>
        <v>-13.097168715014369</v>
      </c>
      <c r="EA13">
        <f t="shared" si="24"/>
        <v>-12.386024513495942</v>
      </c>
      <c r="EB13">
        <f t="shared" si="25"/>
        <v>-11.707266542570146</v>
      </c>
      <c r="EC13">
        <f t="shared" si="26"/>
        <v>-11.059695235283733</v>
      </c>
      <c r="ED13">
        <f t="shared" si="27"/>
        <v>-10.442155755591202</v>
      </c>
      <c r="EE13">
        <f t="shared" si="28"/>
        <v>-9.8535358319964281</v>
      </c>
      <c r="EF13">
        <f t="shared" si="29"/>
        <v>-9.2927637372338499</v>
      </c>
      <c r="EG13">
        <f t="shared" si="30"/>
        <v>-8.7588064026024703</v>
      </c>
      <c r="EH13">
        <f t="shared" si="31"/>
        <v>-8.250667656544616</v>
      </c>
      <c r="EI13">
        <f t="shared" si="32"/>
        <v>-7.7673865779547482</v>
      </c>
      <c r="EJ13">
        <f t="shared" si="33"/>
        <v>-7.3080359555159733</v>
      </c>
      <c r="EK13">
        <f t="shared" si="34"/>
        <v>-6.8717208450998095</v>
      </c>
      <c r="EL13">
        <f t="shared" si="35"/>
        <v>-6.4575772179327036</v>
      </c>
      <c r="EM13">
        <f t="shared" si="36"/>
        <v>-6.0647706928371026</v>
      </c>
      <c r="EN13">
        <f t="shared" si="37"/>
        <v>-5.6924953464007828</v>
      </c>
      <c r="EO13">
        <f t="shared" si="38"/>
        <v>-5.3399725954204005</v>
      </c>
      <c r="EP13">
        <f t="shared" si="39"/>
        <v>-5.006450146409386</v>
      </c>
      <c r="EQ13">
        <f t="shared" si="40"/>
        <v>-4.6912010073608581</v>
      </c>
      <c r="ER13">
        <f t="shared" si="41"/>
        <v>-4.3935225573172101</v>
      </c>
      <c r="ES13">
        <f t="shared" si="42"/>
        <v>-4.1127356696244162</v>
      </c>
      <c r="ET13">
        <f t="shared" si="43"/>
        <v>-3.8481838850436771</v>
      </c>
      <c r="EU13">
        <f t="shared" si="44"/>
        <v>-3.5992326311601865</v>
      </c>
      <c r="EV13">
        <f t="shared" si="45"/>
        <v>-3.3652684847709811</v>
      </c>
      <c r="EW13">
        <f t="shared" si="46"/>
        <v>-3.1456984741547549</v>
      </c>
      <c r="EX13">
        <f t="shared" si="47"/>
        <v>-2.939949418327954</v>
      </c>
      <c r="EY13">
        <f t="shared" si="48"/>
        <v>-2.7474673005765595</v>
      </c>
      <c r="EZ13">
        <f t="shared" si="49"/>
        <v>-2.5677166737233579</v>
      </c>
      <c r="FA13">
        <f t="shared" si="50"/>
        <v>-2.4001800947482668</v>
      </c>
      <c r="FB13">
        <f t="shared" si="51"/>
        <v>-2.2443575865263212</v>
      </c>
      <c r="FC13">
        <f t="shared" si="52"/>
        <v>-2.0997661245850949</v>
      </c>
      <c r="FD13">
        <f t="shared" si="53"/>
        <v>-1.9659391469128846</v>
      </c>
      <c r="FE13">
        <f t="shared" si="54"/>
        <v>-1.842426084971089</v>
      </c>
      <c r="FF13">
        <f t="shared" si="55"/>
        <v>-1.7287919141804848</v>
      </c>
      <c r="FG13">
        <f t="shared" si="56"/>
        <v>-1.6246167222622045</v>
      </c>
      <c r="FH13">
        <f t="shared" si="57"/>
        <v>-1.5294952939205118</v>
      </c>
      <c r="FI13">
        <f t="shared" si="58"/>
        <v>-1.4430367104571959</v>
      </c>
      <c r="FJ13">
        <f t="shared" si="59"/>
        <v>-1.3648639630061552</v>
      </c>
      <c r="FK13">
        <f t="shared" si="60"/>
        <v>-1.2946135781726682</v>
      </c>
      <c r="FL13">
        <f t="shared" si="61"/>
        <v>-1.2319352549545954</v>
      </c>
      <c r="FM13">
        <f t="shared" si="62"/>
        <v>-1.1764915119128598</v>
      </c>
      <c r="FN13">
        <f t="shared" si="63"/>
        <v>-1.127957343645861</v>
      </c>
      <c r="FO13">
        <f t="shared" si="64"/>
        <v>-1.0860198857072794</v>
      </c>
      <c r="FP13">
        <f t="shared" si="65"/>
        <v>-1.0503780871886543</v>
      </c>
      <c r="FQ13">
        <f t="shared" si="66"/>
        <v>-1.0207423902674966</v>
      </c>
      <c r="FR13">
        <f t="shared" si="67"/>
        <v>-0.99683441609807644</v>
      </c>
      <c r="FS13">
        <f t="shared" si="68"/>
        <v>-0.97838665649549106</v>
      </c>
      <c r="FT13">
        <f t="shared" si="69"/>
        <v>-0.96514217093396759</v>
      </c>
      <c r="FU13">
        <f t="shared" si="70"/>
        <v>-0.95685428844735676</v>
      </c>
      <c r="FV13">
        <f t="shared" si="71"/>
        <v>-0.95328631408342079</v>
      </c>
      <c r="FW13">
        <f t="shared" si="72"/>
        <v>-0.95421123962351329</v>
      </c>
      <c r="FX13">
        <f t="shared" si="73"/>
        <v>-0.95941145833548847</v>
      </c>
      <c r="FY13">
        <f t="shared" si="74"/>
        <v>-0.9686784835801332</v>
      </c>
      <c r="FZ13">
        <f t="shared" si="75"/>
        <v>-0.98181267113980775</v>
      </c>
      <c r="GA13">
        <f t="shared" si="76"/>
        <v>-0.99862294518236672</v>
      </c>
      <c r="GB13">
        <f t="shared" si="77"/>
        <v>-1.0189265278137238</v>
      </c>
      <c r="GC13">
        <f t="shared" si="78"/>
        <v>-1.04254867220852</v>
      </c>
      <c r="GD13">
        <f t="shared" si="79"/>
        <v>-1.0693223993403995</v>
      </c>
      <c r="GE13">
        <f t="shared" si="80"/>
        <v>-1.0990882383612903</v>
      </c>
      <c r="GF13">
        <f t="shared" si="81"/>
        <v>-1.1316939707029958</v>
      </c>
      <c r="GG13">
        <f t="shared" si="82"/>
        <v>-1.1669943779943761</v>
      </c>
      <c r="GH13">
        <f t="shared" si="83"/>
        <v>-1.2048509939035594</v>
      </c>
      <c r="GI13">
        <f t="shared" si="84"/>
        <v>-1.2451318600272119</v>
      </c>
      <c r="GJ13">
        <f t="shared" si="85"/>
        <v>-1.2877112859578905</v>
      </c>
      <c r="GK13">
        <f t="shared" si="86"/>
        <v>-1.3324696136664285</v>
      </c>
      <c r="GL13">
        <f t="shared" si="87"/>
        <v>-1.379292986338988</v>
      </c>
      <c r="GM13">
        <f t="shared" si="88"/>
        <v>-1.4280731218084513</v>
      </c>
      <c r="GN13">
        <f t="shared" si="89"/>
        <v>-1.4787070907172102</v>
      </c>
      <c r="GO13">
        <f t="shared" si="90"/>
        <v>-1.5310970995435016</v>
      </c>
      <c r="GP13">
        <f t="shared" si="91"/>
        <v>-1.5851502786165399</v>
      </c>
      <c r="GQ13">
        <f t="shared" si="92"/>
        <v>-1.6407784752369075</v>
      </c>
      <c r="GR13">
        <f t="shared" si="93"/>
        <v>-1.6978980520084399</v>
      </c>
      <c r="GS13">
        <f t="shared" si="94"/>
        <v>-1.7564296904762657</v>
      </c>
      <c r="GT13">
        <f t="shared" si="95"/>
        <v>-1.8162982001530799</v>
      </c>
      <c r="GU13">
        <f t="shared" si="96"/>
        <v>-1.877432333002381</v>
      </c>
      <c r="GV13">
        <f t="shared" si="97"/>
        <v>-1.9397646034333604</v>
      </c>
      <c r="GW13">
        <f t="shared" si="98"/>
        <v>-2.0032311138479191</v>
      </c>
      <c r="GX13">
        <f t="shared" si="99"/>
        <v>-2.0677713857656457</v>
      </c>
      <c r="GY13">
        <f t="shared" si="100"/>
        <v>-2.1333281965382347</v>
      </c>
      <c r="GZ13">
        <f t="shared" si="101"/>
        <v>-2.1998474216503756</v>
      </c>
      <c r="HA13">
        <f t="shared" si="102"/>
        <v>-2.26727788259022</v>
      </c>
      <c r="HB13">
        <f t="shared" si="103"/>
        <v>-2.3355712002588649</v>
      </c>
      <c r="HC13">
        <f t="shared" si="104"/>
        <v>-2.4046816538754041</v>
      </c>
      <c r="HD13">
        <f t="shared" si="105"/>
        <v>-2.4745660453215277</v>
      </c>
    </row>
    <row r="14" spans="1:212" x14ac:dyDescent="0.3">
      <c r="G14" s="6">
        <f t="shared" si="110"/>
        <v>0.21466666666666659</v>
      </c>
      <c r="H14">
        <f t="shared" si="106"/>
        <v>0.97054152911416192</v>
      </c>
      <c r="I14">
        <f t="shared" si="106"/>
        <v>0.96557903413611523</v>
      </c>
      <c r="J14">
        <f t="shared" si="106"/>
        <v>0.96003706320276228</v>
      </c>
      <c r="K14">
        <f t="shared" si="106"/>
        <v>0.95388645431112695</v>
      </c>
      <c r="L14">
        <f t="shared" si="106"/>
        <v>0.94710116984687909</v>
      </c>
      <c r="M14">
        <f t="shared" si="106"/>
        <v>0.9396587331405799</v>
      </c>
      <c r="N14">
        <f t="shared" si="106"/>
        <v>0.93154061322738935</v>
      </c>
      <c r="O14">
        <f t="shared" si="106"/>
        <v>0.92273255054042846</v>
      </c>
      <c r="P14">
        <f t="shared" si="106"/>
        <v>0.91322481793194421</v>
      </c>
      <c r="Q14">
        <f t="shared" si="106"/>
        <v>0.90301241314777836</v>
      </c>
      <c r="R14">
        <f t="shared" si="106"/>
        <v>0.89209518061881243</v>
      </c>
      <c r="S14">
        <f t="shared" si="106"/>
        <v>0.88047786212305468</v>
      </c>
      <c r="T14">
        <f t="shared" si="106"/>
        <v>0.86817007746590347</v>
      </c>
      <c r="U14">
        <f t="shared" si="106"/>
        <v>0.85518623778411262</v>
      </c>
      <c r="V14">
        <f t="shared" si="106"/>
        <v>0.84154539536998052</v>
      </c>
      <c r="W14">
        <f t="shared" si="106"/>
        <v>0.82727103501396559</v>
      </c>
      <c r="X14">
        <f t="shared" si="115"/>
        <v>0.81239081276250669</v>
      </c>
      <c r="Y14">
        <f t="shared" si="115"/>
        <v>0.79693624867741941</v>
      </c>
      <c r="Z14">
        <f t="shared" si="115"/>
        <v>0.78094238066513633</v>
      </c>
      <c r="AA14">
        <f t="shared" si="115"/>
        <v>0.76444738672569079</v>
      </c>
      <c r="AB14">
        <f t="shared" si="115"/>
        <v>0.74749218306528853</v>
      </c>
      <c r="AC14">
        <f t="shared" si="115"/>
        <v>0.73012000543914413</v>
      </c>
      <c r="AD14">
        <f t="shared" si="115"/>
        <v>0.71237598086252107</v>
      </c>
      <c r="AE14">
        <f t="shared" si="115"/>
        <v>0.69430669646909016</v>
      </c>
      <c r="AF14">
        <f t="shared" si="115"/>
        <v>0.67595977182922162</v>
      </c>
      <c r="AG14">
        <f t="shared" si="115"/>
        <v>0.65738344048937791</v>
      </c>
      <c r="AH14">
        <f t="shared" si="115"/>
        <v>0.63862614587935851</v>
      </c>
      <c r="AI14">
        <f t="shared" si="115"/>
        <v>0.61973615607786092</v>
      </c>
      <c r="AJ14">
        <f t="shared" si="115"/>
        <v>0.60076120124797927</v>
      </c>
      <c r="AK14">
        <f t="shared" si="115"/>
        <v>0.58174813687044535</v>
      </c>
      <c r="AL14">
        <f t="shared" si="115"/>
        <v>0.5627426352289735</v>
      </c>
      <c r="AM14">
        <f t="shared" si="115"/>
        <v>0.54378890695214033</v>
      </c>
      <c r="AN14">
        <f t="shared" si="116"/>
        <v>0.52492945380071665</v>
      </c>
      <c r="AO14">
        <f t="shared" si="116"/>
        <v>0.50620485331684484</v>
      </c>
      <c r="AP14">
        <f t="shared" si="116"/>
        <v>0.48765357542845267</v>
      </c>
      <c r="AQ14">
        <f t="shared" si="116"/>
        <v>0.46931183063328957</v>
      </c>
      <c r="AR14">
        <f t="shared" si="116"/>
        <v>0.45121344897463539</v>
      </c>
      <c r="AS14">
        <f t="shared" si="116"/>
        <v>0.4333897886661664</v>
      </c>
      <c r="AT14">
        <f t="shared" si="116"/>
        <v>0.41586967292629196</v>
      </c>
      <c r="AU14">
        <f t="shared" si="116"/>
        <v>0.39867935334101623</v>
      </c>
      <c r="AV14">
        <f t="shared" si="116"/>
        <v>0.38184249788652036</v>
      </c>
      <c r="AW14">
        <f t="shared" si="116"/>
        <v>0.36538020160497264</v>
      </c>
      <c r="AX14">
        <f t="shared" si="116"/>
        <v>0.34931101783568463</v>
      </c>
      <c r="AY14">
        <f t="shared" si="116"/>
        <v>0.33365100785445956</v>
      </c>
      <c r="AZ14">
        <f t="shared" si="116"/>
        <v>0.31841380676229591</v>
      </c>
      <c r="BA14">
        <f t="shared" si="116"/>
        <v>0.30361070348594865</v>
      </c>
      <c r="BB14">
        <f t="shared" si="116"/>
        <v>0.28925073280264535</v>
      </c>
      <c r="BC14">
        <f t="shared" si="116"/>
        <v>0.27534077737496432</v>
      </c>
      <c r="BD14">
        <f t="shared" si="117"/>
        <v>0.26188567787530237</v>
      </c>
      <c r="BE14">
        <f t="shared" si="117"/>
        <v>0.24888834938834076</v>
      </c>
      <c r="BF14">
        <f t="shared" si="117"/>
        <v>0.23634990240077608</v>
      </c>
      <c r="BG14">
        <f t="shared" si="117"/>
        <v>0.22426976681684049</v>
      </c>
      <c r="BH14">
        <f t="shared" si="117"/>
        <v>0.21264581757268336</v>
      </c>
      <c r="BI14">
        <f t="shared" si="117"/>
        <v>0.20147450055982949</v>
      </c>
      <c r="BJ14">
        <f t="shared" si="117"/>
        <v>0.19075095770519607</v>
      </c>
      <c r="BK14">
        <f t="shared" si="117"/>
        <v>0.18046915019054449</v>
      </c>
      <c r="BL14">
        <f t="shared" si="117"/>
        <v>0.17062197892600023</v>
      </c>
      <c r="BM14">
        <f t="shared" si="117"/>
        <v>0.1612014015189854</v>
      </c>
      <c r="BN14">
        <f t="shared" si="117"/>
        <v>0.15219854510043096</v>
      </c>
      <c r="BO14">
        <f t="shared" si="117"/>
        <v>0.14360381448361406</v>
      </c>
      <c r="BP14">
        <f t="shared" si="117"/>
        <v>0.13540699523675018</v>
      </c>
      <c r="BQ14">
        <f t="shared" si="117"/>
        <v>0.12759735134814881</v>
      </c>
      <c r="BR14">
        <f t="shared" si="117"/>
        <v>0.12016371725208629</v>
      </c>
      <c r="BS14">
        <f t="shared" si="117"/>
        <v>0.11309458406447197</v>
      </c>
      <c r="BT14">
        <f t="shared" si="111"/>
        <v>0.10637817994996947</v>
      </c>
      <c r="BU14">
        <f t="shared" si="114"/>
        <v>0.1000025446066459</v>
      </c>
      <c r="BV14">
        <f t="shared" si="114"/>
        <v>9.3955597910749603E-2</v>
      </c>
      <c r="BW14">
        <f t="shared" si="114"/>
        <v>8.8225202813192849E-2</v>
      </c>
      <c r="BX14">
        <f t="shared" si="114"/>
        <v>8.27992226211689E-2</v>
      </c>
      <c r="BY14">
        <f t="shared" si="114"/>
        <v>7.7665572833488128E-2</v>
      </c>
      <c r="BZ14">
        <f t="shared" si="114"/>
        <v>7.2812267727175251E-2</v>
      </c>
      <c r="CA14">
        <f t="shared" si="114"/>
        <v>6.8227461916106055E-2</v>
      </c>
      <c r="CB14">
        <f t="shared" si="114"/>
        <v>6.3899487120487777E-2</v>
      </c>
      <c r="CC14">
        <f t="shared" si="114"/>
        <v>5.9816884399294702E-2</v>
      </c>
      <c r="CD14">
        <f t="shared" si="114"/>
        <v>5.5968432106852019E-2</v>
      </c>
      <c r="CE14">
        <f t="shared" si="114"/>
        <v>5.2343169840082825E-2</v>
      </c>
      <c r="CF14">
        <f t="shared" si="114"/>
        <v>4.8930418644956904E-2</v>
      </c>
      <c r="CG14">
        <f t="shared" si="114"/>
        <v>4.5719797749824119E-2</v>
      </c>
      <c r="CH14">
        <f t="shared" si="114"/>
        <v>4.2701238089995146E-2</v>
      </c>
      <c r="CI14">
        <f t="shared" si="114"/>
        <v>3.9864992882508964E-2</v>
      </c>
      <c r="CJ14">
        <f t="shared" si="114"/>
        <v>3.7201645502862903E-2</v>
      </c>
      <c r="CK14">
        <f t="shared" si="114"/>
        <v>3.4702114906878523E-2</v>
      </c>
      <c r="CL14">
        <f t="shared" si="114"/>
        <v>3.2357658831135401E-2</v>
      </c>
      <c r="CM14">
        <f t="shared" si="114"/>
        <v>3.0159874994781691E-2</v>
      </c>
      <c r="CN14">
        <f t="shared" si="114"/>
        <v>2.8100700514252477E-2</v>
      </c>
      <c r="CO14">
        <f t="shared" si="114"/>
        <v>2.617240973071126E-2</v>
      </c>
      <c r="CP14">
        <f t="shared" si="114"/>
        <v>2.4367610638045937E-2</v>
      </c>
      <c r="CQ14">
        <f t="shared" si="114"/>
        <v>2.2679240087167155E-2</v>
      </c>
      <c r="CR14">
        <f t="shared" si="114"/>
        <v>2.1100557930299475E-2</v>
      </c>
      <c r="CS14">
        <f t="shared" si="114"/>
        <v>1.9625140257049659E-2</v>
      </c>
      <c r="CT14">
        <f t="shared" si="114"/>
        <v>1.8246871862370662E-2</v>
      </c>
      <c r="CU14">
        <f t="shared" si="114"/>
        <v>1.6959938075200506E-2</v>
      </c>
      <c r="CV14">
        <f t="shared" si="114"/>
        <v>1.5758816065603313E-2</v>
      </c>
      <c r="CW14">
        <f t="shared" si="114"/>
        <v>1.4638265737728688E-2</v>
      </c>
      <c r="CX14">
        <f t="shared" si="114"/>
        <v>1.3593320305873898E-2</v>
      </c>
      <c r="CY14">
        <f t="shared" si="114"/>
        <v>1.2619276641407108E-2</v>
      </c>
      <c r="CZ14">
        <f t="shared" si="114"/>
        <v>1.1711685469312035E-2</v>
      </c>
      <c r="DA14">
        <f t="shared" si="114"/>
        <v>1.0866341484650086E-2</v>
      </c>
      <c r="DB14">
        <f t="shared" si="114"/>
        <v>1.0079273451313658E-2</v>
      </c>
      <c r="DC14">
        <f t="shared" si="114"/>
        <v>9.3467343380566406E-3</v>
      </c>
      <c r="DD14">
        <f t="shared" si="114"/>
        <v>8.6651915399314338E-3</v>
      </c>
      <c r="DG14" s="11">
        <f t="shared" si="107"/>
        <v>0.21466666666666659</v>
      </c>
      <c r="DH14">
        <f t="shared" si="108"/>
        <v>-32.879743553552473</v>
      </c>
      <c r="DI14">
        <f t="shared" si="6"/>
        <v>-31.328026324105274</v>
      </c>
      <c r="DJ14">
        <f t="shared" si="7"/>
        <v>-29.840916459743518</v>
      </c>
      <c r="DK14">
        <f t="shared" si="8"/>
        <v>-28.415800756552045</v>
      </c>
      <c r="DL14">
        <f t="shared" si="9"/>
        <v>-27.050194633465548</v>
      </c>
      <c r="DM14">
        <f t="shared" si="10"/>
        <v>-25.741733747904746</v>
      </c>
      <c r="DN14">
        <f t="shared" si="11"/>
        <v>-24.488166251032965</v>
      </c>
      <c r="DO14">
        <f t="shared" si="12"/>
        <v>-23.287345632133054</v>
      </c>
      <c r="DP14">
        <f t="shared" si="13"/>
        <v>-22.13722410575112</v>
      </c>
      <c r="DQ14">
        <f t="shared" si="14"/>
        <v>-21.035846498930155</v>
      </c>
      <c r="DR14">
        <f t="shared" si="15"/>
        <v>-19.981344599155765</v>
      </c>
      <c r="DS14">
        <f t="shared" si="16"/>
        <v>-18.971931926632806</v>
      </c>
      <c r="DT14">
        <f t="shared" si="17"/>
        <v>-18.005898897257694</v>
      </c>
      <c r="DU14">
        <f t="shared" si="18"/>
        <v>-17.081608345191192</v>
      </c>
      <c r="DV14">
        <f t="shared" si="19"/>
        <v>-16.197491376298732</v>
      </c>
      <c r="DW14">
        <f t="shared" si="20"/>
        <v>-15.352043525930817</v>
      </c>
      <c r="DX14">
        <f t="shared" si="21"/>
        <v>-14.543821196580733</v>
      </c>
      <c r="DY14">
        <f t="shared" si="22"/>
        <v>-13.771438352889318</v>
      </c>
      <c r="DZ14">
        <f t="shared" si="23"/>
        <v>-13.033563453274901</v>
      </c>
      <c r="EA14">
        <f t="shared" si="24"/>
        <v>-12.328916599154793</v>
      </c>
      <c r="EB14">
        <f t="shared" si="25"/>
        <v>-11.656266884297779</v>
      </c>
      <c r="EC14">
        <f t="shared" si="26"/>
        <v>-11.014429928308004</v>
      </c>
      <c r="ED14">
        <f t="shared" si="27"/>
        <v>-10.402265579593299</v>
      </c>
      <c r="EE14">
        <f t="shared" si="28"/>
        <v>-9.8186757744197628</v>
      </c>
      <c r="EF14">
        <f t="shared" si="29"/>
        <v>-9.2626025398021952</v>
      </c>
      <c r="EG14">
        <f t="shared" si="30"/>
        <v>-8.7330261290338971</v>
      </c>
      <c r="EH14">
        <f t="shared" si="31"/>
        <v>-8.2289632796214409</v>
      </c>
      <c r="EI14">
        <f t="shared" si="32"/>
        <v>-7.7494655842685596</v>
      </c>
      <c r="EJ14">
        <f t="shared" si="33"/>
        <v>-7.2936179663513396</v>
      </c>
      <c r="EK14">
        <f t="shared" si="34"/>
        <v>-6.8605372520518397</v>
      </c>
      <c r="EL14">
        <f t="shared" si="35"/>
        <v>-6.4493708319736864</v>
      </c>
      <c r="EM14">
        <f t="shared" si="36"/>
        <v>-6.0592954056566306</v>
      </c>
      <c r="EN14">
        <f t="shared" si="37"/>
        <v>-5.6895158029436992</v>
      </c>
      <c r="EO14">
        <f t="shared" si="38"/>
        <v>-5.3392638766384284</v>
      </c>
      <c r="EP14">
        <f t="shared" si="39"/>
        <v>-5.0077974613264518</v>
      </c>
      <c r="EQ14">
        <f t="shared" si="40"/>
        <v>-4.6943993936298609</v>
      </c>
      <c r="ER14">
        <f t="shared" si="41"/>
        <v>-4.3983765895180955</v>
      </c>
      <c r="ES14">
        <f t="shared" si="42"/>
        <v>-4.119059174620693</v>
      </c>
      <c r="ET14">
        <f t="shared" si="43"/>
        <v>-3.8557996637775398</v>
      </c>
      <c r="EU14">
        <f t="shared" si="44"/>
        <v>-3.6079721863257528</v>
      </c>
      <c r="EV14">
        <f t="shared" si="45"/>
        <v>-3.3749717538613275</v>
      </c>
      <c r="EW14">
        <f t="shared" si="46"/>
        <v>-3.1562135674317826</v>
      </c>
      <c r="EX14">
        <f t="shared" si="47"/>
        <v>-2.9511323613149227</v>
      </c>
      <c r="EY14">
        <f t="shared" si="48"/>
        <v>-2.7591817807217116</v>
      </c>
      <c r="EZ14">
        <f t="shared" si="49"/>
        <v>-2.5798337909295421</v>
      </c>
      <c r="FA14">
        <f t="shared" si="50"/>
        <v>-2.4125781155079422</v>
      </c>
      <c r="FB14">
        <f t="shared" si="51"/>
        <v>-2.2569217014439493</v>
      </c>
      <c r="FC14">
        <f t="shared" si="52"/>
        <v>-2.1123882091096542</v>
      </c>
      <c r="FD14">
        <f t="shared" si="53"/>
        <v>-1.9785175251420903</v>
      </c>
      <c r="FE14">
        <f t="shared" si="54"/>
        <v>-1.8548652964258205</v>
      </c>
      <c r="FF14">
        <f t="shared" si="55"/>
        <v>-1.7410024834828752</v>
      </c>
      <c r="FG14">
        <f t="shared" si="56"/>
        <v>-1.6365149316837144</v>
      </c>
      <c r="FH14">
        <f t="shared" si="57"/>
        <v>-1.5410029587970333</v>
      </c>
      <c r="FI14">
        <f t="shared" si="58"/>
        <v>-1.4540809574966933</v>
      </c>
      <c r="FJ14">
        <f t="shared" si="59"/>
        <v>-1.3753770115404564</v>
      </c>
      <c r="FK14">
        <f t="shared" si="60"/>
        <v>-1.3045325244286947</v>
      </c>
      <c r="FL14">
        <f t="shared" si="61"/>
        <v>-1.2412018594414154</v>
      </c>
      <c r="FM14">
        <f t="shared" si="62"/>
        <v>-1.1850519900394869</v>
      </c>
      <c r="FN14">
        <f t="shared" si="63"/>
        <v>-1.1357621597005676</v>
      </c>
      <c r="FO14">
        <f t="shared" si="64"/>
        <v>-1.0930235503423158</v>
      </c>
      <c r="FP14">
        <f t="shared" si="65"/>
        <v>-1.0565389585647074</v>
      </c>
      <c r="FQ14">
        <f t="shared" si="66"/>
        <v>-1.0260224790198924</v>
      </c>
      <c r="FR14">
        <f t="shared" si="67"/>
        <v>-1.0011991942917551</v>
      </c>
      <c r="FS14">
        <f t="shared" si="68"/>
        <v>-0.9818048707381406</v>
      </c>
      <c r="FT14">
        <f t="shared" si="69"/>
        <v>-0.96758565981651623</v>
      </c>
      <c r="FU14">
        <f t="shared" si="70"/>
        <v>-0.95829780447837121</v>
      </c>
      <c r="FV14">
        <f t="shared" si="71"/>
        <v>-0.95370735027898013</v>
      </c>
      <c r="FW14">
        <f t="shared" si="72"/>
        <v>-0.95358986090695186</v>
      </c>
      <c r="FX14">
        <f t="shared" si="73"/>
        <v>-0.95773013789221884</v>
      </c>
      <c r="FY14">
        <f t="shared" si="74"/>
        <v>-0.96592194430173539</v>
      </c>
      <c r="FZ14">
        <f t="shared" si="75"/>
        <v>-0.97796773227888956</v>
      </c>
      <c r="GA14">
        <f t="shared" si="76"/>
        <v>-0.99367837432561035</v>
      </c>
      <c r="GB14">
        <f t="shared" si="77"/>
        <v>-1.0128728982651998</v>
      </c>
      <c r="GC14">
        <f t="shared" si="78"/>
        <v>-1.0353782258590529</v>
      </c>
      <c r="GD14">
        <f t="shared" si="79"/>
        <v>-1.0610289150816592</v>
      </c>
      <c r="GE14">
        <f t="shared" si="80"/>
        <v>-1.0896669060856612</v>
      </c>
      <c r="GF14">
        <f t="shared" si="81"/>
        <v>-1.1211412709122999</v>
      </c>
      <c r="GG14">
        <f t="shared" si="82"/>
        <v>-1.1553079670224362</v>
      </c>
      <c r="GH14">
        <f t="shared" si="83"/>
        <v>-1.1920295947395956</v>
      </c>
      <c r="GI14">
        <f t="shared" si="84"/>
        <v>-1.2311751587093005</v>
      </c>
      <c r="GJ14">
        <f t="shared" si="85"/>
        <v>-1.2726198334884724</v>
      </c>
      <c r="GK14">
        <f t="shared" si="86"/>
        <v>-1.3162447333851417</v>
      </c>
      <c r="GL14">
        <f t="shared" si="87"/>
        <v>-1.3619366866722196</v>
      </c>
      <c r="GM14">
        <f t="shared" si="88"/>
        <v>-1.4095880142999324</v>
      </c>
      <c r="GN14">
        <f t="shared" si="89"/>
        <v>-1.4590963132299724</v>
      </c>
      <c r="GO14">
        <f t="shared" si="90"/>
        <v>-1.5103642445105301</v>
      </c>
      <c r="GP14">
        <f t="shared" si="91"/>
        <v>-1.56329932620568</v>
      </c>
      <c r="GQ14">
        <f t="shared" si="92"/>
        <v>-1.6178137312849468</v>
      </c>
      <c r="GR14">
        <f t="shared" si="93"/>
        <v>-1.6738240905699859</v>
      </c>
      <c r="GS14">
        <f t="shared" si="94"/>
        <v>-1.7312513008249093</v>
      </c>
      <c r="GT14">
        <f t="shared" si="95"/>
        <v>-1.7900203380655579</v>
      </c>
      <c r="GU14">
        <f t="shared" si="96"/>
        <v>-1.8500600761508352</v>
      </c>
      <c r="GV14">
        <f t="shared" si="97"/>
        <v>-1.9113031107065228</v>
      </c>
      <c r="GW14">
        <f t="shared" si="98"/>
        <v>-1.9736855884188598</v>
      </c>
      <c r="GX14">
        <f t="shared" si="99"/>
        <v>-2.0371470417217887</v>
      </c>
      <c r="GY14">
        <f t="shared" si="100"/>
        <v>-2.1016302288884074</v>
      </c>
      <c r="GZ14">
        <f t="shared" si="101"/>
        <v>-2.1670809795238322</v>
      </c>
      <c r="HA14">
        <f t="shared" si="102"/>
        <v>-2.2334480454436747</v>
      </c>
      <c r="HB14">
        <f t="shared" si="103"/>
        <v>-2.3006829569095668</v>
      </c>
      <c r="HC14">
        <f t="shared" si="104"/>
        <v>-2.3687398841810494</v>
      </c>
      <c r="HD14">
        <f t="shared" si="105"/>
        <v>-2.43757550433142</v>
      </c>
    </row>
    <row r="15" spans="1:212" x14ac:dyDescent="0.3">
      <c r="G15" s="6">
        <f t="shared" si="110"/>
        <v>0.21599999999999991</v>
      </c>
      <c r="H15">
        <f t="shared" si="106"/>
        <v>0.96975145551469755</v>
      </c>
      <c r="I15">
        <f t="shared" si="106"/>
        <v>0.96471421781615518</v>
      </c>
      <c r="J15">
        <f t="shared" si="106"/>
        <v>0.95909743472508435</v>
      </c>
      <c r="K15">
        <f t="shared" si="106"/>
        <v>0.95287289790125174</v>
      </c>
      <c r="L15">
        <f t="shared" si="106"/>
        <v>0.94601555851472452</v>
      </c>
      <c r="M15">
        <f t="shared" si="106"/>
        <v>0.93850394467225839</v>
      </c>
      <c r="N15">
        <f t="shared" si="106"/>
        <v>0.93032052662972575</v>
      </c>
      <c r="O15">
        <f t="shared" si="106"/>
        <v>0.92145202307621799</v>
      </c>
      <c r="P15">
        <f t="shared" si="106"/>
        <v>0.91188964341042966</v>
      </c>
      <c r="Q15">
        <f t="shared" si="106"/>
        <v>0.90162926261546517</v>
      </c>
      <c r="R15">
        <f t="shared" si="106"/>
        <v>0.89067152701700059</v>
      </c>
      <c r="S15">
        <f t="shared" si="106"/>
        <v>0.87902189083027138</v>
      </c>
      <c r="T15">
        <f t="shared" si="106"/>
        <v>0.86669058491925877</v>
      </c>
      <c r="U15">
        <f t="shared" si="106"/>
        <v>0.85369252057038092</v>
      </c>
      <c r="V15">
        <f t="shared" si="106"/>
        <v>0.84004713229497985</v>
      </c>
      <c r="W15">
        <f t="shared" si="106"/>
        <v>0.82577816470042742</v>
      </c>
      <c r="X15">
        <f t="shared" si="115"/>
        <v>0.81091340929729516</v>
      </c>
      <c r="Y15">
        <f t="shared" si="115"/>
        <v>0.79548439773573743</v>
      </c>
      <c r="Z15">
        <f t="shared" si="115"/>
        <v>0.77952605839070177</v>
      </c>
      <c r="AA15">
        <f t="shared" si="115"/>
        <v>0.76307634345113062</v>
      </c>
      <c r="AB15">
        <f t="shared" si="115"/>
        <v>0.74617583372598484</v>
      </c>
      <c r="AC15">
        <f t="shared" si="115"/>
        <v>0.72886732827633038</v>
      </c>
      <c r="AD15">
        <f t="shared" si="115"/>
        <v>0.71119542573714201</v>
      </c>
      <c r="AE15">
        <f t="shared" si="115"/>
        <v>0.69320610382576819</v>
      </c>
      <c r="AF15">
        <f t="shared" si="115"/>
        <v>0.67494630306782177</v>
      </c>
      <c r="AG15">
        <f t="shared" si="115"/>
        <v>0.65646352022731869</v>
      </c>
      <c r="AH15">
        <f t="shared" si="115"/>
        <v>0.63780541632715559</v>
      </c>
      <c r="AI15">
        <f t="shared" si="115"/>
        <v>0.61901944350841864</v>
      </c>
      <c r="AJ15">
        <f t="shared" si="115"/>
        <v>0.60015249432078799</v>
      </c>
      <c r="AK15">
        <f t="shared" si="115"/>
        <v>0.58125057637791677</v>
      </c>
      <c r="AL15">
        <f t="shared" si="115"/>
        <v>0.56235851466543729</v>
      </c>
      <c r="AM15">
        <f t="shared" si="115"/>
        <v>0.54351968316741206</v>
      </c>
      <c r="AN15">
        <f t="shared" si="116"/>
        <v>0.52477576688964855</v>
      </c>
      <c r="AO15">
        <f t="shared" si="116"/>
        <v>0.50616655481320505</v>
      </c>
      <c r="AP15">
        <f t="shared" si="116"/>
        <v>0.48772976381456651</v>
      </c>
      <c r="AQ15">
        <f t="shared" si="116"/>
        <v>0.4695008931443635</v>
      </c>
      <c r="AR15">
        <f t="shared" si="116"/>
        <v>0.45151310866644534</v>
      </c>
      <c r="AS15">
        <f t="shared" si="116"/>
        <v>0.43379715572446087</v>
      </c>
      <c r="AT15">
        <f t="shared" si="116"/>
        <v>0.41638129922330269</v>
      </c>
      <c r="AU15">
        <f t="shared" si="116"/>
        <v>0.39929128928629365</v>
      </c>
      <c r="AV15">
        <f t="shared" si="116"/>
        <v>0.38255035067332466</v>
      </c>
      <c r="AW15">
        <f t="shared" si="116"/>
        <v>0.36617919401713395</v>
      </c>
      <c r="AX15">
        <f t="shared" si="116"/>
        <v>0.35019604685080774</v>
      </c>
      <c r="AY15">
        <f t="shared" si="116"/>
        <v>0.33461670235534846</v>
      </c>
      <c r="AZ15">
        <f t="shared" si="116"/>
        <v>0.31945458374747349</v>
      </c>
      <c r="BA15">
        <f t="shared" si="116"/>
        <v>0.30472082225031838</v>
      </c>
      <c r="BB15">
        <f t="shared" si="116"/>
        <v>0.29042434663907224</v>
      </c>
      <c r="BC15">
        <f t="shared" si="116"/>
        <v>0.27657198242546699</v>
      </c>
      <c r="BD15">
        <f t="shared" si="117"/>
        <v>0.26316855883548779</v>
      </c>
      <c r="BE15">
        <f t="shared" si="117"/>
        <v>0.25021702183973671</v>
      </c>
      <c r="BF15">
        <f t="shared" si="117"/>
        <v>0.23771855161209304</v>
      </c>
      <c r="BG15">
        <f t="shared" si="117"/>
        <v>0.2256726829163756</v>
      </c>
      <c r="BH15">
        <f t="shared" si="117"/>
        <v>0.2140774270496969</v>
      </c>
      <c r="BI15">
        <f t="shared" si="117"/>
        <v>0.20292939410255842</v>
      </c>
      <c r="BJ15">
        <f t="shared" si="117"/>
        <v>0.19222391442714568</v>
      </c>
      <c r="BK15">
        <f t="shared" si="117"/>
        <v>0.18195515833485362</v>
      </c>
      <c r="BL15">
        <f t="shared" si="117"/>
        <v>0.17211625317014359</v>
      </c>
      <c r="BM15">
        <f t="shared" si="117"/>
        <v>0.1626993970290814</v>
      </c>
      <c r="BN15">
        <f t="shared" si="117"/>
        <v>0.15369596850624703</v>
      </c>
      <c r="BO15">
        <f t="shared" si="117"/>
        <v>0.14509663196233882</v>
      </c>
      <c r="BP15">
        <f t="shared" si="117"/>
        <v>0.13689143790609862</v>
      </c>
      <c r="BQ15">
        <f t="shared" si="117"/>
        <v>0.12906991817778615</v>
      </c>
      <c r="BR15">
        <f t="shared" si="117"/>
        <v>0.12162117570708961</v>
      </c>
      <c r="BS15">
        <f t="shared" si="117"/>
        <v>0.11453396869602203</v>
      </c>
      <c r="BT15">
        <f t="shared" si="111"/>
        <v>0.10779678914706546</v>
      </c>
      <c r="BU15">
        <f t="shared" si="114"/>
        <v>0.10139793571877395</v>
      </c>
      <c r="BV15">
        <f t="shared" si="114"/>
        <v>9.5325580945471805E-2</v>
      </c>
      <c r="BW15">
        <f t="shared" si="114"/>
        <v>8.9567832904928896E-2</v>
      </c>
      <c r="BX15">
        <f t="shared" si="114"/>
        <v>8.4112791458336778E-2</v>
      </c>
      <c r="BY15">
        <f t="shared" si="114"/>
        <v>7.8948599220971263E-2</v>
      </c>
      <c r="BZ15">
        <f t="shared" si="114"/>
        <v>7.4063487450063289E-2</v>
      </c>
      <c r="CA15">
        <f t="shared" si="114"/>
        <v>6.9445817059073267E-2</v>
      </c>
      <c r="CB15">
        <f t="shared" si="114"/>
        <v>6.5084114985247923E-2</v>
      </c>
      <c r="CC15">
        <f t="shared" si="114"/>
        <v>6.096710615050463E-2</v>
      </c>
      <c r="CD15">
        <f t="shared" si="114"/>
        <v>5.70837412647998E-2</v>
      </c>
      <c r="CE15">
        <f t="shared" si="114"/>
        <v>5.3423220726635225E-2</v>
      </c>
      <c r="CF15">
        <f t="shared" si="114"/>
        <v>4.9975014877681724E-2</v>
      </c>
      <c r="CG15">
        <f t="shared" si="114"/>
        <v>4.6728880868047176E-2</v>
      </c>
      <c r="CH15">
        <f t="shared" si="114"/>
        <v>4.3674876385876603E-2</v>
      </c>
      <c r="CI15">
        <f t="shared" si="114"/>
        <v>4.0803370500102812E-2</v>
      </c>
      <c r="CJ15">
        <f t="shared" si="114"/>
        <v>3.8105051858591581E-2</v>
      </c>
      <c r="CK15">
        <f t="shared" si="114"/>
        <v>3.557093447595628E-2</v>
      </c>
      <c r="CL15">
        <f t="shared" si="114"/>
        <v>3.3192361336220715E-2</v>
      </c>
      <c r="CM15">
        <f t="shared" si="114"/>
        <v>3.0961006025542949E-2</v>
      </c>
      <c r="CN15">
        <f t="shared" si="114"/>
        <v>2.8868872599590853E-2</v>
      </c>
      <c r="CO15">
        <f t="shared" si="114"/>
        <v>2.6908293879089752E-2</v>
      </c>
      <c r="CP15">
        <f t="shared" si="114"/>
        <v>2.5071928355710017E-2</v>
      </c>
      <c r="CQ15">
        <f t="shared" si="114"/>
        <v>2.3352755878985519E-2</v>
      </c>
      <c r="CR15">
        <f t="shared" si="114"/>
        <v>2.1744072283480766E-2</v>
      </c>
      <c r="CS15">
        <f t="shared" si="114"/>
        <v>2.0239483104069797E-2</v>
      </c>
      <c r="CT15">
        <f t="shared" si="114"/>
        <v>1.8832896516046551E-2</v>
      </c>
      <c r="CU15">
        <f t="shared" si="114"/>
        <v>1.7518515625933494E-2</v>
      </c>
      <c r="CV15">
        <f t="shared" si="114"/>
        <v>1.6290830228357027E-2</v>
      </c>
      <c r="CW15">
        <f t="shared" si="114"/>
        <v>1.5144608134264794E-2</v>
      </c>
      <c r="CX15">
        <f t="shared" si="114"/>
        <v>1.4074886166111378E-2</v>
      </c>
      <c r="CY15">
        <f t="shared" si="114"/>
        <v>1.30769609064618E-2</v>
      </c>
      <c r="CZ15">
        <f t="shared" si="114"/>
        <v>1.2146379277779453E-2</v>
      </c>
      <c r="DA15">
        <f t="shared" si="114"/>
        <v>1.1278929022984854E-2</v>
      </c>
      <c r="DB15">
        <f t="shared" si="114"/>
        <v>1.0470629148701073E-2</v>
      </c>
      <c r="DC15">
        <f t="shared" si="114"/>
        <v>9.7177203859376837E-3</v>
      </c>
      <c r="DD15">
        <f t="shared" si="114"/>
        <v>9.0166557163048194E-3</v>
      </c>
      <c r="DG15" s="11">
        <f t="shared" si="107"/>
        <v>0.21599999999999991</v>
      </c>
      <c r="DH15">
        <f t="shared" si="108"/>
        <v>-32.615892317459924</v>
      </c>
      <c r="DI15">
        <f t="shared" si="6"/>
        <v>-31.080779767773912</v>
      </c>
      <c r="DJ15">
        <f t="shared" si="7"/>
        <v>-29.609492308543864</v>
      </c>
      <c r="DK15">
        <f t="shared" si="8"/>
        <v>-28.199448755325349</v>
      </c>
      <c r="DL15">
        <f t="shared" si="9"/>
        <v>-26.848194936390595</v>
      </c>
      <c r="DM15">
        <f t="shared" si="10"/>
        <v>-25.553395419390199</v>
      </c>
      <c r="DN15">
        <f t="shared" si="11"/>
        <v>-24.31282587010875</v>
      </c>
      <c r="DO15">
        <f t="shared" si="12"/>
        <v>-23.124365993163774</v>
      </c>
      <c r="DP15">
        <f t="shared" si="13"/>
        <v>-21.985993008627048</v>
      </c>
      <c r="DQ15">
        <f t="shared" si="14"/>
        <v>-20.895775622217009</v>
      </c>
      <c r="DR15">
        <f t="shared" si="15"/>
        <v>-19.851868450010226</v>
      </c>
      <c r="DS15">
        <f t="shared" si="16"/>
        <v>-18.852506861618096</v>
      </c>
      <c r="DT15">
        <f t="shared" si="17"/>
        <v>-17.896002208523949</v>
      </c>
      <c r="DU15">
        <f t="shared" si="18"/>
        <v>-16.980737406817898</v>
      </c>
      <c r="DV15">
        <f t="shared" si="19"/>
        <v>-16.10516284592768</v>
      </c>
      <c r="DW15">
        <f t="shared" si="20"/>
        <v>-15.267792597146151</v>
      </c>
      <c r="DX15">
        <f t="shared" si="21"/>
        <v>-14.46720089781417</v>
      </c>
      <c r="DY15">
        <f t="shared" si="22"/>
        <v>-13.702018888940605</v>
      </c>
      <c r="DZ15">
        <f t="shared" si="23"/>
        <v>-12.970931585837448</v>
      </c>
      <c r="EA15">
        <f t="shared" si="24"/>
        <v>-12.27267506302238</v>
      </c>
      <c r="EB15">
        <f t="shared" si="25"/>
        <v>-11.606033836198389</v>
      </c>
      <c r="EC15">
        <f t="shared" si="26"/>
        <v>-10.969838425564046</v>
      </c>
      <c r="ED15">
        <f t="shared" si="27"/>
        <v>-10.362963086043807</v>
      </c>
      <c r="EE15">
        <f t="shared" si="28"/>
        <v>-9.7843236912585905</v>
      </c>
      <c r="EF15">
        <f t="shared" si="29"/>
        <v>-9.2328757591878308</v>
      </c>
      <c r="EG15">
        <f t="shared" si="30"/>
        <v>-8.7076126085113152</v>
      </c>
      <c r="EH15">
        <f t="shared" si="31"/>
        <v>-8.2075636355656059</v>
      </c>
      <c r="EI15">
        <f t="shared" si="32"/>
        <v>-7.731792702713383</v>
      </c>
      <c r="EJ15">
        <f t="shared" si="33"/>
        <v>-7.2793966297084607</v>
      </c>
      <c r="EK15">
        <f t="shared" si="34"/>
        <v>-6.8495037803516103</v>
      </c>
      <c r="EL15">
        <f t="shared" si="35"/>
        <v>-6.4412727373771732</v>
      </c>
      <c r="EM15">
        <f t="shared" si="36"/>
        <v>-6.0538910590937487</v>
      </c>
      <c r="EN15">
        <f t="shared" si="37"/>
        <v>-5.686574111829696</v>
      </c>
      <c r="EO15">
        <f t="shared" si="38"/>
        <v>-5.3385639727098209</v>
      </c>
      <c r="EP15">
        <f t="shared" si="39"/>
        <v>-5.0091283977193415</v>
      </c>
      <c r="EQ15">
        <f t="shared" si="40"/>
        <v>-4.6975598503990312</v>
      </c>
      <c r="ER15">
        <f t="shared" si="41"/>
        <v>-4.4031745868654113</v>
      </c>
      <c r="ES15">
        <f t="shared" si="42"/>
        <v>-4.1253117931665022</v>
      </c>
      <c r="ET15">
        <f t="shared" si="43"/>
        <v>-3.8633327712699934</v>
      </c>
      <c r="EU15">
        <f t="shared" si="44"/>
        <v>-3.6166201702404184</v>
      </c>
      <c r="EV15">
        <f t="shared" si="45"/>
        <v>-3.3845772593979215</v>
      </c>
      <c r="EW15">
        <f t="shared" si="46"/>
        <v>-3.1666272404663465</v>
      </c>
      <c r="EX15">
        <f t="shared" si="47"/>
        <v>-2.9622125959149219</v>
      </c>
      <c r="EY15">
        <f t="shared" si="48"/>
        <v>-2.770794470878398</v>
      </c>
      <c r="EZ15">
        <f t="shared" si="49"/>
        <v>-2.5918520862066741</v>
      </c>
      <c r="FA15">
        <f t="shared" si="50"/>
        <v>-2.424882180348821</v>
      </c>
      <c r="FB15">
        <f t="shared" si="51"/>
        <v>-2.2693984779196894</v>
      </c>
      <c r="FC15">
        <f t="shared" si="52"/>
        <v>-2.1249311829307027</v>
      </c>
      <c r="FD15">
        <f t="shared" si="53"/>
        <v>-1.9910264947923457</v>
      </c>
      <c r="FE15">
        <f t="shared" si="54"/>
        <v>-1.8672461453140472</v>
      </c>
      <c r="FF15">
        <f t="shared" si="55"/>
        <v>-1.7531669550396309</v>
      </c>
      <c r="FG15">
        <f t="shared" si="56"/>
        <v>-1.64838040736352</v>
      </c>
      <c r="FH15">
        <f t="shared" si="57"/>
        <v>-1.5524922389749125</v>
      </c>
      <c r="FI15">
        <f t="shared" si="58"/>
        <v>-1.4651220452754758</v>
      </c>
      <c r="FJ15">
        <f t="shared" si="59"/>
        <v>-1.3859028995103155</v>
      </c>
      <c r="FK15">
        <f t="shared" si="60"/>
        <v>-1.3144809844430212</v>
      </c>
      <c r="FL15">
        <f t="shared" si="61"/>
        <v>-1.2505152354934985</v>
      </c>
      <c r="FM15">
        <f t="shared" si="62"/>
        <v>-1.1936769943422554</v>
      </c>
      <c r="FN15">
        <f t="shared" si="63"/>
        <v>-1.1436496720869747</v>
      </c>
      <c r="FO15">
        <f t="shared" si="64"/>
        <v>-1.1001284211167268</v>
      </c>
      <c r="FP15">
        <f t="shared" si="65"/>
        <v>-1.0628198149458181</v>
      </c>
      <c r="FQ15">
        <f t="shared" si="66"/>
        <v>-1.0314415353233668</v>
      </c>
      <c r="FR15">
        <f t="shared" si="67"/>
        <v>-1.0057220660058495</v>
      </c>
      <c r="FS15">
        <f t="shared" si="68"/>
        <v>-0.98540039264822044</v>
      </c>
      <c r="FT15">
        <f t="shared" si="69"/>
        <v>-0.9702257083345649</v>
      </c>
      <c r="FU15">
        <f t="shared" si="70"/>
        <v>-0.95995712433149682</v>
      </c>
      <c r="FV15">
        <f t="shared" si="71"/>
        <v>-0.95436338570661472</v>
      </c>
      <c r="FW15">
        <f t="shared" si="72"/>
        <v>-0.95322259151006117</v>
      </c>
      <c r="FX15">
        <f t="shared" si="73"/>
        <v>-0.95632191926958854</v>
      </c>
      <c r="FY15">
        <f t="shared" si="74"/>
        <v>-0.96345735359832252</v>
      </c>
      <c r="FZ15">
        <f t="shared" si="75"/>
        <v>-0.97443341875970546</v>
      </c>
      <c r="GA15">
        <f t="shared" si="76"/>
        <v>-0.98906291507560207</v>
      </c>
      <c r="GB15">
        <f t="shared" si="77"/>
        <v>-1.0071666591014903</v>
      </c>
      <c r="GC15">
        <f t="shared" si="78"/>
        <v>-1.0285732275268187</v>
      </c>
      <c r="GD15">
        <f t="shared" si="79"/>
        <v>-1.0531187047890724</v>
      </c>
      <c r="GE15">
        <f t="shared" si="80"/>
        <v>-1.0806464344169502</v>
      </c>
      <c r="GF15">
        <f t="shared" si="81"/>
        <v>-1.1110067741412293</v>
      </c>
      <c r="GG15">
        <f t="shared" si="82"/>
        <v>-1.144056854831625</v>
      </c>
      <c r="GH15">
        <f t="shared" si="83"/>
        <v>-1.1796603433342683</v>
      </c>
      <c r="GI15">
        <f t="shared" si="84"/>
        <v>-1.2176872092974043</v>
      </c>
      <c r="GJ15">
        <f t="shared" si="85"/>
        <v>-1.2580134960829006</v>
      </c>
      <c r="GK15">
        <f t="shared" si="86"/>
        <v>-1.30052109586806</v>
      </c>
      <c r="GL15">
        <f t="shared" si="87"/>
        <v>-1.3450975290464862</v>
      </c>
      <c r="GM15">
        <f t="shared" si="88"/>
        <v>-1.3916357280383749</v>
      </c>
      <c r="GN15">
        <f t="shared" si="89"/>
        <v>-1.4400338256199348</v>
      </c>
      <c r="GO15">
        <f t="shared" si="90"/>
        <v>-1.4901949478788015</v>
      </c>
      <c r="GP15">
        <f t="shared" si="91"/>
        <v>-1.5420270118975674</v>
      </c>
      <c r="GQ15">
        <f t="shared" si="92"/>
        <v>-1.5954425282611679</v>
      </c>
      <c r="GR15">
        <f t="shared" si="93"/>
        <v>-1.6503584084759617</v>
      </c>
      <c r="GS15">
        <f t="shared" si="94"/>
        <v>-1.7066957773792404</v>
      </c>
      <c r="GT15">
        <f t="shared" si="95"/>
        <v>-1.7643797906077665</v>
      </c>
      <c r="GU15">
        <f t="shared" si="96"/>
        <v>-1.8233394571829775</v>
      </c>
      <c r="GV15">
        <f t="shared" si="97"/>
        <v>-1.8835074672589298</v>
      </c>
      <c r="GW15">
        <f t="shared" si="98"/>
        <v>-1.9448200250670391</v>
      </c>
      <c r="GX15">
        <f t="shared" si="99"/>
        <v>-2.0072166870793704</v>
      </c>
      <c r="GY15">
        <f t="shared" si="100"/>
        <v>-2.0706402053999464</v>
      </c>
      <c r="GZ15">
        <f t="shared" si="101"/>
        <v>-2.1350363763811329</v>
      </c>
      <c r="HA15">
        <f t="shared" si="102"/>
        <v>-2.2003538944500778</v>
      </c>
      <c r="HB15">
        <f t="shared" si="103"/>
        <v>-2.2665442111183038</v>
      </c>
      <c r="HC15">
        <f t="shared" si="104"/>
        <v>-2.333561399136193</v>
      </c>
      <c r="HD15">
        <f t="shared" si="105"/>
        <v>-2.4013620217430471</v>
      </c>
    </row>
    <row r="16" spans="1:212" x14ac:dyDescent="0.3">
      <c r="G16" s="6">
        <f t="shared" si="110"/>
        <v>0.21733333333333324</v>
      </c>
      <c r="H16">
        <f t="shared" si="106"/>
        <v>0.96895391536143982</v>
      </c>
      <c r="I16">
        <f t="shared" si="106"/>
        <v>0.96384259643003678</v>
      </c>
      <c r="J16">
        <f t="shared" si="106"/>
        <v>0.958151820342662</v>
      </c>
      <c r="K16">
        <f t="shared" si="106"/>
        <v>0.9518543223263759</v>
      </c>
      <c r="L16">
        <f t="shared" si="106"/>
        <v>0.94492602805725301</v>
      </c>
      <c r="M16">
        <f t="shared" si="106"/>
        <v>0.93734645233353797</v>
      </c>
      <c r="N16">
        <f t="shared" si="106"/>
        <v>0.92909904523922671</v>
      </c>
      <c r="O16">
        <f t="shared" si="106"/>
        <v>0.92017147961672174</v>
      </c>
      <c r="P16">
        <f t="shared" si="106"/>
        <v>0.91055587527045878</v>
      </c>
      <c r="Q16">
        <f t="shared" si="106"/>
        <v>0.90024895696168006</v>
      </c>
      <c r="R16">
        <f t="shared" si="106"/>
        <v>0.88925214487375714</v>
      </c>
      <c r="S16">
        <f t="shared" si="106"/>
        <v>0.87757157777951533</v>
      </c>
      <c r="T16">
        <f t="shared" si="106"/>
        <v>0.86521807058588296</v>
      </c>
      <c r="U16">
        <f t="shared" si="106"/>
        <v>0.85220700923378589</v>
      </c>
      <c r="V16">
        <f t="shared" si="106"/>
        <v>0.83855818706750396</v>
      </c>
      <c r="W16">
        <f t="shared" si="106"/>
        <v>0.82429558774077938</v>
      </c>
      <c r="X16">
        <f t="shared" si="115"/>
        <v>0.80944712048751299</v>
      </c>
      <c r="Y16">
        <f t="shared" si="115"/>
        <v>0.79404431415059451</v>
      </c>
      <c r="Z16">
        <f t="shared" si="115"/>
        <v>0.77812197673717309</v>
      </c>
      <c r="AA16">
        <f t="shared" si="115"/>
        <v>0.76171782746160188</v>
      </c>
      <c r="AB16">
        <f t="shared" si="115"/>
        <v>0.74487210826175054</v>
      </c>
      <c r="AC16">
        <f t="shared" si="115"/>
        <v>0.72762718164700013</v>
      </c>
      <c r="AD16">
        <f t="shared" si="115"/>
        <v>0.71002712147591407</v>
      </c>
      <c r="AE16">
        <f t="shared" si="115"/>
        <v>0.69211730288862094</v>
      </c>
      <c r="AF16">
        <f t="shared" si="115"/>
        <v>0.67394399715417896</v>
      </c>
      <c r="AG16">
        <f t="shared" si="115"/>
        <v>0.655553976657405</v>
      </c>
      <c r="AH16">
        <f t="shared" si="115"/>
        <v>0.63699413466277743</v>
      </c>
      <c r="AI16">
        <f t="shared" si="115"/>
        <v>0.61831112387391429</v>
      </c>
      <c r="AJ16">
        <f t="shared" si="115"/>
        <v>0.59955101717297943</v>
      </c>
      <c r="AK16">
        <f t="shared" si="115"/>
        <v>0.58075899329057901</v>
      </c>
      <c r="AL16">
        <f t="shared" si="115"/>
        <v>0.56197904953669964</v>
      </c>
      <c r="AM16">
        <f t="shared" si="115"/>
        <v>0.54325374312829511</v>
      </c>
      <c r="AN16">
        <f t="shared" si="116"/>
        <v>0.52462396208857331</v>
      </c>
      <c r="AO16">
        <f t="shared" si="116"/>
        <v>0.50612872617405569</v>
      </c>
      <c r="AP16">
        <f t="shared" si="116"/>
        <v>0.4878050178134628</v>
      </c>
      <c r="AQ16">
        <f t="shared" si="116"/>
        <v>0.46968764262098656</v>
      </c>
      <c r="AR16">
        <f t="shared" si="116"/>
        <v>0.45180911867751394</v>
      </c>
      <c r="AS16">
        <f t="shared" si="116"/>
        <v>0.43419959345750292</v>
      </c>
      <c r="AT16">
        <f t="shared" si="116"/>
        <v>0.41688678701578591</v>
      </c>
      <c r="AU16">
        <f t="shared" si="116"/>
        <v>0.39989595983600612</v>
      </c>
      <c r="AV16">
        <f t="shared" si="116"/>
        <v>0.38324990357817135</v>
      </c>
      <c r="AW16">
        <f t="shared" si="116"/>
        <v>0.366968952843856</v>
      </c>
      <c r="AX16">
        <f t="shared" si="116"/>
        <v>0.35107101600027213</v>
      </c>
      <c r="AY16">
        <f t="shared" si="116"/>
        <v>0.33557162306488725</v>
      </c>
      <c r="AZ16">
        <f t="shared" si="116"/>
        <v>0.32048398864635363</v>
      </c>
      <c r="BA16">
        <f t="shared" si="116"/>
        <v>0.3058190879610666</v>
      </c>
      <c r="BB16">
        <f t="shared" si="116"/>
        <v>0.29158574399355669</v>
      </c>
      <c r="BC16">
        <f t="shared" si="116"/>
        <v>0.27779072393904647</v>
      </c>
      <c r="BD16">
        <f t="shared" si="117"/>
        <v>0.26443884315409677</v>
      </c>
      <c r="BE16">
        <f t="shared" si="117"/>
        <v>0.25153307494259458</v>
      </c>
      <c r="BF16">
        <f t="shared" si="117"/>
        <v>0.23907466461611906</v>
      </c>
      <c r="BG16">
        <f t="shared" si="117"/>
        <v>0.22706324638684758</v>
      </c>
      <c r="BH16">
        <f t="shared" si="117"/>
        <v>0.2154969617748603</v>
      </c>
      <c r="BI16">
        <f t="shared" si="117"/>
        <v>0.2043725783375718</v>
      </c>
      <c r="BJ16">
        <f t="shared" si="117"/>
        <v>0.19368560765486553</v>
      </c>
      <c r="BK16">
        <f t="shared" si="117"/>
        <v>0.1834304216275488</v>
      </c>
      <c r="BL16">
        <f t="shared" si="117"/>
        <v>0.17360036626741945</v>
      </c>
      <c r="BM16">
        <f t="shared" si="117"/>
        <v>0.16418787227329232</v>
      </c>
      <c r="BN16">
        <f t="shared" si="117"/>
        <v>0.15518456179774734</v>
      </c>
      <c r="BO16">
        <f t="shared" si="117"/>
        <v>0.14658135091338265</v>
      </c>
      <c r="BP16">
        <f t="shared" si="117"/>
        <v>0.13836854738440077</v>
      </c>
      <c r="BQ16">
        <f t="shared" si="117"/>
        <v>0.13053594343905753</v>
      </c>
      <c r="BR16">
        <f t="shared" si="117"/>
        <v>0.12307290332066165</v>
      </c>
      <c r="BS16">
        <f t="shared" si="117"/>
        <v>0.11596844546934083</v>
      </c>
      <c r="BT16">
        <f t="shared" si="111"/>
        <v>0.10921131925377005</v>
      </c>
      <c r="BU16">
        <f t="shared" si="114"/>
        <v>0.10279007623162865</v>
      </c>
      <c r="BV16">
        <f t="shared" si="114"/>
        <v>9.6693135969966953E-2</v>
      </c>
      <c r="BW16">
        <f t="shared" si="114"/>
        <v>9.0908846502230259E-2</v>
      </c>
      <c r="BX16">
        <f t="shared" si="114"/>
        <v>8.5425539537768783E-2</v>
      </c>
      <c r="BY16">
        <f t="shared" si="114"/>
        <v>8.0231580572651548E-2</v>
      </c>
      <c r="BZ16">
        <f t="shared" si="114"/>
        <v>7.5315414077936141E-2</v>
      </c>
      <c r="CA16">
        <f t="shared" si="114"/>
        <v>7.0665603963654094E-2</v>
      </c>
      <c r="CB16">
        <f t="shared" si="114"/>
        <v>6.627086953410645E-2</v>
      </c>
      <c r="CC16">
        <f t="shared" si="114"/>
        <v>6.2120117163070865E-2</v>
      </c>
      <c r="CD16">
        <f t="shared" si="114"/>
        <v>5.8202467926635526E-2</v>
      </c>
      <c r="CE16">
        <f t="shared" si="114"/>
        <v>5.4507281437022881E-2</v>
      </c>
      <c r="CF16">
        <f t="shared" si="114"/>
        <v>5.1024176123352229E-2</v>
      </c>
      <c r="CG16">
        <f t="shared" si="114"/>
        <v>4.774304620520594E-2</v>
      </c>
      <c r="CH16">
        <f t="shared" si="114"/>
        <v>4.4654075602467966E-2</v>
      </c>
      <c r="CI16">
        <f t="shared" si="114"/>
        <v>4.1747749020539064E-2</v>
      </c>
      <c r="CJ16">
        <f t="shared" si="114"/>
        <v>3.9014860444016058E-2</v>
      </c>
      <c r="CK16">
        <f t="shared" si="114"/>
        <v>3.6446519264536369E-2</v>
      </c>
      <c r="CL16">
        <f t="shared" si="114"/>
        <v>3.4034154260003384E-2</v>
      </c>
      <c r="CM16">
        <f t="shared" si="114"/>
        <v>3.1769515633057764E-2</v>
      </c>
      <c r="CN16">
        <f t="shared" si="114"/>
        <v>2.9644675306658132E-2</v>
      </c>
      <c r="CO16">
        <f t="shared" si="114"/>
        <v>2.7652025664173144E-2</v>
      </c>
      <c r="CP16">
        <f t="shared" si="114"/>
        <v>2.5784276910633654E-2</v>
      </c>
      <c r="CQ16">
        <f t="shared" si="114"/>
        <v>2.4034453220894026E-2</v>
      </c>
      <c r="CR16">
        <f t="shared" si="114"/>
        <v>2.2395887829533934E-2</v>
      </c>
      <c r="CS16">
        <f t="shared" si="114"/>
        <v>2.0862217206504705E-2</v>
      </c>
      <c r="CT16">
        <f t="shared" si="114"/>
        <v>1.9427374451880218E-2</v>
      </c>
      <c r="CU16">
        <f t="shared" si="114"/>
        <v>1.8085582032686117E-2</v>
      </c>
      <c r="CV16">
        <f t="shared" si="114"/>
        <v>1.6831343974719467E-2</v>
      </c>
      <c r="CW16">
        <f t="shared" si="114"/>
        <v>1.5659437612579048E-2</v>
      </c>
      <c r="CX16">
        <f t="shared" si="114"/>
        <v>1.4564904991849155E-2</v>
      </c>
      <c r="CY16">
        <f t="shared" si="114"/>
        <v>1.3543044008540058E-2</v>
      </c>
      <c r="CZ16">
        <f t="shared" si="114"/>
        <v>1.2589399362512367E-2</v>
      </c>
      <c r="DA16">
        <f t="shared" si="114"/>
        <v>1.1699753393707803E-2</v>
      </c>
      <c r="DB16">
        <f t="shared" si="114"/>
        <v>1.0870116862586317E-2</v>
      </c>
      <c r="DC16">
        <f t="shared" si="114"/>
        <v>1.0096719729223498E-2</v>
      </c>
      <c r="DD16">
        <f t="shared" si="114"/>
        <v>9.3760019790557394E-3</v>
      </c>
      <c r="DG16" s="11">
        <f t="shared" si="107"/>
        <v>0.21733333333333324</v>
      </c>
      <c r="DH16">
        <f t="shared" si="108"/>
        <v>-32.356468725898907</v>
      </c>
      <c r="DI16">
        <f t="shared" si="6"/>
        <v>-30.837667506258658</v>
      </c>
      <c r="DJ16">
        <f t="shared" si="7"/>
        <v>-29.381923562724317</v>
      </c>
      <c r="DK16">
        <f t="shared" si="8"/>
        <v>-27.986687132955325</v>
      </c>
      <c r="DL16">
        <f t="shared" si="9"/>
        <v>-26.649533888578873</v>
      </c>
      <c r="DM16">
        <f t="shared" si="10"/>
        <v>-25.368156770772089</v>
      </c>
      <c r="DN16">
        <f t="shared" si="11"/>
        <v>-24.140358450488669</v>
      </c>
      <c r="DO16">
        <f t="shared" si="12"/>
        <v>-22.964044363533898</v>
      </c>
      <c r="DP16">
        <f t="shared" si="13"/>
        <v>-21.837216274806575</v>
      </c>
      <c r="DQ16">
        <f t="shared" si="14"/>
        <v>-20.757966329688308</v>
      </c>
      <c r="DR16">
        <f t="shared" si="15"/>
        <v>-19.724471553858653</v>
      </c>
      <c r="DS16">
        <f t="shared" si="16"/>
        <v>-18.734988765813746</v>
      </c>
      <c r="DT16">
        <f t="shared" si="17"/>
        <v>-17.787849869116314</v>
      </c>
      <c r="DU16">
        <f t="shared" si="18"/>
        <v>-16.881457493947302</v>
      </c>
      <c r="DV16">
        <f t="shared" si="19"/>
        <v>-16.01428095988777</v>
      </c>
      <c r="DW16">
        <f t="shared" si="20"/>
        <v>-15.184852534057677</v>
      </c>
      <c r="DX16">
        <f t="shared" si="21"/>
        <v>-14.391763960788055</v>
      </c>
      <c r="DY16">
        <f t="shared" si="22"/>
        <v>-13.633663240916064</v>
      </c>
      <c r="DZ16">
        <f t="shared" si="23"/>
        <v>-12.909251640575784</v>
      </c>
      <c r="EA16">
        <f t="shared" si="24"/>
        <v>-12.217280911017411</v>
      </c>
      <c r="EB16">
        <f t="shared" si="25"/>
        <v>-11.556550702528783</v>
      </c>
      <c r="EC16">
        <f t="shared" si="26"/>
        <v>-10.925906156960552</v>
      </c>
      <c r="ED16">
        <f t="shared" si="27"/>
        <v>-10.324235664674541</v>
      </c>
      <c r="EE16">
        <f t="shared" si="28"/>
        <v>-9.7504687729486772</v>
      </c>
      <c r="EF16">
        <f t="shared" si="29"/>
        <v>-9.2035742339859397</v>
      </c>
      <c r="EG16">
        <f t="shared" si="30"/>
        <v>-8.6825581816954625</v>
      </c>
      <c r="EH16">
        <f t="shared" si="31"/>
        <v>-8.1864624273451714</v>
      </c>
      <c r="EI16">
        <f t="shared" si="32"/>
        <v>-7.714362865034154</v>
      </c>
      <c r="EJ16">
        <f t="shared" si="33"/>
        <v>-7.2653679787044041</v>
      </c>
      <c r="EK16">
        <f t="shared" si="34"/>
        <v>-6.838617443111195</v>
      </c>
      <c r="EL16">
        <f t="shared" si="35"/>
        <v>-6.4332808118055613</v>
      </c>
      <c r="EM16">
        <f t="shared" si="36"/>
        <v>-6.0485562857554136</v>
      </c>
      <c r="EN16">
        <f t="shared" si="37"/>
        <v>-5.6836695567503357</v>
      </c>
      <c r="EO16">
        <f t="shared" si="38"/>
        <v>-5.3378727202029825</v>
      </c>
      <c r="EP16">
        <f t="shared" si="39"/>
        <v>-5.0104432523826432</v>
      </c>
      <c r="EQ16">
        <f t="shared" si="40"/>
        <v>-4.7006830474982877</v>
      </c>
      <c r="ER16">
        <f t="shared" si="41"/>
        <v>-4.4079175103928874</v>
      </c>
      <c r="ES16">
        <f t="shared" si="42"/>
        <v>-4.1314947009230902</v>
      </c>
      <c r="ET16">
        <f t="shared" si="43"/>
        <v>-3.8707845263802581</v>
      </c>
      <c r="EU16">
        <f t="shared" si="44"/>
        <v>-3.6251779785653198</v>
      </c>
      <c r="EV16">
        <f t="shared" si="45"/>
        <v>-3.3940864123626517</v>
      </c>
      <c r="EW16">
        <f t="shared" si="46"/>
        <v>-3.1769408628706346</v>
      </c>
      <c r="EX16">
        <f t="shared" si="47"/>
        <v>-2.9731913983406288</v>
      </c>
      <c r="EY16">
        <f t="shared" si="48"/>
        <v>-2.7823065063544528</v>
      </c>
      <c r="EZ16">
        <f t="shared" si="49"/>
        <v>-2.6037725108345673</v>
      </c>
      <c r="FA16">
        <f t="shared" si="50"/>
        <v>-2.4370930176331873</v>
      </c>
      <c r="FB16">
        <f t="shared" si="51"/>
        <v>-2.2817883865878521</v>
      </c>
      <c r="FC16">
        <f t="shared" si="52"/>
        <v>-2.1373952280627124</v>
      </c>
      <c r="FD16">
        <f t="shared" si="53"/>
        <v>-2.0034659221188109</v>
      </c>
      <c r="FE16">
        <f t="shared" si="54"/>
        <v>-1.8795681585730584</v>
      </c>
      <c r="FF16">
        <f t="shared" si="55"/>
        <v>-1.7652844963161873</v>
      </c>
      <c r="FG16">
        <f t="shared" si="56"/>
        <v>-1.6602119403650617</v>
      </c>
      <c r="FH16">
        <f t="shared" si="57"/>
        <v>-1.5639615352247778</v>
      </c>
      <c r="FI16">
        <f t="shared" si="58"/>
        <v>-1.4761579732322547</v>
      </c>
      <c r="FJ16">
        <f t="shared" si="59"/>
        <v>-1.396439216645065</v>
      </c>
      <c r="FK16">
        <f t="shared" si="60"/>
        <v>-1.3244561323281194</v>
      </c>
      <c r="FL16">
        <f t="shared" si="61"/>
        <v>-1.259872137976414</v>
      </c>
      <c r="FM16">
        <f t="shared" si="62"/>
        <v>-1.2023628588947244</v>
      </c>
      <c r="FN16">
        <f t="shared" si="63"/>
        <v>-1.1516157944348531</v>
      </c>
      <c r="FO16">
        <f t="shared" si="64"/>
        <v>-1.1073299932681784</v>
      </c>
      <c r="FP16">
        <f t="shared" si="65"/>
        <v>-1.0692157367455073</v>
      </c>
      <c r="FQ16">
        <f t="shared" si="66"/>
        <v>-1.0369942296678498</v>
      </c>
      <c r="FR16">
        <f t="shared" si="67"/>
        <v>-1.0103972978605646</v>
      </c>
      <c r="FS16">
        <f t="shared" si="68"/>
        <v>-0.98916709200929542</v>
      </c>
      <c r="FT16">
        <f t="shared" si="69"/>
        <v>-0.97305579727924241</v>
      </c>
      <c r="FU16">
        <f t="shared" si="70"/>
        <v>-0.96182534829936395</v>
      </c>
      <c r="FV16">
        <f t="shared" si="71"/>
        <v>-0.95524714915012776</v>
      </c>
      <c r="FW16">
        <f t="shared" si="72"/>
        <v>-0.9531017980472245</v>
      </c>
      <c r="FX16">
        <f t="shared" si="73"/>
        <v>-0.95517881646419722</v>
      </c>
      <c r="FY16">
        <f t="shared" si="74"/>
        <v>-0.96127638248409675</v>
      </c>
      <c r="FZ16">
        <f t="shared" si="75"/>
        <v>-0.97120106821401597</v>
      </c>
      <c r="GA16">
        <f t="shared" si="76"/>
        <v>-0.98476758113665119</v>
      </c>
      <c r="GB16">
        <f t="shared" si="77"/>
        <v>-1.0017985093097748</v>
      </c>
      <c r="GC16">
        <f t="shared" si="78"/>
        <v>-1.0221240703577452</v>
      </c>
      <c r="GD16">
        <f t="shared" si="79"/>
        <v>-1.0455818642289605</v>
      </c>
      <c r="GE16">
        <f t="shared" si="80"/>
        <v>-1.0720166297193841</v>
      </c>
      <c r="GF16">
        <f t="shared" si="81"/>
        <v>-1.1012800047851707</v>
      </c>
      <c r="GG16">
        <f t="shared" si="82"/>
        <v>-1.1332302906869445</v>
      </c>
      <c r="GH16">
        <f t="shared" si="83"/>
        <v>-1.1677322200245595</v>
      </c>
      <c r="GI16">
        <f t="shared" si="84"/>
        <v>-1.204656728734445</v>
      </c>
      <c r="GJ16">
        <f t="shared" si="85"/>
        <v>-1.2438807321317857</v>
      </c>
      <c r="GK16">
        <f t="shared" si="86"/>
        <v>-1.2852869050873137</v>
      </c>
      <c r="GL16">
        <f t="shared" si="87"/>
        <v>-1.3287634664332519</v>
      </c>
      <c r="GM16">
        <f t="shared" si="88"/>
        <v>-1.3742039676953368</v>
      </c>
      <c r="GN16">
        <f t="shared" si="89"/>
        <v>-1.4215070862479537</v>
      </c>
      <c r="GO16">
        <f t="shared" si="90"/>
        <v>-1.4705764229875247</v>
      </c>
      <c r="GP16">
        <f t="shared" si="91"/>
        <v>-1.5213203046155066</v>
      </c>
      <c r="GQ16">
        <f t="shared" si="92"/>
        <v>-1.5736515906169508</v>
      </c>
      <c r="GR16">
        <f t="shared" si="93"/>
        <v>-1.6274874850138148</v>
      </c>
      <c r="GS16">
        <f t="shared" si="94"/>
        <v>-1.6827493529641413</v>
      </c>
      <c r="GT16">
        <f t="shared" si="95"/>
        <v>-1.7393625422691925</v>
      </c>
      <c r="GU16">
        <f t="shared" si="96"/>
        <v>-1.7972562098407818</v>
      </c>
      <c r="GV16">
        <f t="shared" si="97"/>
        <v>-1.8563631531705198</v>
      </c>
      <c r="GW16">
        <f t="shared" si="98"/>
        <v>-1.9166196468317691</v>
      </c>
      <c r="GX16">
        <f t="shared" si="99"/>
        <v>-1.9779652840337967</v>
      </c>
      <c r="GY16">
        <f t="shared" si="100"/>
        <v>-2.0403428232363066</v>
      </c>
      <c r="GZ16">
        <f t="shared" si="101"/>
        <v>-2.1036980398210341</v>
      </c>
      <c r="HA16">
        <f t="shared" si="102"/>
        <v>-2.1679795828059256</v>
      </c>
      <c r="HB16">
        <f t="shared" si="103"/>
        <v>-2.2331388365762943</v>
      </c>
      <c r="HC16">
        <f t="shared" si="104"/>
        <v>-2.2991297875967676</v>
      </c>
      <c r="HD16">
        <f t="shared" si="105"/>
        <v>-2.3659088960574737</v>
      </c>
    </row>
    <row r="17" spans="7:212" x14ac:dyDescent="0.3">
      <c r="G17" s="6">
        <f t="shared" si="110"/>
        <v>0.21866666666666656</v>
      </c>
      <c r="H17">
        <f t="shared" si="106"/>
        <v>0.96814909740338517</v>
      </c>
      <c r="I17">
        <f t="shared" si="106"/>
        <v>0.96296437419489567</v>
      </c>
      <c r="J17">
        <f t="shared" si="106"/>
        <v>0.95720043526418652</v>
      </c>
      <c r="K17">
        <f t="shared" si="106"/>
        <v>0.95083094883312969</v>
      </c>
      <c r="L17">
        <f t="shared" si="106"/>
        <v>0.94383280049927243</v>
      </c>
      <c r="M17">
        <f t="shared" si="106"/>
        <v>0.93618647354358109</v>
      </c>
      <c r="N17">
        <f t="shared" si="106"/>
        <v>0.92787637654672284</v>
      </c>
      <c r="O17">
        <f t="shared" si="106"/>
        <v>0.91889111264336287</v>
      </c>
      <c r="P17">
        <f t="shared" si="106"/>
        <v>0.90922368631309003</v>
      </c>
      <c r="Q17">
        <f t="shared" si="106"/>
        <v>0.89887164519648566</v>
      </c>
      <c r="R17">
        <f t="shared" si="106"/>
        <v>0.88783715598456392</v>
      </c>
      <c r="S17">
        <f t="shared" si="106"/>
        <v>0.87612701491448663</v>
      </c>
      <c r="T17">
        <f t="shared" si="106"/>
        <v>0.86375259477630828</v>
      </c>
      <c r="U17">
        <f t="shared" si="106"/>
        <v>0.85072973156449605</v>
      </c>
      <c r="V17">
        <f t="shared" si="106"/>
        <v>0.83707855497182748</v>
      </c>
      <c r="W17">
        <f t="shared" si="106"/>
        <v>0.82282326780746284</v>
      </c>
      <c r="X17">
        <f t="shared" si="115"/>
        <v>0.80799188011817635</v>
      </c>
      <c r="Y17">
        <f t="shared" si="115"/>
        <v>0.79261590430114559</v>
      </c>
      <c r="Z17">
        <f t="shared" si="115"/>
        <v>0.77673001782328799</v>
      </c>
      <c r="AA17">
        <f t="shared" si="115"/>
        <v>0.76037170031567347</v>
      </c>
      <c r="AB17">
        <f t="shared" si="115"/>
        <v>0.74358085180567746</v>
      </c>
      <c r="AC17">
        <f t="shared" si="115"/>
        <v>0.72639939870078962</v>
      </c>
      <c r="AD17">
        <f t="shared" si="115"/>
        <v>0.70887089386491176</v>
      </c>
      <c r="AE17">
        <f t="shared" si="115"/>
        <v>0.69104011675023103</v>
      </c>
      <c r="AF17">
        <f t="shared" si="115"/>
        <v>0.67295267908540835</v>
      </c>
      <c r="AG17">
        <f t="shared" si="115"/>
        <v>0.65465464109372862</v>
      </c>
      <c r="AH17">
        <f t="shared" si="115"/>
        <v>0.636192142641967</v>
      </c>
      <c r="AI17">
        <f t="shared" si="115"/>
        <v>0.61761105311988529</v>
      </c>
      <c r="AJ17">
        <f t="shared" si="115"/>
        <v>0.59895664323762898</v>
      </c>
      <c r="AK17">
        <f t="shared" si="115"/>
        <v>0.58027328131833422</v>
      </c>
      <c r="AL17">
        <f t="shared" si="115"/>
        <v>0.5616041560684214</v>
      </c>
      <c r="AM17">
        <f t="shared" si="115"/>
        <v>0.54299102723889592</v>
      </c>
      <c r="AN17">
        <f t="shared" si="116"/>
        <v>0.52447400505602793</v>
      </c>
      <c r="AO17">
        <f t="shared" si="116"/>
        <v>0.50609135880566269</v>
      </c>
      <c r="AP17">
        <f t="shared" si="116"/>
        <v>0.48787935450696901</v>
      </c>
      <c r="AQ17">
        <f t="shared" si="116"/>
        <v>0.46987212121184563</v>
      </c>
      <c r="AR17">
        <f t="shared" si="116"/>
        <v>0.45210154511713291</v>
      </c>
      <c r="AS17">
        <f t="shared" si="116"/>
        <v>0.43459719037865274</v>
      </c>
      <c r="AT17">
        <f t="shared" si="116"/>
        <v>0.41738624526811219</v>
      </c>
      <c r="AU17">
        <f t="shared" si="116"/>
        <v>0.4004934921144217</v>
      </c>
      <c r="AV17">
        <f t="shared" si="116"/>
        <v>0.3839412993175107</v>
      </c>
      <c r="AW17">
        <f t="shared" si="116"/>
        <v>0.3677496336122702</v>
      </c>
      <c r="AX17">
        <f t="shared" si="116"/>
        <v>0.35193609068929221</v>
      </c>
      <c r="AY17">
        <f t="shared" si="116"/>
        <v>0.33651594224390674</v>
      </c>
      <c r="AZ17">
        <f t="shared" si="116"/>
        <v>0.32150219752164821</v>
      </c>
      <c r="BA17">
        <f t="shared" si="116"/>
        <v>0.30690567745276998</v>
      </c>
      <c r="BB17">
        <f t="shared" si="116"/>
        <v>0.29273509951681254</v>
      </c>
      <c r="BC17">
        <f t="shared" si="116"/>
        <v>0.27899717154664683</v>
      </c>
      <c r="BD17">
        <f t="shared" si="117"/>
        <v>0.26569669276626096</v>
      </c>
      <c r="BE17">
        <f t="shared" si="117"/>
        <v>0.25283666045432596</v>
      </c>
      <c r="BF17">
        <f t="shared" si="117"/>
        <v>0.24041838073313959</v>
      </c>
      <c r="BG17">
        <f t="shared" si="117"/>
        <v>0.22844158209697399</v>
      </c>
      <c r="BH17">
        <f t="shared" si="117"/>
        <v>0.21690453041252886</v>
      </c>
      <c r="BI17">
        <f t="shared" si="117"/>
        <v>0.20580414424484519</v>
      </c>
      <c r="BJ17">
        <f t="shared" si="117"/>
        <v>0.19513610948259644</v>
      </c>
      <c r="BK17">
        <f t="shared" si="117"/>
        <v>0.18489499235546689</v>
      </c>
      <c r="BL17">
        <f t="shared" si="117"/>
        <v>0.17507435005187144</v>
      </c>
      <c r="BM17">
        <f t="shared" si="117"/>
        <v>0.16566683825639125</v>
      </c>
      <c r="BN17">
        <f t="shared" si="117"/>
        <v>0.1566643150320331</v>
      </c>
      <c r="BO17">
        <f t="shared" si="117"/>
        <v>0.14805794057205188</v>
      </c>
      <c r="BP17">
        <f t="shared" si="117"/>
        <v>0.13983827243905905</v>
      </c>
      <c r="BQ17">
        <f t="shared" si="117"/>
        <v>0.13199535599513615</v>
      </c>
      <c r="BR17">
        <f t="shared" si="117"/>
        <v>0.12451880980547156</v>
      </c>
      <c r="BS17">
        <f t="shared" si="117"/>
        <v>0.11739790586958936</v>
      </c>
      <c r="BT17">
        <f t="shared" si="111"/>
        <v>0.11062164459858621</v>
      </c>
      <c r="BU17">
        <f t="shared" si="114"/>
        <v>0.10417882451409088</v>
      </c>
      <c r="BV17">
        <f t="shared" si="114"/>
        <v>9.8058106695138342E-2</v>
      </c>
      <c r="BW17">
        <f t="shared" si="114"/>
        <v>9.2248074043095582E-2</v>
      </c>
      <c r="BX17">
        <f t="shared" si="114"/>
        <v>8.673728547254092E-2</v>
      </c>
      <c r="BY17">
        <f t="shared" si="114"/>
        <v>8.1514325167942353E-2</v>
      </c>
      <c r="BZ17">
        <f t="shared" si="114"/>
        <v>7.6567847072525633E-2</v>
      </c>
      <c r="CA17">
        <f t="shared" si="114"/>
        <v>7.1886614797268683E-2</v>
      </c>
      <c r="CB17">
        <f t="shared" si="114"/>
        <v>6.7459537154938118E-2</v>
      </c>
      <c r="CC17">
        <f t="shared" si="114"/>
        <v>6.3275699536914032E-2</v>
      </c>
      <c r="CD17">
        <f t="shared" si="114"/>
        <v>5.93243913596469E-2</v>
      </c>
      <c r="CE17">
        <f t="shared" si="114"/>
        <v>5.5595129813354148E-2</v>
      </c>
      <c r="CF17">
        <f t="shared" si="114"/>
        <v>5.2077680148386971E-2</v>
      </c>
      <c r="CG17">
        <f t="shared" si="114"/>
        <v>4.8762072734939016E-2</v>
      </c>
      <c r="CH17">
        <f t="shared" si="114"/>
        <v>4.5638617129781879E-2</v>
      </c>
      <c r="CI17">
        <f t="shared" si="114"/>
        <v>4.2697913379815808E-2</v>
      </c>
      <c r="CJ17">
        <f t="shared" si="114"/>
        <v>3.9930860786720243E-2</v>
      </c>
      <c r="CK17">
        <f t="shared" si="114"/>
        <v>3.7328664350153223E-2</v>
      </c>
      <c r="CL17">
        <f t="shared" si="114"/>
        <v>3.4882839099030054E-2</v>
      </c>
      <c r="CM17">
        <f t="shared" si="114"/>
        <v>3.2585212511644313E-2</v>
      </c>
      <c r="CN17">
        <f t="shared" si="114"/>
        <v>3.0427925215973674E-2</v>
      </c>
      <c r="CO17">
        <f t="shared" si="114"/>
        <v>2.8403430151631878E-2</v>
      </c>
      <c r="CP17">
        <f t="shared" si="114"/>
        <v>2.6504490364738578E-2</v>
      </c>
      <c r="CQ17">
        <f t="shared" si="114"/>
        <v>2.4724175596631388E-2</v>
      </c>
      <c r="CR17">
        <f t="shared" si="114"/>
        <v>2.3055857816952897E-2</v>
      </c>
      <c r="CS17">
        <f t="shared" si="114"/>
        <v>2.1493205841323547E-2</v>
      </c>
      <c r="CT17">
        <f t="shared" si="114"/>
        <v>2.0030179163643521E-2</v>
      </c>
      <c r="CU17">
        <f t="shared" si="114"/>
        <v>1.8661021123128865E-2</v>
      </c>
      <c r="CV17">
        <f t="shared" si="114"/>
        <v>1.7380251516544338E-2</v>
      </c>
      <c r="CW17">
        <f t="shared" si="114"/>
        <v>1.6182658756790924E-2</v>
      </c>
      <c r="CX17">
        <f t="shared" si="114"/>
        <v>1.5063291670086645E-2</v>
      </c>
      <c r="CY17">
        <f t="shared" si="114"/>
        <v>1.4017451015466153E-2</v>
      </c>
      <c r="CZ17">
        <f t="shared" si="114"/>
        <v>1.3040680802246738E-2</v>
      </c>
      <c r="DA17">
        <f t="shared" si="114"/>
        <v>1.2128759473472446E-2</v>
      </c>
      <c r="DB17">
        <f t="shared" si="114"/>
        <v>1.1277691016165452E-2</v>
      </c>
      <c r="DC17">
        <f t="shared" si="114"/>
        <v>1.0483696052484805E-2</v>
      </c>
      <c r="DD17">
        <f t="shared" si="114"/>
        <v>9.7432029596136033E-3</v>
      </c>
      <c r="DG17" s="11">
        <f t="shared" si="107"/>
        <v>0.21866666666666656</v>
      </c>
      <c r="DH17">
        <f t="shared" si="108"/>
        <v>-32.101369488347935</v>
      </c>
      <c r="DI17">
        <f t="shared" si="6"/>
        <v>-30.598593289600061</v>
      </c>
      <c r="DJ17">
        <f t="shared" si="7"/>
        <v>-29.158120657123991</v>
      </c>
      <c r="DK17">
        <f t="shared" si="8"/>
        <v>-27.777432668290682</v>
      </c>
      <c r="DL17">
        <f t="shared" si="9"/>
        <v>-26.454134286270612</v>
      </c>
      <c r="DM17">
        <f t="shared" si="10"/>
        <v>-25.185946302472953</v>
      </c>
      <c r="DN17">
        <f t="shared" si="11"/>
        <v>-23.970697896257754</v>
      </c>
      <c r="DO17">
        <f t="shared" si="12"/>
        <v>-22.80631976248597</v>
      </c>
      <c r="DP17">
        <f t="shared" si="13"/>
        <v>-21.690837761570435</v>
      </c>
      <c r="DQ17">
        <f t="shared" si="14"/>
        <v>-20.622367050345986</v>
      </c>
      <c r="DR17">
        <f t="shared" si="15"/>
        <v>-19.599106655371841</v>
      </c>
      <c r="DS17">
        <f t="shared" si="16"/>
        <v>-18.619334453278711</v>
      </c>
      <c r="DT17">
        <f t="shared" si="17"/>
        <v>-17.681402525522969</v>
      </c>
      <c r="DU17">
        <f t="shared" si="18"/>
        <v>-16.783732857450904</v>
      </c>
      <c r="DV17">
        <f t="shared" si="19"/>
        <v>-15.924813353931178</v>
      </c>
      <c r="DW17">
        <f t="shared" si="20"/>
        <v>-15.103194146005201</v>
      </c>
      <c r="DX17">
        <f t="shared" si="21"/>
        <v>-14.317484165046178</v>
      </c>
      <c r="DY17">
        <f t="shared" si="22"/>
        <v>-13.5663479628196</v>
      </c>
      <c r="DZ17">
        <f t="shared" si="23"/>
        <v>-12.848502757607797</v>
      </c>
      <c r="EA17">
        <f t="shared" si="24"/>
        <v>-12.162715688206035</v>
      </c>
      <c r="EB17">
        <f t="shared" si="25"/>
        <v>-11.507801259122893</v>
      </c>
      <c r="EC17">
        <f t="shared" si="26"/>
        <v>-10.882618961728022</v>
      </c>
      <c r="ED17">
        <f t="shared" si="27"/>
        <v>-10.286071057391611</v>
      </c>
      <c r="EE17">
        <f t="shared" si="28"/>
        <v>-9.7171005098566408</v>
      </c>
      <c r="EF17">
        <f t="shared" si="29"/>
        <v>-9.174689055182343</v>
      </c>
      <c r="EG17">
        <f t="shared" si="30"/>
        <v>-8.6578553986023046</v>
      </c>
      <c r="EH17">
        <f t="shared" si="31"/>
        <v>-8.1656535285563834</v>
      </c>
      <c r="EI17">
        <f t="shared" si="32"/>
        <v>-7.6971711389908153</v>
      </c>
      <c r="EJ17">
        <f t="shared" si="33"/>
        <v>-7.2515281517787855</v>
      </c>
      <c r="EK17">
        <f t="shared" si="34"/>
        <v>-6.8278753318019403</v>
      </c>
      <c r="EL17">
        <f t="shared" si="35"/>
        <v>-6.4253929878562701</v>
      </c>
      <c r="EM17">
        <f t="shared" si="36"/>
        <v>-6.0432897531095016</v>
      </c>
      <c r="EN17">
        <f t="shared" si="37"/>
        <v>-5.6808014393467472</v>
      </c>
      <c r="EO17">
        <f t="shared" si="38"/>
        <v>-5.3371899597014503</v>
      </c>
      <c r="EP17">
        <f t="shared" si="39"/>
        <v>-5.0117423149844775</v>
      </c>
      <c r="EQ17">
        <f t="shared" si="40"/>
        <v>-4.7037696390999901</v>
      </c>
      <c r="ER17">
        <f t="shared" si="41"/>
        <v>-4.4126062993760939</v>
      </c>
      <c r="ES17">
        <f t="shared" si="42"/>
        <v>-4.137609047945773</v>
      </c>
      <c r="ET17">
        <f t="shared" si="43"/>
        <v>-3.8781562205917997</v>
      </c>
      <c r="EU17">
        <f t="shared" si="44"/>
        <v>-3.633646979722132</v>
      </c>
      <c r="EV17">
        <f t="shared" si="45"/>
        <v>-3.4035005983720161</v>
      </c>
      <c r="EW17">
        <f t="shared" si="46"/>
        <v>-3.1871557823387962</v>
      </c>
      <c r="EX17">
        <f t="shared" si="47"/>
        <v>-2.9840700277470429</v>
      </c>
      <c r="EY17">
        <f t="shared" si="48"/>
        <v>-2.7937190115177919</v>
      </c>
      <c r="EZ17">
        <f t="shared" si="49"/>
        <v>-2.6155960123777628</v>
      </c>
      <c r="FA17">
        <f t="shared" si="50"/>
        <v>-2.4492113601945245</v>
      </c>
      <c r="FB17">
        <f t="shared" si="51"/>
        <v>-2.2940919115630987</v>
      </c>
      <c r="FC17">
        <f t="shared" si="52"/>
        <v>-2.1497805496994458</v>
      </c>
      <c r="FD17">
        <f t="shared" si="53"/>
        <v>-2.0158357068184629</v>
      </c>
      <c r="FE17">
        <f t="shared" si="54"/>
        <v>-1.8918309072888773</v>
      </c>
      <c r="FF17">
        <f t="shared" si="55"/>
        <v>-1.7773543299661303</v>
      </c>
      <c r="FG17">
        <f t="shared" si="56"/>
        <v>-1.6720083882075756</v>
      </c>
      <c r="FH17">
        <f t="shared" si="57"/>
        <v>-1.5754093261725375</v>
      </c>
      <c r="FI17">
        <f t="shared" si="58"/>
        <v>-1.4871868301039652</v>
      </c>
      <c r="FJ17">
        <f t="shared" si="59"/>
        <v>-1.4069836533785227</v>
      </c>
      <c r="FK17">
        <f t="shared" si="60"/>
        <v>-1.3344552541986401</v>
      </c>
      <c r="FL17">
        <f t="shared" si="61"/>
        <v>-1.2692694448835327</v>
      </c>
      <c r="FM17">
        <f t="shared" si="62"/>
        <v>-1.2111060517966208</v>
      </c>
      <c r="FN17">
        <f t="shared" si="63"/>
        <v>-1.1596565850242919</v>
      </c>
      <c r="FO17">
        <f t="shared" si="64"/>
        <v>-1.1146239169957943</v>
      </c>
      <c r="FP17">
        <f t="shared" si="65"/>
        <v>-1.0757219693059898</v>
      </c>
      <c r="FQ17">
        <f t="shared" si="66"/>
        <v>-1.0426754070721314</v>
      </c>
      <c r="FR17">
        <f t="shared" si="67"/>
        <v>-1.0152193402222707</v>
      </c>
      <c r="FS17">
        <f t="shared" si="68"/>
        <v>-0.99309903117681975</v>
      </c>
      <c r="FT17">
        <f t="shared" si="69"/>
        <v>-0.97606960844565727</v>
      </c>
      <c r="FU17">
        <f t="shared" si="70"/>
        <v>-0.96389578572121137</v>
      </c>
      <c r="FV17">
        <f t="shared" si="71"/>
        <v>-0.95635158610304671</v>
      </c>
      <c r="FW17">
        <f t="shared" si="72"/>
        <v>-0.9532200711413561</v>
      </c>
      <c r="FX17">
        <f t="shared" si="73"/>
        <v>-0.95429307443566569</v>
      </c>
      <c r="FY17">
        <f t="shared" si="74"/>
        <v>-0.9593709395705895</v>
      </c>
      <c r="FZ17">
        <f t="shared" si="75"/>
        <v>-0.96826226221286615</v>
      </c>
      <c r="GA17">
        <f t="shared" si="76"/>
        <v>-0.98078363623287923</v>
      </c>
      <c r="GB17">
        <f t="shared" si="77"/>
        <v>-0.99675940374959349</v>
      </c>
      <c r="GC17">
        <f t="shared" si="78"/>
        <v>-1.0160214090301523</v>
      </c>
      <c r="GD17">
        <f t="shared" si="79"/>
        <v>-1.0384087562044371</v>
      </c>
      <c r="GE17">
        <f t="shared" si="80"/>
        <v>-1.0637675707805889</v>
      </c>
      <c r="GF17">
        <f t="shared" si="81"/>
        <v>-1.0919507649700095</v>
      </c>
      <c r="GG17">
        <f t="shared" si="82"/>
        <v>-1.1228178068497061</v>
      </c>
      <c r="GH17">
        <f t="shared" si="83"/>
        <v>-1.1562344934060902</v>
      </c>
      <c r="GI17">
        <f t="shared" si="84"/>
        <v>-1.1920727275177174</v>
      </c>
      <c r="GJ17">
        <f t="shared" si="85"/>
        <v>-1.2302102989449364</v>
      </c>
      <c r="GK17">
        <f t="shared" si="86"/>
        <v>-1.2705306694022738</v>
      </c>
      <c r="GL17">
        <f t="shared" si="87"/>
        <v>-1.3129227617947665</v>
      </c>
      <c r="GM17">
        <f t="shared" si="88"/>
        <v>-1.3572807537024043</v>
      </c>
      <c r="GN17">
        <f t="shared" si="89"/>
        <v>-1.4035038751977491</v>
      </c>
      <c r="GO17">
        <f t="shared" si="90"/>
        <v>-1.4514962110806995</v>
      </c>
      <c r="GP17">
        <f t="shared" si="91"/>
        <v>-1.5011665076114726</v>
      </c>
      <c r="GQ17">
        <f t="shared" si="92"/>
        <v>-1.5524279838184301</v>
      </c>
      <c r="GR17">
        <f t="shared" si="93"/>
        <v>-1.6051981474515724</v>
      </c>
      <c r="GS17">
        <f t="shared" si="94"/>
        <v>-1.6593986156454761</v>
      </c>
      <c r="GT17">
        <f t="shared" si="95"/>
        <v>-1.7149549403474103</v>
      </c>
      <c r="GU17">
        <f t="shared" si="96"/>
        <v>-1.7717964385575957</v>
      </c>
      <c r="GV17">
        <f t="shared" si="97"/>
        <v>-1.8298560274189759</v>
      </c>
      <c r="GW17">
        <f t="shared" si="98"/>
        <v>-1.8890700641840177</v>
      </c>
      <c r="GX17">
        <f t="shared" si="99"/>
        <v>-1.9493781910756423</v>
      </c>
      <c r="GY17">
        <f t="shared" si="100"/>
        <v>-2.0107231850490419</v>
      </c>
      <c r="GZ17">
        <f t="shared" si="101"/>
        <v>-2.0730508124505169</v>
      </c>
      <c r="HA17">
        <f t="shared" si="102"/>
        <v>-2.1363096885590789</v>
      </c>
      <c r="HB17">
        <f t="shared" si="103"/>
        <v>-2.2004511419863126</v>
      </c>
      <c r="HC17">
        <f t="shared" si="104"/>
        <v>-2.2654290839000013</v>
      </c>
      <c r="HD17">
        <f t="shared" si="105"/>
        <v>-2.3311998820274029</v>
      </c>
    </row>
    <row r="18" spans="7:212" x14ac:dyDescent="0.3">
      <c r="G18" s="6">
        <f t="shared" si="110"/>
        <v>0.21999999999999989</v>
      </c>
      <c r="H18">
        <f t="shared" si="106"/>
        <v>0.96733718974053395</v>
      </c>
      <c r="I18">
        <f t="shared" si="106"/>
        <v>0.96207975366253218</v>
      </c>
      <c r="J18">
        <f t="shared" si="106"/>
        <v>0.95624349204408254</v>
      </c>
      <c r="K18">
        <f t="shared" si="106"/>
        <v>0.94980299509307731</v>
      </c>
      <c r="L18">
        <f t="shared" si="106"/>
        <v>0.94273609347531251</v>
      </c>
      <c r="M18">
        <f t="shared" si="106"/>
        <v>0.93502422065404722</v>
      </c>
      <c r="N18">
        <f t="shared" si="106"/>
        <v>0.92665272246220853</v>
      </c>
      <c r="O18">
        <f t="shared" si="106"/>
        <v>0.91761110872564533</v>
      </c>
      <c r="P18">
        <f t="shared" si="106"/>
        <v>0.90789324328882703</v>
      </c>
      <c r="Q18">
        <f t="shared" si="106"/>
        <v>0.89749747033505489</v>
      </c>
      <c r="R18">
        <f t="shared" si="106"/>
        <v>0.88642667639372263</v>
      </c>
      <c r="S18">
        <f t="shared" si="106"/>
        <v>0.87468828884570138</v>
      </c>
      <c r="T18">
        <f t="shared" si="106"/>
        <v>0.862294213039832</v>
      </c>
      <c r="U18">
        <f t="shared" si="106"/>
        <v>0.84926071129161063</v>
      </c>
      <c r="V18">
        <f t="shared" si="106"/>
        <v>0.83560822802974544</v>
      </c>
      <c r="W18">
        <f t="shared" si="106"/>
        <v>0.82136116617504207</v>
      </c>
      <c r="X18">
        <f t="shared" si="115"/>
        <v>0.80654762047346995</v>
      </c>
      <c r="Y18">
        <f t="shared" si="115"/>
        <v>0.79119907396188993</v>
      </c>
      <c r="Z18">
        <f t="shared" si="115"/>
        <v>0.77535006402667639</v>
      </c>
      <c r="AA18">
        <f t="shared" si="115"/>
        <v>0.75903782463267544</v>
      </c>
      <c r="AB18">
        <f t="shared" si="115"/>
        <v>0.74230191126641598</v>
      </c>
      <c r="AC18">
        <f t="shared" si="115"/>
        <v>0.72518381496963236</v>
      </c>
      <c r="AD18">
        <f t="shared" si="115"/>
        <v>0.70772657155510987</v>
      </c>
      <c r="AE18">
        <f t="shared" si="115"/>
        <v>0.68997437171567144</v>
      </c>
      <c r="AF18">
        <f t="shared" si="115"/>
        <v>0.67197217727808078</v>
      </c>
      <c r="AG18">
        <f t="shared" si="115"/>
        <v>0.65376534833569322</v>
      </c>
      <c r="AH18">
        <f t="shared" si="115"/>
        <v>0.63539928543486457</v>
      </c>
      <c r="AI18">
        <f t="shared" si="115"/>
        <v>0.61691909040726989</v>
      </c>
      <c r="AJ18">
        <f t="shared" si="115"/>
        <v>0.59836924884861498</v>
      </c>
      <c r="AK18">
        <f t="shared" si="115"/>
        <v>0.57979333665727883</v>
      </c>
      <c r="AL18">
        <f t="shared" si="115"/>
        <v>0.56123375247583618</v>
      </c>
      <c r="AM18">
        <f t="shared" si="115"/>
        <v>0.54273147733392724</v>
      </c>
      <c r="AN18">
        <f t="shared" si="116"/>
        <v>0.52432586228044942</v>
      </c>
      <c r="AO18">
        <f t="shared" si="116"/>
        <v>0.50605444432258517</v>
      </c>
      <c r="AP18">
        <f t="shared" si="116"/>
        <v>0.48795279056312646</v>
      </c>
      <c r="AQ18">
        <f t="shared" si="116"/>
        <v>0.47005437004872469</v>
      </c>
      <c r="AR18">
        <f t="shared" si="116"/>
        <v>0.45239045251147236</v>
      </c>
      <c r="AS18">
        <f t="shared" si="116"/>
        <v>0.43499003290485039</v>
      </c>
      <c r="AT18">
        <f t="shared" si="116"/>
        <v>0.41787978040163998</v>
      </c>
      <c r="AU18">
        <f t="shared" si="116"/>
        <v>0.40108401033423069</v>
      </c>
      <c r="AV18">
        <f t="shared" si="116"/>
        <v>0.38462467741438877</v>
      </c>
      <c r="AW18">
        <f t="shared" si="116"/>
        <v>0.36852138846706467</v>
      </c>
      <c r="AX18">
        <f t="shared" si="116"/>
        <v>0.35279143284779801</v>
      </c>
      <c r="AY18">
        <f t="shared" si="116"/>
        <v>0.33744982868217144</v>
      </c>
      <c r="AZ18">
        <f t="shared" si="116"/>
        <v>0.32250938306474664</v>
      </c>
      <c r="BA18">
        <f t="shared" si="116"/>
        <v>0.30798076438022248</v>
      </c>
      <c r="BB18">
        <f t="shared" si="116"/>
        <v>0.29387258495742569</v>
      </c>
      <c r="BC18">
        <f t="shared" si="116"/>
        <v>0.28019149233348417</v>
      </c>
      <c r="BD18">
        <f t="shared" si="117"/>
        <v>0.26694226748776123</v>
      </c>
      <c r="BE18">
        <f t="shared" si="117"/>
        <v>0.25412792849947552</v>
      </c>
      <c r="BF18">
        <f t="shared" si="117"/>
        <v>0.2417498381864831</v>
      </c>
      <c r="BG18">
        <f t="shared" si="117"/>
        <v>0.22980781439265269</v>
      </c>
      <c r="BH18">
        <f t="shared" si="117"/>
        <v>0.21830024170516127</v>
      </c>
      <c r="BI18">
        <f t="shared" si="117"/>
        <v>0.20722418349873697</v>
      </c>
      <c r="BJ18">
        <f t="shared" si="117"/>
        <v>0.19657549331941571</v>
      </c>
      <c r="BK18">
        <f t="shared" si="117"/>
        <v>0.18634892473418191</v>
      </c>
      <c r="BL18">
        <f t="shared" si="117"/>
        <v>0.17653823888353284</v>
      </c>
      <c r="BM18">
        <f t="shared" si="117"/>
        <v>0.16713630908043536</v>
      </c>
      <c r="BN18">
        <f t="shared" si="117"/>
        <v>0.15813522190042242</v>
      </c>
      <c r="BO18">
        <f t="shared" si="117"/>
        <v>0.14952637430303067</v>
      </c>
      <c r="BP18">
        <f t="shared" si="117"/>
        <v>0.14130056641389671</v>
      </c>
      <c r="BQ18">
        <f t="shared" si="117"/>
        <v>0.13344808967928787</v>
      </c>
      <c r="BR18">
        <f t="shared" si="117"/>
        <v>0.12595881018044311</v>
      </c>
      <c r="BS18">
        <f t="shared" si="117"/>
        <v>0.11882224696379497</v>
      </c>
      <c r="BT18">
        <f t="shared" si="111"/>
        <v>0.11202764530497712</v>
      </c>
      <c r="BU18">
        <f t="shared" si="114"/>
        <v>0.1055640448796368</v>
      </c>
      <c r="BV18">
        <f t="shared" si="114"/>
        <v>9.9420342862685709E-2</v>
      </c>
      <c r="BW18">
        <f t="shared" ref="BW18:CL34" si="118">IF(_xlfn.LOGNORM.DIST($A$2,LN(BW$2),$G18,TRUE)=1,0.999999,IF(_xlfn.LOGNORM.DIST($A$2,LN(BW$2),$G18,TRUE)=0,0.0000000001,_xlfn.LOGNORM.DIST($A$2,LN(BW$2),$G18,TRUE)))</f>
        <v>9.3585352020006646E-2</v>
      </c>
      <c r="BX18">
        <f t="shared" si="118"/>
        <v>8.8047853893118519E-2</v>
      </c>
      <c r="BY18">
        <f t="shared" si="118"/>
        <v>8.2796647208232668E-2</v>
      </c>
      <c r="BZ18">
        <f t="shared" si="118"/>
        <v>7.7820591666901834E-2</v>
      </c>
      <c r="CA18">
        <f t="shared" si="118"/>
        <v>7.310864729645318E-2</v>
      </c>
      <c r="CB18">
        <f t="shared" si="118"/>
        <v>6.8649909555013738E-2</v>
      </c>
      <c r="CC18">
        <f t="shared" si="118"/>
        <v>6.4433640398578018E-2</v>
      </c>
      <c r="CD18">
        <f t="shared" si="118"/>
        <v>6.0449295526629455E-2</v>
      </c>
      <c r="CE18">
        <f t="shared" si="118"/>
        <v>5.6686548028680769E-2</v>
      </c>
      <c r="CF18">
        <f t="shared" si="118"/>
        <v>5.313530865713003E-2</v>
      </c>
      <c r="CG18">
        <f t="shared" si="118"/>
        <v>4.9785742952361808E-2</v>
      </c>
      <c r="CH18">
        <f t="shared" si="118"/>
        <v>4.6628285444412991E-2</v>
      </c>
      <c r="CI18">
        <f t="shared" si="118"/>
        <v>4.3653651152054593E-2</v>
      </c>
      <c r="CJ18">
        <f t="shared" si="118"/>
        <v>4.0852844595118579E-2</v>
      </c>
      <c r="CK18">
        <f t="shared" si="118"/>
        <v>3.821716652957257E-2</v>
      </c>
      <c r="CL18">
        <f t="shared" si="118"/>
        <v>3.5738218607461819E-2</v>
      </c>
      <c r="CM18">
        <f t="shared" ref="CM18:DB33" si="119">IF(_xlfn.LOGNORM.DIST($A$2,LN(CM$2),$G18,TRUE)=1,0.999999,IF(_xlfn.LOGNORM.DIST($A$2,LN(CM$2),$G18,TRUE)=0,0.0000000001,_xlfn.LOGNORM.DIST($A$2,LN(CM$2),$G18,TRUE)))</f>
        <v>3.3407906155616056E-2</v>
      </c>
      <c r="CN18">
        <f t="shared" si="119"/>
        <v>3.1218439258148583E-2</v>
      </c>
      <c r="CO18">
        <f t="shared" si="119"/>
        <v>2.9162332318439923E-2</v>
      </c>
      <c r="CP18">
        <f t="shared" si="119"/>
        <v>2.7232402266646413E-2</v>
      </c>
      <c r="CQ18">
        <f t="shared" si="119"/>
        <v>2.5421765568947128E-2</v>
      </c>
      <c r="CR18">
        <f t="shared" si="119"/>
        <v>2.3723834184856376E-2</v>
      </c>
      <c r="CS18">
        <f t="shared" si="119"/>
        <v>2.2132310609085753E-2</v>
      </c>
      <c r="CT18">
        <f t="shared" si="119"/>
        <v>2.0641182124729446E-2</v>
      </c>
      <c r="CU18">
        <f t="shared" si="119"/>
        <v>1.9244714385038296E-2</v>
      </c>
      <c r="CV18">
        <f t="shared" si="119"/>
        <v>1.7937444431806272E-2</v>
      </c>
      <c r="CW18">
        <f t="shared" si="119"/>
        <v>1.6714173249463248E-2</v>
      </c>
      <c r="CX18">
        <f t="shared" si="119"/>
        <v>1.5569957945392511E-2</v>
      </c>
      <c r="CY18">
        <f t="shared" si="119"/>
        <v>1.450010363879568E-2</v>
      </c>
      <c r="CZ18">
        <f t="shared" si="119"/>
        <v>1.3500155132637847E-2</v>
      </c>
      <c r="DA18">
        <f t="shared" si="119"/>
        <v>1.2565888435831169E-2</v>
      </c>
      <c r="DB18">
        <f t="shared" si="119"/>
        <v>1.169330219586885E-2</v>
      </c>
      <c r="DC18">
        <f t="shared" ref="DC18:DD32" si="120">IF(_xlfn.LOGNORM.DIST($A$2,LN(DC$2),$G18,TRUE)=1,0.999999,IF(_xlfn.LOGNORM.DIST($A$2,LN(DC$2),$G18,TRUE)=0,0.0000000001,_xlfn.LOGNORM.DIST($A$2,LN(DC$2),$G18,TRUE)))</f>
        <v>1.0878609095601002E-2</v>
      </c>
      <c r="DD18">
        <f t="shared" si="120"/>
        <v>1.0118227261752545E-2</v>
      </c>
      <c r="DG18" s="11">
        <f t="shared" si="107"/>
        <v>0.21999999999999989</v>
      </c>
      <c r="DH18">
        <f t="shared" si="108"/>
        <v>-31.850494367079975</v>
      </c>
      <c r="DI18">
        <f t="shared" si="6"/>
        <v>-30.363463708691064</v>
      </c>
      <c r="DJ18">
        <f t="shared" si="7"/>
        <v>-28.937996666402437</v>
      </c>
      <c r="DK18">
        <f t="shared" si="8"/>
        <v>-27.571604589411137</v>
      </c>
      <c r="DL18">
        <f t="shared" si="9"/>
        <v>-26.261921194346424</v>
      </c>
      <c r="DM18">
        <f t="shared" si="10"/>
        <v>-25.006694612542692</v>
      </c>
      <c r="DN18">
        <f t="shared" si="11"/>
        <v>-23.803780047294662</v>
      </c>
      <c r="DO18">
        <f t="shared" si="12"/>
        <v>-22.651132992024873</v>
      </c>
      <c r="DP18">
        <f t="shared" si="13"/>
        <v>-21.546802964377076</v>
      </c>
      <c r="DQ18">
        <f t="shared" si="14"/>
        <v>-20.488927714895595</v>
      </c>
      <c r="DR18">
        <f t="shared" si="15"/>
        <v>-19.47572787224297</v>
      </c>
      <c r="DS18">
        <f t="shared" si="16"/>
        <v>-18.505501989905397</v>
      </c>
      <c r="DT18">
        <f t="shared" si="17"/>
        <v>-17.576621962083884</v>
      </c>
      <c r="DU18">
        <f t="shared" si="18"/>
        <v>-16.687528779006946</v>
      </c>
      <c r="DV18">
        <f t="shared" si="19"/>
        <v>-15.836728594250346</v>
      </c>
      <c r="DW18">
        <f t="shared" si="20"/>
        <v>-15.022789078834169</v>
      </c>
      <c r="DX18">
        <f t="shared" si="21"/>
        <v>-14.244336038898485</v>
      </c>
      <c r="DY18">
        <f t="shared" si="22"/>
        <v>-13.500050275648917</v>
      </c>
      <c r="DZ18">
        <f t="shared" si="23"/>
        <v>-12.78866466801942</v>
      </c>
      <c r="EA18">
        <f t="shared" si="24"/>
        <v>-12.108961460129352</v>
      </c>
      <c r="EB18">
        <f t="shared" si="25"/>
        <v>-11.459769737120627</v>
      </c>
      <c r="EC18">
        <f t="shared" si="26"/>
        <v>-10.839963074354351</v>
      </c>
      <c r="ED18">
        <f t="shared" si="27"/>
        <v>-10.248457346230602</v>
      </c>
      <c r="EE18">
        <f t="shared" si="28"/>
        <v>-9.684208682074777</v>
      </c>
      <c r="EF18">
        <f t="shared" si="29"/>
        <v>-9.1462115576153042</v>
      </c>
      <c r="EG18">
        <f t="shared" si="30"/>
        <v>-8.6334970115662433</v>
      </c>
      <c r="EH18">
        <f t="shared" si="31"/>
        <v>-8.145130977730032</v>
      </c>
      <c r="EI18">
        <f t="shared" si="32"/>
        <v>-7.6802127238565294</v>
      </c>
      <c r="EJ18">
        <f t="shared" si="33"/>
        <v>-7.2378733892399287</v>
      </c>
      <c r="EK18">
        <f t="shared" si="34"/>
        <v>-6.817274613711751</v>
      </c>
      <c r="EL18">
        <f t="shared" si="35"/>
        <v>-6.4176072513004465</v>
      </c>
      <c r="EM18">
        <f t="shared" si="36"/>
        <v>-6.0380901623825327</v>
      </c>
      <c r="EN18">
        <f t="shared" si="37"/>
        <v>-5.6779690786512091</v>
      </c>
      <c r="EO18">
        <f t="shared" si="38"/>
        <v>-5.3365155356813805</v>
      </c>
      <c r="EP18">
        <f t="shared" si="39"/>
        <v>-5.0130258682790414</v>
      </c>
      <c r="EQ18">
        <f t="shared" si="40"/>
        <v>-4.7068202641730963</v>
      </c>
      <c r="ER18">
        <f t="shared" si="41"/>
        <v>-4.4172418719417994</v>
      </c>
      <c r="ES18">
        <f t="shared" si="42"/>
        <v>-4.1436559593692337</v>
      </c>
      <c r="ET18">
        <f t="shared" si="43"/>
        <v>-3.8854491187013296</v>
      </c>
      <c r="EU18">
        <f t="shared" si="44"/>
        <v>-3.6420285155205057</v>
      </c>
      <c r="EV18">
        <f t="shared" si="45"/>
        <v>-3.412821178184541</v>
      </c>
      <c r="EW18">
        <f t="shared" si="46"/>
        <v>-3.1972733249825538</v>
      </c>
      <c r="EX18">
        <f t="shared" si="47"/>
        <v>-2.9948497263500378</v>
      </c>
      <c r="EY18">
        <f t="shared" si="48"/>
        <v>-2.8050330996589885</v>
      </c>
      <c r="EZ18">
        <f t="shared" si="49"/>
        <v>-2.6273235342592587</v>
      </c>
      <c r="FA18">
        <f t="shared" si="50"/>
        <v>-2.4612379445953865</v>
      </c>
      <c r="FB18">
        <f t="shared" si="51"/>
        <v>-2.3063095493610133</v>
      </c>
      <c r="FC18">
        <f t="shared" si="52"/>
        <v>-2.1620873747810645</v>
      </c>
      <c r="FD18">
        <f t="shared" si="53"/>
        <v>-2.0281357802325095</v>
      </c>
      <c r="FE18">
        <f t="shared" si="54"/>
        <v>-1.9040340045273334</v>
      </c>
      <c r="FF18">
        <f t="shared" si="55"/>
        <v>-1.7893757312885177</v>
      </c>
      <c r="FG18">
        <f t="shared" si="56"/>
        <v>-1.6837686719511138</v>
      </c>
      <c r="FH18">
        <f t="shared" si="57"/>
        <v>-1.586834165016948</v>
      </c>
      <c r="FI18">
        <f t="shared" si="58"/>
        <v>-1.4982067902838048</v>
      </c>
      <c r="FJ18">
        <f t="shared" si="59"/>
        <v>-1.4175339968580194</v>
      </c>
      <c r="FK18">
        <f t="shared" si="60"/>
        <v>-1.3444757438441897</v>
      </c>
      <c r="FL18">
        <f t="shared" si="61"/>
        <v>-1.2787041526870608</v>
      </c>
      <c r="FM18">
        <f t="shared" si="62"/>
        <v>-1.2199031702189915</v>
      </c>
      <c r="FN18">
        <f t="shared" si="63"/>
        <v>-1.1677682415418293</v>
      </c>
      <c r="FO18">
        <f t="shared" si="64"/>
        <v>-1.1220059919446448</v>
      </c>
      <c r="FP18">
        <f t="shared" si="65"/>
        <v>-1.0823339171286255</v>
      </c>
      <c r="FQ18">
        <f t="shared" si="66"/>
        <v>-1.0484800810776644</v>
      </c>
      <c r="FR18">
        <f t="shared" si="67"/>
        <v>-1.0201828209775623</v>
      </c>
      <c r="FS18">
        <f t="shared" si="68"/>
        <v>-0.99719045864853495</v>
      </c>
      <c r="FT18">
        <f t="shared" si="69"/>
        <v>-0.97926101801459486</v>
      </c>
      <c r="FU18">
        <f t="shared" si="70"/>
        <v>-0.96616194818951406</v>
      </c>
      <c r="FV18">
        <f t="shared" si="71"/>
        <v>-0.95766985181223352</v>
      </c>
      <c r="FW18">
        <f t="shared" si="72"/>
        <v>-0.95357021831480404</v>
      </c>
      <c r="FX18">
        <f t="shared" si="73"/>
        <v>-0.95365716185318261</v>
      </c>
      <c r="FY18">
        <f t="shared" si="74"/>
        <v>-0.95773316367525185</v>
      </c>
      <c r="FZ18">
        <f t="shared" si="75"/>
        <v>-0.96560881874150384</v>
      </c>
      <c r="GA18">
        <f t="shared" si="76"/>
        <v>-0.97710258645159587</v>
      </c>
      <c r="GB18">
        <f t="shared" si="77"/>
        <v>-0.99204054536467923</v>
      </c>
      <c r="GC18">
        <f t="shared" si="78"/>
        <v>-1.0102561518328812</v>
      </c>
      <c r="GD18">
        <f t="shared" si="79"/>
        <v>-1.0315900024956146</v>
      </c>
      <c r="GE18">
        <f t="shared" si="80"/>
        <v>-1.055889600607637</v>
      </c>
      <c r="GF18">
        <f t="shared" si="81"/>
        <v>-1.0830091261958545</v>
      </c>
      <c r="GG18">
        <f t="shared" si="82"/>
        <v>-1.1128092100590385</v>
      </c>
      <c r="GH18">
        <f t="shared" si="83"/>
        <v>-1.1451567116408126</v>
      </c>
      <c r="GI18">
        <f t="shared" si="84"/>
        <v>-1.1799245008197332</v>
      </c>
      <c r="GJ18">
        <f t="shared" si="85"/>
        <v>-1.2169912436709867</v>
      </c>
      <c r="GK18">
        <f t="shared" si="86"/>
        <v>-1.2562411922624586</v>
      </c>
      <c r="GL18">
        <f t="shared" si="87"/>
        <v>-1.2975639785537854</v>
      </c>
      <c r="GM18">
        <f t="shared" si="88"/>
        <v>-1.3408544124704984</v>
      </c>
      <c r="GN18">
        <f t="shared" si="89"/>
        <v>-1.3860122842270226</v>
      </c>
      <c r="GO18">
        <f t="shared" si="90"/>
        <v>-1.4329421709718211</v>
      </c>
      <c r="GP18">
        <f t="shared" si="91"/>
        <v>-1.4815532478260169</v>
      </c>
      <c r="GQ18">
        <f t="shared" si="92"/>
        <v>-1.531759103383169</v>
      </c>
      <c r="GR18">
        <f t="shared" si="93"/>
        <v>-1.5834775597329849</v>
      </c>
      <c r="GS18">
        <f t="shared" si="94"/>
        <v>-1.6366304970656707</v>
      </c>
      <c r="GT18">
        <f t="shared" si="95"/>
        <v>-1.6911436829065081</v>
      </c>
      <c r="GU18">
        <f t="shared" si="96"/>
        <v>-1.746946606022389</v>
      </c>
      <c r="GV18">
        <f t="shared" si="97"/>
        <v>-1.803972315033461</v>
      </c>
      <c r="GW18">
        <f t="shared" si="98"/>
        <v>-1.8621572617540325</v>
      </c>
      <c r="GX18">
        <f t="shared" si="99"/>
        <v>-1.921441149277433</v>
      </c>
      <c r="GY18">
        <f t="shared" si="100"/>
        <v>-1.9817667848099969</v>
      </c>
      <c r="GZ18">
        <f t="shared" si="101"/>
        <v>-2.0430799372495758</v>
      </c>
      <c r="HA18">
        <f t="shared" si="102"/>
        <v>-2.1053291994944106</v>
      </c>
      <c r="HB18">
        <f t="shared" si="103"/>
        <v>-2.1684658554585479</v>
      </c>
      <c r="HC18">
        <f t="shared" si="104"/>
        <v>-2.2324437517608775</v>
      </c>
      <c r="HD18">
        <f t="shared" si="105"/>
        <v>-2.29721917404571</v>
      </c>
    </row>
    <row r="19" spans="7:212" x14ac:dyDescent="0.3">
      <c r="G19" s="6">
        <f t="shared" si="110"/>
        <v>0.22133333333333322</v>
      </c>
      <c r="H19">
        <f t="shared" si="106"/>
        <v>0.96651837967577092</v>
      </c>
      <c r="I19">
        <f t="shared" si="106"/>
        <v>0.96118893560106322</v>
      </c>
      <c r="J19">
        <f t="shared" si="106"/>
        <v>0.95528120049965703</v>
      </c>
      <c r="K19">
        <f t="shared" si="106"/>
        <v>0.94877067515926794</v>
      </c>
      <c r="L19">
        <f t="shared" si="106"/>
        <v>0.941636120227477</v>
      </c>
      <c r="M19">
        <f t="shared" si="106"/>
        <v>0.93385990098808958</v>
      </c>
      <c r="N19">
        <f t="shared" si="106"/>
        <v>0.92542827939283545</v>
      </c>
      <c r="O19">
        <f t="shared" si="106"/>
        <v>0.91633164863418715</v>
      </c>
      <c r="P19">
        <f t="shared" si="106"/>
        <v>0.90656470704019587</v>
      </c>
      <c r="Q19">
        <f t="shared" si="106"/>
        <v>0.8961265695631041</v>
      </c>
      <c r="R19">
        <f t="shared" si="106"/>
        <v>0.88502081657515452</v>
      </c>
      <c r="S19">
        <f t="shared" si="106"/>
        <v>0.87325548103878059</v>
      </c>
      <c r="T19">
        <f t="shared" si="106"/>
        <v>0.86084297635244145</v>
      </c>
      <c r="U19">
        <f t="shared" si="106"/>
        <v>0.84779996826327375</v>
      </c>
      <c r="V19">
        <f t="shared" si="106"/>
        <v>0.83414719516617353</v>
      </c>
      <c r="W19">
        <f t="shared" si="106"/>
        <v>0.8199092418656162</v>
      </c>
      <c r="X19">
        <f t="shared" si="115"/>
        <v>0.80511427245753531</v>
      </c>
      <c r="Y19">
        <f t="shared" si="115"/>
        <v>0.78979372839576789</v>
      </c>
      <c r="Z19">
        <f t="shared" si="115"/>
        <v>0.77398199804763046</v>
      </c>
      <c r="AA19">
        <f t="shared" si="115"/>
        <v>0.75771606412692383</v>
      </c>
      <c r="AB19">
        <f t="shared" si="115"/>
        <v>0.74103513533397558</v>
      </c>
      <c r="AC19">
        <f t="shared" si="115"/>
        <v>0.72398026834745177</v>
      </c>
      <c r="AD19">
        <f t="shared" si="115"/>
        <v>0.70659398601930312</v>
      </c>
      <c r="AE19">
        <f t="shared" si="115"/>
        <v>0.68891989724078972</v>
      </c>
      <c r="AF19">
        <f t="shared" si="115"/>
        <v>0.67100232349256961</v>
      </c>
      <c r="AG19">
        <f t="shared" si="115"/>
        <v>0.65288593658344651</v>
      </c>
      <c r="AH19">
        <f t="shared" si="115"/>
        <v>0.63461541153762202</v>
      </c>
      <c r="AI19">
        <f t="shared" si="115"/>
        <v>0.61623509802516219</v>
      </c>
      <c r="AJ19">
        <f t="shared" si="115"/>
        <v>0.59778871315911219</v>
      </c>
      <c r="AK19">
        <f t="shared" si="115"/>
        <v>0.57931905791801364</v>
      </c>
      <c r="AL19">
        <f t="shared" si="115"/>
        <v>0.56086775890529106</v>
      </c>
      <c r="AM19">
        <f t="shared" si="115"/>
        <v>0.54247503663612262</v>
      </c>
      <c r="AN19">
        <f t="shared" si="116"/>
        <v>0.52417950105527056</v>
      </c>
      <c r="AO19">
        <f t="shared" si="116"/>
        <v>0.50601797454140174</v>
      </c>
      <c r="AP19">
        <f t="shared" si="116"/>
        <v>0.48802534224864247</v>
      </c>
      <c r="AQ19">
        <f t="shared" si="116"/>
        <v>0.47023442927696035</v>
      </c>
      <c r="AR19">
        <f t="shared" si="116"/>
        <v>0.45267590385056938</v>
      </c>
      <c r="AS19">
        <f t="shared" si="116"/>
        <v>0.43537820541800942</v>
      </c>
      <c r="AT19">
        <f t="shared" si="116"/>
        <v>0.41836749636783599</v>
      </c>
      <c r="AU19">
        <f t="shared" si="116"/>
        <v>0.4016676358782828</v>
      </c>
      <c r="AV19">
        <f t="shared" si="116"/>
        <v>0.38530017428538516</v>
      </c>
      <c r="AW19">
        <f t="shared" si="116"/>
        <v>0.36928436625903271</v>
      </c>
      <c r="AX19">
        <f t="shared" si="116"/>
        <v>0.35363720101695284</v>
      </c>
      <c r="AY19">
        <f t="shared" si="116"/>
        <v>0.33837344777929507</v>
      </c>
      <c r="AZ19">
        <f t="shared" si="116"/>
        <v>0.32350571466763672</v>
      </c>
      <c r="BA19">
        <f t="shared" si="116"/>
        <v>0.30904451927824961</v>
      </c>
      <c r="BB19">
        <f t="shared" si="116"/>
        <v>0.29499836920680556</v>
      </c>
      <c r="BC19">
        <f t="shared" si="116"/>
        <v>0.28137385086680922</v>
      </c>
      <c r="BD19">
        <f t="shared" si="117"/>
        <v>0.26817572502375275</v>
      </c>
      <c r="BE19">
        <f t="shared" si="117"/>
        <v>0.25540702755806888</v>
      </c>
      <c r="BF19">
        <f t="shared" si="117"/>
        <v>0.24306917406968392</v>
      </c>
      <c r="BG19">
        <f t="shared" si="117"/>
        <v>0.23116206704266384</v>
      </c>
      <c r="BH19">
        <f t="shared" si="117"/>
        <v>0.21968420439780298</v>
      </c>
      <c r="BI19">
        <f t="shared" si="117"/>
        <v>0.20863278837199148</v>
      </c>
      <c r="BJ19">
        <f t="shared" si="117"/>
        <v>0.19800383377395792</v>
      </c>
      <c r="BK19">
        <f t="shared" si="117"/>
        <v>0.18779227477505508</v>
      </c>
      <c r="BL19">
        <f t="shared" si="117"/>
        <v>0.1779920694997823</v>
      </c>
      <c r="BM19">
        <f t="shared" si="117"/>
        <v>0.16859630178271001</v>
      </c>
      <c r="BN19">
        <f t="shared" si="117"/>
        <v>0.15959727955550904</v>
      </c>
      <c r="BO19">
        <f t="shared" si="117"/>
        <v>0.15098662941926624</v>
      </c>
      <c r="BP19">
        <f t="shared" si="117"/>
        <v>0.14275538704269916</v>
      </c>
      <c r="BQ19">
        <f t="shared" si="117"/>
        <v>0.13489408310596215</v>
      </c>
      <c r="BR19">
        <f t="shared" si="117"/>
        <v>0.12739282458228726</v>
      </c>
      <c r="BS19">
        <f t="shared" si="117"/>
        <v>0.12024137121566537</v>
      </c>
      <c r="BT19">
        <f t="shared" si="111"/>
        <v>0.11342920711219841</v>
      </c>
      <c r="BU19">
        <f t="shared" si="111"/>
        <v>0.10694560741577636</v>
      </c>
      <c r="BV19">
        <f t="shared" si="111"/>
        <v>0.10077970008555205</v>
      </c>
      <c r="BW19">
        <f t="shared" si="111"/>
        <v>9.492052283356571E-2</v>
      </c>
      <c r="BX19">
        <f t="shared" si="111"/>
        <v>8.9357075316120013E-2</v>
      </c>
      <c r="BY19">
        <f t="shared" si="111"/>
        <v>8.407836670244688E-2</v>
      </c>
      <c r="BZ19">
        <f t="shared" si="111"/>
        <v>7.9073458769218216E-2</v>
      </c>
      <c r="CA19">
        <f t="shared" si="111"/>
        <v>7.4331504689890693E-2</v>
      </c>
      <c r="CB19">
        <f t="shared" si="111"/>
        <v>6.9841783704125859E-2</v>
      </c>
      <c r="CC19">
        <f t="shared" si="111"/>
        <v>6.5593731864969182E-2</v>
      </c>
      <c r="CD19">
        <f t="shared" si="111"/>
        <v>6.1576969070476828E-2</v>
      </c>
      <c r="CE19">
        <f t="shared" si="111"/>
        <v>5.7781322592405461E-2</v>
      </c>
      <c r="CF19">
        <f t="shared" si="111"/>
        <v>5.4196847317784951E-2</v>
      </c>
      <c r="CG19">
        <f t="shared" si="111"/>
        <v>5.0813842919998298E-2</v>
      </c>
      <c r="CH19">
        <f t="shared" si="111"/>
        <v>4.7622868174718162E-2</v>
      </c>
      <c r="CI19">
        <f t="shared" si="118"/>
        <v>4.4614752632983916E-2</v>
      </c>
      <c r="CJ19">
        <f t="shared" si="118"/>
        <v>4.1780605859123118E-2</v>
      </c>
      <c r="CK19">
        <f t="shared" si="118"/>
        <v>3.9111824435373053E-2</v>
      </c>
      <c r="CL19">
        <f t="shared" si="118"/>
        <v>3.6600096928175334E-2</v>
      </c>
      <c r="CM19">
        <f t="shared" si="119"/>
        <v>3.4237407003407189E-2</v>
      </c>
      <c r="CN19">
        <f t="shared" si="119"/>
        <v>3.2016034869462633E-2</v>
      </c>
      <c r="CO19">
        <f t="shared" si="119"/>
        <v>2.9928557218277491E-2</v>
      </c>
      <c r="CP19">
        <f t="shared" si="119"/>
        <v>2.7967845825249475E-2</v>
      </c>
      <c r="CQ19">
        <f t="shared" si="119"/>
        <v>2.6127064959673093E-2</v>
      </c>
      <c r="CR19">
        <f t="shared" si="119"/>
        <v>2.4399667747901872E-2</v>
      </c>
      <c r="CS19">
        <f t="shared" si="119"/>
        <v>2.2779391622066287E-2</v>
      </c>
      <c r="CT19">
        <f t="shared" si="119"/>
        <v>2.1260252977901333E-2</v>
      </c>
      <c r="CU19">
        <f t="shared" si="119"/>
        <v>1.983654115614096E-2</v>
      </c>
      <c r="CV19">
        <f t="shared" si="119"/>
        <v>1.8502811853080874E-2</v>
      </c>
      <c r="CW19">
        <f t="shared" si="119"/>
        <v>1.7253880057341034E-2</v>
      </c>
      <c r="CX19">
        <f t="shared" si="119"/>
        <v>1.6084812601615775E-2</v>
      </c>
      <c r="CY19">
        <f t="shared" si="119"/>
        <v>1.4990920410310474E-2</v>
      </c>
      <c r="CZ19">
        <f t="shared" si="119"/>
        <v>1.3967750516453256E-2</v>
      </c>
      <c r="DA19">
        <f t="shared" si="119"/>
        <v>1.301107791414916E-2</v>
      </c>
      <c r="DB19">
        <f t="shared" si="119"/>
        <v>1.2116897306128274E-2</v>
      </c>
      <c r="DC19">
        <f t="shared" si="120"/>
        <v>1.128141479962338E-2</v>
      </c>
      <c r="DD19">
        <f t="shared" si="120"/>
        <v>1.050103959790488E-2</v>
      </c>
      <c r="DG19" s="11">
        <f t="shared" si="107"/>
        <v>0.22133333333333322</v>
      </c>
      <c r="DH19">
        <f t="shared" si="108"/>
        <v>-31.603746068488885</v>
      </c>
      <c r="DI19">
        <f t="shared" si="6"/>
        <v>-30.132188094250946</v>
      </c>
      <c r="DJ19">
        <f t="shared" si="7"/>
        <v>-28.721467211261345</v>
      </c>
      <c r="DK19">
        <f t="shared" si="8"/>
        <v>-27.369124486714757</v>
      </c>
      <c r="DL19">
        <f t="shared" si="9"/>
        <v>-26.072821865913916</v>
      </c>
      <c r="DM19">
        <f t="shared" si="10"/>
        <v>-24.830334322394126</v>
      </c>
      <c r="DN19">
        <f t="shared" si="11"/>
        <v>-23.639542610820449</v>
      </c>
      <c r="DO19">
        <f t="shared" si="12"/>
        <v>-22.498426573958664</v>
      </c>
      <c r="DP19">
        <f t="shared" si="13"/>
        <v>-21.40505895908759</v>
      </c>
      <c r="DQ19">
        <f t="shared" si="14"/>
        <v>-20.357599702860107</v>
      </c>
      <c r="DR19">
        <f t="shared" si="15"/>
        <v>-19.354290646907014</v>
      </c>
      <c r="DS19">
        <f t="shared" si="16"/>
        <v>-18.393450649472587</v>
      </c>
      <c r="DT19">
        <f t="shared" si="17"/>
        <v>-17.473471061115994</v>
      </c>
      <c r="DU19">
        <f t="shared" si="18"/>
        <v>-16.592811535046341</v>
      </c>
      <c r="DV19">
        <f t="shared" si="19"/>
        <v>-15.749996145002598</v>
      </c>
      <c r="DW19">
        <f t="shared" si="20"/>
        <v>-14.943609785765961</v>
      </c>
      <c r="DX19">
        <f t="shared" si="21"/>
        <v>-14.172294833412543</v>
      </c>
      <c r="DY19">
        <f t="shared" si="22"/>
        <v>-13.434748044291709</v>
      </c>
      <c r="DZ19">
        <f t="shared" si="23"/>
        <v>-12.729717673457039</v>
      </c>
      <c r="EA19">
        <f t="shared" si="24"/>
        <v>-12.056000794891059</v>
      </c>
      <c r="EB19">
        <f t="shared" si="25"/>
        <v>-11.41244080735725</v>
      </c>
      <c r="EC19">
        <f t="shared" si="26"/>
        <v>-10.797925111089601</v>
      </c>
      <c r="ED19">
        <f t="shared" si="27"/>
        <v>-10.211382941797325</v>
      </c>
      <c r="EE19">
        <f t="shared" si="28"/>
        <v>-9.6517833496256351</v>
      </c>
      <c r="EF19">
        <f t="shared" si="29"/>
        <v>-9.1181333117784664</v>
      </c>
      <c r="EG19">
        <f t="shared" si="30"/>
        <v>-8.6094759684830375</v>
      </c>
      <c r="EH19">
        <f t="shared" si="31"/>
        <v>-8.1248889728626832</v>
      </c>
      <c r="EI19">
        <f t="shared" si="32"/>
        <v>-7.6634829460925573</v>
      </c>
      <c r="EJ19">
        <f t="shared" si="33"/>
        <v>-7.2244000299454427</v>
      </c>
      <c r="EK19">
        <f t="shared" si="34"/>
        <v>-6.8068125295003492</v>
      </c>
      <c r="EL19">
        <f t="shared" si="35"/>
        <v>-6.4099216393888483</v>
      </c>
      <c r="EM19">
        <f t="shared" si="36"/>
        <v>-6.0329562474989302</v>
      </c>
      <c r="EN19">
        <f t="shared" si="37"/>
        <v>-5.6751718105494362</v>
      </c>
      <c r="EO19">
        <f t="shared" si="38"/>
        <v>-5.3358492963934276</v>
      </c>
      <c r="EP19">
        <f t="shared" si="39"/>
        <v>-5.0142941883116485</v>
      </c>
      <c r="EQ19">
        <f t="shared" si="40"/>
        <v>-4.7098355469216191</v>
      </c>
      <c r="ER19">
        <f t="shared" si="41"/>
        <v>-4.4218251256570742</v>
      </c>
      <c r="ES19">
        <f t="shared" si="42"/>
        <v>-4.1496365360712364</v>
      </c>
      <c r="ET19">
        <f t="shared" si="43"/>
        <v>-3.8926644594878201</v>
      </c>
      <c r="EU19">
        <f t="shared" si="44"/>
        <v>-3.6503239017696805</v>
      </c>
      <c r="EV19">
        <f t="shared" si="45"/>
        <v>-3.4220494881988213</v>
      </c>
      <c r="EW19">
        <f t="shared" si="46"/>
        <v>-3.2072947956658715</v>
      </c>
      <c r="EX19">
        <f t="shared" si="47"/>
        <v>-3.0055317195540363</v>
      </c>
      <c r="EY19">
        <f t="shared" si="48"/>
        <v>-2.8162498728743461</v>
      </c>
      <c r="EZ19">
        <f t="shared" si="49"/>
        <v>-2.6389560153672225</v>
      </c>
      <c r="FA19">
        <f t="shared" si="50"/>
        <v>-2.4731735104315704</v>
      </c>
      <c r="FB19">
        <f t="shared" si="51"/>
        <v>-2.3184418078788269</v>
      </c>
      <c r="FC19">
        <f t="shared" si="52"/>
        <v>-2.174315950635568</v>
      </c>
      <c r="FD19">
        <f t="shared" si="53"/>
        <v>-2.0403661036373997</v>
      </c>
      <c r="FE19">
        <f t="shared" si="54"/>
        <v>-1.9161771032679029</v>
      </c>
      <c r="FF19">
        <f t="shared" si="55"/>
        <v>-1.8013480258018733</v>
      </c>
      <c r="FG19">
        <f t="shared" si="56"/>
        <v>-1.6954917734116763</v>
      </c>
      <c r="FH19">
        <f t="shared" si="57"/>
        <v>-1.598234676390226</v>
      </c>
      <c r="FI19">
        <f t="shared" si="58"/>
        <v>-1.5092161103345618</v>
      </c>
      <c r="FJ19">
        <f t="shared" si="59"/>
        <v>-1.4280881271202299</v>
      </c>
      <c r="FK19">
        <f t="shared" si="60"/>
        <v>-1.3545150985795711</v>
      </c>
      <c r="FL19">
        <f t="shared" si="61"/>
        <v>-1.2881733718763533</v>
      </c>
      <c r="FM19">
        <f t="shared" si="62"/>
        <v>-1.2287509356456181</v>
      </c>
      <c r="FN19">
        <f t="shared" si="63"/>
        <v>-1.1759470960409311</v>
      </c>
      <c r="FO19">
        <f t="shared" si="64"/>
        <v>-1.1294721619018817</v>
      </c>
      <c r="FP19">
        <f t="shared" si="65"/>
        <v>-1.0890471383224885</v>
      </c>
      <c r="FQ19">
        <f t="shared" si="66"/>
        <v>-1.0544034279662875</v>
      </c>
      <c r="FR19">
        <f t="shared" si="67"/>
        <v>-1.0252825395364011</v>
      </c>
      <c r="FS19">
        <f t="shared" si="68"/>
        <v>-1.0014358028685579</v>
      </c>
      <c r="FT19">
        <f t="shared" si="69"/>
        <v>-0.98262409017212082</v>
      </c>
      <c r="FU19">
        <f t="shared" si="70"/>
        <v>-0.96861754299839431</v>
      </c>
      <c r="FV19">
        <f t="shared" si="71"/>
        <v>-0.95919530456695457</v>
      </c>
      <c r="FW19">
        <f t="shared" si="72"/>
        <v>-0.95414525712931064</v>
      </c>
      <c r="FX19">
        <f t="shared" si="73"/>
        <v>-0.95326376409484448</v>
      </c>
      <c r="FY19">
        <f t="shared" si="74"/>
        <v>-0.95635541668672408</v>
      </c>
      <c r="FZ19">
        <f t="shared" si="75"/>
        <v>-0.96323278493518305</v>
      </c>
      <c r="GA19">
        <f t="shared" si="76"/>
        <v>-0.97371617285222467</v>
      </c>
      <c r="GB19">
        <f t="shared" si="77"/>
        <v>-0.98763337766554682</v>
      </c>
      <c r="GC19">
        <f t="shared" si="78"/>
        <v>-1.0048194530200634</v>
      </c>
      <c r="GD19">
        <f t="shared" si="79"/>
        <v>-1.02511647608308</v>
      </c>
      <c r="GE19">
        <f t="shared" si="80"/>
        <v>-1.0483733185138471</v>
      </c>
      <c r="GF19">
        <f t="shared" si="81"/>
        <v>-1.074445421279953</v>
      </c>
      <c r="GG19">
        <f t="shared" si="82"/>
        <v>-1.1031945733219415</v>
      </c>
      <c r="GH19">
        <f t="shared" si="83"/>
        <v>-1.1344886940836842</v>
      </c>
      <c r="GI19">
        <f t="shared" si="84"/>
        <v>-1.168201619939502</v>
      </c>
      <c r="GJ19">
        <f t="shared" si="85"/>
        <v>-1.2042128945599972</v>
      </c>
      <c r="GK19">
        <f t="shared" si="86"/>
        <v>-1.2424075632670295</v>
      </c>
      <c r="GL19">
        <f t="shared" si="87"/>
        <v>-1.2826759714345717</v>
      </c>
      <c r="GM19">
        <f t="shared" si="88"/>
        <v>-1.3249135669962251</v>
      </c>
      <c r="GN19">
        <f t="shared" si="89"/>
        <v>-1.3690207071223601</v>
      </c>
      <c r="GO19">
        <f t="shared" si="90"/>
        <v>-1.4149024691301433</v>
      </c>
      <c r="GP19">
        <f t="shared" si="91"/>
        <v>-1.4624684656884244</v>
      </c>
      <c r="GQ19">
        <f t="shared" si="92"/>
        <v>-1.5116326643766407</v>
      </c>
      <c r="GR19">
        <f t="shared" si="93"/>
        <v>-1.5623132116528251</v>
      </c>
      <c r="GS19">
        <f t="shared" si="94"/>
        <v>-1.6144322612805642</v>
      </c>
      <c r="GT19">
        <f t="shared" si="95"/>
        <v>-1.6679158072585496</v>
      </c>
      <c r="GU19">
        <f t="shared" si="96"/>
        <v>-1.7226935212893741</v>
      </c>
      <c r="GV19">
        <f t="shared" si="97"/>
        <v>-1.7786985948165221</v>
      </c>
      <c r="GW19">
        <f t="shared" si="98"/>
        <v>-1.8358675856503694</v>
      </c>
      <c r="GX19">
        <f t="shared" si="99"/>
        <v>-1.894140269195423</v>
      </c>
      <c r="GY19">
        <f t="shared" si="100"/>
        <v>-1.9534594942822781</v>
      </c>
      <c r="GZ19">
        <f t="shared" si="101"/>
        <v>-2.0137710435988154</v>
      </c>
      <c r="HA19">
        <f t="shared" si="102"/>
        <v>-2.0750234987063392</v>
      </c>
      <c r="HB19">
        <f t="shared" si="103"/>
        <v>-2.1371681096174089</v>
      </c>
      <c r="HC19">
        <f t="shared" si="104"/>
        <v>-2.2001586689035935</v>
      </c>
      <c r="HD19">
        <f t="shared" si="105"/>
        <v>-2.2639513902929465</v>
      </c>
    </row>
    <row r="20" spans="7:212" x14ac:dyDescent="0.3">
      <c r="G20" s="6">
        <f t="shared" si="110"/>
        <v>0.22266666666666654</v>
      </c>
      <c r="H20">
        <f t="shared" si="106"/>
        <v>0.96569285357549561</v>
      </c>
      <c r="I20">
        <f t="shared" si="106"/>
        <v>0.96029211888533494</v>
      </c>
      <c r="J20">
        <f t="shared" si="106"/>
        <v>0.95431376763653963</v>
      </c>
      <c r="K20">
        <f t="shared" si="106"/>
        <v>0.94773419943016202</v>
      </c>
      <c r="L20">
        <f t="shared" si="106"/>
        <v>0.94053308960937887</v>
      </c>
      <c r="M20">
        <f t="shared" si="106"/>
        <v>0.93269371688385061</v>
      </c>
      <c r="N20">
        <f t="shared" si="106"/>
        <v>0.9242032383236346</v>
      </c>
      <c r="O20">
        <f t="shared" si="106"/>
        <v>0.91505290745463086</v>
      </c>
      <c r="P20">
        <f t="shared" si="106"/>
        <v>0.90523823264337855</v>
      </c>
      <c r="Q20">
        <f t="shared" si="106"/>
        <v>0.89475907439969093</v>
      </c>
      <c r="R20">
        <f t="shared" si="106"/>
        <v>0.88361968160908999</v>
      </c>
      <c r="S20">
        <f t="shared" si="106"/>
        <v>0.87182866799744085</v>
      </c>
      <c r="T20">
        <f t="shared" si="106"/>
        <v>0.85939893129858191</v>
      </c>
      <c r="U20">
        <f t="shared" si="106"/>
        <v>0.84634751862012902</v>
      </c>
      <c r="V20">
        <f t="shared" si="106"/>
        <v>0.83269544236795112</v>
      </c>
      <c r="W20">
        <f t="shared" si="106"/>
        <v>0.81846745178763602</v>
      </c>
      <c r="X20">
        <f t="shared" si="115"/>
        <v>0.80369176570916578</v>
      </c>
      <c r="Y20">
        <f t="shared" si="115"/>
        <v>0.78839977244192339</v>
      </c>
      <c r="Z20">
        <f t="shared" si="115"/>
        <v>0.77262570296849242</v>
      </c>
      <c r="AA20">
        <f t="shared" si="115"/>
        <v>0.75640628363863938</v>
      </c>
      <c r="AB20">
        <f t="shared" si="115"/>
        <v>0.73978037448334755</v>
      </c>
      <c r="AC20">
        <f t="shared" si="115"/>
        <v>0.722788599068797</v>
      </c>
      <c r="AD20">
        <f t="shared" si="115"/>
        <v>0.70547297150901978</v>
      </c>
      <c r="AE20">
        <f t="shared" si="115"/>
        <v>0.68787652587140813</v>
      </c>
      <c r="AF20">
        <f t="shared" si="115"/>
        <v>0.67004295275907721</v>
      </c>
      <c r="AG20">
        <f t="shared" si="115"/>
        <v>0.65201624735555752</v>
      </c>
      <c r="AH20">
        <f t="shared" si="115"/>
        <v>0.6338403726866243</v>
      </c>
      <c r="AI20">
        <f t="shared" si="115"/>
        <v>0.61555894130631472</v>
      </c>
      <c r="AJ20">
        <f t="shared" si="115"/>
        <v>0.59721491806277593</v>
      </c>
      <c r="AK20">
        <f t="shared" si="115"/>
        <v>0.57885034605640096</v>
      </c>
      <c r="AL20">
        <f t="shared" si="115"/>
        <v>0.56050609737782753</v>
      </c>
      <c r="AM20">
        <f t="shared" si="115"/>
        <v>0.54222164971515896</v>
      </c>
      <c r="AN20">
        <f t="shared" si="116"/>
        <v>0.52403488945490828</v>
      </c>
      <c r="AO20">
        <f t="shared" si="116"/>
        <v>0.50598194147466424</v>
      </c>
      <c r="AP20">
        <f t="shared" si="116"/>
        <v>0.48809702544089545</v>
      </c>
      <c r="AQ20">
        <f t="shared" si="116"/>
        <v>0.47041233808480948</v>
      </c>
      <c r="AR20">
        <f t="shared" si="116"/>
        <v>0.45295796063365684</v>
      </c>
      <c r="AS20">
        <f t="shared" si="116"/>
        <v>0.43576179032427748</v>
      </c>
      <c r="AT20">
        <f t="shared" si="116"/>
        <v>0.41884949471891075</v>
      </c>
      <c r="AU20">
        <f t="shared" si="116"/>
        <v>0.40224448737862822</v>
      </c>
      <c r="AV20">
        <f t="shared" si="116"/>
        <v>0.38596792332479818</v>
      </c>
      <c r="AW20">
        <f t="shared" si="116"/>
        <v>0.37003871263096755</v>
      </c>
      <c r="AX20">
        <f t="shared" si="116"/>
        <v>0.35447355043327056</v>
      </c>
      <c r="AY20">
        <f t="shared" si="116"/>
        <v>0.33928696162365657</v>
      </c>
      <c r="AZ20">
        <f t="shared" si="116"/>
        <v>0.32449135849336097</v>
      </c>
      <c r="BA20">
        <f t="shared" si="116"/>
        <v>0.31009710962070208</v>
      </c>
      <c r="BB20">
        <f t="shared" si="116"/>
        <v>0.29611261834405467</v>
      </c>
      <c r="BC20">
        <f t="shared" si="116"/>
        <v>0.282544409224391</v>
      </c>
      <c r="BD20">
        <f t="shared" si="117"/>
        <v>0.26939722097905155</v>
      </c>
      <c r="BE20">
        <f t="shared" si="117"/>
        <v>0.25667410445637784</v>
      </c>
      <c r="BF20">
        <f t="shared" si="117"/>
        <v>0.24437652431690066</v>
      </c>
      <c r="BG20">
        <f t="shared" si="117"/>
        <v>0.2325044631884213</v>
      </c>
      <c r="BH20">
        <f t="shared" si="117"/>
        <v>0.22105652716734869</v>
      </c>
      <c r="BI20">
        <f t="shared" si="117"/>
        <v>0.21003005164516181</v>
      </c>
      <c r="BJ20">
        <f t="shared" si="117"/>
        <v>0.19942120654508871</v>
      </c>
      <c r="BK20">
        <f t="shared" si="117"/>
        <v>0.18922510015865085</v>
      </c>
      <c r="BL20">
        <f t="shared" si="117"/>
        <v>0.17943588087334503</v>
      </c>
      <c r="BM20">
        <f t="shared" si="117"/>
        <v>0.17004683618045588</v>
      </c>
      <c r="BN20">
        <f t="shared" si="117"/>
        <v>0.16105048844499825</v>
      </c>
      <c r="BO20">
        <f t="shared" si="117"/>
        <v>0.15243868700748003</v>
      </c>
      <c r="BP20">
        <f t="shared" si="117"/>
        <v>0.14420269626909124</v>
      </c>
      <c r="BQ20">
        <f t="shared" si="117"/>
        <v>0.13633327948779067</v>
      </c>
      <c r="BR20">
        <f t="shared" si="117"/>
        <v>0.12882077808239015</v>
      </c>
      <c r="BS20">
        <f t="shared" si="117"/>
        <v>0.12165518630509237</v>
      </c>
      <c r="BT20">
        <f t="shared" si="111"/>
        <v>0.11482622120005542</v>
      </c>
      <c r="BU20">
        <f t="shared" si="111"/>
        <v>0.10832338781657019</v>
      </c>
      <c r="BV20">
        <f t="shared" si="111"/>
        <v>0.10213603969053488</v>
      </c>
      <c r="BW20">
        <f t="shared" si="111"/>
        <v>9.6253434647334976E-2</v>
      </c>
      <c r="BX20">
        <f t="shared" si="111"/>
        <v>9.0664786013290061E-2</v>
      </c>
      <c r="BY20">
        <f t="shared" si="111"/>
        <v>8.5359309351808452E-2</v>
      </c>
      <c r="BZ20">
        <f t="shared" si="111"/>
        <v>8.0326264864659422E-2</v>
      </c>
      <c r="CA20">
        <f t="shared" si="111"/>
        <v>7.5554995618664578E-2</v>
      </c>
      <c r="CB20">
        <f t="shared" si="111"/>
        <v>7.1034961773993432E-2</v>
      </c>
      <c r="CC20">
        <f t="shared" si="111"/>
        <v>6.6755771002482589E-2</v>
      </c>
      <c r="CD20">
        <f t="shared" si="111"/>
        <v>6.2707205293329973E-2</v>
      </c>
      <c r="CE20">
        <f t="shared" si="111"/>
        <v>5.8879244349494222E-2</v>
      </c>
      <c r="CF20">
        <f t="shared" si="111"/>
        <v>5.526208578148456E-2</v>
      </c>
      <c r="CG20">
        <f t="shared" si="111"/>
        <v>5.1846162306269969E-2</v>
      </c>
      <c r="CH20">
        <f t="shared" si="111"/>
        <v>4.8622156158073915E-2</v>
      </c>
      <c r="CI20">
        <f t="shared" si="118"/>
        <v>4.5581010915120804E-2</v>
      </c>
      <c r="CJ20">
        <f t="shared" si="118"/>
        <v>4.2713940942233436E-2</v>
      </c>
      <c r="CK20">
        <f t="shared" si="118"/>
        <v>4.001243864377934E-2</v>
      </c>
      <c r="CL20">
        <f t="shared" si="118"/>
        <v>3.7468279715047639E-2</v>
      </c>
      <c r="CM20">
        <f t="shared" si="119"/>
        <v>3.5073526572913835E-2</v>
      </c>
      <c r="CN20">
        <f t="shared" si="119"/>
        <v>3.2820530138786413E-2</v>
      </c>
      <c r="CO20">
        <f t="shared" si="119"/>
        <v>3.0701930138499641E-2</v>
      </c>
      <c r="CP20">
        <f t="shared" si="119"/>
        <v>2.8710654075154968E-2</v>
      </c>
      <c r="CQ20">
        <f t="shared" si="119"/>
        <v>2.6839915022054468E-2</v>
      </c>
      <c r="CR20">
        <f t="shared" si="119"/>
        <v>2.5083208373916685E-2</v>
      </c>
      <c r="CS20">
        <f t="shared" si="119"/>
        <v>2.3434307685619476E-2</v>
      </c>
      <c r="CT20">
        <f t="shared" si="119"/>
        <v>2.1887259718857126E-2</v>
      </c>
      <c r="CU20">
        <f t="shared" si="119"/>
        <v>2.0436378808395238E-2</v>
      </c>
      <c r="CV20">
        <f t="shared" si="119"/>
        <v>1.9076240651123354E-2</v>
      </c>
      <c r="CW20">
        <f t="shared" si="119"/>
        <v>1.780167561287917E-2</v>
      </c>
      <c r="CX20">
        <f t="shared" si="119"/>
        <v>1.6607761640096683E-2</v>
      </c>
      <c r="CY20">
        <f t="shared" si="119"/>
        <v>1.5489816855736523E-2</v>
      </c>
      <c r="CZ20">
        <f t="shared" si="119"/>
        <v>1.4443391911717502E-2</v>
      </c>
      <c r="DA20">
        <f t="shared" si="119"/>
        <v>1.3464262163194674E-2</v>
      </c>
      <c r="DB20">
        <f t="shared" si="119"/>
        <v>1.2548419723535027E-2</v>
      </c>
      <c r="DC20">
        <f t="shared" si="120"/>
        <v>1.1692065452728254E-2</v>
      </c>
      <c r="DD20">
        <f t="shared" si="120"/>
        <v>1.0891600926240683E-2</v>
      </c>
      <c r="DG20" s="11">
        <f t="shared" si="107"/>
        <v>0.22266666666666654</v>
      </c>
      <c r="DH20">
        <f t="shared" si="108"/>
        <v>-31.361030138927141</v>
      </c>
      <c r="DI20">
        <f t="shared" si="6"/>
        <v>-29.9046784199897</v>
      </c>
      <c r="DJ20">
        <f t="shared" si="7"/>
        <v>-28.508450368553309</v>
      </c>
      <c r="DK20">
        <f t="shared" si="8"/>
        <v>-27.169916229604354</v>
      </c>
      <c r="DL20">
        <f t="shared" si="9"/>
        <v>-25.886765665221287</v>
      </c>
      <c r="DM20">
        <f t="shared" si="10"/>
        <v>-24.656800005607966</v>
      </c>
      <c r="DN20">
        <f t="shared" si="11"/>
        <v>-23.477925095773962</v>
      </c>
      <c r="DO20">
        <f t="shared" si="12"/>
        <v>-22.348144689536458</v>
      </c>
      <c r="DP20">
        <f t="shared" si="13"/>
        <v>-21.265554346571374</v>
      </c>
      <c r="DQ20">
        <f t="shared" si="14"/>
        <v>-20.228335791870634</v>
      </c>
      <c r="DR20">
        <f t="shared" si="15"/>
        <v>-19.234751700245234</v>
      </c>
      <c r="DS20">
        <f t="shared" si="16"/>
        <v>-18.283140871503228</v>
      </c>
      <c r="DT20">
        <f t="shared" si="17"/>
        <v>-17.371913764673714</v>
      </c>
      <c r="DU20">
        <f t="shared" si="18"/>
        <v>-16.499548362175105</v>
      </c>
      <c r="DV20">
        <f t="shared" si="19"/>
        <v>-15.66458633716277</v>
      </c>
      <c r="DW20">
        <f t="shared" si="20"/>
        <v>-14.865629499457391</v>
      </c>
      <c r="DX20">
        <f t="shared" si="21"/>
        <v>-14.101336497464722</v>
      </c>
      <c r="DY20">
        <f t="shared" si="22"/>
        <v>-13.370419755361311</v>
      </c>
      <c r="DZ20">
        <f t="shared" si="23"/>
        <v>-12.671642626547843</v>
      </c>
      <c r="EA20">
        <f t="shared" si="24"/>
        <v>-12.00381674596996</v>
      </c>
      <c r="EB20">
        <f t="shared" si="25"/>
        <v>-11.365799565382584</v>
      </c>
      <c r="EC20">
        <f t="shared" si="26"/>
        <v>-10.756492056993357</v>
      </c>
      <c r="ED20">
        <f t="shared" si="27"/>
        <v>-10.174836572171776</v>
      </c>
      <c r="EE20">
        <f t="shared" si="28"/>
        <v>-9.6198148430573447</v>
      </c>
      <c r="EF20">
        <f t="shared" si="29"/>
        <v>-9.0904461159493319</v>
      </c>
      <c r="EG20">
        <f t="shared" si="30"/>
        <v>-8.5857854063195855</v>
      </c>
      <c r="EH20">
        <f t="shared" si="31"/>
        <v>-8.1049218661626057</v>
      </c>
      <c r="EI20">
        <f t="shared" si="32"/>
        <v>-7.6469772551917021</v>
      </c>
      <c r="EJ20">
        <f t="shared" si="33"/>
        <v>-7.2111045081111449</v>
      </c>
      <c r="EK20">
        <f t="shared" si="34"/>
        <v>-6.796486390848254</v>
      </c>
      <c r="EL20">
        <f t="shared" si="35"/>
        <v>-6.4023342392219256</v>
      </c>
      <c r="EM20">
        <f t="shared" si="36"/>
        <v>-6.0278867740599491</v>
      </c>
      <c r="EN20">
        <f t="shared" si="37"/>
        <v>-5.6724089872626866</v>
      </c>
      <c r="EO20">
        <f t="shared" si="38"/>
        <v>-5.3351910937489642</v>
      </c>
      <c r="EP20">
        <f t="shared" si="39"/>
        <v>-5.0155475446164841</v>
      </c>
      <c r="EQ20">
        <f t="shared" si="40"/>
        <v>-4.7128160972080435</v>
      </c>
      <c r="ER20">
        <f t="shared" si="41"/>
        <v>-4.4263569380989143</v>
      </c>
      <c r="ES20">
        <f t="shared" si="42"/>
        <v>-4.1555518553155455</v>
      </c>
      <c r="ET20">
        <f t="shared" si="43"/>
        <v>-3.8998034563621626</v>
      </c>
      <c r="EU20">
        <f t="shared" si="44"/>
        <v>-3.6585344288746868</v>
      </c>
      <c r="EV20">
        <f t="shared" si="45"/>
        <v>-3.4311868409422228</v>
      </c>
      <c r="EW20">
        <f t="shared" si="46"/>
        <v>-3.2172214783382147</v>
      </c>
      <c r="EX20">
        <f t="shared" si="47"/>
        <v>-3.0161172160878307</v>
      </c>
      <c r="EY20">
        <f t="shared" si="48"/>
        <v>-2.827370421968018</v>
      </c>
      <c r="EZ20">
        <f t="shared" si="49"/>
        <v>-2.6504943896926578</v>
      </c>
      <c r="FA20">
        <f t="shared" si="50"/>
        <v>-2.4850187996799109</v>
      </c>
      <c r="FB20">
        <f t="shared" si="51"/>
        <v>-2.3304892054330235</v>
      </c>
      <c r="FC20">
        <f t="shared" si="52"/>
        <v>-2.186466543690643</v>
      </c>
      <c r="FD20">
        <f t="shared" si="53"/>
        <v>-2.0525266666199187</v>
      </c>
      <c r="FE20">
        <f t="shared" si="54"/>
        <v>-1.928259894435238</v>
      </c>
      <c r="FF20">
        <f t="shared" si="55"/>
        <v>-1.813270586929201</v>
      </c>
      <c r="FG20">
        <f t="shared" si="56"/>
        <v>-1.7071767325003351</v>
      </c>
      <c r="FH20">
        <f t="shared" si="57"/>
        <v>-1.6096095533550632</v>
      </c>
      <c r="FI20">
        <f t="shared" si="58"/>
        <v>-1.5202131256501477</v>
      </c>
      <c r="FJ20">
        <f t="shared" si="59"/>
        <v>-1.4386440134262912</v>
      </c>
      <c r="FK20">
        <f t="shared" si="60"/>
        <v>-1.3645709152646366</v>
      </c>
      <c r="FL20">
        <f t="shared" si="61"/>
        <v>-1.2976743226753791</v>
      </c>
      <c r="FM20">
        <f t="shared" si="62"/>
        <v>-1.2376461893022781</v>
      </c>
      <c r="FN20">
        <f t="shared" si="63"/>
        <v>-1.1841896100982106</v>
      </c>
      <c r="FO20">
        <f t="shared" si="64"/>
        <v>-1.1370185096956962</v>
      </c>
      <c r="FP20">
        <f t="shared" si="65"/>
        <v>-1.0958573392621314</v>
      </c>
      <c r="FQ20">
        <f t="shared" si="66"/>
        <v>-1.0604407811927918</v>
      </c>
      <c r="FR20">
        <f t="shared" si="67"/>
        <v>-1.0305134610551259</v>
      </c>
      <c r="FS20">
        <f t="shared" si="68"/>
        <v>-1.0058296662558708</v>
      </c>
      <c r="FT20">
        <f t="shared" si="69"/>
        <v>-0.98615307095764537</v>
      </c>
      <c r="FU20">
        <f t="shared" si="70"/>
        <v>-0.97125646682425582</v>
      </c>
      <c r="FV20">
        <f t="shared" si="71"/>
        <v>-0.96092149922376269</v>
      </c>
      <c r="FW20">
        <f t="shared" si="72"/>
        <v>-0.95493840856527545</v>
      </c>
      <c r="FX20">
        <f t="shared" si="73"/>
        <v>-0.9531057764897819</v>
      </c>
      <c r="FY20">
        <f t="shared" si="74"/>
        <v>-0.95523027667656579</v>
      </c>
      <c r="FZ20">
        <f t="shared" si="75"/>
        <v>-0.96112643006536436</v>
      </c>
      <c r="GA20">
        <f t="shared" si="76"/>
        <v>-0.97061636432995124</v>
      </c>
      <c r="GB20">
        <f t="shared" si="77"/>
        <v>-0.98352957747162639</v>
      </c>
      <c r="GC20">
        <f t="shared" si="78"/>
        <v>-0.99970270543087769</v>
      </c>
      <c r="GD20">
        <f t="shared" si="79"/>
        <v>-1.0189792936425013</v>
      </c>
      <c r="GE20">
        <f t="shared" si="80"/>
        <v>-1.0412095724836199</v>
      </c>
      <c r="GF20">
        <f t="shared" si="81"/>
        <v>-1.0662502365853728</v>
      </c>
      <c r="GG20">
        <f t="shared" si="82"/>
        <v>-1.0939642279977997</v>
      </c>
      <c r="GH20">
        <f t="shared" si="83"/>
        <v>-1.1242205232134137</v>
      </c>
      <c r="GI20">
        <f t="shared" si="84"/>
        <v>-1.1568939240685172</v>
      </c>
      <c r="GJ20">
        <f t="shared" si="85"/>
        <v>-1.1918648525523996</v>
      </c>
      <c r="GK20">
        <f t="shared" si="86"/>
        <v>-1.2290191495632836</v>
      </c>
      <c r="GL20">
        <f t="shared" si="87"/>
        <v>-1.2682478776565955</v>
      </c>
      <c r="GM20">
        <f t="shared" si="88"/>
        <v>-1.3094471278355997</v>
      </c>
      <c r="GN20">
        <f t="shared" si="89"/>
        <v>-1.3525178304372012</v>
      </c>
      <c r="GO20">
        <f t="shared" si="90"/>
        <v>-1.3973655701666257</v>
      </c>
      <c r="GP20">
        <f t="shared" si="91"/>
        <v>-1.4439004053340554</v>
      </c>
      <c r="GQ20">
        <f t="shared" si="92"/>
        <v>-1.4920366913442624</v>
      </c>
      <c r="GR20">
        <f t="shared" si="93"/>
        <v>-1.5416929084869102</v>
      </c>
      <c r="GS20">
        <f t="shared" si="94"/>
        <v>-1.592791494070839</v>
      </c>
      <c r="GT20">
        <f t="shared" si="95"/>
        <v>-1.6452586789401449</v>
      </c>
      <c r="GU20">
        <f t="shared" si="96"/>
        <v>-1.6990243284038355</v>
      </c>
      <c r="GV20">
        <f t="shared" si="97"/>
        <v>-1.7540217876038202</v>
      </c>
      <c r="GW20">
        <f t="shared" si="98"/>
        <v>-1.8101877313387802</v>
      </c>
      <c r="GX20">
        <f t="shared" si="99"/>
        <v>-1.8674620183536041</v>
      </c>
      <c r="GY20">
        <f t="shared" si="100"/>
        <v>-1.925787550096135</v>
      </c>
      <c r="GZ20">
        <f t="shared" si="101"/>
        <v>-1.9851101339347372</v>
      </c>
      <c r="HA20">
        <f t="shared" si="102"/>
        <v>-2.0453783508220447</v>
      </c>
      <c r="HB20">
        <f t="shared" si="103"/>
        <v>-2.106543427382058</v>
      </c>
      <c r="HC20">
        <f t="shared" si="104"/>
        <v>-2.168559112389747</v>
      </c>
      <c r="HD20">
        <f t="shared" si="105"/>
        <v>-2.2313815576045246</v>
      </c>
    </row>
    <row r="21" spans="7:212" x14ac:dyDescent="0.3">
      <c r="G21" s="6">
        <f t="shared" si="110"/>
        <v>0.22399999999999987</v>
      </c>
      <c r="H21">
        <f t="shared" si="106"/>
        <v>0.96486079673872627</v>
      </c>
      <c r="I21">
        <f t="shared" si="106"/>
        <v>0.95938950039574267</v>
      </c>
      <c r="J21">
        <f t="shared" si="106"/>
        <v>0.95334139758200487</v>
      </c>
      <c r="K21">
        <f t="shared" si="106"/>
        <v>0.94669377462049986</v>
      </c>
      <c r="L21">
        <f t="shared" si="106"/>
        <v>0.93942720609572727</v>
      </c>
      <c r="M21">
        <f t="shared" si="106"/>
        <v>0.93152586574205765</v>
      </c>
      <c r="N21">
        <f t="shared" si="106"/>
        <v>0.92297778490061833</v>
      </c>
      <c r="O21">
        <f t="shared" si="106"/>
        <v>0.91377505470215592</v>
      </c>
      <c r="P21">
        <f t="shared" si="106"/>
        <v>0.90391396954871062</v>
      </c>
      <c r="Q21">
        <f t="shared" si="106"/>
        <v>0.89339511085727519</v>
      </c>
      <c r="R21">
        <f t="shared" si="106"/>
        <v>0.88222337135463635</v>
      </c>
      <c r="S21">
        <f t="shared" si="106"/>
        <v>0.87040792144125656</v>
      </c>
      <c r="T21">
        <f t="shared" si="106"/>
        <v>0.85796212024691454</v>
      </c>
      <c r="U21">
        <f t="shared" si="106"/>
        <v>0.84490337496232615</v>
      </c>
      <c r="V21">
        <f t="shared" si="106"/>
        <v>0.83125295283609479</v>
      </c>
      <c r="W21">
        <f t="shared" si="106"/>
        <v>0.81703575086839519</v>
      </c>
      <c r="X21">
        <f t="shared" si="115"/>
        <v>0.80228002871068915</v>
      </c>
      <c r="Y21">
        <f t="shared" si="115"/>
        <v>0.78701711059840129</v>
      </c>
      <c r="Z21">
        <f t="shared" si="115"/>
        <v>0.77128106230889992</v>
      </c>
      <c r="AA21">
        <f t="shared" si="115"/>
        <v>0.75510834916176262</v>
      </c>
      <c r="AB21">
        <f t="shared" si="115"/>
        <v>0.73853748097611271</v>
      </c>
      <c r="AC21">
        <f t="shared" si="115"/>
        <v>0.72160864968653415</v>
      </c>
      <c r="AD21">
        <f t="shared" si="115"/>
        <v>0.70436336501148678</v>
      </c>
      <c r="AE21">
        <f t="shared" si="115"/>
        <v>0.68684409318345885</v>
      </c>
      <c r="AF21">
        <f t="shared" si="115"/>
        <v>0.66909390330531271</v>
      </c>
      <c r="AG21">
        <f t="shared" si="115"/>
        <v>0.6511561254088819</v>
      </c>
      <c r="AH21">
        <f t="shared" si="115"/>
        <v>0.63307402377523059</v>
      </c>
      <c r="AI21">
        <f t="shared" si="115"/>
        <v>0.6148904885452946</v>
      </c>
      <c r="AJ21">
        <f t="shared" si="115"/>
        <v>0.59664774811751609</v>
      </c>
      <c r="AK21">
        <f t="shared" si="115"/>
        <v>0.57838710430666906</v>
      </c>
      <c r="AL21">
        <f t="shared" si="115"/>
        <v>0.56014869173471959</v>
      </c>
      <c r="AM21">
        <f t="shared" si="115"/>
        <v>0.54197126244802774</v>
      </c>
      <c r="AN21">
        <f t="shared" si="116"/>
        <v>0.5238919963116051</v>
      </c>
      <c r="AO21">
        <f t="shared" si="116"/>
        <v>0.50594633732506589</v>
      </c>
      <c r="AP21">
        <f t="shared" si="116"/>
        <v>0.48816785563951171</v>
      </c>
      <c r="AQ21">
        <f t="shared" si="116"/>
        <v>0.47058813473177574</v>
      </c>
      <c r="AR21">
        <f t="shared" si="116"/>
        <v>0.45323668291290065</v>
      </c>
      <c r="AS21">
        <f t="shared" si="116"/>
        <v>0.43614086811124764</v>
      </c>
      <c r="AT21">
        <f t="shared" si="116"/>
        <v>0.41932587467606547</v>
      </c>
      <c r="AU21">
        <f t="shared" si="116"/>
        <v>0.40281468079296534</v>
      </c>
      <c r="AV21">
        <f t="shared" si="116"/>
        <v>0.38662805498617531</v>
      </c>
      <c r="AW21">
        <f t="shared" si="116"/>
        <v>0.37078457010099009</v>
      </c>
      <c r="AX21">
        <f t="shared" si="116"/>
        <v>0.35530063311040438</v>
      </c>
      <c r="AY21">
        <f t="shared" si="116"/>
        <v>0.34019052906936265</v>
      </c>
      <c r="AZ21">
        <f t="shared" si="116"/>
        <v>0.32546647754502056</v>
      </c>
      <c r="BA21">
        <f t="shared" si="116"/>
        <v>0.31113869987861054</v>
      </c>
      <c r="BB21">
        <f t="shared" si="116"/>
        <v>0.29721549568069894</v>
      </c>
      <c r="BC21">
        <f t="shared" si="116"/>
        <v>0.28370332702362533</v>
      </c>
      <c r="BD21">
        <f t="shared" si="117"/>
        <v>0.27060690886985139</v>
      </c>
      <c r="BE21">
        <f t="shared" si="117"/>
        <v>0.25792930435993089</v>
      </c>
      <c r="BF21">
        <f t="shared" si="117"/>
        <v>0.24567202367638463</v>
      </c>
      <c r="BG21">
        <f t="shared" si="117"/>
        <v>0.23383512529754361</v>
      </c>
      <c r="BH21">
        <f t="shared" si="117"/>
        <v>0.22241731855632937</v>
      </c>
      <c r="BI21">
        <f t="shared" si="117"/>
        <v>0.21141606652118275</v>
      </c>
      <c r="BJ21">
        <f t="shared" si="117"/>
        <v>0.2008276883182552</v>
      </c>
      <c r="BK21">
        <f t="shared" si="117"/>
        <v>0.19064746011424216</v>
      </c>
      <c r="BL21">
        <f t="shared" si="117"/>
        <v>0.18086971407666966</v>
      </c>
      <c r="BM21">
        <f t="shared" si="117"/>
        <v>0.17148793472212551</v>
      </c>
      <c r="BN21">
        <f t="shared" si="117"/>
        <v>0.1624948521520897</v>
      </c>
      <c r="BO21">
        <f t="shared" si="117"/>
        <v>0.15388253176010327</v>
      </c>
      <c r="BP21">
        <f t="shared" si="117"/>
        <v>0.14564246007258119</v>
      </c>
      <c r="BQ21">
        <f t="shared" si="117"/>
        <v>0.13776562645836782</v>
      </c>
      <c r="BR21">
        <f t="shared" si="117"/>
        <v>0.1302426005089771</v>
      </c>
      <c r="BS21">
        <f t="shared" si="117"/>
        <v>0.12306360495231683</v>
      </c>
      <c r="BT21">
        <f t="shared" si="111"/>
        <v>0.11621858401760904</v>
      </c>
      <c r="BU21">
        <f t="shared" si="111"/>
        <v>0.10969726721829913</v>
      </c>
      <c r="BV21">
        <f t="shared" si="111"/>
        <v>0.10348922856318934</v>
      </c>
      <c r="BW21">
        <f t="shared" si="111"/>
        <v>9.7583941244056602E-2</v>
      </c>
      <c r="BX21">
        <f t="shared" si="111"/>
        <v>9.1970827880908532E-2</v>
      </c>
      <c r="BY21">
        <f t="shared" si="111"/>
        <v>8.6639306434078592E-2</v>
      </c>
      <c r="BZ21">
        <f t="shared" si="111"/>
        <v>8.1578831915903857E-2</v>
      </c>
      <c r="CA21">
        <f t="shared" si="111"/>
        <v>7.6778934054082579E-2</v>
      </c>
      <c r="CB21">
        <f t="shared" si="111"/>
        <v>7.2229251074323722E-2</v>
      </c>
      <c r="CC21">
        <f t="shared" si="111"/>
        <v>6.791955978191748E-2</v>
      </c>
      <c r="CD21">
        <f t="shared" si="111"/>
        <v>6.3839802130703741E-2</v>
      </c>
      <c r="CE21">
        <f t="shared" si="111"/>
        <v>5.9980108473924376E-2</v>
      </c>
      <c r="CF21">
        <f t="shared" si="111"/>
        <v>5.6330817694930403E-2</v>
      </c>
      <c r="CG21">
        <f t="shared" si="111"/>
        <v>5.2882494416974193E-2</v>
      </c>
      <c r="CH21">
        <f t="shared" si="111"/>
        <v>4.9625943490633782E-2</v>
      </c>
      <c r="CI21">
        <f t="shared" si="118"/>
        <v>4.6552221955058072E-2</v>
      </c>
      <c r="CJ21">
        <f t="shared" si="118"/>
        <v>4.365264866543582E-2</v>
      </c>
      <c r="CK21">
        <f t="shared" si="118"/>
        <v>4.0918811774106369E-2</v>
      </c>
      <c r="CL21">
        <f t="shared" si="118"/>
        <v>3.8342574246752067E-2</v>
      </c>
      <c r="CM21">
        <f t="shared" si="119"/>
        <v>3.591607758834324E-2</v>
      </c>
      <c r="CN21">
        <f t="shared" si="119"/>
        <v>3.3631743946101522E-2</v>
      </c>
      <c r="CO21">
        <f t="shared" si="119"/>
        <v>3.1482276748882126E-2</v>
      </c>
      <c r="CP21">
        <f t="shared" si="119"/>
        <v>2.946066003416823E-2</v>
      </c>
      <c r="CQ21">
        <f t="shared" si="119"/>
        <v>2.7560156605459636E-2</v>
      </c>
      <c r="CR21">
        <f t="shared" si="119"/>
        <v>2.5774305154318534E-2</v>
      </c>
      <c r="CS21">
        <f t="shared" si="119"/>
        <v>2.4096916472806477E-2</v>
      </c>
      <c r="CT21">
        <f t="shared" si="119"/>
        <v>2.2522068873587067E-2</v>
      </c>
      <c r="CU21">
        <f t="shared" si="119"/>
        <v>2.1044102926644145E-2</v>
      </c>
      <c r="CV21">
        <f t="shared" si="119"/>
        <v>1.9657615613435077E-2</v>
      </c>
      <c r="CW21">
        <f t="shared" si="119"/>
        <v>1.8357453991406165E-2</v>
      </c>
      <c r="CX21">
        <f t="shared" si="119"/>
        <v>1.7138708454185154E-2</v>
      </c>
      <c r="CY21">
        <f t="shared" si="119"/>
        <v>1.5996705665455954E-2</v>
      </c>
      <c r="CZ21">
        <f t="shared" si="119"/>
        <v>1.4927001237544856E-2</v>
      </c>
      <c r="DA21">
        <f t="shared" si="119"/>
        <v>1.3925372219112679E-2</v>
      </c>
      <c r="DB21">
        <f t="shared" si="119"/>
        <v>1.2987809450070368E-2</v>
      </c>
      <c r="DC21">
        <f t="shared" si="120"/>
        <v>1.2110509835918021E-2</v>
      </c>
      <c r="DD21">
        <f t="shared" si="120"/>
        <v>1.1289868588152901E-2</v>
      </c>
      <c r="DG21" s="11">
        <f t="shared" si="107"/>
        <v>0.22399999999999987</v>
      </c>
      <c r="DH21">
        <f t="shared" si="108"/>
        <v>-31.122254864841871</v>
      </c>
      <c r="DI21">
        <f t="shared" si="6"/>
        <v>-29.680849209765377</v>
      </c>
      <c r="DJ21">
        <f t="shared" si="7"/>
        <v>-28.298866585093446</v>
      </c>
      <c r="DK21">
        <f t="shared" si="8"/>
        <v>-26.973905886602864</v>
      </c>
      <c r="DL21">
        <f t="shared" si="9"/>
        <v>-25.703683993740441</v>
      </c>
      <c r="DM21">
        <f t="shared" si="10"/>
        <v>-24.486028119662677</v>
      </c>
      <c r="DN21">
        <f t="shared" si="11"/>
        <v>-23.318868749880352</v>
      </c>
      <c r="DO21">
        <f t="shared" si="12"/>
        <v>-22.200233121561165</v>
      </c>
      <c r="DP21">
        <f t="shared" si="13"/>
        <v>-21.128239199580541</v>
      </c>
      <c r="DQ21">
        <f t="shared" si="14"/>
        <v>-20.101090109031787</v>
      </c>
      <c r="DR21">
        <f t="shared" si="15"/>
        <v>-19.117068987181511</v>
      </c>
      <c r="DS21">
        <f t="shared" si="16"/>
        <v>-18.174534220842141</v>
      </c>
      <c r="DT21">
        <f t="shared" si="17"/>
        <v>-17.271915037868162</v>
      </c>
      <c r="DU21">
        <f t="shared" si="18"/>
        <v>-16.407707424004293</v>
      </c>
      <c r="DV21">
        <f t="shared" si="19"/>
        <v>-15.580470338641625</v>
      </c>
      <c r="DW21">
        <f t="shared" si="20"/>
        <v>-14.788822205193702</v>
      </c>
      <c r="DX21">
        <f t="shared" si="21"/>
        <v>-14.031437653801705</v>
      </c>
      <c r="DY21">
        <f t="shared" si="22"/>
        <v>-13.307044495928039</v>
      </c>
      <c r="DZ21">
        <f t="shared" si="23"/>
        <v>-12.614420912109487</v>
      </c>
      <c r="EA21">
        <f t="shared" si="24"/>
        <v>-11.952392835723566</v>
      </c>
      <c r="EB21">
        <f t="shared" si="25"/>
        <v>-11.319831517080869</v>
      </c>
      <c r="EC21">
        <f t="shared" si="26"/>
        <v>-10.715651253499807</v>
      </c>
      <c r="ED21">
        <f t="shared" si="27"/>
        <v>-10.138807272253761</v>
      </c>
      <c r="EE21">
        <f t="shared" si="28"/>
        <v>-9.5882937544118985</v>
      </c>
      <c r="EF21">
        <f t="shared" si="29"/>
        <v>-9.0631419886283222</v>
      </c>
      <c r="EG21">
        <f t="shared" si="30"/>
        <v>-8.5624186448784592</v>
      </c>
      <c r="EH21">
        <f t="shared" si="31"/>
        <v>-8.0852241590006582</v>
      </c>
      <c r="EI21">
        <f t="shared" si="32"/>
        <v>-7.6306912196827632</v>
      </c>
      <c r="EJ21">
        <f t="shared" si="33"/>
        <v>-7.1979833502426356</v>
      </c>
      <c r="EK21">
        <f t="shared" si="34"/>
        <v>-6.7862935781952114</v>
      </c>
      <c r="EL21">
        <f t="shared" si="35"/>
        <v>-6.3948431861812978</v>
      </c>
      <c r="EM21">
        <f t="shared" si="36"/>
        <v>-6.0228805383605994</v>
      </c>
      <c r="EN21">
        <f t="shared" si="37"/>
        <v>-5.6696799768488493</v>
      </c>
      <c r="EO21">
        <f t="shared" si="38"/>
        <v>-5.3345407832103309</v>
      </c>
      <c r="EP21">
        <f t="shared" si="39"/>
        <v>-5.0167862004074211</v>
      </c>
      <c r="EQ21">
        <f t="shared" si="40"/>
        <v>-4.7157625109622536</v>
      </c>
      <c r="ER21">
        <f t="shared" si="41"/>
        <v>-4.4308381674051418</v>
      </c>
      <c r="ES21">
        <f t="shared" si="42"/>
        <v>-4.1614029713747707</v>
      </c>
      <c r="ET21">
        <f t="shared" si="43"/>
        <v>-3.9068672979981063</v>
      </c>
      <c r="EU21">
        <f t="shared" si="44"/>
        <v>-3.6666613624174866</v>
      </c>
      <c r="EV21">
        <f t="shared" si="45"/>
        <v>-3.4402345255503253</v>
      </c>
      <c r="EW21">
        <f t="shared" si="46"/>
        <v>-3.2270546363661263</v>
      </c>
      <c r="EX21">
        <f t="shared" si="47"/>
        <v>-3.0266074081477985</v>
      </c>
      <c r="EY21">
        <f t="shared" si="48"/>
        <v>-2.838395826371821</v>
      </c>
      <c r="EZ21">
        <f t="shared" si="49"/>
        <v>-2.6619395859961252</v>
      </c>
      <c r="FA21">
        <f t="shared" si="50"/>
        <v>-2.4967745560872276</v>
      </c>
      <c r="FB21">
        <f t="shared" si="51"/>
        <v>-2.3424522698507131</v>
      </c>
      <c r="FC21">
        <f t="shared" si="52"/>
        <v>-2.1985394382522667</v>
      </c>
      <c r="FD21">
        <f t="shared" si="53"/>
        <v>-2.0646174855320965</v>
      </c>
      <c r="FE21">
        <f t="shared" si="54"/>
        <v>-1.9402821050235193</v>
      </c>
      <c r="FF21">
        <f t="shared" si="55"/>
        <v>-1.8251428337886486</v>
      </c>
      <c r="FG21">
        <f t="shared" si="56"/>
        <v>-1.7188226446804464</v>
      </c>
      <c r="FH21">
        <f t="shared" si="57"/>
        <v>-1.6209575545316999</v>
      </c>
      <c r="FI21">
        <f t="shared" si="58"/>
        <v>-1.5311962472585643</v>
      </c>
      <c r="FJ21">
        <f t="shared" si="59"/>
        <v>-1.4491997107490819</v>
      </c>
      <c r="FK21">
        <f t="shared" si="60"/>
        <v>-1.3746408864863155</v>
      </c>
      <c r="FL21">
        <f t="shared" si="61"/>
        <v>-1.3072043309315724</v>
      </c>
      <c r="FM21">
        <f t="shared" si="62"/>
        <v>-1.2465858877658407</v>
      </c>
      <c r="FN21">
        <f t="shared" si="63"/>
        <v>-1.192492370157173</v>
      </c>
      <c r="FO21">
        <f t="shared" si="64"/>
        <v>-1.1446412522887093</v>
      </c>
      <c r="FP21">
        <f t="shared" si="65"/>
        <v>-1.1027603694459769</v>
      </c>
      <c r="FQ21">
        <f t="shared" si="66"/>
        <v>-1.0665876260236378</v>
      </c>
      <c r="FR21">
        <f t="shared" si="67"/>
        <v>-1.0358707108705705</v>
      </c>
      <c r="FS21">
        <f t="shared" si="68"/>
        <v>-1.0103668194483157</v>
      </c>
      <c r="FT21">
        <f t="shared" si="69"/>
        <v>-0.9898423823314908</v>
      </c>
      <c r="FU21">
        <f t="shared" si="70"/>
        <v>-0.97407279962960014</v>
      </c>
      <c r="FV21">
        <f t="shared" si="71"/>
        <v>-0.96284218095795948</v>
      </c>
      <c r="FW21">
        <f t="shared" si="72"/>
        <v>-0.95594309063092719</v>
      </c>
      <c r="FX21">
        <f t="shared" si="73"/>
        <v>-0.95317629779354096</v>
      </c>
      <c r="FY21">
        <f t="shared" si="74"/>
        <v>-0.95435053124768832</v>
      </c>
      <c r="FZ21">
        <f t="shared" si="75"/>
        <v>-0.9592822387663239</v>
      </c>
      <c r="GA21">
        <f t="shared" si="76"/>
        <v>-0.9677953507238175</v>
      </c>
      <c r="GB21">
        <f t="shared" si="77"/>
        <v>-0.97972104790234293</v>
      </c>
      <c r="GC21">
        <f t="shared" si="78"/>
        <v>-0.99489753336326003</v>
      </c>
      <c r="GD21">
        <f t="shared" si="79"/>
        <v>-1.0131698082988414</v>
      </c>
      <c r="GE21">
        <f t="shared" si="80"/>
        <v>-1.0343894518032626</v>
      </c>
      <c r="GF21">
        <f t="shared" si="81"/>
        <v>-1.0584144045228647</v>
      </c>
      <c r="GG21">
        <f t="shared" si="82"/>
        <v>-1.0851087561640747</v>
      </c>
      <c r="GH21">
        <f t="shared" si="83"/>
        <v>-1.1143425368532993</v>
      </c>
      <c r="GI21">
        <f t="shared" si="84"/>
        <v>-1.1459915123566706</v>
      </c>
      <c r="GJ21">
        <f t="shared" si="85"/>
        <v>-1.1799369831786641</v>
      </c>
      <c r="GK21">
        <f t="shared" si="86"/>
        <v>-1.2160655875676598</v>
      </c>
      <c r="GL21">
        <f t="shared" si="87"/>
        <v>-1.2542691084634621</v>
      </c>
      <c r="GM21">
        <f t="shared" si="88"/>
        <v>-1.2944442844267092</v>
      </c>
      <c r="GN21">
        <f t="shared" si="89"/>
        <v>-1.336492624593375</v>
      </c>
      <c r="GO21">
        <f t="shared" si="90"/>
        <v>-1.3803202276989881</v>
      </c>
      <c r="GP21">
        <f t="shared" si="91"/>
        <v>-1.4258376052172412</v>
      </c>
      <c r="GQ21">
        <f t="shared" si="92"/>
        <v>-1.4729595086562222</v>
      </c>
      <c r="GR21">
        <f t="shared" si="93"/>
        <v>-1.5216047610529266</v>
      </c>
      <c r="GS21">
        <f t="shared" si="94"/>
        <v>-1.5716960927029837</v>
      </c>
      <c r="GT21">
        <f t="shared" si="95"/>
        <v>-1.6231599811579127</v>
      </c>
      <c r="GU21">
        <f t="shared" si="96"/>
        <v>-1.6759264955167912</v>
      </c>
      <c r="GV21">
        <f t="shared" si="97"/>
        <v>-1.7299291450331424</v>
      </c>
      <c r="GW21">
        <f t="shared" si="98"/>
        <v>-1.7851047320512583</v>
      </c>
      <c r="GX21">
        <f t="shared" si="99"/>
        <v>-1.8413932092791012</v>
      </c>
      <c r="GY21">
        <f t="shared" si="100"/>
        <v>-1.8987375413977456</v>
      </c>
      <c r="GZ21">
        <f t="shared" si="101"/>
        <v>-1.957083570999733</v>
      </c>
      <c r="HA21">
        <f t="shared" si="102"/>
        <v>-2.0163798888412519</v>
      </c>
      <c r="HB21">
        <f t="shared" si="103"/>
        <v>-2.0765777083854866</v>
      </c>
      <c r="HC21">
        <f t="shared" si="104"/>
        <v>-2.1376307446070828</v>
      </c>
      <c r="HD21">
        <f t="shared" si="105"/>
        <v>-2.199495097020383</v>
      </c>
    </row>
    <row r="22" spans="7:212" x14ac:dyDescent="0.3">
      <c r="G22" s="6">
        <f t="shared" si="110"/>
        <v>0.22533333333333319</v>
      </c>
      <c r="H22">
        <f t="shared" si="106"/>
        <v>0.96402239327439376</v>
      </c>
      <c r="I22">
        <f t="shared" si="106"/>
        <v>0.9584812749251036</v>
      </c>
      <c r="J22">
        <f t="shared" si="106"/>
        <v>0.95236429152577873</v>
      </c>
      <c r="K22">
        <f t="shared" si="106"/>
        <v>0.94564960373869555</v>
      </c>
      <c r="L22">
        <f t="shared" si="106"/>
        <v>0.93831866979715883</v>
      </c>
      <c r="M22">
        <f t="shared" si="106"/>
        <v>0.93035654007733937</v>
      </c>
      <c r="N22">
        <f t="shared" si="106"/>
        <v>0.92175209951594028</v>
      </c>
      <c r="O22">
        <f t="shared" si="106"/>
        <v>0.91249825443633903</v>
      </c>
      <c r="P22">
        <f t="shared" si="106"/>
        <v>0.90259206171987172</v>
      </c>
      <c r="Q22">
        <f t="shared" si="106"/>
        <v>0.89203479959895726</v>
      </c>
      <c r="R22">
        <f t="shared" si="106"/>
        <v>0.88083198061822565</v>
      </c>
      <c r="S22">
        <f t="shared" si="106"/>
        <v>0.86899330847827749</v>
      </c>
      <c r="T22">
        <f t="shared" si="106"/>
        <v>0.8565325815202145</v>
      </c>
      <c r="U22">
        <f t="shared" si="106"/>
        <v>0.84346754651027966</v>
      </c>
      <c r="V22">
        <f t="shared" si="106"/>
        <v>0.82981970713174613</v>
      </c>
      <c r="W22">
        <f t="shared" si="106"/>
        <v>0.81561409218046066</v>
      </c>
      <c r="X22">
        <f t="shared" si="115"/>
        <v>0.80087898889130316</v>
      </c>
      <c r="Y22">
        <f t="shared" si="115"/>
        <v>0.78564564710003337</v>
      </c>
      <c r="Z22">
        <f t="shared" si="115"/>
        <v>0.76994796007712241</v>
      </c>
      <c r="AA22">
        <f t="shared" si="115"/>
        <v>0.75382212786886149</v>
      </c>
      <c r="AB22">
        <f t="shared" si="115"/>
        <v>0.73730630886018289</v>
      </c>
      <c r="AC22">
        <f t="shared" si="115"/>
        <v>0.72044026504869629</v>
      </c>
      <c r="AD22">
        <f t="shared" si="115"/>
        <v>0.70326500620670829</v>
      </c>
      <c r="AE22">
        <f t="shared" si="115"/>
        <v>0.68582243772406226</v>
      </c>
      <c r="AF22">
        <f t="shared" si="115"/>
        <v>0.66815501648579712</v>
      </c>
      <c r="AG22">
        <f t="shared" si="115"/>
        <v>0.65030541866055536</v>
      </c>
      <c r="AH22">
        <f t="shared" si="115"/>
        <v>0.63231622277295818</v>
      </c>
      <c r="AI22">
        <f t="shared" si="115"/>
        <v>0.61422961091920047</v>
      </c>
      <c r="AJ22">
        <f t="shared" si="115"/>
        <v>0.59608709047176367</v>
      </c>
      <c r="AK22">
        <f t="shared" si="115"/>
        <v>0.57792923811677532</v>
      </c>
      <c r="AL22">
        <f t="shared" si="115"/>
        <v>0.55979546758489218</v>
      </c>
      <c r="AM22">
        <f t="shared" si="115"/>
        <v>0.54172382198079272</v>
      </c>
      <c r="AN22">
        <f t="shared" si="116"/>
        <v>0.52375079119308854</v>
      </c>
      <c r="AO22">
        <f t="shared" si="116"/>
        <v>0.50591115447981772</v>
      </c>
      <c r="AP22">
        <f t="shared" si="116"/>
        <v>0.48823784797753172</v>
      </c>
      <c r="AQ22">
        <f t="shared" si="116"/>
        <v>0.47076185657593594</v>
      </c>
      <c r="AR22">
        <f t="shared" si="116"/>
        <v>0.45351212933561036</v>
      </c>
      <c r="AS22">
        <f t="shared" si="116"/>
        <v>0.43651551740320405</v>
      </c>
      <c r="AT22">
        <f t="shared" si="116"/>
        <v>0.41979673319544397</v>
      </c>
      <c r="AU22">
        <f t="shared" si="116"/>
        <v>0.40337832947859087</v>
      </c>
      <c r="AV22">
        <f t="shared" si="116"/>
        <v>0.3872806968612823</v>
      </c>
      <c r="AW22">
        <f t="shared" si="116"/>
        <v>0.371522078143396</v>
      </c>
      <c r="AX22">
        <f t="shared" si="116"/>
        <v>0.35611859791867073</v>
      </c>
      <c r="AY22">
        <f t="shared" si="116"/>
        <v>0.34108430581129923</v>
      </c>
      <c r="AZ22">
        <f t="shared" si="116"/>
        <v>0.32643123173334287</v>
      </c>
      <c r="BA22">
        <f t="shared" si="116"/>
        <v>0.31216945157748333</v>
      </c>
      <c r="BB22">
        <f t="shared" si="116"/>
        <v>0.29830716180522543</v>
      </c>
      <c r="BC22">
        <f t="shared" si="116"/>
        <v>0.28485076145118077</v>
      </c>
      <c r="BD22">
        <f t="shared" si="117"/>
        <v>0.27180494013674483</v>
      </c>
      <c r="BE22">
        <f t="shared" si="117"/>
        <v>0.25917277076861212</v>
      </c>
      <c r="BF22">
        <f t="shared" si="117"/>
        <v>0.24695580568680919</v>
      </c>
      <c r="BG22">
        <f t="shared" si="117"/>
        <v>0.23515417512102341</v>
      </c>
      <c r="BH22">
        <f t="shared" si="117"/>
        <v>0.22376668691098439</v>
      </c>
      <c r="BI22">
        <f t="shared" si="117"/>
        <v>0.21279092654483817</v>
      </c>
      <c r="BJ22">
        <f t="shared" si="117"/>
        <v>0.20222335666724867</v>
      </c>
      <c r="BK22">
        <f t="shared" si="117"/>
        <v>0.19205941530513743</v>
      </c>
      <c r="BL22">
        <f t="shared" si="117"/>
        <v>0.18229361215241954</v>
      </c>
      <c r="BM22">
        <f t="shared" si="117"/>
        <v>0.17291962234492184</v>
      </c>
      <c r="BN22">
        <f t="shared" si="117"/>
        <v>0.16393037724217779</v>
      </c>
      <c r="BO22">
        <f t="shared" si="117"/>
        <v>0.15531815181343794</v>
      </c>
      <c r="BP22">
        <f t="shared" si="117"/>
        <v>0.1470746483006079</v>
      </c>
      <c r="BQ22">
        <f t="shared" si="117"/>
        <v>0.13919107590068799</v>
      </c>
      <c r="BR22">
        <f t="shared" si="117"/>
        <v>0.13165822627447016</v>
      </c>
      <c r="BS22">
        <f t="shared" si="117"/>
        <v>0.12446654474671624</v>
      </c>
      <c r="BT22">
        <f t="shared" si="111"/>
        <v>0.11760619711584042</v>
      </c>
      <c r="BU22">
        <f t="shared" si="111"/>
        <v>0.1110671320383481</v>
      </c>
      <c r="BV22">
        <f t="shared" si="111"/>
        <v>0.10483913899513334</v>
      </c>
      <c r="BW22">
        <f t="shared" si="111"/>
        <v>9.8911901883411937E-2</v>
      </c>
      <c r="BX22">
        <f t="shared" si="111"/>
        <v>9.3275048309841513E-2</v>
      </c>
      <c r="BY22">
        <f t="shared" si="111"/>
        <v>8.7918194687520379E-2</v>
      </c>
      <c r="BZ22">
        <f t="shared" si="111"/>
        <v>8.2830987262391201E-2</v>
      </c>
      <c r="CA22">
        <f t="shared" si="111"/>
        <v>7.8003139213397049E-2</v>
      </c>
      <c r="CB22">
        <f t="shared" si="111"/>
        <v>7.3424463985887686E-2</v>
      </c>
      <c r="CC22">
        <f t="shared" si="111"/>
        <v>6.9084905029562368E-2</v>
      </c>
      <c r="CD22">
        <f t="shared" si="111"/>
        <v>6.4974562120991619E-2</v>
      </c>
      <c r="CE22">
        <f t="shared" si="111"/>
        <v>6.1083714456778335E-2</v>
      </c>
      <c r="CF22">
        <f t="shared" si="111"/>
        <v>5.7402840707018843E-2</v>
      </c>
      <c r="CG22">
        <f t="shared" si="111"/>
        <v>5.3922636220168498E-2</v>
      </c>
      <c r="CH22">
        <f t="shared" si="111"/>
        <v>5.0634027569995028E-2</v>
      </c>
      <c r="CI22">
        <f t="shared" si="118"/>
        <v>4.752818463325368E-2</v>
      </c>
      <c r="CJ22">
        <f t="shared" si="118"/>
        <v>4.4596530383288945E-2</v>
      </c>
      <c r="CK22">
        <f t="shared" si="118"/>
        <v>4.1830748580168664E-2</v>
      </c>
      <c r="CL22">
        <f t="shared" si="118"/>
        <v>3.9222789532391611E-2</v>
      </c>
      <c r="CM22">
        <f t="shared" si="119"/>
        <v>3.6764874098864392E-2</v>
      </c>
      <c r="CN22">
        <f t="shared" si="119"/>
        <v>3.4449496092875238E-2</v>
      </c>
      <c r="CO22">
        <f t="shared" si="119"/>
        <v>3.2269423242361074E-2</v>
      </c>
      <c r="CP22">
        <f t="shared" si="119"/>
        <v>3.0217696852991086E-2</v>
      </c>
      <c r="CQ22">
        <f t="shared" si="119"/>
        <v>2.8287630312601987E-2</v>
      </c>
      <c r="CR22">
        <f t="shared" si="119"/>
        <v>2.6472806567414676E-2</v>
      </c>
      <c r="CS22">
        <f t="shared" si="119"/>
        <v>2.4767074692330082E-2</v>
      </c>
      <c r="CT22">
        <f t="shared" si="119"/>
        <v>2.3164545669523775E-2</v>
      </c>
      <c r="CU22">
        <f t="shared" si="119"/>
        <v>2.1659587481593915E-2</v>
      </c>
      <c r="CV22">
        <f t="shared" si="119"/>
        <v>2.0246819617729991E-2</v>
      </c>
      <c r="CW22">
        <f t="shared" si="119"/>
        <v>1.8921107083794818E-2</v>
      </c>
      <c r="CX22">
        <f t="shared" si="119"/>
        <v>1.7677553999898486E-2</v>
      </c>
      <c r="CY22">
        <f t="shared" si="119"/>
        <v>1.6511496862009291E-2</v>
      </c>
      <c r="CZ22">
        <f t="shared" si="119"/>
        <v>1.5418497537423607E-2</v>
      </c>
      <c r="DA22">
        <f t="shared" si="119"/>
        <v>1.4394336057514587E-2</v>
      </c>
      <c r="DB22">
        <f t="shared" si="119"/>
        <v>1.3435003265113852E-2</v>
      </c>
      <c r="DC22">
        <f t="shared" si="120"/>
        <v>1.2536693368153199E-2</v>
      </c>
      <c r="DD22">
        <f t="shared" si="120"/>
        <v>1.1695796445811459E-2</v>
      </c>
      <c r="DG22" s="11">
        <f t="shared" si="107"/>
        <v>0.22533333333333319</v>
      </c>
      <c r="DH22">
        <f t="shared" si="108"/>
        <v>-30.887331177006651</v>
      </c>
      <c r="DI22">
        <f t="shared" si="6"/>
        <v>-29.460617448545683</v>
      </c>
      <c r="DJ22">
        <f t="shared" si="7"/>
        <v>-28.092638594999979</v>
      </c>
      <c r="DK22">
        <f t="shared" si="8"/>
        <v>-26.781021648736616</v>
      </c>
      <c r="DL22">
        <f t="shared" si="9"/>
        <v>-25.523510219271458</v>
      </c>
      <c r="DM22">
        <f t="shared" si="10"/>
        <v>-24.317956940451811</v>
      </c>
      <c r="DN22">
        <f t="shared" si="11"/>
        <v>-23.162316499286888</v>
      </c>
      <c r="DO22">
        <f t="shared" si="12"/>
        <v>-22.054639198861132</v>
      </c>
      <c r="DP22">
        <f t="shared" si="13"/>
        <v>-20.99306501178706</v>
      </c>
      <c r="DQ22">
        <f t="shared" si="14"/>
        <v>-19.975818084264617</v>
      </c>
      <c r="DR22">
        <f t="shared" si="15"/>
        <v>-19.001201654082266</v>
      </c>
      <c r="DS22">
        <f t="shared" si="16"/>
        <v>-18.067593348873647</v>
      </c>
      <c r="DT22">
        <f t="shared" si="17"/>
        <v>-17.173440833672544</v>
      </c>
      <c r="DU22">
        <f t="shared" si="18"/>
        <v>-16.31725777932192</v>
      </c>
      <c r="DV22">
        <f t="shared" si="19"/>
        <v>-15.497620125611427</v>
      </c>
      <c r="DW22">
        <f t="shared" si="20"/>
        <v>-14.713162615162686</v>
      </c>
      <c r="DX22">
        <f t="shared" si="21"/>
        <v>-13.962575576065557</v>
      </c>
      <c r="DY22">
        <f t="shared" si="22"/>
        <v>-13.244601933104782</v>
      </c>
      <c r="DZ22">
        <f t="shared" si="23"/>
        <v>-12.558034429112841</v>
      </c>
      <c r="EA22">
        <f t="shared" si="24"/>
        <v>-11.901713039551062</v>
      </c>
      <c r="EB22">
        <f t="shared" si="25"/>
        <v>-11.274522564863679</v>
      </c>
      <c r="EC22">
        <f t="shared" si="26"/>
        <v>-10.675390386476657</v>
      </c>
      <c r="ED22">
        <f t="shared" si="27"/>
        <v>-10.10328437353022</v>
      </c>
      <c r="EE22">
        <f t="shared" si="28"/>
        <v>-9.5572109285492814</v>
      </c>
      <c r="EF22">
        <f t="shared" si="29"/>
        <v>-9.0362131612744143</v>
      </c>
      <c r="EG22">
        <f t="shared" si="30"/>
        <v>-8.5393691808056431</v>
      </c>
      <c r="EH22">
        <f t="shared" si="31"/>
        <v>-8.0657904970569572</v>
      </c>
      <c r="EI22">
        <f t="shared" si="32"/>
        <v>-7.614620523288866</v>
      </c>
      <c r="EJ22">
        <f t="shared" si="33"/>
        <v>-7.1850331721840437</v>
      </c>
      <c r="EK22">
        <f t="shared" si="34"/>
        <v>-6.7762315385642502</v>
      </c>
      <c r="EL22">
        <f t="shared" si="35"/>
        <v>-6.3874466624199471</v>
      </c>
      <c r="EM22">
        <f t="shared" si="36"/>
        <v>-6.017936366442882</v>
      </c>
      <c r="EN22">
        <f t="shared" si="37"/>
        <v>-5.6669841627216648</v>
      </c>
      <c r="EO22">
        <f t="shared" si="38"/>
        <v>-5.3338982236850665</v>
      </c>
      <c r="EP22">
        <f t="shared" si="39"/>
        <v>-5.0180104127621572</v>
      </c>
      <c r="EQ22">
        <f t="shared" si="40"/>
        <v>-4.7186753705765891</v>
      </c>
      <c r="ER22">
        <f t="shared" si="41"/>
        <v>-4.4352696528072695</v>
      </c>
      <c r="ES22">
        <f t="shared" si="42"/>
        <v>-4.1671909161338698</v>
      </c>
      <c r="ET22">
        <f t="shared" si="43"/>
        <v>-3.9138571489450329</v>
      </c>
      <c r="EU22">
        <f t="shared" si="44"/>
        <v>-3.6747059437234526</v>
      </c>
      <c r="EV22">
        <f t="shared" si="45"/>
        <v>-3.4491938082371032</v>
      </c>
      <c r="EW22">
        <f t="shared" si="46"/>
        <v>-3.2367955128627361</v>
      </c>
      <c r="EX22">
        <f t="shared" si="47"/>
        <v>-3.0370034715476653</v>
      </c>
      <c r="EY22">
        <f t="shared" si="48"/>
        <v>-2.8493271540814797</v>
      </c>
      <c r="EZ22">
        <f t="shared" si="49"/>
        <v>-2.6732925275016735</v>
      </c>
      <c r="FA22">
        <f t="shared" si="50"/>
        <v>-2.5084415245980733</v>
      </c>
      <c r="FB22">
        <f t="shared" si="51"/>
        <v>-2.354331537611881</v>
      </c>
      <c r="FC22">
        <f t="shared" si="52"/>
        <v>-2.2105349353465624</v>
      </c>
      <c r="FD22">
        <f t="shared" si="53"/>
        <v>-2.0766386020219274</v>
      </c>
      <c r="FE22">
        <f t="shared" si="54"/>
        <v>-1.9522434963091151</v>
      </c>
      <c r="FF22">
        <f t="shared" si="55"/>
        <v>-1.8369642290847499</v>
      </c>
      <c r="FG22">
        <f t="shared" si="56"/>
        <v>-1.7304286585373998</v>
      </c>
      <c r="FH22">
        <f t="shared" si="57"/>
        <v>-1.63227750134905</v>
      </c>
      <c r="FI22">
        <f t="shared" si="58"/>
        <v>-1.5421639587599079</v>
      </c>
      <c r="FJ22">
        <f t="shared" si="59"/>
        <v>-1.4597533564058738</v>
      </c>
      <c r="FK22">
        <f t="shared" si="60"/>
        <v>-1.3847227968956664</v>
      </c>
      <c r="FL22">
        <f t="shared" si="61"/>
        <v>-1.3167608241686761</v>
      </c>
      <c r="FM22">
        <f t="shared" si="62"/>
        <v>-1.2555670987455674</v>
      </c>
      <c r="FN22">
        <f t="shared" si="63"/>
        <v>-1.2008520830516072</v>
      </c>
      <c r="FO22">
        <f t="shared" si="64"/>
        <v>-1.1523367360577843</v>
      </c>
      <c r="FP22">
        <f t="shared" si="65"/>
        <v>-1.1097522165471581</v>
      </c>
      <c r="FQ22">
        <f t="shared" si="66"/>
        <v>-1.072839594373554</v>
      </c>
      <c r="FR22">
        <f t="shared" si="67"/>
        <v>-1.0413495691368582</v>
      </c>
      <c r="FS22">
        <f t="shared" si="68"/>
        <v>-1.015042195753586</v>
      </c>
      <c r="FT22">
        <f t="shared" si="69"/>
        <v>-0.9936866164533571</v>
      </c>
      <c r="FU22">
        <f t="shared" si="70"/>
        <v>-0.97706079878127072</v>
      </c>
      <c r="FV22">
        <f t="shared" si="71"/>
        <v>-0.96495127923285806</v>
      </c>
      <c r="FW22">
        <f t="shared" si="72"/>
        <v>-0.95715291219249421</v>
      </c>
      <c r="FX22">
        <f t="shared" si="73"/>
        <v>-0.95346862388764864</v>
      </c>
      <c r="FY22">
        <f t="shared" si="74"/>
        <v>-0.95370917111024767</v>
      </c>
      <c r="FZ22">
        <f t="shared" si="75"/>
        <v>-0.95769290449266675</v>
      </c>
      <c r="GA22">
        <f t="shared" si="76"/>
        <v>-0.96524553615947561</v>
      </c>
      <c r="GB22">
        <f t="shared" si="77"/>
        <v>-0.97619991160699993</v>
      </c>
      <c r="GC22">
        <f t="shared" si="78"/>
        <v>-0.99039578569110454</v>
      </c>
      <c r="GD22">
        <f t="shared" si="79"/>
        <v>-1.0076796026292958</v>
      </c>
      <c r="GE22">
        <f t="shared" si="80"/>
        <v>-1.0279042799464333</v>
      </c>
      <c r="GF22">
        <f t="shared" si="81"/>
        <v>-1.0509289963139476</v>
      </c>
      <c r="GG22">
        <f t="shared" si="82"/>
        <v>-1.0766189832506401</v>
      </c>
      <c r="GH22">
        <f t="shared" si="83"/>
        <v>-1.1048453206689712</v>
      </c>
      <c r="GI22">
        <f t="shared" si="84"/>
        <v>-1.1354847362641904</v>
      </c>
      <c r="GJ22">
        <f t="shared" si="85"/>
        <v>-1.1684194087550153</v>
      </c>
      <c r="GK22">
        <f t="shared" si="86"/>
        <v>-1.2035367749937105</v>
      </c>
      <c r="GL22">
        <f t="shared" si="87"/>
        <v>-1.2407293409706766</v>
      </c>
      <c r="GM22">
        <f t="shared" si="88"/>
        <v>-1.2798944967439845</v>
      </c>
      <c r="GN22">
        <f t="shared" si="89"/>
        <v>-1.3209343353279159</v>
      </c>
      <c r="GO22">
        <f t="shared" si="90"/>
        <v>-1.3637554755765995</v>
      </c>
      <c r="GP22">
        <f t="shared" si="91"/>
        <v>-1.40826888909937</v>
      </c>
      <c r="GQ22">
        <f t="shared" si="92"/>
        <v>-1.4543897312436873</v>
      </c>
      <c r="GR22">
        <f t="shared" si="93"/>
        <v>-1.5020371761795441</v>
      </c>
      <c r="GS22">
        <f t="shared" si="94"/>
        <v>-1.5511342561161894</v>
      </c>
      <c r="GT22">
        <f t="shared" si="95"/>
        <v>-1.6016077046781367</v>
      </c>
      <c r="GU22">
        <f t="shared" si="96"/>
        <v>-1.6533878044626875</v>
      </c>
      <c r="GV22">
        <f t="shared" si="97"/>
        <v>-1.706408238795792</v>
      </c>
      <c r="GW22">
        <f t="shared" si="98"/>
        <v>-1.7606059476972584</v>
      </c>
      <c r="GX22">
        <f t="shared" si="99"/>
        <v>-1.8159209880599161</v>
      </c>
      <c r="GY22">
        <f t="shared" si="100"/>
        <v>-1.8722963980407969</v>
      </c>
      <c r="GZ22">
        <f t="shared" si="101"/>
        <v>-1.9296780656555466</v>
      </c>
      <c r="HA22">
        <f t="shared" si="102"/>
        <v>-1.9880146015603712</v>
      </c>
      <c r="HB22">
        <f t="shared" si="103"/>
        <v>-2.047257215998914</v>
      </c>
      <c r="HC22">
        <f t="shared" si="104"/>
        <v>-2.1073595998845751</v>
      </c>
      <c r="HD22">
        <f t="shared" si="105"/>
        <v>-2.1682778099820297</v>
      </c>
    </row>
    <row r="23" spans="7:212" x14ac:dyDescent="0.3">
      <c r="G23" s="6">
        <f t="shared" si="110"/>
        <v>0.22666666666666652</v>
      </c>
      <c r="H23">
        <f t="shared" si="106"/>
        <v>0.96317782598654444</v>
      </c>
      <c r="I23">
        <f t="shared" si="106"/>
        <v>0.95756763509323972</v>
      </c>
      <c r="J23">
        <f t="shared" si="106"/>
        <v>0.95138264766794634</v>
      </c>
      <c r="K23">
        <f t="shared" si="106"/>
        <v>0.94460188607035744</v>
      </c>
      <c r="L23">
        <f t="shared" si="106"/>
        <v>0.9372076764799222</v>
      </c>
      <c r="M23">
        <f t="shared" si="106"/>
        <v>0.92918592757290963</v>
      </c>
      <c r="N23">
        <f t="shared" si="106"/>
        <v>0.92052635739480992</v>
      </c>
      <c r="O23">
        <f t="shared" si="106"/>
        <v>0.91122266537613072</v>
      </c>
      <c r="P23">
        <f t="shared" si="106"/>
        <v>0.90127264777161398</v>
      </c>
      <c r="Q23">
        <f t="shared" si="106"/>
        <v>0.89067825609282436</v>
      </c>
      <c r="R23">
        <f t="shared" si="106"/>
        <v>0.87944559931795074</v>
      </c>
      <c r="S23">
        <f t="shared" si="106"/>
        <v>0.86758489177258358</v>
      </c>
      <c r="T23">
        <f t="shared" si="106"/>
        <v>0.85511034955955623</v>
      </c>
      <c r="U23">
        <f t="shared" si="106"/>
        <v>0.84204003925938009</v>
      </c>
      <c r="V23">
        <f t="shared" si="106"/>
        <v>0.82839568331604607</v>
      </c>
      <c r="W23">
        <f t="shared" si="106"/>
        <v>0.81420242706229418</v>
      </c>
      <c r="X23">
        <f t="shared" si="115"/>
        <v>0.79948857272511964</v>
      </c>
      <c r="Y23">
        <f t="shared" si="115"/>
        <v>0.78428528599175551</v>
      </c>
      <c r="Z23">
        <f t="shared" si="115"/>
        <v>0.76862628081770124</v>
      </c>
      <c r="AA23">
        <f t="shared" si="115"/>
        <v>0.75254748813331074</v>
      </c>
      <c r="AB23">
        <f t="shared" si="115"/>
        <v>0.73608671396781644</v>
      </c>
      <c r="AC23">
        <f t="shared" si="115"/>
        <v>0.71928329227458776</v>
      </c>
      <c r="AD23">
        <f t="shared" si="115"/>
        <v>0.70217773742470446</v>
      </c>
      <c r="AE23">
        <f t="shared" si="115"/>
        <v>0.68481140095356052</v>
      </c>
      <c r="AF23">
        <f t="shared" si="115"/>
        <v>0.66722613671276687</v>
      </c>
      <c r="AG23">
        <f t="shared" si="115"/>
        <v>0.64946397811206114</v>
      </c>
      <c r="AH23">
        <f t="shared" si="115"/>
        <v>0.63156683064702779</v>
      </c>
      <c r="AI23">
        <f t="shared" si="115"/>
        <v>0.61357618241084688</v>
      </c>
      <c r="AJ23">
        <f t="shared" si="115"/>
        <v>0.59553283479313635</v>
      </c>
      <c r="AK23">
        <f t="shared" si="115"/>
        <v>0.57747665508593971</v>
      </c>
      <c r="AL23">
        <f t="shared" si="115"/>
        <v>0.55944635225414252</v>
      </c>
      <c r="AM23">
        <f t="shared" si="115"/>
        <v>0.54147927669168128</v>
      </c>
      <c r="AN23">
        <f t="shared" si="116"/>
        <v>0.5236112443810178</v>
      </c>
      <c r="AO23">
        <f t="shared" si="116"/>
        <v>0.50587638550522218</v>
      </c>
      <c r="AP23">
        <f t="shared" si="116"/>
        <v>0.48830701723218245</v>
      </c>
      <c r="AQ23">
        <f t="shared" si="116"/>
        <v>0.47093354010030897</v>
      </c>
      <c r="AR23">
        <f t="shared" si="116"/>
        <v>0.45378435718498389</v>
      </c>
      <c r="AS23">
        <f t="shared" si="116"/>
        <v>0.43688581501447865</v>
      </c>
      <c r="AT23">
        <f t="shared" si="116"/>
        <v>0.4202621650318773</v>
      </c>
      <c r="AU23">
        <f t="shared" si="116"/>
        <v>0.40393554426394601</v>
      </c>
      <c r="AV23">
        <f t="shared" si="116"/>
        <v>0.38792597375660232</v>
      </c>
      <c r="AW23">
        <f t="shared" si="116"/>
        <v>0.37225137326709967</v>
      </c>
      <c r="AX23">
        <f t="shared" si="116"/>
        <v>0.3569275906623765</v>
      </c>
      <c r="AY23">
        <f t="shared" si="116"/>
        <v>0.34196844445831631</v>
      </c>
      <c r="AZ23">
        <f t="shared" si="116"/>
        <v>0.32738577794283019</v>
      </c>
      <c r="BA23">
        <f t="shared" si="116"/>
        <v>0.31318952335373296</v>
      </c>
      <c r="BB23">
        <f t="shared" si="116"/>
        <v>0.29938777462738125</v>
      </c>
      <c r="BC23">
        <f t="shared" si="116"/>
        <v>0.28598686729309747</v>
      </c>
      <c r="BD23">
        <f t="shared" si="117"/>
        <v>0.27299146415893089</v>
      </c>
      <c r="BE23">
        <f t="shared" si="117"/>
        <v>0.26040464551369535</v>
      </c>
      <c r="BF23">
        <f t="shared" si="117"/>
        <v>0.24822800265627765</v>
      </c>
      <c r="BG23">
        <f t="shared" si="117"/>
        <v>0.23646173365379086</v>
      </c>
      <c r="BH23">
        <f t="shared" si="117"/>
        <v>0.22510474032338959</v>
      </c>
      <c r="BI23">
        <f t="shared" si="117"/>
        <v>0.21415472552687856</v>
      </c>
      <c r="BJ23">
        <f t="shared" si="117"/>
        <v>0.20360828996112404</v>
      </c>
      <c r="BK23">
        <f t="shared" si="117"/>
        <v>0.19346102771957377</v>
      </c>
      <c r="BL23">
        <f t="shared" si="117"/>
        <v>0.18370761998982799</v>
      </c>
      <c r="BM23">
        <f t="shared" si="117"/>
        <v>0.17434192633837906</v>
      </c>
      <c r="BN23">
        <f t="shared" si="117"/>
        <v>0.16535707311565195</v>
      </c>
      <c r="BO23">
        <f t="shared" si="117"/>
        <v>0.15674553859184817</v>
      </c>
      <c r="BP23">
        <f t="shared" si="117"/>
        <v>0.14849923450642641</v>
      </c>
      <c r="BQ23">
        <f t="shared" si="117"/>
        <v>0.1406095837811091</v>
      </c>
      <c r="BR23">
        <f t="shared" si="117"/>
        <v>0.13306759420794881</v>
      </c>
      <c r="BS23">
        <f t="shared" si="117"/>
        <v>0.1258639279801704</v>
      </c>
      <c r="BT23">
        <f t="shared" si="111"/>
        <v>0.11898896698427515</v>
      </c>
      <c r="BU23">
        <f t="shared" si="111"/>
        <v>0.11243287381735163</v>
      </c>
      <c r="BV23">
        <f t="shared" si="111"/>
        <v>0.10618564853385096</v>
      </c>
      <c r="BW23">
        <f t="shared" si="111"/>
        <v>0.10023718116146343</v>
      </c>
      <c r="BX23">
        <f t="shared" si="111"/>
        <v>9.457730005642169E-2</v>
      </c>
      <c r="BY23">
        <f t="shared" si="111"/>
        <v>8.919581619481759E-2</v>
      </c>
      <c r="BZ23">
        <f t="shared" si="111"/>
        <v>8.4082563518663223E-2</v>
      </c>
      <c r="CA23">
        <f t="shared" si="111"/>
        <v>7.9227435473724683E-2</v>
      </c>
      <c r="CB23">
        <f t="shared" si="111"/>
        <v>7.4620417890942162E-2</v>
      </c>
      <c r="CC23">
        <f t="shared" si="111"/>
        <v>7.025161837480802E-2</v>
      </c>
      <c r="CD23">
        <f t="shared" si="111"/>
        <v>6.6111292370723773E-2</v>
      </c>
      <c r="CE23">
        <f t="shared" si="111"/>
        <v>6.2189866089374927E-2</v>
      </c>
      <c r="CF23">
        <f t="shared" si="111"/>
        <v>5.847795646985187E-2</v>
      </c>
      <c r="CG23">
        <f t="shared" si="111"/>
        <v>5.4966388364859363E-2</v>
      </c>
      <c r="CH23">
        <f t="shared" si="111"/>
        <v>5.1646209131168908E-2</v>
      </c>
      <c r="CI23">
        <f t="shared" si="118"/>
        <v>4.850870080670612E-2</v>
      </c>
      <c r="CJ23">
        <f t="shared" si="118"/>
        <v>4.5545390052564978E-2</v>
      </c>
      <c r="CK23">
        <f t="shared" si="118"/>
        <v>4.2748056034002821E-2</v>
      </c>
      <c r="CL23">
        <f t="shared" si="118"/>
        <v>4.0108736409291246E-2</v>
      </c>
      <c r="CM23">
        <f t="shared" si="119"/>
        <v>3.761973158935196E-2</v>
      </c>
      <c r="CN23">
        <f t="shared" si="119"/>
        <v>3.5273607424549283E-2</v>
      </c>
      <c r="CO23">
        <f t="shared" si="119"/>
        <v>3.3063196467989983E-2</v>
      </c>
      <c r="CP23">
        <f t="shared" si="119"/>
        <v>3.098159795731938E-2</v>
      </c>
      <c r="CQ23">
        <f t="shared" si="119"/>
        <v>2.9022176649416857E-2</v>
      </c>
      <c r="CR23">
        <f t="shared" si="119"/>
        <v>2.7178560634680129E-2</v>
      </c>
      <c r="CS23">
        <f t="shared" si="119"/>
        <v>2.5444638249836317E-2</v>
      </c>
      <c r="CT23">
        <f t="shared" si="119"/>
        <v>2.3814554200501513E-2</v>
      </c>
      <c r="CU23">
        <f t="shared" si="119"/>
        <v>2.2282704997092815E-2</v>
      </c>
      <c r="CV23">
        <f t="shared" si="119"/>
        <v>2.0843733800234431E-2</v>
      </c>
      <c r="CW23">
        <f t="shared" si="119"/>
        <v>1.9492524764533874E-2</v>
      </c>
      <c r="CX23">
        <f t="shared" si="119"/>
        <v>1.8224196962575059E-2</v>
      </c>
      <c r="CY23">
        <f t="shared" si="119"/>
        <v>1.7034097964208225E-2</v>
      </c>
      <c r="CZ23">
        <f t="shared" si="119"/>
        <v>1.5917797139739041E-2</v>
      </c>
      <c r="DA23">
        <f t="shared" si="119"/>
        <v>1.4871078749441637E-2</v>
      </c>
      <c r="DB23">
        <f t="shared" si="119"/>
        <v>1.3889934875960091E-2</v>
      </c>
      <c r="DC23">
        <f t="shared" si="120"/>
        <v>1.2970558250622054E-2</v>
      </c>
      <c r="DD23">
        <f t="shared" si="120"/>
        <v>1.2109335019472629E-2</v>
      </c>
      <c r="DG23" s="11">
        <f t="shared" si="107"/>
        <v>0.22666666666666652</v>
      </c>
      <c r="DH23">
        <f t="shared" si="108"/>
        <v>-30.656172558657435</v>
      </c>
      <c r="DI23">
        <f t="shared" si="6"/>
        <v>-29.243902496996739</v>
      </c>
      <c r="DJ23">
        <f t="shared" si="7"/>
        <v>-27.889691340399132</v>
      </c>
      <c r="DK23">
        <f t="shared" si="8"/>
        <v>-26.591193756034123</v>
      </c>
      <c r="DL23">
        <f t="shared" si="9"/>
        <v>-25.346179607926981</v>
      </c>
      <c r="DM23">
        <f t="shared" si="10"/>
        <v>-24.152526499459228</v>
      </c>
      <c r="DN23">
        <f t="shared" si="11"/>
        <v>-23.008212890646206</v>
      </c>
      <c r="DO23">
        <f t="shared" si="12"/>
        <v>-21.91131174301119</v>
      </c>
      <c r="DP23">
        <f t="shared" si="13"/>
        <v>-20.859984648882012</v>
      </c>
      <c r="DQ23">
        <f t="shared" si="14"/>
        <v>-19.852476405535661</v>
      </c>
      <c r="DR23">
        <f t="shared" si="15"/>
        <v>-18.887109997876305</v>
      </c>
      <c r="DS23">
        <f t="shared" si="16"/>
        <v>-17.962281956303013</v>
      </c>
      <c r="DT23">
        <f t="shared" si="17"/>
        <v>-17.076458059144819</v>
      </c>
      <c r="DU23">
        <f t="shared" si="18"/>
        <v>-16.228169351544743</v>
      </c>
      <c r="DV23">
        <f t="shared" si="19"/>
        <v>-15.416008454982729</v>
      </c>
      <c r="DW23">
        <f t="shared" si="20"/>
        <v>-14.638626143759899</v>
      </c>
      <c r="DX23">
        <f t="shared" si="21"/>
        <v>-13.894728166737901</v>
      </c>
      <c r="DY23">
        <f t="shared" si="22"/>
        <v>-13.183072294447637</v>
      </c>
      <c r="DZ23">
        <f t="shared" si="23"/>
        <v>-12.502465573363031</v>
      </c>
      <c r="EA23">
        <f t="shared" si="24"/>
        <v>-11.85176177068535</v>
      </c>
      <c r="EB23">
        <f t="shared" si="25"/>
        <v>-11.22985899440965</v>
      </c>
      <c r="EC23">
        <f t="shared" si="26"/>
        <v>-10.635697474755466</v>
      </c>
      <c r="ED23">
        <f t="shared" si="27"/>
        <v>-10.068257494244957</v>
      </c>
      <c r="EE23">
        <f t="shared" si="28"/>
        <v>-9.5265574548113783</v>
      </c>
      <c r="EF23">
        <f t="shared" si="29"/>
        <v>-9.0096520713238757</v>
      </c>
      <c r="EG23">
        <f t="shared" si="30"/>
        <v>-8.516630681830625</v>
      </c>
      <c r="EH23">
        <f t="shared" si="31"/>
        <v>-8.0466156656544907</v>
      </c>
      <c r="EI23">
        <f t="shared" si="32"/>
        <v>-7.5987609612327196</v>
      </c>
      <c r="EJ23">
        <f t="shared" si="33"/>
        <v>-7.1722506762788036</v>
      </c>
      <c r="EK23">
        <f t="shared" si="34"/>
        <v>-6.7662977834675564</v>
      </c>
      <c r="EL23">
        <f t="shared" si="35"/>
        <v>-6.3801428954085821</v>
      </c>
      <c r="EM23">
        <f t="shared" si="36"/>
        <v>-6.0130531131838243</v>
      </c>
      <c r="EN23">
        <f t="shared" si="37"/>
        <v>-5.6643209431873913</v>
      </c>
      <c r="EO23">
        <f t="shared" si="38"/>
        <v>-5.3332632774238551</v>
      </c>
      <c r="EP23">
        <f t="shared" si="39"/>
        <v>-5.0192204327999574</v>
      </c>
      <c r="EQ23">
        <f t="shared" si="40"/>
        <v>-4.7215552452875382</v>
      </c>
      <c r="ER23">
        <f t="shared" si="41"/>
        <v>-4.439652215146026</v>
      </c>
      <c r="ES23">
        <f t="shared" si="42"/>
        <v>-4.1729166996750049</v>
      </c>
      <c r="ET23">
        <f t="shared" si="43"/>
        <v>-3.9207741502232039</v>
      </c>
      <c r="EU23">
        <f t="shared" si="44"/>
        <v>-3.6826693904135306</v>
      </c>
      <c r="EV23">
        <f t="shared" si="45"/>
        <v>-3.4580659327560026</v>
      </c>
      <c r="EW23">
        <f t="shared" si="46"/>
        <v>-3.2464453310149262</v>
      </c>
      <c r="EX23">
        <f t="shared" si="47"/>
        <v>-3.0473065658741643</v>
      </c>
      <c r="EY23">
        <f t="shared" si="48"/>
        <v>-2.8601654616081147</v>
      </c>
      <c r="EZ23">
        <f t="shared" si="49"/>
        <v>-2.6845541316163413</v>
      </c>
      <c r="FA23">
        <f t="shared" si="50"/>
        <v>-2.5200204508190369</v>
      </c>
      <c r="FB23">
        <f t="shared" si="51"/>
        <v>-2.3661275530397479</v>
      </c>
      <c r="FC23">
        <f t="shared" si="52"/>
        <v>-2.2224533516216272</v>
      </c>
      <c r="FD23">
        <f t="shared" si="53"/>
        <v>-2.0885900816360325</v>
      </c>
      <c r="FE23">
        <f t="shared" si="54"/>
        <v>-1.9641438621471525</v>
      </c>
      <c r="FF23">
        <f t="shared" si="55"/>
        <v>-1.8487342770954003</v>
      </c>
      <c r="FG23">
        <f t="shared" si="56"/>
        <v>-1.7419939734556071</v>
      </c>
      <c r="FH23">
        <f t="shared" si="57"/>
        <v>-1.6435682754141632</v>
      </c>
      <c r="FI23">
        <f t="shared" si="58"/>
        <v>-1.5531148133932646</v>
      </c>
      <c r="FJ23">
        <f t="shared" si="59"/>
        <v>-1.470303166829888</v>
      </c>
      <c r="FK23">
        <f t="shared" si="60"/>
        <v>-1.3948145196931969</v>
      </c>
      <c r="FL23">
        <f t="shared" si="61"/>
        <v>-1.3263413277965046</v>
      </c>
      <c r="FM23">
        <f t="shared" si="62"/>
        <v>-1.2645869970293107</v>
      </c>
      <c r="FN23">
        <f t="shared" si="63"/>
        <v>-1.2092655717011547</v>
      </c>
      <c r="FO23">
        <f t="shared" si="64"/>
        <v>-1.1601014322525598</v>
      </c>
      <c r="FP23">
        <f t="shared" si="65"/>
        <v>-1.1168290016490154</v>
      </c>
      <c r="FQ23">
        <f t="shared" si="66"/>
        <v>-1.0791924598320397</v>
      </c>
      <c r="FR23">
        <f t="shared" si="67"/>
        <v>-1.0469454656568549</v>
      </c>
      <c r="FS23">
        <f t="shared" si="68"/>
        <v>-1.0198508857991029</v>
      </c>
      <c r="FT23">
        <f t="shared" si="69"/>
        <v>-0.99768053016345926</v>
      </c>
      <c r="FU23">
        <f t="shared" si="70"/>
        <v>-0.98021489337486267</v>
      </c>
      <c r="FV23">
        <f t="shared" si="71"/>
        <v>-0.96724290197841012</v>
      </c>
      <c r="FW23">
        <f t="shared" si="72"/>
        <v>-0.95856166701682621</v>
      </c>
      <c r="FX23">
        <f t="shared" si="73"/>
        <v>-0.95397624169465733</v>
      </c>
      <c r="FY23">
        <f t="shared" si="74"/>
        <v>-0.95329938387611479</v>
      </c>
      <c r="FZ23">
        <f t="shared" si="75"/>
        <v>-0.95635132319869476</v>
      </c>
      <c r="GA23">
        <f t="shared" si="76"/>
        <v>-0.96295953261732259</v>
      </c>
      <c r="GB23">
        <f t="shared" si="77"/>
        <v>-0.97295850422393926</v>
      </c>
      <c r="GC23">
        <f t="shared" si="78"/>
        <v>-0.98618952921501579</v>
      </c>
      <c r="GD23">
        <f t="shared" si="79"/>
        <v>-1.002500481904641</v>
      </c>
      <c r="GE23">
        <f t="shared" si="80"/>
        <v>-1.021745607703451</v>
      </c>
      <c r="GF23">
        <f t="shared" si="81"/>
        <v>-1.0437853150039889</v>
      </c>
      <c r="GG23">
        <f t="shared" si="82"/>
        <v>-1.0684859709309689</v>
      </c>
      <c r="GH23">
        <f t="shared" si="83"/>
        <v>-1.0957197009305859</v>
      </c>
      <c r="GI23">
        <f t="shared" si="84"/>
        <v>-1.1253641921864879</v>
      </c>
      <c r="GJ23">
        <f t="shared" si="85"/>
        <v>-1.1573025008613598</v>
      </c>
      <c r="GK23">
        <f t="shared" si="86"/>
        <v>-1.1914228631724502</v>
      </c>
      <c r="GL23">
        <f t="shared" si="87"/>
        <v>-1.2276185103168238</v>
      </c>
      <c r="GM23">
        <f t="shared" si="88"/>
        <v>-1.2657874872677828</v>
      </c>
      <c r="GN23">
        <f t="shared" si="89"/>
        <v>-1.3058324754679664</v>
      </c>
      <c r="GO23">
        <f t="shared" si="90"/>
        <v>-1.3476606194470457</v>
      </c>
      <c r="GP23">
        <f t="shared" si="91"/>
        <v>-1.391183357393079</v>
      </c>
      <c r="GQ23">
        <f t="shared" si="92"/>
        <v>-1.4363162557062918</v>
      </c>
      <c r="GR23">
        <f t="shared" si="93"/>
        <v>-1.4829788475627577</v>
      </c>
      <c r="GS23">
        <f t="shared" si="94"/>
        <v>-1.5310944755130238</v>
      </c>
      <c r="GT23">
        <f t="shared" si="95"/>
        <v>-1.5805901381374365</v>
      </c>
      <c r="GU23">
        <f t="shared" si="96"/>
        <v>-1.6313963407758996</v>
      </c>
      <c r="GV23">
        <f t="shared" si="97"/>
        <v>-1.6834469503450631</v>
      </c>
      <c r="GW23">
        <f t="shared" si="98"/>
        <v>-1.7366790542507351</v>
      </c>
      <c r="GX23">
        <f t="shared" si="99"/>
        <v>-1.7910328233976036</v>
      </c>
      <c r="GY23">
        <f t="shared" si="100"/>
        <v>-1.8464513792924566</v>
      </c>
      <c r="GZ23">
        <f t="shared" si="101"/>
        <v>-1.9028806652308092</v>
      </c>
      <c r="HA23">
        <f t="shared" si="102"/>
        <v>-1.9602693215505902</v>
      </c>
      <c r="HB23">
        <f t="shared" si="103"/>
        <v>-2.0185685649301535</v>
      </c>
      <c r="HC23">
        <f t="shared" si="104"/>
        <v>-2.0777320717015404</v>
      </c>
      <c r="HD23">
        <f t="shared" si="105"/>
        <v>-2.1377158651437136</v>
      </c>
    </row>
    <row r="24" spans="7:212" x14ac:dyDescent="0.3">
      <c r="G24" s="6">
        <f t="shared" si="110"/>
        <v>0.22799999999999984</v>
      </c>
      <c r="H24">
        <f t="shared" si="106"/>
        <v>0.96232727626717096</v>
      </c>
      <c r="I24">
        <f t="shared" si="106"/>
        <v>0.95664877126893277</v>
      </c>
      <c r="J24">
        <f t="shared" si="106"/>
        <v>0.95039666117358645</v>
      </c>
      <c r="K24">
        <f t="shared" si="106"/>
        <v>0.94355081716755218</v>
      </c>
      <c r="L24">
        <f t="shared" si="106"/>
        <v>0.93609441759004752</v>
      </c>
      <c r="M24">
        <f t="shared" si="106"/>
        <v>0.92801421113828286</v>
      </c>
      <c r="N24">
        <f t="shared" si="106"/>
        <v>0.91930072868388224</v>
      </c>
      <c r="O24">
        <f t="shared" si="106"/>
        <v>0.90994844101473293</v>
      </c>
      <c r="P24">
        <f t="shared" si="106"/>
        <v>0.89995586110589143</v>
      </c>
      <c r="Q24">
        <f t="shared" si="106"/>
        <v>0.88932559076334294</v>
      </c>
      <c r="R24">
        <f t="shared" si="106"/>
        <v>0.87806431264380991</v>
      </c>
      <c r="S24">
        <f t="shared" si="106"/>
        <v>0.86618272970686883</v>
      </c>
      <c r="T24">
        <f t="shared" si="106"/>
        <v>0.85369545508293665</v>
      </c>
      <c r="U24">
        <f t="shared" si="106"/>
        <v>0.84062085612885551</v>
      </c>
      <c r="V24">
        <f t="shared" si="106"/>
        <v>0.82698085708416558</v>
      </c>
      <c r="W24">
        <f t="shared" si="106"/>
        <v>0.81280070523330905</v>
      </c>
      <c r="X24">
        <f t="shared" si="115"/>
        <v>0.79810870582416005</v>
      </c>
      <c r="Y24">
        <f t="shared" si="115"/>
        <v>0.7829359311975862</v>
      </c>
      <c r="Z24">
        <f t="shared" si="115"/>
        <v>0.7673159096556007</v>
      </c>
      <c r="AA24">
        <f t="shared" si="115"/>
        <v>0.7512842995489164</v>
      </c>
      <c r="AB24">
        <f t="shared" si="115"/>
        <v>0.73487855391204238</v>
      </c>
      <c r="AC24">
        <f t="shared" si="115"/>
        <v>0.71813758073023193</v>
      </c>
      <c r="AD24">
        <f t="shared" si="115"/>
        <v>0.70110140360295992</v>
      </c>
      <c r="AE24">
        <f t="shared" si="115"/>
        <v>0.68381082718851349</v>
      </c>
      <c r="AF24">
        <f t="shared" si="115"/>
        <v>0.66630711138864918</v>
      </c>
      <c r="AG24">
        <f t="shared" si="115"/>
        <v>0.64863165777531329</v>
      </c>
      <c r="AH24">
        <f t="shared" si="115"/>
        <v>0.6308257112861988</v>
      </c>
      <c r="AI24">
        <f t="shared" si="115"/>
        <v>0.61293007973433367</v>
      </c>
      <c r="AJ24">
        <f t="shared" si="115"/>
        <v>0.59498487319941529</v>
      </c>
      <c r="AK24">
        <f t="shared" si="115"/>
        <v>0.57702926490426298</v>
      </c>
      <c r="AL24">
        <f t="shared" si="115"/>
        <v>0.55910127473609617</v>
      </c>
      <c r="AM24">
        <f t="shared" si="115"/>
        <v>0.54123757615545287</v>
      </c>
      <c r="AN24">
        <f t="shared" si="116"/>
        <v>0.52347332685018122</v>
      </c>
      <c r="AO24">
        <f t="shared" si="116"/>
        <v>0.50584202314143822</v>
      </c>
      <c r="AP24">
        <f t="shared" si="116"/>
        <v>0.48837537783527263</v>
      </c>
      <c r="AQ24">
        <f t="shared" si="116"/>
        <v>0.47110322093830492</v>
      </c>
      <c r="AR24">
        <f t="shared" si="116"/>
        <v>0.45405342241944607</v>
      </c>
      <c r="AS24">
        <f t="shared" si="116"/>
        <v>0.43725183600099382</v>
      </c>
      <c r="AT24">
        <f t="shared" si="116"/>
        <v>0.42072226280050706</v>
      </c>
      <c r="AU24">
        <f t="shared" si="116"/>
        <v>0.40448643351784791</v>
      </c>
      <c r="AV24">
        <f t="shared" si="116"/>
        <v>0.3885640077674517</v>
      </c>
      <c r="AW24">
        <f t="shared" si="116"/>
        <v>0.37297258909175657</v>
      </c>
      <c r="AX24">
        <f t="shared" si="116"/>
        <v>0.35772775415501123</v>
      </c>
      <c r="AY24">
        <f t="shared" si="116"/>
        <v>0.34284309460458895</v>
      </c>
      <c r="AZ24">
        <f t="shared" si="116"/>
        <v>0.32833027009650551</v>
      </c>
      <c r="BA24">
        <f t="shared" si="116"/>
        <v>0.31419907101022104</v>
      </c>
      <c r="BB24">
        <f t="shared" si="116"/>
        <v>0.30045748942219019</v>
      </c>
      <c r="BC24">
        <f t="shared" si="116"/>
        <v>0.28711179696526556</v>
      </c>
      <c r="BD24">
        <f t="shared" si="117"/>
        <v>0.27416662826950211</v>
      </c>
      <c r="BE24">
        <f t="shared" si="117"/>
        <v>0.26162506875667602</v>
      </c>
      <c r="BF24">
        <f t="shared" si="117"/>
        <v>0.24948874564384138</v>
      </c>
      <c r="BG24">
        <f t="shared" si="117"/>
        <v>0.23775792109847319</v>
      </c>
      <c r="BH24">
        <f t="shared" si="117"/>
        <v>0.22643158657742468</v>
      </c>
      <c r="BI24">
        <f t="shared" si="117"/>
        <v>0.2155075574725554</v>
      </c>
      <c r="BJ24">
        <f t="shared" si="117"/>
        <v>0.20498256727603589</v>
      </c>
      <c r="BK24">
        <f t="shared" si="117"/>
        <v>0.19485236056693003</v>
      </c>
      <c r="BL24">
        <f t="shared" si="117"/>
        <v>0.18511178420667429</v>
      </c>
      <c r="BM24">
        <f t="shared" si="117"/>
        <v>0.17575487621375455</v>
      </c>
      <c r="BN24">
        <f t="shared" si="117"/>
        <v>0.16677495186657876</v>
      </c>
      <c r="BO24">
        <f t="shared" si="117"/>
        <v>0.15816468665778741</v>
      </c>
      <c r="BP24">
        <f t="shared" si="117"/>
        <v>0.14991619579266613</v>
      </c>
      <c r="BQ24">
        <f t="shared" si="117"/>
        <v>0.14202110998871267</v>
      </c>
      <c r="BR24">
        <f t="shared" si="117"/>
        <v>0.13447064739262252</v>
      </c>
      <c r="BS24">
        <f t="shared" si="117"/>
        <v>0.12725568148495361</v>
      </c>
      <c r="BT24">
        <f t="shared" si="111"/>
        <v>0.12036680489155971</v>
      </c>
      <c r="BU24">
        <f t="shared" si="111"/>
        <v>0.11379438906463775</v>
      </c>
      <c r="BV24">
        <f t="shared" si="111"/>
        <v>0.10752863983507469</v>
      </c>
      <c r="BW24">
        <f t="shared" si="111"/>
        <v>0.10155964887190447</v>
      </c>
      <c r="BX24">
        <f t="shared" si="111"/>
        <v>9.5877441114327833E-2</v>
      </c>
      <c r="BY24">
        <f t="shared" si="111"/>
        <v>9.0472018267159088E-2</v>
      </c>
      <c r="BZ24">
        <f t="shared" si="111"/>
        <v>8.5333398472026784E-2</v>
      </c>
      <c r="CA24">
        <f t="shared" si="111"/>
        <v>8.0451652284448311E-2</v>
      </c>
      <c r="CB24">
        <f t="shared" si="111"/>
        <v>7.5816935101311184E-2</v>
      </c>
      <c r="CC24">
        <f t="shared" si="111"/>
        <v>7.1419516194625277E-2</v>
      </c>
      <c r="CD24">
        <f t="shared" si="111"/>
        <v>6.7249804515937553E-2</v>
      </c>
      <c r="CE24">
        <f t="shared" si="111"/>
        <v>6.3298371441808998E-2</v>
      </c>
      <c r="CF24">
        <f t="shared" si="111"/>
        <v>5.955597063451265E-2</v>
      </c>
      <c r="CG24">
        <f t="shared" si="111"/>
        <v>5.6013555193879162E-2</v>
      </c>
      <c r="CH24">
        <f t="shared" si="111"/>
        <v>5.2662292276235659E-2</v>
      </c>
      <c r="CI24">
        <f t="shared" si="118"/>
        <v>4.9493575354888908E-2</v>
      </c>
      <c r="CJ24">
        <f t="shared" si="118"/>
        <v>4.6499034293805627E-2</v>
      </c>
      <c r="CK24">
        <f t="shared" si="118"/>
        <v>4.3670543402243626E-2</v>
      </c>
      <c r="CL24">
        <f t="shared" si="118"/>
        <v>4.1000227633267813E-2</v>
      </c>
      <c r="CM24">
        <f t="shared" si="119"/>
        <v>3.8480467083515373E-2</v>
      </c>
      <c r="CN24">
        <f t="shared" si="119"/>
        <v>3.6103899945403549E-2</v>
      </c>
      <c r="CO24">
        <f t="shared" si="119"/>
        <v>3.3863424056341261E-2</v>
      </c>
      <c r="CP24">
        <f t="shared" si="119"/>
        <v>3.1752197182531201E-2</v>
      </c>
      <c r="CQ24">
        <f t="shared" si="119"/>
        <v>2.9763636167747274E-2</v>
      </c>
      <c r="CR24">
        <f t="shared" si="119"/>
        <v>2.7891415070130356E-2</v>
      </c>
      <c r="CS24">
        <f t="shared" si="119"/>
        <v>2.6129462402655925E-2</v>
      </c>
      <c r="CT24">
        <f t="shared" si="119"/>
        <v>2.4471957585557577E-2</v>
      </c>
      <c r="CU24">
        <f t="shared" si="119"/>
        <v>2.2913326711703454E-2</v>
      </c>
      <c r="CV24">
        <f t="shared" si="119"/>
        <v>2.1448237718773615E-2</v>
      </c>
      <c r="CW24">
        <f t="shared" si="119"/>
        <v>2.0071595055115604E-2</v>
      </c>
      <c r="CX24">
        <f t="shared" si="119"/>
        <v>1.8778533919401846E-2</v>
      </c>
      <c r="CY24">
        <f t="shared" si="119"/>
        <v>1.7564414147702438E-2</v>
      </c>
      <c r="CZ24">
        <f t="shared" si="119"/>
        <v>1.6424813815346117E-2</v>
      </c>
      <c r="DA24">
        <f t="shared" si="119"/>
        <v>1.5355522614982483E-2</v>
      </c>
      <c r="DB24">
        <f t="shared" si="119"/>
        <v>1.435253506659788E-2</v>
      </c>
      <c r="DC24">
        <f t="shared" si="120"/>
        <v>1.3412043609877265E-2</v>
      </c>
      <c r="DD24">
        <f t="shared" si="120"/>
        <v>1.2530431624252198E-2</v>
      </c>
      <c r="DG24" s="11">
        <f t="shared" si="107"/>
        <v>0.22799999999999984</v>
      </c>
      <c r="DH24">
        <f t="shared" si="108"/>
        <v>-30.428694957351588</v>
      </c>
      <c r="DI24">
        <f t="shared" si="6"/>
        <v>-29.030626009530486</v>
      </c>
      <c r="DJ24">
        <f t="shared" si="7"/>
        <v>-27.689951895337998</v>
      </c>
      <c r="DK24">
        <f t="shared" si="8"/>
        <v>-26.40435442699598</v>
      </c>
      <c r="DL24">
        <f t="shared" si="9"/>
        <v>-25.171629258863494</v>
      </c>
      <c r="DM24">
        <f t="shared" si="10"/>
        <v>-23.989678523468868</v>
      </c>
      <c r="DN24">
        <f t="shared" si="11"/>
        <v>-22.856504035534101</v>
      </c>
      <c r="DO24">
        <f t="shared" si="12"/>
        <v>-21.770201017198879</v>
      </c>
      <c r="DP24">
        <f t="shared" si="13"/>
        <v>-20.728952301641826</v>
      </c>
      <c r="DQ24">
        <f t="shared" si="14"/>
        <v>-19.731022975884606</v>
      </c>
      <c r="DR24">
        <f t="shared" si="15"/>
        <v>-18.7747554268153</v>
      </c>
      <c r="DS24">
        <f t="shared" si="16"/>
        <v>-17.858564757429786</v>
      </c>
      <c r="DT24">
        <f t="shared" si="17"/>
        <v>-16.980934543002437</v>
      </c>
      <c r="DU24">
        <f t="shared" si="18"/>
        <v>-16.140412899391237</v>
      </c>
      <c r="DV24">
        <f t="shared" si="19"/>
        <v>-15.335608837979683</v>
      </c>
      <c r="DW24">
        <f t="shared" si="20"/>
        <v>-14.565188883877751</v>
      </c>
      <c r="DX24">
        <f t="shared" si="21"/>
        <v>-13.827873935961184</v>
      </c>
      <c r="DY24">
        <f t="shared" si="22"/>
        <v>-13.122436349134194</v>
      </c>
      <c r="DZ24">
        <f t="shared" si="23"/>
        <v>-12.44769722086609</v>
      </c>
      <c r="EA24">
        <f t="shared" si="24"/>
        <v>-11.802523865585524</v>
      </c>
      <c r="EB24">
        <f t="shared" si="25"/>
        <v>-11.185827461926275</v>
      </c>
      <c r="EC24">
        <f t="shared" si="26"/>
        <v>-10.596560859111939</v>
      </c>
      <c r="ED24">
        <f t="shared" si="27"/>
        <v>-10.03371652995261</v>
      </c>
      <c r="EE24">
        <f t="shared" si="28"/>
        <v>-9.4963246590104013</v>
      </c>
      <c r="EF24">
        <f t="shared" si="29"/>
        <v>-8.9834513554794952</v>
      </c>
      <c r="EG24">
        <f t="shared" si="30"/>
        <v>-8.4941969812284039</v>
      </c>
      <c r="EH24">
        <f t="shared" si="31"/>
        <v>-8.0276945852715098</v>
      </c>
      <c r="EI24">
        <f t="shared" si="32"/>
        <v>-7.5831084366824468</v>
      </c>
      <c r="EJ24">
        <f t="shared" si="33"/>
        <v>-7.1596326486375297</v>
      </c>
      <c r="EK24">
        <f t="shared" si="34"/>
        <v>-6.75648988689061</v>
      </c>
      <c r="EL24">
        <f t="shared" si="35"/>
        <v>-6.3729301565357552</v>
      </c>
      <c r="EM24">
        <f t="shared" si="36"/>
        <v>-6.0082296614168182</v>
      </c>
      <c r="EN24">
        <f t="shared" si="37"/>
        <v>-5.6616897309981011</v>
      </c>
      <c r="EO24">
        <f t="shared" si="38"/>
        <v>-5.3326358099221025</v>
      </c>
      <c r="EP24">
        <f t="shared" si="39"/>
        <v>-5.0204165058532695</v>
      </c>
      <c r="EQ24">
        <f t="shared" si="40"/>
        <v>-4.724402691544622</v>
      </c>
      <c r="ER24">
        <f t="shared" si="41"/>
        <v>-4.4439866573701847</v>
      </c>
      <c r="ES24">
        <f t="shared" si="42"/>
        <v>-4.1785813108443719</v>
      </c>
      <c r="ET24">
        <f t="shared" si="43"/>
        <v>-3.9276194199019798</v>
      </c>
      <c r="EU24">
        <f t="shared" si="44"/>
        <v>-3.6905528969424788</v>
      </c>
      <c r="EV24">
        <f t="shared" si="45"/>
        <v>-3.4668521208519372</v>
      </c>
      <c r="EW24">
        <f t="shared" si="46"/>
        <v>-3.2560052944079021</v>
      </c>
      <c r="EX24">
        <f t="shared" si="47"/>
        <v>-3.0575178346478848</v>
      </c>
      <c r="EY24">
        <f t="shared" si="48"/>
        <v>-2.8709117939438507</v>
      </c>
      <c r="EZ24">
        <f t="shared" si="49"/>
        <v>-2.6957253096736133</v>
      </c>
      <c r="FA24">
        <f t="shared" si="50"/>
        <v>-2.5315120805175488</v>
      </c>
      <c r="FB24">
        <f t="shared" si="51"/>
        <v>-2.3778408675366514</v>
      </c>
      <c r="FC24">
        <f t="shared" si="52"/>
        <v>-2.2342950183062422</v>
      </c>
      <c r="FD24">
        <f t="shared" si="53"/>
        <v>-2.1004720124907021</v>
      </c>
      <c r="FE24">
        <f t="shared" si="54"/>
        <v>-1.9759830273479539</v>
      </c>
      <c r="FF24">
        <f t="shared" si="55"/>
        <v>-1.8604525217500103</v>
      </c>
      <c r="FG24">
        <f t="shared" si="56"/>
        <v>-1.7535178373977309</v>
      </c>
      <c r="FH24">
        <f t="shared" si="57"/>
        <v>-1.6548288159945883</v>
      </c>
      <c r="FI24">
        <f t="shared" si="58"/>
        <v>-1.5640474312267327</v>
      </c>
      <c r="FJ24">
        <f t="shared" si="59"/>
        <v>-1.4808474344746148</v>
      </c>
      <c r="FK24">
        <f t="shared" si="60"/>
        <v>-1.404914013255973</v>
      </c>
      <c r="FL24">
        <f t="shared" si="61"/>
        <v>-1.3359434614709311</v>
      </c>
      <c r="FM24">
        <f t="shared" si="62"/>
        <v>-1.2736428605876597</v>
      </c>
      <c r="FN24">
        <f t="shared" si="63"/>
        <v>-1.2177297709718922</v>
      </c>
      <c r="FO24">
        <f t="shared" si="64"/>
        <v>-1.1679319326254012</v>
      </c>
      <c r="FP24">
        <f t="shared" si="65"/>
        <v>-1.1239869746577658</v>
      </c>
      <c r="FQ24">
        <f t="shared" si="66"/>
        <v>-1.0856421328722414</v>
      </c>
      <c r="FR24">
        <f t="shared" si="67"/>
        <v>-1.0526539749005759</v>
      </c>
      <c r="FS24">
        <f t="shared" si="68"/>
        <v>-1.0247881323729777</v>
      </c>
      <c r="FT24">
        <f t="shared" si="69"/>
        <v>-1.0018190396584725</v>
      </c>
      <c r="FU24">
        <f t="shared" si="70"/>
        <v>-0.98352967875731157</v>
      </c>
      <c r="FV24">
        <f t="shared" si="71"/>
        <v>-0.96971132997115617</v>
      </c>
      <c r="FW24">
        <f t="shared" si="72"/>
        <v>-0.96016332801831794</v>
      </c>
      <c r="FX24">
        <f t="shared" si="73"/>
        <v>-0.95469282330041261</v>
      </c>
      <c r="FY24">
        <f t="shared" si="74"/>
        <v>-0.95311454806351326</v>
      </c>
      <c r="FZ24">
        <f t="shared" si="75"/>
        <v>-0.9552505872310032</v>
      </c>
      <c r="GA24">
        <f t="shared" si="76"/>
        <v>-0.96093015371716106</v>
      </c>
      <c r="GB24">
        <f t="shared" si="77"/>
        <v>-0.96998936805980096</v>
      </c>
      <c r="GC24">
        <f t="shared" si="78"/>
        <v>-0.98227104223721207</v>
      </c>
      <c r="GD24">
        <f t="shared" si="79"/>
        <v>-0.99762446755920664</v>
      </c>
      <c r="GE24">
        <f t="shared" si="80"/>
        <v>-1.0159052065442533</v>
      </c>
      <c r="GF24">
        <f t="shared" si="81"/>
        <v>-1.0369748887146053</v>
      </c>
      <c r="GG24">
        <f t="shared" si="82"/>
        <v>-1.0607010102589609</v>
      </c>
      <c r="GH24">
        <f t="shared" si="83"/>
        <v>-1.086956737527764</v>
      </c>
      <c r="GI24">
        <f t="shared" si="84"/>
        <v>-1.1156207143395724</v>
      </c>
      <c r="GJ24">
        <f t="shared" si="85"/>
        <v>-1.146576873088397</v>
      </c>
      <c r="GK24">
        <f t="shared" si="86"/>
        <v>-1.1797142496513477</v>
      </c>
      <c r="GL24">
        <f t="shared" si="87"/>
        <v>-1.2149268021036463</v>
      </c>
      <c r="GM24">
        <f t="shared" si="88"/>
        <v>-1.2521132332539811</v>
      </c>
      <c r="GN24">
        <f t="shared" si="89"/>
        <v>-1.2911768170175884</v>
      </c>
      <c r="GO24">
        <f t="shared" si="90"/>
        <v>-1.3320252286473306</v>
      </c>
      <c r="GP24">
        <f t="shared" si="91"/>
        <v>-1.3745703788445773</v>
      </c>
      <c r="GQ24">
        <f t="shared" si="92"/>
        <v>-1.4187282517719928</v>
      </c>
      <c r="GR24">
        <f t="shared" si="93"/>
        <v>-1.4644187469895225</v>
      </c>
      <c r="GS24">
        <f t="shared" si="94"/>
        <v>-1.5115655253330611</v>
      </c>
      <c r="GT24">
        <f t="shared" si="95"/>
        <v>-1.5600958587525935</v>
      </c>
      <c r="GU24">
        <f t="shared" si="96"/>
        <v>-1.6099404841231704</v>
      </c>
      <c r="GV24">
        <f t="shared" si="97"/>
        <v>-1.661033461037978</v>
      </c>
      <c r="GW24">
        <f t="shared" si="98"/>
        <v>-1.7133120335881733</v>
      </c>
      <c r="GX24">
        <f t="shared" si="99"/>
        <v>-1.7667164961290647</v>
      </c>
      <c r="GY24">
        <f t="shared" si="100"/>
        <v>-1.8211900630269047</v>
      </c>
      <c r="GZ24">
        <f t="shared" si="101"/>
        <v>-1.8766787423748807</v>
      </c>
      <c r="HA24">
        <f t="shared" si="102"/>
        <v>-1.9331312136612016</v>
      </c>
      <c r="HB24">
        <f t="shared" si="103"/>
        <v>-1.9904987093662796</v>
      </c>
      <c r="HC24">
        <f t="shared" si="104"/>
        <v>-2.048734900460254</v>
      </c>
      <c r="HD24">
        <f t="shared" si="105"/>
        <v>-2.1077957857662897</v>
      </c>
    </row>
    <row r="25" spans="7:212" x14ac:dyDescent="0.3">
      <c r="G25" s="6">
        <f t="shared" si="110"/>
        <v>0.22933333333333317</v>
      </c>
      <c r="H25">
        <f t="shared" si="106"/>
        <v>0.96147092399639045</v>
      </c>
      <c r="I25">
        <f t="shared" si="106"/>
        <v>0.95572487149891683</v>
      </c>
      <c r="J25">
        <f t="shared" si="106"/>
        <v>0.94940652413377313</v>
      </c>
      <c r="K25">
        <f t="shared" si="106"/>
        <v>0.94249658884344412</v>
      </c>
      <c r="L25">
        <f t="shared" si="106"/>
        <v>0.93497908028165033</v>
      </c>
      <c r="M25">
        <f t="shared" si="106"/>
        <v>0.92684156896970815</v>
      </c>
      <c r="N25">
        <f t="shared" si="106"/>
        <v>0.9180753785408603</v>
      </c>
      <c r="O25">
        <f t="shared" si="106"/>
        <v>0.90867572973418342</v>
      </c>
      <c r="P25">
        <f t="shared" si="106"/>
        <v>0.89864183004626774</v>
      </c>
      <c r="Q25">
        <f t="shared" si="106"/>
        <v>0.88797690913975469</v>
      </c>
      <c r="R25">
        <f t="shared" si="106"/>
        <v>0.8766882012138858</v>
      </c>
      <c r="S25">
        <f t="shared" si="106"/>
        <v>0.86478687654014508</v>
      </c>
      <c r="T25">
        <f t="shared" si="106"/>
        <v>0.85228792523848662</v>
      </c>
      <c r="U25">
        <f t="shared" si="106"/>
        <v>0.83920999710497257</v>
      </c>
      <c r="V25">
        <f t="shared" si="106"/>
        <v>0.8255752018937117</v>
      </c>
      <c r="W25">
        <f t="shared" si="106"/>
        <v>0.81140887490359503</v>
      </c>
      <c r="X25">
        <f t="shared" si="115"/>
        <v>0.79673931302653644</v>
      </c>
      <c r="Y25">
        <f t="shared" si="115"/>
        <v>0.781597486585487</v>
      </c>
      <c r="Z25">
        <f t="shared" si="115"/>
        <v>0.76601673233706724</v>
      </c>
      <c r="AA25">
        <f t="shared" si="115"/>
        <v>0.75003243294714839</v>
      </c>
      <c r="AB25">
        <f t="shared" si="115"/>
        <v>0.7336816880816126</v>
      </c>
      <c r="AC25">
        <f t="shared" si="115"/>
        <v>0.71700298200324653</v>
      </c>
      <c r="AD25">
        <f t="shared" si="115"/>
        <v>0.70003585224412235</v>
      </c>
      <c r="AE25">
        <f t="shared" si="115"/>
        <v>0.68282056354565923</v>
      </c>
      <c r="AF25">
        <f t="shared" si="115"/>
        <v>0.66539779084007877</v>
      </c>
      <c r="AG25">
        <f t="shared" si="115"/>
        <v>0.64780831460070309</v>
      </c>
      <c r="AH25">
        <f t="shared" si="115"/>
        <v>0.63009273142681832</v>
      </c>
      <c r="AI25">
        <f t="shared" si="115"/>
        <v>0.61229118226291424</v>
      </c>
      <c r="AJ25">
        <f t="shared" si="115"/>
        <v>0.59444310019174695</v>
      </c>
      <c r="AK25">
        <f t="shared" si="115"/>
        <v>0.5765869792943531</v>
      </c>
      <c r="AL25">
        <f t="shared" si="115"/>
        <v>0.55876016564482645</v>
      </c>
      <c r="AM25">
        <f t="shared" si="115"/>
        <v>0.54099867110899491</v>
      </c>
      <c r="AN25">
        <f t="shared" si="116"/>
        <v>0.52333701024841783</v>
      </c>
      <c r="AO25">
        <f t="shared" si="116"/>
        <v>0.50580806029742753</v>
      </c>
      <c r="AP25">
        <f t="shared" si="116"/>
        <v>0.48844294388322501</v>
      </c>
      <c r="AQ25">
        <f t="shared" si="116"/>
        <v>0.47127093389829189</v>
      </c>
      <c r="AR25">
        <f t="shared" si="116"/>
        <v>0.45431937971063696</v>
      </c>
      <c r="AS25">
        <f t="shared" si="116"/>
        <v>0.43761365371006195</v>
      </c>
      <c r="AT25">
        <f t="shared" si="116"/>
        <v>0.42117711703636712</v>
      </c>
      <c r="AU25">
        <f t="shared" si="116"/>
        <v>0.40503110321649149</v>
      </c>
      <c r="AV25">
        <f t="shared" si="116"/>
        <v>0.38919491834979603</v>
      </c>
      <c r="AW25">
        <f t="shared" si="116"/>
        <v>0.37368585642163854</v>
      </c>
      <c r="AX25">
        <f t="shared" si="116"/>
        <v>0.35851922829236726</v>
      </c>
      <c r="AY25">
        <f t="shared" si="116"/>
        <v>0.3437084028991968</v>
      </c>
      <c r="AZ25">
        <f t="shared" si="116"/>
        <v>0.32926485921927717</v>
      </c>
      <c r="BA25">
        <f t="shared" si="116"/>
        <v>0.31519824757091253</v>
      </c>
      <c r="BB25">
        <f t="shared" si="116"/>
        <v>0.30151645887364875</v>
      </c>
      <c r="BC25">
        <f t="shared" si="116"/>
        <v>0.28822570054421104</v>
      </c>
      <c r="BD25">
        <f t="shared" si="117"/>
        <v>0.27533057777170761</v>
      </c>
      <c r="BE25">
        <f t="shared" si="117"/>
        <v>0.26283417898976558</v>
      </c>
      <c r="BF25">
        <f t="shared" si="117"/>
        <v>0.25073816444336661</v>
      </c>
      <c r="BG25">
        <f t="shared" si="117"/>
        <v>0.239042856832167</v>
      </c>
      <c r="BH25">
        <f t="shared" si="117"/>
        <v>0.22774733309837328</v>
      </c>
      <c r="BI25">
        <f t="shared" si="117"/>
        <v>0.21684951651435219</v>
      </c>
      <c r="BJ25">
        <f t="shared" si="117"/>
        <v>0.20634626831175812</v>
      </c>
      <c r="BK25">
        <f t="shared" si="117"/>
        <v>0.19623347817902675</v>
      </c>
      <c r="BL25">
        <f t="shared" si="117"/>
        <v>0.18650615303664925</v>
      </c>
      <c r="BM25">
        <f t="shared" si="117"/>
        <v>0.1771585035790057</v>
      </c>
      <c r="BN25">
        <f t="shared" si="117"/>
        <v>0.16818402814705841</v>
      </c>
      <c r="BO25">
        <f t="shared" si="117"/>
        <v>0.15957559356747519</v>
      </c>
      <c r="BP25">
        <f t="shared" si="117"/>
        <v>0.1513255126604007</v>
      </c>
      <c r="BQ25">
        <f t="shared" si="117"/>
        <v>0.14342561817992885</v>
      </c>
      <c r="BR25">
        <f t="shared" si="117"/>
        <v>0.1358673330082176</v>
      </c>
      <c r="BS25">
        <f t="shared" si="117"/>
        <v>0.12864173647609492</v>
      </c>
      <c r="BT25">
        <f t="shared" si="111"/>
        <v>0.12173962672997124</v>
      </c>
      <c r="BU25">
        <f t="shared" si="111"/>
        <v>0.11515157910699524</v>
      </c>
      <c r="BV25">
        <f t="shared" si="111"/>
        <v>0.10886800051781585</v>
      </c>
      <c r="BW25">
        <f t="shared" si="111"/>
        <v>0.10287917986922816</v>
      </c>
      <c r="BX25">
        <f t="shared" si="111"/>
        <v>9.7175334587615431E-2</v>
      </c>
      <c r="BY25">
        <f t="shared" si="111"/>
        <v>9.1746653328680663E-2</v>
      </c>
      <c r="BZ25">
        <f t="shared" si="111"/>
        <v>8.6583334979768042E-2</v>
      </c>
      <c r="CA25">
        <f t="shared" si="111"/>
        <v>8.1675624078363929E-2</v>
      </c>
      <c r="CB25">
        <f t="shared" si="111"/>
        <v>7.7013842784418945E-2</v>
      </c>
      <c r="CC25">
        <f t="shared" si="111"/>
        <v>7.2588419555226519E-2</v>
      </c>
      <c r="CD25">
        <f t="shared" si="111"/>
        <v>6.8389914679997749E-2</v>
      </c>
      <c r="CE25">
        <f t="shared" si="111"/>
        <v>6.4409042837252975E-2</v>
      </c>
      <c r="CF25">
        <f t="shared" si="111"/>
        <v>6.063669284196916E-2</v>
      </c>
      <c r="CG25">
        <f t="shared" si="111"/>
        <v>5.706394475131888E-2</v>
      </c>
      <c r="CH25">
        <f t="shared" si="111"/>
        <v>5.3682084498050703E-2</v>
      </c>
      <c r="CI25">
        <f t="shared" si="118"/>
        <v>5.0482616219304319E-2</v>
      </c>
      <c r="CJ25">
        <f t="shared" si="118"/>
        <v>4.7457272446141764E-2</v>
      </c>
      <c r="CK25">
        <f t="shared" si="118"/>
        <v>4.4598022315487734E-2</v>
      </c>
      <c r="CL25">
        <f t="shared" si="118"/>
        <v>4.189707796169076E-2</v>
      </c>
      <c r="CM25">
        <f t="shared" si="119"/>
        <v>3.9346899239701652E-2</v>
      </c>
      <c r="CN25">
        <f t="shared" si="119"/>
        <v>3.6940196926055616E-2</v>
      </c>
      <c r="CO25">
        <f t="shared" si="119"/>
        <v>3.4669934537582714E-2</v>
      </c>
      <c r="CP25">
        <f t="shared" si="119"/>
        <v>3.2529328901162481E-2</v>
      </c>
      <c r="CQ25">
        <f t="shared" si="119"/>
        <v>3.0511849600999598E-2</v>
      </c>
      <c r="CR25">
        <f t="shared" si="119"/>
        <v>2.8611217422911554E-2</v>
      </c>
      <c r="CS25">
        <f t="shared" si="119"/>
        <v>2.6821401908073025E-2</v>
      </c>
      <c r="CT25">
        <f t="shared" si="119"/>
        <v>2.5136618121624061E-2</v>
      </c>
      <c r="CU25">
        <f t="shared" si="119"/>
        <v>2.3551322734577919E-2</v>
      </c>
      <c r="CV25">
        <f t="shared" si="119"/>
        <v>2.2060209510616689E-2</v>
      </c>
      <c r="CW25">
        <f t="shared" si="119"/>
        <v>2.0658204282673679E-2</v>
      </c>
      <c r="CX25">
        <f t="shared" si="119"/>
        <v>1.9340459497714436E-2</v>
      </c>
      <c r="CY25">
        <f t="shared" si="119"/>
        <v>1.8102348401865122E-2</v>
      </c>
      <c r="CZ25">
        <f t="shared" si="119"/>
        <v>1.6939458932024583E-2</v>
      </c>
      <c r="DA25">
        <f t="shared" si="119"/>
        <v>1.5847587374348684E-2</v>
      </c>
      <c r="DB25">
        <f t="shared" si="119"/>
        <v>1.4822731844527452E-2</v>
      </c>
      <c r="DC25">
        <f t="shared" si="120"/>
        <v>1.386108563959167E-2</v>
      </c>
      <c r="DD25">
        <f t="shared" si="120"/>
        <v>1.2959030506093136E-2</v>
      </c>
      <c r="DG25" s="11">
        <f t="shared" si="107"/>
        <v>0.22933333333333317</v>
      </c>
      <c r="DH25">
        <f t="shared" si="108"/>
        <v>-30.204816700377602</v>
      </c>
      <c r="DI25">
        <f t="shared" si="6"/>
        <v>-28.820711855650465</v>
      </c>
      <c r="DJ25">
        <f t="shared" si="7"/>
        <v>-27.493349392757498</v>
      </c>
      <c r="DK25">
        <f t="shared" si="8"/>
        <v>-26.220437790898572</v>
      </c>
      <c r="DL25">
        <f t="shared" si="9"/>
        <v>-24.999798041632751</v>
      </c>
      <c r="DM25">
        <f t="shared" si="10"/>
        <v>-23.829356376692719</v>
      </c>
      <c r="DN25">
        <f t="shared" si="11"/>
        <v>-22.707137557094246</v>
      </c>
      <c r="DO25">
        <f t="shared" si="12"/>
        <v>-21.631258677137389</v>
      </c>
      <c r="DP25">
        <f t="shared" si="13"/>
        <v>-20.599923440871137</v>
      </c>
      <c r="DQ25">
        <f t="shared" si="14"/>
        <v>-19.611416872168462</v>
      </c>
      <c r="DR25">
        <f t="shared" si="15"/>
        <v>-18.664100422799631</v>
      </c>
      <c r="DS25">
        <f t="shared" si="16"/>
        <v>-17.756407445844598</v>
      </c>
      <c r="DT25">
        <f t="shared" si="17"/>
        <v>-16.88683900448747</v>
      </c>
      <c r="DU25">
        <f t="shared" si="18"/>
        <v>-16.053959988719754</v>
      </c>
      <c r="DV25">
        <f t="shared" si="19"/>
        <v>-15.25639551476365</v>
      </c>
      <c r="DW25">
        <f t="shared" si="20"/>
        <v>-14.49282758413365</v>
      </c>
      <c r="DX25">
        <f t="shared" si="21"/>
        <v>-13.761991981197012</v>
      </c>
      <c r="DY25">
        <f t="shared" si="22"/>
        <v>-13.062675389884268</v>
      </c>
      <c r="DZ25">
        <f t="shared" si="23"/>
        <v>-12.39371271185021</v>
      </c>
      <c r="EA25">
        <f t="shared" si="24"/>
        <v>-11.753984569902677</v>
      </c>
      <c r="EB25">
        <f t="shared" si="25"/>
        <v>-11.142414981910058</v>
      </c>
      <c r="EC25">
        <f t="shared" si="26"/>
        <v>-10.557969191676056</v>
      </c>
      <c r="ED25">
        <f t="shared" si="27"/>
        <v>-9.9996516444396484</v>
      </c>
      <c r="EE25">
        <f t="shared" si="28"/>
        <v>-9.4665040957272311</v>
      </c>
      <c r="EF25">
        <f t="shared" si="29"/>
        <v>-8.957603843258175</v>
      </c>
      <c r="EG25">
        <f t="shared" si="30"/>
        <v>-8.472062072493566</v>
      </c>
      <c r="EH25">
        <f t="shared" si="31"/>
        <v>-8.009022307224674</v>
      </c>
      <c r="EI25">
        <f t="shared" si="32"/>
        <v>-7.5676589573317097</v>
      </c>
      <c r="EJ25">
        <f t="shared" si="33"/>
        <v>-7.1471759565083683</v>
      </c>
      <c r="EK25">
        <f t="shared" si="34"/>
        <v>-6.7468054833512365</v>
      </c>
      <c r="EL25">
        <f t="shared" si="35"/>
        <v>-6.3658067597594448</v>
      </c>
      <c r="EM25">
        <f t="shared" si="36"/>
        <v>-6.0034649210848352</v>
      </c>
      <c r="EN25">
        <f t="shared" si="37"/>
        <v>-5.6590899529209633</v>
      </c>
      <c r="EO25">
        <f t="shared" si="38"/>
        <v>-5.332015689824944</v>
      </c>
      <c r="EP25">
        <f t="shared" si="39"/>
        <v>-5.021598871633401</v>
      </c>
      <c r="EQ25">
        <f t="shared" si="40"/>
        <v>-4.7272182533669493</v>
      </c>
      <c r="ER25">
        <f t="shared" si="41"/>
        <v>-4.4482737650193247</v>
      </c>
      <c r="ES25">
        <f t="shared" si="42"/>
        <v>-4.1841857178016753</v>
      </c>
      <c r="ET25">
        <f t="shared" si="43"/>
        <v>-3.9343940536615847</v>
      </c>
      <c r="EU25">
        <f t="shared" si="44"/>
        <v>-3.6983576351235166</v>
      </c>
      <c r="EV25">
        <f t="shared" si="45"/>
        <v>-3.475553572704321</v>
      </c>
      <c r="EW25">
        <f t="shared" si="46"/>
        <v>-3.2654765873469378</v>
      </c>
      <c r="EX25">
        <f t="shared" si="47"/>
        <v>-3.0676384054887245</v>
      </c>
      <c r="EY25">
        <f t="shared" si="48"/>
        <v>-2.8815671845405273</v>
      </c>
      <c r="EZ25">
        <f t="shared" si="49"/>
        <v>-2.7068069666993457</v>
      </c>
      <c r="FA25">
        <f t="shared" si="50"/>
        <v>-2.5429171591532107</v>
      </c>
      <c r="FB25">
        <f t="shared" si="51"/>
        <v>-2.3894720388629809</v>
      </c>
      <c r="FC25">
        <f t="shared" si="52"/>
        <v>-2.246060280222459</v>
      </c>
      <c r="FD25">
        <f t="shared" si="53"/>
        <v>-2.1122845040078415</v>
      </c>
      <c r="FE25">
        <f t="shared" si="54"/>
        <v>-1.9877608461293954</v>
      </c>
      <c r="FF25">
        <f t="shared" si="55"/>
        <v>-1.8721185447944848</v>
      </c>
      <c r="FG25">
        <f t="shared" si="56"/>
        <v>-1.7649995447813571</v>
      </c>
      <c r="FH25">
        <f t="shared" si="57"/>
        <v>-1.6660581176084628</v>
      </c>
      <c r="FI25">
        <f t="shared" si="58"/>
        <v>-1.5749604964649995</v>
      </c>
      <c r="FJ25">
        <f t="shared" si="59"/>
        <v>-1.4913845248450079</v>
      </c>
      <c r="FK25">
        <f t="shared" si="60"/>
        <v>-1.415019317900398</v>
      </c>
      <c r="FL25">
        <f t="shared" si="61"/>
        <v>-1.3455649355976493</v>
      </c>
      <c r="FM25">
        <f t="shared" si="62"/>
        <v>-1.2827320668293813</v>
      </c>
      <c r="FN25">
        <f t="shared" si="63"/>
        <v>-1.2262417236950709</v>
      </c>
      <c r="FO25">
        <f t="shared" si="64"/>
        <v>-1.1758249452257699</v>
      </c>
      <c r="FP25">
        <f t="shared" si="65"/>
        <v>-1.1312225098852098</v>
      </c>
      <c r="FQ25">
        <f t="shared" si="66"/>
        <v>-1.0921846562348951</v>
      </c>
      <c r="FR25">
        <f t="shared" si="67"/>
        <v>-1.0584708112032077</v>
      </c>
      <c r="FS25">
        <f t="shared" si="68"/>
        <v>-1.0298493254486258</v>
      </c>
      <c r="FT25">
        <f t="shared" si="69"/>
        <v>-1.0060972153547669</v>
      </c>
      <c r="FU25">
        <f t="shared" si="70"/>
        <v>-0.98699991124007358</v>
      </c>
      <c r="FV25">
        <f t="shared" si="71"/>
        <v>-0.97235101140781044</v>
      </c>
      <c r="FW25">
        <f t="shared" si="72"/>
        <v>-0.96195204170232862</v>
      </c>
      <c r="FX25">
        <f t="shared" si="73"/>
        <v>-0.95561222027562054</v>
      </c>
      <c r="FY25">
        <f t="shared" si="74"/>
        <v>-0.95314822730375703</v>
      </c>
      <c r="FZ25">
        <f t="shared" si="75"/>
        <v>-0.95438397942608399</v>
      </c>
      <c r="GA25">
        <f t="shared" si="76"/>
        <v>-0.95915040871094792</v>
      </c>
      <c r="GB25">
        <f t="shared" si="77"/>
        <v>-0.96728524598027277</v>
      </c>
      <c r="GC25">
        <f t="shared" si="78"/>
        <v>-0.97863280835160704</v>
      </c>
      <c r="GD25">
        <f t="shared" si="79"/>
        <v>-0.99304379088019212</v>
      </c>
      <c r="GE25">
        <f t="shared" si="80"/>
        <v>-1.0103750622053906</v>
      </c>
      <c r="GF25">
        <f t="shared" si="81"/>
        <v>-1.0304894641253086</v>
      </c>
      <c r="GG25">
        <f t="shared" si="82"/>
        <v>-1.0532556150409063</v>
      </c>
      <c r="GH25">
        <f t="shared" si="83"/>
        <v>-1.0785477172261786</v>
      </c>
      <c r="GI25">
        <f t="shared" si="84"/>
        <v>-1.1062453678943862</v>
      </c>
      <c r="GJ25">
        <f t="shared" si="85"/>
        <v>-1.1362333740416646</v>
      </c>
      <c r="GK25">
        <f t="shared" si="86"/>
        <v>-1.168401571059001</v>
      </c>
      <c r="GL25">
        <f t="shared" si="87"/>
        <v>-1.2026446451113837</v>
      </c>
      <c r="GM25">
        <f t="shared" si="88"/>
        <v>-1.238861959289153</v>
      </c>
      <c r="GN25">
        <f t="shared" si="89"/>
        <v>-1.276957383541298</v>
      </c>
      <c r="GO25">
        <f t="shared" si="90"/>
        <v>-1.3168391284036847</v>
      </c>
      <c r="GP25">
        <f t="shared" si="91"/>
        <v>-1.3584195825372016</v>
      </c>
      <c r="GQ25">
        <f t="shared" si="92"/>
        <v>-1.4016151540915414</v>
      </c>
      <c r="GR25">
        <f t="shared" si="93"/>
        <v>-1.4463461159100528</v>
      </c>
      <c r="GS25">
        <f t="shared" si="94"/>
        <v>-1.4925364545898279</v>
      </c>
      <c r="GT25">
        <f t="shared" si="95"/>
        <v>-1.5401137234090114</v>
      </c>
      <c r="GU25">
        <f t="shared" si="96"/>
        <v>-1.5890088991305293</v>
      </c>
      <c r="GV25">
        <f t="shared" si="97"/>
        <v>-1.639156242687823</v>
      </c>
      <c r="GW25">
        <f t="shared" si="98"/>
        <v>-1.6904931637542371</v>
      </c>
      <c r="GX25">
        <f t="shared" si="99"/>
        <v>-1.742960089193152</v>
      </c>
      <c r="GY25">
        <f t="shared" si="100"/>
        <v>-1.7965003353812019</v>
      </c>
      <c r="GZ25">
        <f t="shared" si="101"/>
        <v>-1.8510599843918045</v>
      </c>
      <c r="HA25">
        <f t="shared" si="102"/>
        <v>-1.9065877640210529</v>
      </c>
      <c r="HB25">
        <f t="shared" si="103"/>
        <v>-1.9630349316326365</v>
      </c>
      <c r="HC25">
        <f t="shared" si="104"/>
        <v>-2.0203551617931881</v>
      </c>
      <c r="HD25">
        <f t="shared" si="105"/>
        <v>-2.0785044376640807</v>
      </c>
    </row>
    <row r="26" spans="7:212" x14ac:dyDescent="0.3">
      <c r="G26" s="6">
        <f t="shared" si="110"/>
        <v>0.23066666666666649</v>
      </c>
      <c r="H26">
        <f t="shared" si="106"/>
        <v>0.9606089474496915</v>
      </c>
      <c r="I26">
        <f t="shared" si="106"/>
        <v>0.95479612144358872</v>
      </c>
      <c r="J26">
        <f t="shared" si="106"/>
        <v>0.94841242553259486</v>
      </c>
      <c r="K26">
        <f t="shared" si="106"/>
        <v>0.94143938917195957</v>
      </c>
      <c r="L26">
        <f t="shared" si="106"/>
        <v>0.933861847449034</v>
      </c>
      <c r="M26">
        <f t="shared" si="106"/>
        <v>0.92566817461302398</v>
      </c>
      <c r="N26">
        <f t="shared" si="106"/>
        <v>0.91685046722506869</v>
      </c>
      <c r="O26">
        <f t="shared" si="106"/>
        <v>0.9074046749194683</v>
      </c>
      <c r="P26">
        <f t="shared" ref="P26:AE41" si="121">IF(_xlfn.LOGNORM.DIST($A$2,LN(P$2),$G26,TRUE)=1,0.999999,IF(_xlfn.LOGNORM.DIST($A$2,LN(P$2),$G26,TRUE)=0,0.0000000001,_xlfn.LOGNORM.DIST($A$2,LN(P$2),$G26,TRUE)))</f>
        <v>0.89733067797049504</v>
      </c>
      <c r="Q26">
        <f t="shared" si="121"/>
        <v>0.88663231200143688</v>
      </c>
      <c r="R26">
        <f t="shared" si="121"/>
        <v>0.8753173412264933</v>
      </c>
      <c r="S26">
        <f t="shared" si="121"/>
        <v>0.86339738256066423</v>
      </c>
      <c r="T26">
        <f t="shared" si="121"/>
        <v>0.85088778375241558</v>
      </c>
      <c r="U26">
        <f t="shared" si="121"/>
        <v>0.83780745937876688</v>
      </c>
      <c r="V26">
        <f t="shared" si="121"/>
        <v>0.82417868908772207</v>
      </c>
      <c r="W26">
        <f t="shared" si="121"/>
        <v>0.81002688287853764</v>
      </c>
      <c r="X26">
        <f t="shared" si="121"/>
        <v>0.79538031848004176</v>
      </c>
      <c r="Y26">
        <f t="shared" si="121"/>
        <v>0.78026985602831234</v>
      </c>
      <c r="Z26">
        <f t="shared" si="121"/>
        <v>0.76472863526737789</v>
      </c>
      <c r="AA26">
        <f t="shared" si="121"/>
        <v>0.74879176041213058</v>
      </c>
      <c r="AB26">
        <f t="shared" si="121"/>
        <v>0.73249597763460172</v>
      </c>
      <c r="AC26">
        <f t="shared" si="121"/>
        <v>0.71587934987722124</v>
      </c>
      <c r="AD26">
        <f t="shared" si="121"/>
        <v>0.69898093337399081</v>
      </c>
      <c r="AE26">
        <f t="shared" si="121"/>
        <v>0.68184045988684261</v>
      </c>
      <c r="AF26">
        <f t="shared" si="115"/>
        <v>0.66449802825343129</v>
      </c>
      <c r="AG26">
        <f t="shared" si="115"/>
        <v>0.64699380840705478</v>
      </c>
      <c r="AH26">
        <f t="shared" si="115"/>
        <v>0.62936776058101529</v>
      </c>
      <c r="AI26">
        <f t="shared" si="115"/>
        <v>0.61165937195908437</v>
      </c>
      <c r="AJ26">
        <f t="shared" si="115"/>
        <v>0.59390741258998814</v>
      </c>
      <c r="AK26">
        <f t="shared" si="115"/>
        <v>0.57614971195487907</v>
      </c>
      <c r="AL26">
        <f t="shared" si="115"/>
        <v>0.55842295716907375</v>
      </c>
      <c r="AM26">
        <f t="shared" si="115"/>
        <v>0.54076251341809678</v>
      </c>
      <c r="AN26">
        <f t="shared" si="116"/>
        <v>0.5232022668772327</v>
      </c>
      <c r="AO26">
        <f t="shared" si="116"/>
        <v>0.50577449004607811</v>
      </c>
      <c r="AP26">
        <f t="shared" si="116"/>
        <v>0.48850972914676177</v>
      </c>
      <c r="AQ26">
        <f t="shared" si="116"/>
        <v>0.4714367129873161</v>
      </c>
      <c r="AR26">
        <f t="shared" si="116"/>
        <v>0.45458228248010324</v>
      </c>
      <c r="AS26">
        <f t="shared" si="116"/>
        <v>0.43797133982851072</v>
      </c>
      <c r="AT26">
        <f t="shared" si="116"/>
        <v>0.42162681625200293</v>
      </c>
      <c r="AU26">
        <f t="shared" si="116"/>
        <v>0.40556965700830327</v>
      </c>
      <c r="AV26">
        <f t="shared" si="116"/>
        <v>0.38981882238984678</v>
      </c>
      <c r="AW26">
        <f t="shared" si="116"/>
        <v>0.37439130331733428</v>
      </c>
      <c r="AX26">
        <f t="shared" si="116"/>
        <v>0.35930215012364741</v>
      </c>
      <c r="AY26">
        <f t="shared" si="116"/>
        <v>0.3445645131139653</v>
      </c>
      <c r="AZ26">
        <f t="shared" si="116"/>
        <v>0.33018969349993926</v>
      </c>
      <c r="BA26">
        <f t="shared" si="116"/>
        <v>0.3161872033346329</v>
      </c>
      <c r="BB26">
        <f t="shared" si="116"/>
        <v>0.30256483311806665</v>
      </c>
      <c r="BC26">
        <f t="shared" ref="BC26:BR41" si="122">IF(_xlfn.LOGNORM.DIST($A$2,LN(BC$2),$G26,TRUE)=1,0.999999,IF(_xlfn.LOGNORM.DIST($A$2,LN(BC$2),$G26,TRUE)=0,0.0000000001,_xlfn.LOGNORM.DIST($A$2,LN(BC$2),$G26,TRUE)))</f>
        <v>0.2893287257981268</v>
      </c>
      <c r="BD26">
        <f t="shared" si="122"/>
        <v>0.27648345595609969</v>
      </c>
      <c r="BE26">
        <f t="shared" si="122"/>
        <v>0.26403211303792773</v>
      </c>
      <c r="BF26">
        <f t="shared" si="122"/>
        <v>0.25197638756959961</v>
      </c>
      <c r="BG26">
        <f t="shared" si="122"/>
        <v>0.2403166593760474</v>
      </c>
      <c r="BH26">
        <f t="shared" si="122"/>
        <v>0.22905208690596207</v>
      </c>
      <c r="BI26">
        <f t="shared" si="122"/>
        <v>0.2181806968486994</v>
      </c>
      <c r="BJ26">
        <f t="shared" si="122"/>
        <v>0.20769947331266708</v>
      </c>
      <c r="BK26">
        <f t="shared" si="122"/>
        <v>0.19760444591628326</v>
      </c>
      <c r="BL26">
        <f t="shared" si="122"/>
        <v>0.18789077622188363</v>
      </c>
      <c r="BM26">
        <f t="shared" si="122"/>
        <v>0.17855284201913807</v>
      </c>
      <c r="BN26">
        <f t="shared" si="122"/>
        <v>0.16958431903705107</v>
      </c>
      <c r="BO26">
        <f t="shared" si="122"/>
        <v>0.16097825973203703</v>
      </c>
      <c r="BP26">
        <f t="shared" si="122"/>
        <v>0.15272716886356921</v>
      </c>
      <c r="BQ26">
        <f t="shared" si="122"/>
        <v>0.14482307562829533</v>
      </c>
      <c r="BR26">
        <f t="shared" si="122"/>
        <v>0.13725760217818053</v>
      </c>
      <c r="BS26">
        <f t="shared" si="117"/>
        <v>0.13002202839814342</v>
      </c>
      <c r="BT26">
        <f t="shared" si="111"/>
        <v>0.12310735286383752</v>
      </c>
      <c r="BU26">
        <f t="shared" si="111"/>
        <v>0.11650434994078025</v>
      </c>
      <c r="BV26">
        <f t="shared" si="111"/>
        <v>0.11020362302209885</v>
      </c>
      <c r="BW26">
        <f t="shared" si="111"/>
        <v>0.10419565393391372</v>
      </c>
      <c r="BX26">
        <f t="shared" si="111"/>
        <v>9.8470848565036573E-2</v>
      </c>
      <c r="BY26">
        <f t="shared" si="111"/>
        <v>9.3019578801440864E-2</v>
      </c>
      <c r="BZ26">
        <f t="shared" si="111"/>
        <v>8.7832220866129199E-2</v>
      </c>
      <c r="CA26">
        <f t="shared" si="111"/>
        <v>8.2899190181817101E-2</v>
      </c>
      <c r="CB26">
        <f t="shared" si="111"/>
        <v>7.8210972887547955E-2</v>
      </c>
      <c r="CC26">
        <f t="shared" si="111"/>
        <v>7.3758154151207914E-2</v>
      </c>
      <c r="CD26">
        <f t="shared" si="111"/>
        <v>6.953144342818468E-2</v>
      </c>
      <c r="CE26">
        <f t="shared" si="111"/>
        <v>6.5521696822354952E-2</v>
      </c>
      <c r="CF26">
        <f t="shared" si="111"/>
        <v>6.1719936709451251E-2</v>
      </c>
      <c r="CG26">
        <f t="shared" si="111"/>
        <v>5.8117368784867993E-2</v>
      </c>
      <c r="CH26">
        <f t="shared" si="111"/>
        <v>5.4705396698353961E-2</v>
      </c>
      <c r="CI26">
        <f t="shared" si="118"/>
        <v>5.1475634437004612E-2</v>
      </c>
      <c r="CJ26">
        <f t="shared" si="118"/>
        <v>4.8419916615716464E-2</v>
      </c>
      <c r="CK26">
        <f t="shared" si="118"/>
        <v>4.5530306830969987E-2</v>
      </c>
      <c r="CL26">
        <f t="shared" si="118"/>
        <v>4.2799104229641047E-2</v>
      </c>
      <c r="CM26">
        <f t="shared" si="119"/>
        <v>4.0218848439658443E-2</v>
      </c>
      <c r="CN26">
        <f t="shared" si="119"/>
        <v>3.7782323003857046E-2</v>
      </c>
      <c r="CO26">
        <f t="shared" si="119"/>
        <v>3.5482557452461032E-2</v>
      </c>
      <c r="CP26">
        <f t="shared" si="119"/>
        <v>3.3312828143371435E-2</v>
      </c>
      <c r="CQ26">
        <f t="shared" si="119"/>
        <v>3.1266657992937666E-2</v>
      </c>
      <c r="CR26">
        <f t="shared" si="119"/>
        <v>2.9337815213243135E-2</v>
      </c>
      <c r="CS26">
        <f t="shared" si="119"/>
        <v>2.7520311165218202E-2</v>
      </c>
      <c r="CT26">
        <f t="shared" si="119"/>
        <v>2.5808397430171243E-2</v>
      </c>
      <c r="CU26">
        <f t="shared" si="119"/>
        <v>2.4196562195660423E-2</v>
      </c>
      <c r="CV26">
        <f t="shared" si="119"/>
        <v>2.2679526045068302E-2</v>
      </c>
      <c r="CW26">
        <f t="shared" si="119"/>
        <v>2.1252237233824269E-2</v>
      </c>
      <c r="CX26">
        <f t="shared" si="119"/>
        <v>1.9909866528988206E-2</v>
      </c>
      <c r="CY26">
        <f t="shared" si="119"/>
        <v>1.8647801682882579E-2</v>
      </c>
      <c r="CZ26">
        <f t="shared" si="119"/>
        <v>1.7461641605670396E-2</v>
      </c>
      <c r="DA26">
        <f t="shared" si="119"/>
        <v>1.6347190296232047E-2</v>
      </c>
      <c r="DB26">
        <f t="shared" si="119"/>
        <v>1.5300450585413563E-2</v>
      </c>
      <c r="DC26">
        <f t="shared" si="120"/>
        <v>1.4317617740705882E-2</v>
      </c>
      <c r="DD26">
        <f t="shared" si="120"/>
        <v>1.3395072976678449E-2</v>
      </c>
      <c r="DG26" s="11">
        <f t="shared" si="107"/>
        <v>0.23066666666666649</v>
      </c>
      <c r="DH26">
        <f t="shared" si="108"/>
        <v>-29.984458413552339</v>
      </c>
      <c r="DI26">
        <f t="shared" si="6"/>
        <v>-28.614086044445195</v>
      </c>
      <c r="DJ26">
        <f t="shared" si="7"/>
        <v>-27.299814954384772</v>
      </c>
      <c r="DK26">
        <f t="shared" si="8"/>
        <v>-26.03937982280188</v>
      </c>
      <c r="DL26">
        <f t="shared" si="9"/>
        <v>-24.830626536033101</v>
      </c>
      <c r="DM26">
        <f t="shared" si="10"/>
        <v>-23.67150500520583</v>
      </c>
      <c r="DN26">
        <f t="shared" si="11"/>
        <v>-22.560062538808065</v>
      </c>
      <c r="DO26">
        <f t="shared" si="12"/>
        <v>-21.494437723931739</v>
      </c>
      <c r="DP26">
        <f t="shared" si="13"/>
        <v>-20.472854774136586</v>
      </c>
      <c r="DQ26">
        <f t="shared" si="14"/>
        <v>-19.493618305443686</v>
      </c>
      <c r="DR26">
        <f t="shared" si="15"/>
        <v>-18.555108505198476</v>
      </c>
      <c r="DS26">
        <f t="shared" si="16"/>
        <v>-17.655776661484779</v>
      </c>
      <c r="DT26">
        <f t="shared" si="17"/>
        <v>-16.794141023463187</v>
      </c>
      <c r="DU26">
        <f t="shared" si="18"/>
        <v>-15.968782965479107</v>
      </c>
      <c r="DV26">
        <f t="shared" si="19"/>
        <v>-15.178343430057508</v>
      </c>
      <c r="DW26">
        <f t="shared" si="20"/>
        <v>-14.42151962699457</v>
      </c>
      <c r="DX26">
        <f t="shared" si="21"/>
        <v>-13.697061967683833</v>
      </c>
      <c r="DY26">
        <f t="shared" si="22"/>
        <v>-13.003771215589422</v>
      </c>
      <c r="DZ26">
        <f t="shared" si="23"/>
        <v>-12.340495835411929</v>
      </c>
      <c r="EA26">
        <f t="shared" si="24"/>
        <v>-11.706129524993123</v>
      </c>
      <c r="EB26">
        <f t="shared" si="25"/>
        <v>-11.099608915382792</v>
      </c>
      <c r="EC26">
        <f t="shared" si="26"/>
        <v>-10.519911425752642</v>
      </c>
      <c r="ED26">
        <f t="shared" si="27"/>
        <v>-9.9660532609959773</v>
      </c>
      <c r="EE26">
        <f t="shared" si="28"/>
        <v>-9.4370875409059511</v>
      </c>
      <c r="EF26">
        <f t="shared" si="29"/>
        <v>-8.9321025507855012</v>
      </c>
      <c r="EG26">
        <f t="shared" si="30"/>
        <v>-8.4502201042171414</v>
      </c>
      <c r="EH26">
        <f t="shared" si="31"/>
        <v>-7.9905940095155437</v>
      </c>
      <c r="EI26">
        <f t="shared" si="32"/>
        <v>-7.5524086321083397</v>
      </c>
      <c r="EJ26">
        <f t="shared" si="33"/>
        <v>-7.1348775457453248</v>
      </c>
      <c r="EK26">
        <f t="shared" si="34"/>
        <v>-6.7372422660303224</v>
      </c>
      <c r="EL26">
        <f t="shared" si="35"/>
        <v>-6.3587710603078893</v>
      </c>
      <c r="EM26">
        <f t="shared" si="36"/>
        <v>-5.9987578284242069</v>
      </c>
      <c r="EN26">
        <f t="shared" si="37"/>
        <v>-5.6565210493228522</v>
      </c>
      <c r="EO26">
        <f t="shared" si="38"/>
        <v>-5.3314027888356188</v>
      </c>
      <c r="EP26">
        <f t="shared" si="39"/>
        <v>-5.0227677643905961</v>
      </c>
      <c r="EQ26">
        <f t="shared" si="40"/>
        <v>-4.7300024626879118</v>
      </c>
      <c r="ER26">
        <f t="shared" si="41"/>
        <v>-4.4525143066911284</v>
      </c>
      <c r="ES26">
        <f t="shared" si="42"/>
        <v>-4.1897308685528483</v>
      </c>
      <c r="ET26">
        <f t="shared" si="43"/>
        <v>-3.9410991253389298</v>
      </c>
      <c r="EU26">
        <f t="shared" si="44"/>
        <v>-3.7060847546397291</v>
      </c>
      <c r="EV26">
        <f t="shared" si="45"/>
        <v>-3.4841714673612394</v>
      </c>
      <c r="EW26">
        <f t="shared" si="46"/>
        <v>-3.2748603751760617</v>
      </c>
      <c r="EX26">
        <f t="shared" si="47"/>
        <v>-3.077669390285346</v>
      </c>
      <c r="EY26">
        <f t="shared" si="48"/>
        <v>-2.8921326553005393</v>
      </c>
      <c r="EZ26">
        <f t="shared" si="49"/>
        <v>-2.7178000011987704</v>
      </c>
      <c r="FA26">
        <f t="shared" si="50"/>
        <v>-2.5542364314397856</v>
      </c>
      <c r="FB26">
        <f t="shared" si="51"/>
        <v>-2.4010216304568743</v>
      </c>
      <c r="FC26">
        <f t="shared" si="52"/>
        <v>-2.257749494849381</v>
      </c>
      <c r="FD26">
        <f t="shared" si="53"/>
        <v>-2.1240276857126315</v>
      </c>
      <c r="FE26">
        <f t="shared" si="54"/>
        <v>-1.9994772006415296</v>
      </c>
      <c r="FF26">
        <f t="shared" si="55"/>
        <v>-1.8837319640388996</v>
      </c>
      <c r="FG26">
        <f t="shared" si="56"/>
        <v>-1.7764384344486115</v>
      </c>
      <c r="FH26">
        <f t="shared" si="57"/>
        <v>-1.6772552277174422</v>
      </c>
      <c r="FI26">
        <f t="shared" si="58"/>
        <v>-1.5858527548692245</v>
      </c>
      <c r="FJ26">
        <f t="shared" si="59"/>
        <v>-1.5019128736500211</v>
      </c>
      <c r="FK26">
        <f t="shared" si="60"/>
        <v>-1.4251285527747419</v>
      </c>
      <c r="FL26">
        <f t="shared" si="61"/>
        <v>-1.3552035479736122</v>
      </c>
      <c r="FM26">
        <f t="shared" si="62"/>
        <v>-1.2918520890018177</v>
      </c>
      <c r="FN26">
        <f t="shared" si="63"/>
        <v>-1.2347985768375125</v>
      </c>
      <c r="FO26">
        <f t="shared" si="64"/>
        <v>-1.1837772903522958</v>
      </c>
      <c r="FP26">
        <f t="shared" si="65"/>
        <v>-1.1385321017946475</v>
      </c>
      <c r="FQ26">
        <f t="shared" si="66"/>
        <v>-1.0988162004804218</v>
      </c>
      <c r="FR26">
        <f t="shared" si="67"/>
        <v>-1.064391824135684</v>
      </c>
      <c r="FS26">
        <f t="shared" si="68"/>
        <v>-1.0350299973858959</v>
      </c>
      <c r="FT26">
        <f t="shared" si="69"/>
        <v>-1.0105102769317083</v>
      </c>
      <c r="FU26">
        <f t="shared" si="70"/>
        <v>-0.99062050299559679</v>
      </c>
      <c r="FV26">
        <f t="shared" si="71"/>
        <v>-0.9751565566650946</v>
      </c>
      <c r="FW26">
        <f t="shared" si="72"/>
        <v>-0.96392212279766043</v>
      </c>
      <c r="FX26">
        <f t="shared" si="73"/>
        <v>-0.95672845818913488</v>
      </c>
      <c r="FY26">
        <f t="shared" si="74"/>
        <v>-0.95339416474238825</v>
      </c>
      <c r="FZ26">
        <f t="shared" si="75"/>
        <v>-0.9537449674050833</v>
      </c>
      <c r="GA26">
        <f t="shared" si="76"/>
        <v>-0.95761349667560958</v>
      </c>
      <c r="GB26">
        <f t="shared" si="77"/>
        <v>-0.96483907550403258</v>
      </c>
      <c r="GC26">
        <f t="shared" si="78"/>
        <v>-0.97526751044057247</v>
      </c>
      <c r="GD26">
        <f t="shared" si="79"/>
        <v>-0.98875088690752477</v>
      </c>
      <c r="GE26">
        <f t="shared" si="80"/>
        <v>-1.0051473684918548</v>
      </c>
      <c r="GF26">
        <f t="shared" si="81"/>
        <v>-1.0243210001748744</v>
      </c>
      <c r="GG26">
        <f t="shared" si="82"/>
        <v>-1.0461415154325784</v>
      </c>
      <c r="GH26">
        <f t="shared" si="83"/>
        <v>-1.0704841471553492</v>
      </c>
      <c r="GI26">
        <f t="shared" si="84"/>
        <v>-1.0972294423490556</v>
      </c>
      <c r="GJ26">
        <f t="shared" si="85"/>
        <v>-1.1262630805909313</v>
      </c>
      <c r="GK26">
        <f t="shared" si="86"/>
        <v>-1.157475696223337</v>
      </c>
      <c r="GL26">
        <f t="shared" si="87"/>
        <v>-1.190762704276501</v>
      </c>
      <c r="GM26">
        <f t="shared" si="88"/>
        <v>-1.2260241301177863</v>
      </c>
      <c r="GN26">
        <f t="shared" si="89"/>
        <v>-1.2631644428300055</v>
      </c>
      <c r="GO26">
        <f t="shared" si="90"/>
        <v>-1.3020923923249037</v>
      </c>
      <c r="GP26">
        <f t="shared" si="91"/>
        <v>-1.342720850200344</v>
      </c>
      <c r="GQ26">
        <f t="shared" si="92"/>
        <v>-1.3849666543508168</v>
      </c>
      <c r="GR26">
        <f t="shared" si="93"/>
        <v>-1.4287504573411753</v>
      </c>
      <c r="GS26">
        <f t="shared" si="94"/>
        <v>-1.473996578552635</v>
      </c>
      <c r="GT26">
        <f t="shared" si="95"/>
        <v>-1.520632860108452</v>
      </c>
      <c r="GU26">
        <f t="shared" si="96"/>
        <v>-1.5685905265844382</v>
      </c>
      <c r="GV26">
        <f t="shared" si="97"/>
        <v>-1.6178040485063696</v>
      </c>
      <c r="GW26">
        <f t="shared" si="98"/>
        <v>-1.6682110096329736</v>
      </c>
      <c r="GX26">
        <f t="shared" si="99"/>
        <v>-1.7197519780191102</v>
      </c>
      <c r="GY26">
        <f t="shared" si="100"/>
        <v>-1.7723703808496265</v>
      </c>
      <c r="GZ26">
        <f t="shared" si="101"/>
        <v>-1.826012383029658</v>
      </c>
      <c r="HA26">
        <f t="shared" si="102"/>
        <v>-1.8806267695125614</v>
      </c>
      <c r="HB26">
        <f t="shared" si="103"/>
        <v>-1.936164831341711</v>
      </c>
      <c r="HC26">
        <f t="shared" si="104"/>
        <v>-1.992580255377582</v>
      </c>
      <c r="HD26">
        <f t="shared" si="105"/>
        <v>-2.0498290176766245</v>
      </c>
    </row>
    <row r="27" spans="7:212" x14ac:dyDescent="0.3">
      <c r="G27" s="6">
        <f t="shared" si="110"/>
        <v>0.23199999999999982</v>
      </c>
      <c r="H27">
        <f t="shared" ref="H27:W42" si="123">IF(_xlfn.LOGNORM.DIST($A$2,LN(H$2),$G27,TRUE)=1,0.999999,IF(_xlfn.LOGNORM.DIST($A$2,LN(H$2),$G27,TRUE)=0,0.0000000001,_xlfn.LOGNORM.DIST($A$2,LN(H$2),$G27,TRUE)))</f>
        <v>0.95974152321197626</v>
      </c>
      <c r="I27">
        <f t="shared" si="123"/>
        <v>0.95386270431911779</v>
      </c>
      <c r="J27">
        <f t="shared" si="123"/>
        <v>0.94741455121985629</v>
      </c>
      <c r="K27">
        <f t="shared" si="123"/>
        <v>0.94037940249214036</v>
      </c>
      <c r="L27">
        <f t="shared" si="123"/>
        <v>0.93274289776228025</v>
      </c>
      <c r="M27">
        <f t="shared" si="123"/>
        <v>0.92449419702865898</v>
      </c>
      <c r="N27">
        <f t="shared" si="123"/>
        <v>0.91562615018877169</v>
      </c>
      <c r="O27">
        <f t="shared" si="123"/>
        <v>0.90613541507199924</v>
      </c>
      <c r="P27">
        <f t="shared" si="123"/>
        <v>0.89602252344116728</v>
      </c>
      <c r="Q27">
        <f t="shared" si="123"/>
        <v>0.88529189552020326</v>
      </c>
      <c r="R27">
        <f t="shared" si="123"/>
        <v>0.8739518046083341</v>
      </c>
      <c r="S27">
        <f t="shared" si="123"/>
        <v>0.86201429423415399</v>
      </c>
      <c r="T27">
        <f t="shared" si="123"/>
        <v>0.84949505107183865</v>
      </c>
      <c r="U27">
        <f t="shared" si="123"/>
        <v>0.83641323747848595</v>
      </c>
      <c r="V27">
        <f t="shared" si="123"/>
        <v>0.82279128801245727</v>
      </c>
      <c r="W27">
        <f t="shared" si="123"/>
        <v>0.80865467465854746</v>
      </c>
      <c r="X27">
        <f t="shared" si="121"/>
        <v>0.79403164572136076</v>
      </c>
      <c r="Y27">
        <f t="shared" si="121"/>
        <v>0.77895294346104871</v>
      </c>
      <c r="Z27">
        <f t="shared" si="121"/>
        <v>0.76345150554565455</v>
      </c>
      <c r="AA27">
        <f t="shared" si="121"/>
        <v>0.74756215529353609</v>
      </c>
      <c r="AB27">
        <f t="shared" si="121"/>
        <v>0.73132128549076081</v>
      </c>
      <c r="AC27">
        <f t="shared" si="121"/>
        <v>0.71476654030566977</v>
      </c>
      <c r="AD27">
        <f t="shared" si="121"/>
        <v>0.69793649949982539</v>
      </c>
      <c r="AE27">
        <f t="shared" si="121"/>
        <v>0.6808703687649138</v>
      </c>
      <c r="AF27">
        <f t="shared" si="115"/>
        <v>0.66360767961183964</v>
      </c>
      <c r="AG27">
        <f t="shared" si="115"/>
        <v>0.64618800181343883</v>
      </c>
      <c r="AH27">
        <f t="shared" si="115"/>
        <v>0.62865067096697158</v>
      </c>
      <c r="AI27">
        <f t="shared" si="115"/>
        <v>0.61103453330681401</v>
      </c>
      <c r="AJ27">
        <f t="shared" si="115"/>
        <v>0.59337770947011548</v>
      </c>
      <c r="AK27">
        <f t="shared" si="115"/>
        <v>0.57571737850598281</v>
      </c>
      <c r="AL27">
        <f t="shared" si="115"/>
        <v>0.5580895830280016</v>
      </c>
      <c r="AM27">
        <f t="shared" ref="AM27:BB44" si="124">IF(_xlfn.LOGNORM.DIST($A$2,LN(AM$2),$G27,TRUE)=1,0.999999,IF(_xlfn.LOGNORM.DIST($A$2,LN(AM$2),$G27,TRUE)=0,0.0000000001,_xlfn.LOGNORM.DIST($A$2,LN(AM$2),$G27,TRUE)))</f>
        <v>0.54052905604535528</v>
      </c>
      <c r="AN27">
        <f t="shared" si="124"/>
        <v>0.52306906967307643</v>
      </c>
      <c r="AO27">
        <f t="shared" si="124"/>
        <v>0.50574130561949393</v>
      </c>
      <c r="AP27">
        <f t="shared" si="124"/>
        <v>0.48857574708025581</v>
      </c>
      <c r="AQ27">
        <f t="shared" si="124"/>
        <v>0.47160059143400945</v>
      </c>
      <c r="AR27">
        <f t="shared" si="124"/>
        <v>0.45484218293474454</v>
      </c>
      <c r="AS27">
        <f t="shared" si="124"/>
        <v>0.43832496442919783</v>
      </c>
      <c r="AT27">
        <f t="shared" si="124"/>
        <v>0.42207144699320165</v>
      </c>
      <c r="AU27">
        <f t="shared" si="124"/>
        <v>0.40610219627672706</v>
      </c>
      <c r="AV27">
        <f t="shared" si="124"/>
        <v>0.39043583427151624</v>
      </c>
      <c r="AW27">
        <f t="shared" si="124"/>
        <v>0.37508905516534752</v>
      </c>
      <c r="AX27">
        <f t="shared" si="124"/>
        <v>0.36007665392061949</v>
      </c>
      <c r="AY27">
        <f t="shared" si="124"/>
        <v>0.34541156620960911</v>
      </c>
      <c r="AZ27">
        <f t="shared" si="124"/>
        <v>0.33110491835183009</v>
      </c>
      <c r="BA27">
        <f t="shared" si="124"/>
        <v>0.31716608592792545</v>
      </c>
      <c r="BB27">
        <f t="shared" si="124"/>
        <v>0.30360275978702145</v>
      </c>
      <c r="BC27">
        <f t="shared" si="122"/>
        <v>0.29042101821808697</v>
      </c>
      <c r="BD27">
        <f t="shared" si="122"/>
        <v>0.2776254041184737</v>
      </c>
      <c r="BE27">
        <f t="shared" si="122"/>
        <v>0.26521900606233784</v>
      </c>
      <c r="BF27">
        <f t="shared" si="122"/>
        <v>0.25320354224628844</v>
      </c>
      <c r="BG27">
        <f t="shared" si="122"/>
        <v>0.24157944636764811</v>
      </c>
      <c r="BH27">
        <f t="shared" si="122"/>
        <v>0.23034595457065171</v>
      </c>
      <c r="BI27">
        <f t="shared" si="122"/>
        <v>0.21950119267647508</v>
      </c>
      <c r="BJ27">
        <f t="shared" si="122"/>
        <v>0.20904226299297601</v>
      </c>
      <c r="BK27">
        <f t="shared" si="122"/>
        <v>0.19896533007852021</v>
      </c>
      <c r="BL27">
        <f t="shared" si="122"/>
        <v>0.18926570491042566</v>
      </c>
      <c r="BM27">
        <f t="shared" si="122"/>
        <v>0.17993792698171143</v>
      </c>
      <c r="BN27">
        <f t="shared" si="122"/>
        <v>0.1709758439194754</v>
      </c>
      <c r="BO27">
        <f t="shared" si="122"/>
        <v>0.16237268828392781</v>
      </c>
      <c r="BP27">
        <f t="shared" si="122"/>
        <v>0.154121151268588</v>
      </c>
      <c r="BQ27">
        <f t="shared" si="122"/>
        <v>0.14621345307921599</v>
      </c>
      <c r="BR27">
        <f t="shared" si="122"/>
        <v>0.13864140982159504</v>
      </c>
      <c r="BS27">
        <f t="shared" si="117"/>
        <v>0.13139649677627188</v>
      </c>
      <c r="BT27">
        <f t="shared" si="111"/>
        <v>0.1244699079818361</v>
      </c>
      <c r="BU27">
        <f t="shared" si="111"/>
        <v>0.11785261208736861</v>
      </c>
      <c r="BV27">
        <f t="shared" si="111"/>
        <v>0.11153540446944521</v>
      </c>
      <c r="BW27">
        <f t="shared" si="111"/>
        <v>0.10550895563971305</v>
      </c>
      <c r="BX27">
        <f t="shared" si="111"/>
        <v>9.9763855995771158E-2</v>
      </c>
      <c r="BY27">
        <f t="shared" si="111"/>
        <v>9.4290656991089197E-2</v>
      </c>
      <c r="BZ27">
        <f t="shared" si="111"/>
        <v>8.9079908819242742E-2</v>
      </c>
      <c r="CA27">
        <f t="shared" si="111"/>
        <v>8.4122194724055119E-2</v>
      </c>
      <c r="CB27">
        <f t="shared" si="111"/>
        <v>7.9408162060577575E-2</v>
      </c>
      <c r="CC27">
        <f t="shared" si="111"/>
        <v>7.4928550242453928E-2</v>
      </c>
      <c r="CD27">
        <f t="shared" si="111"/>
        <v>7.0674215719353312E-2</v>
      </c>
      <c r="CE27">
        <f t="shared" si="111"/>
        <v>6.6636154134050801E-2</v>
      </c>
      <c r="CF27">
        <f t="shared" si="111"/>
        <v>6.2805519812630786E-2</v>
      </c>
      <c r="CG27">
        <f t="shared" si="111"/>
        <v>5.9173642743397571E-2</v>
      </c>
      <c r="CH27">
        <f t="shared" si="111"/>
        <v>5.573204320062139E-2</v>
      </c>
      <c r="CI27">
        <f t="shared" si="118"/>
        <v>5.2472444168416732E-2</v>
      </c>
      <c r="CJ27">
        <f t="shared" si="118"/>
        <v>4.9386781718039861E-2</v>
      </c>
      <c r="CK27">
        <f t="shared" si="118"/>
        <v>4.6467213488870528E-2</v>
      </c>
      <c r="CL27">
        <f t="shared" si="118"/>
        <v>4.3706125419470263E-2</v>
      </c>
      <c r="CM27">
        <f t="shared" si="119"/>
        <v>4.1096136870538931E-2</v>
      </c>
      <c r="CN27">
        <f t="shared" si="119"/>
        <v>3.8630104276446003E-2</v>
      </c>
      <c r="CO27">
        <f t="shared" si="119"/>
        <v>3.6301123456426145E-2</v>
      </c>
      <c r="CP27">
        <f t="shared" si="119"/>
        <v>3.410253071059699E-2</v>
      </c>
      <c r="CQ27">
        <f t="shared" si="119"/>
        <v>3.2027902819789615E-2</v>
      </c>
      <c r="CR27">
        <f t="shared" si="119"/>
        <v>3.0071056061853653E-2</v>
      </c>
      <c r="CS27">
        <f t="shared" si="119"/>
        <v>2.8226044350694132E-2</v>
      </c>
      <c r="CT27">
        <f t="shared" si="119"/>
        <v>2.6487156597876288E-2</v>
      </c>
      <c r="CU27">
        <f t="shared" si="119"/>
        <v>2.4848913390256404E-2</v>
      </c>
      <c r="CV27">
        <f t="shared" si="119"/>
        <v>2.3306063070810817E-2</v>
      </c>
      <c r="CW27">
        <f t="shared" si="119"/>
        <v>2.1853577303679927E-2</v>
      </c>
      <c r="CX27">
        <f t="shared" si="119"/>
        <v>2.0486646198456346E-2</v>
      </c>
      <c r="CY27">
        <f t="shared" si="119"/>
        <v>1.9200673062951493E-2</v>
      </c>
      <c r="CZ27">
        <f t="shared" si="119"/>
        <v>1.7991268848096622E-2</v>
      </c>
      <c r="DA27">
        <f t="shared" si="119"/>
        <v>1.6854246343288689E-2</v>
      </c>
      <c r="DB27">
        <f t="shared" si="119"/>
        <v>1.5785614175392235E-2</v>
      </c>
      <c r="DC27">
        <f t="shared" si="120"/>
        <v>1.4781570659761321E-2</v>
      </c>
      <c r="DD27">
        <f t="shared" si="120"/>
        <v>1.3838497547061101E-2</v>
      </c>
      <c r="DG27" s="11">
        <f t="shared" si="107"/>
        <v>0.23199999999999982</v>
      </c>
      <c r="DH27">
        <f t="shared" si="108"/>
        <v>-29.767542943251382</v>
      </c>
      <c r="DI27">
        <f t="shared" si="6"/>
        <v>-28.410676652085062</v>
      </c>
      <c r="DJ27">
        <f t="shared" si="7"/>
        <v>-27.109281623412173</v>
      </c>
      <c r="DK27">
        <f t="shared" si="8"/>
        <v>-25.861118281138118</v>
      </c>
      <c r="DL27">
        <f t="shared" si="9"/>
        <v>-24.664056974347396</v>
      </c>
      <c r="DM27">
        <f t="shared" si="10"/>
        <v>-23.516070883583879</v>
      </c>
      <c r="DN27">
        <f t="shared" si="11"/>
        <v>-22.415229475293074</v>
      </c>
      <c r="DO27">
        <f t="shared" si="12"/>
        <v>-21.359692458809295</v>
      </c>
      <c r="DP27">
        <f t="shared" si="13"/>
        <v>-20.347704204210167</v>
      </c>
      <c r="DQ27">
        <f t="shared" si="14"/>
        <v>-19.37758858291205</v>
      </c>
      <c r="DR27">
        <f t="shared" si="15"/>
        <v>-18.447744196096057</v>
      </c>
      <c r="DS27">
        <f t="shared" si="16"/>
        <v>-17.556639958987031</v>
      </c>
      <c r="DT27">
        <f t="shared" si="17"/>
        <v>-16.70281101168657</v>
      </c>
      <c r="DU27">
        <f t="shared" si="18"/>
        <v>-15.88485492972128</v>
      </c>
      <c r="DV27">
        <f t="shared" si="19"/>
        <v>-15.101428209725663</v>
      </c>
      <c r="DW27">
        <f t="shared" si="20"/>
        <v>-14.351243007757756</v>
      </c>
      <c r="DX27">
        <f t="shared" si="21"/>
        <v>-13.633064109657855</v>
      </c>
      <c r="DY27">
        <f t="shared" si="22"/>
        <v>-12.945706114619551</v>
      </c>
      <c r="DZ27">
        <f t="shared" si="23"/>
        <v>-12.288030814759283</v>
      </c>
      <c r="EA27">
        <f t="shared" si="24"/>
        <v>-11.658944754954659</v>
      </c>
      <c r="EB27">
        <f t="shared" si="25"/>
        <v>-11.057396958582602</v>
      </c>
      <c r="EC27">
        <f t="shared" si="26"/>
        <v>-10.48237680603421</v>
      </c>
      <c r="ED27">
        <f t="shared" si="27"/>
        <v>-9.9329120540216014</v>
      </c>
      <c r="EE27">
        <f t="shared" si="28"/>
        <v>-9.4080669847314589</v>
      </c>
      <c r="EF27">
        <f t="shared" si="29"/>
        <v>-8.9069406748263624</v>
      </c>
      <c r="EG27">
        <f t="shared" si="30"/>
        <v>-8.42866537515728</v>
      </c>
      <c r="EH27">
        <f t="shared" si="31"/>
        <v>-7.9724049928332779</v>
      </c>
      <c r="EI27">
        <f t="shared" si="32"/>
        <v>-7.5373536680058839</v>
      </c>
      <c r="EJ27">
        <f t="shared" si="33"/>
        <v>-7.122734438370399</v>
      </c>
      <c r="EK27">
        <f t="shared" si="34"/>
        <v>-6.7277979849711533</v>
      </c>
      <c r="EL27">
        <f t="shared" si="35"/>
        <v>-6.351821453427613</v>
      </c>
      <c r="EM27">
        <f t="shared" si="36"/>
        <v>-5.9941073451776958</v>
      </c>
      <c r="EN27">
        <f t="shared" si="37"/>
        <v>-5.6539824737696112</v>
      </c>
      <c r="EO27">
        <f t="shared" si="38"/>
        <v>-5.3307969816269622</v>
      </c>
      <c r="EP27">
        <f t="shared" si="39"/>
        <v>-5.0239234130686246</v>
      </c>
      <c r="EQ27">
        <f t="shared" si="40"/>
        <v>-4.7327558396885241</v>
      </c>
      <c r="ER27">
        <f t="shared" si="41"/>
        <v>-4.4567090344937625</v>
      </c>
      <c r="ES27">
        <f t="shared" si="42"/>
        <v>-4.1952176914665706</v>
      </c>
      <c r="ET27">
        <f t="shared" si="43"/>
        <v>-3.9477356874580014</v>
      </c>
      <c r="EU27">
        <f t="shared" si="44"/>
        <v>-3.7137353835425886</v>
      </c>
      <c r="EV27">
        <f t="shared" si="45"/>
        <v>-3.4927069631648591</v>
      </c>
      <c r="EW27">
        <f t="shared" si="46"/>
        <v>-3.2841578045935327</v>
      </c>
      <c r="EX27">
        <f t="shared" si="47"/>
        <v>-3.0876118853681538</v>
      </c>
      <c r="EY27">
        <f t="shared" si="48"/>
        <v>-2.9026092165788828</v>
      </c>
      <c r="EZ27">
        <f t="shared" si="49"/>
        <v>-2.7287053049632339</v>
      </c>
      <c r="FA27">
        <f t="shared" si="50"/>
        <v>-2.5654706409361268</v>
      </c>
      <c r="FB27">
        <f t="shared" si="51"/>
        <v>-2.4124902107924777</v>
      </c>
      <c r="FC27">
        <f t="shared" si="52"/>
        <v>-2.2693630314354158</v>
      </c>
      <c r="FD27">
        <f t="shared" si="53"/>
        <v>-2.1357017060897974</v>
      </c>
      <c r="FE27">
        <f t="shared" si="54"/>
        <v>-2.0111319995599621</v>
      </c>
      <c r="FF27">
        <f t="shared" si="55"/>
        <v>-1.8952924316839848</v>
      </c>
      <c r="FG27">
        <f t="shared" si="56"/>
        <v>-1.7878338877243871</v>
      </c>
      <c r="FH27">
        <f t="shared" si="57"/>
        <v>-1.6884192445177761</v>
      </c>
      <c r="FI27">
        <f t="shared" si="58"/>
        <v>-1.5967230112842439</v>
      </c>
      <c r="FJ27">
        <f t="shared" si="59"/>
        <v>-1.5124309840710957</v>
      </c>
      <c r="FK27">
        <f t="shared" si="60"/>
        <v>-1.4352399128758708</v>
      </c>
      <c r="FL27">
        <f t="shared" si="61"/>
        <v>-1.3648571805602778</v>
      </c>
      <c r="FM27">
        <f t="shared" si="62"/>
        <v>-1.3010004927301995</v>
      </c>
      <c r="FN27">
        <f t="shared" si="63"/>
        <v>-1.2433975778173871</v>
      </c>
      <c r="FO27">
        <f t="shared" si="64"/>
        <v>-1.1917858966561801</v>
      </c>
      <c r="FP27">
        <f t="shared" si="65"/>
        <v>-1.1459123609034696</v>
      </c>
      <c r="FQ27">
        <f t="shared" si="66"/>
        <v>-1.105533059702513</v>
      </c>
      <c r="FR27">
        <f t="shared" si="67"/>
        <v>-1.0704129940410918</v>
      </c>
      <c r="FS27">
        <f t="shared" si="68"/>
        <v>-1.0403258183018973</v>
      </c>
      <c r="FT27">
        <f t="shared" si="69"/>
        <v>-1.0150535885481442</v>
      </c>
      <c r="FU27">
        <f t="shared" si="70"/>
        <v>-0.99438651713011494</v>
      </c>
      <c r="FV27">
        <f t="shared" si="71"/>
        <v>-0.97812273323879295</v>
      </c>
      <c r="FW27">
        <f t="shared" si="72"/>
        <v>-0.96606804907092481</v>
      </c>
      <c r="FX27">
        <f t="shared" si="73"/>
        <v>-0.95803573130575215</v>
      </c>
      <c r="FY27">
        <f t="shared" si="74"/>
        <v>-0.95384627762737861</v>
      </c>
      <c r="FZ27">
        <f t="shared" si="75"/>
        <v>-0.95332719805821964</v>
      </c>
      <c r="GA27">
        <f t="shared" si="76"/>
        <v>-0.95631280089825976</v>
      </c>
      <c r="GB27">
        <f t="shared" si="77"/>
        <v>-0.96264398309204546</v>
      </c>
      <c r="GC27">
        <f t="shared" si="78"/>
        <v>-0.97216802487028497</v>
      </c>
      <c r="GD27">
        <f t="shared" si="79"/>
        <v>-0.98473838853588669</v>
      </c>
      <c r="GE27">
        <f t="shared" si="80"/>
        <v>-1.0002145212851135</v>
      </c>
      <c r="GF27">
        <f t="shared" si="81"/>
        <v>-1.0184616619733704</v>
      </c>
      <c r="GG27">
        <f t="shared" si="82"/>
        <v>-1.0393506517520312</v>
      </c>
      <c r="GH27">
        <f t="shared" si="83"/>
        <v>-1.0627577485177362</v>
      </c>
      <c r="GI27">
        <f t="shared" si="84"/>
        <v>-1.088564445128696</v>
      </c>
      <c r="GJ27">
        <f t="shared" si="85"/>
        <v>-1.1166572913540271</v>
      </c>
      <c r="GK27">
        <f t="shared" si="86"/>
        <v>-1.1469277195318031</v>
      </c>
      <c r="GL27">
        <f t="shared" si="87"/>
        <v>-1.1792718739197081</v>
      </c>
      <c r="GM27">
        <f t="shared" si="88"/>
        <v>-1.2135904437287661</v>
      </c>
      <c r="GN27">
        <f t="shared" si="89"/>
        <v>-1.249788499835911</v>
      </c>
      <c r="GO27">
        <f t="shared" si="90"/>
        <v>-1.2877753351750165</v>
      </c>
      <c r="GP27">
        <f t="shared" si="91"/>
        <v>-1.3274643088087688</v>
      </c>
      <c r="GQ27">
        <f t="shared" si="92"/>
        <v>-1.3687726936853113</v>
      </c>
      <c r="GR27">
        <f t="shared" si="93"/>
        <v>-1.4116215280842108</v>
      </c>
      <c r="GS27">
        <f t="shared" si="94"/>
        <v>-1.4559354707559264</v>
      </c>
      <c r="GT27">
        <f t="shared" si="95"/>
        <v>-1.5016426597578505</v>
      </c>
      <c r="GU27">
        <f t="shared" si="96"/>
        <v>-1.5486745749881095</v>
      </c>
      <c r="GV27">
        <f t="shared" si="97"/>
        <v>-1.5969659044158646</v>
      </c>
      <c r="GW27">
        <f t="shared" si="98"/>
        <v>-1.6464544140038213</v>
      </c>
      <c r="GX27">
        <f t="shared" si="99"/>
        <v>-1.697080821315252</v>
      </c>
      <c r="GY27">
        <f t="shared" si="100"/>
        <v>-1.7487886727940058</v>
      </c>
      <c r="GZ27">
        <f t="shared" si="101"/>
        <v>-1.8015242247019629</v>
      </c>
      <c r="HA27">
        <f t="shared" si="102"/>
        <v>-1.855236327694096</v>
      </c>
      <c r="HB27">
        <f t="shared" si="103"/>
        <v>-1.9098763150069002</v>
      </c>
      <c r="HC27">
        <f t="shared" si="104"/>
        <v>-1.9653978942315662</v>
      </c>
      <c r="HD27">
        <f t="shared" si="105"/>
        <v>-2.0217570426387184</v>
      </c>
    </row>
    <row r="28" spans="7:212" x14ac:dyDescent="0.3">
      <c r="G28" s="6">
        <f t="shared" si="110"/>
        <v>0.23333333333333314</v>
      </c>
      <c r="H28">
        <f t="shared" si="123"/>
        <v>0.9588688260981254</v>
      </c>
      <c r="I28">
        <f t="shared" si="123"/>
        <v>0.95292480084564868</v>
      </c>
      <c r="J28">
        <f t="shared" si="123"/>
        <v>0.94641308388913792</v>
      </c>
      <c r="K28">
        <f t="shared" si="123"/>
        <v>0.93931680941686591</v>
      </c>
      <c r="L28">
        <f t="shared" si="123"/>
        <v>0.93162240570602461</v>
      </c>
      <c r="M28">
        <f t="shared" si="123"/>
        <v>0.92331980065851671</v>
      </c>
      <c r="N28">
        <f t="shared" si="123"/>
        <v>0.9144025781690307</v>
      </c>
      <c r="O28">
        <f t="shared" si="123"/>
        <v>0.90486808392230822</v>
      </c>
      <c r="P28">
        <f t="shared" si="123"/>
        <v>0.89471748033436882</v>
      </c>
      <c r="Q28">
        <f t="shared" si="123"/>
        <v>0.88395575139952876</v>
      </c>
      <c r="R28">
        <f t="shared" si="123"/>
        <v>0.87259165915870618</v>
      </c>
      <c r="S28">
        <f t="shared" si="123"/>
        <v>0.86063765434747097</v>
      </c>
      <c r="T28">
        <f t="shared" si="123"/>
        <v>0.84810974450263199</v>
      </c>
      <c r="U28">
        <f t="shared" si="123"/>
        <v>0.83502732339692254</v>
      </c>
      <c r="V28">
        <f t="shared" si="123"/>
        <v>0.82141296613018655</v>
      </c>
      <c r="W28">
        <f t="shared" si="123"/>
        <v>0.80729219453410839</v>
      </c>
      <c r="X28">
        <f t="shared" si="121"/>
        <v>0.79269321775110779</v>
      </c>
      <c r="Y28">
        <f t="shared" si="121"/>
        <v>0.77764665293453272</v>
      </c>
      <c r="Z28">
        <f t="shared" si="121"/>
        <v>0.76218523099691016</v>
      </c>
      <c r="AA28">
        <f t="shared" si="121"/>
        <v>0.74634349221752094</v>
      </c>
      <c r="AB28">
        <f t="shared" si="121"/>
        <v>0.73015747632272721</v>
      </c>
      <c r="AC28">
        <f t="shared" si="121"/>
        <v>0.71366441138562142</v>
      </c>
      <c r="AD28">
        <f t="shared" si="121"/>
        <v>0.69690240556901317</v>
      </c>
      <c r="AE28">
        <f t="shared" si="121"/>
        <v>0.67991014537059202</v>
      </c>
      <c r="AF28">
        <f t="shared" ref="AF28:AU45" si="125">IF(_xlfn.LOGNORM.DIST($A$2,LN(AF$2),$G28,TRUE)=1,0.999999,IF(_xlfn.LOGNORM.DIST($A$2,LN(AF$2),$G28,TRUE)=0,0.0000000001,_xlfn.LOGNORM.DIST($A$2,LN(AF$2),$G28,TRUE)))</f>
        <v>0.6627266036336682</v>
      </c>
      <c r="AG28">
        <f t="shared" si="125"/>
        <v>0.64539076017279173</v>
      </c>
      <c r="AH28">
        <f t="shared" si="125"/>
        <v>0.62794133744120306</v>
      </c>
      <c r="AI28">
        <f t="shared" si="125"/>
        <v>0.61041655324584787</v>
      </c>
      <c r="AJ28">
        <f t="shared" si="125"/>
        <v>0.5928538921036246</v>
      </c>
      <c r="AK28">
        <f t="shared" si="125"/>
        <v>0.5752898964364751</v>
      </c>
      <c r="AL28">
        <f t="shared" si="125"/>
        <v>0.55775997842843061</v>
      </c>
      <c r="AM28">
        <f t="shared" si="125"/>
        <v>0.54029825301916656</v>
      </c>
      <c r="AN28">
        <f t="shared" si="125"/>
        <v>0.52293739218926594</v>
      </c>
      <c r="AO28">
        <f t="shared" si="125"/>
        <v>0.5057085004044467</v>
      </c>
      <c r="AP28">
        <f t="shared" si="125"/>
        <v>0.48864101083076178</v>
      </c>
      <c r="AQ28">
        <f t="shared" si="125"/>
        <v>0.47176260171071555</v>
      </c>
      <c r="AR28">
        <f t="shared" si="125"/>
        <v>0.45509913210106284</v>
      </c>
      <c r="AS28">
        <f t="shared" si="125"/>
        <v>0.43867459601597852</v>
      </c>
      <c r="AT28">
        <f t="shared" si="125"/>
        <v>0.42251109389290514</v>
      </c>
      <c r="AU28">
        <f t="shared" si="125"/>
        <v>0.40662882020101521</v>
      </c>
      <c r="AV28">
        <f t="shared" si="124"/>
        <v>0.39104606594180513</v>
      </c>
      <c r="AW28">
        <f t="shared" si="124"/>
        <v>0.37577923474565933</v>
      </c>
      <c r="AX28">
        <f t="shared" si="124"/>
        <v>0.36084287124487369</v>
      </c>
      <c r="AY28">
        <f t="shared" si="124"/>
        <v>0.34624970040021985</v>
      </c>
      <c r="AZ28">
        <f t="shared" si="124"/>
        <v>0.33201067647216953</v>
      </c>
      <c r="BA28">
        <f t="shared" si="124"/>
        <v>0.31813504035700485</v>
      </c>
      <c r="BB28">
        <f t="shared" si="124"/>
        <v>0.30463038404989906</v>
      </c>
      <c r="BC28">
        <f t="shared" si="122"/>
        <v>0.29150272104939212</v>
      </c>
      <c r="BD28">
        <f t="shared" si="122"/>
        <v>0.27875656157852036</v>
      </c>
      <c r="BE28">
        <f t="shared" si="122"/>
        <v>0.26639499156515839</v>
      </c>
      <c r="BF28">
        <f t="shared" si="122"/>
        <v>0.25441975439622611</v>
      </c>
      <c r="BG28">
        <f t="shared" si="122"/>
        <v>0.24283133453565647</v>
      </c>
      <c r="BH28">
        <f t="shared" si="122"/>
        <v>0.23162904217300506</v>
      </c>
      <c r="BI28">
        <f t="shared" si="122"/>
        <v>0.22081109814709751</v>
      </c>
      <c r="BJ28">
        <f t="shared" si="122"/>
        <v>0.21037471846601991</v>
      </c>
      <c r="BK28">
        <f t="shared" si="122"/>
        <v>0.20031619782019608</v>
      </c>
      <c r="BL28">
        <f t="shared" si="122"/>
        <v>0.19063099155845917</v>
      </c>
      <c r="BM28">
        <f t="shared" si="122"/>
        <v>0.18131379566730396</v>
      </c>
      <c r="BN28">
        <f t="shared" si="122"/>
        <v>0.17235862436038693</v>
      </c>
      <c r="BO28">
        <f t="shared" si="122"/>
        <v>0.16375888494846183</v>
      </c>
      <c r="BP28">
        <f t="shared" si="122"/>
        <v>0.15550744971900074</v>
      </c>
      <c r="BQ28">
        <f t="shared" si="122"/>
        <v>0.14759672460959083</v>
      </c>
      <c r="BR28">
        <f t="shared" si="122"/>
        <v>0.14001871450971115</v>
      </c>
      <c r="BS28">
        <f t="shared" si="117"/>
        <v>0.13276508507164575</v>
      </c>
      <c r="BT28">
        <f t="shared" si="111"/>
        <v>0.12582722095313331</v>
      </c>
      <c r="BU28">
        <f t="shared" si="111"/>
        <v>0.11919628045195269</v>
      </c>
      <c r="BV28">
        <f t="shared" si="111"/>
        <v>0.11286324652614348</v>
      </c>
      <c r="BW28">
        <f t="shared" si="111"/>
        <v>0.10681897422311228</v>
      </c>
      <c r="BX28">
        <f t="shared" si="111"/>
        <v>0.10105423456667993</v>
      </c>
      <c r="BY28">
        <f t="shared" si="111"/>
        <v>9.5559754973373046E-2</v>
      </c>
      <c r="BZ28">
        <f t="shared" si="111"/>
        <v>9.032625628820147E-2</v>
      </c>
      <c r="CA28">
        <f t="shared" si="111"/>
        <v>8.5344486546004905E-2</v>
      </c>
      <c r="CB28">
        <f t="shared" si="111"/>
        <v>8.0605251577441347E-2</v>
      </c>
      <c r="CC28">
        <f t="shared" si="111"/>
        <v>7.6099442589065883E-2</v>
      </c>
      <c r="CD28">
        <f t="shared" si="111"/>
        <v>7.1818060854945312E-2</v>
      </c>
      <c r="CE28">
        <f t="shared" si="111"/>
        <v>6.7752239663091768E-2</v>
      </c>
      <c r="CF28">
        <f t="shared" si="111"/>
        <v>6.3893263663918037E-2</v>
      </c>
      <c r="CG28">
        <f t="shared" si="111"/>
        <v>6.0232585770108225E-2</v>
      </c>
      <c r="CH28">
        <f t="shared" si="111"/>
        <v>5.6761841757983177E-2</v>
      </c>
      <c r="CI28">
        <f t="shared" si="118"/>
        <v>5.3472862719794366E-2</v>
      </c>
      <c r="CJ28">
        <f t="shared" si="118"/>
        <v>5.0357685514594429E-2</v>
      </c>
      <c r="CK28">
        <f t="shared" si="118"/>
        <v>4.7408561362560553E-2</v>
      </c>
      <c r="CL28">
        <f t="shared" si="118"/>
        <v>4.461796272405532E-2</v>
      </c>
      <c r="CM28">
        <f t="shared" si="119"/>
        <v>4.1978588600426997E-2</v>
      </c>
      <c r="CN28">
        <f t="shared" si="119"/>
        <v>3.9483368388712824E-2</v>
      </c>
      <c r="CO28">
        <f t="shared" si="119"/>
        <v>3.7125464417129675E-2</v>
      </c>
      <c r="CP28">
        <f t="shared" si="119"/>
        <v>3.4898273282617798E-2</v>
      </c>
      <c r="CQ28">
        <f t="shared" si="119"/>
        <v>3.2795426105845529E-2</v>
      </c>
      <c r="CR28">
        <f t="shared" si="119"/>
        <v>3.0810787813058443E-2</v>
      </c>
      <c r="CS28">
        <f t="shared" si="119"/>
        <v>2.8938455548050478E-2</v>
      </c>
      <c r="CT28">
        <f t="shared" si="119"/>
        <v>2.7172756311400811E-2</v>
      </c>
      <c r="CU28">
        <f t="shared" si="119"/>
        <v>2.5508243918018446E-2</v>
      </c>
      <c r="CV28">
        <f t="shared" si="119"/>
        <v>2.3939695358015042E-2</v>
      </c>
      <c r="CW28">
        <f t="shared" si="119"/>
        <v>2.2462106640020952E-2</v>
      </c>
      <c r="CX28">
        <f t="shared" si="119"/>
        <v>2.1070688190307635E-2</v>
      </c>
      <c r="CY28">
        <f t="shared" si="119"/>
        <v>1.9760859875505691E-2</v>
      </c>
      <c r="CZ28">
        <f t="shared" si="119"/>
        <v>1.8528245711335593E-2</v>
      </c>
      <c r="DA28">
        <f t="shared" si="119"/>
        <v>1.7368668314613072E-2</v>
      </c>
      <c r="DB28">
        <f t="shared" si="119"/>
        <v>1.6278143150868167E-2</v>
      </c>
      <c r="DC28">
        <f t="shared" si="120"/>
        <v>1.5252872625231201E-2</v>
      </c>
      <c r="DD28">
        <f t="shared" si="120"/>
        <v>1.4289240059801409E-2</v>
      </c>
      <c r="DG28" s="11">
        <f t="shared" si="107"/>
        <v>0.23333333333333314</v>
      </c>
      <c r="DH28">
        <f t="shared" si="108"/>
        <v>-29.553995281525424</v>
      </c>
      <c r="DI28">
        <f t="shared" si="6"/>
        <v>-28.210413752186579</v>
      </c>
      <c r="DJ28">
        <f t="shared" si="7"/>
        <v>-26.92168429983629</v>
      </c>
      <c r="DK28">
        <f t="shared" si="8"/>
        <v>-25.685592647764231</v>
      </c>
      <c r="DL28">
        <f t="shared" si="9"/>
        <v>-24.500033185858872</v>
      </c>
      <c r="DM28">
        <f t="shared" si="10"/>
        <v>-23.363001963643235</v>
      </c>
      <c r="DN28">
        <f t="shared" si="11"/>
        <v>-22.272590225038289</v>
      </c>
      <c r="DO28">
        <f t="shared" si="12"/>
        <v>-21.226978439630603</v>
      </c>
      <c r="DP28">
        <f t="shared" si="13"/>
        <v>-20.224430789145309</v>
      </c>
      <c r="DQ28">
        <f t="shared" si="14"/>
        <v>-19.263290071359886</v>
      </c>
      <c r="DR28">
        <f t="shared" si="15"/>
        <v>-18.341972986900281</v>
      </c>
      <c r="DS28">
        <f t="shared" si="16"/>
        <v>-17.458965777279136</v>
      </c>
      <c r="DT28">
        <f t="shared" si="17"/>
        <v>-16.612820185203915</v>
      </c>
      <c r="DU28">
        <f t="shared" si="18"/>
        <v>-15.802149710628539</v>
      </c>
      <c r="DV28">
        <f t="shared" si="19"/>
        <v>-15.02562613826673</v>
      </c>
      <c r="DW28">
        <f t="shared" si="20"/>
        <v>-14.281976314349176</v>
      </c>
      <c r="DX28">
        <f t="shared" si="21"/>
        <v>-13.569979152303192</v>
      </c>
      <c r="DY28">
        <f t="shared" si="22"/>
        <v>-12.888462848776257</v>
      </c>
      <c r="DZ28">
        <f t="shared" si="23"/>
        <v>-12.236302293025419</v>
      </c>
      <c r="EA28">
        <f t="shared" si="24"/>
        <v>-11.612416654162562</v>
      </c>
      <c r="EB28">
        <f t="shared" si="25"/>
        <v>-11.015767132089669</v>
      </c>
      <c r="EC28">
        <f t="shared" si="26"/>
        <v>-10.445354859188674</v>
      </c>
      <c r="ED28">
        <f t="shared" si="27"/>
        <v>-9.9002189409535912</v>
      </c>
      <c r="EE28">
        <f t="shared" si="28"/>
        <v>-9.3794346247776961</v>
      </c>
      <c r="EF28">
        <f t="shared" si="29"/>
        <v>-8.8821115870412992</v>
      </c>
      <c r="EG28">
        <f t="shared" si="30"/>
        <v>-8.4073923294953161</v>
      </c>
      <c r="EH28">
        <f t="shared" si="31"/>
        <v>-7.9544506767067293</v>
      </c>
      <c r="EI28">
        <f t="shared" si="32"/>
        <v>-7.5224903670327645</v>
      </c>
      <c r="EJ28">
        <f t="shared" si="33"/>
        <v>-7.1107437302254901</v>
      </c>
      <c r="EK28">
        <f t="shared" si="34"/>
        <v>-6.7184704453444546</v>
      </c>
      <c r="EL28">
        <f t="shared" si="35"/>
        <v>-6.3449563731766521</v>
      </c>
      <c r="EM28">
        <f t="shared" si="36"/>
        <v>-5.9895124578355867</v>
      </c>
      <c r="EN28">
        <f t="shared" si="37"/>
        <v>-5.6514736926394153</v>
      </c>
      <c r="EO28">
        <f t="shared" si="38"/>
        <v>-5.3301981457559968</v>
      </c>
      <c r="EP28">
        <f t="shared" si="39"/>
        <v>-5.0250660414541688</v>
      </c>
      <c r="EQ28">
        <f t="shared" si="40"/>
        <v>-4.7354788931197502</v>
      </c>
      <c r="ER28">
        <f t="shared" si="41"/>
        <v>-4.4608586844839273</v>
      </c>
      <c r="ES28">
        <f t="shared" si="42"/>
        <v>-4.2006470957751976</v>
      </c>
      <c r="ET28">
        <f t="shared" si="43"/>
        <v>-3.954304771745293</v>
      </c>
      <c r="EU28">
        <f t="shared" si="44"/>
        <v>-3.7213106287379016</v>
      </c>
      <c r="EV28">
        <f t="shared" si="45"/>
        <v>-3.5011611981682109</v>
      </c>
      <c r="EW28">
        <f t="shared" si="46"/>
        <v>-3.2933700039639193</v>
      </c>
      <c r="EX28">
        <f t="shared" si="47"/>
        <v>-3.0974669716852619</v>
      </c>
      <c r="EY28">
        <f t="shared" si="48"/>
        <v>-2.9129978671955863</v>
      </c>
      <c r="EZ28">
        <f t="shared" si="49"/>
        <v>-2.7395237628954883</v>
      </c>
      <c r="FA28">
        <f t="shared" si="50"/>
        <v>-2.5766205296643703</v>
      </c>
      <c r="FB28">
        <f t="shared" si="51"/>
        <v>-2.4238783527746932</v>
      </c>
      <c r="FC28">
        <f t="shared" si="52"/>
        <v>-2.2809012701565647</v>
      </c>
      <c r="FD28">
        <f t="shared" si="53"/>
        <v>-2.1473067314955823</v>
      </c>
      <c r="FE28">
        <f t="shared" si="54"/>
        <v>-2.0227251767446592</v>
      </c>
      <c r="FF28">
        <f t="shared" si="55"/>
        <v>-1.9067996327226764</v>
      </c>
      <c r="FG28">
        <f t="shared" si="56"/>
        <v>-1.7991853265591136</v>
      </c>
      <c r="FH28">
        <f t="shared" si="57"/>
        <v>-1.6995493148250937</v>
      </c>
      <c r="FI28">
        <f t="shared" si="58"/>
        <v>-1.607570127268285</v>
      </c>
      <c r="FJ28">
        <f t="shared" si="59"/>
        <v>-1.5229374241416138</v>
      </c>
      <c r="FK28">
        <f t="shared" si="60"/>
        <v>-1.4453516661848078</v>
      </c>
      <c r="FL28">
        <f t="shared" si="61"/>
        <v>-1.3745237963831425</v>
      </c>
      <c r="FM28">
        <f t="shared" si="62"/>
        <v>-1.3101749326900578</v>
      </c>
      <c r="FN28">
        <f t="shared" si="63"/>
        <v>-1.2520360709594405</v>
      </c>
      <c r="FO28">
        <f t="shared" si="64"/>
        <v>-1.1998477973897932</v>
      </c>
      <c r="FP28">
        <f t="shared" si="65"/>
        <v>-1.1533600098361747</v>
      </c>
      <c r="FQ28">
        <f t="shared" si="66"/>
        <v>-1.1123316473968672</v>
      </c>
      <c r="FR28">
        <f t="shared" si="67"/>
        <v>-1.0765304277304382</v>
      </c>
      <c r="FS28">
        <f t="shared" si="68"/>
        <v>-1.0457325916049993</v>
      </c>
      <c r="FT28">
        <f t="shared" si="69"/>
        <v>-1.0197226542254536</v>
      </c>
      <c r="FU28">
        <f t="shared" si="70"/>
        <v>-0.99829316292609094</v>
      </c>
      <c r="FV28">
        <f t="shared" si="71"/>
        <v>-0.98124446085525818</v>
      </c>
      <c r="FW28">
        <f t="shared" si="72"/>
        <v>-0.96838445631600556</v>
      </c>
      <c r="FX28">
        <f t="shared" si="73"/>
        <v>-0.95952839746157137</v>
      </c>
      <c r="FY28">
        <f t="shared" si="74"/>
        <v>-0.95449865207735329</v>
      </c>
      <c r="FZ28">
        <f t="shared" si="75"/>
        <v>-0.9531244922117148</v>
      </c>
      <c r="GA28">
        <f t="shared" si="76"/>
        <v>-0.95524188344651695</v>
      </c>
      <c r="GB28">
        <f t="shared" si="77"/>
        <v>-0.96069327862473131</v>
      </c>
      <c r="GC28">
        <f t="shared" si="78"/>
        <v>-0.96932741587694438</v>
      </c>
      <c r="GD28">
        <f t="shared" si="79"/>
        <v>-0.98099912081094964</v>
      </c>
      <c r="GE28">
        <f t="shared" si="80"/>
        <v>-0.99556911274905513</v>
      </c>
      <c r="GF28">
        <f t="shared" si="81"/>
        <v>-1.0129038149162721</v>
      </c>
      <c r="GG28">
        <f t="shared" si="82"/>
        <v>-1.0328751684991393</v>
      </c>
      <c r="GH28">
        <f t="shared" si="83"/>
        <v>-1.0553604505097929</v>
      </c>
      <c r="GI28">
        <f t="shared" si="84"/>
        <v>-1.0802420954029484</v>
      </c>
      <c r="GJ28">
        <f t="shared" si="85"/>
        <v>-1.1074075204048088</v>
      </c>
      <c r="GK28">
        <f t="shared" si="86"/>
        <v>-1.13674895452275</v>
      </c>
      <c r="GL28">
        <f t="shared" si="87"/>
        <v>-1.1681632712128396</v>
      </c>
      <c r="GM28">
        <f t="shared" si="88"/>
        <v>-1.2015518246890742</v>
      </c>
      <c r="GN28">
        <f t="shared" si="89"/>
        <v>-1.2368202898636649</v>
      </c>
      <c r="GO28">
        <f t="shared" si="90"/>
        <v>-1.2738785059119211</v>
      </c>
      <c r="GP28">
        <f t="shared" si="91"/>
        <v>-1.3126403234582735</v>
      </c>
      <c r="GQ28">
        <f t="shared" si="92"/>
        <v>-1.3530234553819558</v>
      </c>
      <c r="GR28">
        <f t="shared" si="93"/>
        <v>-1.3949493312418091</v>
      </c>
      <c r="GS28">
        <f t="shared" si="94"/>
        <v>-1.4383429553197995</v>
      </c>
      <c r="GT28">
        <f t="shared" si="95"/>
        <v>-1.4831327682820787</v>
      </c>
      <c r="GU28">
        <f t="shared" si="96"/>
        <v>-1.5292505124550706</v>
      </c>
      <c r="GV28">
        <f t="shared" si="97"/>
        <v>-1.5766311007120057</v>
      </c>
      <c r="GW28">
        <f t="shared" si="98"/>
        <v>-1.6252124889628368</v>
      </c>
      <c r="GX28">
        <f t="shared" si="99"/>
        <v>-1.6749355522374552</v>
      </c>
      <c r="GY28">
        <f t="shared" si="100"/>
        <v>-1.7257439643488433</v>
      </c>
      <c r="GZ28">
        <f t="shared" si="101"/>
        <v>-1.7775840811191561</v>
      </c>
      <c r="HA28">
        <f t="shared" si="102"/>
        <v>-1.8304048271479167</v>
      </c>
      <c r="HB28">
        <f t="shared" si="103"/>
        <v>-1.884157586097551</v>
      </c>
      <c r="HC28">
        <f t="shared" si="104"/>
        <v>-1.9387960944674463</v>
      </c>
      <c r="HD28">
        <f t="shared" si="105"/>
        <v>-1.9942763388236218</v>
      </c>
    </row>
    <row r="29" spans="7:212" x14ac:dyDescent="0.3">
      <c r="G29" s="6">
        <f t="shared" si="110"/>
        <v>0.23466666666666647</v>
      </c>
      <c r="H29">
        <f t="shared" si="123"/>
        <v>0.95799102907981926</v>
      </c>
      <c r="I29">
        <f t="shared" si="123"/>
        <v>0.95198258920129819</v>
      </c>
      <c r="J29">
        <f t="shared" si="123"/>
        <v>0.94540820306090212</v>
      </c>
      <c r="K29">
        <f t="shared" si="123"/>
        <v>0.93825178684563826</v>
      </c>
      <c r="L29">
        <f t="shared" si="123"/>
        <v>0.93050054162113782</v>
      </c>
      <c r="M29">
        <f t="shared" si="123"/>
        <v>0.92214514549450355</v>
      </c>
      <c r="N29">
        <f t="shared" si="123"/>
        <v>0.91317989727990379</v>
      </c>
      <c r="O29">
        <f t="shared" si="123"/>
        <v>0.90360281054182701</v>
      </c>
      <c r="P29">
        <f t="shared" si="123"/>
        <v>0.89341565796624334</v>
      </c>
      <c r="Q29">
        <f t="shared" si="123"/>
        <v>0.88262396701068879</v>
      </c>
      <c r="R29">
        <f t="shared" si="123"/>
        <v>0.87123696868981626</v>
      </c>
      <c r="S29">
        <f t="shared" si="123"/>
        <v>0.85926750214777037</v>
      </c>
      <c r="T29">
        <f t="shared" si="123"/>
        <v>0.84673187834245889</v>
      </c>
      <c r="U29">
        <f t="shared" si="123"/>
        <v>0.83364970671381489</v>
      </c>
      <c r="V29">
        <f t="shared" si="123"/>
        <v>0.82004368912716552</v>
      </c>
      <c r="W29">
        <f t="shared" si="123"/>
        <v>0.80593938567634316</v>
      </c>
      <c r="X29">
        <f t="shared" si="121"/>
        <v>0.79136495710488464</v>
      </c>
      <c r="Y29">
        <f t="shared" si="121"/>
        <v>0.77635088866582647</v>
      </c>
      <c r="Z29">
        <f t="shared" si="121"/>
        <v>0.76092970020148243</v>
      </c>
      <c r="AA29">
        <f t="shared" si="121"/>
        <v>0.74513564709582347</v>
      </c>
      <c r="AB29">
        <f t="shared" si="121"/>
        <v>0.72900441654618453</v>
      </c>
      <c r="AC29">
        <f t="shared" si="121"/>
        <v>0.71257282333091365</v>
      </c>
      <c r="AD29">
        <f t="shared" si="121"/>
        <v>0.69587850892811276</v>
      </c>
      <c r="AE29">
        <f t="shared" si="121"/>
        <v>0.6789596474802948</v>
      </c>
      <c r="AF29">
        <f t="shared" si="125"/>
        <v>0.6618546617124148</v>
      </c>
      <c r="AG29">
        <f t="shared" si="125"/>
        <v>0.64460195150729316</v>
      </c>
      <c r="AH29">
        <f t="shared" si="125"/>
        <v>0.62723963743278799</v>
      </c>
      <c r="AI29">
        <f t="shared" si="125"/>
        <v>0.60980532110800345</v>
      </c>
      <c r="AJ29">
        <f t="shared" si="125"/>
        <v>0.59233586389884696</v>
      </c>
      <c r="AK29">
        <f t="shared" si="125"/>
        <v>0.57486718505275192</v>
      </c>
      <c r="AL29">
        <f t="shared" si="125"/>
        <v>0.55743408002349248</v>
      </c>
      <c r="AM29">
        <f t="shared" si="125"/>
        <v>0.54007005940376196</v>
      </c>
      <c r="AN29">
        <f t="shared" si="125"/>
        <v>0.5228072085785177</v>
      </c>
      <c r="AO29">
        <f t="shared" si="125"/>
        <v>0.50567606793798348</v>
      </c>
      <c r="AP29">
        <f t="shared" si="125"/>
        <v>0.48870553324673971</v>
      </c>
      <c r="AQ29">
        <f t="shared" si="125"/>
        <v>0.47192277555486678</v>
      </c>
      <c r="AR29">
        <f t="shared" si="125"/>
        <v>0.45535317985826246</v>
      </c>
      <c r="AS29">
        <f t="shared" si="125"/>
        <v>0.43902030156718475</v>
      </c>
      <c r="AT29">
        <f t="shared" si="125"/>
        <v>0.42294583972337296</v>
      </c>
      <c r="AU29">
        <f t="shared" si="125"/>
        <v>0.40714962581509923</v>
      </c>
      <c r="AV29">
        <f t="shared" si="124"/>
        <v>0.39164962697419403</v>
      </c>
      <c r="AW29">
        <f t="shared" si="124"/>
        <v>0.37646196229732193</v>
      </c>
      <c r="AX29">
        <f t="shared" si="124"/>
        <v>0.36160093101323898</v>
      </c>
      <c r="AY29">
        <f t="shared" si="124"/>
        <v>0.34707905121613786</v>
      </c>
      <c r="AZ29">
        <f t="shared" si="124"/>
        <v>0.33290710790009626</v>
      </c>
      <c r="BA29">
        <f t="shared" si="124"/>
        <v>0.31909420905880803</v>
      </c>
      <c r="BB29">
        <f t="shared" si="124"/>
        <v>0.30564784865599481</v>
      </c>
      <c r="BC29">
        <f t="shared" si="122"/>
        <v>0.29257397532299345</v>
      </c>
      <c r="BD29">
        <f t="shared" si="122"/>
        <v>0.27987706569911414</v>
      </c>
      <c r="BE29">
        <f t="shared" si="122"/>
        <v>0.26756020139552789</v>
      </c>
      <c r="BF29">
        <f t="shared" si="122"/>
        <v>0.2556251486330896</v>
      </c>
      <c r="BG29">
        <f t="shared" si="122"/>
        <v>0.24407243967707448</v>
      </c>
      <c r="BH29">
        <f t="shared" si="122"/>
        <v>0.23290145526596517</v>
      </c>
      <c r="BI29">
        <f t="shared" si="122"/>
        <v>0.22211050730602944</v>
      </c>
      <c r="BJ29">
        <f t="shared" si="122"/>
        <v>0.21169692117739849</v>
      </c>
      <c r="BK29">
        <f t="shared" si="122"/>
        <v>0.20165711706988221</v>
      </c>
      <c r="BL29">
        <f t="shared" si="122"/>
        <v>0.1919866898370626</v>
      </c>
      <c r="BM29">
        <f t="shared" si="122"/>
        <v>0.18268048692473784</v>
      </c>
      <c r="BN29">
        <f t="shared" si="122"/>
        <v>0.17373268399405062</v>
      </c>
      <c r="BO29">
        <f t="shared" si="122"/>
        <v>0.16513685792027627</v>
      </c>
      <c r="BP29">
        <f t="shared" si="122"/>
        <v>0.15688605690500765</v>
      </c>
      <c r="BQ29">
        <f t="shared" si="122"/>
        <v>0.14897286749218369</v>
      </c>
      <c r="BR29">
        <f t="shared" si="122"/>
        <v>0.14138947832698118</v>
      </c>
      <c r="BS29">
        <f t="shared" si="117"/>
        <v>0.13412774054098478</v>
      </c>
      <c r="BT29">
        <f t="shared" si="111"/>
        <v>0.12717922468732326</v>
      </c>
      <c r="BU29">
        <f t="shared" si="111"/>
        <v>0.12053527418567428</v>
      </c>
      <c r="BV29">
        <f t="shared" si="111"/>
        <v>0.11418705526933018</v>
      </c>
      <c r="BW29">
        <f t="shared" si="111"/>
        <v>0.10812560345502829</v>
      </c>
      <c r="BX29">
        <f t="shared" si="111"/>
        <v>0.10234186658117514</v>
      </c>
      <c r="BY29">
        <f t="shared" si="111"/>
        <v>9.6826744481613297E-2</v>
      </c>
      <c r="BZ29">
        <f t="shared" si="111"/>
        <v>9.1571125380427956E-2</v>
      </c>
      <c r="CA29">
        <f t="shared" si="111"/>
        <v>8.6565919108671022E-2</v>
      </c>
      <c r="CB29">
        <f t="shared" si="111"/>
        <v>8.180208725652427E-2</v>
      </c>
      <c r="CC29">
        <f t="shared" si="111"/>
        <v>7.7270670384562243E-2</v>
      </c>
      <c r="CD29">
        <f t="shared" si="111"/>
        <v>7.2962812425622608E-2</v>
      </c>
      <c r="CE29">
        <f t="shared" si="111"/>
        <v>6.886978241457066E-2</v>
      </c>
      <c r="CF29">
        <f t="shared" si="111"/>
        <v>6.4982993687171836E-2</v>
      </c>
      <c r="CG29">
        <f t="shared" si="111"/>
        <v>6.1294020691549822E-2</v>
      </c>
      <c r="CH29">
        <f t="shared" si="111"/>
        <v>5.7794613556519728E-2</v>
      </c>
      <c r="CI29">
        <f t="shared" si="118"/>
        <v>5.4476710560608828E-2</v>
      </c>
      <c r="CJ29">
        <f t="shared" si="118"/>
        <v>5.1332448643998566E-2</v>
      </c>
      <c r="CK29">
        <f t="shared" si="118"/>
        <v>4.8354172103087387E-2</v>
      </c>
      <c r="CL29">
        <f t="shared" si="118"/>
        <v>4.5534439604036289E-2</v>
      </c>
      <c r="CM29">
        <f t="shared" si="119"/>
        <v>4.2866029647655325E-2</v>
      </c>
      <c r="CN29">
        <f t="shared" si="119"/>
        <v>4.0341944613433448E-2</v>
      </c>
      <c r="CO29">
        <f t="shared" si="119"/>
        <v>3.7955413505530021E-2</v>
      </c>
      <c r="CP29">
        <f t="shared" si="119"/>
        <v>3.5699893518220949E-2</v>
      </c>
      <c r="CQ29">
        <f t="shared" si="119"/>
        <v>3.3569070532728805E-2</v>
      </c>
      <c r="CR29">
        <f t="shared" si="119"/>
        <v>3.1556858651633088E-2</v>
      </c>
      <c r="CS29">
        <f t="shared" si="119"/>
        <v>2.9657398871232216E-2</v>
      </c>
      <c r="CT29">
        <f t="shared" si="119"/>
        <v>2.7865056986371397E-2</v>
      </c>
      <c r="CU29">
        <f t="shared" si="119"/>
        <v>2.6174420816411942E-2</v>
      </c>
      <c r="CV29">
        <f t="shared" si="119"/>
        <v>2.4580296835249687E-2</v>
      </c>
      <c r="CW29">
        <f t="shared" si="119"/>
        <v>2.3077706282623723E-2</v>
      </c>
      <c r="CX29">
        <f t="shared" si="119"/>
        <v>2.1661880828432293E-2</v>
      </c>
      <c r="CY29">
        <f t="shared" si="119"/>
        <v>2.03282578564104E-2</v>
      </c>
      <c r="CZ29">
        <f t="shared" si="119"/>
        <v>1.9072475428351558E-2</v>
      </c>
      <c r="DA29">
        <f t="shared" si="119"/>
        <v>1.7890366985083651E-2</v>
      </c>
      <c r="DB29">
        <f t="shared" si="119"/>
        <v>1.677795583565812E-2</v>
      </c>
      <c r="DC29">
        <f t="shared" si="120"/>
        <v>1.5731449481681078E-2</v>
      </c>
      <c r="DD29">
        <f t="shared" si="120"/>
        <v>1.47472338194212E-2</v>
      </c>
      <c r="DG29" s="11">
        <f t="shared" si="107"/>
        <v>0.23466666666666647</v>
      </c>
      <c r="DH29">
        <f t="shared" si="108"/>
        <v>-29.343742494163472</v>
      </c>
      <c r="DI29">
        <f t="shared" si="6"/>
        <v>-28.013229348914653</v>
      </c>
      <c r="DJ29">
        <f t="shared" si="7"/>
        <v>-26.736959678337072</v>
      </c>
      <c r="DK29">
        <f t="shared" si="8"/>
        <v>-25.512744070367294</v>
      </c>
      <c r="DL29">
        <f t="shared" si="9"/>
        <v>-24.338500543542789</v>
      </c>
      <c r="DM29">
        <f t="shared" si="10"/>
        <v>-23.212247625189423</v>
      </c>
      <c r="DN29">
        <f t="shared" si="11"/>
        <v>-22.132097964989107</v>
      </c>
      <c r="DO29">
        <f t="shared" si="12"/>
        <v>-21.09625243910061</v>
      </c>
      <c r="DP29">
        <f t="shared" si="13"/>
        <v>-20.102994703912007</v>
      </c>
      <c r="DQ29">
        <f t="shared" si="14"/>
        <v>-19.150686162023614</v>
      </c>
      <c r="DR29">
        <f t="shared" si="15"/>
        <v>-18.237761306252452</v>
      </c>
      <c r="DS29">
        <f t="shared" si="16"/>
        <v>-17.362723410354981</v>
      </c>
      <c r="DT29">
        <f t="shared" si="17"/>
        <v>-16.524140537819267</v>
      </c>
      <c r="DU29">
        <f t="shared" si="18"/>
        <v>-15.720641842509771</v>
      </c>
      <c r="DV29">
        <f t="shared" si="19"/>
        <v>-14.950914137178367</v>
      </c>
      <c r="DW29">
        <f t="shared" si="20"/>
        <v>-14.213698707903291</v>
      </c>
      <c r="DX29">
        <f t="shared" si="21"/>
        <v>-13.507788354398759</v>
      </c>
      <c r="DY29">
        <f t="shared" si="22"/>
        <v>-12.832024637864301</v>
      </c>
      <c r="DZ29">
        <f t="shared" si="23"/>
        <v>-12.185295319627258</v>
      </c>
      <c r="EA29">
        <f t="shared" si="24"/>
        <v>-11.566531975283176</v>
      </c>
      <c r="EB29">
        <f t="shared" si="25"/>
        <v>-10.97470777036737</v>
      </c>
      <c r="EC29">
        <f t="shared" si="26"/>
        <v>-10.408835384805467</v>
      </c>
      <c r="ED29">
        <f t="shared" si="27"/>
        <v>-9.8679650744992493</v>
      </c>
      <c r="EE29">
        <f t="shared" si="28"/>
        <v>-9.3511828594146902</v>
      </c>
      <c r="EF29">
        <f t="shared" si="29"/>
        <v>-8.857608828458817</v>
      </c>
      <c r="EG29">
        <f t="shared" si="30"/>
        <v>-8.3863955522692422</v>
      </c>
      <c r="EH29">
        <f t="shared" si="31"/>
        <v>-7.9367265957995485</v>
      </c>
      <c r="EI29">
        <f t="shared" si="32"/>
        <v>-7.5078151232739918</v>
      </c>
      <c r="EJ29">
        <f t="shared" si="33"/>
        <v>-7.0989025887102777</v>
      </c>
      <c r="EK29">
        <f t="shared" si="34"/>
        <v>-6.709257505776371</v>
      </c>
      <c r="EL29">
        <f t="shared" si="35"/>
        <v>-6.3381742912610921</v>
      </c>
      <c r="EM29">
        <f t="shared" si="36"/>
        <v>-5.9849721769037121</v>
      </c>
      <c r="EN29">
        <f t="shared" si="37"/>
        <v>-5.6489941847496317</v>
      </c>
      <c r="EO29">
        <f t="shared" si="38"/>
        <v>-5.3296061615814434</v>
      </c>
      <c r="EP29">
        <f t="shared" si="39"/>
        <v>-5.02619586832121</v>
      </c>
      <c r="EQ29">
        <f t="shared" si="40"/>
        <v>-4.7381721206143625</v>
      </c>
      <c r="ER29">
        <f t="shared" si="41"/>
        <v>-4.4649639770910579</v>
      </c>
      <c r="ES29">
        <f t="shared" si="42"/>
        <v>-4.2060199720605933</v>
      </c>
      <c r="ET29">
        <f t="shared" si="43"/>
        <v>-3.9608073896307543</v>
      </c>
      <c r="EU29">
        <f t="shared" si="44"/>
        <v>-3.7288115764595395</v>
      </c>
      <c r="EV29">
        <f t="shared" si="45"/>
        <v>-3.5095352905434209</v>
      </c>
      <c r="EW29">
        <f t="shared" si="46"/>
        <v>-3.3024980836266513</v>
      </c>
      <c r="EX29">
        <f t="shared" si="47"/>
        <v>-3.107235714981031</v>
      </c>
      <c r="EY29">
        <f t="shared" si="48"/>
        <v>-2.9232995944577098</v>
      </c>
      <c r="EZ29">
        <f t="shared" si="49"/>
        <v>-2.7502562528522922</v>
      </c>
      <c r="FA29">
        <f t="shared" si="50"/>
        <v>-2.5876868377538731</v>
      </c>
      <c r="FB29">
        <f t="shared" si="51"/>
        <v>-2.4351866331684757</v>
      </c>
      <c r="FC29">
        <f t="shared" si="52"/>
        <v>-2.2923646013183783</v>
      </c>
      <c r="FD29">
        <f t="shared" si="53"/>
        <v>-2.1588429451226832</v>
      </c>
      <c r="FE29">
        <f t="shared" si="54"/>
        <v>-2.0342566899610435</v>
      </c>
      <c r="FF29">
        <f t="shared" si="55"/>
        <v>-1.9182532834132084</v>
      </c>
      <c r="FG29">
        <f t="shared" si="56"/>
        <v>-1.8104922117521665</v>
      </c>
      <c r="FH29">
        <f t="shared" si="57"/>
        <v>-1.710644632048673</v>
      </c>
      <c r="FI29">
        <f t="shared" si="58"/>
        <v>-1.618393018820669</v>
      </c>
      <c r="FJ29">
        <f t="shared" si="59"/>
        <v>-1.5334308242324277</v>
      </c>
      <c r="FK29">
        <f t="shared" si="60"/>
        <v>-1.4554621509160661</v>
      </c>
      <c r="FL29">
        <f t="shared" si="61"/>
        <v>-1.3842014365521584</v>
      </c>
      <c r="FM29">
        <f t="shared" si="62"/>
        <v>-1.319373149407242</v>
      </c>
      <c r="FN29">
        <f t="shared" si="63"/>
        <v>-1.2607114940839446</v>
      </c>
      <c r="FO29">
        <f t="shared" si="64"/>
        <v>-1.2079601267946205</v>
      </c>
      <c r="FP29">
        <f t="shared" si="65"/>
        <v>-1.1608718795218347</v>
      </c>
      <c r="FQ29">
        <f t="shared" si="66"/>
        <v>-1.1192084924789614</v>
      </c>
      <c r="FR29">
        <f t="shared" si="67"/>
        <v>-1.0827403543316101</v>
      </c>
      <c r="FS29">
        <f t="shared" si="68"/>
        <v>-1.0512462496857093</v>
      </c>
      <c r="FT29">
        <f t="shared" si="69"/>
        <v>-1.0245131133908263</v>
      </c>
      <c r="FU29">
        <f t="shared" si="70"/>
        <v>-1.0023357912479067</v>
      </c>
      <c r="FV29">
        <f t="shared" si="71"/>
        <v>-0.98451680674891318</v>
      </c>
      <c r="FW29">
        <f t="shared" si="72"/>
        <v>-0.97086613351205142</v>
      </c>
      <c r="FX29">
        <f t="shared" si="73"/>
        <v>-0.96120097311032504</v>
      </c>
      <c r="FY29">
        <f t="shared" si="74"/>
        <v>-0.95534553802312172</v>
      </c>
      <c r="FZ29">
        <f t="shared" si="75"/>
        <v>-0.95313083947040245</v>
      </c>
      <c r="GA29">
        <f t="shared" si="76"/>
        <v>-0.95439447991693438</v>
      </c>
      <c r="GB29">
        <f t="shared" si="77"/>
        <v>-0.95898045005983157</v>
      </c>
      <c r="GC29">
        <f t="shared" si="78"/>
        <v>-0.96673893013653334</v>
      </c>
      <c r="GD29">
        <f t="shared" si="79"/>
        <v>-0.97752609541226043</v>
      </c>
      <c r="GE29">
        <f t="shared" si="80"/>
        <v>-0.99120392572604499</v>
      </c>
      <c r="GF29">
        <f t="shared" si="81"/>
        <v>-1.0076400189925652</v>
      </c>
      <c r="GG29">
        <f t="shared" si="82"/>
        <v>-1.0267074085734214</v>
      </c>
      <c r="GH29">
        <f t="shared" si="83"/>
        <v>-1.0482843844461225</v>
      </c>
      <c r="GI29">
        <f t="shared" si="84"/>
        <v>-1.072254318111985</v>
      </c>
      <c r="GJ29">
        <f t="shared" si="85"/>
        <v>-1.0985054911955305</v>
      </c>
      <c r="GK29">
        <f t="shared" si="86"/>
        <v>-1.1269309276977362</v>
      </c>
      <c r="GL29">
        <f t="shared" si="87"/>
        <v>-1.1574282298738421</v>
      </c>
      <c r="GM29">
        <f t="shared" si="88"/>
        <v>-1.1898994177133948</v>
      </c>
      <c r="GN29">
        <f t="shared" si="89"/>
        <v>-1.2242507720058375</v>
      </c>
      <c r="GO29">
        <f t="shared" si="90"/>
        <v>-1.2603926809794066</v>
      </c>
      <c r="GP29">
        <f t="shared" si="91"/>
        <v>-1.2982394905044239</v>
      </c>
      <c r="GQ29">
        <f t="shared" si="92"/>
        <v>-1.3377093578543213</v>
      </c>
      <c r="GR29">
        <f t="shared" si="93"/>
        <v>-1.3787241090190832</v>
      </c>
      <c r="GS29">
        <f t="shared" si="94"/>
        <v>-1.4212090995662776</v>
      </c>
      <c r="GT29">
        <f t="shared" si="95"/>
        <v>-1.465093079044484</v>
      </c>
      <c r="GU29">
        <f t="shared" si="96"/>
        <v>-1.5103080589230262</v>
      </c>
      <c r="GV29">
        <f t="shared" si="97"/>
        <v>-1.5567891840602683</v>
      </c>
      <c r="GW29">
        <f t="shared" si="98"/>
        <v>-1.6044746076906715</v>
      </c>
      <c r="GX29">
        <f t="shared" si="99"/>
        <v>-1.6533053699182489</v>
      </c>
      <c r="GY29">
        <f t="shared" si="100"/>
        <v>-1.7032252797012037</v>
      </c>
      <c r="GZ29">
        <f t="shared" si="101"/>
        <v>-1.7541808003092956</v>
      </c>
      <c r="HA29">
        <f t="shared" si="102"/>
        <v>-1.8061209382321353</v>
      </c>
      <c r="HB29">
        <f t="shared" si="103"/>
        <v>-1.8589971355129908</v>
      </c>
      <c r="HC29">
        <f t="shared" si="104"/>
        <v>-1.91276316547909</v>
      </c>
      <c r="HD29">
        <f t="shared" si="105"/>
        <v>-1.9673750318356447</v>
      </c>
    </row>
    <row r="30" spans="7:212" x14ac:dyDescent="0.3">
      <c r="G30" s="6">
        <f t="shared" si="110"/>
        <v>0.23599999999999979</v>
      </c>
      <c r="H30">
        <f t="shared" si="123"/>
        <v>0.95710830321835216</v>
      </c>
      <c r="I30">
        <f t="shared" si="123"/>
        <v>0.95103624498165595</v>
      </c>
      <c r="J30">
        <f t="shared" si="123"/>
        <v>0.94440008507034634</v>
      </c>
      <c r="K30">
        <f t="shared" si="123"/>
        <v>0.93718450798113861</v>
      </c>
      <c r="L30">
        <f t="shared" si="123"/>
        <v>0.92937747174904628</v>
      </c>
      <c r="M30">
        <f t="shared" si="123"/>
        <v>0.92097038714846924</v>
      </c>
      <c r="N30">
        <f t="shared" si="123"/>
        <v>0.91195824910481404</v>
      </c>
      <c r="O30">
        <f t="shared" si="123"/>
        <v>0.90233971945362745</v>
      </c>
      <c r="P30">
        <f t="shared" si="123"/>
        <v>0.89211716121742624</v>
      </c>
      <c r="Q30">
        <f t="shared" si="123"/>
        <v>0.88129662552581156</v>
      </c>
      <c r="R30">
        <f t="shared" si="123"/>
        <v>0.86988779316325027</v>
      </c>
      <c r="S30">
        <f t="shared" si="123"/>
        <v>0.85790387347729724</v>
      </c>
      <c r="T30">
        <f t="shared" si="123"/>
        <v>0.84536146400910894</v>
      </c>
      <c r="U30">
        <f t="shared" si="123"/>
        <v>0.83228037471348182</v>
      </c>
      <c r="V30">
        <f t="shared" si="123"/>
        <v>0.81868342101698766</v>
      </c>
      <c r="W30">
        <f t="shared" si="123"/>
        <v>0.80459619022328988</v>
      </c>
      <c r="X30">
        <f t="shared" si="121"/>
        <v>0.790046785920545</v>
      </c>
      <c r="Y30">
        <f t="shared" si="121"/>
        <v>0.77506555508542252</v>
      </c>
      <c r="Z30">
        <f t="shared" si="121"/>
        <v>0.7596848025220051</v>
      </c>
      <c r="AA30">
        <f t="shared" si="121"/>
        <v>0.74393849713315263</v>
      </c>
      <c r="AB30">
        <f t="shared" si="121"/>
        <v>0.72786197430906263</v>
      </c>
      <c r="AC30">
        <f t="shared" si="121"/>
        <v>0.71149163844524188</v>
      </c>
      <c r="AD30">
        <f t="shared" si="121"/>
        <v>0.69486466928230783</v>
      </c>
      <c r="AE30">
        <f t="shared" si="121"/>
        <v>0.67801873540492663</v>
      </c>
      <c r="AF30">
        <f t="shared" si="125"/>
        <v>0.6609917178580097</v>
      </c>
      <c r="AG30">
        <f t="shared" si="125"/>
        <v>0.64382144644545158</v>
      </c>
      <c r="AH30">
        <f t="shared" si="125"/>
        <v>0.62654545087948088</v>
      </c>
      <c r="AI30">
        <f t="shared" si="125"/>
        <v>0.6092007285553992</v>
      </c>
      <c r="AJ30">
        <f t="shared" si="125"/>
        <v>0.59182353034411339</v>
      </c>
      <c r="AK30">
        <f t="shared" si="125"/>
        <v>0.57444916542936342</v>
      </c>
      <c r="AL30">
        <f t="shared" si="125"/>
        <v>0.55711182587264962</v>
      </c>
      <c r="AM30">
        <f t="shared" si="125"/>
        <v>0.53984443127024839</v>
      </c>
      <c r="AN30">
        <f t="shared" si="125"/>
        <v>0.52267849357607155</v>
      </c>
      <c r="AO30">
        <f t="shared" si="125"/>
        <v>0.50564400190318204</v>
      </c>
      <c r="AP30">
        <f t="shared" si="125"/>
        <v>0.48876932688648306</v>
      </c>
      <c r="AQ30">
        <f t="shared" si="125"/>
        <v>0.47208114398964035</v>
      </c>
      <c r="AR30">
        <f t="shared" si="125"/>
        <v>0.45560437497024464</v>
      </c>
      <c r="AS30">
        <f t="shared" si="125"/>
        <v>0.43936214657767303</v>
      </c>
      <c r="AT30">
        <f t="shared" si="125"/>
        <v>0.42337576544666167</v>
      </c>
      <c r="AU30">
        <f t="shared" si="125"/>
        <v>0.40766470806460775</v>
      </c>
      <c r="AV30">
        <f t="shared" si="124"/>
        <v>0.39224662463010768</v>
      </c>
      <c r="AW30">
        <f t="shared" si="124"/>
        <v>0.37713735558214617</v>
      </c>
      <c r="AX30">
        <f t="shared" si="124"/>
        <v>0.36235095956141217</v>
      </c>
      <c r="AY30">
        <f t="shared" si="124"/>
        <v>0.34789975156524811</v>
      </c>
      <c r="AZ30">
        <f t="shared" si="124"/>
        <v>0.3337943500734275</v>
      </c>
      <c r="BA30">
        <f t="shared" si="124"/>
        <v>0.32004373195114288</v>
      </c>
      <c r="BB30">
        <f t="shared" si="124"/>
        <v>0.30665529397615554</v>
      </c>
      <c r="BC30">
        <f t="shared" si="122"/>
        <v>0.29363491988695078</v>
      </c>
      <c r="BD30">
        <f t="shared" si="122"/>
        <v>0.28098705190616591</v>
      </c>
      <c r="BE30">
        <f t="shared" si="122"/>
        <v>0.26871476575666675</v>
      </c>
      <c r="BF30">
        <f t="shared" si="122"/>
        <v>0.25681984825495563</v>
      </c>
      <c r="BG30">
        <f t="shared" si="122"/>
        <v>0.2453028766366071</v>
      </c>
      <c r="BH30">
        <f t="shared" si="122"/>
        <v>0.23416329883988515</v>
      </c>
      <c r="BI30">
        <f t="shared" si="122"/>
        <v>0.22339951404552058</v>
      </c>
      <c r="BJ30">
        <f t="shared" si="122"/>
        <v>0.21300895284179133</v>
      </c>
      <c r="BK30">
        <f t="shared" si="122"/>
        <v>0.20298815645378507</v>
      </c>
      <c r="BL30">
        <f t="shared" si="122"/>
        <v>0.19333285454331781</v>
      </c>
      <c r="BM30">
        <f t="shared" si="122"/>
        <v>0.18403804115087802</v>
      </c>
      <c r="BN30">
        <f t="shared" si="122"/>
        <v>0.17509804841272597</v>
      </c>
      <c r="BO30">
        <f t="shared" si="122"/>
        <v>0.16650661774456216</v>
      </c>
      <c r="BP30">
        <f t="shared" si="122"/>
        <v>0.15825696823772945</v>
      </c>
      <c r="BQ30">
        <f t="shared" si="122"/>
        <v>0.15034186206459957</v>
      </c>
      <c r="BR30">
        <f t="shared" si="122"/>
        <v>0.14275366673649731</v>
      </c>
      <c r="BS30">
        <f t="shared" si="117"/>
        <v>0.13548441410023807</v>
      </c>
      <c r="BT30">
        <f t="shared" si="111"/>
        <v>0.12852585599811761</v>
      </c>
      <c r="BU30">
        <f t="shared" si="111"/>
        <v>0.12186951655107787</v>
      </c>
      <c r="BV30">
        <f t="shared" si="111"/>
        <v>0.11550674105590122</v>
      </c>
      <c r="BW30">
        <f t="shared" si="111"/>
        <v>0.10942874151479373</v>
      </c>
      <c r="BX30">
        <f t="shared" si="111"/>
        <v>0.10362663883979505</v>
      </c>
      <c r="BY30">
        <f t="shared" si="111"/>
        <v>9.8091501795267988E-2</v>
      </c>
      <c r="BZ30">
        <f t="shared" si="111"/>
        <v>9.2814382759493913E-2</v>
      </c>
      <c r="CA30">
        <f t="shared" si="111"/>
        <v>8.7786350401332466E-2</v>
      </c>
      <c r="CB30">
        <f t="shared" si="111"/>
        <v>8.2998519380207317E-2</v>
      </c>
      <c r="CC30">
        <f t="shared" si="111"/>
        <v>7.8442077187580034E-2</v>
      </c>
      <c r="CD30">
        <f t="shared" si="111"/>
        <v>7.4108308255773844E-2</v>
      </c>
      <c r="CE30">
        <f t="shared" si="111"/>
        <v>6.9988615465717358E-2</v>
      </c>
      <c r="CF30">
        <f t="shared" si="111"/>
        <v>6.6074539189105844E-2</v>
      </c>
      <c r="CG30">
        <f t="shared" si="111"/>
        <v>6.2357774002803783E-2</v>
      </c>
      <c r="CH30">
        <f t="shared" si="111"/>
        <v>5.8830183214233993E-2</v>
      </c>
      <c r="CI30">
        <f t="shared" si="118"/>
        <v>5.5483811336178121E-2</v>
      </c>
      <c r="CJ30">
        <f t="shared" si="118"/>
        <v>5.2310894648025352E-2</v>
      </c>
      <c r="CK30">
        <f t="shared" si="118"/>
        <v>4.9303869978189301E-2</v>
      </c>
      <c r="CL30">
        <f t="shared" si="118"/>
        <v>4.6455381839319264E-2</v>
      </c>
      <c r="CM30">
        <f t="shared" si="119"/>
        <v>4.3758288044184086E-2</v>
      </c>
      <c r="CN30">
        <f t="shared" si="119"/>
        <v>4.1205663925821361E-2</v>
      </c>
      <c r="CO30">
        <f t="shared" si="119"/>
        <v>3.8790805280836317E-2</v>
      </c>
      <c r="CP30">
        <f t="shared" si="119"/>
        <v>3.6507230149689346E-2</v>
      </c>
      <c r="CQ30">
        <f t="shared" si="119"/>
        <v>3.4348679542525344E-2</v>
      </c>
      <c r="CR30">
        <f t="shared" si="119"/>
        <v>3.2309117213641096E-2</v>
      </c>
      <c r="CS30">
        <f t="shared" si="119"/>
        <v>3.038272858213218E-2</v>
      </c>
      <c r="CT30">
        <f t="shared" si="119"/>
        <v>2.8563918890664591E-2</v>
      </c>
      <c r="CU30">
        <f t="shared" si="119"/>
        <v>2.6847310688732175E-2</v>
      </c>
      <c r="CV30">
        <f t="shared" si="119"/>
        <v>2.5227740721232159E-2</v>
      </c>
      <c r="CW30">
        <f t="shared" si="119"/>
        <v>2.3700256297757898E-2</v>
      </c>
      <c r="CX30">
        <f t="shared" si="119"/>
        <v>2.2260111212698105E-2</v>
      </c>
      <c r="CY30">
        <f t="shared" si="119"/>
        <v>2.0902761281077355E-2</v>
      </c>
      <c r="CZ30">
        <f t="shared" si="119"/>
        <v>1.9623859550088642E-2</v>
      </c>
      <c r="DA30">
        <f t="shared" si="119"/>
        <v>1.8419251241478311E-2</v>
      </c>
      <c r="DB30">
        <f t="shared" si="119"/>
        <v>1.728496847535347E-2</v>
      </c>
      <c r="DC30">
        <f t="shared" si="120"/>
        <v>1.6217224821607559E-2</v>
      </c>
      <c r="DD30">
        <f t="shared" si="120"/>
        <v>1.52124097210016E-2</v>
      </c>
      <c r="DG30" s="11">
        <f t="shared" si="107"/>
        <v>0.23599999999999979</v>
      </c>
      <c r="DH30">
        <f t="shared" si="108"/>
        <v>-29.136713651570595</v>
      </c>
      <c r="DI30">
        <f t="shared" si="6"/>
        <v>-27.819057312699929</v>
      </c>
      <c r="DJ30">
        <f t="shared" si="7"/>
        <v>-26.5550461885834</v>
      </c>
      <c r="DK30">
        <f t="shared" si="8"/>
        <v>-25.342515307117353</v>
      </c>
      <c r="DL30">
        <f t="shared" si="9"/>
        <v>-24.17940591283654</v>
      </c>
      <c r="DM30">
        <f t="shared" si="10"/>
        <v>-23.06375862868364</v>
      </c>
      <c r="DN30">
        <f t="shared" si="11"/>
        <v>-21.993707146899652</v>
      </c>
      <c r="DO30">
        <f t="shared" si="12"/>
        <v>-20.967472404604116</v>
      </c>
      <c r="DP30">
        <f t="shared" si="13"/>
        <v>-19.983357203521887</v>
      </c>
      <c r="DQ30">
        <f t="shared" si="14"/>
        <v>-19.039741236818003</v>
      </c>
      <c r="DR30">
        <f t="shared" si="15"/>
        <v>-18.1350764891802</v>
      </c>
      <c r="DS30">
        <f t="shared" si="16"/>
        <v>-17.267882979180492</v>
      </c>
      <c r="DT30">
        <f t="shared" si="17"/>
        <v>-16.436744815588035</v>
      </c>
      <c r="DU30">
        <f t="shared" si="18"/>
        <v>-15.640306541722865</v>
      </c>
      <c r="DV30">
        <f t="shared" si="19"/>
        <v>-14.877269744155472</v>
      </c>
      <c r="DW30">
        <f t="shared" si="20"/>
        <v>-14.146389904089652</v>
      </c>
      <c r="DX30">
        <f t="shared" si="21"/>
        <v>-13.446473471631084</v>
      </c>
      <c r="DY30">
        <f t="shared" si="22"/>
        <v>-12.776375144853866</v>
      </c>
      <c r="DZ30">
        <f t="shared" si="23"/>
        <v>-12.134995337145309</v>
      </c>
      <c r="EA30">
        <f t="shared" si="24"/>
        <v>-11.521277817744224</v>
      </c>
      <c r="EB30">
        <f t="shared" si="25"/>
        <v>-10.934207511700695</v>
      </c>
      <c r="EC30">
        <f t="shared" si="26"/>
        <v>-10.372808446684388</v>
      </c>
      <c r="ED30">
        <f t="shared" si="27"/>
        <v>-9.8361418351622358</v>
      </c>
      <c r="EE30">
        <f t="shared" si="28"/>
        <v>-9.3233042814631801</v>
      </c>
      <c r="EF30">
        <f t="shared" si="29"/>
        <v>-8.8334261041541922</v>
      </c>
      <c r="EG30">
        <f t="shared" si="30"/>
        <v>-8.3656697649768645</v>
      </c>
      <c r="EH30">
        <f t="shared" si="31"/>
        <v>-7.9192283963421435</v>
      </c>
      <c r="EI30">
        <f t="shared" si="32"/>
        <v>-7.4933244200607154</v>
      </c>
      <c r="EJ30">
        <f t="shared" si="33"/>
        <v>-7.0872082506023952</v>
      </c>
      <c r="EK30">
        <f t="shared" si="34"/>
        <v>-6.7001570767367262</v>
      </c>
      <c r="EL30">
        <f t="shared" si="35"/>
        <v>-6.3314737159131127</v>
      </c>
      <c r="EM30">
        <f t="shared" si="36"/>
        <v>-5.980485536197266</v>
      </c>
      <c r="EN30">
        <f t="shared" si="37"/>
        <v>-5.6465434409966342</v>
      </c>
      <c r="EO30">
        <f t="shared" si="38"/>
        <v>-5.3290209121840473</v>
      </c>
      <c r="EP30">
        <f t="shared" si="39"/>
        <v>-5.0273131075705511</v>
      </c>
      <c r="EQ30">
        <f t="shared" si="40"/>
        <v>-4.7408360089885981</v>
      </c>
      <c r="ER30">
        <f t="shared" si="41"/>
        <v>-4.4690256175282306</v>
      </c>
      <c r="ES30">
        <f t="shared" si="42"/>
        <v>-4.2113371927254253</v>
      </c>
      <c r="ET30">
        <f t="shared" si="43"/>
        <v>-3.9672445327347083</v>
      </c>
      <c r="EU30">
        <f t="shared" si="44"/>
        <v>-3.736239292731224</v>
      </c>
      <c r="EV30">
        <f t="shared" si="45"/>
        <v>-3.5178303389815735</v>
      </c>
      <c r="EW30">
        <f t="shared" si="46"/>
        <v>-3.3115431362009105</v>
      </c>
      <c r="EX30">
        <f t="shared" si="47"/>
        <v>-3.1169191659767512</v>
      </c>
      <c r="EY30">
        <f t="shared" si="48"/>
        <v>-2.9335153741901854</v>
      </c>
      <c r="EZ30">
        <f t="shared" si="49"/>
        <v>-2.7609036455033054</v>
      </c>
      <c r="FA30">
        <f t="shared" si="50"/>
        <v>-2.5986703031093952</v>
      </c>
      <c r="FB30">
        <f t="shared" si="51"/>
        <v>-2.4464156320608437</v>
      </c>
      <c r="FC30">
        <f t="shared" si="52"/>
        <v>-2.3037534245993441</v>
      </c>
      <c r="FD30">
        <f t="shared" si="53"/>
        <v>-2.1703105460155281</v>
      </c>
      <c r="FE30">
        <f t="shared" si="54"/>
        <v>-2.0457265196603913</v>
      </c>
      <c r="FF30">
        <f t="shared" si="55"/>
        <v>-1.9296531298204249</v>
      </c>
      <c r="FG30">
        <f t="shared" si="56"/>
        <v>-1.8217540412522335</v>
      </c>
      <c r="FH30">
        <f t="shared" si="57"/>
        <v>-1.7217044342511827</v>
      </c>
      <c r="FI30">
        <f t="shared" si="58"/>
        <v>-1.6291906542031886</v>
      </c>
      <c r="FJ30">
        <f t="shared" si="59"/>
        <v>-1.5439098746388746</v>
      </c>
      <c r="FK30">
        <f t="shared" si="60"/>
        <v>-1.4655697728758721</v>
      </c>
      <c r="FL30">
        <f t="shared" si="61"/>
        <v>-1.3938882173980505</v>
      </c>
      <c r="FM30">
        <f t="shared" si="62"/>
        <v>-1.3285929661802616</v>
      </c>
      <c r="FN30">
        <f t="shared" si="63"/>
        <v>-1.2694213752239443</v>
      </c>
      <c r="FO30">
        <f t="shared" si="64"/>
        <v>-1.2161201166229565</v>
      </c>
      <c r="FP30">
        <f t="shared" si="65"/>
        <v>-1.1684449055302848</v>
      </c>
      <c r="FQ30">
        <f t="shared" si="66"/>
        <v>-1.1261602354450504</v>
      </c>
      <c r="FR30">
        <f t="shared" si="67"/>
        <v>-1.0890391212856041</v>
      </c>
      <c r="FS30">
        <f t="shared" si="68"/>
        <v>-1.0568628497584773</v>
      </c>
      <c r="FT30">
        <f t="shared" si="69"/>
        <v>-1.0294207365747172</v>
      </c>
      <c r="FU30">
        <f t="shared" si="70"/>
        <v>-1.0065098901046572</v>
      </c>
      <c r="FV30">
        <f t="shared" si="71"/>
        <v>-0.98793498109954703</v>
      </c>
      <c r="FW30">
        <f t="shared" si="72"/>
        <v>-0.97350801814374033</v>
      </c>
      <c r="FX30">
        <f t="shared" si="73"/>
        <v>-0.96304812853430377</v>
      </c>
      <c r="FY30">
        <f t="shared" si="74"/>
        <v>-0.9563813443160929</v>
      </c>
      <c r="FZ30">
        <f t="shared" si="75"/>
        <v>-0.95334039322945563</v>
      </c>
      <c r="GA30">
        <f t="shared" si="76"/>
        <v>-0.95376449435488331</v>
      </c>
      <c r="GB30">
        <f t="shared" si="77"/>
        <v>-0.9574991582641994</v>
      </c>
      <c r="GC30">
        <f t="shared" si="78"/>
        <v>-0.96439599151112221</v>
      </c>
      <c r="GD30">
        <f t="shared" si="79"/>
        <v>-0.97431250531556912</v>
      </c>
      <c r="GE30">
        <f t="shared" si="80"/>
        <v>-0.98711192831563299</v>
      </c>
      <c r="GF30">
        <f t="shared" si="81"/>
        <v>-1.0026630232790565</v>
      </c>
      <c r="GG30">
        <f t="shared" si="82"/>
        <v>-1.0208399076821166</v>
      </c>
      <c r="GH30">
        <f t="shared" si="83"/>
        <v>-1.0415218780783322</v>
      </c>
      <c r="GI30">
        <f t="shared" si="84"/>
        <v>-1.0645932381921859</v>
      </c>
      <c r="GJ30">
        <f t="shared" si="85"/>
        <v>-1.0899431306844032</v>
      </c>
      <c r="GK30">
        <f t="shared" si="86"/>
        <v>-1.1174653725451209</v>
      </c>
      <c r="GL30">
        <f t="shared" si="87"/>
        <v>-1.1470582940796841</v>
      </c>
      <c r="GM30">
        <f t="shared" si="88"/>
        <v>-1.178624581458906</v>
      </c>
      <c r="GN30">
        <f t="shared" si="89"/>
        <v>-1.2120711228114587</v>
      </c>
      <c r="GO30">
        <f t="shared" si="90"/>
        <v>-1.247308857840705</v>
      </c>
      <c r="GP30">
        <f t="shared" si="91"/>
        <v>-1.2842526309518778</v>
      </c>
      <c r="GQ30">
        <f t="shared" si="92"/>
        <v>-1.3228210478780782</v>
      </c>
      <c r="GR30">
        <f t="shared" si="93"/>
        <v>-1.3629363357952218</v>
      </c>
      <c r="GS30">
        <f t="shared" si="94"/>
        <v>-1.4045242069168753</v>
      </c>
      <c r="GT30">
        <f t="shared" si="95"/>
        <v>-1.4475137255600128</v>
      </c>
      <c r="GU30">
        <f t="shared" si="96"/>
        <v>-1.4918371786721158</v>
      </c>
      <c r="GV30">
        <f t="shared" si="97"/>
        <v>-1.5374299498088579</v>
      </c>
      <c r="GW30">
        <f t="shared" si="98"/>
        <v>-1.5842303965499163</v>
      </c>
      <c r="GX30">
        <f t="shared" si="99"/>
        <v>-1.6321797313383564</v>
      </c>
      <c r="GY30">
        <f t="shared" si="100"/>
        <v>-1.681221905726495</v>
      </c>
      <c r="GZ30">
        <f t="shared" si="101"/>
        <v>-1.7313034980084225</v>
      </c>
      <c r="HA30">
        <f t="shared" si="102"/>
        <v>-1.7823736042163045</v>
      </c>
      <c r="HB30">
        <f t="shared" si="103"/>
        <v>-1.8343837324544245</v>
      </c>
      <c r="HC30">
        <f t="shared" si="104"/>
        <v>-1.8872877005416524</v>
      </c>
      <c r="HD30">
        <f t="shared" si="105"/>
        <v>-1.9410415369296099</v>
      </c>
    </row>
    <row r="31" spans="7:212" x14ac:dyDescent="0.3">
      <c r="G31" s="6">
        <f t="shared" si="110"/>
        <v>0.23733333333333312</v>
      </c>
      <c r="H31">
        <f t="shared" si="123"/>
        <v>0.95622081760318356</v>
      </c>
      <c r="I31">
        <f t="shared" si="123"/>
        <v>0.9500859411645084</v>
      </c>
      <c r="J31">
        <f t="shared" si="123"/>
        <v>0.94338890305971546</v>
      </c>
      <c r="K31">
        <f t="shared" si="123"/>
        <v>0.93611514234927873</v>
      </c>
      <c r="L31">
        <f t="shared" si="123"/>
        <v>0.92825335827843836</v>
      </c>
      <c r="M31">
        <f t="shared" si="123"/>
        <v>0.91979567692334985</v>
      </c>
      <c r="N31">
        <f t="shared" si="123"/>
        <v>0.9107377707889206</v>
      </c>
      <c r="O31">
        <f t="shared" si="123"/>
        <v>0.90107893074201817</v>
      </c>
      <c r="P31">
        <f t="shared" si="123"/>
        <v>0.89082209065528639</v>
      </c>
      <c r="Q31">
        <f t="shared" si="123"/>
        <v>0.87997380604785147</v>
      </c>
      <c r="R31">
        <f t="shared" si="123"/>
        <v>0.86854418882266093</v>
      </c>
      <c r="S31">
        <f t="shared" si="123"/>
        <v>0.85654680090390023</v>
      </c>
      <c r="T31">
        <f t="shared" si="123"/>
        <v>0.84399851016429084</v>
      </c>
      <c r="U31">
        <f t="shared" si="123"/>
        <v>0.83091931249786066</v>
      </c>
      <c r="V31">
        <f t="shared" si="123"/>
        <v>0.81733212423949297</v>
      </c>
      <c r="W31">
        <f t="shared" si="123"/>
        <v>0.80326254936207175</v>
      </c>
      <c r="X31">
        <f t="shared" si="121"/>
        <v>0.78873862600184463</v>
      </c>
      <c r="Y31">
        <f t="shared" si="121"/>
        <v>0.7737905568814416</v>
      </c>
      <c r="Z31">
        <f t="shared" si="121"/>
        <v>0.75845042812805552</v>
      </c>
      <c r="AA31">
        <f t="shared" si="121"/>
        <v>0.7427519208329747</v>
      </c>
      <c r="AB31">
        <f t="shared" si="121"/>
        <v>0.72673001947986104</v>
      </c>
      <c r="AC31">
        <f t="shared" si="121"/>
        <v>0.71042072109501675</v>
      </c>
      <c r="AD31">
        <f t="shared" si="121"/>
        <v>0.69386074865528458</v>
      </c>
      <c r="AE31">
        <f t="shared" si="121"/>
        <v>0.67708727193962104</v>
      </c>
      <c r="AF31">
        <f t="shared" si="125"/>
        <v>0.66013763863948527</v>
      </c>
      <c r="AG31">
        <f t="shared" si="125"/>
        <v>0.64304911816085208</v>
      </c>
      <c r="AH31">
        <f t="shared" si="125"/>
        <v>0.62585866016565195</v>
      </c>
      <c r="AI31">
        <f t="shared" si="125"/>
        <v>0.60860266952054531</v>
      </c>
      <c r="AJ31">
        <f t="shared" si="125"/>
        <v>0.59131679895269984</v>
      </c>
      <c r="AK31">
        <f t="shared" si="125"/>
        <v>0.57403576036117698</v>
      </c>
      <c r="AL31">
        <f t="shared" si="125"/>
        <v>0.55679315540302909</v>
      </c>
      <c r="AM31">
        <f t="shared" si="125"/>
        <v>0.53962132566861198</v>
      </c>
      <c r="AN31">
        <f t="shared" si="125"/>
        <v>0.52255122248338071</v>
      </c>
      <c r="AO31">
        <f t="shared" si="125"/>
        <v>0.50561229612504965</v>
      </c>
      <c r="AP31">
        <f t="shared" si="125"/>
        <v>0.48883240402626293</v>
      </c>
      <c r="AQ31">
        <f t="shared" si="125"/>
        <v>0.4722377373439226</v>
      </c>
      <c r="AR31">
        <f t="shared" si="125"/>
        <v>0.45585276511654027</v>
      </c>
      <c r="AS31">
        <f t="shared" si="125"/>
        <v>0.43970019509949509</v>
      </c>
      <c r="AT31">
        <f t="shared" si="125"/>
        <v>0.42380095026348269</v>
      </c>
      <c r="AU31">
        <f t="shared" si="125"/>
        <v>0.40817415986209987</v>
      </c>
      <c r="AV31">
        <f t="shared" si="124"/>
        <v>0.39283716391851903</v>
      </c>
      <c r="AW31">
        <f t="shared" si="124"/>
        <v>0.3778055299465452</v>
      </c>
      <c r="AX31">
        <f t="shared" si="124"/>
        <v>0.36309308070585145</v>
      </c>
      <c r="AY31">
        <f t="shared" si="124"/>
        <v>0.34871193179273907</v>
      </c>
      <c r="AZ31">
        <f t="shared" si="124"/>
        <v>0.33467253788416396</v>
      </c>
      <c r="BA31">
        <f t="shared" si="124"/>
        <v>0.32098374648193839</v>
      </c>
      <c r="BB31">
        <f t="shared" si="124"/>
        <v>0.3076528580439406</v>
      </c>
      <c r="BC31">
        <f t="shared" si="122"/>
        <v>0.29468569143788048</v>
      </c>
      <c r="BD31">
        <f t="shared" si="122"/>
        <v>0.28208665370897346</v>
      </c>
      <c r="BE31">
        <f t="shared" si="122"/>
        <v>0.26985881321401173</v>
      </c>
      <c r="BF31">
        <f t="shared" si="122"/>
        <v>0.25800397523938223</v>
      </c>
      <c r="BG31">
        <f t="shared" si="122"/>
        <v>0.24652275928814399</v>
      </c>
      <c r="BH31">
        <f t="shared" si="122"/>
        <v>0.23541467729015775</v>
      </c>
      <c r="BI31">
        <f t="shared" si="122"/>
        <v>0.22467821205842373</v>
      </c>
      <c r="BJ31">
        <f t="shared" si="122"/>
        <v>0.21431089538327283</v>
      </c>
      <c r="BK31">
        <f t="shared" si="122"/>
        <v>0.20430938522313211</v>
      </c>
      <c r="BL31">
        <f t="shared" si="122"/>
        <v>0.19466954151558324</v>
      </c>
      <c r="BM31">
        <f t="shared" si="122"/>
        <v>0.18538650019482172</v>
      </c>
      <c r="BN31">
        <f t="shared" si="122"/>
        <v>0.17645474506099099</v>
      </c>
      <c r="BO31">
        <f t="shared" si="122"/>
        <v>0.1678681772028964</v>
      </c>
      <c r="BP31">
        <f t="shared" si="122"/>
        <v>0.15962018172805137</v>
      </c>
      <c r="BQ31">
        <f t="shared" si="122"/>
        <v>0.15170369160274147</v>
      </c>
      <c r="BR31">
        <f t="shared" si="122"/>
        <v>0.14411124844972539</v>
      </c>
      <c r="BS31">
        <f t="shared" si="117"/>
        <v>0.13683506019229377</v>
      </c>
      <c r="BT31">
        <f t="shared" si="111"/>
        <v>0.12986705547073557</v>
      </c>
      <c r="BU31">
        <f t="shared" si="111"/>
        <v>0.12319893479086361</v>
      </c>
      <c r="BV31">
        <f t="shared" si="111"/>
        <v>0.11682221839426299</v>
      </c>
      <c r="BW31">
        <f t="shared" si="111"/>
        <v>0.11072829086647139</v>
      </c>
      <c r="BX31">
        <f t="shared" si="111"/>
        <v>0.10490844252255667</v>
      </c>
      <c r="BY31">
        <f t="shared" si="111"/>
        <v>9.9353907629689084E-2</v>
      </c>
      <c r="BZ31">
        <f t="shared" si="111"/>
        <v>9.4055899543524557E-2</v>
      </c>
      <c r="CA31">
        <f t="shared" si="111"/>
        <v>8.9005642849704289E-2</v>
      </c>
      <c r="CB31">
        <f t="shared" si="111"/>
        <v>8.4194402613749927E-2</v>
      </c>
      <c r="CC31">
        <f t="shared" si="111"/>
        <v>7.9613510852293151E-2</v>
      </c>
      <c r="CD31">
        <f t="shared" si="111"/>
        <v>7.5254390346129255E-2</v>
      </c>
      <c r="CE31">
        <f t="shared" si="111"/>
        <v>7.1108575921215972E-2</v>
      </c>
      <c r="CF31">
        <f t="shared" si="111"/>
        <v>6.7167733327660031E-2</v>
      </c>
      <c r="CG31">
        <f t="shared" si="111"/>
        <v>6.342367584910856E-2</v>
      </c>
      <c r="CH31">
        <f t="shared" si="111"/>
        <v>5.9868378775984089E-2</v>
      </c>
      <c r="CI31">
        <f t="shared" si="118"/>
        <v>5.6493991875822748E-2</v>
      </c>
      <c r="CJ31">
        <f t="shared" si="118"/>
        <v>5.3292849992763618E-2</v>
      </c>
      <c r="CK31">
        <f t="shared" si="118"/>
        <v>5.0257481906122614E-2</v>
      </c>
      <c r="CL31">
        <f t="shared" si="118"/>
        <v>4.7380617575117252E-2</v>
      </c>
      <c r="CM31">
        <f t="shared" si="119"/>
        <v>4.4655193893302456E-2</v>
      </c>
      <c r="CN31">
        <f t="shared" si="119"/>
        <v>4.2074359072245479E-2</v>
      </c>
      <c r="CO31">
        <f t="shared" si="119"/>
        <v>3.9631475769519683E-2</v>
      </c>
      <c r="CP31">
        <f t="shared" si="119"/>
        <v>3.732012307131722E-2</v>
      </c>
      <c r="CQ31">
        <f t="shared" si="119"/>
        <v>3.5134097434958066E-2</v>
      </c>
      <c r="CR31">
        <f t="shared" si="119"/>
        <v>3.306741269137857E-2</v>
      </c>
      <c r="CS31">
        <f t="shared" si="119"/>
        <v>3.1114299202384215E-2</v>
      </c>
      <c r="CT31">
        <f t="shared" si="119"/>
        <v>2.9269202262105783E-2</v>
      </c>
      <c r="CU31">
        <f t="shared" si="119"/>
        <v>2.7526779826754152E-2</v>
      </c>
      <c r="CV31">
        <f t="shared" si="119"/>
        <v>2.5881899651473316E-2</v>
      </c>
      <c r="CW31">
        <f t="shared" si="119"/>
        <v>2.4329635907876592E-2</v>
      </c>
      <c r="CX31">
        <f t="shared" si="119"/>
        <v>2.2865265350752704E-2</v>
      </c>
      <c r="CY31">
        <f t="shared" si="119"/>
        <v>2.1484263097468027E-2</v>
      </c>
      <c r="CZ31">
        <f t="shared" si="119"/>
        <v>2.0182298078794698E-2</v>
      </c>
      <c r="DA31">
        <f t="shared" si="119"/>
        <v>1.8955228215273345E-2</v>
      </c>
      <c r="DB31">
        <f t="shared" si="119"/>
        <v>1.7799095368790371E-2</v>
      </c>
      <c r="DC31">
        <f t="shared" si="120"/>
        <v>1.6710120114821144E-2</v>
      </c>
      <c r="DD31">
        <f t="shared" si="120"/>
        <v>1.5684696376768378E-2</v>
      </c>
      <c r="DG31" s="11">
        <f t="shared" si="107"/>
        <v>0.23733333333333312</v>
      </c>
      <c r="DH31">
        <f t="shared" si="108"/>
        <v>-28.932839762334595</v>
      </c>
      <c r="DI31">
        <f t="shared" si="6"/>
        <v>-27.627833318454801</v>
      </c>
      <c r="DJ31">
        <f t="shared" si="7"/>
        <v>-26.375883937856731</v>
      </c>
      <c r="DK31">
        <f t="shared" si="8"/>
        <v>-25.174850673467819</v>
      </c>
      <c r="DL31">
        <f t="shared" si="9"/>
        <v>-24.022697602395333</v>
      </c>
      <c r="DM31">
        <f t="shared" si="10"/>
        <v>-22.917487069742496</v>
      </c>
      <c r="DN31">
        <f t="shared" si="11"/>
        <v>-21.857373455373647</v>
      </c>
      <c r="DO31">
        <f t="shared" si="12"/>
        <v>-20.840597419593756</v>
      </c>
      <c r="DP31">
        <f t="shared" si="13"/>
        <v>-19.865480587576805</v>
      </c>
      <c r="DQ31">
        <f t="shared" si="14"/>
        <v>-18.930420635866977</v>
      </c>
      <c r="DR31">
        <f t="shared" si="15"/>
        <v>-18.033886747438711</v>
      </c>
      <c r="DS31">
        <f t="shared" si="16"/>
        <v>-17.174415404680254</v>
      </c>
      <c r="DT31">
        <f t="shared" si="17"/>
        <v>-16.350606492290538</v>
      </c>
      <c r="DU31">
        <f t="shared" si="18"/>
        <v>-15.561119684482502</v>
      </c>
      <c r="DV31">
        <f t="shared" si="19"/>
        <v>-14.804671093085073</v>
      </c>
      <c r="DW31">
        <f t="shared" si="20"/>
        <v>-14.080030155153302</v>
      </c>
      <c r="DX31">
        <f t="shared" si="21"/>
        <v>-13.386016740543882</v>
      </c>
      <c r="DY31">
        <f t="shared" si="22"/>
        <v>-12.721498461607716</v>
      </c>
      <c r="DZ31">
        <f t="shared" si="23"/>
        <v>-12.085388168701726</v>
      </c>
      <c r="EA31">
        <f t="shared" si="24"/>
        <v>-11.476641616641729</v>
      </c>
      <c r="EB31">
        <f t="shared" si="25"/>
        <v>-10.894255288514616</v>
      </c>
      <c r="EC31">
        <f t="shared" si="26"/>
        <v>-10.337264364452249</v>
      </c>
      <c r="ED31">
        <f t="shared" si="27"/>
        <v>-9.8047408240487748</v>
      </c>
      <c r="EE31">
        <f t="shared" si="28"/>
        <v>-9.2957916720860716</v>
      </c>
      <c r="EF31">
        <f t="shared" si="29"/>
        <v>-8.8095572781260216</v>
      </c>
      <c r="EG31">
        <f t="shared" si="30"/>
        <v>-8.3452098213414327</v>
      </c>
      <c r="EH31">
        <f t="shared" si="31"/>
        <v>-7.901951832694655</v>
      </c>
      <c r="EI31">
        <f t="shared" si="32"/>
        <v>-7.479014827242958</v>
      </c>
      <c r="EJ31">
        <f t="shared" si="33"/>
        <v>-7.0756580199564922</v>
      </c>
      <c r="EK31">
        <f t="shared" si="34"/>
        <v>-6.6911671189850779</v>
      </c>
      <c r="EL31">
        <f t="shared" si="35"/>
        <v>-6.3248531908088328</v>
      </c>
      <c r="EM31">
        <f t="shared" si="36"/>
        <v>-5.9760515921593518</v>
      </c>
      <c r="EN31">
        <f t="shared" si="37"/>
        <v>-5.644120964008069</v>
      </c>
      <c r="EO31">
        <f t="shared" si="38"/>
        <v>-5.3284422832895952</v>
      </c>
      <c r="EP31">
        <f t="shared" si="39"/>
        <v>-5.0284179683647556</v>
      </c>
      <c r="EQ31">
        <f t="shared" si="40"/>
        <v>-4.7434710345340925</v>
      </c>
      <c r="ER31">
        <f t="shared" si="41"/>
        <v>-4.4730442961902046</v>
      </c>
      <c r="ES31">
        <f t="shared" si="42"/>
        <v>-4.2165996124503859</v>
      </c>
      <c r="ET31">
        <f t="shared" si="43"/>
        <v>-3.9736171733412018</v>
      </c>
      <c r="EU31">
        <f t="shared" si="44"/>
        <v>-3.7435948238167467</v>
      </c>
      <c r="EV31">
        <f t="shared" si="45"/>
        <v>-3.5260474230842735</v>
      </c>
      <c r="EW31">
        <f t="shared" si="46"/>
        <v>-3.3205062368867595</v>
      </c>
      <c r="EX31">
        <f t="shared" si="47"/>
        <v>-3.1265183605530762</v>
      </c>
      <c r="EY31">
        <f t="shared" si="48"/>
        <v>-2.9436461707748007</v>
      </c>
      <c r="EZ31">
        <f t="shared" si="49"/>
        <v>-2.7714668042052062</v>
      </c>
      <c r="FA31">
        <f t="shared" si="50"/>
        <v>-2.6095716611021835</v>
      </c>
      <c r="FB31">
        <f t="shared" si="51"/>
        <v>-2.4575659323538246</v>
      </c>
      <c r="FC31">
        <f t="shared" si="52"/>
        <v>-2.3150681483335989</v>
      </c>
      <c r="FD31">
        <f t="shared" si="53"/>
        <v>-2.1817097481334047</v>
      </c>
      <c r="FE31">
        <f t="shared" si="54"/>
        <v>-2.0571346678166753</v>
      </c>
      <c r="FF31">
        <f t="shared" si="55"/>
        <v>-1.9409989464220934</v>
      </c>
      <c r="FG31">
        <f t="shared" si="56"/>
        <v>-1.8329703485310997</v>
      </c>
      <c r="FH31">
        <f t="shared" si="57"/>
        <v>-1.7327280022900262</v>
      </c>
      <c r="FI31">
        <f t="shared" si="58"/>
        <v>-1.6399620518510194</v>
      </c>
      <c r="FJ31">
        <f t="shared" si="59"/>
        <v>-1.5543733232649175</v>
      </c>
      <c r="FK31">
        <f t="shared" si="60"/>
        <v>-1.4756730029246554</v>
      </c>
      <c r="FL31">
        <f t="shared" si="61"/>
        <v>-1.403582327719596</v>
      </c>
      <c r="FM31">
        <f t="shared" si="62"/>
        <v>-1.3378322861198901</v>
      </c>
      <c r="FN31">
        <f t="shared" si="63"/>
        <v>-1.2781633294655674</v>
      </c>
      <c r="FO31">
        <f t="shared" si="64"/>
        <v>-1.2243250927880054</v>
      </c>
      <c r="FP31">
        <f t="shared" si="65"/>
        <v>-1.1760761245415541</v>
      </c>
      <c r="FQ31">
        <f t="shared" si="66"/>
        <v>-1.1331836246708085</v>
      </c>
      <c r="FR31">
        <f t="shared" si="67"/>
        <v>-1.0954231904843463</v>
      </c>
      <c r="FS31">
        <f t="shared" si="68"/>
        <v>-1.0625785698486383</v>
      </c>
      <c r="FT31">
        <f t="shared" si="69"/>
        <v>-1.0344414212566519</v>
      </c>
      <c r="FU31">
        <f t="shared" si="70"/>
        <v>-1.0108110803641912</v>
      </c>
      <c r="FV31">
        <f t="shared" si="71"/>
        <v>-0.9914943326234682</v>
      </c>
      <c r="FW31">
        <f t="shared" si="72"/>
        <v>-0.97630519167782626</v>
      </c>
      <c r="FX31">
        <f t="shared" si="73"/>
        <v>-0.96506468321383387</v>
      </c>
      <c r="FY31">
        <f t="shared" si="74"/>
        <v>-0.95760063399740813</v>
      </c>
      <c r="FZ31">
        <f t="shared" si="75"/>
        <v>-0.95374746584901804</v>
      </c>
      <c r="GA31">
        <f t="shared" si="76"/>
        <v>-0.95334599433953682</v>
      </c>
      <c r="GB31">
        <f t="shared" si="77"/>
        <v>-0.95624323201296912</v>
      </c>
      <c r="GC31">
        <f t="shared" si="78"/>
        <v>-0.96229219596504867</v>
      </c>
      <c r="GD31">
        <f t="shared" si="79"/>
        <v>-0.97135171962773259</v>
      </c>
      <c r="GE31">
        <f t="shared" si="80"/>
        <v>-0.9832862686288385</v>
      </c>
      <c r="GF31">
        <f t="shared" si="81"/>
        <v>-0.99796576061360642</v>
      </c>
      <c r="GG31">
        <f t="shared" si="82"/>
        <v>-1.0152653889308589</v>
      </c>
      <c r="GH31">
        <f t="shared" si="83"/>
        <v>-1.0350654501006709</v>
      </c>
      <c r="GI31">
        <f t="shared" si="84"/>
        <v>-1.0572511749932167</v>
      </c>
      <c r="GJ31">
        <f t="shared" si="85"/>
        <v>-1.0817125636596581</v>
      </c>
      <c r="GK31">
        <f t="shared" si="86"/>
        <v>-1.1083442237657888</v>
      </c>
      <c r="GL31">
        <f t="shared" si="87"/>
        <v>-1.1370452125876103</v>
      </c>
      <c r="GM31">
        <f t="shared" si="88"/>
        <v>-1.1677188825351585</v>
      </c>
      <c r="GN31">
        <f t="shared" si="89"/>
        <v>-1.2002727301769736</v>
      </c>
      <c r="GO31">
        <f t="shared" si="90"/>
        <v>-1.2346182487423669</v>
      </c>
      <c r="GP31">
        <f t="shared" si="91"/>
        <v>-1.2706707840825318</v>
      </c>
      <c r="GQ31">
        <f t="shared" si="92"/>
        <v>-1.3083493940743267</v>
      </c>
      <c r="GR31">
        <f t="shared" si="93"/>
        <v>-1.3475767114525627</v>
      </c>
      <c r="GS31">
        <f t="shared" si="94"/>
        <v>-1.3882788100577355</v>
      </c>
      <c r="GT31">
        <f t="shared" si="95"/>
        <v>-1.4303850744865736</v>
      </c>
      <c r="GU31">
        <f t="shared" si="96"/>
        <v>-1.4738280731325408</v>
      </c>
      <c r="GV31">
        <f t="shared" si="97"/>
        <v>-1.5185434346026248</v>
      </c>
      <c r="GW31">
        <f t="shared" si="98"/>
        <v>-1.5644697274953832</v>
      </c>
      <c r="GX31">
        <f t="shared" si="99"/>
        <v>-1.6115483435235469</v>
      </c>
      <c r="GY31">
        <f t="shared" si="100"/>
        <v>-1.6597233839623033</v>
      </c>
      <c r="GZ31">
        <f t="shared" si="101"/>
        <v>-1.7089415494020137</v>
      </c>
      <c r="HA31">
        <f t="shared" si="102"/>
        <v>-1.7591520327814458</v>
      </c>
      <c r="HB31">
        <f t="shared" si="103"/>
        <v>-1.810306415674817</v>
      </c>
      <c r="HC31">
        <f t="shared" si="104"/>
        <v>-1.8623585678029642</v>
      </c>
      <c r="HD31">
        <f t="shared" si="105"/>
        <v>-1.9152645497359173</v>
      </c>
    </row>
    <row r="32" spans="7:212" x14ac:dyDescent="0.3">
      <c r="G32" s="6">
        <f t="shared" si="110"/>
        <v>0.23866666666666644</v>
      </c>
      <c r="H32">
        <f t="shared" si="123"/>
        <v>0.95532873929597284</v>
      </c>
      <c r="I32">
        <f t="shared" si="123"/>
        <v>0.94913184807951334</v>
      </c>
      <c r="J32">
        <f t="shared" si="123"/>
        <v>0.94237482697479713</v>
      </c>
      <c r="K32">
        <f t="shared" si="123"/>
        <v>0.93504385582248195</v>
      </c>
      <c r="L32">
        <f t="shared" si="123"/>
        <v>0.9271283593941213</v>
      </c>
      <c r="M32">
        <f t="shared" si="123"/>
        <v>0.9186211618853134</v>
      </c>
      <c r="N32">
        <f t="shared" si="123"/>
        <v>0.90951859513134181</v>
      </c>
      <c r="O32">
        <f t="shared" si="123"/>
        <v>0.89982056016089618</v>
      </c>
      <c r="P32">
        <f t="shared" si="123"/>
        <v>0.88953054265393727</v>
      </c>
      <c r="Q32">
        <f t="shared" si="123"/>
        <v>0.87865558373749253</v>
      </c>
      <c r="R32">
        <f t="shared" si="123"/>
        <v>0.86720620832273143</v>
      </c>
      <c r="S32">
        <f t="shared" si="123"/>
        <v>0.85519631384737449</v>
      </c>
      <c r="T32">
        <f t="shared" si="123"/>
        <v>0.84264302283301618</v>
      </c>
      <c r="U32">
        <f t="shared" si="123"/>
        <v>0.82956650309510693</v>
      </c>
      <c r="V32">
        <f t="shared" si="123"/>
        <v>0.81598975975540688</v>
      </c>
      <c r="W32">
        <f t="shared" si="123"/>
        <v>0.80193840340713807</v>
      </c>
      <c r="X32">
        <f t="shared" si="121"/>
        <v>0.78744039887864559</v>
      </c>
      <c r="Y32">
        <f t="shared" si="121"/>
        <v>0.77252579904097685</v>
      </c>
      <c r="Z32">
        <f t="shared" si="121"/>
        <v>0.75722646801861426</v>
      </c>
      <c r="AA32">
        <f t="shared" si="121"/>
        <v>0.74157579800180917</v>
      </c>
      <c r="AB32">
        <f t="shared" si="121"/>
        <v>0.72560842363517142</v>
      </c>
      <c r="AC32">
        <f t="shared" si="121"/>
        <v>0.70935993768207994</v>
      </c>
      <c r="AD32">
        <f t="shared" si="121"/>
        <v>0.69286661134955985</v>
      </c>
      <c r="AE32">
        <f t="shared" si="121"/>
        <v>0.67616512231443093</v>
      </c>
      <c r="AF32">
        <f t="shared" si="125"/>
        <v>0.6592922931289853</v>
      </c>
      <c r="AG32">
        <f t="shared" si="125"/>
        <v>0.64228484231251948</v>
      </c>
      <c r="AH32">
        <f t="shared" si="125"/>
        <v>0.62517915006199454</v>
      </c>
      <c r="AI32">
        <f t="shared" si="125"/>
        <v>0.60801104014823393</v>
      </c>
      <c r="AJ32">
        <f t="shared" si="125"/>
        <v>0.59081557920949046</v>
      </c>
      <c r="AK32">
        <f t="shared" si="125"/>
        <v>0.57362689431707303</v>
      </c>
      <c r="AL32">
        <f t="shared" si="125"/>
        <v>0.5564780093720203</v>
      </c>
      <c r="AM32">
        <f t="shared" si="125"/>
        <v>0.5394007006006496</v>
      </c>
      <c r="AN32">
        <f t="shared" si="125"/>
        <v>0.52242537115234711</v>
      </c>
      <c r="AO32">
        <f t="shared" si="125"/>
        <v>0.50558094456655966</v>
      </c>
      <c r="AP32">
        <f t="shared" si="125"/>
        <v>0.48889477666819975</v>
      </c>
      <c r="AQ32">
        <f t="shared" si="125"/>
        <v>0.47239258527160766</v>
      </c>
      <c r="AR32">
        <f t="shared" si="125"/>
        <v>0.45609839692222021</v>
      </c>
      <c r="AS32">
        <f t="shared" si="125"/>
        <v>0.44003450978124425</v>
      </c>
      <c r="AT32">
        <f t="shared" si="125"/>
        <v>0.42422147166049784</v>
      </c>
      <c r="AU32">
        <f t="shared" si="125"/>
        <v>0.40867807214057672</v>
      </c>
      <c r="AV32">
        <f t="shared" si="124"/>
        <v>0.39342134765375553</v>
      </c>
      <c r="AW32">
        <f t="shared" si="124"/>
        <v>0.37846659838159347</v>
      </c>
      <c r="AX32">
        <f t="shared" si="124"/>
        <v>0.36382741580398603</v>
      </c>
      <c r="AY32">
        <f t="shared" si="124"/>
        <v>0.34951571973936368</v>
      </c>
      <c r="AZ32">
        <f t="shared" si="124"/>
        <v>0.33554180373276132</v>
      </c>
      <c r="BA32">
        <f t="shared" si="124"/>
        <v>0.3219143876775985</v>
      </c>
      <c r="BB32">
        <f t="shared" si="124"/>
        <v>0.30864067659628791</v>
      </c>
      <c r="BC32">
        <f t="shared" si="122"/>
        <v>0.2957264245523572</v>
      </c>
      <c r="BD32">
        <f t="shared" si="122"/>
        <v>0.28317600272100996</v>
      </c>
      <c r="BE32">
        <f t="shared" si="122"/>
        <v>0.2709924707042945</v>
      </c>
      <c r="BF32">
        <f t="shared" si="122"/>
        <v>0.25917765023994788</v>
      </c>
      <c r="BG32">
        <f t="shared" si="122"/>
        <v>0.24773220051820999</v>
      </c>
      <c r="BH32">
        <f t="shared" si="122"/>
        <v>0.23665569438730635</v>
      </c>
      <c r="BI32">
        <f t="shared" si="122"/>
        <v>0.22594669479492702</v>
      </c>
      <c r="BJ32">
        <f t="shared" si="122"/>
        <v>0.21560283087895687</v>
      </c>
      <c r="BK32">
        <f t="shared" si="122"/>
        <v>0.20562087318524996</v>
      </c>
      <c r="BL32">
        <f t="shared" si="122"/>
        <v>0.19599680755275606</v>
      </c>
      <c r="BM32">
        <f t="shared" si="122"/>
        <v>0.18672590726630475</v>
      </c>
      <c r="BN32">
        <f t="shared" si="122"/>
        <v>0.17780280313443339</v>
      </c>
      <c r="BO32">
        <f t="shared" si="122"/>
        <v>0.16922155120351812</v>
      </c>
      <c r="BP32">
        <f t="shared" si="122"/>
        <v>0.16097569786990681</v>
      </c>
      <c r="BQ32">
        <f t="shared" si="122"/>
        <v>0.15305834219862169</v>
      </c>
      <c r="BR32">
        <f t="shared" si="122"/>
        <v>0.14546219530042959</v>
      </c>
      <c r="BS32">
        <f t="shared" si="117"/>
        <v>0.1381796366586413</v>
      </c>
      <c r="BT32">
        <f t="shared" si="111"/>
        <v>0.13120276733293898</v>
      </c>
      <c r="BU32">
        <f t="shared" si="111"/>
        <v>0.12452345999991365</v>
      </c>
      <c r="BV32">
        <f t="shared" si="111"/>
        <v>0.11813340581892746</v>
      </c>
      <c r="BW32">
        <f t="shared" si="111"/>
        <v>0.1120241581375335</v>
      </c>
      <c r="BX32">
        <f t="shared" si="111"/>
        <v>0.10618717307315138</v>
      </c>
      <c r="BY32">
        <f t="shared" si="111"/>
        <v>0.10061384702716854</v>
      </c>
      <c r="BZ32">
        <f t="shared" si="111"/>
        <v>9.5295551204314086E-2</v>
      </c>
      <c r="CA32">
        <f t="shared" si="111"/>
        <v>9.0223663224215211E-2</v>
      </c>
      <c r="CB32">
        <f t="shared" si="111"/>
        <v>8.5389595923689068E-2</v>
      </c>
      <c r="CC32">
        <f t="shared" si="111"/>
        <v>8.0784823457749941E-2</v>
      </c>
      <c r="CD32">
        <f t="shared" si="111"/>
        <v>7.6400904814707252E-2</v>
      </c>
      <c r="CE32">
        <f t="shared" si="111"/>
        <v>7.2229504866284447E-2</v>
      </c>
      <c r="CF32">
        <f t="shared" si="111"/>
        <v>6.826241307758979E-2</v>
      </c>
      <c r="CG32">
        <f t="shared" si="111"/>
        <v>6.4491560004190943E-2</v>
      </c>
      <c r="CH32">
        <f t="shared" si="111"/>
        <v>6.0909031704649168E-2</v>
      </c>
      <c r="CI32">
        <f t="shared" si="118"/>
        <v>5.7507082196822802E-2</v>
      </c>
      <c r="CJ32">
        <f t="shared" si="118"/>
        <v>5.4278144085197051E-2</v>
      </c>
      <c r="CK32">
        <f t="shared" si="118"/>
        <v>5.1214837484573304E-2</v>
      </c>
      <c r="CL32">
        <f t="shared" si="118"/>
        <v>4.8309977362795305E-2</v>
      </c>
      <c r="CM32">
        <f t="shared" si="119"/>
        <v>4.5556579421908279E-2</v>
      </c>
      <c r="CN32">
        <f t="shared" si="119"/>
        <v>4.2947864633356328E-2</v>
      </c>
      <c r="CO32">
        <f t="shared" si="119"/>
        <v>4.0477262538619364E-2</v>
      </c>
      <c r="CP32">
        <f t="shared" si="119"/>
        <v>3.8138413422161767E-2</v>
      </c>
      <c r="CQ32">
        <f t="shared" si="119"/>
        <v>3.5925169458793697E-2</v>
      </c>
      <c r="CR32">
        <f t="shared" si="119"/>
        <v>3.3831594932600018E-2</v>
      </c>
      <c r="CS32">
        <f t="shared" si="119"/>
        <v>3.1851965619537868E-2</v>
      </c>
      <c r="CT32">
        <f t="shared" si="119"/>
        <v>2.9980767420697114E-2</v>
      </c>
      <c r="CU32">
        <f t="shared" si="119"/>
        <v>2.8212694328104446E-2</v>
      </c>
      <c r="CV32">
        <f t="shared" si="119"/>
        <v>2.6542645799877768E-2</v>
      </c>
      <c r="CW32">
        <f t="shared" si="119"/>
        <v>2.4965723616534385E-2</v>
      </c>
      <c r="CX32">
        <f t="shared" si="119"/>
        <v>2.3477228285358916E-2</v>
      </c>
      <c r="CY32">
        <f t="shared" si="119"/>
        <v>2.2072655054966167E-2</v>
      </c>
      <c r="CZ32">
        <f t="shared" si="119"/>
        <v>2.074768959757517E-2</v>
      </c>
      <c r="DA32">
        <f t="shared" si="119"/>
        <v>1.9498203412055402E-2</v>
      </c>
      <c r="DB32">
        <f t="shared" si="119"/>
        <v>1.8320248996532597E-2</v>
      </c>
      <c r="DC32">
        <f t="shared" si="120"/>
        <v>1.7210054835254205E-2</v>
      </c>
      <c r="DD32">
        <f t="shared" si="120"/>
        <v>1.6164020240524737E-2</v>
      </c>
      <c r="DG32" s="11">
        <f t="shared" si="107"/>
        <v>0.23866666666666644</v>
      </c>
      <c r="DH32">
        <f t="shared" si="108"/>
        <v>-28.732053709362162</v>
      </c>
      <c r="DI32">
        <f t="shared" si="6"/>
        <v>-27.439494786177082</v>
      </c>
      <c r="DJ32">
        <f t="shared" si="7"/>
        <v>-26.199414655890134</v>
      </c>
      <c r="DK32">
        <f t="shared" si="8"/>
        <v>-25.009695991007955</v>
      </c>
      <c r="DL32">
        <f t="shared" si="9"/>
        <v>-23.868325316745999</v>
      </c>
      <c r="DM32">
        <f t="shared" si="10"/>
        <v>-22.773386335389656</v>
      </c>
      <c r="DN32">
        <f t="shared" si="11"/>
        <v>-21.72305376751935</v>
      </c>
      <c r="DO32">
        <f t="shared" si="12"/>
        <v>-20.71558766646163</v>
      </c>
      <c r="DP32">
        <f t="shared" si="13"/>
        <v>-19.749328166178447</v>
      </c>
      <c r="DQ32">
        <f t="shared" si="14"/>
        <v>-18.822690626279297</v>
      </c>
      <c r="DR32">
        <f t="shared" si="15"/>
        <v>-17.934161140987772</v>
      </c>
      <c r="DS32">
        <f t="shared" si="16"/>
        <v>-17.082292381757515</v>
      </c>
      <c r="DT32">
        <f t="shared" si="17"/>
        <v>-16.265699745842458</v>
      </c>
      <c r="DU32">
        <f t="shared" si="18"/>
        <v>-15.483057785514273</v>
      </c>
      <c r="DV32">
        <f t="shared" si="19"/>
        <v>-14.733096894803026</v>
      </c>
      <c r="DW32">
        <f t="shared" si="20"/>
        <v>-14.014600232637893</v>
      </c>
      <c r="DX32">
        <f t="shared" si="21"/>
        <v>-13.326400863096485</v>
      </c>
      <c r="DY32">
        <f t="shared" si="22"/>
        <v>-12.667379095148608</v>
      </c>
      <c r="DZ32">
        <f t="shared" si="23"/>
        <v>-12.036460005815016</v>
      </c>
      <c r="EA32">
        <f t="shared" si="24"/>
        <v>-11.432611132064746</v>
      </c>
      <c r="EB32">
        <f t="shared" si="25"/>
        <v>-10.854840318055869</v>
      </c>
      <c r="EC32">
        <f t="shared" si="26"/>
        <v>-10.30219370549321</v>
      </c>
      <c r="ED32">
        <f t="shared" si="27"/>
        <v>-9.7737538559421182</v>
      </c>
      <c r="EE32">
        <f t="shared" si="28"/>
        <v>-9.2686379949066193</v>
      </c>
      <c r="EF32">
        <f t="shared" si="29"/>
        <v>-8.785996368361964</v>
      </c>
      <c r="EG32">
        <f t="shared" si="30"/>
        <v>-8.3250107032328486</v>
      </c>
      <c r="EH32">
        <f t="shared" si="31"/>
        <v>-7.8848927640354338</v>
      </c>
      <c r="EI32">
        <f t="shared" si="32"/>
        <v>-7.4648829985612277</v>
      </c>
      <c r="EJ32">
        <f t="shared" si="33"/>
        <v>-7.0642492660788552</v>
      </c>
      <c r="EK32">
        <f t="shared" si="34"/>
        <v>-6.6822856420721575</v>
      </c>
      <c r="EL32">
        <f t="shared" si="35"/>
        <v>-6.3183112940243289</v>
      </c>
      <c r="EM32">
        <f t="shared" si="36"/>
        <v>-5.971669423203271</v>
      </c>
      <c r="EN32">
        <f t="shared" si="37"/>
        <v>-5.6417262678070479</v>
      </c>
      <c r="EO32">
        <f t="shared" si="38"/>
        <v>-5.3278701631945502</v>
      </c>
      <c r="EP32">
        <f t="shared" si="39"/>
        <v>-5.0295106552585738</v>
      </c>
      <c r="EQ32">
        <f t="shared" si="40"/>
        <v>-4.7460776633004294</v>
      </c>
      <c r="ER32">
        <f t="shared" si="41"/>
        <v>-4.4770206890391018</v>
      </c>
      <c r="ES32">
        <f t="shared" si="42"/>
        <v>-4.2218080686378361</v>
      </c>
      <c r="ET32">
        <f t="shared" si="43"/>
        <v>-3.9799262648581593</v>
      </c>
      <c r="EU32">
        <f t="shared" si="44"/>
        <v>-3.7508791966588606</v>
      </c>
      <c r="EV32">
        <f t="shared" si="45"/>
        <v>-3.5341876037470872</v>
      </c>
      <c r="EW32">
        <f t="shared" si="46"/>
        <v>-3.3293884437624115</v>
      </c>
      <c r="EX32">
        <f t="shared" si="47"/>
        <v>-3.1360343199338736</v>
      </c>
      <c r="EY32">
        <f t="shared" si="48"/>
        <v>-2.9536929371966751</v>
      </c>
      <c r="EZ32">
        <f t="shared" si="49"/>
        <v>-2.7819465848900693</v>
      </c>
      <c r="FA32">
        <f t="shared" si="50"/>
        <v>-2.6203916442826278</v>
      </c>
      <c r="FB32">
        <f t="shared" si="51"/>
        <v>-2.4686381192867364</v>
      </c>
      <c r="FC32">
        <f t="shared" si="52"/>
        <v>-2.3263091888309777</v>
      </c>
      <c r="FD32">
        <f t="shared" si="53"/>
        <v>-2.193040779459122</v>
      </c>
      <c r="FE32">
        <f t="shared" si="54"/>
        <v>-2.0684811568172021</v>
      </c>
      <c r="FF32">
        <f t="shared" si="55"/>
        <v>-1.9522905347772042</v>
      </c>
      <c r="FG32">
        <f t="shared" si="56"/>
        <v>-1.8441407010275281</v>
      </c>
      <c r="FH32">
        <f t="shared" si="57"/>
        <v>-1.7437146580367089</v>
      </c>
      <c r="FI32">
        <f t="shared" si="58"/>
        <v>-1.6507062783692468</v>
      </c>
      <c r="FJ32">
        <f t="shared" si="59"/>
        <v>-1.5648199734001864</v>
      </c>
      <c r="FK32">
        <f t="shared" si="60"/>
        <v>-1.4857703745394066</v>
      </c>
      <c r="FL32">
        <f t="shared" si="61"/>
        <v>-1.4132820261373089</v>
      </c>
      <c r="FM32">
        <f t="shared" si="62"/>
        <v>-1.3470890893012395</v>
      </c>
      <c r="FN32">
        <f t="shared" si="63"/>
        <v>-1.2869350559064425</v>
      </c>
      <c r="FO32">
        <f t="shared" si="64"/>
        <v>-1.2325724721372522</v>
      </c>
      <c r="FP32">
        <f t="shared" si="65"/>
        <v>-1.1837626709433071</v>
      </c>
      <c r="FQ32">
        <f t="shared" si="66"/>
        <v>-1.1402755128422535</v>
      </c>
      <c r="FR32">
        <f t="shared" si="67"/>
        <v>-1.1018891345446828</v>
      </c>
      <c r="FS32">
        <f t="shared" si="68"/>
        <v>-1.0683897049190114</v>
      </c>
      <c r="FT32">
        <f t="shared" si="69"/>
        <v>-1.0395711878538154</v>
      </c>
      <c r="FU32">
        <f t="shared" si="70"/>
        <v>-1.0152351116127547</v>
      </c>
      <c r="FV32">
        <f t="shared" si="71"/>
        <v>-0.99519034431282694</v>
      </c>
      <c r="FW32">
        <f t="shared" si="72"/>
        <v>-0.97925287519019522</v>
      </c>
      <c r="FX32">
        <f t="shared" si="73"/>
        <v>-0.96724560134946858</v>
      </c>
      <c r="FY32">
        <f t="shared" si="74"/>
        <v>-0.95899811972189508</v>
      </c>
      <c r="FZ32">
        <f t="shared" si="75"/>
        <v>-0.95434652398571851</v>
      </c>
      <c r="GA32">
        <f t="shared" si="76"/>
        <v>-0.95313320622783182</v>
      </c>
      <c r="GB32">
        <f t="shared" si="77"/>
        <v>-0.95520666314991831</v>
      </c>
      <c r="GC32">
        <f t="shared" si="78"/>
        <v>-0.96042130664460246</v>
      </c>
      <c r="GD32">
        <f t="shared" si="79"/>
        <v>-0.96863727858766446</v>
      </c>
      <c r="GE32">
        <f t="shared" si="80"/>
        <v>-0.97972026971125437</v>
      </c>
      <c r="GF32">
        <f t="shared" si="81"/>
        <v>-0.99354134244028125</v>
      </c>
      <c r="GG32">
        <f t="shared" si="82"/>
        <v>-1.0099767575897423</v>
      </c>
      <c r="GH32">
        <f t="shared" si="83"/>
        <v>-1.0289078048348725</v>
      </c>
      <c r="GI32">
        <f t="shared" si="84"/>
        <v>-1.0502206368785938</v>
      </c>
      <c r="GJ32">
        <f t="shared" si="85"/>
        <v>-1.0738061072518603</v>
      </c>
      <c r="GK32">
        <f t="shared" si="86"/>
        <v>-1.0995596116923869</v>
      </c>
      <c r="GL32">
        <f t="shared" si="87"/>
        <v>-1.1273809330556692</v>
      </c>
      <c r="GM32">
        <f t="shared" si="88"/>
        <v>-1.1571740897195446</v>
      </c>
      <c r="GN32">
        <f t="shared" si="89"/>
        <v>-1.1888471874496185</v>
      </c>
      <c r="GO32">
        <f t="shared" si="90"/>
        <v>-1.2223122746979507</v>
      </c>
      <c r="GP32">
        <f t="shared" si="91"/>
        <v>-1.2574852013113995</v>
      </c>
      <c r="GQ32">
        <f t="shared" si="92"/>
        <v>-1.2942854806291129</v>
      </c>
      <c r="GR32">
        <f t="shared" si="93"/>
        <v>-1.3326361549508765</v>
      </c>
      <c r="GS32">
        <f t="shared" si="94"/>
        <v>-1.3724636643595003</v>
      </c>
      <c r="GT32">
        <f t="shared" si="95"/>
        <v>-1.4136977188811144</v>
      </c>
      <c r="GU32">
        <f t="shared" si="96"/>
        <v>-1.4562711739673755</v>
      </c>
      <c r="GV32">
        <f t="shared" si="97"/>
        <v>-1.5001199092830915</v>
      </c>
      <c r="GW32">
        <f t="shared" si="98"/>
        <v>-1.545182710781833</v>
      </c>
      <c r="GX32">
        <f t="shared" si="99"/>
        <v>-1.5914011560506702</v>
      </c>
      <c r="GY32">
        <f t="shared" si="100"/>
        <v>-1.638719502903464</v>
      </c>
      <c r="GZ32">
        <f t="shared" si="101"/>
        <v>-1.6870845812000415</v>
      </c>
      <c r="HA32">
        <f t="shared" si="102"/>
        <v>-1.7364456878663153</v>
      </c>
      <c r="HB32">
        <f t="shared" si="103"/>
        <v>-1.7867544850879011</v>
      </c>
      <c r="HC32">
        <f t="shared" si="104"/>
        <v>-1.8379649016471871</v>
      </c>
      <c r="HD32">
        <f t="shared" si="105"/>
        <v>-1.8900330373710605</v>
      </c>
    </row>
    <row r="33" spans="7:212" x14ac:dyDescent="0.3">
      <c r="G33" s="6">
        <f t="shared" si="110"/>
        <v>0.23999999999999977</v>
      </c>
      <c r="H33">
        <f t="shared" si="123"/>
        <v>0.9544322332798536</v>
      </c>
      <c r="I33">
        <f t="shared" si="123"/>
        <v>0.94817413338256218</v>
      </c>
      <c r="J33">
        <f t="shared" si="123"/>
        <v>0.94135802356533682</v>
      </c>
      <c r="K33">
        <f t="shared" si="123"/>
        <v>0.93397081064594567</v>
      </c>
      <c r="L33">
        <f t="shared" si="123"/>
        <v>0.92600262932780564</v>
      </c>
      <c r="M33">
        <f t="shared" si="123"/>
        <v>0.91744698493672505</v>
      </c>
      <c r="N33">
        <f t="shared" si="123"/>
        <v>0.90830085067709299</v>
      </c>
      <c r="O33">
        <f t="shared" si="123"/>
        <v>0.89856471924077019</v>
      </c>
      <c r="P33">
        <f t="shared" si="123"/>
        <v>0.88824260951198275</v>
      </c>
      <c r="Q33">
        <f t="shared" si="123"/>
        <v>0.87734202993700128</v>
      </c>
      <c r="R33">
        <f t="shared" si="123"/>
        <v>0.86587390085448268</v>
      </c>
      <c r="S33">
        <f t="shared" si="123"/>
        <v>0.85385243870173588</v>
      </c>
      <c r="T33">
        <f t="shared" si="123"/>
        <v>0.84129500551870762</v>
      </c>
      <c r="U33">
        <f t="shared" si="123"/>
        <v>0.828221927563914</v>
      </c>
      <c r="V33">
        <f t="shared" si="123"/>
        <v>0.81465628713687732</v>
      </c>
      <c r="W33">
        <f t="shared" si="123"/>
        <v>0.80062369187474647</v>
      </c>
      <c r="X33">
        <f t="shared" si="121"/>
        <v>0.78615202586383814</v>
      </c>
      <c r="Y33">
        <f t="shared" si="121"/>
        <v>0.77127118688873297</v>
      </c>
      <c r="Z33">
        <f t="shared" si="121"/>
        <v>0.7560128140424599</v>
      </c>
      <c r="AA33">
        <f t="shared" si="121"/>
        <v>0.74041000975213134</v>
      </c>
      <c r="AB33">
        <f t="shared" si="121"/>
        <v>0.72449706004647485</v>
      </c>
      <c r="AC33">
        <f t="shared" si="121"/>
        <v>0.70830915661631944</v>
      </c>
      <c r="AD33">
        <f t="shared" si="121"/>
        <v>0.69188212390727022</v>
      </c>
      <c r="AE33">
        <f t="shared" si="121"/>
        <v>0.67525215414595796</v>
      </c>
      <c r="AF33">
        <f t="shared" si="125"/>
        <v>0.65845555284708701</v>
      </c>
      <c r="AG33">
        <f t="shared" si="125"/>
        <v>0.64152849698685199</v>
      </c>
      <c r="AH33">
        <f t="shared" si="125"/>
        <v>0.62450680766694544</v>
      </c>
      <c r="AI33">
        <f t="shared" si="125"/>
        <v>0.60742573873916794</v>
      </c>
      <c r="AJ33">
        <f t="shared" si="125"/>
        <v>0.59031978251929662</v>
      </c>
      <c r="AK33">
        <f t="shared" si="125"/>
        <v>0.57322249339511733</v>
      </c>
      <c r="AL33">
        <f t="shared" si="125"/>
        <v>0.55616632983108882</v>
      </c>
      <c r="AM33">
        <f t="shared" si="125"/>
        <v>0.53918251499379244</v>
      </c>
      <c r="AN33">
        <f t="shared" si="125"/>
        <v>0.52230091597007955</v>
      </c>
      <c r="AO33">
        <f t="shared" si="125"/>
        <v>0.50554994132481945</v>
      </c>
      <c r="AP33">
        <f t="shared" si="125"/>
        <v>0.48895645654787245</v>
      </c>
      <c r="AQ33">
        <f t="shared" si="125"/>
        <v>0.47254571677025636</v>
      </c>
      <c r="AR33">
        <f t="shared" si="125"/>
        <v>0.45634131598682393</v>
      </c>
      <c r="AS33">
        <f t="shared" si="125"/>
        <v>0.44036515190612607</v>
      </c>
      <c r="AT33">
        <f t="shared" si="125"/>
        <v>0.42463740545611151</v>
      </c>
      <c r="AU33">
        <f t="shared" si="125"/>
        <v>0.40917653390533293</v>
      </c>
      <c r="AV33">
        <f t="shared" si="124"/>
        <v>0.39399927651157041</v>
      </c>
      <c r="AW33">
        <f t="shared" si="124"/>
        <v>0.37912067158135787</v>
      </c>
      <c r="AX33">
        <f t="shared" si="124"/>
        <v>0.3645540838127902</v>
      </c>
      <c r="AY33">
        <f t="shared" si="124"/>
        <v>0.35031124079823883</v>
      </c>
      <c r="AZ33">
        <f t="shared" si="124"/>
        <v>0.33640227758119212</v>
      </c>
      <c r="BA33">
        <f t="shared" si="124"/>
        <v>0.32283578819046688</v>
      </c>
      <c r="BB33">
        <f t="shared" si="124"/>
        <v>0.30961888311366836</v>
      </c>
      <c r="BC33">
        <f t="shared" si="122"/>
        <v>0.29675725171823014</v>
      </c>
      <c r="BD33">
        <f t="shared" si="122"/>
        <v>0.28425522868109093</v>
      </c>
      <c r="BE33">
        <f t="shared" si="122"/>
        <v>0.27211586354548445</v>
      </c>
      <c r="BF33">
        <f t="shared" si="122"/>
        <v>0.26034099258415211</v>
      </c>
      <c r="BG33">
        <f t="shared" si="122"/>
        <v>0.24893131221126658</v>
      </c>
      <c r="BH33">
        <f t="shared" si="122"/>
        <v>0.23788645324939753</v>
      </c>
      <c r="BI33">
        <f t="shared" si="122"/>
        <v>0.22720505542205388</v>
      </c>
      <c r="BJ33">
        <f t="shared" si="122"/>
        <v>0.21688484150581258</v>
      </c>
      <c r="BK33">
        <f t="shared" si="122"/>
        <v>0.20692269063816568</v>
      </c>
      <c r="BL33">
        <f t="shared" si="122"/>
        <v>0.19731471033735087</v>
      </c>
      <c r="BM33">
        <f t="shared" si="122"/>
        <v>0.18805630684815253</v>
      </c>
      <c r="BN33">
        <f t="shared" si="122"/>
        <v>0.17914225348254748</v>
      </c>
      <c r="BO33">
        <f t="shared" si="122"/>
        <v>0.17056675667589252</v>
      </c>
      <c r="BP33">
        <f t="shared" si="122"/>
        <v>0.16232351952785684</v>
      </c>
      <c r="BQ33">
        <f t="shared" si="122"/>
        <v>0.15440580264239884</v>
      </c>
      <c r="BR33">
        <f t="shared" si="122"/>
        <v>0.14680648212268063</v>
      </c>
      <c r="BS33">
        <f t="shared" si="117"/>
        <v>0.13951810461490363</v>
      </c>
      <c r="BT33">
        <f t="shared" si="111"/>
        <v>0.13253293932965435</v>
      </c>
      <c r="BU33">
        <f t="shared" si="111"/>
        <v>0.12584302700055991</v>
      </c>
      <c r="BV33">
        <f t="shared" si="111"/>
        <v>0.11944022576794772</v>
      </c>
      <c r="BW33">
        <f t="shared" si="111"/>
        <v>0.1133162539999306</v>
      </c>
      <c r="BX33">
        <f t="shared" si="111"/>
        <v>0.10746273008503929</v>
      </c>
      <c r="BY33">
        <f t="shared" si="111"/>
        <v>0.10187120924935684</v>
      </c>
      <c r="BZ33">
        <f t="shared" si="111"/>
        <v>9.6533217467263274E-2</v>
      </c>
      <c r="CA33">
        <f t="shared" si="111"/>
        <v>9.1440282548541446E-2</v>
      </c>
      <c r="CB33">
        <f t="shared" si="111"/>
        <v>8.6583962495919251E-2</v>
      </c>
      <c r="CC33">
        <f t="shared" si="111"/>
        <v>8.1955871236315841E-2</v>
      </c>
      <c r="CD33">
        <f t="shared" si="111"/>
        <v>7.7547701836300081E-2</v>
      </c>
      <c r="CE33">
        <f t="shared" si="111"/>
        <v>7.3351247317741827E-2</v>
      </c>
      <c r="CF33">
        <f t="shared" si="111"/>
        <v>6.9358419193514348E-2</v>
      </c>
      <c r="CG33">
        <f t="shared" si="111"/>
        <v>6.5561263845556592E-2</v>
      </c>
      <c r="CH33">
        <f t="shared" si="111"/>
        <v>6.1951976868788547E-2</v>
      </c>
      <c r="CI33">
        <f t="shared" si="118"/>
        <v>5.8522915504442621E-2</v>
      </c>
      <c r="CJ33">
        <f t="shared" si="118"/>
        <v>5.526660928546713E-2</v>
      </c>
      <c r="CK33">
        <f t="shared" si="118"/>
        <v>5.2175769014916711E-2</v>
      </c>
      <c r="CL33">
        <f t="shared" si="118"/>
        <v>4.9243294195777811E-2</v>
      </c>
      <c r="CM33">
        <f t="shared" si="119"/>
        <v>4.6462279027615724E-2</v>
      </c>
      <c r="CN33">
        <f t="shared" si="119"/>
        <v>4.3826017081858869E-2</v>
      </c>
      <c r="CO33">
        <f t="shared" si="119"/>
        <v>4.1328004763567204E-2</v>
      </c>
      <c r="CP33">
        <f t="shared" si="119"/>
        <v>3.8961943663238248E-2</v>
      </c>
      <c r="CQ33">
        <f t="shared" si="119"/>
        <v>3.6721741897670301E-2</v>
      </c>
      <c r="CR33">
        <f t="shared" si="119"/>
        <v>3.4601514534193495E-2</v>
      </c>
      <c r="CS33">
        <f t="shared" si="119"/>
        <v>3.2595583187758986E-2</v>
      </c>
      <c r="CT33">
        <f t="shared" si="119"/>
        <v>3.0698474875495495E-2</v>
      </c>
      <c r="CU33">
        <f t="shared" si="119"/>
        <v>2.8904920208450494E-2</v>
      </c>
      <c r="CV33">
        <f t="shared" si="119"/>
        <v>2.7209850995370873E-2</v>
      </c>
      <c r="CW33">
        <f t="shared" si="119"/>
        <v>2.5608397328577361E-2</v>
      </c>
      <c r="CX33">
        <f t="shared" si="119"/>
        <v>2.4095884217282256E-2</v>
      </c>
      <c r="CY33">
        <f t="shared" si="119"/>
        <v>2.2667827829111455E-2</v>
      </c>
      <c r="CZ33">
        <f t="shared" si="119"/>
        <v>2.1319931396144201E-2</v>
      </c>
      <c r="DA33">
        <f t="shared" si="119"/>
        <v>2.0048080837488391E-2</v>
      </c>
      <c r="DB33">
        <f t="shared" ref="DB33:DD51" si="126">IF(_xlfn.LOGNORM.DIST($A$2,LN(DB$2),$G33,TRUE)=1,0.999999,IF(_xlfn.LOGNORM.DIST($A$2,LN(DB$2),$G33,TRUE)=0,0.0000000001,_xlfn.LOGNORM.DIST($A$2,LN(DB$2),$G33,TRUE)))</f>
        <v>1.8848340146285707E-2</v>
      </c>
      <c r="DC33">
        <f t="shared" si="126"/>
        <v>1.771694658509082E-2</v>
      </c>
      <c r="DD33">
        <f t="shared" si="126"/>
        <v>1.6650305729806473E-2</v>
      </c>
      <c r="DG33" s="11">
        <f t="shared" si="107"/>
        <v>0.23999999999999977</v>
      </c>
      <c r="DH33">
        <f t="shared" si="108"/>
        <v>-28.534290188471413</v>
      </c>
      <c r="DI33">
        <f t="shared" si="6"/>
        <v>-27.253980823836056</v>
      </c>
      <c r="DJ33">
        <f t="shared" si="7"/>
        <v>-26.025581641825358</v>
      </c>
      <c r="DK33">
        <f t="shared" si="8"/>
        <v>-24.846998538277575</v>
      </c>
      <c r="DL33">
        <f t="shared" si="9"/>
        <v>-23.716240110755319</v>
      </c>
      <c r="DM33">
        <f t="shared" si="10"/>
        <v>-22.631411061982636</v>
      </c>
      <c r="DN33">
        <f t="shared" si="11"/>
        <v>-21.590706114147711</v>
      </c>
      <c r="DO33">
        <f t="shared" si="12"/>
        <v>-20.592404390829749</v>
      </c>
      <c r="DP33">
        <f t="shared" si="13"/>
        <v>-19.634864227139104</v>
      </c>
      <c r="DQ33">
        <f t="shared" si="14"/>
        <v>-18.71651837211488</v>
      </c>
      <c r="DR33">
        <f t="shared" si="15"/>
        <v>-17.835869550555113</v>
      </c>
      <c r="DS33">
        <f t="shared" si="16"/>
        <v>-16.99148635430225</v>
      </c>
      <c r="DT33">
        <f t="shared" si="17"/>
        <v>-16.181999435601149</v>
      </c>
      <c r="DU33">
        <f t="shared" si="18"/>
        <v>-15.406097977518405</v>
      </c>
      <c r="DV33">
        <f t="shared" si="19"/>
        <v>-14.662526418579199</v>
      </c>
      <c r="DW33">
        <f t="shared" si="20"/>
        <v>-13.95008141076174</v>
      </c>
      <c r="DX33">
        <f t="shared" si="21"/>
        <v>-13.267608991804673</v>
      </c>
      <c r="DY33">
        <f t="shared" si="22"/>
        <v>-12.614001954443532</v>
      </c>
      <c r="DZ33">
        <f t="shared" si="23"/>
        <v>-11.988197396710635</v>
      </c>
      <c r="EA33">
        <f t="shared" si="24"/>
        <v>-11.389174438819706</v>
      </c>
      <c r="EB33">
        <f t="shared" si="25"/>
        <v>-10.815952093422599</v>
      </c>
      <c r="EC33">
        <f t="shared" si="26"/>
        <v>-10.267587277179253</v>
      </c>
      <c r="ED33">
        <f t="shared" si="27"/>
        <v>-9.7431729526335165</v>
      </c>
      <c r="EE33">
        <f t="shared" si="28"/>
        <v>-9.2418363903436465</v>
      </c>
      <c r="EF33">
        <f t="shared" si="29"/>
        <v>-8.7627375420856932</v>
      </c>
      <c r="EG33">
        <f t="shared" si="30"/>
        <v>-8.3050675167377683</v>
      </c>
      <c r="EH33">
        <f t="shared" si="31"/>
        <v>-7.8680471511696899</v>
      </c>
      <c r="EI33">
        <f t="shared" si="32"/>
        <v>-7.4509256691128662</v>
      </c>
      <c r="EJ33">
        <f t="shared" si="33"/>
        <v>-7.0529794215744417</v>
      </c>
      <c r="EK33">
        <f t="shared" si="34"/>
        <v>-6.6735107028943741</v>
      </c>
      <c r="EL33">
        <f t="shared" si="35"/>
        <v>-6.3118466370282471</v>
      </c>
      <c r="EM33">
        <f t="shared" si="36"/>
        <v>-5.9673381290776071</v>
      </c>
      <c r="EN33">
        <f t="shared" si="37"/>
        <v>-5.639358877487803</v>
      </c>
      <c r="EO33">
        <f t="shared" si="38"/>
        <v>-5.3273044426941691</v>
      </c>
      <c r="EP33">
        <f t="shared" si="39"/>
        <v>-5.030591368325144</v>
      </c>
      <c r="EQ33">
        <f t="shared" si="40"/>
        <v>-4.7486563513686164</v>
      </c>
      <c r="ER33">
        <f t="shared" si="41"/>
        <v>-4.4809554579781512</v>
      </c>
      <c r="ES33">
        <f t="shared" si="42"/>
        <v>-4.2269633818423538</v>
      </c>
      <c r="ET33">
        <f t="shared" si="43"/>
        <v>-3.9861727422648183</v>
      </c>
      <c r="EU33">
        <f t="shared" si="44"/>
        <v>-3.7580934193071784</v>
      </c>
      <c r="EV33">
        <f t="shared" si="45"/>
        <v>-3.5422519235349572</v>
      </c>
      <c r="EW33">
        <f t="shared" si="46"/>
        <v>-3.338190798077572</v>
      </c>
      <c r="EX33">
        <f t="shared" si="47"/>
        <v>-3.1454680508711403</v>
      </c>
      <c r="EY33">
        <f t="shared" si="48"/>
        <v>-2.9636566150976238</v>
      </c>
      <c r="EZ33">
        <f t="shared" si="49"/>
        <v>-2.7923438359671096</v>
      </c>
      <c r="FA33">
        <f t="shared" si="50"/>
        <v>-2.6311309821132709</v>
      </c>
      <c r="FB33">
        <f t="shared" si="51"/>
        <v>-2.479632779986205</v>
      </c>
      <c r="FC33">
        <f t="shared" si="52"/>
        <v>-2.3374769697324815</v>
      </c>
      <c r="FD33">
        <f t="shared" si="53"/>
        <v>-2.204303881150949</v>
      </c>
      <c r="FE33">
        <f t="shared" si="54"/>
        <v>-2.0797660284044337</v>
      </c>
      <c r="FF33">
        <f t="shared" si="55"/>
        <v>-1.9635277222533978</v>
      </c>
      <c r="FG33">
        <f t="shared" si="56"/>
        <v>-1.8552646986580514</v>
      </c>
      <c r="FH33">
        <f t="shared" si="57"/>
        <v>-1.7546637626706874</v>
      </c>
      <c r="FI33">
        <f t="shared" si="58"/>
        <v>-1.6614224466112715</v>
      </c>
      <c r="FJ33">
        <f t="shared" si="59"/>
        <v>-1.5752486815859641</v>
      </c>
      <c r="FK33">
        <f t="shared" si="60"/>
        <v>-1.4958604814716521</v>
      </c>
      <c r="FL33">
        <f t="shared" si="61"/>
        <v>-1.4229856385490489</v>
      </c>
      <c r="FM33">
        <f t="shared" si="62"/>
        <v>-1.3563614300236835</v>
      </c>
      <c r="FN33">
        <f t="shared" si="63"/>
        <v>-1.2957343347274377</v>
      </c>
      <c r="FO33">
        <f t="shared" si="64"/>
        <v>-1.240859759344195</v>
      </c>
      <c r="FP33">
        <f t="shared" si="65"/>
        <v>-1.191501773551257</v>
      </c>
      <c r="FQ33">
        <f t="shared" si="66"/>
        <v>-1.1474328535138407</v>
      </c>
      <c r="FR33">
        <f t="shared" si="67"/>
        <v>-1.1084336332133156</v>
      </c>
      <c r="FS33">
        <f t="shared" si="68"/>
        <v>-1.0742926631308598</v>
      </c>
      <c r="FT33">
        <f t="shared" si="69"/>
        <v>-1.0448061758470621</v>
      </c>
      <c r="FU33">
        <f t="shared" si="70"/>
        <v>-1.0197778581548314</v>
      </c>
      <c r="FV33">
        <f t="shared" si="71"/>
        <v>-0.99901862931763907</v>
      </c>
      <c r="FW33">
        <f t="shared" si="72"/>
        <v>-0.98234642513793213</v>
      </c>
      <c r="FX33">
        <f t="shared" si="73"/>
        <v>-0.96958598753132996</v>
      </c>
      <c r="FY33">
        <f t="shared" si="74"/>
        <v>-0.9605686593312166</v>
      </c>
      <c r="FZ33">
        <f t="shared" si="75"/>
        <v>-0.95513218407536637</v>
      </c>
      <c r="GA33">
        <f t="shared" si="76"/>
        <v>-0.95312051055161517</v>
      </c>
      <c r="GB33">
        <f t="shared" si="77"/>
        <v>-0.95438360190306448</v>
      </c>
      <c r="GC33">
        <f t="shared" si="78"/>
        <v>-0.95877724911515438</v>
      </c>
      <c r="GD33">
        <f t="shared" si="79"/>
        <v>-0.96616288872708711</v>
      </c>
      <c r="GE33">
        <f t="shared" si="80"/>
        <v>-0.97640742462857077</v>
      </c>
      <c r="GF33">
        <f t="shared" si="81"/>
        <v>-0.98938305381978986</v>
      </c>
      <c r="GG33">
        <f t="shared" si="82"/>
        <v>-1.0049670960278732</v>
      </c>
      <c r="GH33">
        <f t="shared" si="83"/>
        <v>-1.0230418270870789</v>
      </c>
      <c r="GI33">
        <f t="shared" si="84"/>
        <v>-1.0434943160023047</v>
      </c>
      <c r="GJ33">
        <f t="shared" si="85"/>
        <v>-1.0662162656266969</v>
      </c>
      <c r="GK33">
        <f t="shared" si="86"/>
        <v>-1.0911038568938913</v>
      </c>
      <c r="GL33">
        <f t="shared" si="87"/>
        <v>-1.1180575965539321</v>
      </c>
      <c r="GM33">
        <f t="shared" si="88"/>
        <v>-1.1469821683693038</v>
      </c>
      <c r="GN33">
        <f t="shared" si="89"/>
        <v>-1.1777862877337231</v>
      </c>
      <c r="GO33">
        <f t="shared" si="90"/>
        <v>-1.2103825596815296</v>
      </c>
      <c r="GP33">
        <f t="shared" si="91"/>
        <v>-1.2446873402597443</v>
      </c>
      <c r="GQ33">
        <f t="shared" si="92"/>
        <v>-1.2806206012381556</v>
      </c>
      <c r="GR33">
        <f t="shared" si="93"/>
        <v>-1.318105798135276</v>
      </c>
      <c r="GS33">
        <f t="shared" si="94"/>
        <v>-1.3570697415397377</v>
      </c>
      <c r="GT33">
        <f t="shared" si="95"/>
        <v>-1.3974424717076954</v>
      </c>
      <c r="GU33">
        <f t="shared" si="96"/>
        <v>-1.43915713641724</v>
      </c>
      <c r="GV33">
        <f t="shared" si="97"/>
        <v>-1.4821498720606323</v>
      </c>
      <c r="GW33">
        <f t="shared" si="98"/>
        <v>-1.5263596879545727</v>
      </c>
      <c r="GX33">
        <f t="shared" si="99"/>
        <v>-1.5717283538476192</v>
      </c>
      <c r="GY33">
        <f t="shared" si="100"/>
        <v>-1.6182002906024773</v>
      </c>
      <c r="GZ33">
        <f t="shared" si="101"/>
        <v>-1.6657224640291179</v>
      </c>
      <c r="HA33">
        <f t="shared" si="102"/>
        <v>-1.7142442818427615</v>
      </c>
      <c r="HB33">
        <f t="shared" si="103"/>
        <v>-1.7637174937185112</v>
      </c>
      <c r="HC33">
        <f t="shared" si="104"/>
        <v>-1.8140960944122104</v>
      </c>
      <c r="HD33">
        <f t="shared" si="105"/>
        <v>-1.8653362299145624</v>
      </c>
    </row>
    <row r="34" spans="7:212" x14ac:dyDescent="0.3">
      <c r="G34" s="6">
        <f t="shared" si="110"/>
        <v>0.24133333333333309</v>
      </c>
      <c r="H34">
        <f t="shared" si="123"/>
        <v>0.95353146241370557</v>
      </c>
      <c r="I34">
        <f t="shared" si="123"/>
        <v>0.94721296203457617</v>
      </c>
      <c r="J34">
        <f t="shared" si="123"/>
        <v>0.94033865638911807</v>
      </c>
      <c r="K34">
        <f t="shared" si="123"/>
        <v>0.93289616546664467</v>
      </c>
      <c r="L34">
        <f t="shared" si="123"/>
        <v>0.92487631841060491</v>
      </c>
      <c r="M34">
        <f t="shared" si="123"/>
        <v>0.91627328488975723</v>
      </c>
      <c r="N34">
        <f t="shared" si="123"/>
        <v>0.90708466180861136</v>
      </c>
      <c r="O34">
        <f t="shared" si="123"/>
        <v>0.89731151539437504</v>
      </c>
      <c r="P34">
        <f t="shared" si="123"/>
        <v>0.88695837956797108</v>
      </c>
      <c r="Q34">
        <f t="shared" si="123"/>
        <v>0.8760332122910508</v>
      </c>
      <c r="R34">
        <f t="shared" si="123"/>
        <v>0.86454731226698633</v>
      </c>
      <c r="S34">
        <f t="shared" si="123"/>
        <v>0.85251519895353012</v>
      </c>
      <c r="T34">
        <f t="shared" si="123"/>
        <v>0.83995445931416568</v>
      </c>
      <c r="U34">
        <f t="shared" si="123"/>
        <v>0.82688556509370281</v>
      </c>
      <c r="V34">
        <f t="shared" si="123"/>
        <v>0.81333166465407292</v>
      </c>
      <c r="W34">
        <f t="shared" si="123"/>
        <v>0.7993183535538485</v>
      </c>
      <c r="X34">
        <f t="shared" si="121"/>
        <v>0.78487342810713434</v>
      </c>
      <c r="Y34">
        <f t="shared" si="121"/>
        <v>0.77002662612309991</v>
      </c>
      <c r="Z34">
        <f t="shared" si="121"/>
        <v>0.75480935891662171</v>
      </c>
      <c r="AA34">
        <f t="shared" si="121"/>
        <v>0.73925443850397821</v>
      </c>
      <c r="AB34">
        <f t="shared" si="121"/>
        <v>0.72339580366627954</v>
      </c>
      <c r="AC34">
        <f t="shared" si="121"/>
        <v>0.70726824828822765</v>
      </c>
      <c r="AD34">
        <f t="shared" si="121"/>
        <v>0.69090715507144118</v>
      </c>
      <c r="AE34">
        <f t="shared" si="121"/>
        <v>0.67434823738991301</v>
      </c>
      <c r="AF34">
        <f t="shared" si="125"/>
        <v>0.65762729170940581</v>
      </c>
      <c r="AG34">
        <f t="shared" si="125"/>
        <v>0.64077996264108328</v>
      </c>
      <c r="AH34">
        <f t="shared" si="125"/>
        <v>0.62384152234976353</v>
      </c>
      <c r="AI34">
        <f t="shared" si="125"/>
        <v>0.60684666569527068</v>
      </c>
      <c r="AJ34">
        <f t="shared" si="125"/>
        <v>0.58982932215677353</v>
      </c>
      <c r="AK34">
        <f t="shared" si="125"/>
        <v>0.57282248527915747</v>
      </c>
      <c r="AL34">
        <f t="shared" si="125"/>
        <v>0.55585806009075978</v>
      </c>
      <c r="AM34">
        <f t="shared" si="125"/>
        <v>0.53896672867578665</v>
      </c>
      <c r="AN34">
        <f t="shared" si="125"/>
        <v>0.52217783384415528</v>
      </c>
      <c r="AO34">
        <f t="shared" si="125"/>
        <v>0.50551928062736629</v>
      </c>
      <c r="AP34">
        <f t="shared" si="125"/>
        <v>0.48901745514167588</v>
      </c>
      <c r="AQ34">
        <f t="shared" si="125"/>
        <v>0.47269716019914049</v>
      </c>
      <c r="AR34">
        <f t="shared" si="125"/>
        <v>0.45658156691234286</v>
      </c>
      <c r="AS34">
        <f t="shared" si="125"/>
        <v>0.44069218142880234</v>
      </c>
      <c r="AT34">
        <f t="shared" si="125"/>
        <v>0.42504882584481291</v>
      </c>
      <c r="AU34">
        <f t="shared" si="125"/>
        <v>0.40966963228420722</v>
      </c>
      <c r="AV34">
        <f t="shared" si="124"/>
        <v>0.39457104908353652</v>
      </c>
      <c r="AW34">
        <f t="shared" si="124"/>
        <v>0.3797678579995567</v>
      </c>
      <c r="AX34">
        <f t="shared" si="124"/>
        <v>0.3652732013457704</v>
      </c>
      <c r="AY34">
        <f t="shared" si="124"/>
        <v>0.35109861797022129</v>
      </c>
      <c r="AZ34">
        <f t="shared" si="124"/>
        <v>0.33725408700482129</v>
      </c>
      <c r="BA34">
        <f t="shared" si="124"/>
        <v>0.32374807834540753</v>
      </c>
      <c r="BB34">
        <f t="shared" si="124"/>
        <v>0.31058760885971692</v>
      </c>
      <c r="BC34">
        <f t="shared" si="122"/>
        <v>0.29777830336582511</v>
      </c>
      <c r="BD34">
        <f t="shared" si="122"/>
        <v>0.28532445947486818</v>
      </c>
      <c r="BE34">
        <f t="shared" si="122"/>
        <v>0.27322911544752415</v>
      </c>
      <c r="BF34">
        <f t="shared" si="122"/>
        <v>0.2614941202725819</v>
      </c>
      <c r="BG34">
        <f t="shared" si="122"/>
        <v>0.2501202052367511</v>
      </c>
      <c r="BH34">
        <f t="shared" si="122"/>
        <v>0.23910705631665025</v>
      </c>
      <c r="BI34">
        <f t="shared" si="122"/>
        <v>0.22845338678578872</v>
      </c>
      <c r="BJ34">
        <f t="shared" si="122"/>
        <v>0.21815700949049849</v>
      </c>
      <c r="BK34">
        <f t="shared" si="122"/>
        <v>0.20821490830857189</v>
      </c>
      <c r="BL34">
        <f t="shared" si="122"/>
        <v>0.19862330836223505</v>
      </c>
      <c r="BM34">
        <f t="shared" si="122"/>
        <v>0.18937774461261642</v>
      </c>
      <c r="BN34">
        <f t="shared" si="122"/>
        <v>0.18047312851567626</v>
      </c>
      <c r="BO34">
        <f t="shared" si="122"/>
        <v>0.17190381246941241</v>
      </c>
      <c r="BP34">
        <f t="shared" si="122"/>
        <v>0.16366365182882583</v>
      </c>
      <c r="BQ34">
        <f t="shared" si="122"/>
        <v>0.15574606430852023</v>
      </c>
      <c r="BR34">
        <f t="shared" si="122"/>
        <v>0.14814408663284398</v>
      </c>
      <c r="BS34">
        <f t="shared" si="117"/>
        <v>0.14085042833015468</v>
      </c>
      <c r="BT34">
        <f t="shared" si="111"/>
        <v>0.13385752260112158</v>
      </c>
      <c r="BU34">
        <f t="shared" si="111"/>
        <v>0.12715757422105936</v>
      </c>
      <c r="BV34">
        <f t="shared" si="111"/>
        <v>0.12074260446318619</v>
      </c>
      <c r="BW34">
        <f t="shared" si="111"/>
        <v>0.11460449305357082</v>
      </c>
      <c r="BX34">
        <f t="shared" si="111"/>
        <v>0.10873501718948873</v>
      </c>
      <c r="BY34">
        <f t="shared" si="111"/>
        <v>0.10312588767113029</v>
      </c>
      <c r="BZ34">
        <f t="shared" si="111"/>
        <v>9.7768782212242389E-2</v>
      </c>
      <c r="CA34">
        <f t="shared" si="111"/>
        <v>9.2655376008524332E-2</v>
      </c>
      <c r="CB34">
        <f t="shared" si="111"/>
        <v>8.7777369653605816E-2</v>
      </c>
      <c r="CC34">
        <f t="shared" si="111"/>
        <v>8.3126514501397852E-2</v>
      </c>
      <c r="CD34">
        <f t="shared" si="111"/>
        <v>7.8694635580693215E-2</v>
      </c>
      <c r="CE34">
        <f t="shared" si="111"/>
        <v>7.4473652173276159E-2</v>
      </c>
      <c r="CF34">
        <f t="shared" si="111"/>
        <v>7.0455596170651558E-2</v>
      </c>
      <c r="CG34">
        <f t="shared" si="111"/>
        <v>6.6632628326978249E-2</v>
      </c>
      <c r="CH34">
        <f t="shared" si="111"/>
        <v>6.2997052527041186E-2</v>
      </c>
      <c r="CI34">
        <f t="shared" si="118"/>
        <v>5.9541328188274033E-2</v>
      </c>
      <c r="CJ34">
        <f t="shared" si="118"/>
        <v>5.6258080915075295E-2</v>
      </c>
      <c r="CK34">
        <f t="shared" si="118"/>
        <v>5.314011152207971E-2</v>
      </c>
      <c r="CL34">
        <f t="shared" si="118"/>
        <v>5.0180403540768359E-2</v>
      </c>
      <c r="CM34">
        <f t="shared" ref="CM34:DB52" si="127">IF(_xlfn.LOGNORM.DIST($A$2,LN(CM$2),$G34,TRUE)=1,0.999999,IF(_xlfn.LOGNORM.DIST($A$2,LN(CM$2),$G34,TRUE)=0,0.0000000001,_xlfn.LOGNORM.DIST($A$2,LN(CM$2),$G34,TRUE)))</f>
        <v>4.7372129320934174E-2</v>
      </c>
      <c r="CN34">
        <f t="shared" si="127"/>
        <v>4.4708654835164521E-2</v>
      </c>
      <c r="CO34">
        <f t="shared" si="127"/>
        <v>4.2183543290750469E-2</v>
      </c>
      <c r="CP34">
        <f t="shared" si="127"/>
        <v>3.9790557649363609E-2</v>
      </c>
      <c r="CQ34">
        <f t="shared" si="127"/>
        <v>3.7523662150533287E-2</v>
      </c>
      <c r="CR34">
        <f t="shared" si="127"/>
        <v>3.5377022930472901E-2</v>
      </c>
      <c r="CS34">
        <f t="shared" si="127"/>
        <v>3.3345007823204223E-2</v>
      </c>
      <c r="CT34">
        <f t="shared" si="127"/>
        <v>3.1422185426265903E-2</v>
      </c>
      <c r="CU34">
        <f t="shared" si="127"/>
        <v>2.9603323508609891E-2</v>
      </c>
      <c r="CV34">
        <f t="shared" si="127"/>
        <v>2.7883386833629606E-2</v>
      </c>
      <c r="CW34">
        <f t="shared" si="127"/>
        <v>2.6257534465658889E-2</v>
      </c>
      <c r="CX34">
        <f t="shared" si="127"/>
        <v>2.4721116623758872E-2</v>
      </c>
      <c r="CY34">
        <f t="shared" si="127"/>
        <v>2.3269671142198994E-2</v>
      </c>
      <c r="CZ34">
        <f t="shared" si="127"/>
        <v>2.1898919592752791E-2</v>
      </c>
      <c r="DA34">
        <f t="shared" si="127"/>
        <v>2.0604763119791345E-2</v>
      </c>
      <c r="DB34">
        <f t="shared" si="127"/>
        <v>1.9383278035174995E-2</v>
      </c>
      <c r="DC34">
        <f t="shared" si="126"/>
        <v>1.8230711216128879E-2</v>
      </c>
      <c r="DD34">
        <f t="shared" si="126"/>
        <v>1.7143475345649348E-2</v>
      </c>
      <c r="DG34" s="11">
        <f t="shared" si="107"/>
        <v>0.24133333333333309</v>
      </c>
      <c r="DH34">
        <f t="shared" si="108"/>
        <v>-28.339485649332644</v>
      </c>
      <c r="DI34">
        <f t="shared" si="6"/>
        <v>-27.071232172440972</v>
      </c>
      <c r="DJ34">
        <f t="shared" si="7"/>
        <v>-25.854329713194687</v>
      </c>
      <c r="DK34">
        <f t="shared" si="8"/>
        <v>-24.686707003457595</v>
      </c>
      <c r="DL34">
        <f t="shared" si="9"/>
        <v>-23.566394345833288</v>
      </c>
      <c r="DM34">
        <f t="shared" si="10"/>
        <v>-22.491517094741166</v>
      </c>
      <c r="DN34">
        <f t="shared" si="11"/>
        <v>-21.460289642446256</v>
      </c>
      <c r="DO34">
        <f t="shared" si="12"/>
        <v>-20.471009867197125</v>
      </c>
      <c r="DP34">
        <f t="shared" si="13"/>
        <v>-19.522054004436932</v>
      </c>
      <c r="DQ34">
        <f t="shared" si="14"/>
        <v>-18.61187190548965</v>
      </c>
      <c r="DR34">
        <f t="shared" si="15"/>
        <v>-17.738982651238587</v>
      </c>
      <c r="DS34">
        <f t="shared" si="16"/>
        <v>-16.901970491144343</v>
      </c>
      <c r="DT34">
        <f t="shared" si="17"/>
        <v>-16.099481080529049</v>
      </c>
      <c r="DU34">
        <f t="shared" si="18"/>
        <v>-15.330217991407796</v>
      </c>
      <c r="DV34">
        <f t="shared" si="19"/>
        <v>-14.592939474299829</v>
      </c>
      <c r="DW34">
        <f t="shared" si="20"/>
        <v>-13.886455450418579</v>
      </c>
      <c r="DX34">
        <f t="shared" si="21"/>
        <v>-13.209624715438776</v>
      </c>
      <c r="DY34">
        <f t="shared" si="22"/>
        <v>-12.561352337682461</v>
      </c>
      <c r="DZ34">
        <f t="shared" si="23"/>
        <v>-11.940587235067994</v>
      </c>
      <c r="EA34">
        <f t="shared" si="24"/>
        <v>-11.346319916537283</v>
      </c>
      <c r="EB34">
        <f t="shared" si="25"/>
        <v>-10.777580374926853</v>
      </c>
      <c r="EC34">
        <f t="shared" si="26"/>
        <v>-10.23343611938804</v>
      </c>
      <c r="ED34">
        <f t="shared" si="27"/>
        <v>-9.7129903364989865</v>
      </c>
      <c r="EE34">
        <f t="shared" si="28"/>
        <v>-9.2153801701545355</v>
      </c>
      <c r="EF34">
        <f t="shared" si="29"/>
        <v>-8.7397751111773587</v>
      </c>
      <c r="EG34">
        <f t="shared" si="30"/>
        <v>-8.2853754883724555</v>
      </c>
      <c r="EH34">
        <f t="shared" si="31"/>
        <v>-7.8514110534533375</v>
      </c>
      <c r="EI34">
        <f t="shared" si="32"/>
        <v>-7.4371396529092308</v>
      </c>
      <c r="EJ34">
        <f t="shared" si="33"/>
        <v>-7.0418459804633695</v>
      </c>
      <c r="EK34">
        <f t="shared" si="34"/>
        <v>-6.6648404042993121</v>
      </c>
      <c r="EL34">
        <f t="shared" si="35"/>
        <v>-6.3054578637095329</v>
      </c>
      <c r="EM34">
        <f t="shared" si="36"/>
        <v>-5.9630568302531479</v>
      </c>
      <c r="EN34">
        <f t="shared" si="37"/>
        <v>-5.6370183289023608</v>
      </c>
      <c r="EO34">
        <f t="shared" si="38"/>
        <v>-5.3267450150130227</v>
      </c>
      <c r="EP34">
        <f t="shared" si="39"/>
        <v>-5.0316603032780165</v>
      </c>
      <c r="EQ34">
        <f t="shared" si="40"/>
        <v>-4.7512075451158804</v>
      </c>
      <c r="ER34">
        <f t="shared" si="41"/>
        <v>-4.4848492512139417</v>
      </c>
      <c r="ES34">
        <f t="shared" si="42"/>
        <v>-4.2320663561885832</v>
      </c>
      <c r="ET34">
        <f t="shared" si="43"/>
        <v>-3.9923575225467731</v>
      </c>
      <c r="EU34">
        <f t="shared" si="44"/>
        <v>-3.7652384813353761</v>
      </c>
      <c r="EV34">
        <f t="shared" si="45"/>
        <v>-3.5502414070497466</v>
      </c>
      <c r="EW34">
        <f t="shared" si="46"/>
        <v>-3.3469143245427597</v>
      </c>
      <c r="EX34">
        <f t="shared" si="47"/>
        <v>-3.1548205458307121</v>
      </c>
      <c r="EY34">
        <f t="shared" si="48"/>
        <v>-2.9735381348358478</v>
      </c>
      <c r="EZ34">
        <f t="shared" si="49"/>
        <v>-2.8026593982369317</v>
      </c>
      <c r="FA34">
        <f t="shared" si="50"/>
        <v>-2.6417904007210229</v>
      </c>
      <c r="FB34">
        <f t="shared" si="51"/>
        <v>-2.4905505030424617</v>
      </c>
      <c r="FC34">
        <f t="shared" si="52"/>
        <v>-2.3485719213994027</v>
      </c>
      <c r="FD34">
        <f t="shared" si="53"/>
        <v>-2.2154993067357331</v>
      </c>
      <c r="FE34">
        <f t="shared" si="54"/>
        <v>-2.0909893426666226</v>
      </c>
      <c r="FF34">
        <f t="shared" si="55"/>
        <v>-1.9747103608107581</v>
      </c>
      <c r="FG34">
        <f t="shared" si="56"/>
        <v>-1.8663419723916277</v>
      </c>
      <c r="FH34">
        <f t="shared" si="57"/>
        <v>-1.7655747150444567</v>
      </c>
      <c r="FI34">
        <f t="shared" si="58"/>
        <v>-1.672109713835519</v>
      </c>
      <c r="FJ34">
        <f t="shared" si="59"/>
        <v>-1.5856583555662811</v>
      </c>
      <c r="FK34">
        <f t="shared" si="60"/>
        <v>-1.5059419754970425</v>
      </c>
      <c r="FL34">
        <f t="shared" si="61"/>
        <v>-1.4326915556833721</v>
      </c>
      <c r="FM34">
        <f t="shared" si="62"/>
        <v>-1.3656474341742351</v>
      </c>
      <c r="FN34">
        <f t="shared" si="63"/>
        <v>-1.3045590243731759</v>
      </c>
      <c r="FO34">
        <f t="shared" si="64"/>
        <v>-1.2491845439137781</v>
      </c>
      <c r="FP34">
        <f t="shared" si="65"/>
        <v>-1.1992907524477592</v>
      </c>
      <c r="FQ34">
        <f t="shared" si="66"/>
        <v>-1.1546526977888223</v>
      </c>
      <c r="FR34">
        <f t="shared" si="67"/>
        <v>-1.1150534698977126</v>
      </c>
      <c r="FS34">
        <f t="shared" si="68"/>
        <v>-1.0802839622341525</v>
      </c>
      <c r="FT34">
        <f t="shared" si="69"/>
        <v>-1.0501426400392511</v>
      </c>
      <c r="FU34">
        <f t="shared" si="70"/>
        <v>-1.0244353151479946</v>
      </c>
      <c r="FV34">
        <f t="shared" si="71"/>
        <v>-1.0029749269652921</v>
      </c>
      <c r="FW34">
        <f t="shared" si="72"/>
        <v>-0.98558132927110131</v>
      </c>
      <c r="FX34">
        <f t="shared" si="73"/>
        <v>-0.97208108255024395</v>
      </c>
      <c r="FY34">
        <f t="shared" si="74"/>
        <v>-0.96230725157078134</v>
      </c>
      <c r="FZ34">
        <f t="shared" si="75"/>
        <v>-0.95609920796133196</v>
      </c>
      <c r="GA34">
        <f t="shared" si="76"/>
        <v>-0.95330243756239963</v>
      </c>
      <c r="GB34">
        <f t="shared" si="77"/>
        <v>-0.95376835234983703</v>
      </c>
      <c r="GC34">
        <f t="shared" si="78"/>
        <v>-0.95735410674990729</v>
      </c>
      <c r="GD34">
        <f t="shared" si="79"/>
        <v>-0.96392241818514579</v>
      </c>
      <c r="GE34">
        <f t="shared" si="80"/>
        <v>-0.97334139170837841</v>
      </c>
      <c r="GF34">
        <f t="shared" si="81"/>
        <v>-0.98548434859889145</v>
      </c>
      <c r="GG34">
        <f t="shared" si="82"/>
        <v>-1.0002296588098814</v>
      </c>
      <c r="GH34">
        <f t="shared" si="83"/>
        <v>-1.0174605771700289</v>
      </c>
      <c r="GI34">
        <f t="shared" si="84"/>
        <v>-1.0370650832543951</v>
      </c>
      <c r="GJ34">
        <f t="shared" si="85"/>
        <v>-1.0589357248508167</v>
      </c>
      <c r="GK34">
        <f t="shared" si="86"/>
        <v>-1.0829694649577888</v>
      </c>
      <c r="GL34">
        <f t="shared" si="87"/>
        <v>-1.1090675322583068</v>
      </c>
      <c r="GM34">
        <f t="shared" si="88"/>
        <v>-1.1371352750216026</v>
      </c>
      <c r="GN34">
        <f t="shared" si="89"/>
        <v>-1.1670820183910289</v>
      </c>
      <c r="GO34">
        <f t="shared" si="90"/>
        <v>-1.1988209250216575</v>
      </c>
      <c r="GP34">
        <f t="shared" si="91"/>
        <v>-1.2322688590355773</v>
      </c>
      <c r="GQ34">
        <f t="shared" si="92"/>
        <v>-1.2673462532663562</v>
      </c>
      <c r="GR34">
        <f t="shared" si="93"/>
        <v>-1.3039769797668452</v>
      </c>
      <c r="GS34">
        <f t="shared" si="94"/>
        <v>-1.3420882235564804</v>
      </c>
      <c r="GT34">
        <f t="shared" si="95"/>
        <v>-1.3816103595854985</v>
      </c>
      <c r="GU34">
        <f t="shared" si="96"/>
        <v>-1.4224768328942154</v>
      </c>
      <c r="GV34">
        <f t="shared" si="97"/>
        <v>-1.4646240419456</v>
      </c>
      <c r="GW34">
        <f t="shared" si="98"/>
        <v>-1.5079912251090914</v>
      </c>
      <c r="GX34">
        <f t="shared" si="99"/>
        <v>-1.5525203502728135</v>
      </c>
      <c r="GY34">
        <f t="shared" si="100"/>
        <v>-1.5981560075602639</v>
      </c>
      <c r="GZ34">
        <f t="shared" si="101"/>
        <v>-1.6448453051260903</v>
      </c>
      <c r="HA34">
        <f t="shared" si="102"/>
        <v>-1.6925377680039375</v>
      </c>
      <c r="HB34">
        <f t="shared" si="103"/>
        <v>-1.7411852399774366</v>
      </c>
      <c r="HC34">
        <f t="shared" si="104"/>
        <v>-1.790741788443422</v>
      </c>
      <c r="HD34">
        <f t="shared" si="105"/>
        <v>-1.8411636122342787</v>
      </c>
    </row>
    <row r="35" spans="7:212" x14ac:dyDescent="0.3">
      <c r="G35" s="6">
        <f t="shared" si="110"/>
        <v>0.24266666666666642</v>
      </c>
      <c r="H35">
        <f t="shared" si="123"/>
        <v>0.95262658739119188</v>
      </c>
      <c r="I35">
        <f t="shared" si="123"/>
        <v>0.94624849628449137</v>
      </c>
      <c r="J35">
        <f t="shared" si="123"/>
        <v>0.93931688581946682</v>
      </c>
      <c r="K35">
        <f t="shared" si="123"/>
        <v>0.93182007536485245</v>
      </c>
      <c r="L35">
        <f t="shared" si="123"/>
        <v>0.92374957312705608</v>
      </c>
      <c r="M35">
        <f t="shared" si="123"/>
        <v>0.91510019654048713</v>
      </c>
      <c r="N35">
        <f t="shared" si="123"/>
        <v>0.90587014883675399</v>
      </c>
      <c r="O35">
        <f t="shared" si="123"/>
        <v>0.89606105202081343</v>
      </c>
      <c r="P35">
        <f t="shared" si="123"/>
        <v>0.88567793731353761</v>
      </c>
      <c r="Q35">
        <f t="shared" si="123"/>
        <v>0.87472919486454215</v>
      </c>
      <c r="R35">
        <f t="shared" si="123"/>
        <v>0.863226485185556</v>
      </c>
      <c r="S35">
        <f t="shared" si="123"/>
        <v>0.85118461529628009</v>
      </c>
      <c r="T35">
        <f t="shared" si="123"/>
        <v>0.83862138300852407</v>
      </c>
      <c r="U35">
        <f t="shared" si="123"/>
        <v>0.82555739310083243</v>
      </c>
      <c r="V35">
        <f t="shared" si="123"/>
        <v>0.81201584935799709</v>
      </c>
      <c r="W35">
        <f t="shared" si="123"/>
        <v>0.798022326573534</v>
      </c>
      <c r="X35">
        <f t="shared" si="121"/>
        <v>0.78360452664588287</v>
      </c>
      <c r="Y35">
        <f t="shared" si="121"/>
        <v>0.76879202284979375</v>
      </c>
      <c r="Z35">
        <f t="shared" si="121"/>
        <v>0.75361599624300046</v>
      </c>
      <c r="AA35">
        <f t="shared" si="121"/>
        <v>0.7381089679853462</v>
      </c>
      <c r="AB35">
        <f t="shared" si="121"/>
        <v>0.72230453111366288</v>
      </c>
      <c r="AC35">
        <f t="shared" si="121"/>
        <v>0.70623708504143778</v>
      </c>
      <c r="AD35">
        <f t="shared" si="121"/>
        <v>0.6899415757477465</v>
      </c>
      <c r="AE35">
        <f t="shared" si="121"/>
        <v>0.67345324429459685</v>
      </c>
      <c r="AF35">
        <f t="shared" si="125"/>
        <v>0.65680738597445532</v>
      </c>
      <c r="AG35">
        <f t="shared" si="125"/>
        <v>0.64003912204822755</v>
      </c>
      <c r="AH35">
        <f t="shared" si="125"/>
        <v>0.62318318569521569</v>
      </c>
      <c r="AI35">
        <f t="shared" si="125"/>
        <v>0.60627372346661712</v>
      </c>
      <c r="AJ35">
        <f t="shared" si="125"/>
        <v>0.58934411321787716</v>
      </c>
      <c r="AK35">
        <f t="shared" si="125"/>
        <v>0.57242679919678841</v>
      </c>
      <c r="AL35">
        <f t="shared" si="125"/>
        <v>0.55555314468672967</v>
      </c>
      <c r="AM35">
        <f t="shared" si="125"/>
        <v>0.53875330235019925</v>
      </c>
      <c r="AN35">
        <f t="shared" si="125"/>
        <v>0.52205610218836673</v>
      </c>
      <c r="AO35">
        <f t="shared" si="125"/>
        <v>0.5054889568285843</v>
      </c>
      <c r="AP35">
        <f t="shared" si="125"/>
        <v>0.48907778367393595</v>
      </c>
      <c r="AQ35">
        <f t="shared" si="125"/>
        <v>0.47284694329669524</v>
      </c>
      <c r="AR35">
        <f t="shared" si="125"/>
        <v>0.4568191933302938</v>
      </c>
      <c r="AS35">
        <f t="shared" si="125"/>
        <v>0.44101565701105305</v>
      </c>
      <c r="AT35">
        <f t="shared" si="125"/>
        <v>0.42545580544012268</v>
      </c>
      <c r="AU35">
        <f t="shared" si="125"/>
        <v>0.41015745257628794</v>
      </c>
      <c r="AV35">
        <f t="shared" si="124"/>
        <v>0.395136761929821</v>
      </c>
      <c r="AW35">
        <f t="shared" si="124"/>
        <v>0.38040826390460014</v>
      </c>
      <c r="AX35">
        <f t="shared" si="124"/>
        <v>0.36598488272841201</v>
      </c>
      <c r="AY35">
        <f t="shared" si="124"/>
        <v>0.3518779719178966</v>
      </c>
      <c r="AZ35">
        <f t="shared" si="124"/>
        <v>0.33809735724311624</v>
      </c>
      <c r="BA35">
        <f t="shared" si="124"/>
        <v>0.32465138618550859</v>
      </c>
      <c r="BB35">
        <f t="shared" si="124"/>
        <v>0.31154698292033045</v>
      </c>
      <c r="BC35">
        <f t="shared" si="122"/>
        <v>0.29878970789899967</v>
      </c>
      <c r="BD35">
        <f t="shared" si="122"/>
        <v>0.28638382115660077</v>
      </c>
      <c r="BE35">
        <f t="shared" si="122"/>
        <v>0.27433234852378674</v>
      </c>
      <c r="BF35">
        <f t="shared" si="122"/>
        <v>0.26263714997925652</v>
      </c>
      <c r="BG35">
        <f t="shared" si="122"/>
        <v>0.25129898943774964</v>
      </c>
      <c r="BH35">
        <f t="shared" si="122"/>
        <v>0.24031760532811819</v>
      </c>
      <c r="BI35">
        <f t="shared" si="122"/>
        <v>0.22969178137569354</v>
      </c>
      <c r="BJ35">
        <f t="shared" si="122"/>
        <v>0.21941941706206905</v>
      </c>
      <c r="BK35">
        <f t="shared" si="122"/>
        <v>0.20949759729300318</v>
      </c>
      <c r="BL35">
        <f t="shared" si="122"/>
        <v>0.19992266086085991</v>
      </c>
      <c r="BM35">
        <f t="shared" si="122"/>
        <v>0.19069026734143593</v>
      </c>
      <c r="BN35">
        <f t="shared" si="122"/>
        <v>0.1817954621158456</v>
      </c>
      <c r="BO35">
        <f t="shared" si="122"/>
        <v>0.17323273925609095</v>
      </c>
      <c r="BP35">
        <f t="shared" si="122"/>
        <v>0.16499610205785939</v>
      </c>
      <c r="BQ35">
        <f t="shared" si="122"/>
        <v>0.15707912104584618</v>
      </c>
      <c r="BR35">
        <f t="shared" si="122"/>
        <v>0.1494749893154424</v>
      </c>
      <c r="BS35">
        <f t="shared" si="117"/>
        <v>0.14217657510993723</v>
      </c>
      <c r="BT35">
        <f t="shared" si="111"/>
        <v>0.1351764715645061</v>
      </c>
      <c r="BU35">
        <f t="shared" si="111"/>
        <v>0.12846704357723615</v>
      </c>
      <c r="BV35">
        <f t="shared" si="111"/>
        <v>0.12204047179340097</v>
      </c>
      <c r="BW35">
        <f t="shared" si="111"/>
        <v>0.11588879371222002</v>
      </c>
      <c r="BX35">
        <f t="shared" si="111"/>
        <v>0.11000394194560061</v>
      </c>
      <c r="BY35">
        <f t="shared" ref="BY35:CN51" si="128">IF(_xlfn.LOGNORM.DIST($A$2,LN(BY$2),$G35,TRUE)=1,0.999999,IF(_xlfn.LOGNORM.DIST($A$2,LN(BY$2),$G35,TRUE)=0,0.0000000001,_xlfn.LOGNORM.DIST($A$2,LN(BY$2),$G35,TRUE)))</f>
        <v>0.10437777967597135</v>
      </c>
      <c r="BZ35">
        <f t="shared" si="128"/>
        <v>9.9002133375470494E-2</v>
      </c>
      <c r="CA35">
        <f t="shared" si="128"/>
        <v>9.3868822861589152E-2</v>
      </c>
      <c r="CB35">
        <f t="shared" si="128"/>
        <v>8.896968877507222E-2</v>
      </c>
      <c r="CC35">
        <f t="shared" si="128"/>
        <v>8.4296617574612071E-2</v>
      </c>
      <c r="CD35">
        <f t="shared" si="128"/>
        <v>7.9841564149802605E-2</v>
      </c>
      <c r="CE35">
        <f t="shared" si="128"/>
        <v>7.5596572159112391E-2</v>
      </c>
      <c r="CF35">
        <f t="shared" si="128"/>
        <v>7.1553792203453079E-2</v>
      </c>
      <c r="CG35">
        <f t="shared" si="128"/>
        <v>6.7705497948408758E-2</v>
      </c>
      <c r="CH35">
        <f t="shared" si="128"/>
        <v>6.4044100309501806E-2</v>
      </c>
      <c r="CI35">
        <f t="shared" si="128"/>
        <v>6.0562159815142833E-2</v>
      </c>
      <c r="CJ35">
        <f t="shared" si="128"/>
        <v>5.7252397261269537E-2</v>
      </c>
      <c r="CK35">
        <f t="shared" si="128"/>
        <v>5.4107702770250815E-2</v>
      </c>
      <c r="CL35">
        <f t="shared" si="128"/>
        <v>5.1121143364523683E-2</v>
      </c>
      <c r="CM35">
        <f t="shared" si="128"/>
        <v>4.8285969162753545E-2</v>
      </c>
      <c r="CN35">
        <f t="shared" si="128"/>
        <v>4.5595618303150343E-2</v>
      </c>
      <c r="CO35">
        <f t="shared" si="127"/>
        <v>4.304372069502984E-2</v>
      </c>
      <c r="CP35">
        <f t="shared" si="127"/>
        <v>4.0624100695850776E-2</v>
      </c>
      <c r="CQ35">
        <f t="shared" si="127"/>
        <v>3.8330778806866528E-2</v>
      </c>
      <c r="CR35">
        <f t="shared" si="127"/>
        <v>3.6157972476256815E-2</v>
      </c>
      <c r="CS35">
        <f t="shared" si="127"/>
        <v>3.4100096094218914E-2</v>
      </c>
      <c r="CT35">
        <f t="shared" si="127"/>
        <v>3.2151760260039214E-2</v>
      </c>
      <c r="CU35">
        <f t="shared" si="127"/>
        <v>3.0307770396686612E-2</v>
      </c>
      <c r="CV35">
        <f t="shared" si="127"/>
        <v>2.8563124784002331E-2</v>
      </c>
      <c r="CW35">
        <f t="shared" si="127"/>
        <v>2.6913012077141793E-2</v>
      </c>
      <c r="CX35">
        <f t="shared" si="127"/>
        <v>2.5352808372581304E-2</v>
      </c>
      <c r="CY35">
        <f t="shared" si="127"/>
        <v>2.3878073879757544E-2</v>
      </c>
      <c r="CZ35">
        <f t="shared" si="127"/>
        <v>2.24845492522837E-2</v>
      </c>
      <c r="DA35">
        <f t="shared" si="127"/>
        <v>2.1168151628694596E-2</v>
      </c>
      <c r="DB35">
        <f t="shared" si="127"/>
        <v>1.9924970428832484E-2</v>
      </c>
      <c r="DC35">
        <f t="shared" si="126"/>
        <v>1.8751262948297896E-2</v>
      </c>
      <c r="DD35">
        <f t="shared" si="126"/>
        <v>1.7643449789871677E-2</v>
      </c>
      <c r="DG35" s="11">
        <f t="shared" si="107"/>
        <v>0.24266666666666642</v>
      </c>
      <c r="DH35">
        <f t="shared" ref="DH35:DH66" si="129">$B$4+($C$2*LN(H35))+(($B$2-$C$2)*(LN(1-H35)))</f>
        <v>-28.147578238655157</v>
      </c>
      <c r="DI35">
        <f t="shared" ref="DI35:DI66" si="130">$B$4+($C$2*LN(I35))+(($B$2-$C$2)*(LN(1-I35)))</f>
        <v>-26.891191153196715</v>
      </c>
      <c r="DJ35">
        <f t="shared" ref="DJ35:DJ66" si="131">$B$4+($C$2*LN(J35))+(($B$2-$C$2)*(LN(1-J35)))</f>
        <v>-25.685605156839724</v>
      </c>
      <c r="DK35">
        <f t="shared" ref="DK35:DK66" si="132">$B$4+($C$2*LN(K35))+(($B$2-$C$2)*(LN(1-K35)))</f>
        <v>-24.528771438855149</v>
      </c>
      <c r="DL35">
        <f t="shared" ref="DL35:DL66" si="133">$B$4+($C$2*LN(L35))+(($B$2-$C$2)*(LN(1-L35)))</f>
        <v>-23.418741647796153</v>
      </c>
      <c r="DM35">
        <f t="shared" ref="DM35:DM66" si="134">$B$4+($C$2*LN(M35))+(($B$2-$C$2)*(LN(1-M35)))</f>
        <v>-22.353661448807859</v>
      </c>
      <c r="DN35">
        <f t="shared" ref="DN35:DN66" si="135">$B$4+($C$2*LN(N35))+(($B$2-$C$2)*(LN(1-N35)))</f>
        <v>-21.331764580064728</v>
      </c>
      <c r="DO35">
        <f t="shared" ref="DO35:DO66" si="136">$B$4+($C$2*LN(O35))+(($B$2-$C$2)*(LN(1-O35)))</f>
        <v>-20.351367365884975</v>
      </c>
      <c r="DP35">
        <f t="shared" ref="DP35:DP66" si="137">$B$4+($C$2*LN(P35))+(($B$2-$C$2)*(LN(1-P35)))</f>
        <v>-19.410863647861792</v>
      </c>
      <c r="DQ35">
        <f t="shared" ref="DQ35:DQ66" si="138">$B$4+($C$2*LN(Q35))+(($B$2-$C$2)*(LN(1-Q35)))</f>
        <v>-18.508720098769757</v>
      </c>
      <c r="DR35">
        <f t="shared" ref="DR35:DR66" si="139">$B$4+($C$2*LN(R35))+(($B$2-$C$2)*(LN(1-R35)))</f>
        <v>-17.643471887102393</v>
      </c>
      <c r="DS35">
        <f t="shared" ref="DS35:DS66" si="140">$B$4+($C$2*LN(S35))+(($B$2-$C$2)*(LN(1-S35)))</f>
        <v>-16.813718662911107</v>
      </c>
      <c r="DT35">
        <f t="shared" ref="DT35:DT66" si="141">$B$4+($C$2*LN(T35))+(($B$2-$C$2)*(LN(1-T35)))</f>
        <v>-16.018120838177119</v>
      </c>
      <c r="DU35">
        <f t="shared" ref="DU35:DU66" si="142">$B$4+($C$2*LN(U35))+(($B$2-$C$2)*(LN(1-U35)))</f>
        <v>-15.255396137287144</v>
      </c>
      <c r="DV35">
        <f t="shared" ref="DV35:DV66" si="143">$B$4+($C$2*LN(V35))+(($B$2-$C$2)*(LN(1-V35)))</f>
        <v>-14.524316395316704</v>
      </c>
      <c r="DW35">
        <f t="shared" ref="DW35:DW66" si="144">$B$4+($C$2*LN(W35))+(($B$2-$C$2)*(LN(1-W35)))</f>
        <v>-13.823704583776108</v>
      </c>
      <c r="DX35">
        <f t="shared" ref="DX35:DX66" si="145">$B$4+($C$2*LN(X35))+(($B$2-$C$2)*(LN(1-X35)))</f>
        <v>-13.152432045255132</v>
      </c>
      <c r="DY35">
        <f t="shared" ref="DY35:DY66" si="146">$B$4+($C$2*LN(Y35))+(($B$2-$C$2)*(LN(1-Y35)))</f>
        <v>-12.509415920030417</v>
      </c>
      <c r="DZ35">
        <f t="shared" ref="DZ35:DZ66" si="147">$B$4+($C$2*LN(Z35))+(($B$2-$C$2)*(LN(1-Z35)))</f>
        <v>-11.893616749185057</v>
      </c>
      <c r="EA35">
        <f t="shared" ref="EA35:EA66" si="148">$B$4+($C$2*LN(AA35))+(($B$2-$C$2)*(LN(1-AA35)))</f>
        <v>-11.304036240145454</v>
      </c>
      <c r="EB35">
        <f t="shared" ref="EB35:EB66" si="149">$B$4+($C$2*LN(AB35))+(($B$2-$C$2)*(LN(1-AB35)))</f>
        <v>-10.739715181775807</v>
      </c>
      <c r="EC35">
        <f t="shared" ref="EC35:EC66" si="150">$B$4+($C$2*LN(AC35))+(($B$2-$C$2)*(LN(1-AC35)))</f>
        <v>-10.199731497295854</v>
      </c>
      <c r="ED35">
        <f t="shared" ref="ED35:ED66" si="151">$B$4+($C$2*LN(AD35))+(($B$2-$C$2)*(LN(1-AD35)))</f>
        <v>-9.6831984243113034</v>
      </c>
      <c r="EE35">
        <f t="shared" ref="EE35:EE66" si="152">$B$4+($C$2*LN(AE35))+(($B$2-$C$2)*(LN(1-AE35)))</f>
        <v>-9.1892628121772724</v>
      </c>
      <c r="EF35">
        <f t="shared" ref="EF35:EF66" si="153">$B$4+($C$2*LN(AF35))+(($B$2-$C$2)*(LN(1-AF35)))</f>
        <v>-8.7171035277602478</v>
      </c>
      <c r="EG35">
        <f t="shared" ref="EG35:EG66" si="154">$B$4+($C$2*LN(AG35))+(($B$2-$C$2)*(LN(1-AG35)))</f>
        <v>-8.2659299614323203</v>
      </c>
      <c r="EH35">
        <f t="shared" ref="EH35:EH66" si="155">$B$4+($C$2*LN(AH35))+(($B$2-$C$2)*(LN(1-AH35)))</f>
        <v>-7.8349806258271872</v>
      </c>
      <c r="EI35">
        <f t="shared" ref="EI35:EI66" si="156">$B$4+($C$2*LN(AI35))+(($B$2-$C$2)*(LN(1-AI35)))</f>
        <v>-7.4235218405198733</v>
      </c>
      <c r="EJ35">
        <f t="shared" ref="EJ35:EJ66" si="157">$B$4+($C$2*LN(AJ35))+(($B$2-$C$2)*(LN(1-AJ35)))</f>
        <v>-7.0308464963639663</v>
      </c>
      <c r="EK35">
        <f t="shared" ref="EK35:EK66" si="158">$B$4+($C$2*LN(AK35))+(($B$2-$C$2)*(LN(1-AK35)))</f>
        <v>-6.656272893740006</v>
      </c>
      <c r="EL35">
        <f t="shared" ref="EL35:EL66" si="159">$B$4+($C$2*LN(AL35))+(($B$2-$C$2)*(LN(1-AL35)))</f>
        <v>-6.2991436494388786</v>
      </c>
      <c r="EM35">
        <f t="shared" ref="EM35:EM66" si="160">$B$4+($C$2*LN(AM35))+(($B$2-$C$2)*(LN(1-AM35)))</f>
        <v>-5.9588246673308287</v>
      </c>
      <c r="EN35">
        <f t="shared" ref="EN35:EN66" si="161">$B$4+($C$2*LN(AN35))+(($B$2-$C$2)*(LN(1-AN35)))</f>
        <v>-5.634704168357791</v>
      </c>
      <c r="EO35">
        <f t="shared" ref="EO35:EO66" si="162">$B$4+($C$2*LN(AO35))+(($B$2-$C$2)*(LN(1-AO35)))</f>
        <v>-5.326191775737815</v>
      </c>
      <c r="EP35">
        <f t="shared" ref="EP35:EP66" si="163">$B$4+($C$2*LN(AP35))+(($B$2-$C$2)*(LN(1-AP35)))</f>
        <v>-5.0327176515892393</v>
      </c>
      <c r="EQ35">
        <f t="shared" ref="EQ35:EQ66" si="164">$B$4+($C$2*LN(AQ35))+(($B$2-$C$2)*(LN(1-AQ35)))</f>
        <v>-4.753731681472078</v>
      </c>
      <c r="ER35">
        <f t="shared" ref="ER35:ER66" si="165">$B$4+($C$2*LN(AR35))+(($B$2-$C$2)*(LN(1-AR35)))</f>
        <v>-4.4887027036075482</v>
      </c>
      <c r="ES35">
        <f t="shared" ref="ES35:ES66" si="166">$B$4+($C$2*LN(AS35))+(($B$2-$C$2)*(LN(1-AS35)))</f>
        <v>-4.2371177797768578</v>
      </c>
      <c r="ET35">
        <f t="shared" ref="ET35:ET66" si="167">$B$4+($C$2*LN(AT35))+(($B$2-$C$2)*(LN(1-AT35)))</f>
        <v>-3.9984815051190781</v>
      </c>
      <c r="EU35">
        <f t="shared" ref="EU35:EU66" si="168">$B$4+($C$2*LN(AU35))+(($B$2-$C$2)*(LN(1-AU35)))</f>
        <v>-3.7723153542479348</v>
      </c>
      <c r="EV35">
        <f t="shared" ref="EV35:EV66" si="169">$B$4+($C$2*LN(AV35))+(($B$2-$C$2)*(LN(1-AV35)))</f>
        <v>-3.5581570612900331</v>
      </c>
      <c r="EW35">
        <f t="shared" ref="EW35:EW66" si="170">$B$4+($C$2*LN(AW35))+(($B$2-$C$2)*(LN(1-AW35)))</f>
        <v>-3.3555600316145986</v>
      </c>
      <c r="EX35">
        <f t="shared" ref="EX35:EX66" si="171">$B$4+($C$2*LN(AX35))+(($B$2-$C$2)*(LN(1-AX35)))</f>
        <v>-3.1640927831784538</v>
      </c>
      <c r="EY35">
        <f t="shared" ref="EY35:EY66" si="172">$B$4+($C$2*LN(AY35))+(($B$2-$C$2)*(LN(1-AY35)))</f>
        <v>-2.9833384155514135</v>
      </c>
      <c r="EZ35">
        <f t="shared" ref="EZ35:EZ66" si="173">$B$4+($C$2*LN(AZ35))+(($B$2-$C$2)*(LN(1-AZ35)))</f>
        <v>-2.8128941048174676</v>
      </c>
      <c r="FA35">
        <f t="shared" ref="FA35:FA66" si="174">$B$4+($C$2*LN(BA35))+(($B$2-$C$2)*(LN(1-BA35)))</f>
        <v>-2.652370622667469</v>
      </c>
      <c r="FB35">
        <f t="shared" ref="FB35:FB66" si="175">$B$4+($C$2*LN(BB35))+(($B$2-$C$2)*(LN(1-BB35)))</f>
        <v>-2.5013918781105366</v>
      </c>
      <c r="FC35">
        <f t="shared" ref="FC35:FC66" si="176">$B$4+($C$2*LN(BC35))+(($B$2-$C$2)*(LN(1-BC35)))</f>
        <v>-2.3595944803343767</v>
      </c>
      <c r="FD35">
        <f t="shared" ref="FD35:FD66" si="177">$B$4+($C$2*LN(BD35))+(($B$2-$C$2)*(LN(1-BD35)))</f>
        <v>-2.2266273213411898</v>
      </c>
      <c r="FE35">
        <f t="shared" ref="FE35:FE66" si="178">$B$4+($C$2*LN(BE35))+(($B$2-$C$2)*(LN(1-BE35)))</f>
        <v>-2.1021511770749095</v>
      </c>
      <c r="FF35">
        <f t="shared" ref="FF35:FF66" si="179">$B$4+($C$2*LN(BF35))+(($B$2-$C$2)*(LN(1-BF35)))</f>
        <v>-1.9858383258394017</v>
      </c>
      <c r="FG35">
        <f t="shared" ref="FG35:FG66" si="180">$B$4+($C$2*LN(BG35))+(($B$2-$C$2)*(LN(1-BG35)))</f>
        <v>-1.8773721828853265</v>
      </c>
      <c r="FH35">
        <f t="shared" ref="FH35:FH66" si="181">$B$4+($C$2*LN(BH35))+(($B$2-$C$2)*(LN(1-BH35)))</f>
        <v>-1.7764469501166804</v>
      </c>
      <c r="FI35">
        <f t="shared" ref="FI35:FI66" si="182">$B$4+($C$2*LN(BI35))+(($B$2-$C$2)*(LN(1-BI35)))</f>
        <v>-1.6827672799370723</v>
      </c>
      <c r="FJ35">
        <f t="shared" ref="FJ35:FJ66" si="183">$B$4+($C$2*LN(BJ35))+(($B$2-$C$2)*(LN(1-BJ35)))</f>
        <v>-1.5960479523205073</v>
      </c>
      <c r="FK35">
        <f t="shared" ref="FK35:FK66" si="184">$B$4+($C$2*LN(BK35))+(($B$2-$C$2)*(LN(1-BK35)))</f>
        <v>-1.5160135642526995</v>
      </c>
      <c r="FL35">
        <f t="shared" ref="FL35:FL66" si="185">$B$4+($C$2*LN(BL35))+(($B$2-$C$2)*(LN(1-BL35)))</f>
        <v>-1.4423982307465641</v>
      </c>
      <c r="FM35">
        <f t="shared" ref="FM35:FM66" si="186">$B$4+($C$2*LN(BM35))+(($B$2-$C$2)*(LN(1-BM35)))</f>
        <v>-1.3749452966901703</v>
      </c>
      <c r="FN35">
        <f t="shared" ref="FN35:FN66" si="187">$B$4+($C$2*LN(BN35))+(($B$2-$C$2)*(LN(1-BN35)))</f>
        <v>-1.3134070588369702</v>
      </c>
      <c r="FO35">
        <f t="shared" ref="FO35:FO66" si="188">$B$4+($C$2*LN(BO35))+(($B$2-$C$2)*(LN(1-BO35)))</f>
        <v>-1.2575444972969894</v>
      </c>
      <c r="FP35">
        <f t="shared" ref="FP35:FP66" si="189">$B$4+($C$2*LN(BP35))+(($B$2-$C$2)*(LN(1-BP35)))</f>
        <v>-1.2071270159339678</v>
      </c>
      <c r="FQ35">
        <f t="shared" ref="FQ35:FQ66" si="190">$B$4+($C$2*LN(BQ35))+(($B$2-$C$2)*(LN(1-BQ35)))</f>
        <v>-1.1619321911171696</v>
      </c>
      <c r="FR35">
        <f t="shared" ref="FR35:FR66" si="191">$B$4+($C$2*LN(BR35))+(($B$2-$C$2)*(LN(1-BR35)))</f>
        <v>-1.1217455283181876</v>
      </c>
      <c r="FS35">
        <f t="shared" ref="FS35:FS66" si="192">$B$4+($C$2*LN(BS35))+(($B$2-$C$2)*(LN(1-BS35)))</f>
        <v>-1.0863602260822749</v>
      </c>
      <c r="FT35">
        <f t="shared" ref="FT35:FT66" si="193">$B$4+($C$2*LN(BT35))+(($B$2-$C$2)*(LN(1-BT35)))</f>
        <v>-1.0555769469409593</v>
      </c>
      <c r="FU35">
        <f t="shared" ref="FU35:FU66" si="194">$B$4+($C$2*LN(BU35))+(($B$2-$C$2)*(LN(1-BU35)))</f>
        <v>-1.029203594867818</v>
      </c>
      <c r="FV35">
        <f t="shared" ref="FV35:FV66" si="195">$B$4+($C$2*LN(BV35))+(($B$2-$C$2)*(LN(1-BV35)))</f>
        <v>-1.0070550989124811</v>
      </c>
      <c r="FW35">
        <f t="shared" ref="FW35:FW66" si="196">$B$4+($C$2*LN(BW35))+(($B$2-$C$2)*(LN(1-BW35)))</f>
        <v>-0.98895320267917142</v>
      </c>
      <c r="FX35">
        <f t="shared" ref="FX35:FX66" si="197">$B$4+($C$2*LN(BX35))+(($B$2-$C$2)*(LN(1-BX35)))</f>
        <v>-0.97472625934554813</v>
      </c>
      <c r="FY35">
        <f t="shared" ref="FY35:FY66" si="198">$B$4+($C$2*LN(BY35))+(($B$2-$C$2)*(LN(1-BY35)))</f>
        <v>-0.96420903194524654</v>
      </c>
      <c r="FZ35">
        <f t="shared" ref="FZ35:FZ66" si="199">$B$4+($C$2*LN(BZ35))+(($B$2-$C$2)*(LN(1-BZ35)))</f>
        <v>-0.95724249866336208</v>
      </c>
      <c r="GA35">
        <f t="shared" ref="GA35:GA66" si="200">$B$4+($C$2*LN(CA35))+(($B$2-$C$2)*(LN(1-CA35)))</f>
        <v>-0.95367366291836109</v>
      </c>
      <c r="GB35">
        <f t="shared" ref="GB35:GB66" si="201">$B$4+($C$2*LN(CB35))+(($B$2-$C$2)*(LN(1-CB35)))</f>
        <v>-0.95335536802636678</v>
      </c>
      <c r="GC35">
        <f t="shared" ref="GC35:GC66" si="202">$B$4+($C$2*LN(CC35))+(($B$2-$C$2)*(LN(1-CC35)))</f>
        <v>-0.95614611626474477</v>
      </c>
      <c r="GD35">
        <f t="shared" ref="GD35:GD66" si="203">$B$4+($C$2*LN(CD35))+(($B$2-$C$2)*(LN(1-CD35)))</f>
        <v>-0.96190989217119438</v>
      </c>
      <c r="GE35">
        <f t="shared" ref="GE35:GE66" si="204">$B$4+($C$2*LN(CE35))+(($B$2-$C$2)*(LN(1-CE35)))</f>
        <v>-0.97051598993241961</v>
      </c>
      <c r="GF35">
        <f t="shared" ref="GF35:GF66" si="205">$B$4+($C$2*LN(CF35))+(($B$2-$C$2)*(LN(1-CF35)))</f>
        <v>-0.98183884473276917</v>
      </c>
      <c r="GG35">
        <f t="shared" ref="GG35:GG66" si="206">$B$4+($C$2*LN(CG35))+(($B$2-$C$2)*(LN(1-CG35)))</f>
        <v>-0.99575786794815357</v>
      </c>
      <c r="GH35">
        <f t="shared" ref="GH35:GH66" si="207">$B$4+($C$2*LN(CH35))+(($B$2-$C$2)*(LN(1-CH35)))</f>
        <v>-1.0121572860840713</v>
      </c>
      <c r="GI35">
        <f t="shared" ref="GI35:GI66" si="208">$B$4+($C$2*LN(CI35))+(($B$2-$C$2)*(LN(1-CI35)))</f>
        <v>-1.0309259833688023</v>
      </c>
      <c r="GJ35">
        <f t="shared" ref="GJ35:GJ66" si="209">$B$4+($C$2*LN(CJ35))+(($B$2-$C$2)*(LN(1-CJ35)))</f>
        <v>-1.0519573479237354</v>
      </c>
      <c r="GK35">
        <f t="shared" ref="GK35:GK66" si="210">$B$4+($C$2*LN(CK35))+(($B$2-$C$2)*(LN(1-CK35)))</f>
        <v>-1.0751491214425153</v>
      </c>
      <c r="GL35">
        <f t="shared" ref="GL35:GL66" si="211">$B$4+($C$2*LN(CL35))+(($B$2-$C$2)*(LN(1-CL35)))</f>
        <v>-1.1004032523192697</v>
      </c>
      <c r="GM35">
        <f t="shared" ref="GM35:GM66" si="212">$B$4+($C$2*LN(CM35))+(($B$2-$C$2)*(LN(1-CM35)))</f>
        <v>-1.1276257521736108</v>
      </c>
      <c r="GN35">
        <f t="shared" ref="GN35:GN66" si="213">$B$4+($C$2*LN(CN35))+(($B$2-$C$2)*(LN(1-CN35)))</f>
        <v>-1.15672655572655</v>
      </c>
      <c r="GO35">
        <f t="shared" ref="GO35:GO66" si="214">$B$4+($C$2*LN(CO35))+(($B$2-$C$2)*(LN(1-CO35)))</f>
        <v>-1.1876193839868909</v>
      </c>
      <c r="GP35">
        <f t="shared" ref="GP35:GP66" si="215">$B$4+($C$2*LN(CP35))+(($B$2-$C$2)*(LN(1-CP35)))</f>
        <v>-1.2202216107122248</v>
      </c>
      <c r="GQ35">
        <f t="shared" ref="GQ35:GQ66" si="216">$B$4+($C$2*LN(CQ35))+(($B$2-$C$2)*(LN(1-CQ35)))</f>
        <v>-1.2544541321123295</v>
      </c>
      <c r="GR35">
        <f t="shared" ref="GR35:GR66" si="217">$B$4+($C$2*LN(CR35))+(($B$2-$C$2)*(LN(1-CR35)))</f>
        <v>-1.2902412397656924</v>
      </c>
      <c r="GS35">
        <f t="shared" ref="GS35:GS66" si="218">$B$4+($C$2*LN(CS35))+(($B$2-$C$2)*(LN(1-CS35)))</f>
        <v>-1.3275104967220581</v>
      </c>
      <c r="GT35">
        <f t="shared" ref="GT35:GT66" si="219">$B$4+($C$2*LN(CT35))+(($B$2-$C$2)*(LN(1-CT35)))</f>
        <v>-1.366192616765459</v>
      </c>
      <c r="GU35">
        <f t="shared" ref="GU35:GU66" si="220">$B$4+($C$2*LN(CU35))+(($B$2-$C$2)*(LN(1-CU35)))</f>
        <v>-1.4062213468131093</v>
      </c>
      <c r="GV35">
        <f t="shared" ref="GV35:GV66" si="221">$B$4+($C$2*LN(CV35))+(($B$2-$C$2)*(LN(1-CV35)))</f>
        <v>-1.4475333524259706</v>
      </c>
      <c r="GW35">
        <f t="shared" ref="GW35:GW66" si="222">$B$4+($C$2*LN(CW35))+(($B$2-$C$2)*(LN(1-CW35)))</f>
        <v>-1.4900681064067582</v>
      </c>
      <c r="GX35">
        <f t="shared" ref="GX35:GX66" si="223">$B$4+($C$2*LN(CX35))+(($B$2-$C$2)*(LN(1-CX35)))</f>
        <v>-1.5337677804606409</v>
      </c>
      <c r="GY35">
        <f t="shared" ref="GY35:GY66" si="224">$B$4+($C$2*LN(CY35))+(($B$2-$C$2)*(LN(1-CY35)))</f>
        <v>-1.5785771398931152</v>
      </c>
      <c r="GZ35">
        <f t="shared" ref="GZ35:GZ66" si="225">$B$4+($C$2*LN(CZ35))+(($B$2-$C$2)*(LN(1-CZ35)))</f>
        <v>-1.6244434413183675</v>
      </c>
      <c r="HA35">
        <f t="shared" ref="HA35:HA66" si="226">$B$4+($C$2*LN(DA35))+(($B$2-$C$2)*(LN(1-DA35)))</f>
        <v>-1.6713163333500511</v>
      </c>
      <c r="HB35">
        <f t="shared" ref="HB35:HB66" si="227">$B$4+($C$2*LN(DB35))+(($B$2-$C$2)*(LN(1-DB35)))</f>
        <v>-1.7191477602448417</v>
      </c>
      <c r="HC35">
        <f t="shared" ref="HC35:HC66" si="228">$B$4+($C$2*LN(DC35))+(($B$2-$C$2)*(LN(1-DC35)))</f>
        <v>-1.7678918684673397</v>
      </c>
      <c r="HD35">
        <f t="shared" ref="HD35:HD66" si="229">$B$4+($C$2*LN(DD35))+(($B$2-$C$2)*(LN(1-DD35)))</f>
        <v>-1.8175049161430408</v>
      </c>
    </row>
    <row r="36" spans="7:212" x14ac:dyDescent="0.3">
      <c r="G36" s="6">
        <f t="shared" si="110"/>
        <v>0.24399999999999974</v>
      </c>
      <c r="H36">
        <f t="shared" si="123"/>
        <v>0.95171776670433383</v>
      </c>
      <c r="I36">
        <f t="shared" si="123"/>
        <v>0.94528089565619655</v>
      </c>
      <c r="J36">
        <f t="shared" si="123"/>
        <v>0.93829286905594877</v>
      </c>
      <c r="K36">
        <f t="shared" si="123"/>
        <v>0.93074269188796388</v>
      </c>
      <c r="L36">
        <f t="shared" si="123"/>
        <v>0.92262253617047252</v>
      </c>
      <c r="M36">
        <f t="shared" si="123"/>
        <v>0.91392785074333227</v>
      </c>
      <c r="N36">
        <f t="shared" si="123"/>
        <v>0.90465742809116068</v>
      </c>
      <c r="O36">
        <f t="shared" si="123"/>
        <v>0.89481342860816082</v>
      </c>
      <c r="P36">
        <f t="shared" si="123"/>
        <v>0.88440136350422427</v>
      </c>
      <c r="Q36">
        <f t="shared" si="123"/>
        <v>0.87343003825745369</v>
      </c>
      <c r="R36">
        <f t="shared" si="123"/>
        <v>0.86191145912648315</v>
      </c>
      <c r="S36">
        <f t="shared" si="123"/>
        <v>0.84986070574117378</v>
      </c>
      <c r="T36">
        <f t="shared" si="123"/>
        <v>0.83729577319031878</v>
      </c>
      <c r="U36">
        <f t="shared" si="123"/>
        <v>0.82423738732097007</v>
      </c>
      <c r="V36">
        <f t="shared" si="123"/>
        <v>0.81070879715967015</v>
      </c>
      <c r="W36">
        <f t="shared" si="123"/>
        <v>0.79673554846718608</v>
      </c>
      <c r="X36">
        <f t="shared" si="121"/>
        <v>0.78234524245304482</v>
      </c>
      <c r="Y36">
        <f t="shared" si="121"/>
        <v>0.76756728361319337</v>
      </c>
      <c r="Z36">
        <f t="shared" si="121"/>
        <v>0.75243262052326565</v>
      </c>
      <c r="AA36">
        <f t="shared" si="121"/>
        <v>0.73697348323146517</v>
      </c>
      <c r="AB36">
        <f t="shared" si="121"/>
        <v>0.72122312065927896</v>
      </c>
      <c r="AC36">
        <f t="shared" si="121"/>
        <v>0.70521554114527496</v>
      </c>
      <c r="AD36">
        <f t="shared" si="121"/>
        <v>0.68898525896677065</v>
      </c>
      <c r="AE36">
        <f t="shared" si="121"/>
        <v>0.67256704935529288</v>
      </c>
      <c r="AF36">
        <f t="shared" si="125"/>
        <v>0.65599571419273572</v>
      </c>
      <c r="AG36">
        <f t="shared" si="125"/>
        <v>0.63930586024346969</v>
      </c>
      <c r="AH36">
        <f t="shared" si="125"/>
        <v>0.6225316914498179</v>
      </c>
      <c r="AI36">
        <f t="shared" si="125"/>
        <v>0.60570681649993463</v>
      </c>
      <c r="AJ36">
        <f t="shared" si="125"/>
        <v>0.58886407257280904</v>
      </c>
      <c r="AK36">
        <f t="shared" si="125"/>
        <v>0.57203536587864035</v>
      </c>
      <c r="AL36">
        <f t="shared" si="125"/>
        <v>0.55525152934706123</v>
      </c>
      <c r="AM36">
        <f t="shared" si="125"/>
        <v>0.53854219757271893</v>
      </c>
      <c r="AN36">
        <f t="shared" si="125"/>
        <v>0.5219356989089321</v>
      </c>
      <c r="AO36">
        <f t="shared" si="125"/>
        <v>0.50545896440623972</v>
      </c>
      <c r="AP36">
        <f t="shared" si="125"/>
        <v>0.48913745312379137</v>
      </c>
      <c r="AQ36">
        <f t="shared" si="125"/>
        <v>0.47299509319740241</v>
      </c>
      <c r="AR36">
        <f t="shared" si="125"/>
        <v>0.45705423792791799</v>
      </c>
      <c r="AS36">
        <f t="shared" si="125"/>
        <v>0.44133563605630066</v>
      </c>
      <c r="AT36">
        <f t="shared" si="125"/>
        <v>0.42585841531619312</v>
      </c>
      <c r="AU36">
        <f t="shared" si="125"/>
        <v>0.41064007829912907</v>
      </c>
      <c r="AV36">
        <f t="shared" si="124"/>
        <v>0.39569650963039443</v>
      </c>
      <c r="AW36">
        <f t="shared" si="124"/>
        <v>0.38104199343306311</v>
      </c>
      <c r="AX36">
        <f t="shared" si="124"/>
        <v>0.36668924005212977</v>
      </c>
      <c r="AY36">
        <f t="shared" si="124"/>
        <v>0.35264942101821434</v>
      </c>
      <c r="AZ36">
        <f t="shared" si="124"/>
        <v>0.33893221124921713</v>
      </c>
      <c r="BA36">
        <f t="shared" si="124"/>
        <v>0.3255458375169179</v>
      </c>
      <c r="BB36">
        <f t="shared" si="124"/>
        <v>0.31249713224222253</v>
      </c>
      <c r="BC36">
        <f t="shared" si="122"/>
        <v>0.29979159172602698</v>
      </c>
      <c r="BD36">
        <f t="shared" si="122"/>
        <v>0.2874334379711575</v>
      </c>
      <c r="BE36">
        <f t="shared" si="122"/>
        <v>0.27542568330319084</v>
      </c>
      <c r="BF36">
        <f t="shared" si="122"/>
        <v>0.26377019705306742</v>
      </c>
      <c r="BG36">
        <f t="shared" si="122"/>
        <v>0.25246777362120143</v>
      </c>
      <c r="BH36">
        <f t="shared" si="122"/>
        <v>0.2415182013003308</v>
      </c>
      <c r="BI36">
        <f t="shared" si="122"/>
        <v>0.23092033129188611</v>
      </c>
      <c r="BJ36">
        <f t="shared" si="122"/>
        <v>0.22067214640741589</v>
      </c>
      <c r="BK36">
        <f t="shared" si="122"/>
        <v>0.21077082900207822</v>
      </c>
      <c r="BL36">
        <f t="shared" si="122"/>
        <v>0.2012128277408412</v>
      </c>
      <c r="BM36">
        <f t="shared" si="122"/>
        <v>0.19199392284947694</v>
      </c>
      <c r="BN36">
        <f t="shared" si="122"/>
        <v>0.18310928955134295</v>
      </c>
      <c r="BO36">
        <f t="shared" si="122"/>
        <v>0.17455355943710368</v>
      </c>
      <c r="BP36">
        <f t="shared" si="122"/>
        <v>0.1663208795577705</v>
      </c>
      <c r="BQ36">
        <f t="shared" si="122"/>
        <v>0.15840496907163634</v>
      </c>
      <c r="BR36">
        <f t="shared" si="122"/>
        <v>0.15079917331278889</v>
      </c>
      <c r="BS36">
        <f t="shared" si="117"/>
        <v>0.14349651518289694</v>
      </c>
      <c r="BT36">
        <f t="shared" ref="BT36:CI52" si="230">IF(_xlfn.LOGNORM.DIST($A$2,LN(BT$2),$G36,TRUE)=1,0.999999,IF(_xlfn.LOGNORM.DIST($A$2,LN(BT$2),$G36,TRUE)=0,0.0000000001,_xlfn.LOGNORM.DIST($A$2,LN(BT$2),$G36,TRUE)))</f>
        <v>0.1364897437989091</v>
      </c>
      <c r="BU36">
        <f t="shared" si="230"/>
        <v>0.12977138035725014</v>
      </c>
      <c r="BV36">
        <f t="shared" si="230"/>
        <v>0.12333376120013223</v>
      </c>
      <c r="BW36">
        <f t="shared" si="230"/>
        <v>0.11716907809183139</v>
      </c>
      <c r="BX36">
        <f t="shared" si="230"/>
        <v>0.11126941573234946</v>
      </c>
      <c r="BY36">
        <f t="shared" si="230"/>
        <v>0.10562678655292081</v>
      </c>
      <c r="BZ36">
        <f t="shared" si="230"/>
        <v>0.10023316285249384</v>
      </c>
      <c r="CA36">
        <f t="shared" si="230"/>
        <v>9.5080506346771107E-2</v>
      </c>
      <c r="CB36">
        <f t="shared" si="230"/>
        <v>9.0160795211791517E-2</v>
      </c>
      <c r="CC36">
        <f t="shared" si="230"/>
        <v>8.5466048712546441E-2</v>
      </c>
      <c r="CD36">
        <f t="shared" si="230"/>
        <v>8.098834951389848E-2</v>
      </c>
      <c r="CE36">
        <f t="shared" si="230"/>
        <v>7.6719863776269728E-2</v>
      </c>
      <c r="CF36">
        <f t="shared" si="230"/>
        <v>7.265285914234508E-2</v>
      </c>
      <c r="CG36">
        <f t="shared" si="230"/>
        <v>6.8779720723534402E-2</v>
      </c>
      <c r="CH36">
        <f t="shared" si="230"/>
        <v>6.5092965196299396E-2</v>
      </c>
      <c r="CI36">
        <f t="shared" si="230"/>
        <v>6.1585253118807644E-2</v>
      </c>
      <c r="CJ36">
        <f t="shared" si="128"/>
        <v>5.8249399577850622E-2</v>
      </c>
      <c r="CK36">
        <f t="shared" si="128"/>
        <v>5.5078383274673598E-2</v>
      </c>
      <c r="CL36">
        <f t="shared" si="128"/>
        <v>5.2065354156416679E-2</v>
      </c>
      <c r="CM36">
        <f t="shared" si="128"/>
        <v>4.9203639697366811E-2</v>
      </c>
      <c r="CN36">
        <f t="shared" si="128"/>
        <v>4.6486749931247205E-2</v>
      </c>
      <c r="CO36">
        <f t="shared" si="127"/>
        <v>4.3908381332424196E-2</v>
      </c>
      <c r="CP36">
        <f t="shared" si="127"/>
        <v>4.1462419640254641E-2</v>
      </c>
      <c r="CQ36">
        <f t="shared" si="127"/>
        <v>3.9142941716904474E-2</v>
      </c>
      <c r="CR36">
        <f t="shared" si="127"/>
        <v>3.6944216524903338E-2</v>
      </c>
      <c r="CS36">
        <f t="shared" si="127"/>
        <v>3.4860705306509955E-2</v>
      </c>
      <c r="CT36">
        <f t="shared" si="127"/>
        <v>3.2887061042706021E-2</v>
      </c>
      <c r="CU36">
        <f t="shared" si="127"/>
        <v>3.1018127265345561E-2</v>
      </c>
      <c r="CV36">
        <f t="shared" si="127"/>
        <v>2.9248936291707151E-2</v>
      </c>
      <c r="CW36">
        <f t="shared" si="127"/>
        <v>2.7574706946455804E-2</v>
      </c>
      <c r="CX36">
        <f t="shared" si="127"/>
        <v>2.5990841831847977E-2</v>
      </c>
      <c r="CY36">
        <f t="shared" si="127"/>
        <v>2.449292420293073E-2</v>
      </c>
      <c r="CZ36">
        <f t="shared" si="127"/>
        <v>2.3076714500514673E-2</v>
      </c>
      <c r="DA36">
        <f t="shared" si="127"/>
        <v>2.1738146590852696E-2</v>
      </c>
      <c r="DB36">
        <f t="shared" si="127"/>
        <v>2.0473323757250039E-2</v>
      </c>
      <c r="DC36">
        <f t="shared" si="126"/>
        <v>1.9278514485268784E-2</v>
      </c>
      <c r="DD36">
        <f t="shared" si="126"/>
        <v>1.8150148079788514E-2</v>
      </c>
      <c r="DG36" s="11">
        <f t="shared" si="107"/>
        <v>0.24399999999999974</v>
      </c>
      <c r="DH36">
        <f t="shared" si="129"/>
        <v>-27.958507745522489</v>
      </c>
      <c r="DI36">
        <f t="shared" si="130"/>
        <v>-26.713801616656134</v>
      </c>
      <c r="DJ36">
        <f t="shared" si="131"/>
        <v>-25.519355681683027</v>
      </c>
      <c r="DK36">
        <f t="shared" si="132"/>
        <v>-24.373143217105216</v>
      </c>
      <c r="DL36">
        <f t="shared" si="133"/>
        <v>-23.273236866317148</v>
      </c>
      <c r="DM36">
        <f t="shared" si="134"/>
        <v>-22.217802271774772</v>
      </c>
      <c r="DN36">
        <f t="shared" si="135"/>
        <v>-21.205092200551363</v>
      </c>
      <c r="DO36">
        <f t="shared" si="136"/>
        <v>-20.233441121223546</v>
      </c>
      <c r="DP36">
        <f t="shared" si="137"/>
        <v>-19.301260193800317</v>
      </c>
      <c r="DQ36">
        <f t="shared" si="138"/>
        <v>-18.40703263780809</v>
      </c>
      <c r="DR36">
        <f t="shared" si="139"/>
        <v>-17.549309446724489</v>
      </c>
      <c r="DS36">
        <f t="shared" si="140"/>
        <v>-16.726705419750129</v>
      </c>
      <c r="DT36">
        <f t="shared" si="141"/>
        <v>-15.937895484453092</v>
      </c>
      <c r="DU36">
        <f t="shared" si="142"/>
        <v>-15.181611286141157</v>
      </c>
      <c r="DV36">
        <f t="shared" si="143"/>
        <v>-14.456638021934868</v>
      </c>
      <c r="DW36">
        <f t="shared" si="144"/>
        <v>-13.761811499446829</v>
      </c>
      <c r="DX36">
        <f t="shared" si="145"/>
        <v>-13.096015401738033</v>
      </c>
      <c r="DY36">
        <f t="shared" si="146"/>
        <v>-12.458178741832725</v>
      </c>
      <c r="DZ36">
        <f t="shared" si="147"/>
        <v>-11.847273491542856</v>
      </c>
      <c r="EA36">
        <f t="shared" si="148"/>
        <v>-11.262312370693163</v>
      </c>
      <c r="EB36">
        <f t="shared" si="149"/>
        <v>-10.702346784058232</v>
      </c>
      <c r="EC36">
        <f t="shared" si="150"/>
        <v>-10.166464894434126</v>
      </c>
      <c r="ED36">
        <f t="shared" si="151"/>
        <v>-9.653789821277428</v>
      </c>
      <c r="EE36">
        <f t="shared" si="152"/>
        <v>-9.1634779552631844</v>
      </c>
      <c r="EF36">
        <f t="shared" si="153"/>
        <v>-8.6947173799468089</v>
      </c>
      <c r="EG36">
        <f t="shared" si="154"/>
        <v>-8.2467263924725014</v>
      </c>
      <c r="EH36">
        <f t="shared" si="155"/>
        <v>-7.818752115956956</v>
      </c>
      <c r="EI36">
        <f t="shared" si="156"/>
        <v>-7.4100691968001895</v>
      </c>
      <c r="EJ36">
        <f t="shared" si="157"/>
        <v>-7.0199785807397053</v>
      </c>
      <c r="EK36">
        <f t="shared" si="158"/>
        <v>-6.6478063619761452</v>
      </c>
      <c r="EL36">
        <f t="shared" si="159"/>
        <v>-6.2929027001625162</v>
      </c>
      <c r="EM36">
        <f t="shared" si="160"/>
        <v>-5.9546408004698206</v>
      </c>
      <c r="EN36">
        <f t="shared" si="161"/>
        <v>-5.6324159523236066</v>
      </c>
      <c r="EO36">
        <f t="shared" si="162"/>
        <v>-5.3256446227524368</v>
      </c>
      <c r="EP36">
        <f t="shared" si="163"/>
        <v>-5.033763600603633</v>
      </c>
      <c r="EQ36">
        <f t="shared" si="164"/>
        <v>-4.7562291881680077</v>
      </c>
      <c r="ER36">
        <f t="shared" si="165"/>
        <v>-4.4925164370149844</v>
      </c>
      <c r="ES36">
        <f t="shared" si="166"/>
        <v>-4.2421184250769768</v>
      </c>
      <c r="ET36">
        <f t="shared" si="167"/>
        <v>-4.0045455722377046</v>
      </c>
      <c r="EU36">
        <f t="shared" si="168"/>
        <v>-3.7793249918767855</v>
      </c>
      <c r="EV36">
        <f t="shared" si="169"/>
        <v>-3.5659998760033185</v>
      </c>
      <c r="EW36">
        <f t="shared" si="170"/>
        <v>-3.3641289117769868</v>
      </c>
      <c r="EX36">
        <f t="shared" si="171"/>
        <v>-3.1732857273667117</v>
      </c>
      <c r="EY36">
        <f t="shared" si="172"/>
        <v>-2.9930583652370331</v>
      </c>
      <c r="EZ36">
        <f t="shared" si="173"/>
        <v>-2.8230487810808635</v>
      </c>
      <c r="FA36">
        <f t="shared" si="174"/>
        <v>-2.6628723667362539</v>
      </c>
      <c r="FB36">
        <f t="shared" si="175"/>
        <v>-2.5121574955350106</v>
      </c>
      <c r="FC36">
        <f t="shared" si="176"/>
        <v>-2.3705450886327881</v>
      </c>
      <c r="FD36">
        <f t="shared" si="177"/>
        <v>-2.2376882009654642</v>
      </c>
      <c r="FE36">
        <f t="shared" si="178"/>
        <v>-2.1132516255647156</v>
      </c>
      <c r="FF36">
        <f t="shared" si="179"/>
        <v>-1.9969115150483643</v>
      </c>
      <c r="FG36">
        <f t="shared" si="180"/>
        <v>-1.8883550191782263</v>
      </c>
      <c r="FH36">
        <f t="shared" si="181"/>
        <v>-1.7872799374503903</v>
      </c>
      <c r="FI36">
        <f t="shared" si="182"/>
        <v>-1.6933943857509588</v>
      </c>
      <c r="FJ36">
        <f t="shared" si="183"/>
        <v>-1.606416476173983</v>
      </c>
      <c r="FK36">
        <f t="shared" si="184"/>
        <v>-1.5260740091586602</v>
      </c>
      <c r="FL36">
        <f t="shared" si="185"/>
        <v>-1.4521041771594974</v>
      </c>
      <c r="FM36">
        <f t="shared" si="186"/>
        <v>-1.3842532791168656</v>
      </c>
      <c r="FN36">
        <f t="shared" si="187"/>
        <v>-1.3222764450459834</v>
      </c>
      <c r="FO36">
        <f t="shared" si="188"/>
        <v>-1.2659373701103689</v>
      </c>
      <c r="FP36">
        <f t="shared" si="189"/>
        <v>-1.2150080575911442</v>
      </c>
      <c r="FQ36">
        <f t="shared" si="190"/>
        <v>-1.1692685702065315</v>
      </c>
      <c r="FR36">
        <f t="shared" si="191"/>
        <v>-1.128506789276571</v>
      </c>
      <c r="FS36">
        <f t="shared" si="192"/>
        <v>-1.0925181812665283</v>
      </c>
      <c r="FT36">
        <f t="shared" si="193"/>
        <v>-1.0611055712788693</v>
      </c>
      <c r="FU36">
        <f t="shared" si="194"/>
        <v>-1.0340789230980452</v>
      </c>
      <c r="FV36">
        <f t="shared" si="195"/>
        <v>-1.0112551254247908</v>
      </c>
      <c r="FW36">
        <f t="shared" si="196"/>
        <v>-0.99245778396720397</v>
      </c>
      <c r="FX36">
        <f t="shared" si="197"/>
        <v>-0.97751701908465582</v>
      </c>
      <c r="FY36">
        <f t="shared" si="198"/>
        <v>-0.96626926870761998</v>
      </c>
      <c r="FZ36">
        <f t="shared" si="199"/>
        <v>-0.95855709628178487</v>
      </c>
      <c r="GA36">
        <f t="shared" si="200"/>
        <v>-0.95422900350850881</v>
      </c>
      <c r="GB36">
        <f t="shared" si="201"/>
        <v>-0.95313924767572178</v>
      </c>
      <c r="GC36">
        <f t="shared" si="202"/>
        <v>-0.95514766339385093</v>
      </c>
      <c r="GD36">
        <f t="shared" si="203"/>
        <v>-0.96011948857033036</v>
      </c>
      <c r="GE36">
        <f t="shared" si="204"/>
        <v>-0.96792519447372993</v>
      </c>
      <c r="GF36">
        <f t="shared" si="205"/>
        <v>-0.97844031975460644</v>
      </c>
      <c r="GG36">
        <f t="shared" si="206"/>
        <v>-0.99154530830487686</v>
      </c>
      <c r="GH36">
        <f t="shared" si="207"/>
        <v>-1.0071253508508402</v>
      </c>
      <c r="GI36">
        <f t="shared" si="208"/>
        <v>-1.0250702301870607</v>
      </c>
      <c r="GJ36">
        <f t="shared" si="209"/>
        <v>-1.0452741699691572</v>
      </c>
      <c r="GK36">
        <f t="shared" si="210"/>
        <v>-1.0676356869932411</v>
      </c>
      <c r="GL36">
        <f t="shared" si="211"/>
        <v>-1.0920574468982489</v>
      </c>
      <c r="GM36">
        <f t="shared" si="212"/>
        <v>-1.1184461232349683</v>
      </c>
      <c r="GN36">
        <f t="shared" si="213"/>
        <v>-1.1467122598519999</v>
      </c>
      <c r="GO36">
        <f t="shared" si="214"/>
        <v>-1.1767701365544894</v>
      </c>
      <c r="GP36">
        <f t="shared" si="215"/>
        <v>-1.2085376379961139</v>
      </c>
      <c r="GQ36">
        <f t="shared" si="216"/>
        <v>-1.2419361257686647</v>
      </c>
      <c r="GR36">
        <f t="shared" si="217"/>
        <v>-1.2768903136566903</v>
      </c>
      <c r="GS36">
        <f t="shared" si="218"/>
        <v>-1.3133281460270236</v>
      </c>
      <c r="GT36">
        <f t="shared" si="219"/>
        <v>-1.3511806793248144</v>
      </c>
      <c r="GU36">
        <f t="shared" si="220"/>
        <v>-1.3903819666488693</v>
      </c>
      <c r="GV36">
        <f t="shared" si="221"/>
        <v>-1.4308689453797425</v>
      </c>
      <c r="GW36">
        <f t="shared" si="222"/>
        <v>-1.4725813278342748</v>
      </c>
      <c r="GX36">
        <f t="shared" si="223"/>
        <v>-1.5154614949200078</v>
      </c>
      <c r="GY36">
        <f t="shared" si="224"/>
        <v>-1.5594543927624236</v>
      </c>
      <c r="GZ36">
        <f t="shared" si="225"/>
        <v>-1.6045074322770159</v>
      </c>
      <c r="HA36">
        <f t="shared" si="226"/>
        <v>-1.6505703916571473</v>
      </c>
      <c r="HB36">
        <f t="shared" si="227"/>
        <v>-1.6975953217472475</v>
      </c>
      <c r="HC36">
        <f t="shared" si="228"/>
        <v>-1.7455364542695018</v>
      </c>
      <c r="HD36">
        <f t="shared" si="229"/>
        <v>-1.7943501128704389</v>
      </c>
    </row>
    <row r="37" spans="7:212" x14ac:dyDescent="0.3">
      <c r="G37" s="6">
        <f t="shared" si="110"/>
        <v>0.24533333333333307</v>
      </c>
      <c r="H37">
        <f t="shared" si="123"/>
        <v>0.95080515661140286</v>
      </c>
      <c r="I37">
        <f t="shared" si="123"/>
        <v>0.9443103169391962</v>
      </c>
      <c r="J37">
        <f t="shared" si="123"/>
        <v>0.93726676013803811</v>
      </c>
      <c r="K37">
        <f t="shared" si="123"/>
        <v>0.92966416308641975</v>
      </c>
      <c r="L37">
        <f t="shared" si="123"/>
        <v>0.92149534649945797</v>
      </c>
      <c r="M37">
        <f t="shared" si="123"/>
        <v>0.91275637448568614</v>
      </c>
      <c r="N37">
        <f t="shared" si="123"/>
        <v>0.90344661200988896</v>
      </c>
      <c r="O37">
        <f t="shared" si="123"/>
        <v>0.89356874083448712</v>
      </c>
      <c r="P37">
        <f t="shared" si="123"/>
        <v>0.88312873526796609</v>
      </c>
      <c r="Q37">
        <f t="shared" si="123"/>
        <v>0.8721357997167547</v>
      </c>
      <c r="R37">
        <f t="shared" si="123"/>
        <v>0.86060227060838945</v>
      </c>
      <c r="S37">
        <f t="shared" si="123"/>
        <v>0.84854348572409544</v>
      </c>
      <c r="T37">
        <f t="shared" si="123"/>
        <v>0.83597762434679623</v>
      </c>
      <c r="U37">
        <f t="shared" si="123"/>
        <v>0.82292552189776447</v>
      </c>
      <c r="V37">
        <f t="shared" si="123"/>
        <v>0.80941046290582364</v>
      </c>
      <c r="W37">
        <f t="shared" si="123"/>
        <v>0.79545795623348825</v>
      </c>
      <c r="X37">
        <f t="shared" si="121"/>
        <v>0.78109549648246634</v>
      </c>
      <c r="Y37">
        <f t="shared" si="121"/>
        <v>0.76635231542549054</v>
      </c>
      <c r="Z37">
        <f t="shared" si="121"/>
        <v>0.75125912717213139</v>
      </c>
      <c r="AA37">
        <f t="shared" si="121"/>
        <v>0.73584787058302714</v>
      </c>
      <c r="AB37">
        <f t="shared" si="121"/>
        <v>0.72015145220988419</v>
      </c>
      <c r="AC37">
        <f t="shared" si="121"/>
        <v>0.70420349276735195</v>
      </c>
      <c r="AD37">
        <f t="shared" si="121"/>
        <v>0.68803807984678167</v>
      </c>
      <c r="AE37">
        <f t="shared" si="121"/>
        <v>0.67168952926956005</v>
      </c>
      <c r="AF37">
        <f t="shared" si="125"/>
        <v>0.65519215715701995</v>
      </c>
      <c r="AG37">
        <f t="shared" si="125"/>
        <v>0.63858006447195736</v>
      </c>
      <c r="AH37">
        <f t="shared" si="125"/>
        <v>0.62188693546958507</v>
      </c>
      <c r="AI37">
        <f t="shared" si="125"/>
        <v>0.60514585118861886</v>
      </c>
      <c r="AJ37">
        <f t="shared" si="125"/>
        <v>0.58838911882039335</v>
      </c>
      <c r="AK37">
        <f t="shared" si="125"/>
        <v>0.57164811751893785</v>
      </c>
      <c r="AL37">
        <f t="shared" si="125"/>
        <v>0.55495316096042402</v>
      </c>
      <c r="AM37">
        <f t="shared" si="125"/>
        <v>0.53833337672821946</v>
      </c>
      <c r="AN37">
        <f t="shared" si="125"/>
        <v>0.5218166023911559</v>
      </c>
      <c r="AO37">
        <f t="shared" si="125"/>
        <v>0.50542929795812852</v>
      </c>
      <c r="AP37">
        <f t="shared" si="125"/>
        <v>0.48919647423185153</v>
      </c>
      <c r="AQ37">
        <f t="shared" si="125"/>
        <v>0.47314163644812662</v>
      </c>
      <c r="AR37">
        <f t="shared" si="125"/>
        <v>0.45728674247353718</v>
      </c>
      <c r="AS37">
        <f t="shared" si="125"/>
        <v>0.44165217474303886</v>
      </c>
      <c r="AT37">
        <f t="shared" si="125"/>
        <v>0.42625672504811157</v>
      </c>
      <c r="AU37">
        <f t="shared" si="125"/>
        <v>0.41111759123452746</v>
      </c>
      <c r="AV37">
        <f t="shared" si="124"/>
        <v>0.39625038483472741</v>
      </c>
      <c r="AW37">
        <f t="shared" si="124"/>
        <v>0.38166914864164098</v>
      </c>
      <c r="AX37">
        <f t="shared" si="124"/>
        <v>0.36738638322676676</v>
      </c>
      <c r="AY37">
        <f t="shared" si="124"/>
        <v>0.35341308141380734</v>
      </c>
      <c r="AZ37">
        <f t="shared" si="124"/>
        <v>0.33975876973838814</v>
      </c>
      <c r="BA37">
        <f t="shared" si="124"/>
        <v>0.32643155595281809</v>
      </c>
      <c r="BB37">
        <f t="shared" si="124"/>
        <v>0.31343818167092852</v>
      </c>
      <c r="BC37">
        <f t="shared" si="122"/>
        <v>0.30078407929028128</v>
      </c>
      <c r="BD37">
        <f t="shared" si="122"/>
        <v>0.28847343237620771</v>
      </c>
      <c r="BE37">
        <f t="shared" si="122"/>
        <v>0.27650923874291311</v>
      </c>
      <c r="BF37">
        <f t="shared" si="122"/>
        <v>0.2648933755202364</v>
      </c>
      <c r="BG37">
        <f t="shared" si="122"/>
        <v>0.25362666554954283</v>
      </c>
      <c r="BH37">
        <f t="shared" si="122"/>
        <v>0.24270894450778435</v>
      </c>
      <c r="BI37">
        <f t="shared" si="122"/>
        <v>0.23213912821425828</v>
      </c>
      <c r="BJ37">
        <f t="shared" si="122"/>
        <v>0.22191527962930974</v>
      </c>
      <c r="BK37">
        <f t="shared" si="122"/>
        <v>0.2120346751076658</v>
      </c>
      <c r="BL37">
        <f t="shared" si="122"/>
        <v>0.20249386952074266</v>
      </c>
      <c r="BM37">
        <f t="shared" si="122"/>
        <v>0.19328875991179992</v>
      </c>
      <c r="BN37">
        <f t="shared" si="122"/>
        <v>0.18441464739489635</v>
      </c>
      <c r="BO37">
        <f t="shared" si="122"/>
        <v>0.17586629705304144</v>
      </c>
      <c r="BP37">
        <f t="shared" si="122"/>
        <v>0.16763799563254619</v>
      </c>
      <c r="BQ37">
        <f t="shared" si="122"/>
        <v>0.15972360686928153</v>
      </c>
      <c r="BR37">
        <f t="shared" si="122"/>
        <v>0.15211662431828851</v>
      </c>
      <c r="BS37">
        <f t="shared" si="117"/>
        <v>0.14481022159094395</v>
      </c>
      <c r="BT37">
        <f t="shared" si="230"/>
        <v>0.13779729993371123</v>
      </c>
      <c r="BU37">
        <f t="shared" si="230"/>
        <v>0.13107053310944461</v>
      </c>
      <c r="BV37">
        <f t="shared" si="230"/>
        <v>0.12462240956636696</v>
      </c>
      <c r="BW37">
        <f t="shared" si="230"/>
        <v>0.11844527190130388</v>
      </c>
      <c r="BX37">
        <f t="shared" si="230"/>
        <v>0.112531353642666</v>
      </c>
      <c r="BY37">
        <f t="shared" si="230"/>
        <v>0.10687281339514995</v>
      </c>
      <c r="BZ37">
        <f t="shared" si="230"/>
        <v>0.10146176640233716</v>
      </c>
      <c r="CA37">
        <f t="shared" si="230"/>
        <v>9.629031359544632E-2</v>
      </c>
      <c r="CB37">
        <f t="shared" si="230"/>
        <v>9.1350568206600563E-2</v>
      </c>
      <c r="CC37">
        <f t="shared" si="230"/>
        <v>8.6634680033258027E-2</v>
      </c>
      <c r="CD37">
        <f t="shared" si="230"/>
        <v>8.2134857447076298E-2</v>
      </c>
      <c r="CE37">
        <f t="shared" si="230"/>
        <v>7.7843387245583026E-2</v>
      </c>
      <c r="CF37">
        <f t="shared" si="230"/>
        <v>7.3752652448763029E-2</v>
      </c>
      <c r="CG37">
        <f t="shared" si="230"/>
        <v>6.9855148145171395E-2</v>
      </c>
      <c r="CH37">
        <f t="shared" si="230"/>
        <v>6.614349549358968E-2</v>
      </c>
      <c r="CI37">
        <f t="shared" si="230"/>
        <v>6.261045398667342E-2</v>
      </c>
      <c r="CJ37">
        <f t="shared" si="128"/>
        <v>5.9248932082623357E-2</v>
      </c>
      <c r="CK37">
        <f t="shared" si="128"/>
        <v>5.6051996309751405E-2</v>
      </c>
      <c r="CL37">
        <f t="shared" si="128"/>
        <v>5.3012878947013974E-2</v>
      </c>
      <c r="CM37">
        <f t="shared" si="128"/>
        <v>5.0124984381251257E-2</v>
      </c>
      <c r="CN37">
        <f t="shared" si="128"/>
        <v>4.7381894239072929E-2</v>
      </c>
      <c r="CO37">
        <f t="shared" si="127"/>
        <v>4.4777371388170249E-2</v>
      </c>
      <c r="CP37">
        <f t="shared" si="127"/>
        <v>4.2305362899365033E-2</v>
      </c>
      <c r="CQ37">
        <f t="shared" si="127"/>
        <v>3.9960002057008746E-2</v>
      </c>
      <c r="CR37">
        <f t="shared" si="127"/>
        <v>3.7735609501469286E-2</v>
      </c>
      <c r="CS37">
        <f t="shared" si="127"/>
        <v>3.56266935834458E-2</v>
      </c>
      <c r="CT37">
        <f t="shared" si="127"/>
        <v>3.3627950005781955E-2</v>
      </c>
      <c r="CU37">
        <f t="shared" si="127"/>
        <v>3.1734260824341054E-2</v>
      </c>
      <c r="CV37">
        <f t="shared" si="127"/>
        <v>2.9940692875404389E-2</v>
      </c>
      <c r="CW37">
        <f t="shared" si="127"/>
        <v>2.8242495692983632E-2</v>
      </c>
      <c r="CX37">
        <f t="shared" si="127"/>
        <v>2.6635098975429646E-2</v>
      </c>
      <c r="CY37">
        <f t="shared" si="127"/>
        <v>2.5114109656792023E-2</v>
      </c>
      <c r="CZ37">
        <f t="shared" si="127"/>
        <v>2.3675308634559532E-2</v>
      </c>
      <c r="DA37">
        <f t="shared" si="127"/>
        <v>2.2314647201703335E-2</v>
      </c>
      <c r="DB37">
        <f t="shared" si="127"/>
        <v>2.1028243227366392E-2</v>
      </c>
      <c r="DC37">
        <f t="shared" si="126"/>
        <v>1.9812377127103653E-2</v>
      </c>
      <c r="DD37">
        <f t="shared" si="126"/>
        <v>1.8663487660285517E-2</v>
      </c>
      <c r="DG37" s="11">
        <f t="shared" si="107"/>
        <v>0.24533333333333307</v>
      </c>
      <c r="DH37">
        <f t="shared" si="129"/>
        <v>-27.772215548783493</v>
      </c>
      <c r="DI37">
        <f t="shared" si="130"/>
        <v>-26.539008893782935</v>
      </c>
      <c r="DJ37">
        <f t="shared" si="131"/>
        <v>-25.355530373272767</v>
      </c>
      <c r="DK37">
        <f t="shared" si="132"/>
        <v>-24.219774989015203</v>
      </c>
      <c r="DL37">
        <f t="shared" si="133"/>
        <v>-23.129836035896815</v>
      </c>
      <c r="DM37">
        <f t="shared" si="134"/>
        <v>-22.083898807612812</v>
      </c>
      <c r="DN37">
        <f t="shared" si="135"/>
        <v>-21.080234790081953</v>
      </c>
      <c r="DO37">
        <f t="shared" si="136"/>
        <v>-20.117196300927855</v>
      </c>
      <c r="DP37">
        <f t="shared" si="137"/>
        <v>-19.193211537111242</v>
      </c>
      <c r="DQ37">
        <f t="shared" si="138"/>
        <v>-18.306779996178694</v>
      </c>
      <c r="DR37">
        <f t="shared" si="139"/>
        <v>-17.456468239654381</v>
      </c>
      <c r="DS37">
        <f t="shared" si="140"/>
        <v>-16.640905969880667</v>
      </c>
      <c r="DT37">
        <f t="shared" si="141"/>
        <v>-15.858782394140951</v>
      </c>
      <c r="DU37">
        <f t="shared" si="142"/>
        <v>-15.10884285220186</v>
      </c>
      <c r="DV37">
        <f t="shared" si="143"/>
        <v>-14.389885685511487</v>
      </c>
      <c r="DW37">
        <f t="shared" si="144"/>
        <v>-13.70075932820674</v>
      </c>
      <c r="DX37">
        <f t="shared" si="145"/>
        <v>-13.040359601830568</v>
      </c>
      <c r="DY37">
        <f t="shared" si="146"/>
        <v>-12.407627197254133</v>
      </c>
      <c r="DZ37">
        <f t="shared" si="147"/>
        <v>-11.801545328752969</v>
      </c>
      <c r="EA37">
        <f t="shared" si="148"/>
        <v>-11.221137546509787</v>
      </c>
      <c r="EB37">
        <f t="shared" si="149"/>
        <v>-10.665465695023247</v>
      </c>
      <c r="EC37">
        <f t="shared" si="150"/>
        <v>-10.133628005998347</v>
      </c>
      <c r="ED37">
        <f t="shared" si="151"/>
        <v>-9.6247573152918484</v>
      </c>
      <c r="EE37">
        <f t="shared" si="152"/>
        <v>-9.138019394392412</v>
      </c>
      <c r="EF37">
        <f t="shared" si="153"/>
        <v>-8.6726113877372129</v>
      </c>
      <c r="EG37">
        <f t="shared" si="154"/>
        <v>-8.2277603479140762</v>
      </c>
      <c r="EH37">
        <f t="shared" si="155"/>
        <v>-7.8027218614747156</v>
      </c>
      <c r="EI37">
        <f t="shared" si="156"/>
        <v>-7.3967787586991172</v>
      </c>
      <c r="EJ37">
        <f t="shared" si="157"/>
        <v>-7.0092399012073665</v>
      </c>
      <c r="EK37">
        <f t="shared" si="158"/>
        <v>-6.6394390418202098</v>
      </c>
      <c r="EL37">
        <f t="shared" si="159"/>
        <v>-6.2867337515270556</v>
      </c>
      <c r="EM37">
        <f t="shared" si="160"/>
        <v>-5.9505044088349823</v>
      </c>
      <c r="EN37">
        <f t="shared" si="161"/>
        <v>-5.6301532471489573</v>
      </c>
      <c r="EO37">
        <f t="shared" si="162"/>
        <v>-5.3251034561751203</v>
      </c>
      <c r="EP37">
        <f t="shared" si="163"/>
        <v>-5.0347983336493751</v>
      </c>
      <c r="EQ37">
        <f t="shared" si="164"/>
        <v>-4.7587004839759768</v>
      </c>
      <c r="ER37">
        <f t="shared" si="165"/>
        <v>-4.4962910606173221</v>
      </c>
      <c r="ES37">
        <f t="shared" si="166"/>
        <v>-4.2470690493105634</v>
      </c>
      <c r="ET37">
        <f t="shared" si="167"/>
        <v>-4.0105505893998101</v>
      </c>
      <c r="EU37">
        <f t="shared" si="168"/>
        <v>-3.7862683307680061</v>
      </c>
      <c r="EV37">
        <f t="shared" si="169"/>
        <v>-3.5737708240307446</v>
      </c>
      <c r="EW37">
        <f t="shared" si="170"/>
        <v>-3.3726219418181516</v>
      </c>
      <c r="EX37">
        <f t="shared" si="171"/>
        <v>-3.1824003291207505</v>
      </c>
      <c r="EY37">
        <f t="shared" si="172"/>
        <v>-3.0026988808136745</v>
      </c>
      <c r="EZ37">
        <f t="shared" si="173"/>
        <v>-2.8331242446006204</v>
      </c>
      <c r="FA37">
        <f t="shared" si="174"/>
        <v>-2.6732963477365597</v>
      </c>
      <c r="FB37">
        <f t="shared" si="175"/>
        <v>-2.5228479459970927</v>
      </c>
      <c r="FC37">
        <f t="shared" si="176"/>
        <v>-2.3814241934629532</v>
      </c>
      <c r="FD37">
        <f t="shared" si="177"/>
        <v>-2.248682231782158</v>
      </c>
      <c r="FE37">
        <f t="shared" si="178"/>
        <v>-2.1242907976593468</v>
      </c>
      <c r="FF37">
        <f t="shared" si="179"/>
        <v>-2.0079298474034619</v>
      </c>
      <c r="FG37">
        <f t="shared" si="180"/>
        <v>-1.8992901974410092</v>
      </c>
      <c r="FH37">
        <f t="shared" si="181"/>
        <v>-1.7980731797734042</v>
      </c>
      <c r="FI37">
        <f t="shared" si="182"/>
        <v>-1.703990311424026</v>
      </c>
      <c r="FJ37">
        <f t="shared" si="183"/>
        <v>-1.6167629769833449</v>
      </c>
      <c r="FK37">
        <f t="shared" si="184"/>
        <v>-1.5361221234199014</v>
      </c>
      <c r="FL37">
        <f t="shared" si="185"/>
        <v>-1.4618079663806534</v>
      </c>
      <c r="FM37">
        <f t="shared" si="186"/>
        <v>-1.3935697072570179</v>
      </c>
      <c r="FN37">
        <f t="shared" si="187"/>
        <v>-1.3311652603426622</v>
      </c>
      <c r="FO37">
        <f t="shared" si="188"/>
        <v>-1.2743609894562662</v>
      </c>
      <c r="FP37">
        <f t="shared" si="189"/>
        <v>-1.2229314534469053</v>
      </c>
      <c r="FQ37">
        <f t="shared" si="190"/>
        <v>-1.1766591600419389</v>
      </c>
      <c r="FR37">
        <f t="shared" si="191"/>
        <v>-1.1353343275370671</v>
      </c>
      <c r="FS37">
        <f t="shared" si="192"/>
        <v>-1.0987546538659334</v>
      </c>
      <c r="FT37">
        <f t="shared" si="193"/>
        <v>-1.0667250926223053</v>
      </c>
      <c r="FU37">
        <f t="shared" si="194"/>
        <v>-1.0390576356414667</v>
      </c>
      <c r="FV37">
        <f t="shared" si="195"/>
        <v>-1.0155711017792701</v>
      </c>
      <c r="FW37">
        <f t="shared" si="196"/>
        <v>-0.99609093155715511</v>
      </c>
      <c r="FX37">
        <f t="shared" si="197"/>
        <v>-0.98044898736964359</v>
      </c>
      <c r="FY37">
        <f t="shared" si="198"/>
        <v>-0.96848335897721527</v>
      </c>
      <c r="FZ37">
        <f t="shared" si="199"/>
        <v>-0.96003817403228142</v>
      </c>
      <c r="GA37">
        <f t="shared" si="200"/>
        <v>-0.95496341340909763</v>
      </c>
      <c r="GB37">
        <f t="shared" si="201"/>
        <v>-0.95311473113008116</v>
      </c>
      <c r="GC37">
        <f t="shared" si="202"/>
        <v>-0.95435327870104325</v>
      </c>
      <c r="GD37">
        <f t="shared" si="203"/>
        <v>-0.95854553368650175</v>
      </c>
      <c r="GE37">
        <f t="shared" si="204"/>
        <v>-0.96556313237333768</v>
      </c>
      <c r="GF37">
        <f t="shared" si="205"/>
        <v>-0.97528270638691961</v>
      </c>
      <c r="GG37">
        <f t="shared" si="206"/>
        <v>-0.98758572313823789</v>
      </c>
      <c r="GH37">
        <f t="shared" si="207"/>
        <v>-1.0023583299937806</v>
      </c>
      <c r="GI37">
        <f t="shared" si="208"/>
        <v>-1.0194912020717961</v>
      </c>
      <c r="GJ37">
        <f t="shared" si="209"/>
        <v>-1.038879393579379</v>
      </c>
      <c r="GK37">
        <f t="shared" si="210"/>
        <v>-1.0604221926143844</v>
      </c>
      <c r="GL37">
        <f t="shared" si="211"/>
        <v>-1.0840229793647695</v>
      </c>
      <c r="GM37">
        <f t="shared" si="212"/>
        <v>-1.1095890876454313</v>
      </c>
      <c r="GN37">
        <f t="shared" si="213"/>
        <v>-1.1370316697192153</v>
      </c>
      <c r="GO37">
        <f t="shared" si="214"/>
        <v>-1.1662655643543576</v>
      </c>
      <c r="GP37">
        <f t="shared" si="215"/>
        <v>-1.1972091680754773</v>
      </c>
      <c r="GQ37">
        <f t="shared" si="216"/>
        <v>-1.2297843095692009</v>
      </c>
      <c r="GR37">
        <f t="shared" si="217"/>
        <v>-1.2639161272087551</v>
      </c>
      <c r="GS37">
        <f t="shared" si="218"/>
        <v>-1.2995329496645227</v>
      </c>
      <c r="GT37">
        <f t="shared" si="219"/>
        <v>-1.3365661795694279</v>
      </c>
      <c r="GU37">
        <f t="shared" si="220"/>
        <v>-1.3749501802095296</v>
      </c>
      <c r="GV37">
        <f t="shared" si="221"/>
        <v>-1.4146221652110151</v>
      </c>
      <c r="GW37">
        <f t="shared" si="222"/>
        <v>-1.4555220911952942</v>
      </c>
      <c r="GX37">
        <f t="shared" si="223"/>
        <v>-1.4975925533738892</v>
      </c>
      <c r="GY37">
        <f t="shared" si="224"/>
        <v>-1.5407786840545672</v>
      </c>
      <c r="GZ37">
        <f t="shared" si="225"/>
        <v>-1.5850280540294708</v>
      </c>
      <c r="HA37">
        <f t="shared" si="226"/>
        <v>-1.6302905768152203</v>
      </c>
      <c r="HB37">
        <f t="shared" si="227"/>
        <v>-1.676518415713804</v>
      </c>
      <c r="HC37">
        <f t="shared" si="228"/>
        <v>-1.7236658936618559</v>
      </c>
      <c r="HD37">
        <f t="shared" si="229"/>
        <v>-1.7716894058345178</v>
      </c>
    </row>
    <row r="38" spans="7:212" x14ac:dyDescent="0.3">
      <c r="G38" s="6">
        <f t="shared" si="110"/>
        <v>0.2466666666666664</v>
      </c>
      <c r="H38">
        <f t="shared" si="123"/>
        <v>0.94988891110891527</v>
      </c>
      <c r="I38">
        <f t="shared" si="123"/>
        <v>0.94333691418278176</v>
      </c>
      <c r="J38">
        <f t="shared" si="123"/>
        <v>0.93623870996154823</v>
      </c>
      <c r="K38">
        <f t="shared" si="123"/>
        <v>0.92858463355153908</v>
      </c>
      <c r="L38">
        <f t="shared" si="123"/>
        <v>0.92036813939541662</v>
      </c>
      <c r="M38">
        <f t="shared" si="123"/>
        <v>0.91158589096262788</v>
      </c>
      <c r="N38">
        <f t="shared" si="123"/>
        <v>0.90223780922823249</v>
      </c>
      <c r="O38">
        <f t="shared" si="123"/>
        <v>0.89232708066724631</v>
      </c>
      <c r="P38">
        <f t="shared" si="123"/>
        <v>0.88186012621124488</v>
      </c>
      <c r="Q38">
        <f t="shared" si="123"/>
        <v>0.87084653324541694</v>
      </c>
      <c r="R38">
        <f t="shared" si="123"/>
        <v>0.85929895326027017</v>
      </c>
      <c r="S38">
        <f t="shared" si="123"/>
        <v>0.84723296820909577</v>
      </c>
      <c r="T38">
        <f t="shared" si="123"/>
        <v>0.83466692895958239</v>
      </c>
      <c r="U38">
        <f t="shared" si="123"/>
        <v>0.82162176946795173</v>
      </c>
      <c r="V38">
        <f t="shared" si="123"/>
        <v>0.80812080045124612</v>
      </c>
      <c r="W38">
        <f t="shared" si="123"/>
        <v>0.79418948639442299</v>
      </c>
      <c r="X38">
        <f t="shared" si="121"/>
        <v>0.7798552097115764</v>
      </c>
      <c r="Y38">
        <f t="shared" si="121"/>
        <v>0.76514702579377047</v>
      </c>
      <c r="Z38">
        <f t="shared" si="121"/>
        <v>0.75009541252910394</v>
      </c>
      <c r="AA38">
        <f t="shared" si="121"/>
        <v>0.73473201768344543</v>
      </c>
      <c r="AB38">
        <f t="shared" si="121"/>
        <v>0.71908940729243509</v>
      </c>
      <c r="AC38">
        <f t="shared" si="121"/>
        <v>0.70320081794623923</v>
      </c>
      <c r="AD38">
        <f t="shared" si="121"/>
        <v>0.68709991555702277</v>
      </c>
      <c r="AE38">
        <f t="shared" si="121"/>
        <v>0.6708205628934133</v>
      </c>
      <c r="AF38">
        <f t="shared" si="125"/>
        <v>0.65439659785381499</v>
      </c>
      <c r="AG38">
        <f t="shared" si="125"/>
        <v>0.63786162413795722</v>
      </c>
      <c r="AH38">
        <f t="shared" si="125"/>
        <v>0.62124881566924106</v>
      </c>
      <c r="AI38">
        <f t="shared" si="125"/>
        <v>0.6045907358242163</v>
      </c>
      <c r="AJ38">
        <f t="shared" si="125"/>
        <v>0.58791917224384072</v>
      </c>
      <c r="AK38">
        <f t="shared" si="125"/>
        <v>0.57126498773728795</v>
      </c>
      <c r="AL38">
        <f t="shared" si="125"/>
        <v>0.55465798754534035</v>
      </c>
      <c r="AM38">
        <f t="shared" si="125"/>
        <v>0.53812680300856042</v>
      </c>
      <c r="AN38">
        <f t="shared" si="125"/>
        <v>0.52169879148651899</v>
      </c>
      <c r="AO38">
        <f t="shared" si="125"/>
        <v>0.50539995219883316</v>
      </c>
      <c r="AP38">
        <f t="shared" si="125"/>
        <v>0.48925485750663861</v>
      </c>
      <c r="AQ38">
        <f t="shared" si="125"/>
        <v>0.47328659902392378</v>
      </c>
      <c r="AR38">
        <f t="shared" si="125"/>
        <v>0.45751674784109903</v>
      </c>
      <c r="AS38">
        <f t="shared" si="125"/>
        <v>0.44196532805720506</v>
      </c>
      <c r="AT38">
        <f t="shared" si="125"/>
        <v>0.42665080275095324</v>
      </c>
      <c r="AU38">
        <f t="shared" si="125"/>
        <v>0.41159007147291288</v>
      </c>
      <c r="AV38">
        <f t="shared" si="124"/>
        <v>0.39679847831002568</v>
      </c>
      <c r="AW38">
        <f t="shared" si="124"/>
        <v>0.38228982955763607</v>
      </c>
      <c r="AX38">
        <f t="shared" si="124"/>
        <v>0.36807642003168428</v>
      </c>
      <c r="AY38">
        <f t="shared" si="124"/>
        <v>0.35416906706302653</v>
      </c>
      <c r="AZ38">
        <f t="shared" si="124"/>
        <v>0.34057715123537324</v>
      </c>
      <c r="BA38">
        <f t="shared" si="124"/>
        <v>0.32730866295655126</v>
      </c>
      <c r="BB38">
        <f t="shared" si="124"/>
        <v>0.31437025398825402</v>
      </c>
      <c r="BC38">
        <f t="shared" si="122"/>
        <v>0.30176729310070527</v>
      </c>
      <c r="BD38">
        <f t="shared" si="122"/>
        <v>0.28950392506456224</v>
      </c>
      <c r="BE38">
        <f t="shared" si="122"/>
        <v>0.27758313224164188</v>
      </c>
      <c r="BF38">
        <f t="shared" si="122"/>
        <v>0.26600679808771688</v>
      </c>
      <c r="BG38">
        <f t="shared" si="122"/>
        <v>0.25477577193369921</v>
      </c>
      <c r="BH38">
        <f t="shared" si="122"/>
        <v>0.24388993446517676</v>
      </c>
      <c r="BI38">
        <f t="shared" si="122"/>
        <v>0.23334826337381875</v>
      </c>
      <c r="BJ38">
        <f t="shared" si="122"/>
        <v>0.22314889870691842</v>
      </c>
      <c r="BK38">
        <f t="shared" si="122"/>
        <v>0.21328920749284294</v>
      </c>
      <c r="BL38">
        <f t="shared" si="122"/>
        <v>0.20376584726992381</v>
      </c>
      <c r="BM38">
        <f t="shared" si="122"/>
        <v>0.19457482819401853</v>
      </c>
      <c r="BN38">
        <f t="shared" si="122"/>
        <v>0.18571157344531608</v>
      </c>
      <c r="BO38">
        <f t="shared" si="122"/>
        <v>0.17717097769774154</v>
      </c>
      <c r="BP38">
        <f t="shared" si="122"/>
        <v>0.16894746345438744</v>
      </c>
      <c r="BQ38">
        <f t="shared" si="122"/>
        <v>0.16103503508966649</v>
      </c>
      <c r="BR38">
        <f t="shared" si="122"/>
        <v>0.15342733047330531</v>
      </c>
      <c r="BS38">
        <f t="shared" si="117"/>
        <v>0.14611767008285997</v>
      </c>
      <c r="BT38">
        <f t="shared" si="230"/>
        <v>0.13909910354018024</v>
      </c>
      <c r="BU38">
        <f t="shared" si="230"/>
        <v>0.13236445353322768</v>
      </c>
      <c r="BV38">
        <f t="shared" si="230"/>
        <v>0.12590635710795423</v>
      </c>
      <c r="BW38">
        <f t="shared" si="230"/>
        <v>0.11971730433566692</v>
      </c>
      <c r="BX38">
        <f t="shared" si="230"/>
        <v>0.11378967437958122</v>
      </c>
      <c r="BY38">
        <f t="shared" si="230"/>
        <v>0.10811576900019652</v>
      </c>
      <c r="BZ38">
        <f t="shared" si="230"/>
        <v>0.10268784355289305</v>
      </c>
      <c r="CA38">
        <f t="shared" si="230"/>
        <v>9.7498135542854927E-2</v>
      </c>
      <c r="CB38">
        <f t="shared" si="230"/>
        <v>9.2538890812246602E-2</v>
      </c>
      <c r="CC38">
        <f t="shared" si="230"/>
        <v>8.7802387442635424E-2</v>
      </c>
      <c r="CD38">
        <f t="shared" si="230"/>
        <v>8.3280957462123231E-2</v>
      </c>
      <c r="CE38">
        <f t="shared" si="230"/>
        <v>7.8967006451655067E-2</v>
      </c>
      <c r="CF38">
        <f t="shared" si="230"/>
        <v>7.4853031148662846E-2</v>
      </c>
      <c r="CG38">
        <f t="shared" si="230"/>
        <v>7.0931635148699962E-2</v>
      </c>
      <c r="CH38">
        <f t="shared" si="230"/>
        <v>6.7195542807167316E-2</v>
      </c>
      <c r="CI38">
        <f t="shared" si="230"/>
        <v>6.3637611443730105E-2</v>
      </c>
      <c r="CJ38">
        <f t="shared" si="128"/>
        <v>6.0250841951708364E-2</v>
      </c>
      <c r="CK38">
        <f t="shared" si="128"/>
        <v>5.7028387913680818E-2</v>
      </c>
      <c r="CL38">
        <f t="shared" si="128"/>
        <v>5.3963563322886453E-2</v>
      </c>
      <c r="CM38">
        <f t="shared" si="128"/>
        <v>5.104984900782384E-2</v>
      </c>
      <c r="CN38">
        <f t="shared" si="128"/>
        <v>4.8280897854821252E-2</v>
      </c>
      <c r="CO38">
        <f t="shared" si="127"/>
        <v>4.565053892035921E-2</v>
      </c>
      <c r="CP38">
        <f t="shared" si="127"/>
        <v>4.3152780521641163E-2</v>
      </c>
      <c r="CQ38">
        <f t="shared" si="127"/>
        <v>4.0781812390390873E-2</v>
      </c>
      <c r="CR38">
        <f t="shared" si="127"/>
        <v>3.853200697116263E-2</v>
      </c>
      <c r="CS38">
        <f t="shared" si="127"/>
        <v>3.6397919941636617E-2</v>
      </c>
      <c r="CT38">
        <f t="shared" si="127"/>
        <v>3.4374290028479214E-2</v>
      </c>
      <c r="CU38">
        <f t="shared" si="127"/>
        <v>3.2456038188417288E-2</v>
      </c>
      <c r="CV38">
        <f t="shared" si="127"/>
        <v>3.0638266220242679E-2</v>
      </c>
      <c r="CW38">
        <f t="shared" si="127"/>
        <v>2.8916254869556748E-2</v>
      </c>
      <c r="CX38">
        <f t="shared" si="127"/>
        <v>2.7285461484212386E-2</v>
      </c>
      <c r="CY38">
        <f t="shared" si="127"/>
        <v>2.5741517274633197E-2</v>
      </c>
      <c r="CZ38">
        <f t="shared" si="127"/>
        <v>2.4280224229506309E-2</v>
      </c>
      <c r="DA38">
        <f t="shared" si="127"/>
        <v>2.2897551733770095E-2</v>
      </c>
      <c r="DB38">
        <f t="shared" si="127"/>
        <v>2.1589632932366477E-2</v>
      </c>
      <c r="DC38">
        <f t="shared" si="126"/>
        <v>2.0352760879903481E-2</v>
      </c>
      <c r="DD38">
        <f t="shared" si="126"/>
        <v>1.918338451319216E-2</v>
      </c>
      <c r="DG38" s="11">
        <f t="shared" si="107"/>
        <v>0.2466666666666664</v>
      </c>
      <c r="DH38">
        <f t="shared" si="129"/>
        <v>-27.588644566410885</v>
      </c>
      <c r="DI38">
        <f t="shared" si="130"/>
        <v>-26.366759748843357</v>
      </c>
      <c r="DJ38">
        <f t="shared" si="131"/>
        <v>-25.194079650024452</v>
      </c>
      <c r="DK38">
        <f t="shared" si="132"/>
        <v>-24.068620642981845</v>
      </c>
      <c r="DL38">
        <f t="shared" si="133"/>
        <v>-22.988496338287746</v>
      </c>
      <c r="DM38">
        <f t="shared" si="134"/>
        <v>-21.951911361944202</v>
      </c>
      <c r="DN38">
        <f t="shared" si="135"/>
        <v>-20.957155615426363</v>
      </c>
      <c r="DO38">
        <f t="shared" si="136"/>
        <v>-20.002598976611072</v>
      </c>
      <c r="DP38">
        <f t="shared" si="137"/>
        <v>-19.086686404044734</v>
      </c>
      <c r="DQ38">
        <f t="shared" si="138"/>
        <v>-18.20793341036627</v>
      </c>
      <c r="DR38">
        <f t="shared" si="139"/>
        <v>-17.364921873742901</v>
      </c>
      <c r="DS38">
        <f t="shared" si="140"/>
        <v>-16.556296158938032</v>
      </c>
      <c r="DT38">
        <f t="shared" si="141"/>
        <v>-15.780759522139881</v>
      </c>
      <c r="DU38">
        <f t="shared" si="142"/>
        <v>-15.037070775965898</v>
      </c>
      <c r="DV38">
        <f t="shared" si="143"/>
        <v>-14.32404119314001</v>
      </c>
      <c r="DW38">
        <f t="shared" si="144"/>
        <v>-13.640531629238788</v>
      </c>
      <c r="DX38">
        <f t="shared" si="145"/>
        <v>-12.985449846633607</v>
      </c>
      <c r="DY38">
        <f t="shared" si="146"/>
        <v>-12.357748023333578</v>
      </c>
      <c r="DZ38">
        <f t="shared" si="147"/>
        <v>-11.756420431871771</v>
      </c>
      <c r="EA38">
        <f t="shared" si="148"/>
        <v>-11.180501274686339</v>
      </c>
      <c r="EB38">
        <f t="shared" si="149"/>
        <v>-10.629062663639262</v>
      </c>
      <c r="EC38">
        <f t="shared" si="150"/>
        <v>-10.101212732398874</v>
      </c>
      <c r="ED38">
        <f t="shared" si="151"/>
        <v>-9.5960938713968602</v>
      </c>
      <c r="EE38">
        <f t="shared" si="152"/>
        <v>-9.1128810759644949</v>
      </c>
      <c r="EF38">
        <f t="shared" si="153"/>
        <v>-8.6507803990643968</v>
      </c>
      <c r="EG38">
        <f t="shared" si="154"/>
        <v>-8.2090275007706612</v>
      </c>
      <c r="EH38">
        <f t="shared" si="155"/>
        <v>-7.7868862873176532</v>
      </c>
      <c r="EI38">
        <f t="shared" si="156"/>
        <v>-7.3836476331436467</v>
      </c>
      <c r="EJ38">
        <f t="shared" si="157"/>
        <v>-6.9986281799040411</v>
      </c>
      <c r="EK38">
        <f t="shared" si="158"/>
        <v>-6.6311692069268364</v>
      </c>
      <c r="EL38">
        <f t="shared" si="159"/>
        <v>-6.2806355680341621</v>
      </c>
      <c r="EM38">
        <f t="shared" si="160"/>
        <v>-5.9464146900629302</v>
      </c>
      <c r="EN38">
        <f t="shared" si="161"/>
        <v>-5.6279156287891716</v>
      </c>
      <c r="EO38">
        <f t="shared" si="162"/>
        <v>-5.3245681782976799</v>
      </c>
      <c r="EP38">
        <f t="shared" si="163"/>
        <v>-5.0358220301450523</v>
      </c>
      <c r="EQ38">
        <f t="shared" si="164"/>
        <v>-4.761145978942821</v>
      </c>
      <c r="ER38">
        <f t="shared" si="165"/>
        <v>-4.5000271712408324</v>
      </c>
      <c r="ES38">
        <f t="shared" si="166"/>
        <v>-4.2519703948223446</v>
      </c>
      <c r="ET38">
        <f t="shared" si="167"/>
        <v>-4.0164974057330447</v>
      </c>
      <c r="EU38">
        <f t="shared" si="168"/>
        <v>-3.7931462905589615</v>
      </c>
      <c r="EV38">
        <f t="shared" si="169"/>
        <v>-3.5814708616444908</v>
      </c>
      <c r="EW38">
        <f t="shared" si="170"/>
        <v>-3.3810400831035357</v>
      </c>
      <c r="EX38">
        <f t="shared" si="171"/>
        <v>-3.1914375256250125</v>
      </c>
      <c r="EY38">
        <f t="shared" si="172"/>
        <v>-3.012260848210575</v>
      </c>
      <c r="EZ38">
        <f t="shared" si="173"/>
        <v>-2.8431213051082587</v>
      </c>
      <c r="FA38">
        <f t="shared" si="174"/>
        <v>-2.683643276321753</v>
      </c>
      <c r="FB38">
        <f t="shared" si="175"/>
        <v>-2.5334638201828286</v>
      </c>
      <c r="FC38">
        <f t="shared" si="176"/>
        <v>-2.3922322465736969</v>
      </c>
      <c r="FD38">
        <f t="shared" si="177"/>
        <v>-2.259609709479105</v>
      </c>
      <c r="FE38">
        <f t="shared" si="178"/>
        <v>-2.1352688176338348</v>
      </c>
      <c r="FF38">
        <f t="shared" si="179"/>
        <v>-2.0188932621118747</v>
      </c>
      <c r="FG38">
        <f t="shared" si="180"/>
        <v>-1.9101774597786867</v>
      </c>
      <c r="FH38">
        <f t="shared" si="181"/>
        <v>-1.808826211598207</v>
      </c>
      <c r="FI38">
        <f t="shared" si="182"/>
        <v>-1.7145543748524503</v>
      </c>
      <c r="FJ38">
        <f t="shared" si="183"/>
        <v>-1.6270865483934416</v>
      </c>
      <c r="FK38">
        <f t="shared" si="184"/>
        <v>-1.5461567701056058</v>
      </c>
      <c r="FL38">
        <f t="shared" si="185"/>
        <v>-1.4715082258117407</v>
      </c>
      <c r="FM38">
        <f t="shared" si="186"/>
        <v>-1.4028929689075449</v>
      </c>
      <c r="FN38">
        <f t="shared" si="187"/>
        <v>-1.3400716500585874</v>
      </c>
      <c r="FO38">
        <f t="shared" si="188"/>
        <v>-1.2828132563399399</v>
      </c>
      <c r="FP38">
        <f t="shared" si="189"/>
        <v>-1.2308948592423399</v>
      </c>
      <c r="FQ38">
        <f t="shared" si="190"/>
        <v>-1.1841013710100949</v>
      </c>
      <c r="FR38">
        <f t="shared" si="191"/>
        <v>-1.1422253088150873</v>
      </c>
      <c r="FS38">
        <f t="shared" si="192"/>
        <v>-1.1050665663080881</v>
      </c>
      <c r="FT38">
        <f t="shared" si="193"/>
        <v>-1.0724321921235651</v>
      </c>
      <c r="FU38">
        <f t="shared" si="194"/>
        <v>-1.0441361749470854</v>
      </c>
      <c r="FV38">
        <f t="shared" si="195"/>
        <v>-1.0199992347855626</v>
      </c>
      <c r="FW38">
        <f t="shared" si="196"/>
        <v>-0.99984862010978981</v>
      </c>
      <c r="FX38">
        <f t="shared" si="197"/>
        <v>-0.98351791056635474</v>
      </c>
      <c r="FY38">
        <f t="shared" si="198"/>
        <v>-0.97084682498185515</v>
      </c>
      <c r="FZ38">
        <f t="shared" si="199"/>
        <v>-0.96168103440659203</v>
      </c>
      <c r="GA38">
        <f t="shared" si="200"/>
        <v>-0.95587197996760853</v>
      </c>
      <c r="GB38">
        <f t="shared" si="201"/>
        <v>-0.95327669532211323</v>
      </c>
      <c r="GC38">
        <f t="shared" si="202"/>
        <v>-0.9537576335219663</v>
      </c>
      <c r="GD38">
        <f t="shared" si="203"/>
        <v>-0.95718249811821032</v>
      </c>
      <c r="GE38">
        <f t="shared" si="204"/>
        <v>-0.96342407835144939</v>
      </c>
      <c r="GF38">
        <f t="shared" si="205"/>
        <v>-0.9723600882894281</v>
      </c>
      <c r="GG38">
        <f t="shared" si="206"/>
        <v>-0.98387300978741221</v>
      </c>
      <c r="GH38">
        <f t="shared" si="207"/>
        <v>-0.99784993915992959</v>
      </c>
      <c r="GI38">
        <f t="shared" si="208"/>
        <v>-1.0141824374642743</v>
      </c>
      <c r="GJ38">
        <f t="shared" si="209"/>
        <v>-1.0327663843068031</v>
      </c>
      <c r="GK38">
        <f t="shared" si="210"/>
        <v>-1.0535018350926286</v>
      </c>
      <c r="GL38">
        <f t="shared" si="211"/>
        <v>-1.0762928816478341</v>
      </c>
      <c r="GM38">
        <f t="shared" si="212"/>
        <v>-1.1010475161508775</v>
      </c>
      <c r="GN38">
        <f t="shared" si="213"/>
        <v>-1.127677498316441</v>
      </c>
      <c r="GO38">
        <f t="shared" si="214"/>
        <v>-1.1560982257807273</v>
      </c>
      <c r="GP38">
        <f t="shared" si="215"/>
        <v>-1.1862286076420916</v>
      </c>
      <c r="GQ38">
        <f t="shared" si="216"/>
        <v>-1.2179909411150227</v>
      </c>
      <c r="GR38">
        <f t="shared" si="217"/>
        <v>-1.2513107912589423</v>
      </c>
      <c r="GS38">
        <f t="shared" si="218"/>
        <v>-1.2861168737460207</v>
      </c>
      <c r="GT38">
        <f t="shared" si="219"/>
        <v>-1.3223409406343829</v>
      </c>
      <c r="GU38">
        <f t="shared" si="220"/>
        <v>-1.359917669114695</v>
      </c>
      <c r="GV38">
        <f t="shared" si="221"/>
        <v>-1.3987845531992389</v>
      </c>
      <c r="GW38">
        <f t="shared" si="222"/>
        <v>-1.4388817983232232</v>
      </c>
      <c r="GX38">
        <f t="shared" si="223"/>
        <v>-1.4801522188284113</v>
      </c>
      <c r="GY38">
        <f t="shared" si="224"/>
        <v>-1.5225411382990026</v>
      </c>
      <c r="GZ38">
        <f t="shared" si="225"/>
        <v>-1.5659962927193887</v>
      </c>
      <c r="HA38">
        <f t="shared" si="226"/>
        <v>-1.6104677364227249</v>
      </c>
      <c r="HB38">
        <f t="shared" si="227"/>
        <v>-1.6559077507984301</v>
      </c>
      <c r="HC38">
        <f t="shared" si="228"/>
        <v>-1.7022707557256949</v>
      </c>
      <c r="HD38">
        <f t="shared" si="229"/>
        <v>-1.7495132236988875</v>
      </c>
    </row>
    <row r="39" spans="7:212" x14ac:dyDescent="0.3">
      <c r="G39" s="6">
        <f t="shared" si="110"/>
        <v>0.24799999999999972</v>
      </c>
      <c r="H39">
        <f t="shared" si="123"/>
        <v>0.94896918190752277</v>
      </c>
      <c r="I39">
        <f t="shared" si="123"/>
        <v>0.94236083869349951</v>
      </c>
      <c r="J39">
        <f t="shared" si="123"/>
        <v>0.93520886629762312</v>
      </c>
      <c r="K39">
        <f t="shared" si="123"/>
        <v>0.92750424445508017</v>
      </c>
      <c r="L39">
        <f t="shared" si="123"/>
        <v>0.91924104652090854</v>
      </c>
      <c r="M39">
        <f t="shared" si="123"/>
        <v>0.91041651965158699</v>
      </c>
      <c r="N39">
        <f t="shared" si="123"/>
        <v>0.90103112466664415</v>
      </c>
      <c r="O39">
        <f t="shared" si="123"/>
        <v>0.89108853646099939</v>
      </c>
      <c r="P39">
        <f t="shared" si="123"/>
        <v>0.88059560652291191</v>
      </c>
      <c r="Q39">
        <f t="shared" si="123"/>
        <v>0.8695622897085673</v>
      </c>
      <c r="R39">
        <f t="shared" si="123"/>
        <v>0.85800153792629574</v>
      </c>
      <c r="S39">
        <f t="shared" si="123"/>
        <v>0.84592916378840655</v>
      </c>
      <c r="T39">
        <f t="shared" si="123"/>
        <v>0.83336367759682939</v>
      </c>
      <c r="U39">
        <f t="shared" si="123"/>
        <v>0.82032610124302985</v>
      </c>
      <c r="V39">
        <f t="shared" si="123"/>
        <v>0.80683976272791802</v>
      </c>
      <c r="W39">
        <f t="shared" si="123"/>
        <v>0.79293007505039181</v>
      </c>
      <c r="X39">
        <f t="shared" si="121"/>
        <v>0.77862430318163511</v>
      </c>
      <c r="Y39">
        <f t="shared" si="121"/>
        <v>0.76395132274512956</v>
      </c>
      <c r="Z39">
        <f t="shared" si="121"/>
        <v>0.748941373868796</v>
      </c>
      <c r="AA39">
        <f t="shared" si="121"/>
        <v>0.73362581347521338</v>
      </c>
      <c r="AB39">
        <f t="shared" si="121"/>
        <v>0.71803686903780528</v>
      </c>
      <c r="AC39">
        <f t="shared" si="121"/>
        <v>0.70220739656423736</v>
      </c>
      <c r="AD39">
        <f t="shared" si="121"/>
        <v>0.68617064528153038</v>
      </c>
      <c r="AE39">
        <f t="shared" si="121"/>
        <v>0.6699600311983821</v>
      </c>
      <c r="AF39">
        <f t="shared" si="125"/>
        <v>0.65360892141596671</v>
      </c>
      <c r="AG39">
        <f t="shared" si="125"/>
        <v>0.63715043075533728</v>
      </c>
      <c r="AH39">
        <f t="shared" si="125"/>
        <v>0.62061723197284469</v>
      </c>
      <c r="AI39">
        <f t="shared" si="125"/>
        <v>0.60404138054932199</v>
      </c>
      <c r="AJ39">
        <f t="shared" si="125"/>
        <v>0.58745415476784624</v>
      </c>
      <c r="AK39">
        <f t="shared" si="125"/>
        <v>0.57088591154165036</v>
      </c>
      <c r="AL39">
        <f t="shared" si="125"/>
        <v>0.55436595822040124</v>
      </c>
      <c r="AM39">
        <f t="shared" si="125"/>
        <v>0.53792244039109494</v>
      </c>
      <c r="AN39">
        <f t="shared" si="125"/>
        <v>0.52158224550018428</v>
      </c>
      <c r="AO39">
        <f t="shared" si="125"/>
        <v>0.5053709219565834</v>
      </c>
      <c r="AP39">
        <f t="shared" si="125"/>
        <v>0.48931261323082159</v>
      </c>
      <c r="AQ39">
        <f t="shared" si="125"/>
        <v>0.47343000634334298</v>
      </c>
      <c r="AR39">
        <f t="shared" si="125"/>
        <v>0.45774429403394112</v>
      </c>
      <c r="AS39">
        <f t="shared" si="125"/>
        <v>0.44227514982353616</v>
      </c>
      <c r="AT39">
        <f t="shared" si="125"/>
        <v>0.42704071511762776</v>
      </c>
      <c r="AU39">
        <f t="shared" si="125"/>
        <v>0.41205759745639775</v>
      </c>
      <c r="AV39">
        <f t="shared" si="124"/>
        <v>0.39734087898805148</v>
      </c>
      <c r="AW39">
        <f t="shared" si="124"/>
        <v>0.38290413422802139</v>
      </c>
      <c r="AX39">
        <f t="shared" si="124"/>
        <v>0.368759456165483</v>
      </c>
      <c r="AY39">
        <f t="shared" si="124"/>
        <v>0.35491748978872534</v>
      </c>
      <c r="AZ39">
        <f t="shared" si="124"/>
        <v>0.34138747212067888</v>
      </c>
      <c r="BA39">
        <f t="shared" si="124"/>
        <v>0.32817727788390355</v>
      </c>
      <c r="BB39">
        <f t="shared" si="124"/>
        <v>0.31529346994916507</v>
      </c>
      <c r="BC39">
        <f t="shared" si="122"/>
        <v>0.30274135376203737</v>
      </c>
      <c r="BD39">
        <f t="shared" si="122"/>
        <v>0.29052503498662691</v>
      </c>
      <c r="BE39">
        <f t="shared" si="122"/>
        <v>0.27864747965331726</v>
      </c>
      <c r="BF39">
        <f t="shared" si="122"/>
        <v>0.26711057614747058</v>
      </c>
      <c r="BG39">
        <f t="shared" si="122"/>
        <v>0.25591519842734212</v>
      </c>
      <c r="BH39">
        <f t="shared" si="122"/>
        <v>0.24506126991129146</v>
      </c>
      <c r="BI39">
        <f t="shared" si="122"/>
        <v>0.23454782752604925</v>
      </c>
      <c r="BJ39">
        <f t="shared" si="122"/>
        <v>0.2243730854586789</v>
      </c>
      <c r="BK39">
        <f t="shared" si="122"/>
        <v>0.21453449820451648</v>
      </c>
      <c r="BL39">
        <f t="shared" si="122"/>
        <v>0.2050288225513206</v>
      </c>
      <c r="BM39">
        <f t="shared" si="122"/>
        <v>0.19585217818581394</v>
      </c>
      <c r="BN39">
        <f t="shared" si="122"/>
        <v>0.18700010665246489</v>
      </c>
      <c r="BO39">
        <f t="shared" si="122"/>
        <v>0.17846762843556704</v>
      </c>
      <c r="BP39">
        <f t="shared" si="122"/>
        <v>0.17024929797426142</v>
      </c>
      <c r="BQ39">
        <f t="shared" si="122"/>
        <v>0.16233925645604888</v>
      </c>
      <c r="BR39">
        <f t="shared" si="122"/>
        <v>0.15473128226749661</v>
      </c>
      <c r="BS39">
        <f t="shared" si="117"/>
        <v>0.1474188390112634</v>
      </c>
      <c r="BT39">
        <f t="shared" si="230"/>
        <v>0.1403951210262753</v>
      </c>
      <c r="BU39">
        <f t="shared" si="230"/>
        <v>0.13365309637293604</v>
      </c>
      <c r="BV39">
        <f t="shared" si="230"/>
        <v>0.12718554726774245</v>
      </c>
      <c r="BW39">
        <f t="shared" si="230"/>
        <v>0.12098510797168187</v>
      </c>
      <c r="BX39">
        <f t="shared" si="230"/>
        <v>0.11504430015444433</v>
      </c>
      <c r="BY39">
        <f t="shared" si="230"/>
        <v>0.1093555657718993</v>
      </c>
      <c r="BZ39">
        <f t="shared" si="230"/>
        <v>0.10391129750760732</v>
      </c>
      <c r="CA39">
        <f t="shared" si="230"/>
        <v>9.8703866840496576E-2</v>
      </c>
      <c r="CB39">
        <f t="shared" si="230"/>
        <v>9.372564981036767E-2</v>
      </c>
      <c r="CC39">
        <f t="shared" si="230"/>
        <v>8.8969050560746013E-2</v>
      </c>
      <c r="CD39">
        <f t="shared" si="230"/>
        <v>8.442652274491845E-2</v>
      </c>
      <c r="CE39">
        <f t="shared" si="230"/>
        <v>8.0090588885894765E-2</v>
      </c>
      <c r="CF39">
        <f t="shared" si="230"/>
        <v>7.5953857784678044E-2</v>
      </c>
      <c r="CG39">
        <f t="shared" si="230"/>
        <v>7.2009040073717001E-2</v>
      </c>
      <c r="CH39">
        <f t="shared" si="230"/>
        <v>6.824896201388804E-2</v>
      </c>
      <c r="CI39">
        <f t="shared" si="230"/>
        <v>6.466657763391695E-2</v>
      </c>
      <c r="CJ39">
        <f t="shared" si="128"/>
        <v>6.125497931092138E-2</v>
      </c>
      <c r="CK39">
        <f t="shared" si="128"/>
        <v>5.8007406889824191E-2</v>
      </c>
      <c r="CL39">
        <f t="shared" si="128"/>
        <v>5.49172554378628E-2</v>
      </c>
      <c r="CM39">
        <f t="shared" si="128"/>
        <v>5.1978081728380178E-2</v>
      </c>
      <c r="CN39">
        <f t="shared" si="128"/>
        <v>4.9183609545610664E-2</v>
      </c>
      <c r="CO39">
        <f t="shared" si="127"/>
        <v>4.6527733899349374E-2</v>
      </c>
      <c r="CP39">
        <f t="shared" si="127"/>
        <v>4.4004524235276149E-2</v>
      </c>
      <c r="CQ39">
        <f t="shared" si="127"/>
        <v>4.1608226723359912E-2</v>
      </c>
      <c r="CR39">
        <f t="shared" si="127"/>
        <v>3.933326570325367E-2</v>
      </c>
      <c r="CS39">
        <f t="shared" si="127"/>
        <v>3.7174244361947127E-2</v>
      </c>
      <c r="CT39">
        <f t="shared" si="127"/>
        <v>3.5125944715223248E-2</v>
      </c>
      <c r="CU39">
        <f t="shared" si="127"/>
        <v>3.3183326960701719E-2</v>
      </c>
      <c r="CV39">
        <f t="shared" si="127"/>
        <v>3.1341528266481379E-2</v>
      </c>
      <c r="CW39">
        <f t="shared" si="127"/>
        <v>2.9595861055644435E-2</v>
      </c>
      <c r="CX39">
        <f t="shared" si="127"/>
        <v>2.7941810843182684E-2</v>
      </c>
      <c r="CY39">
        <f t="shared" si="127"/>
        <v>2.6375033678272642E-2</v>
      </c>
      <c r="CZ39">
        <f t="shared" si="127"/>
        <v>2.4891353241278669E-2</v>
      </c>
      <c r="DA39">
        <f t="shared" si="127"/>
        <v>2.3486757641416642E-2</v>
      </c>
      <c r="DB39">
        <f t="shared" si="127"/>
        <v>2.215739595768064E-2</v>
      </c>
      <c r="DC39">
        <f t="shared" si="126"/>
        <v>2.0899574562423324E-2</v>
      </c>
      <c r="DD39">
        <f t="shared" si="126"/>
        <v>1.9709753263904922E-2</v>
      </c>
      <c r="DG39" s="11">
        <f t="shared" si="107"/>
        <v>0.24799999999999972</v>
      </c>
      <c r="DH39">
        <f t="shared" si="129"/>
        <v>-27.407739206743422</v>
      </c>
      <c r="DI39">
        <f t="shared" si="130"/>
        <v>-26.197002334048332</v>
      </c>
      <c r="DJ39">
        <f t="shared" si="131"/>
        <v>-25.034955221087394</v>
      </c>
      <c r="DK39">
        <f t="shared" si="132"/>
        <v>-23.919635265913648</v>
      </c>
      <c r="DL39">
        <f t="shared" si="133"/>
        <v>-22.849176066312076</v>
      </c>
      <c r="DM39">
        <f t="shared" si="134"/>
        <v>-21.821801268600652</v>
      </c>
      <c r="DN39">
        <f t="shared" si="135"/>
        <v>-20.835818893099876</v>
      </c>
      <c r="DO39">
        <f t="shared" si="136"/>
        <v>-19.889616095387602</v>
      </c>
      <c r="DP39">
        <f t="shared" si="137"/>
        <v>-18.981654326161262</v>
      </c>
      <c r="DQ39">
        <f t="shared" si="138"/>
        <v>-18.110464855870475</v>
      </c>
      <c r="DR39">
        <f t="shared" si="139"/>
        <v>-17.274644633306494</v>
      </c>
      <c r="DS39">
        <f t="shared" si="140"/>
        <v>-16.472852450077781</v>
      </c>
      <c r="DT39">
        <f t="shared" si="141"/>
        <v>-15.703805385392144</v>
      </c>
      <c r="DU39">
        <f t="shared" si="142"/>
        <v>-14.966275507834712</v>
      </c>
      <c r="DV39">
        <f t="shared" si="143"/>
        <v>-14.259086812895061</v>
      </c>
      <c r="DW39">
        <f t="shared" si="144"/>
        <v>-13.581112376878904</v>
      </c>
      <c r="DX39">
        <f t="shared" si="145"/>
        <v>-12.931271709553437</v>
      </c>
      <c r="DY39">
        <f t="shared" si="146"/>
        <v>-12.30852828943712</v>
      </c>
      <c r="DZ39">
        <f t="shared" si="147"/>
        <v>-11.711887267066277</v>
      </c>
      <c r="EA39">
        <f t="shared" si="148"/>
        <v>-11.140393322864938</v>
      </c>
      <c r="EB39">
        <f t="shared" si="149"/>
        <v>-10.593128667421276</v>
      </c>
      <c r="EC39">
        <f t="shared" si="150"/>
        <v>-10.069211173043655</v>
      </c>
      <c r="ED39">
        <f t="shared" si="151"/>
        <v>-9.5677926264412818</v>
      </c>
      <c r="EE39">
        <f t="shared" si="152"/>
        <v>-9.0880570932568947</v>
      </c>
      <c r="EF39">
        <f t="shared" si="153"/>
        <v>-8.6292193859793471</v>
      </c>
      <c r="EG39">
        <f t="shared" si="154"/>
        <v>-8.1905236274906166</v>
      </c>
      <c r="EH39">
        <f t="shared" si="155"/>
        <v>-7.7712419031601758</v>
      </c>
      <c r="EI39">
        <f t="shared" si="156"/>
        <v>-7.3706729949969709</v>
      </c>
      <c r="EJ39">
        <f t="shared" si="157"/>
        <v>-6.9881411919105298</v>
      </c>
      <c r="EK39">
        <f t="shared" si="158"/>
        <v>-6.6229951706236001</v>
      </c>
      <c r="EL39">
        <f t="shared" si="159"/>
        <v>-6.2746069422238797</v>
      </c>
      <c r="EM39">
        <f t="shared" si="160"/>
        <v>-5.9423708597459743</v>
      </c>
      <c r="EN39">
        <f t="shared" si="161"/>
        <v>-5.625702682541359</v>
      </c>
      <c r="EO39">
        <f t="shared" si="162"/>
        <v>-5.3240386935266955</v>
      </c>
      <c r="EP39">
        <f t="shared" si="163"/>
        <v>-5.0368348657033106</v>
      </c>
      <c r="EQ39">
        <f t="shared" si="164"/>
        <v>-4.7635660746157438</v>
      </c>
      <c r="ER39">
        <f t="shared" si="165"/>
        <v>-4.5037253536675221</v>
      </c>
      <c r="ES39">
        <f t="shared" si="166"/>
        <v>-4.2568231894407518</v>
      </c>
      <c r="ET39">
        <f t="shared" si="167"/>
        <v>-4.0223868543743286</v>
      </c>
      <c r="EU39">
        <f t="shared" si="168"/>
        <v>-3.7999597743460485</v>
      </c>
      <c r="EV39">
        <f t="shared" si="169"/>
        <v>-3.5891009288779832</v>
      </c>
      <c r="EW39">
        <f t="shared" si="170"/>
        <v>-3.3893842818445381</v>
      </c>
      <c r="EX39">
        <f t="shared" si="171"/>
        <v>-3.2003982407089486</v>
      </c>
      <c r="EY39">
        <f t="shared" si="172"/>
        <v>-3.0217451424492578</v>
      </c>
      <c r="EZ39">
        <f t="shared" si="173"/>
        <v>-2.8530407644589513</v>
      </c>
      <c r="FA39">
        <f t="shared" si="174"/>
        <v>-2.693913858822365</v>
      </c>
      <c r="FB39">
        <f t="shared" si="175"/>
        <v>-2.544005708471349</v>
      </c>
      <c r="FC39">
        <f t="shared" si="176"/>
        <v>-2.4029697038278957</v>
      </c>
      <c r="FD39">
        <f t="shared" si="177"/>
        <v>-2.2704709386292796</v>
      </c>
      <c r="FE39">
        <f t="shared" si="178"/>
        <v>-2.1461858237171145</v>
      </c>
      <c r="FF39">
        <f t="shared" si="179"/>
        <v>-2.0298017176513161</v>
      </c>
      <c r="FG39">
        <f t="shared" si="180"/>
        <v>-1.9210165730841344</v>
      </c>
      <c r="FH39">
        <f t="shared" si="181"/>
        <v>-1.8195385978987348</v>
      </c>
      <c r="FI39">
        <f t="shared" si="182"/>
        <v>-1.72508593018207</v>
      </c>
      <c r="FJ39">
        <f t="shared" si="183"/>
        <v>-1.6373863261627875</v>
      </c>
      <c r="FK39">
        <f t="shared" si="184"/>
        <v>-1.5561768603024693</v>
      </c>
      <c r="FL39">
        <f t="shared" si="185"/>
        <v>-1.4812036367825936</v>
      </c>
      <c r="FM39">
        <f t="shared" si="186"/>
        <v>-1.4122215116806738</v>
      </c>
      <c r="FN39">
        <f t="shared" si="187"/>
        <v>-1.3489938251770932</v>
      </c>
      <c r="FO39">
        <f t="shared" si="188"/>
        <v>-1.291292143179704</v>
      </c>
      <c r="FP39">
        <f t="shared" si="189"/>
        <v>-1.2388960077961249</v>
      </c>
      <c r="FQ39">
        <f t="shared" si="190"/>
        <v>-1.191592696124272</v>
      </c>
      <c r="FR39">
        <f t="shared" si="191"/>
        <v>-1.1491769868699944</v>
      </c>
      <c r="FS39">
        <f t="shared" si="192"/>
        <v>-1.1114509343369261</v>
      </c>
      <c r="FT39">
        <f t="shared" si="193"/>
        <v>-1.078223649367881</v>
      </c>
      <c r="FU39">
        <f t="shared" si="194"/>
        <v>-1.0493110868493698</v>
      </c>
      <c r="FV39">
        <f t="shared" si="195"/>
        <v>-1.0245358394213406</v>
      </c>
      <c r="FW39">
        <f t="shared" si="196"/>
        <v>-1.0037269370628841</v>
      </c>
      <c r="FX39">
        <f t="shared" si="197"/>
        <v>-0.98671965225163571</v>
      </c>
      <c r="FY39">
        <f t="shared" si="198"/>
        <v>-0.97335531041995038</v>
      </c>
      <c r="FZ39">
        <f t="shared" si="199"/>
        <v>-0.96348110545470611</v>
      </c>
      <c r="GA39">
        <f t="shared" si="200"/>
        <v>-0.95694992000977264</v>
      </c>
      <c r="GB39">
        <f t="shared" si="201"/>
        <v>-0.95362015042095027</v>
      </c>
      <c r="GC39">
        <f t="shared" si="202"/>
        <v>-0.95335553603247181</v>
      </c>
      <c r="GD39">
        <f t="shared" si="203"/>
        <v>-0.95602499276208297</v>
      </c>
      <c r="GE39">
        <f t="shared" si="204"/>
        <v>-0.96150245074826446</v>
      </c>
      <c r="GF39">
        <f t="shared" si="205"/>
        <v>-0.96966669593846433</v>
      </c>
      <c r="GG39">
        <f t="shared" si="206"/>
        <v>-0.98040121549119152</v>
      </c>
      <c r="GH39">
        <f t="shared" si="207"/>
        <v>-0.99359404687768038</v>
      </c>
      <c r="GI39">
        <f t="shared" si="208"/>
        <v>-1.0091376305804745</v>
      </c>
      <c r="GJ39">
        <f t="shared" si="209"/>
        <v>-1.02692866629685</v>
      </c>
      <c r="GK39">
        <f t="shared" si="210"/>
        <v>-1.0468679725644918</v>
      </c>
      <c r="GL39">
        <f t="shared" si="211"/>
        <v>-1.0688603497353562</v>
      </c>
      <c r="GM39">
        <f t="shared" si="212"/>
        <v>-1.0928144462311682</v>
      </c>
      <c r="GN39">
        <f t="shared" si="213"/>
        <v>-1.1186426280206652</v>
      </c>
      <c r="GO39">
        <f t="shared" si="214"/>
        <v>-1.146260851264487</v>
      </c>
      <c r="GP39">
        <f t="shared" si="215"/>
        <v>-1.1755885380785971</v>
      </c>
      <c r="GQ39">
        <f t="shared" si="216"/>
        <v>-1.2065484553713945</v>
      </c>
      <c r="GR39">
        <f t="shared" si="217"/>
        <v>-1.2390665967131991</v>
      </c>
      <c r="GS39">
        <f t="shared" si="218"/>
        <v>-1.2730720671997706</v>
      </c>
      <c r="GT39">
        <f t="shared" si="219"/>
        <v>-1.3084969712737908</v>
      </c>
      <c r="GU39">
        <f t="shared" si="220"/>
        <v>-1.3452763034701039</v>
      </c>
      <c r="GV39">
        <f t="shared" si="221"/>
        <v>-1.3833478420517669</v>
      </c>
      <c r="GW39">
        <f t="shared" si="222"/>
        <v>-1.422652045504883</v>
      </c>
      <c r="GX39">
        <f t="shared" si="223"/>
        <v>-1.4631319518606616</v>
      </c>
      <c r="GY39">
        <f t="shared" si="224"/>
        <v>-1.5047330808132666</v>
      </c>
      <c r="GZ39">
        <f t="shared" si="225"/>
        <v>-1.5474033386019097</v>
      </c>
      <c r="HA39">
        <f t="shared" si="226"/>
        <v>-1.591092925625194</v>
      </c>
      <c r="HB39">
        <f t="shared" si="227"/>
        <v>-1.6357542467550581</v>
      </c>
      <c r="HC39">
        <f t="shared" si="228"/>
        <v>-1.6813418243169118</v>
      </c>
      <c r="HD39">
        <f t="shared" si="229"/>
        <v>-1.7278122137015388</v>
      </c>
    </row>
    <row r="40" spans="7:212" x14ac:dyDescent="0.3">
      <c r="G40" s="6">
        <f t="shared" si="110"/>
        <v>0.24933333333333305</v>
      </c>
      <c r="H40">
        <f t="shared" si="123"/>
        <v>0.94804611841159803</v>
      </c>
      <c r="I40">
        <f t="shared" si="123"/>
        <v>0.94138223903571527</v>
      </c>
      <c r="J40">
        <f t="shared" si="123"/>
        <v>0.93417737381409849</v>
      </c>
      <c r="K40">
        <f t="shared" si="123"/>
        <v>0.92642313359035822</v>
      </c>
      <c r="L40">
        <f t="shared" si="123"/>
        <v>0.91811419597870536</v>
      </c>
      <c r="M40">
        <f t="shared" si="123"/>
        <v>0.90924837638685618</v>
      </c>
      <c r="N40">
        <f t="shared" si="123"/>
        <v>0.89982665961769559</v>
      </c>
      <c r="O40">
        <f t="shared" si="123"/>
        <v>0.88985319305343846</v>
      </c>
      <c r="P40">
        <f t="shared" si="123"/>
        <v>0.879335243075686</v>
      </c>
      <c r="Q40">
        <f t="shared" si="123"/>
        <v>0.86828311693682159</v>
      </c>
      <c r="R40">
        <f t="shared" si="123"/>
        <v>0.85671005276744983</v>
      </c>
      <c r="S40">
        <f t="shared" si="123"/>
        <v>0.84463208077909191</v>
      </c>
      <c r="T40">
        <f t="shared" si="123"/>
        <v>0.83206785900195768</v>
      </c>
      <c r="U40">
        <f t="shared" si="123"/>
        <v>0.81903848708762172</v>
      </c>
      <c r="V40">
        <f t="shared" si="123"/>
        <v>0.80556730181106051</v>
      </c>
      <c r="W40">
        <f t="shared" si="123"/>
        <v>0.79167965793258577</v>
      </c>
      <c r="X40">
        <f t="shared" si="121"/>
        <v>0.77740269803564477</v>
      </c>
      <c r="Y40">
        <f t="shared" si="121"/>
        <v>0.76276511484993625</v>
      </c>
      <c r="Z40">
        <f t="shared" si="121"/>
        <v>0.74779690940988852</v>
      </c>
      <c r="AA40">
        <f t="shared" si="121"/>
        <v>0.73252914819542836</v>
      </c>
      <c r="AB40">
        <f t="shared" si="121"/>
        <v>0.71699372216416779</v>
      </c>
      <c r="AC40">
        <f t="shared" si="121"/>
        <v>0.70122311032027274</v>
      </c>
      <c r="AD40">
        <f t="shared" si="121"/>
        <v>0.68525015018348023</v>
      </c>
      <c r="AE40">
        <f t="shared" si="121"/>
        <v>0.6691078172294328</v>
      </c>
      <c r="AF40">
        <f t="shared" si="125"/>
        <v>0.65282901507638513</v>
      </c>
      <c r="AG40">
        <f t="shared" si="125"/>
        <v>0.63644637789933756</v>
      </c>
      <c r="AH40">
        <f t="shared" si="125"/>
        <v>0.61999208626578506</v>
      </c>
      <c r="AI40">
        <f t="shared" si="125"/>
        <v>0.60349769731184832</v>
      </c>
      <c r="AJ40">
        <f t="shared" si="125"/>
        <v>0.58699398991697882</v>
      </c>
      <c r="AK40">
        <f t="shared" si="125"/>
        <v>0.57051082529244868</v>
      </c>
      <c r="AL40">
        <f t="shared" si="125"/>
        <v>0.55407702317541596</v>
      </c>
      <c r="AM40">
        <f t="shared" si="125"/>
        <v>0.53772025361786024</v>
      </c>
      <c r="AN40">
        <f t="shared" si="125"/>
        <v>0.52146694417890282</v>
      </c>
      <c r="AO40">
        <f t="shared" si="125"/>
        <v>0.50534220217021875</v>
      </c>
      <c r="AP40">
        <f t="shared" si="125"/>
        <v>0.48936975146725098</v>
      </c>
      <c r="AQ40">
        <f t="shared" si="125"/>
        <v>0.47357188328323963</v>
      </c>
      <c r="AR40">
        <f t="shared" si="125"/>
        <v>0.45796942020780329</v>
      </c>
      <c r="AS40">
        <f t="shared" si="125"/>
        <v>0.44258169273594411</v>
      </c>
      <c r="AT40">
        <f t="shared" si="125"/>
        <v>0.42742652745556303</v>
      </c>
      <c r="AU40">
        <f t="shared" si="125"/>
        <v>0.41252024602053405</v>
      </c>
      <c r="AV40">
        <f t="shared" si="124"/>
        <v>0.39787767401058027</v>
      </c>
      <c r="AW40">
        <f t="shared" si="124"/>
        <v>0.38351215876712619</v>
      </c>
      <c r="AX40">
        <f t="shared" si="124"/>
        <v>0.36943559529439668</v>
      </c>
      <c r="AY40">
        <f t="shared" si="124"/>
        <v>0.35565845932582629</v>
      </c>
      <c r="AZ40">
        <f t="shared" si="124"/>
        <v>0.3421898466758071</v>
      </c>
      <c r="BA40">
        <f t="shared" si="124"/>
        <v>0.32903751802455855</v>
      </c>
      <c r="BB40">
        <f t="shared" si="124"/>
        <v>0.31620794831811261</v>
      </c>
      <c r="BC40">
        <f t="shared" si="122"/>
        <v>0.3037063800047819</v>
      </c>
      <c r="BD40">
        <f t="shared" si="122"/>
        <v>0.29153687937293604</v>
      </c>
      <c r="BE40">
        <f t="shared" si="122"/>
        <v>0.27970239530131147</v>
      </c>
      <c r="BF40">
        <f t="shared" si="122"/>
        <v>0.26820481978155353</v>
      </c>
      <c r="BG40">
        <f t="shared" si="122"/>
        <v>0.25704504962233021</v>
      </c>
      <c r="BH40">
        <f t="shared" si="122"/>
        <v>0.2462230487944338</v>
      </c>
      <c r="BI40">
        <f t="shared" si="122"/>
        <v>0.23573791092616836</v>
      </c>
      <c r="BJ40">
        <f t="shared" si="122"/>
        <v>0.22558792150740972</v>
      </c>
      <c r="BK40">
        <f t="shared" si="122"/>
        <v>0.21577061940858486</v>
      </c>
      <c r="BL40">
        <f t="shared" si="122"/>
        <v>0.20628285736703136</v>
      </c>
      <c r="BM40">
        <f t="shared" si="122"/>
        <v>0.1971208611374751</v>
      </c>
      <c r="BN40">
        <f t="shared" si="122"/>
        <v>0.1882802870454284</v>
      </c>
      <c r="BO40">
        <f t="shared" si="122"/>
        <v>0.17975627772200806</v>
      </c>
      <c r="BP40">
        <f t="shared" si="122"/>
        <v>0.1715435158358454</v>
      </c>
      <c r="BQ40">
        <f t="shared" si="122"/>
        <v>0.1636362756723469</v>
      </c>
      <c r="BR40">
        <f t="shared" si="122"/>
        <v>0.15602847244251383</v>
      </c>
      <c r="BS40">
        <f t="shared" si="117"/>
        <v>0.14871370923284755</v>
      </c>
      <c r="BT40">
        <f t="shared" si="230"/>
        <v>0.14168532153457897</v>
      </c>
      <c r="BU40">
        <f t="shared" si="230"/>
        <v>0.13493641931463002</v>
      </c>
      <c r="BV40">
        <f t="shared" si="230"/>
        <v>0.12845992661240646</v>
      </c>
      <c r="BW40">
        <f t="shared" si="230"/>
        <v>0.12224861866584863</v>
      </c>
      <c r="BX40">
        <f t="shared" si="230"/>
        <v>0.11629515658722442</v>
      </c>
      <c r="BY40">
        <f t="shared" si="230"/>
        <v>0.11059211962406067</v>
      </c>
      <c r="BZ40">
        <f t="shared" si="230"/>
        <v>0.10513203505351119</v>
      </c>
      <c r="CA40">
        <f t="shared" si="230"/>
        <v>9.9907405769469632E-2</v>
      </c>
      <c r="CB40">
        <f t="shared" si="230"/>
        <v>9.4910735630996834E-2</v>
      </c>
      <c r="CC40">
        <f t="shared" si="230"/>
        <v>9.013455264827902E-2</v>
      </c>
      <c r="CD40">
        <f t="shared" si="230"/>
        <v>8.5571430088495756E-2</v>
      </c>
      <c r="CE40">
        <f t="shared" si="230"/>
        <v>8.1214005588785124E-2</v>
      </c>
      <c r="CF40">
        <f t="shared" si="230"/>
        <v>7.7054998367081448E-2</v>
      </c>
      <c r="CG40">
        <f t="shared" si="230"/>
        <v>7.3087224624080585E-2</v>
      </c>
      <c r="CH40">
        <f t="shared" si="230"/>
        <v>6.9303611231085679E-2</v>
      </c>
      <c r="CI40">
        <f t="shared" si="230"/>
        <v>6.5697207799103999E-2</v>
      </c>
      <c r="CJ40">
        <f t="shared" si="128"/>
        <v>6.2261197224417024E-2</v>
      </c>
      <c r="CK40">
        <f t="shared" si="128"/>
        <v>5.8988904805021176E-2</v>
      </c>
      <c r="CL40">
        <f t="shared" si="128"/>
        <v>5.5873806020928646E-2</v>
      </c>
      <c r="CM40">
        <f t="shared" si="128"/>
        <v>5.2909533069417106E-2</v>
      </c>
      <c r="CN40">
        <f t="shared" si="128"/>
        <v>5.0089880243991039E-2</v>
      </c>
      <c r="CO40">
        <f t="shared" si="127"/>
        <v>4.7408808243146902E-2</v>
      </c>
      <c r="CP40">
        <f t="shared" si="127"/>
        <v>4.4860447492077439E-2</v>
      </c>
      <c r="CQ40">
        <f t="shared" si="127"/>
        <v>4.2439100557271354E-2</v>
      </c>
      <c r="CR40">
        <f t="shared" si="127"/>
        <v>4.013924373061091E-2</v>
      </c>
      <c r="CS40">
        <f t="shared" si="127"/>
        <v>3.7955527856094302E-2</v>
      </c>
      <c r="CT40">
        <f t="shared" si="127"/>
        <v>3.5882778468750973E-2</v>
      </c>
      <c r="CU40">
        <f t="shared" si="127"/>
        <v>3.3915995311713534E-2</v>
      </c>
      <c r="CV40">
        <f t="shared" si="127"/>
        <v>3.2050351293795735E-2</v>
      </c>
      <c r="CW40">
        <f t="shared" si="127"/>
        <v>3.0281190946325549E-2</v>
      </c>
      <c r="CX40">
        <f t="shared" si="127"/>
        <v>2.8604028434425593E-2</v>
      </c>
      <c r="CY40">
        <f t="shared" si="127"/>
        <v>2.7014545174435196E-2</v>
      </c>
      <c r="CZ40">
        <f t="shared" si="127"/>
        <v>2.5508587105754592E-2</v>
      </c>
      <c r="DA40">
        <f t="shared" si="127"/>
        <v>2.4082161662066868E-2</v>
      </c>
      <c r="DB40">
        <f t="shared" si="127"/>
        <v>2.2731434483680427E-2</v>
      </c>
      <c r="DC40">
        <f t="shared" si="126"/>
        <v>2.1452725909632504E-2</v>
      </c>
      <c r="DD40">
        <f t="shared" si="126"/>
        <v>2.0242507285220177E-2</v>
      </c>
      <c r="DG40" s="11">
        <f t="shared" si="107"/>
        <v>0.24933333333333305</v>
      </c>
      <c r="DH40">
        <f t="shared" si="129"/>
        <v>-27.229445321531657</v>
      </c>
      <c r="DI40">
        <f t="shared" si="130"/>
        <v>-26.029686145872173</v>
      </c>
      <c r="DJ40">
        <f t="shared" si="131"/>
        <v>-24.87811004576702</v>
      </c>
      <c r="DK40">
        <f t="shared" si="132"/>
        <v>-23.772775105594992</v>
      </c>
      <c r="DL40">
        <f t="shared" si="133"/>
        <v>-22.711834589012437</v>
      </c>
      <c r="DM40">
        <f t="shared" si="134"/>
        <v>-21.693530857413162</v>
      </c>
      <c r="DN40">
        <f t="shared" si="135"/>
        <v>-20.716189759649573</v>
      </c>
      <c r="DO40">
        <f t="shared" si="136"/>
        <v>-19.778215452519746</v>
      </c>
      <c r="DP40">
        <f t="shared" si="137"/>
        <v>-18.878085615207905</v>
      </c>
      <c r="DQ40">
        <f t="shared" si="138"/>
        <v>-18.014347024186453</v>
      </c>
      <c r="DR40">
        <f t="shared" si="139"/>
        <v>-17.185611458091461</v>
      </c>
      <c r="DS40">
        <f t="shared" si="140"/>
        <v>-16.390551904807527</v>
      </c>
      <c r="DT40">
        <f t="shared" si="141"/>
        <v>-15.627899045471054</v>
      </c>
      <c r="DU40">
        <f t="shared" si="142"/>
        <v>-14.896437992351157</v>
      </c>
      <c r="DV40">
        <f t="shared" si="143"/>
        <v>-14.195005259614401</v>
      </c>
      <c r="DW40">
        <f t="shared" si="144"/>
        <v>-13.522485947843697</v>
      </c>
      <c r="DX40">
        <f t="shared" si="145"/>
        <v>-12.877811124879022</v>
      </c>
      <c r="DY40">
        <f t="shared" si="146"/>
        <v>-12.259955387092509</v>
      </c>
      <c r="DZ40">
        <f t="shared" si="147"/>
        <v>-11.66793458661671</v>
      </c>
      <c r="EA40">
        <f t="shared" si="148"/>
        <v>-11.100803711323701</v>
      </c>
      <c r="EB40">
        <f t="shared" si="149"/>
        <v>-10.557654905515562</v>
      </c>
      <c r="EC40">
        <f t="shared" si="150"/>
        <v>-10.037615620343118</v>
      </c>
      <c r="ED40">
        <f t="shared" si="151"/>
        <v>-9.539846883929318</v>
      </c>
      <c r="EE40">
        <f t="shared" si="152"/>
        <v>-9.0635416820445656</v>
      </c>
      <c r="EF40">
        <f t="shared" si="153"/>
        <v>-8.6079234409710175</v>
      </c>
      <c r="EG40">
        <f t="shared" si="154"/>
        <v>-8.172244604909972</v>
      </c>
      <c r="EH40">
        <f t="shared" si="155"/>
        <v>-7.7557853009355409</v>
      </c>
      <c r="EI40">
        <f t="shared" si="156"/>
        <v>-7.3578520850873943</v>
      </c>
      <c r="EJ40">
        <f t="shared" si="157"/>
        <v>-6.977776763728933</v>
      </c>
      <c r="EK40">
        <f t="shared" si="158"/>
        <v>-6.614915284781647</v>
      </c>
      <c r="EL40">
        <f t="shared" si="159"/>
        <v>-6.2686466938854881</v>
      </c>
      <c r="EM40">
        <f t="shared" si="160"/>
        <v>-5.9383721509332439</v>
      </c>
      <c r="EN40">
        <f t="shared" si="161"/>
        <v>-5.6235140027886921</v>
      </c>
      <c r="EO40">
        <f t="shared" si="162"/>
        <v>-5.3235149083266204</v>
      </c>
      <c r="EP40">
        <f t="shared" si="163"/>
        <v>-5.037837012231229</v>
      </c>
      <c r="EQ40">
        <f t="shared" si="164"/>
        <v>-4.7659611642611512</v>
      </c>
      <c r="ER40">
        <f t="shared" si="165"/>
        <v>-4.507386180936396</v>
      </c>
      <c r="ES40">
        <f t="shared" si="166"/>
        <v>-4.2616281468281869</v>
      </c>
      <c r="ET40">
        <f t="shared" si="167"/>
        <v>-4.028219752838389</v>
      </c>
      <c r="EU40">
        <f t="shared" si="168"/>
        <v>-3.8067096690433249</v>
      </c>
      <c r="EV40">
        <f t="shared" si="169"/>
        <v>-3.5966619498490449</v>
      </c>
      <c r="EW40">
        <f t="shared" si="170"/>
        <v>-3.3976554693630323</v>
      </c>
      <c r="EX40">
        <f t="shared" si="171"/>
        <v>-3.2092833850322768</v>
      </c>
      <c r="EY40">
        <f t="shared" si="172"/>
        <v>-3.0311526277311627</v>
      </c>
      <c r="EZ40">
        <f t="shared" si="173"/>
        <v>-2.8628834166054906</v>
      </c>
      <c r="FA40">
        <f t="shared" si="174"/>
        <v>-2.7041087970925251</v>
      </c>
      <c r="FB40">
        <f t="shared" si="175"/>
        <v>-2.554474200642062</v>
      </c>
      <c r="FC40">
        <f t="shared" si="176"/>
        <v>-2.4136370247607228</v>
      </c>
      <c r="FD40">
        <f t="shared" si="177"/>
        <v>-2.2812662320922841</v>
      </c>
      <c r="FE40">
        <f t="shared" si="178"/>
        <v>-2.1570419673307928</v>
      </c>
      <c r="FF40">
        <f t="shared" si="179"/>
        <v>-2.0406551908417896</v>
      </c>
      <c r="FG40">
        <f t="shared" si="180"/>
        <v>-1.9318073279401582</v>
      </c>
      <c r="FH40">
        <f t="shared" si="181"/>
        <v>-1.8302099328415706</v>
      </c>
      <c r="FI40">
        <f t="shared" si="182"/>
        <v>-1.7355843663688484</v>
      </c>
      <c r="FJ40">
        <f t="shared" si="183"/>
        <v>-1.6476614865546919</v>
      </c>
      <c r="FK40">
        <f t="shared" si="184"/>
        <v>-1.5661813513389864</v>
      </c>
      <c r="FL40">
        <f t="shared" si="185"/>
        <v>-1.4908929326120839</v>
      </c>
      <c r="FM40">
        <f t="shared" si="186"/>
        <v>-1.4215538409058119</v>
      </c>
      <c r="FN40">
        <f t="shared" si="187"/>
        <v>-1.3579300600811712</v>
      </c>
      <c r="FO40">
        <f t="shared" si="188"/>
        <v>-1.2997956914064908</v>
      </c>
      <c r="FP40">
        <f t="shared" si="189"/>
        <v>-1.2469327064619251</v>
      </c>
      <c r="FQ40">
        <f t="shared" si="190"/>
        <v>-1.199130708346041</v>
      </c>
      <c r="FR40">
        <f t="shared" si="191"/>
        <v>-1.1561867006978839</v>
      </c>
      <c r="FS40">
        <f t="shared" si="192"/>
        <v>-1.1179048640834459</v>
      </c>
      <c r="FT40">
        <f t="shared" si="193"/>
        <v>-1.0840963393290117</v>
      </c>
      <c r="FU40">
        <f t="shared" si="194"/>
        <v>-1.0545790174155205</v>
      </c>
      <c r="FV40">
        <f t="shared" si="195"/>
        <v>-1.0291773355779235</v>
      </c>
      <c r="FW40">
        <f t="shared" si="196"/>
        <v>-1.0077220792816286</v>
      </c>
      <c r="FX40">
        <f t="shared" si="197"/>
        <v>-0.99005018977456216</v>
      </c>
      <c r="FY40">
        <f t="shared" si="198"/>
        <v>-0.97600457693821174</v>
      </c>
      <c r="FZ40">
        <f t="shared" si="199"/>
        <v>-0.96543393718427373</v>
      </c>
      <c r="GA40">
        <f t="shared" si="200"/>
        <v>-0.95819257616534848</v>
      </c>
      <c r="GB40">
        <f t="shared" si="201"/>
        <v>-0.95414023608841103</v>
      </c>
      <c r="GC40">
        <f t="shared" si="202"/>
        <v>-0.95314192743877002</v>
      </c>
      <c r="GD40">
        <f t="shared" si="203"/>
        <v>-0.95506776493976553</v>
      </c>
      <c r="GE40">
        <f t="shared" si="204"/>
        <v>-0.95979280758978847</v>
      </c>
      <c r="GF40">
        <f t="shared" si="205"/>
        <v>-0.96719690263317393</v>
      </c>
      <c r="GG40">
        <f t="shared" si="206"/>
        <v>-0.97716453333537723</v>
      </c>
      <c r="GH40">
        <f t="shared" si="207"/>
        <v>-0.98958467044546627</v>
      </c>
      <c r="GI40">
        <f t="shared" si="208"/>
        <v>-1.0043506272405045</v>
      </c>
      <c r="GJ40">
        <f t="shared" si="209"/>
        <v>-1.0213599180568433</v>
      </c>
      <c r="GK40">
        <f t="shared" si="210"/>
        <v>-1.0405141202228154</v>
      </c>
      <c r="GL40">
        <f t="shared" si="211"/>
        <v>-1.0617187393157443</v>
      </c>
      <c r="GM40">
        <f t="shared" si="212"/>
        <v>-1.0848830776737679</v>
      </c>
      <c r="GN40">
        <f t="shared" si="213"/>
        <v>-1.1099201060996231</v>
      </c>
      <c r="GO40">
        <f t="shared" si="214"/>
        <v>-1.1367463386994028</v>
      </c>
      <c r="GP40">
        <f t="shared" si="215"/>
        <v>-1.1652817108043623</v>
      </c>
      <c r="GQ40">
        <f t="shared" si="216"/>
        <v>-1.1954494599282073</v>
      </c>
      <c r="GR40">
        <f t="shared" si="217"/>
        <v>-1.2271760097160029</v>
      </c>
      <c r="GS40">
        <f t="shared" si="218"/>
        <v>-1.2603908568438968</v>
      </c>
      <c r="GT40">
        <f t="shared" si="219"/>
        <v>-1.2950264608313167</v>
      </c>
      <c r="GU40">
        <f t="shared" si="220"/>
        <v>-1.3310181367293374</v>
      </c>
      <c r="GV40">
        <f t="shared" si="221"/>
        <v>-1.3683039506503416</v>
      </c>
      <c r="GW40">
        <f t="shared" si="222"/>
        <v>-1.4068246181052184</v>
      </c>
      <c r="GX40">
        <f t="shared" si="223"/>
        <v>-1.4465234051150004</v>
      </c>
      <c r="GY40">
        <f t="shared" si="224"/>
        <v>-1.4873460320642049</v>
      </c>
      <c r="GZ40">
        <f t="shared" si="225"/>
        <v>-1.5292405802631535</v>
      </c>
      <c r="HA40">
        <f t="shared" si="226"/>
        <v>-1.5721574011864132</v>
      </c>
      <c r="HB40">
        <f t="shared" si="227"/>
        <v>-1.6160490283539426</v>
      </c>
      <c r="HC40">
        <f t="shared" si="228"/>
        <v>-1.6608700918210597</v>
      </c>
      <c r="HD40">
        <f t="shared" si="229"/>
        <v>-1.70657723524244</v>
      </c>
    </row>
    <row r="41" spans="7:212" x14ac:dyDescent="0.3">
      <c r="G41" s="6">
        <f t="shared" si="110"/>
        <v>0.25066666666666637</v>
      </c>
      <c r="H41">
        <f t="shared" si="123"/>
        <v>0.94711986770232159</v>
      </c>
      <c r="I41">
        <f t="shared" si="123"/>
        <v>0.94040126103508237</v>
      </c>
      <c r="J41">
        <f t="shared" si="123"/>
        <v>0.93314437409905138</v>
      </c>
      <c r="K41">
        <f t="shared" si="123"/>
        <v>0.92534143541475966</v>
      </c>
      <c r="L41">
        <f t="shared" si="123"/>
        <v>0.91698771237141619</v>
      </c>
      <c r="M41">
        <f t="shared" si="123"/>
        <v>0.90808157343385054</v>
      </c>
      <c r="N41">
        <f t="shared" si="123"/>
        <v>0.8986245118320072</v>
      </c>
      <c r="O41">
        <f t="shared" si="123"/>
        <v>0.88862113185968616</v>
      </c>
      <c r="P41">
        <f t="shared" si="123"/>
        <v>0.87807909952533891</v>
      </c>
      <c r="Q41">
        <f t="shared" si="123"/>
        <v>0.86700905982684662</v>
      </c>
      <c r="R41">
        <f t="shared" si="123"/>
        <v>0.85542452336007457</v>
      </c>
      <c r="S41">
        <f t="shared" si="123"/>
        <v>0.8433417253164357</v>
      </c>
      <c r="T41">
        <f t="shared" si="123"/>
        <v>0.83077946017910342</v>
      </c>
      <c r="U41">
        <f t="shared" si="123"/>
        <v>0.8177588955946542</v>
      </c>
      <c r="V41">
        <f t="shared" si="123"/>
        <v>0.8043033689822271</v>
      </c>
      <c r="W41">
        <f t="shared" si="123"/>
        <v>0.7904381704527248</v>
      </c>
      <c r="X41">
        <f t="shared" si="121"/>
        <v>0.77619031555404128</v>
      </c>
      <c r="Y41">
        <f t="shared" si="121"/>
        <v>0.76158831124333082</v>
      </c>
      <c r="Z41">
        <f t="shared" si="121"/>
        <v>0.74666191832282702</v>
      </c>
      <c r="AA41">
        <f t="shared" si="121"/>
        <v>0.73144191337054476</v>
      </c>
      <c r="AB41">
        <f t="shared" si="121"/>
        <v>0.71595985296008269</v>
      </c>
      <c r="AC41">
        <f t="shared" si="121"/>
        <v>0.70024784270294249</v>
      </c>
      <c r="AD41">
        <f t="shared" si="121"/>
        <v>0.68433831337006878</v>
      </c>
      <c r="AE41">
        <f t="shared" si="121"/>
        <v>0.66826380606374314</v>
      </c>
      <c r="AF41">
        <f t="shared" si="125"/>
        <v>0.65205676812286262</v>
      </c>
      <c r="AG41">
        <f t="shared" si="125"/>
        <v>0.63574936115959324</v>
      </c>
      <c r="AH41">
        <f t="shared" si="125"/>
        <v>0.61937328234810884</v>
      </c>
      <c r="AI41">
        <f t="shared" si="125"/>
        <v>0.60295959982061764</v>
      </c>
      <c r="AJ41">
        <f t="shared" si="125"/>
        <v>0.58653860277531533</v>
      </c>
      <c r="AK41">
        <f t="shared" si="125"/>
        <v>0.57013966666778215</v>
      </c>
      <c r="AL41">
        <f t="shared" si="125"/>
        <v>0.553791133643462</v>
      </c>
      <c r="AM41">
        <f t="shared" si="125"/>
        <v>0.53752020817542512</v>
      </c>
      <c r="AN41">
        <f t="shared" si="125"/>
        <v>0.52135286769930256</v>
      </c>
      <c r="AO41">
        <f t="shared" si="125"/>
        <v>0.50531378788624637</v>
      </c>
      <c r="AP41">
        <f t="shared" si="125"/>
        <v>0.48942628206480104</v>
      </c>
      <c r="AQ41">
        <f t="shared" si="125"/>
        <v>0.47371225419311846</v>
      </c>
      <c r="AR41">
        <f t="shared" si="125"/>
        <v>0.45819216469311491</v>
      </c>
      <c r="AS41">
        <f t="shared" si="125"/>
        <v>0.44288500838694639</v>
      </c>
      <c r="AT41">
        <f t="shared" si="125"/>
        <v>0.42780830372226714</v>
      </c>
      <c r="AU41">
        <f t="shared" si="125"/>
        <v>0.41297809243482109</v>
      </c>
      <c r="AV41">
        <f t="shared" si="124"/>
        <v>0.39840894877353522</v>
      </c>
      <c r="AW41">
        <f t="shared" si="124"/>
        <v>0.38411399740298774</v>
      </c>
      <c r="AX41">
        <f t="shared" si="124"/>
        <v>0.37010493909939574</v>
      </c>
      <c r="AY41">
        <f t="shared" si="124"/>
        <v>0.35639208336770145</v>
      </c>
      <c r="AZ41">
        <f t="shared" si="124"/>
        <v>0.3429843871274596</v>
      </c>
      <c r="BA41">
        <f t="shared" si="124"/>
        <v>0.32988949864273237</v>
      </c>
      <c r="BB41">
        <f t="shared" si="124"/>
        <v>0.31711380590479343</v>
      </c>
      <c r="BC41">
        <f t="shared" si="122"/>
        <v>0.30466248871490575</v>
      </c>
      <c r="BD41">
        <f t="shared" si="122"/>
        <v>0.29253957375673373</v>
      </c>
      <c r="BE41">
        <f t="shared" si="122"/>
        <v>0.28074799199299894</v>
      </c>
      <c r="BF41">
        <f t="shared" si="122"/>
        <v>0.26928963776795101</v>
      </c>
      <c r="BG41">
        <f t="shared" si="122"/>
        <v>0.25816542904526107</v>
      </c>
      <c r="BH41">
        <f t="shared" si="122"/>
        <v>0.24737536825933348</v>
      </c>
      <c r="BI41">
        <f t="shared" si="122"/>
        <v>0.23691860330620404</v>
      </c>
      <c r="BJ41">
        <f t="shared" si="122"/>
        <v>0.22679348824755349</v>
      </c>
      <c r="BK41">
        <f t="shared" si="122"/>
        <v>0.21699764334752464</v>
      </c>
      <c r="BL41">
        <f t="shared" si="122"/>
        <v>0.20752801410658439</v>
      </c>
      <c r="BM41">
        <f t="shared" si="122"/>
        <v>0.19838092899934059</v>
      </c>
      <c r="BN41">
        <f t="shared" si="122"/>
        <v>0.18955215566376088</v>
      </c>
      <c r="BO41">
        <f t="shared" si="122"/>
        <v>0.18103695532748604</v>
      </c>
      <c r="BP41">
        <f t="shared" si="122"/>
        <v>0.17283013529274743</v>
      </c>
      <c r="BQ41">
        <f t="shared" si="122"/>
        <v>0.1649260993347251</v>
      </c>
      <c r="BR41">
        <f t="shared" ref="BR41:CG68" si="231">IF(_xlfn.LOGNORM.DIST($A$2,LN(BR$2),$G41,TRUE)=1,0.999999,IF(_xlfn.LOGNORM.DIST($A$2,LN(BR$2),$G41,TRUE)=0,0.0000000001,_xlfn.LOGNORM.DIST($A$2,LN(BR$2),$G41,TRUE)))</f>
        <v>0.15731889589897427</v>
      </c>
      <c r="BS41">
        <f t="shared" si="231"/>
        <v>0.15000226401180813</v>
      </c>
      <c r="BT41">
        <f t="shared" si="231"/>
        <v>0.14296967684328635</v>
      </c>
      <c r="BU41">
        <f t="shared" si="230"/>
        <v>0.1362143828857677</v>
      </c>
      <c r="BV41">
        <f t="shared" si="230"/>
        <v>0.12972944473192782</v>
      </c>
      <c r="BW41">
        <f t="shared" si="230"/>
        <v>0.12350777545480138</v>
      </c>
      <c r="BX41">
        <f t="shared" si="230"/>
        <v>0.11754217260889792</v>
      </c>
      <c r="BY41">
        <f t="shared" si="230"/>
        <v>0.11182534988586233</v>
      </c>
      <c r="BZ41">
        <f t="shared" si="230"/>
        <v>0.10634996647064471</v>
      </c>
      <c r="CA41">
        <f t="shared" si="230"/>
        <v>0.10110865415481757</v>
      </c>
      <c r="CB41">
        <f t="shared" si="230"/>
        <v>9.6094042272675192E-2</v>
      </c>
      <c r="CC41">
        <f t="shared" si="230"/>
        <v>9.1298780533186366E-2</v>
      </c>
      <c r="CD41">
        <f t="shared" si="230"/>
        <v>8.6715559826888888E-2</v>
      </c>
      <c r="CE41">
        <f t="shared" si="230"/>
        <v>8.2337131091518634E-2</v>
      </c>
      <c r="CF41">
        <f t="shared" si="230"/>
        <v>7.8156322323702759E-2</v>
      </c>
      <c r="CG41">
        <f t="shared" si="230"/>
        <v>7.4166053826508635E-2</v>
      </c>
      <c r="CH41">
        <f t="shared" si="230"/>
        <v>7.035935178415631E-2</v>
      </c>
      <c r="CI41">
        <f t="shared" si="230"/>
        <v>6.6729360255872366E-2</v>
      </c>
      <c r="CJ41">
        <f t="shared" si="128"/>
        <v>6.3269351680785207E-2</v>
      </c>
      <c r="CK41">
        <f t="shared" si="128"/>
        <v>5.9972735985033512E-2</v>
      </c>
      <c r="CL41">
        <f t="shared" si="128"/>
        <v>5.6833068380965586E-2</v>
      </c>
      <c r="CM41">
        <f t="shared" si="128"/>
        <v>5.3844055946534325E-2</v>
      </c>
      <c r="CN41">
        <f t="shared" si="128"/>
        <v>5.0999563070800988E-2</v>
      </c>
      <c r="CO41">
        <f t="shared" si="127"/>
        <v>4.8293615848942116E-2</v>
      </c>
      <c r="CP41">
        <f t="shared" si="127"/>
        <v>4.572040550734411E-2</v>
      </c>
      <c r="CQ41">
        <f t="shared" si="127"/>
        <v>4.3274290936349949E-2</v>
      </c>
      <c r="CR41">
        <f t="shared" si="127"/>
        <v>4.0949800405023773E-2</v>
      </c>
      <c r="CS41">
        <f t="shared" si="127"/>
        <v>3.8741632528981246E-2</v>
      </c>
      <c r="CT41">
        <f t="shared" si="127"/>
        <v>3.6644656558929956E-2</v>
      </c>
      <c r="CU41">
        <f t="shared" si="127"/>
        <v>3.4653912054111662E-2</v>
      </c>
      <c r="CV41">
        <f t="shared" si="127"/>
        <v>3.2764608001373055E-2</v>
      </c>
      <c r="CW41">
        <f t="shared" si="127"/>
        <v>3.0972121437135076E-2</v>
      </c>
      <c r="CX41">
        <f t="shared" si="127"/>
        <v>2.9271995626111325E-2</v>
      </c>
      <c r="CY41">
        <f t="shared" si="127"/>
        <v>2.7659937847262311E-2</v>
      </c>
      <c r="CZ41">
        <f t="shared" si="127"/>
        <v>2.6131816834182552E-2</v>
      </c>
      <c r="DA41">
        <f t="shared" si="127"/>
        <v>2.4683659913913712E-2</v>
      </c>
      <c r="DB41">
        <f t="shared" si="127"/>
        <v>2.3311649885075048E-2</v>
      </c>
      <c r="DC41">
        <f t="shared" si="126"/>
        <v>2.2012121673207003E-2</v>
      </c>
      <c r="DD41">
        <f t="shared" si="126"/>
        <v>2.0781558798347345E-2</v>
      </c>
      <c r="DG41" s="11">
        <f t="shared" si="107"/>
        <v>0.25066666666666637</v>
      </c>
      <c r="DH41">
        <f t="shared" si="129"/>
        <v>-27.053710160711223</v>
      </c>
      <c r="DI41">
        <f t="shared" si="130"/>
        <v>-25.86476198297693</v>
      </c>
      <c r="DJ41">
        <f t="shared" si="131"/>
        <v>-24.72349829443748</v>
      </c>
      <c r="DK41">
        <f t="shared" si="132"/>
        <v>-23.627997534431305</v>
      </c>
      <c r="DL41">
        <f t="shared" si="133"/>
        <v>-22.576432318080663</v>
      </c>
      <c r="DM41">
        <f t="shared" si="134"/>
        <v>-21.56706342318132</v>
      </c>
      <c r="DN41">
        <f t="shared" si="135"/>
        <v>-20.598234243027719</v>
      </c>
      <c r="DO41">
        <f t="shared" si="136"/>
        <v>-19.668365665064073</v>
      </c>
      <c r="DP41">
        <f t="shared" si="137"/>
        <v>-18.775951338911948</v>
      </c>
      <c r="DQ41">
        <f t="shared" si="138"/>
        <v>-17.919553300624891</v>
      </c>
      <c r="DR41">
        <f t="shared" si="139"/>
        <v>-17.09779792300429</v>
      </c>
      <c r="DS41">
        <f t="shared" si="140"/>
        <v>-16.309372164516049</v>
      </c>
      <c r="DT41">
        <f t="shared" si="141"/>
        <v>-15.553020091801393</v>
      </c>
      <c r="DU41">
        <f t="shared" si="142"/>
        <v>-14.827539653007936</v>
      </c>
      <c r="DV41">
        <f t="shared" si="143"/>
        <v>-14.131779681195679</v>
      </c>
      <c r="DW41">
        <f t="shared" si="144"/>
        <v>-13.464637108919659</v>
      </c>
      <c r="DX41">
        <f t="shared" si="145"/>
        <v>-12.825054376771327</v>
      </c>
      <c r="DY41">
        <f t="shared" si="146"/>
        <v>-12.212017020189458</v>
      </c>
      <c r="DZ41">
        <f t="shared" si="147"/>
        <v>-11.624551420242097</v>
      </c>
      <c r="EA41">
        <f t="shared" si="148"/>
        <v>-11.06172270534498</v>
      </c>
      <c r="EB41">
        <f t="shared" si="149"/>
        <v>-10.522632792030997</v>
      </c>
      <c r="EC41">
        <f t="shared" si="150"/>
        <v>-10.006418553928267</v>
      </c>
      <c r="ED41">
        <f t="shared" si="151"/>
        <v>-9.5122501090518856</v>
      </c>
      <c r="EE41">
        <f t="shared" si="152"/>
        <v>-9.0393292163739059</v>
      </c>
      <c r="EF41">
        <f t="shared" si="153"/>
        <v>-8.5868877734153788</v>
      </c>
      <c r="EG41">
        <f t="shared" si="154"/>
        <v>-8.1541864073117516</v>
      </c>
      <c r="EH41">
        <f t="shared" si="155"/>
        <v>-7.7405131524434987</v>
      </c>
      <c r="EI41">
        <f t="shared" si="156"/>
        <v>-7.3451822083051193</v>
      </c>
      <c r="EJ41">
        <f t="shared" si="157"/>
        <v>-6.9675327718122624</v>
      </c>
      <c r="EK41">
        <f t="shared" si="158"/>
        <v>-6.6069279387245459</v>
      </c>
      <c r="EL41">
        <f t="shared" si="159"/>
        <v>-6.2627536692947992</v>
      </c>
      <c r="EM41">
        <f t="shared" si="160"/>
        <v>-5.9344178136483414</v>
      </c>
      <c r="EN41">
        <f t="shared" si="161"/>
        <v>-5.6213491927530175</v>
      </c>
      <c r="EO41">
        <f t="shared" si="162"/>
        <v>-5.3229967311646895</v>
      </c>
      <c r="EP41">
        <f t="shared" si="163"/>
        <v>-5.0388286380275265</v>
      </c>
      <c r="EQ41">
        <f t="shared" si="164"/>
        <v>-4.7683316330767891</v>
      </c>
      <c r="ER41">
        <f t="shared" si="165"/>
        <v>-4.5110102146357303</v>
      </c>
      <c r="ES41">
        <f t="shared" si="166"/>
        <v>-4.2663859668212929</v>
      </c>
      <c r="ET41">
        <f t="shared" si="167"/>
        <v>-4.0339969033763357</v>
      </c>
      <c r="EU41">
        <f t="shared" si="168"/>
        <v>-3.8133968457322949</v>
      </c>
      <c r="EV41">
        <f t="shared" si="169"/>
        <v>-3.6041548330761182</v>
      </c>
      <c r="EW41">
        <f t="shared" si="170"/>
        <v>-3.4058545623517573</v>
      </c>
      <c r="EX41">
        <f t="shared" si="171"/>
        <v>-3.2180938562694847</v>
      </c>
      <c r="EY41">
        <f t="shared" si="172"/>
        <v>-3.0404841575285495</v>
      </c>
      <c r="EZ41">
        <f t="shared" si="173"/>
        <v>-2.8726500475800432</v>
      </c>
      <c r="FA41">
        <f t="shared" si="174"/>
        <v>-2.7142287883691365</v>
      </c>
      <c r="FB41">
        <f t="shared" si="175"/>
        <v>-2.5648698855998302</v>
      </c>
      <c r="FC41">
        <f t="shared" si="176"/>
        <v>-2.4242346721613481</v>
      </c>
      <c r="FD41">
        <f t="shared" si="177"/>
        <v>-2.2919959104449434</v>
      </c>
      <c r="FE41">
        <f t="shared" si="178"/>
        <v>-2.1678374123627542</v>
      </c>
      <c r="FF41">
        <f t="shared" si="179"/>
        <v>-2.051453675957986</v>
      </c>
      <c r="FG41">
        <f t="shared" si="180"/>
        <v>-1.9425495375679682</v>
      </c>
      <c r="FH41">
        <f t="shared" si="181"/>
        <v>-1.8408398385691915</v>
      </c>
      <c r="FI41">
        <f t="shared" si="182"/>
        <v>-1.7460491057969274</v>
      </c>
      <c r="FJ41">
        <f t="shared" si="183"/>
        <v>-1.6579112447913251</v>
      </c>
      <c r="FK41">
        <f t="shared" si="184"/>
        <v>-1.5761692450778053</v>
      </c>
      <c r="FL41">
        <f t="shared" si="185"/>
        <v>-1.5005748967419978</v>
      </c>
      <c r="FM41">
        <f t="shared" si="186"/>
        <v>-1.4308885176090078</v>
      </c>
      <c r="FN41">
        <f t="shared" si="187"/>
        <v>-1.3668786903832857</v>
      </c>
      <c r="FO41">
        <f t="shared" si="188"/>
        <v>-1.3083220091494052</v>
      </c>
      <c r="FP41">
        <f t="shared" si="189"/>
        <v>-1.25500283467549</v>
      </c>
      <c r="FQ41">
        <f t="shared" si="190"/>
        <v>-1.2067130580001286</v>
      </c>
      <c r="FR41">
        <f t="shared" si="191"/>
        <v>-1.1632518718206808</v>
      </c>
      <c r="FS41">
        <f t="shared" si="192"/>
        <v>-1.1244255492356197</v>
      </c>
      <c r="FT41">
        <f t="shared" si="193"/>
        <v>-1.0900472294265937</v>
      </c>
      <c r="FU41">
        <f t="shared" si="194"/>
        <v>-1.059936709896881</v>
      </c>
      <c r="FV41">
        <f t="shared" si="195"/>
        <v>-1.0339202449121694</v>
      </c>
      <c r="FW41">
        <f t="shared" si="196"/>
        <v>-1.0118303498171917</v>
      </c>
      <c r="FX41">
        <f t="shared" si="197"/>
        <v>-0.99350561092761547</v>
      </c>
      <c r="FY41">
        <f t="shared" si="198"/>
        <v>-0.97879050072096696</v>
      </c>
      <c r="FZ41">
        <f t="shared" si="199"/>
        <v>-0.96753519807314037</v>
      </c>
      <c r="GA41">
        <f t="shared" si="200"/>
        <v>-0.95959541330847742</v>
      </c>
      <c r="GB41">
        <f t="shared" si="201"/>
        <v>-0.95483221785124339</v>
      </c>
      <c r="GC41">
        <f t="shared" si="202"/>
        <v>-0.95311187828503363</v>
      </c>
      <c r="GD41">
        <f t="shared" si="203"/>
        <v>-0.9543056946437829</v>
      </c>
      <c r="GE41">
        <f t="shared" si="204"/>
        <v>-0.95828984277417795</v>
      </c>
      <c r="GF41">
        <f t="shared" si="205"/>
        <v>-0.96494522062395938</v>
      </c>
      <c r="GG41">
        <f t="shared" si="206"/>
        <v>-0.97415729832425413</v>
      </c>
      <c r="GH41">
        <f t="shared" si="207"/>
        <v>-0.9858159719465529</v>
      </c>
      <c r="GI41">
        <f t="shared" si="208"/>
        <v>-0.99981542082633745</v>
      </c>
      <c r="GJ41">
        <f t="shared" si="209"/>
        <v>-1.0160539683557144</v>
      </c>
      <c r="GK41">
        <f t="shared" si="210"/>
        <v>-1.0344339461568086</v>
      </c>
      <c r="GL41">
        <f t="shared" si="211"/>
        <v>-1.054861561556077</v>
      </c>
      <c r="GM41">
        <f t="shared" si="212"/>
        <v>-1.0772467682872546</v>
      </c>
      <c r="GN41">
        <f t="shared" si="213"/>
        <v>-1.101503140357339</v>
      </c>
      <c r="GO41">
        <f t="shared" si="214"/>
        <v>-1.1275477490159034</v>
      </c>
      <c r="GP41">
        <f t="shared" si="215"/>
        <v>-1.1553010427732051</v>
      </c>
      <c r="GQ41">
        <f t="shared" si="216"/>
        <v>-1.1846867304169653</v>
      </c>
      <c r="GR41">
        <f t="shared" si="217"/>
        <v>-1.2156316669815457</v>
      </c>
      <c r="GS41">
        <f t="shared" si="218"/>
        <v>-1.2480657426263979</v>
      </c>
      <c r="GT41">
        <f t="shared" si="219"/>
        <v>-1.2819217743833249</v>
      </c>
      <c r="GU41">
        <f t="shared" si="220"/>
        <v>-1.3171354007342262</v>
      </c>
      <c r="GV41">
        <f t="shared" si="221"/>
        <v>-1.3536449789826643</v>
      </c>
      <c r="GW41">
        <f t="shared" si="222"/>
        <v>-1.3913914853838003</v>
      </c>
      <c r="GX41">
        <f t="shared" si="223"/>
        <v>-1.430318417998182</v>
      </c>
      <c r="GY41">
        <f t="shared" si="224"/>
        <v>-1.4703717022353477</v>
      </c>
      <c r="GZ41">
        <f t="shared" si="225"/>
        <v>-1.5114995990534581</v>
      </c>
      <c r="HA41">
        <f t="shared" si="226"/>
        <v>-1.5536526157811625</v>
      </c>
      <c r="HB41">
        <f t="shared" si="227"/>
        <v>-1.596783419527644</v>
      </c>
      <c r="HC41">
        <f t="shared" si="228"/>
        <v>-1.640846753146386</v>
      </c>
      <c r="HD41">
        <f t="shared" si="229"/>
        <v>-1.6857993537175773</v>
      </c>
    </row>
    <row r="42" spans="7:212" x14ac:dyDescent="0.3">
      <c r="G42" s="6">
        <f t="shared" si="110"/>
        <v>0.25199999999999972</v>
      </c>
      <c r="H42">
        <f t="shared" si="123"/>
        <v>0.94619057452408184</v>
      </c>
      <c r="I42">
        <f t="shared" si="123"/>
        <v>0.93941804778472737</v>
      </c>
      <c r="J42">
        <f t="shared" si="123"/>
        <v>0.93211000568636515</v>
      </c>
      <c r="K42">
        <f t="shared" si="123"/>
        <v>0.92425928109349942</v>
      </c>
      <c r="L42">
        <f t="shared" si="123"/>
        <v>0.91586171686155593</v>
      </c>
      <c r="M42">
        <f t="shared" si="123"/>
        <v>0.90691621956302337</v>
      </c>
      <c r="N42">
        <f t="shared" si="123"/>
        <v>0.89742477560309475</v>
      </c>
      <c r="O42">
        <f t="shared" si="123"/>
        <v>0.8873924309648511</v>
      </c>
      <c r="P42">
        <f t="shared" si="123"/>
        <v>0.87682723640758309</v>
      </c>
      <c r="Q42">
        <f t="shared" si="123"/>
        <v>0.86574016043919255</v>
      </c>
      <c r="R42">
        <f t="shared" si="123"/>
        <v>0.85414497279139545</v>
      </c>
      <c r="S42">
        <f t="shared" si="123"/>
        <v>0.84205810144415694</v>
      </c>
      <c r="T42">
        <f t="shared" si="123"/>
        <v>0.82949846647538217</v>
      </c>
      <c r="U42">
        <f t="shared" si="123"/>
        <v>0.81648729415746713</v>
      </c>
      <c r="V42">
        <f t="shared" si="123"/>
        <v>0.80304791478955617</v>
      </c>
      <c r="W42">
        <f t="shared" ref="W42:AL57" si="232">IF(_xlfn.LOGNORM.DIST($A$2,LN(W$2),$G42,TRUE)=1,0.999999,IF(_xlfn.LOGNORM.DIST($A$2,LN(W$2),$G42,TRUE)=0,0.0000000001,_xlfn.LOGNORM.DIST($A$2,LN(W$2),$G42,TRUE)))</f>
        <v>0.78920554775028473</v>
      </c>
      <c r="X42">
        <f t="shared" si="232"/>
        <v>0.77498707718826998</v>
      </c>
      <c r="Y42">
        <f t="shared" si="232"/>
        <v>0.76042082164505886</v>
      </c>
      <c r="Z42">
        <f t="shared" si="232"/>
        <v>0.74553630073632315</v>
      </c>
      <c r="AA42">
        <f t="shared" si="232"/>
        <v>0.73036400181041261</v>
      </c>
      <c r="AB42">
        <f t="shared" si="232"/>
        <v>0.71493514926733226</v>
      </c>
      <c r="AC42">
        <f t="shared" si="232"/>
        <v>0.69928147896372606</v>
      </c>
      <c r="AD42">
        <f t="shared" si="232"/>
        <v>0.68343501985792976</v>
      </c>
      <c r="AE42">
        <f t="shared" si="232"/>
        <v>0.66742788477031623</v>
      </c>
      <c r="AF42">
        <f t="shared" si="232"/>
        <v>0.65129207185395988</v>
      </c>
      <c r="AG42">
        <f t="shared" si="232"/>
        <v>0.63505927809437579</v>
      </c>
      <c r="AH42">
        <f t="shared" si="232"/>
        <v>0.61876072588913211</v>
      </c>
      <c r="AI42">
        <f t="shared" si="232"/>
        <v>0.60242700350223544</v>
      </c>
      <c r="AJ42">
        <f t="shared" si="232"/>
        <v>0.5860879199472776</v>
      </c>
      <c r="AK42">
        <f t="shared" si="232"/>
        <v>0.56977237462969943</v>
      </c>
      <c r="AL42">
        <f t="shared" si="232"/>
        <v>0.55350824187380199</v>
      </c>
      <c r="AM42">
        <f t="shared" si="125"/>
        <v>0.53732227027537005</v>
      </c>
      <c r="AN42">
        <f t="shared" si="125"/>
        <v>0.52123999665654952</v>
      </c>
      <c r="AO42">
        <f t="shared" si="125"/>
        <v>0.50528567425599435</v>
      </c>
      <c r="AP42">
        <f t="shared" si="125"/>
        <v>0.48948221466402619</v>
      </c>
      <c r="AQ42">
        <f t="shared" si="125"/>
        <v>0.47385114290902347</v>
      </c>
      <c r="AR42">
        <f t="shared" si="125"/>
        <v>0.45841256501658406</v>
      </c>
      <c r="AS42">
        <f t="shared" si="125"/>
        <v>0.44318514729618597</v>
      </c>
      <c r="AT42">
        <f t="shared" si="125"/>
        <v>0.42818610655980777</v>
      </c>
      <c r="AU42">
        <f t="shared" si="125"/>
        <v>0.41343121044200737</v>
      </c>
      <c r="AV42">
        <f t="shared" si="124"/>
        <v>0.39893478696984586</v>
      </c>
      <c r="AW42">
        <f t="shared" si="124"/>
        <v>0.38470974252240953</v>
      </c>
      <c r="AX42">
        <f t="shared" si="124"/>
        <v>0.37076758732203968</v>
      </c>
      <c r="AY42">
        <f t="shared" si="124"/>
        <v>0.35711846761139709</v>
      </c>
      <c r="AZ42">
        <f t="shared" si="124"/>
        <v>0.34377120369073594</v>
      </c>
      <c r="BA42">
        <f t="shared" si="124"/>
        <v>0.3307333330170002</v>
      </c>
      <c r="BB42">
        <f t="shared" si="124"/>
        <v>0.31801115759934367</v>
      </c>
      <c r="BC42">
        <f t="shared" ref="BC42:BR75" si="233">IF(_xlfn.LOGNORM.DIST($A$2,LN(BC$2),$G42,TRUE)=1,0.999999,IF(_xlfn.LOGNORM.DIST($A$2,LN(BC$2),$G42,TRUE)=0,0.0000000001,_xlfn.LOGNORM.DIST($A$2,LN(BC$2),$G42,TRUE)))</f>
        <v>0.30560979496324614</v>
      </c>
      <c r="BD42">
        <f t="shared" si="233"/>
        <v>0.29353323199657499</v>
      </c>
      <c r="BE42">
        <f t="shared" si="233"/>
        <v>0.28178438103467696</v>
      </c>
      <c r="BF42">
        <f t="shared" si="233"/>
        <v>0.27036513758710423</v>
      </c>
      <c r="BG42">
        <f t="shared" si="233"/>
        <v>0.25927643915505999</v>
      </c>
      <c r="BH42">
        <f t="shared" si="233"/>
        <v>0.24851832463542883</v>
      </c>
      <c r="BI42">
        <f t="shared" si="233"/>
        <v>0.23808999385378052</v>
      </c>
      <c r="BJ42">
        <f t="shared" si="233"/>
        <v>0.22798986681444527</v>
      </c>
      <c r="BK42">
        <f t="shared" si="233"/>
        <v>0.21821564230028878</v>
      </c>
      <c r="BL42">
        <f t="shared" si="233"/>
        <v>0.20876435549777306</v>
      </c>
      <c r="BM42">
        <f t="shared" si="233"/>
        <v>0.19963243436402289</v>
      </c>
      <c r="BN42">
        <f t="shared" si="233"/>
        <v>0.190815754491687</v>
      </c>
      <c r="BO42">
        <f t="shared" si="233"/>
        <v>0.1823096922642404</v>
      </c>
      <c r="BP42">
        <f t="shared" si="233"/>
        <v>0.17410917612889121</v>
      </c>
      <c r="BQ42">
        <f t="shared" si="233"/>
        <v>0.16620873584637622</v>
      </c>
      <c r="BR42">
        <f t="shared" si="233"/>
        <v>0.15860254960660694</v>
      </c>
      <c r="BS42">
        <f t="shared" si="231"/>
        <v>0.15128448892637655</v>
      </c>
      <c r="BT42">
        <f t="shared" si="231"/>
        <v>0.144248161270182</v>
      </c>
      <c r="BU42">
        <f t="shared" si="230"/>
        <v>0.1374869503577022</v>
      </c>
      <c r="BV42">
        <f t="shared" si="230"/>
        <v>0.13099405414169271</v>
      </c>
      <c r="BW42">
        <f t="shared" si="230"/>
        <v>0.12476252045807308</v>
      </c>
      <c r="BX42">
        <f t="shared" si="230"/>
        <v>0.11878528036592259</v>
      </c>
      <c r="BY42">
        <f t="shared" si="230"/>
        <v>0.11305517920905125</v>
      </c>
      <c r="BZ42">
        <f t="shared" si="230"/>
        <v>0.10756500544290833</v>
      </c>
      <c r="CA42">
        <f t="shared" si="230"/>
        <v>0.10230751728094113</v>
      </c>
      <c r="CB42">
        <f t="shared" si="230"/>
        <v>9.7275467223249062E-2</v>
      </c>
      <c r="CC42">
        <f t="shared" si="230"/>
        <v>9.2461624537615902E-2</v>
      </c>
      <c r="CD42">
        <f t="shared" si="230"/>
        <v>8.7858795768869527E-2</v>
      </c>
      <c r="CE42">
        <f t="shared" si="230"/>
        <v>8.3459843357124613E-2</v>
      </c>
      <c r="CF42">
        <f t="shared" si="230"/>
        <v>7.925770244894248E-2</v>
      </c>
      <c r="CG42">
        <f t="shared" si="230"/>
        <v>7.5245395987885252E-2</v>
      </c>
      <c r="CH42">
        <f t="shared" si="230"/>
        <v>7.1416048172473476E-2</v>
      </c>
      <c r="CI42">
        <f t="shared" si="230"/>
        <v>6.7762896370266959E-2</v>
      </c>
      <c r="CJ42">
        <f t="shared" si="128"/>
        <v>6.4279301576780579E-2</v>
      </c>
      <c r="CK42">
        <f t="shared" si="128"/>
        <v>6.0958757507305429E-2</v>
      </c>
      <c r="CL42">
        <f t="shared" si="128"/>
        <v>5.7794898408517592E-2</v>
      </c>
      <c r="CM42">
        <f t="shared" si="128"/>
        <v>5.4781505675102433E-2</v>
      </c>
      <c r="CN42">
        <f t="shared" si="128"/>
        <v>5.1912513354561034E-2</v>
      </c>
      <c r="CO42">
        <f t="shared" si="127"/>
        <v>4.91820126209849E-2</v>
      </c>
      <c r="CP42">
        <f t="shared" si="127"/>
        <v>4.6584255295918392E-2</v>
      </c>
      <c r="CQ42">
        <f t="shared" si="127"/>
        <v>4.4113656491556116E-2</v>
      </c>
      <c r="CR42">
        <f t="shared" si="127"/>
        <v>4.1764796448473127E-2</v>
      </c>
      <c r="CS42">
        <f t="shared" si="127"/>
        <v>3.9532421636917135E-2</v>
      </c>
      <c r="CT42">
        <f t="shared" si="127"/>
        <v>3.7411445187435798E-2</v>
      </c>
      <c r="CU42">
        <f t="shared" si="127"/>
        <v>3.5396946713306378E-2</v>
      </c>
      <c r="CV42">
        <f t="shared" si="127"/>
        <v>3.3484171583910767E-2</v>
      </c>
      <c r="CW42">
        <f t="shared" si="127"/>
        <v>3.1668529704880467E-2</v>
      </c>
      <c r="CX42">
        <f t="shared" si="127"/>
        <v>2.9945593857549285E-2</v>
      </c>
      <c r="CY42">
        <f t="shared" si="127"/>
        <v>2.8311097647014782E-2</v>
      </c>
      <c r="CZ42">
        <f t="shared" si="127"/>
        <v>2.6760933104940966E-2</v>
      </c>
      <c r="DA42">
        <f t="shared" si="127"/>
        <v>2.5291147990145386E-2</v>
      </c>
      <c r="DB42">
        <f t="shared" si="127"/>
        <v>2.3897942827020933E-2</v>
      </c>
      <c r="DC42">
        <f t="shared" si="126"/>
        <v>2.2577667718949142E-2</v>
      </c>
      <c r="DD42">
        <f t="shared" si="126"/>
        <v>2.132681897107977E-2</v>
      </c>
      <c r="DG42" s="11">
        <f t="shared" si="107"/>
        <v>0.25199999999999972</v>
      </c>
      <c r="DH42">
        <f t="shared" si="129"/>
        <v>-26.880482328830855</v>
      </c>
      <c r="DI42">
        <f t="shared" si="130"/>
        <v>-25.702181905674919</v>
      </c>
      <c r="DJ42">
        <f t="shared" si="131"/>
        <v>-24.571075310881998</v>
      </c>
      <c r="DK42">
        <f t="shared" si="132"/>
        <v>-23.485261014517253</v>
      </c>
      <c r="DL42">
        <f t="shared" si="133"/>
        <v>-22.442930675510375</v>
      </c>
      <c r="DM42">
        <f t="shared" si="134"/>
        <v>-21.442363195773044</v>
      </c>
      <c r="DN42">
        <f t="shared" si="135"/>
        <v>-20.481919235006963</v>
      </c>
      <c r="DO42">
        <f t="shared" si="136"/>
        <v>-19.560036146475934</v>
      </c>
      <c r="DP42">
        <f t="shared" si="137"/>
        <v>-18.675223297653567</v>
      </c>
      <c r="DQ42">
        <f t="shared" si="138"/>
        <v>-17.826057742936445</v>
      </c>
      <c r="DR42">
        <f t="shared" si="139"/>
        <v>-17.011180218576296</v>
      </c>
      <c r="DS42">
        <f t="shared" si="140"/>
        <v>-16.229291432670571</v>
      </c>
      <c r="DT42">
        <f t="shared" si="141"/>
        <v>-15.479148625485998</v>
      </c>
      <c r="DU42">
        <f t="shared" si="142"/>
        <v>-14.759562377603878</v>
      </c>
      <c r="DV42">
        <f t="shared" si="143"/>
        <v>-14.069393645386654</v>
      </c>
      <c r="DW42">
        <f t="shared" si="144"/>
        <v>-13.407551005094881</v>
      </c>
      <c r="DX42">
        <f t="shared" si="145"/>
        <v>-12.772988088647494</v>
      </c>
      <c r="DY42">
        <f t="shared" si="146"/>
        <v>-12.164701195530593</v>
      </c>
      <c r="DZ42">
        <f t="shared" si="147"/>
        <v>-11.581727066735361</v>
      </c>
      <c r="EA42">
        <f t="shared" si="148"/>
        <v>-11.023140807855162</v>
      </c>
      <c r="EB42">
        <f t="shared" si="149"/>
        <v>-10.48805394960705</v>
      </c>
      <c r="EC42">
        <f t="shared" si="150"/>
        <v>-9.9756126350731726</v>
      </c>
      <c r="ED42">
        <f t="shared" si="151"/>
        <v>-9.484995923892896</v>
      </c>
      <c r="EE42">
        <f t="shared" si="152"/>
        <v>-9.0154142044850154</v>
      </c>
      <c r="EF42">
        <f t="shared" si="153"/>
        <v>-8.5661077061483777</v>
      </c>
      <c r="EG42">
        <f t="shared" si="154"/>
        <v>-8.1363451035873275</v>
      </c>
      <c r="EH42">
        <f t="shared" si="155"/>
        <v>-7.7254222070403991</v>
      </c>
      <c r="EI42">
        <f t="shared" si="156"/>
        <v>-7.3326607317642107</v>
      </c>
      <c r="EJ42">
        <f t="shared" si="157"/>
        <v>-6.9574071411440261</v>
      </c>
      <c r="EK42">
        <f t="shared" si="158"/>
        <v>-6.5990315581739223</v>
      </c>
      <c r="EL42">
        <f t="shared" si="159"/>
        <v>-6.2569267404768771</v>
      </c>
      <c r="EM42">
        <f t="shared" si="160"/>
        <v>-5.930507114422868</v>
      </c>
      <c r="EN42">
        <f t="shared" si="161"/>
        <v>-5.6192078642555243</v>
      </c>
      <c r="EO42">
        <f t="shared" si="162"/>
        <v>-5.3224840724576179</v>
      </c>
      <c r="EP42">
        <f t="shared" si="163"/>
        <v>-5.0398099078767364</v>
      </c>
      <c r="EQ42">
        <f t="shared" si="164"/>
        <v>-4.7706778583973843</v>
      </c>
      <c r="ER42">
        <f t="shared" si="165"/>
        <v>-4.5145980051867198</v>
      </c>
      <c r="ES42">
        <f t="shared" si="166"/>
        <v>-4.2710973357615316</v>
      </c>
      <c r="ET42">
        <f t="shared" si="167"/>
        <v>-4.0397190933246483</v>
      </c>
      <c r="EU42">
        <f t="shared" si="168"/>
        <v>-3.8200221600030297</v>
      </c>
      <c r="EV42">
        <f t="shared" si="169"/>
        <v>-3.611580471787724</v>
      </c>
      <c r="EW42">
        <f t="shared" si="170"/>
        <v>-3.4139824631304978</v>
      </c>
      <c r="EX42">
        <f t="shared" si="171"/>
        <v>-3.226830539293426</v>
      </c>
      <c r="EY42">
        <f t="shared" si="172"/>
        <v>-3.0497405746783421</v>
      </c>
      <c r="EZ42">
        <f t="shared" si="173"/>
        <v>-2.8823414354831582</v>
      </c>
      <c r="FA42">
        <f t="shared" si="174"/>
        <v>-2.724274525143028</v>
      </c>
      <c r="FB42">
        <f t="shared" si="175"/>
        <v>-2.5751933511171554</v>
      </c>
      <c r="FC42">
        <f t="shared" si="176"/>
        <v>-2.4347631116769222</v>
      </c>
      <c r="FD42">
        <f t="shared" si="177"/>
        <v>-2.3026603014396354</v>
      </c>
      <c r="FE42">
        <f t="shared" si="178"/>
        <v>-2.1785723344740444</v>
      </c>
      <c r="FF42">
        <f t="shared" si="179"/>
        <v>-2.0621971838804996</v>
      </c>
      <c r="FG42">
        <f t="shared" si="180"/>
        <v>-1.9532430368199949</v>
      </c>
      <c r="FH42">
        <f t="shared" si="181"/>
        <v>-1.8514279640330207</v>
      </c>
      <c r="FI42">
        <f t="shared" si="182"/>
        <v>-1.7564796029518135</v>
      </c>
      <c r="FJ42">
        <f t="shared" si="183"/>
        <v>-1.6681348535680771</v>
      </c>
      <c r="FK42">
        <f t="shared" si="184"/>
        <v>-1.5861395862733472</v>
      </c>
      <c r="FL42">
        <f t="shared" si="185"/>
        <v>-1.5102483609409201</v>
      </c>
      <c r="FM42">
        <f t="shared" si="186"/>
        <v>-1.4402241565669083</v>
      </c>
      <c r="FN42">
        <f t="shared" si="187"/>
        <v>-1.3758381108338982</v>
      </c>
      <c r="FO42">
        <f t="shared" si="188"/>
        <v>-1.3168692690039052</v>
      </c>
      <c r="FP42">
        <f t="shared" si="189"/>
        <v>-1.2631043415880512</v>
      </c>
      <c r="FQ42">
        <f t="shared" si="190"/>
        <v>-1.2143374702789465</v>
      </c>
      <c r="FR42">
        <f t="shared" si="191"/>
        <v>-1.1703700016679524</v>
      </c>
      <c r="FS42">
        <f t="shared" si="192"/>
        <v>-1.1310102683038363</v>
      </c>
      <c r="FT42">
        <f t="shared" si="193"/>
        <v>-1.0960733766816002</v>
      </c>
      <c r="FU42">
        <f t="shared" si="194"/>
        <v>-1.0653810017807288</v>
      </c>
      <c r="FV42">
        <f t="shared" si="195"/>
        <v>-1.0387611878008391</v>
      </c>
      <c r="FW42">
        <f t="shared" si="196"/>
        <v>-1.0160481547696878</v>
      </c>
      <c r="FX42">
        <f t="shared" si="197"/>
        <v>-0.99708211072397246</v>
      </c>
      <c r="FY42">
        <f t="shared" si="198"/>
        <v>-0.98170906918716905</v>
      </c>
      <c r="FZ42">
        <f t="shared" si="199"/>
        <v>-0.96978067169107574</v>
      </c>
      <c r="GA42">
        <f t="shared" si="200"/>
        <v>-0.96115401510865595</v>
      </c>
      <c r="GB42">
        <f t="shared" si="201"/>
        <v>-0.95569148358537248</v>
      </c>
      <c r="GC42">
        <f t="shared" si="202"/>
        <v>-0.95326058487441045</v>
      </c>
      <c r="GD42">
        <f t="shared" si="203"/>
        <v>-0.95373379089821075</v>
      </c>
      <c r="GE42">
        <f t="shared" si="204"/>
        <v>-0.95698838237439876</v>
      </c>
      <c r="GF42">
        <f t="shared" si="205"/>
        <v>-0.96290629735881184</v>
      </c>
      <c r="GG42">
        <f t="shared" si="206"/>
        <v>-0.97137398357167759</v>
      </c>
      <c r="GH42">
        <f t="shared" si="207"/>
        <v>-0.98228225438533556</v>
      </c>
      <c r="GI42">
        <f t="shared" si="208"/>
        <v>-0.99552614836316544</v>
      </c>
      <c r="GJ42">
        <f t="shared" si="209"/>
        <v>-1.0110047922496139</v>
      </c>
      <c r="GK42">
        <f t="shared" si="210"/>
        <v>-1.0286212673205504</v>
      </c>
      <c r="GL42">
        <f t="shared" si="211"/>
        <v>-1.0482824790115512</v>
      </c>
      <c r="GM42">
        <f t="shared" si="212"/>
        <v>-1.0698990297492279</v>
      </c>
      <c r="GN42">
        <f t="shared" si="213"/>
        <v>-1.0933850949174697</v>
      </c>
      <c r="GO42">
        <f t="shared" si="214"/>
        <v>-1.118658301896341</v>
      </c>
      <c r="GP42">
        <f t="shared" si="215"/>
        <v>-1.1456396121166494</v>
      </c>
      <c r="GQ42">
        <f t="shared" si="216"/>
        <v>-1.1742532060776807</v>
      </c>
      <c r="GR42">
        <f t="shared" si="217"/>
        <v>-1.2044263712795367</v>
      </c>
      <c r="GS42">
        <f t="shared" si="218"/>
        <v>-1.2360893930248045</v>
      </c>
      <c r="GT42">
        <f t="shared" si="219"/>
        <v>-1.2691754480470538</v>
      </c>
      <c r="GU42">
        <f t="shared" si="220"/>
        <v>-1.3036205009259707</v>
      </c>
      <c r="GV42">
        <f t="shared" si="221"/>
        <v>-1.3393632032506932</v>
      </c>
      <c r="GW42">
        <f t="shared" si="222"/>
        <v>-1.3763447954943957</v>
      </c>
      <c r="GX42">
        <f t="shared" si="223"/>
        <v>-1.4145090115641563</v>
      </c>
      <c r="GY42">
        <f t="shared" si="224"/>
        <v>-1.4538019859908706</v>
      </c>
      <c r="GZ42">
        <f t="shared" si="225"/>
        <v>-1.4941721637243808</v>
      </c>
      <c r="HA42">
        <f t="shared" si="226"/>
        <v>-1.5355702124991706</v>
      </c>
      <c r="HB42">
        <f t="shared" si="227"/>
        <v>-1.577948937735876</v>
      </c>
      <c r="HC42">
        <f t="shared" si="228"/>
        <v>-1.6212631999436296</v>
      </c>
      <c r="HD42">
        <f t="shared" si="229"/>
        <v>-1.6654698345878567</v>
      </c>
    </row>
    <row r="43" spans="7:212" x14ac:dyDescent="0.3">
      <c r="G43" s="6">
        <f t="shared" si="110"/>
        <v>0.25333333333333308</v>
      </c>
      <c r="H43">
        <f t="shared" ref="H43:W58" si="234">IF(_xlfn.LOGNORM.DIST($A$2,LN(H$2),$G43,TRUE)=1,0.999999,IF(_xlfn.LOGNORM.DIST($A$2,LN(H$2),$G43,TRUE)=0,0.0000000001,_xlfn.LOGNORM.DIST($A$2,LN(H$2),$G43,TRUE)))</f>
        <v>0.94525838127400974</v>
      </c>
      <c r="I43">
        <f t="shared" si="234"/>
        <v>0.938432739653979</v>
      </c>
      <c r="J43">
        <f t="shared" si="234"/>
        <v>0.93107440408314623</v>
      </c>
      <c r="K43">
        <f t="shared" si="234"/>
        <v>0.92317679854448031</v>
      </c>
      <c r="L43">
        <f t="shared" si="234"/>
        <v>0.91473632723194387</v>
      </c>
      <c r="M43">
        <f t="shared" si="234"/>
        <v>0.90575242012335433</v>
      </c>
      <c r="N43">
        <f t="shared" si="234"/>
        <v>0.89622754185108089</v>
      </c>
      <c r="O43">
        <f t="shared" si="234"/>
        <v>0.88616716521482264</v>
      </c>
      <c r="P43">
        <f t="shared" si="234"/>
        <v>0.87557971123267653</v>
      </c>
      <c r="Q43">
        <f t="shared" si="234"/>
        <v>0.86447645809344786</v>
      </c>
      <c r="R43">
        <f t="shared" si="234"/>
        <v>0.85287142175210096</v>
      </c>
      <c r="S43">
        <f t="shared" si="234"/>
        <v>0.84078121120154914</v>
      </c>
      <c r="T43">
        <f t="shared" si="234"/>
        <v>0.82822486166007681</v>
      </c>
      <c r="U43">
        <f t="shared" si="234"/>
        <v>0.81522364903896971</v>
      </c>
      <c r="V43">
        <f t="shared" si="234"/>
        <v>0.80180088910530056</v>
      </c>
      <c r="W43">
        <f t="shared" si="234"/>
        <v>0.7879817247373202</v>
      </c>
      <c r="X43">
        <f t="shared" si="232"/>
        <v>0.77379290459234751</v>
      </c>
      <c r="Y43">
        <f t="shared" si="232"/>
        <v>0.7592625563777281</v>
      </c>
      <c r="Z43">
        <f t="shared" si="232"/>
        <v>0.74441995774274061</v>
      </c>
      <c r="AA43">
        <f t="shared" si="232"/>
        <v>0.72929530760165762</v>
      </c>
      <c r="AB43">
        <f t="shared" si="232"/>
        <v>0.7139195004635368</v>
      </c>
      <c r="AC43">
        <f t="shared" si="232"/>
        <v>0.69832390609038342</v>
      </c>
      <c r="AD43">
        <f t="shared" si="232"/>
        <v>0.68254015653908895</v>
      </c>
      <c r="AE43">
        <f t="shared" si="232"/>
        <v>0.6665999423704192</v>
      </c>
      <c r="AF43">
        <f t="shared" si="232"/>
        <v>0.65053481953593462</v>
      </c>
      <c r="AG43">
        <f t="shared" si="232"/>
        <v>0.63437602818601757</v>
      </c>
      <c r="AH43">
        <f t="shared" si="232"/>
        <v>0.61815432438330287</v>
      </c>
      <c r="AI43">
        <f t="shared" si="232"/>
        <v>0.60189982545920395</v>
      </c>
      <c r="AJ43">
        <f t="shared" si="232"/>
        <v>0.58564186951963149</v>
      </c>
      <c r="AK43">
        <f t="shared" si="232"/>
        <v>0.56940888939149559</v>
      </c>
      <c r="AL43">
        <f t="shared" si="232"/>
        <v>0.55322830110563759</v>
      </c>
      <c r="AM43">
        <f t="shared" si="125"/>
        <v>0.53712640683537805</v>
      </c>
      <c r="AN43">
        <f t="shared" si="125"/>
        <v>0.52112831205336485</v>
      </c>
      <c r="AO43">
        <f t="shared" si="125"/>
        <v>0.50525785653285271</v>
      </c>
      <c r="AP43">
        <f t="shared" si="125"/>
        <v>0.48953755870263954</v>
      </c>
      <c r="AQ43">
        <f t="shared" si="125"/>
        <v>0.47398857276699119</v>
      </c>
      <c r="AR43">
        <f t="shared" si="125"/>
        <v>0.45863065792211394</v>
      </c>
      <c r="AS43">
        <f t="shared" si="125"/>
        <v>0.44348215893807275</v>
      </c>
      <c r="AT43">
        <f t="shared" si="125"/>
        <v>0.42855999732824762</v>
      </c>
      <c r="AU43">
        <f t="shared" si="125"/>
        <v>0.41387967229622769</v>
      </c>
      <c r="AV43">
        <f t="shared" si="124"/>
        <v>0.399455270631071</v>
      </c>
      <c r="AW43">
        <f t="shared" si="124"/>
        <v>0.38529948471476794</v>
      </c>
      <c r="AX43">
        <f t="shared" si="124"/>
        <v>0.37142363780911375</v>
      </c>
      <c r="AY43">
        <f t="shared" si="124"/>
        <v>0.35783771580173324</v>
      </c>
      <c r="AZ43">
        <f t="shared" si="124"/>
        <v>0.3445504046113475</v>
      </c>
      <c r="BA43">
        <f t="shared" si="124"/>
        <v>0.33156913247932673</v>
      </c>
      <c r="BB43">
        <f t="shared" si="124"/>
        <v>0.31890011640696547</v>
      </c>
      <c r="BC43">
        <f t="shared" si="233"/>
        <v>0.30654841203461791</v>
      </c>
      <c r="BD43">
        <f t="shared" si="233"/>
        <v>0.29451796629891919</v>
      </c>
      <c r="BE43">
        <f t="shared" si="233"/>
        <v>0.28281167224679371</v>
      </c>
      <c r="BF43">
        <f t="shared" si="233"/>
        <v>0.27143142542907261</v>
      </c>
      <c r="BG43">
        <f t="shared" si="233"/>
        <v>0.26037818134154</v>
      </c>
      <c r="BH43">
        <f t="shared" si="233"/>
        <v>0.24965201342645288</v>
      </c>
      <c r="BI43">
        <f t="shared" si="233"/>
        <v>0.23925217119252704</v>
      </c>
      <c r="BJ43">
        <f t="shared" si="233"/>
        <v>0.22917713805550796</v>
      </c>
      <c r="BK43">
        <f t="shared" si="233"/>
        <v>0.21942468854441033</v>
      </c>
      <c r="BL43">
        <f t="shared" si="233"/>
        <v>0.20999194455994322</v>
      </c>
      <c r="BM43">
        <f t="shared" si="233"/>
        <v>0.20087543041129849</v>
      </c>
      <c r="BN43">
        <f t="shared" si="233"/>
        <v>0.19207112639514323</v>
      </c>
      <c r="BO43">
        <f t="shared" si="233"/>
        <v>0.1835745207161858</v>
      </c>
      <c r="BP43">
        <f t="shared" si="233"/>
        <v>0.17538065958195487</v>
      </c>
      <c r="BQ43">
        <f t="shared" si="233"/>
        <v>0.16748419533539288</v>
      </c>
      <c r="BR43">
        <f t="shared" si="233"/>
        <v>0.15987943251747982</v>
      </c>
      <c r="BS43">
        <f t="shared" si="231"/>
        <v>0.15256037177837595</v>
      </c>
      <c r="BT43">
        <f t="shared" si="231"/>
        <v>0.1455207515795359</v>
      </c>
      <c r="BU43">
        <f t="shared" si="230"/>
        <v>0.13875408765094802</v>
      </c>
      <c r="BV43">
        <f t="shared" si="230"/>
        <v>0.13225371018716628</v>
      </c>
      <c r="BW43">
        <f t="shared" si="230"/>
        <v>0.1260127987832072</v>
      </c>
      <c r="BX43">
        <f t="shared" si="230"/>
        <v>0.12002441512679285</v>
      </c>
      <c r="BY43">
        <f t="shared" si="230"/>
        <v>0.11428153347691046</v>
      </c>
      <c r="BZ43">
        <f t="shared" si="230"/>
        <v>0.10877706897037667</v>
      </c>
      <c r="CA43">
        <f t="shared" si="230"/>
        <v>0.10350390380812585</v>
      </c>
      <c r="CB43">
        <f t="shared" si="230"/>
        <v>9.8454911381420568E-2</v>
      </c>
      <c r="CC43">
        <f t="shared" si="230"/>
        <v>9.3622978405222504E-2</v>
      </c>
      <c r="CD43">
        <f t="shared" si="230"/>
        <v>8.900102513168151E-2</v>
      </c>
      <c r="CE43">
        <f t="shared" si="230"/>
        <v>8.458202372120828E-2</v>
      </c>
      <c r="CF43">
        <f t="shared" si="230"/>
        <v>8.0359014852013327E-2</v>
      </c>
      <c r="CG43">
        <f t="shared" si="230"/>
        <v>7.63251226514189E-2</v>
      </c>
      <c r="CH43">
        <f t="shared" si="230"/>
        <v>7.2473568033790917E-2</v>
      </c>
      <c r="CI43">
        <f t="shared" si="230"/>
        <v>6.8797680530684857E-2</v>
      </c>
      <c r="CJ43">
        <f t="shared" si="128"/>
        <v>6.5290908698855218E-2</v>
      </c>
      <c r="CK43">
        <f t="shared" si="128"/>
        <v>6.1946829191218022E-2</v>
      </c>
      <c r="CL43">
        <f t="shared" si="128"/>
        <v>5.8759154574763994E-2</v>
      </c>
      <c r="CM43">
        <f t="shared" si="128"/>
        <v>5.5721739977877764E-2</v>
      </c>
      <c r="CN43">
        <f t="shared" si="128"/>
        <v>5.2828588647582775E-2</v>
      </c>
      <c r="CO43">
        <f t="shared" si="127"/>
        <v>5.00738564949747E-2</v>
      </c>
      <c r="CP43">
        <f t="shared" si="127"/>
        <v>4.7451855704583074E-2</v>
      </c>
      <c r="CQ43">
        <f t="shared" si="127"/>
        <v>4.4957057480661845E-2</v>
      </c>
      <c r="CR43">
        <f t="shared" si="127"/>
        <v>4.2584094000507423E-2</v>
      </c>
      <c r="CS43">
        <f t="shared" si="127"/>
        <v>4.0327759641871561E-2</v>
      </c>
      <c r="CT43">
        <f t="shared" si="127"/>
        <v>3.8183011548425294E-2</v>
      </c>
      <c r="CU43">
        <f t="shared" si="127"/>
        <v>3.6144969594060286E-2</v>
      </c>
      <c r="CV43">
        <f t="shared" si="127"/>
        <v>3.4208915803627546E-2</v>
      </c>
      <c r="CW43">
        <f t="shared" si="127"/>
        <v>3.2370293284525849E-2</v>
      </c>
      <c r="CX43">
        <f t="shared" si="127"/>
        <v>3.0624704720392457E-2</v>
      </c>
      <c r="CY43">
        <f t="shared" si="127"/>
        <v>2.8967910475035451E-2</v>
      </c>
      <c r="CZ43">
        <f t="shared" si="127"/>
        <v>2.739582635169233E-2</v>
      </c>
      <c r="DA43">
        <f t="shared" si="127"/>
        <v>2.5904521049723996E-2</v>
      </c>
      <c r="DB43">
        <f t="shared" si="127"/>
        <v>2.44902133579625E-2</v>
      </c>
      <c r="DC43">
        <f t="shared" si="126"/>
        <v>2.3149269121136639E-2</v>
      </c>
      <c r="DD43">
        <f t="shared" si="126"/>
        <v>2.1878198013110171E-2</v>
      </c>
      <c r="DG43" s="11">
        <f t="shared" si="107"/>
        <v>0.25333333333333308</v>
      </c>
      <c r="DH43">
        <f t="shared" si="129"/>
        <v>-26.709711743066539</v>
      </c>
      <c r="DI43">
        <f t="shared" si="130"/>
        <v>-25.541899196865632</v>
      </c>
      <c r="DJ43">
        <f t="shared" si="131"/>
        <v>-24.420797576001569</v>
      </c>
      <c r="DK43">
        <f t="shared" si="132"/>
        <v>-23.344525063973055</v>
      </c>
      <c r="DL43">
        <f t="shared" si="133"/>
        <v>-22.311292062422794</v>
      </c>
      <c r="DM43">
        <f t="shared" si="134"/>
        <v>-21.319395311307694</v>
      </c>
      <c r="DN43">
        <f t="shared" si="135"/>
        <v>-20.367212464593955</v>
      </c>
      <c r="DO43">
        <f t="shared" si="136"/>
        <v>-19.453197082132057</v>
      </c>
      <c r="DP43">
        <f t="shared" si="137"/>
        <v>-18.575874001980875</v>
      </c>
      <c r="DQ43">
        <f t="shared" si="138"/>
        <v>-17.733835060707467</v>
      </c>
      <c r="DR43">
        <f t="shared" si="139"/>
        <v>-16.925735132132193</v>
      </c>
      <c r="DS43">
        <f t="shared" si="140"/>
        <v>-16.150288457654746</v>
      </c>
      <c r="DT43">
        <f t="shared" si="141"/>
        <v>-15.406265243713543</v>
      </c>
      <c r="DU43">
        <f t="shared" si="142"/>
        <v>-14.6924885041257</v>
      </c>
      <c r="DV43">
        <f t="shared" si="143"/>
        <v>-14.007831127048448</v>
      </c>
      <c r="DW43">
        <f t="shared" si="144"/>
        <v>-13.351213148114915</v>
      </c>
      <c r="DX43">
        <f t="shared" si="145"/>
        <v>-12.721599212943692</v>
      </c>
      <c r="DY43">
        <f t="shared" si="146"/>
        <v>-12.117996213718701</v>
      </c>
      <c r="DZ43">
        <f t="shared" si="147"/>
        <v>-11.539451085895433</v>
      </c>
      <c r="EA43">
        <f t="shared" si="148"/>
        <v>-10.985048752325</v>
      </c>
      <c r="EB43">
        <f t="shared" si="149"/>
        <v>-10.453910203208679</v>
      </c>
      <c r="EC43">
        <f t="shared" si="150"/>
        <v>-9.9451907013135923</v>
      </c>
      <c r="ED43">
        <f t="shared" si="151"/>
        <v>-9.4580781028034604</v>
      </c>
      <c r="EE43">
        <f t="shared" si="152"/>
        <v>-8.9917912848760171</v>
      </c>
      <c r="EF43">
        <f t="shared" si="153"/>
        <v>-8.5455786721578182</v>
      </c>
      <c r="EG43">
        <f t="shared" si="154"/>
        <v>-8.1187168544957657</v>
      </c>
      <c r="EH43">
        <f t="shared" si="155"/>
        <v>-7.7105092894085789</v>
      </c>
      <c r="EI43">
        <f t="shared" si="156"/>
        <v>-7.3202850830272048</v>
      </c>
      <c r="EJ43">
        <f t="shared" si="157"/>
        <v>-6.9473978438658257</v>
      </c>
      <c r="EK43">
        <f t="shared" si="158"/>
        <v>-6.5912246042303799</v>
      </c>
      <c r="EL43">
        <f t="shared" si="159"/>
        <v>-6.2511648044932038</v>
      </c>
      <c r="EM43">
        <f t="shared" si="160"/>
        <v>-5.9266393358452536</v>
      </c>
      <c r="EN43">
        <f t="shared" si="161"/>
        <v>-5.6170896374851358</v>
      </c>
      <c r="EO43">
        <f t="shared" si="162"/>
        <v>-5.3219768445199636</v>
      </c>
      <c r="EP43">
        <f t="shared" si="163"/>
        <v>-5.040780983140424</v>
      </c>
      <c r="EQ43">
        <f t="shared" si="164"/>
        <v>-4.7730002098940467</v>
      </c>
      <c r="ER43">
        <f t="shared" si="165"/>
        <v>-4.5181500921187494</v>
      </c>
      <c r="ES43">
        <f t="shared" si="166"/>
        <v>-4.2757629268164434</v>
      </c>
      <c r="ET43">
        <f t="shared" si="167"/>
        <v>-4.0453870954447861</v>
      </c>
      <c r="EU43">
        <f t="shared" si="168"/>
        <v>-3.8265864522869135</v>
      </c>
      <c r="EV43">
        <f t="shared" si="169"/>
        <v>-3.6189397442252456</v>
      </c>
      <c r="EW43">
        <f t="shared" si="170"/>
        <v>-3.4220400598981091</v>
      </c>
      <c r="EX43">
        <f t="shared" si="171"/>
        <v>-3.235494306357884</v>
      </c>
      <c r="EY43">
        <f t="shared" si="172"/>
        <v>-3.0589227114786004</v>
      </c>
      <c r="EZ43">
        <f t="shared" si="173"/>
        <v>-2.8919583504795643</v>
      </c>
      <c r="FA43">
        <f t="shared" si="174"/>
        <v>-2.7342466950413922</v>
      </c>
      <c r="FB43">
        <f t="shared" si="175"/>
        <v>-2.5854451835924799</v>
      </c>
      <c r="FC43">
        <f t="shared" si="176"/>
        <v>-2.4452228114377403</v>
      </c>
      <c r="FD43">
        <f t="shared" si="177"/>
        <v>-2.3132597394890064</v>
      </c>
      <c r="FE43">
        <f t="shared" si="178"/>
        <v>-2.1892469204374474</v>
      </c>
      <c r="FF43">
        <f t="shared" si="179"/>
        <v>-2.0728857412840944</v>
      </c>
      <c r="FG43">
        <f t="shared" si="180"/>
        <v>-1.9638876812150945</v>
      </c>
      <c r="FH43">
        <f t="shared" si="181"/>
        <v>-1.8619739838741429</v>
      </c>
      <c r="FI43">
        <f t="shared" si="182"/>
        <v>-1.7668753431463795</v>
      </c>
      <c r="FJ43">
        <f t="shared" si="183"/>
        <v>-1.6783316016257275</v>
      </c>
      <c r="FK43">
        <f t="shared" si="184"/>
        <v>-1.5960914609920391</v>
      </c>
      <c r="FL43">
        <f t="shared" si="185"/>
        <v>-1.5199122035753068</v>
      </c>
      <c r="FM43">
        <f t="shared" si="186"/>
        <v>-1.4495594244322441</v>
      </c>
      <c r="FN43">
        <f t="shared" si="187"/>
        <v>-1.3848067733056304</v>
      </c>
      <c r="FO43">
        <f t="shared" si="188"/>
        <v>-1.3254357058794342</v>
      </c>
      <c r="FP43">
        <f t="shared" si="189"/>
        <v>-1.2712352437827386</v>
      </c>
      <c r="FQ43">
        <f t="shared" si="190"/>
        <v>-1.2220017428334067</v>
      </c>
      <c r="FR43">
        <f t="shared" si="191"/>
        <v>-1.1775386690480318</v>
      </c>
      <c r="FS43">
        <f t="shared" si="192"/>
        <v>-1.137656381978388</v>
      </c>
      <c r="FT43">
        <f t="shared" si="193"/>
        <v>-1.1021719249663127</v>
      </c>
      <c r="FU43">
        <f t="shared" si="194"/>
        <v>-1.0709088219388663</v>
      </c>
      <c r="FV43">
        <f t="shared" si="195"/>
        <v>-1.0436968803938007</v>
      </c>
      <c r="FW43">
        <f t="shared" si="196"/>
        <v>-1.020372000251824</v>
      </c>
      <c r="FX43">
        <f t="shared" si="197"/>
        <v>-1.0007759882771767</v>
      </c>
      <c r="FY43">
        <f t="shared" si="198"/>
        <v>-0.98475637779136216</v>
      </c>
      <c r="FZ43">
        <f t="shared" si="199"/>
        <v>-0.97216625342690111</v>
      </c>
      <c r="GA43">
        <f t="shared" si="200"/>
        <v>-0.96286408068850338</v>
      </c>
      <c r="GB43">
        <f t="shared" si="201"/>
        <v>-0.95671354010827248</v>
      </c>
      <c r="GC43">
        <f t="shared" si="202"/>
        <v>-0.95358336579948433</v>
      </c>
      <c r="GD43">
        <f t="shared" si="203"/>
        <v>-0.95334718823016029</v>
      </c>
      <c r="GE43">
        <f t="shared" si="204"/>
        <v>-0.95588338105309612</v>
      </c>
      <c r="GF43">
        <f t="shared" si="205"/>
        <v>-0.96107491184336857</v>
      </c>
      <c r="GG43">
        <f t="shared" si="206"/>
        <v>-0.96880919660751397</v>
      </c>
      <c r="GH43">
        <f t="shared" si="207"/>
        <v>-0.97897795794076503</v>
      </c>
      <c r="GI43">
        <f t="shared" si="208"/>
        <v>-0.99147708671980839</v>
      </c>
      <c r="GJ43">
        <f t="shared" si="209"/>
        <v>-1.0062065072287416</v>
      </c>
      <c r="GK43">
        <f t="shared" si="210"/>
        <v>-1.0230700456250958</v>
      </c>
      <c r="GL43">
        <f t="shared" si="211"/>
        <v>-1.0419753016611581</v>
      </c>
      <c r="GM43">
        <f t="shared" si="212"/>
        <v>-1.0628335235833211</v>
      </c>
      <c r="GN43">
        <f t="shared" si="213"/>
        <v>-1.0855594861389315</v>
      </c>
      <c r="GO43">
        <f t="shared" si="214"/>
        <v>-1.1100713716260397</v>
      </c>
      <c r="GP43">
        <f t="shared" si="215"/>
        <v>-1.1362906539267388</v>
      </c>
      <c r="GQ43">
        <f t="shared" si="216"/>
        <v>-1.1641419854693953</v>
      </c>
      <c r="GR43">
        <f t="shared" si="217"/>
        <v>-1.1935530870690321</v>
      </c>
      <c r="GS43">
        <f t="shared" si="218"/>
        <v>-1.2244546405985806</v>
      </c>
      <c r="GT43">
        <f t="shared" si="219"/>
        <v>-1.256780184446592</v>
      </c>
      <c r="GU43">
        <f t="shared" si="220"/>
        <v>-1.2904660117194071</v>
      </c>
      <c r="GV43">
        <f t="shared" si="221"/>
        <v>-1.325451071147755</v>
      </c>
      <c r="GW43">
        <f t="shared" si="222"/>
        <v>-1.3616768706593092</v>
      </c>
      <c r="GX43">
        <f t="shared" si="223"/>
        <v>-1.3990873835799158</v>
      </c>
      <c r="GY43">
        <f t="shared" si="224"/>
        <v>-1.4376289574271055</v>
      </c>
      <c r="GZ43">
        <f t="shared" si="225"/>
        <v>-1.4772502252600481</v>
      </c>
      <c r="HA43">
        <f t="shared" si="226"/>
        <v>-1.5179020195504518</v>
      </c>
      <c r="HB43">
        <f t="shared" si="227"/>
        <v>-1.5595372885390195</v>
      </c>
      <c r="HC43">
        <f t="shared" si="228"/>
        <v>-1.6021110150419577</v>
      </c>
      <c r="HD43">
        <f t="shared" si="229"/>
        <v>-1.6455801376718238</v>
      </c>
    </row>
    <row r="44" spans="7:212" x14ac:dyDescent="0.3">
      <c r="G44" s="6">
        <f t="shared" si="110"/>
        <v>0.25466666666666643</v>
      </c>
      <c r="H44">
        <f t="shared" si="234"/>
        <v>0.94432342799447144</v>
      </c>
      <c r="I44">
        <f t="shared" si="234"/>
        <v>0.93744547429946723</v>
      </c>
      <c r="J44">
        <f t="shared" si="234"/>
        <v>0.9300377017988366</v>
      </c>
      <c r="K44">
        <f t="shared" si="234"/>
        <v>0.92209411248411788</v>
      </c>
      <c r="L44">
        <f t="shared" si="234"/>
        <v>0.91361165794632171</v>
      </c>
      <c r="M44">
        <f t="shared" si="234"/>
        <v>0.90459027711533091</v>
      </c>
      <c r="N44">
        <f t="shared" si="234"/>
        <v>0.89503289820522935</v>
      </c>
      <c r="O44">
        <f t="shared" si="234"/>
        <v>0.88494540630529617</v>
      </c>
      <c r="P44">
        <f t="shared" si="234"/>
        <v>0.87433657857777025</v>
      </c>
      <c r="Q44">
        <f t="shared" si="234"/>
        <v>0.86321798946076278</v>
      </c>
      <c r="R44">
        <f t="shared" si="234"/>
        <v>0.85160388862604741</v>
      </c>
      <c r="S44">
        <f t="shared" si="234"/>
        <v>0.83951105470763177</v>
      </c>
      <c r="T44">
        <f t="shared" si="234"/>
        <v>0.82695862800085063</v>
      </c>
      <c r="U44">
        <f t="shared" si="234"/>
        <v>0.81396792543795116</v>
      </c>
      <c r="V44">
        <f t="shared" si="234"/>
        <v>0.80056224118074459</v>
      </c>
      <c r="W44">
        <f t="shared" si="234"/>
        <v>0.7867666361409934</v>
      </c>
      <c r="X44">
        <f t="shared" si="232"/>
        <v>0.77260771965250941</v>
      </c>
      <c r="Y44">
        <f t="shared" si="232"/>
        <v>0.75811342638357038</v>
      </c>
      <c r="Z44">
        <f t="shared" si="232"/>
        <v>0.74331279140242912</v>
      </c>
      <c r="AA44">
        <f t="shared" si="232"/>
        <v>0.72823572610045528</v>
      </c>
      <c r="AB44">
        <f t="shared" si="232"/>
        <v>0.71291279744458802</v>
      </c>
      <c r="AC44">
        <f t="shared" si="232"/>
        <v>0.69737501278055625</v>
      </c>
      <c r="AD44">
        <f t="shared" si="232"/>
        <v>0.68165361214745701</v>
      </c>
      <c r="AE44">
        <f t="shared" si="232"/>
        <v>0.66577986979883597</v>
      </c>
      <c r="AF44">
        <f t="shared" si="232"/>
        <v>0.64978490636068731</v>
      </c>
      <c r="AG44">
        <f t="shared" si="232"/>
        <v>0.63369951279748582</v>
      </c>
      <c r="AH44">
        <f t="shared" si="232"/>
        <v>0.61755398710727116</v>
      </c>
      <c r="AI44">
        <f t="shared" si="232"/>
        <v>0.60137798442923229</v>
      </c>
      <c r="AJ44">
        <f t="shared" si="232"/>
        <v>0.58520038102460747</v>
      </c>
      <c r="AK44">
        <f t="shared" si="232"/>
        <v>0.56904915238599796</v>
      </c>
      <c r="AL44">
        <f t="shared" si="232"/>
        <v>0.55295126554267027</v>
      </c>
      <c r="AM44">
        <f t="shared" si="125"/>
        <v>0.53693258546091249</v>
      </c>
      <c r="AN44">
        <f t="shared" si="125"/>
        <v>0.52101779528938574</v>
      </c>
      <c r="AO44">
        <f t="shared" si="125"/>
        <v>0.50523033006960261</v>
      </c>
      <c r="AP44">
        <f t="shared" si="125"/>
        <v>0.4895923234208191</v>
      </c>
      <c r="AQ44">
        <f t="shared" si="125"/>
        <v>0.47412456661608426</v>
      </c>
      <c r="AR44">
        <f t="shared" si="125"/>
        <v>0.45884647939107054</v>
      </c>
      <c r="AS44">
        <f t="shared" si="125"/>
        <v>0.44377609176857846</v>
      </c>
      <c r="AT44">
        <f t="shared" si="125"/>
        <v>0.4289300361380714</v>
      </c>
      <c r="AU44">
        <f t="shared" si="125"/>
        <v>0.41432354880001482</v>
      </c>
      <c r="AV44">
        <f t="shared" si="124"/>
        <v>0.39997048016782738</v>
      </c>
      <c r="AW44">
        <f t="shared" si="124"/>
        <v>0.38588331281460592</v>
      </c>
      <c r="AX44">
        <f t="shared" si="124"/>
        <v>0.37207318655608601</v>
      </c>
      <c r="AY44">
        <f t="shared" si="124"/>
        <v>0.35854992977430789</v>
      </c>
      <c r="AZ44">
        <f t="shared" si="124"/>
        <v>0.34532209620686893</v>
      </c>
      <c r="BA44">
        <f t="shared" si="124"/>
        <v>0.33239700645331149</v>
      </c>
      <c r="BB44">
        <f t="shared" si="124"/>
        <v>0.31978079348198807</v>
      </c>
      <c r="BC44">
        <f t="shared" si="233"/>
        <v>0.30747845145660735</v>
      </c>
      <c r="BD44">
        <f t="shared" si="233"/>
        <v>0.29549388724069325</v>
      </c>
      <c r="BE44">
        <f t="shared" si="233"/>
        <v>0.2838299739794472</v>
      </c>
      <c r="BF44">
        <f t="shared" si="233"/>
        <v>0.27248860620128357</v>
      </c>
      <c r="BG44">
        <f t="shared" si="233"/>
        <v>0.26147075592487024</v>
      </c>
      <c r="BH44">
        <f t="shared" si="233"/>
        <v>0.25077652930124694</v>
      </c>
      <c r="BI44">
        <f t="shared" si="233"/>
        <v>0.24040522336402442</v>
      </c>
      <c r="BJ44">
        <f t="shared" si="233"/>
        <v>0.23035538250327772</v>
      </c>
      <c r="BK44">
        <f t="shared" si="233"/>
        <v>0.22062485432020856</v>
      </c>
      <c r="BL44">
        <f t="shared" si="233"/>
        <v>0.21121084455962805</v>
      </c>
      <c r="BM44">
        <f t="shared" si="233"/>
        <v>0.20210997085555554</v>
      </c>
      <c r="BN44">
        <f t="shared" si="233"/>
        <v>0.19331831506154828</v>
      </c>
      <c r="BO44">
        <f t="shared" si="233"/>
        <v>0.18483147397162977</v>
      </c>
      <c r="BP44">
        <f t="shared" si="233"/>
        <v>0.17664460826975825</v>
      </c>
      <c r="BQ44">
        <f t="shared" si="233"/>
        <v>0.16875248957563194</v>
      </c>
      <c r="BR44">
        <f t="shared" si="233"/>
        <v>0.16114954548221616</v>
      </c>
      <c r="BS44">
        <f t="shared" si="231"/>
        <v>0.15382990250571715</v>
      </c>
      <c r="BT44">
        <f t="shared" si="231"/>
        <v>0.14678742689184643</v>
      </c>
      <c r="BU44">
        <f t="shared" si="230"/>
        <v>0.14001576324316076</v>
      </c>
      <c r="BV44">
        <f t="shared" si="230"/>
        <v>0.13350837095110404</v>
      </c>
      <c r="BW44">
        <f t="shared" si="230"/>
        <v>0.12725855843319167</v>
      </c>
      <c r="BX44">
        <f t="shared" si="230"/>
        <v>0.12125951519066828</v>
      </c>
      <c r="BY44">
        <f t="shared" si="230"/>
        <v>0.11550434171502437</v>
      </c>
      <c r="BZ44">
        <f t="shared" si="230"/>
        <v>0.10998607728310021</v>
      </c>
      <c r="CA44">
        <f t="shared" si="230"/>
        <v>0.10469772569023046</v>
      </c>
      <c r="CB44">
        <f t="shared" si="230"/>
        <v>9.9632278979113253E-2</v>
      </c>
      <c r="CC44">
        <f t="shared" si="230"/>
        <v>9.4782739228936541E-2</v>
      </c>
      <c r="CD44">
        <f t="shared" si="230"/>
        <v>9.0142138474866101E-2</v>
      </c>
      <c r="CE44">
        <f t="shared" si="230"/>
        <v>8.5703556832410613E-2</v>
      </c>
      <c r="CF44">
        <f t="shared" si="230"/>
        <v>8.1460138904534574E-2</v>
      </c>
      <c r="CG44">
        <f t="shared" si="230"/>
        <v>7.7405108551789392E-2</v>
      </c>
      <c r="CH44">
        <f t="shared" si="230"/>
        <v>7.3531782107278912E-2</v>
      </c>
      <c r="CI44">
        <f t="shared" si="230"/>
        <v>6.9833580119056299E-2</v>
      </c>
      <c r="CJ44">
        <f t="shared" si="128"/>
        <v>6.6304037702659094E-2</v>
      </c>
      <c r="CK44">
        <f t="shared" si="128"/>
        <v>6.2936813586005128E-2</v>
      </c>
      <c r="CL44">
        <f t="shared" si="128"/>
        <v>5.972569792787101E-2</v>
      </c>
      <c r="CM44">
        <f t="shared" si="128"/>
        <v>5.6664618989738118E-2</v>
      </c>
      <c r="CN44">
        <f t="shared" si="128"/>
        <v>5.3747648738967882E-2</v>
      </c>
      <c r="CO44">
        <f t="shared" si="127"/>
        <v>5.0969007459138266E-2</v>
      </c>
      <c r="CP44">
        <f t="shared" si="127"/>
        <v>4.8323067440973415E-2</v>
      </c>
      <c r="CQ44">
        <f t="shared" si="127"/>
        <v>4.5804355824698703E-2</v>
      </c>
      <c r="CR44">
        <f t="shared" si="127"/>
        <v>4.3407556661879364E-2</v>
      </c>
      <c r="CS44">
        <f t="shared" si="127"/>
        <v>4.112751226190995E-2</v>
      </c>
      <c r="CT44">
        <f t="shared" si="127"/>
        <v>3.8959223885342183E-2</v>
      </c>
      <c r="CU44">
        <f t="shared" si="127"/>
        <v>3.6897851843203537E-2</v>
      </c>
      <c r="CV44">
        <f t="shared" si="127"/>
        <v>3.4938715058401064E-2</v>
      </c>
      <c r="CW44">
        <f t="shared" si="127"/>
        <v>3.3077290142243296E-2</v>
      </c>
      <c r="CX44">
        <f t="shared" si="127"/>
        <v>3.1309210036077978E-2</v>
      </c>
      <c r="CY44">
        <f t="shared" si="127"/>
        <v>2.9630262265042659E-2</v>
      </c>
      <c r="CZ44">
        <f t="shared" si="127"/>
        <v>2.80363868479876E-2</v>
      </c>
      <c r="DA44">
        <f t="shared" si="127"/>
        <v>2.6523673904757353E-2</v>
      </c>
      <c r="DB44">
        <f t="shared" si="127"/>
        <v>2.508836099922971E-2</v>
      </c>
      <c r="DC44">
        <f t="shared" si="126"/>
        <v>2.3726830253810827E-2</v>
      </c>
      <c r="DD44">
        <f t="shared" si="126"/>
        <v>2.2435605268484812E-2</v>
      </c>
      <c r="DG44" s="11">
        <f t="shared" si="107"/>
        <v>0.25466666666666643</v>
      </c>
      <c r="DH44">
        <f t="shared" si="129"/>
        <v>-26.541349592755239</v>
      </c>
      <c r="DI44">
        <f t="shared" si="130"/>
        <v>-25.383868324385123</v>
      </c>
      <c r="DJ44">
        <f t="shared" si="131"/>
        <v>-24.272622672835013</v>
      </c>
      <c r="DK44">
        <f t="shared" si="132"/>
        <v>-23.205750224496089</v>
      </c>
      <c r="DL44">
        <f t="shared" si="133"/>
        <v>-22.181479829016993</v>
      </c>
      <c r="DM44">
        <f t="shared" si="134"/>
        <v>-21.198125784377471</v>
      </c>
      <c r="DN44">
        <f t="shared" si="135"/>
        <v>-20.254082472400071</v>
      </c>
      <c r="DO44">
        <f t="shared" si="136"/>
        <v>-19.347819405733595</v>
      </c>
      <c r="DP44">
        <f t="shared" si="137"/>
        <v>-18.477876650932913</v>
      </c>
      <c r="DQ44">
        <f t="shared" si="138"/>
        <v>-17.642860595494977</v>
      </c>
      <c r="DR44">
        <f t="shared" si="139"/>
        <v>-16.841440029633446</v>
      </c>
      <c r="DS44">
        <f t="shared" si="140"/>
        <v>-16.072342516220807</v>
      </c>
      <c r="DT44">
        <f t="shared" si="141"/>
        <v>-15.33435102472353</v>
      </c>
      <c r="DU44">
        <f t="shared" si="142"/>
        <v>-14.626300807133349</v>
      </c>
      <c r="DV44">
        <f t="shared" si="143"/>
        <v>-13.947076495872505</v>
      </c>
      <c r="DW44">
        <f t="shared" si="144"/>
        <v>-13.295609405445603</v>
      </c>
      <c r="DX44">
        <f t="shared" si="145"/>
        <v>-12.670875021241185</v>
      </c>
      <c r="DY44">
        <f t="shared" si="146"/>
        <v>-12.071890660366492</v>
      </c>
      <c r="DZ44">
        <f t="shared" si="147"/>
        <v>-11.497713290744159</v>
      </c>
      <c r="EA44">
        <f t="shared" si="148"/>
        <v>-10.947437495919933</v>
      </c>
      <c r="EB44">
        <f t="shared" si="149"/>
        <v>-10.420193574139022</v>
      </c>
      <c r="EC44">
        <f t="shared" si="150"/>
        <v>-9.915145761253779</v>
      </c>
      <c r="ED44">
        <f t="shared" si="151"/>
        <v>-9.4314905679372103</v>
      </c>
      <c r="EE44">
        <f t="shared" si="152"/>
        <v>-8.9684552225039837</v>
      </c>
      <c r="EF44">
        <f t="shared" si="153"/>
        <v>-8.5252962113894046</v>
      </c>
      <c r="EG44">
        <f t="shared" si="154"/>
        <v>-8.1012979100172018</v>
      </c>
      <c r="EH44">
        <f t="shared" si="155"/>
        <v>-7.6957712974017998</v>
      </c>
      <c r="EI44">
        <f t="shared" si="156"/>
        <v>-7.308052748389823</v>
      </c>
      <c r="EJ44">
        <f t="shared" si="157"/>
        <v>-6.9375028979510658</v>
      </c>
      <c r="EK44">
        <f t="shared" si="158"/>
        <v>-6.5835055723883835</v>
      </c>
      <c r="EL44">
        <f t="shared" si="159"/>
        <v>-6.2454667827523593</v>
      </c>
      <c r="EM44">
        <f t="shared" si="160"/>
        <v>-5.9228137761242632</v>
      </c>
      <c r="EN44">
        <f t="shared" si="161"/>
        <v>-5.6149941407743338</v>
      </c>
      <c r="EO44">
        <f t="shared" si="162"/>
        <v>-5.3214749615141406</v>
      </c>
      <c r="EP44">
        <f t="shared" si="163"/>
        <v>-5.041742021845609</v>
      </c>
      <c r="EQ44">
        <f t="shared" si="164"/>
        <v>-4.7752990497676437</v>
      </c>
      <c r="ER44">
        <f t="shared" si="165"/>
        <v>-4.5216670043365923</v>
      </c>
      <c r="ES44">
        <f t="shared" si="166"/>
        <v>-4.2803834002918419</v>
      </c>
      <c r="ET44">
        <f t="shared" si="167"/>
        <v>-4.0510016682537797</v>
      </c>
      <c r="EU44">
        <f t="shared" si="168"/>
        <v>-3.833090548181183</v>
      </c>
      <c r="EV44">
        <f t="shared" si="169"/>
        <v>-3.6262335139392361</v>
      </c>
      <c r="EW44">
        <f t="shared" si="170"/>
        <v>-3.4300282269804097</v>
      </c>
      <c r="EX44">
        <f t="shared" si="171"/>
        <v>-3.2440860172789674</v>
      </c>
      <c r="EY44">
        <f t="shared" si="172"/>
        <v>-3.0680313897873464</v>
      </c>
      <c r="EZ44">
        <f t="shared" si="173"/>
        <v>-2.9015015548002592</v>
      </c>
      <c r="FA44">
        <f t="shared" si="174"/>
        <v>-2.7441459807208584</v>
      </c>
      <c r="FB44">
        <f t="shared" si="175"/>
        <v>-2.5956259678237599</v>
      </c>
      <c r="FC44">
        <f t="shared" si="176"/>
        <v>-2.4556142417025333</v>
      </c>
      <c r="FD44">
        <f t="shared" si="177"/>
        <v>-2.3237945651758376</v>
      </c>
      <c r="FE44">
        <f t="shared" si="178"/>
        <v>-2.1998613675063314</v>
      </c>
      <c r="FF44">
        <f t="shared" si="179"/>
        <v>-2.0835193898613902</v>
      </c>
      <c r="FG44">
        <f t="shared" si="180"/>
        <v>-1.9744833460143054</v>
      </c>
      <c r="FH44">
        <f t="shared" si="181"/>
        <v>-1.8724775973496333</v>
      </c>
      <c r="FI44">
        <f t="shared" si="182"/>
        <v>-1.7772358412974238</v>
      </c>
      <c r="FJ44">
        <f t="shared" si="183"/>
        <v>-1.6885008123780116</v>
      </c>
      <c r="FK44">
        <f t="shared" si="184"/>
        <v>-1.6060239950925821</v>
      </c>
      <c r="FL44">
        <f t="shared" si="185"/>
        <v>-1.5295653479450564</v>
      </c>
      <c r="FM44">
        <f t="shared" si="186"/>
        <v>-1.4588930379280434</v>
      </c>
      <c r="FN44">
        <f t="shared" si="187"/>
        <v>-1.3937831848501059</v>
      </c>
      <c r="FO44">
        <f t="shared" si="188"/>
        <v>-1.3340196149234878</v>
      </c>
      <c r="FP44">
        <f t="shared" si="189"/>
        <v>-1.2793936230708418</v>
      </c>
      <c r="FQ44">
        <f t="shared" si="190"/>
        <v>-1.2297037434467897</v>
      </c>
      <c r="FR44">
        <f t="shared" si="191"/>
        <v>-1.1847555277051354</v>
      </c>
      <c r="FS44">
        <f t="shared" si="192"/>
        <v>-1.1443613305756382</v>
      </c>
      <c r="FT44">
        <f t="shared" si="193"/>
        <v>-1.1083401023454387</v>
      </c>
      <c r="FU44">
        <f t="shared" si="194"/>
        <v>-1.0765171878695603</v>
      </c>
      <c r="FV44">
        <f t="shared" si="195"/>
        <v>-1.0487241317626008</v>
      </c>
      <c r="FW44">
        <f t="shared" si="196"/>
        <v>-1.0247984894497408</v>
      </c>
      <c r="FX44">
        <f t="shared" si="197"/>
        <v>-1.0045836437796662</v>
      </c>
      <c r="FY44">
        <f t="shared" si="198"/>
        <v>-0.98792862692500627</v>
      </c>
      <c r="FZ44">
        <f t="shared" si="199"/>
        <v>-0.97468794731741415</v>
      </c>
      <c r="GA44">
        <f t="shared" si="200"/>
        <v>-0.96472142138463735</v>
      </c>
      <c r="GB44">
        <f t="shared" si="201"/>
        <v>-0.95789400987575712</v>
      </c>
      <c r="GC44">
        <f t="shared" si="202"/>
        <v>-0.95407565857842047</v>
      </c>
      <c r="GD44">
        <f t="shared" si="203"/>
        <v>-0.9531411432482455</v>
      </c>
      <c r="GE44">
        <f t="shared" si="204"/>
        <v>-0.95496991858580516</v>
      </c>
      <c r="GF44">
        <f t="shared" si="205"/>
        <v>-0.95944597111071572</v>
      </c>
      <c r="GG44">
        <f t="shared" si="206"/>
        <v>-0.96645767579534936</v>
      </c>
      <c r="GH44">
        <f t="shared" si="207"/>
        <v>-0.9758976563326961</v>
      </c>
      <c r="GI44">
        <f t="shared" si="208"/>
        <v>-0.98766264892388267</v>
      </c>
      <c r="GJ44">
        <f t="shared" si="209"/>
        <v>-1.0016533694809464</v>
      </c>
      <c r="GK44">
        <f t="shared" si="210"/>
        <v>-1.0177743841495612</v>
      </c>
      <c r="GL44">
        <f t="shared" si="211"/>
        <v>-1.0359339830647936</v>
      </c>
      <c r="GM44">
        <f t="shared" si="212"/>
        <v>-1.0560440572603551</v>
      </c>
      <c r="GN44">
        <f t="shared" si="213"/>
        <v>-1.078019978658628</v>
      </c>
      <c r="GO44">
        <f t="shared" si="214"/>
        <v>-1.10178048307466</v>
      </c>
      <c r="GP44">
        <f t="shared" si="215"/>
        <v>-1.1272475561726907</v>
      </c>
      <c r="GQ44">
        <f t="shared" si="216"/>
        <v>-1.1543463223183867</v>
      </c>
      <c r="GR44">
        <f t="shared" si="217"/>
        <v>-1.1830049362740762</v>
      </c>
      <c r="GS44">
        <f t="shared" si="218"/>
        <v>-1.2131544776877767</v>
      </c>
      <c r="GT44">
        <f t="shared" si="219"/>
        <v>-1.2447288483298031</v>
      </c>
      <c r="GU44">
        <f t="shared" si="220"/>
        <v>-1.2776646720332798</v>
      </c>
      <c r="GV44">
        <f t="shared" si="221"/>
        <v>-1.3119011972969896</v>
      </c>
      <c r="GW44">
        <f t="shared" si="222"/>
        <v>-1.347380202510658</v>
      </c>
      <c r="GX44">
        <f t="shared" si="223"/>
        <v>-1.3840459037641519</v>
      </c>
      <c r="GY44">
        <f t="shared" si="224"/>
        <v>-1.4218448652030702</v>
      </c>
      <c r="GZ44">
        <f t="shared" si="225"/>
        <v>-1.4607259118939444</v>
      </c>
      <c r="HA44">
        <f t="shared" si="226"/>
        <v>-1.5006400451627395</v>
      </c>
      <c r="HB44">
        <f t="shared" si="227"/>
        <v>-1.5415403603706175</v>
      </c>
      <c r="HC44">
        <f t="shared" si="228"/>
        <v>-1.5833819670909879</v>
      </c>
      <c r="HD44">
        <f t="shared" si="229"/>
        <v>-1.6261219116517636</v>
      </c>
    </row>
    <row r="45" spans="7:212" x14ac:dyDescent="0.3">
      <c r="G45" s="6">
        <f t="shared" si="110"/>
        <v>0.25599999999999978</v>
      </c>
      <c r="H45">
        <f t="shared" si="234"/>
        <v>0.94338585236835337</v>
      </c>
      <c r="I45">
        <f t="shared" si="234"/>
        <v>0.93645638667843523</v>
      </c>
      <c r="J45">
        <f t="shared" si="234"/>
        <v>0.92900002837587503</v>
      </c>
      <c r="K45">
        <f t="shared" si="234"/>
        <v>0.92101134447400546</v>
      </c>
      <c r="L45">
        <f t="shared" si="234"/>
        <v>0.91248782021009267</v>
      </c>
      <c r="M45">
        <f t="shared" si="234"/>
        <v>0.90342988926335688</v>
      </c>
      <c r="N45">
        <f t="shared" si="234"/>
        <v>0.89384092908526203</v>
      </c>
      <c r="O45">
        <f t="shared" si="234"/>
        <v>0.88372722286902028</v>
      </c>
      <c r="P45">
        <f t="shared" si="234"/>
        <v>0.87309789017701711</v>
      </c>
      <c r="Q45">
        <f t="shared" si="234"/>
        <v>0.86196478865379023</v>
      </c>
      <c r="R45">
        <f t="shared" si="234"/>
        <v>0.85034238957716402</v>
      </c>
      <c r="S45">
        <f t="shared" si="234"/>
        <v>0.83824763024240512</v>
      </c>
      <c r="T45">
        <f t="shared" si="234"/>
        <v>0.82569974633708743</v>
      </c>
      <c r="U45">
        <f t="shared" si="234"/>
        <v>0.81272008755265612</v>
      </c>
      <c r="V45">
        <f t="shared" si="234"/>
        <v>0.79933191969861617</v>
      </c>
      <c r="W45">
        <f t="shared" si="234"/>
        <v>0.7855602165439074</v>
      </c>
      <c r="X45">
        <f t="shared" si="232"/>
        <v>0.77143144451503187</v>
      </c>
      <c r="Y45">
        <f t="shared" si="232"/>
        <v>0.75697334323979271</v>
      </c>
      <c r="Z45">
        <f t="shared" si="232"/>
        <v>0.74221470474707429</v>
      </c>
      <c r="AA45">
        <f t="shared" si="232"/>
        <v>0.7271851539247447</v>
      </c>
      <c r="AB45">
        <f t="shared" si="232"/>
        <v>0.7119149326069294</v>
      </c>
      <c r="AC45">
        <f t="shared" si="232"/>
        <v>0.69643468941558528</v>
      </c>
      <c r="AD45">
        <f t="shared" si="232"/>
        <v>0.68077527722586151</v>
      </c>
      <c r="AE45">
        <f t="shared" si="232"/>
        <v>0.66496755986591727</v>
      </c>
      <c r="AF45">
        <f t="shared" si="232"/>
        <v>0.64904222940470202</v>
      </c>
      <c r="AG45">
        <f t="shared" si="232"/>
        <v>0.63302963513007671</v>
      </c>
      <c r="AH45">
        <f t="shared" si="232"/>
        <v>0.61695962507813373</v>
      </c>
      <c r="AI45">
        <f t="shared" si="232"/>
        <v>0.60086140074570782</v>
      </c>
      <c r="AJ45">
        <f t="shared" si="232"/>
        <v>0.584763385404106</v>
      </c>
      <c r="AK45">
        <f t="shared" si="232"/>
        <v>0.5686931062348064</v>
      </c>
      <c r="AL45">
        <f t="shared" si="232"/>
        <v>0.5526770903284397</v>
      </c>
      <c r="AM45">
        <f t="shared" si="125"/>
        <v>0.53674077442746226</v>
      </c>
      <c r="AN45">
        <f t="shared" si="125"/>
        <v>0.52090842815085825</v>
      </c>
      <c r="AO45">
        <f t="shared" si="125"/>
        <v>0.50520309031582866</v>
      </c>
      <c r="AP45">
        <f t="shared" si="125"/>
        <v>0.48964651786634839</v>
      </c>
      <c r="AQ45">
        <f t="shared" ref="AQ45:BF60" si="235">IF(_xlfn.LOGNORM.DIST($A$2,LN(AQ$2),$G45,TRUE)=1,0.999999,IF(_xlfn.LOGNORM.DIST($A$2,LN(AQ$2),$G45,TRUE)=0,0.0000000001,_xlfn.LOGNORM.DIST($A$2,LN(AQ$2),$G45,TRUE)))</f>
        <v>0.47425914683101872</v>
      </c>
      <c r="AR45">
        <f t="shared" si="235"/>
        <v>0.45906006466192528</v>
      </c>
      <c r="AS45">
        <f t="shared" si="235"/>
        <v>0.44406699325121402</v>
      </c>
      <c r="AT45">
        <f t="shared" si="235"/>
        <v>0.42929628188164032</v>
      </c>
      <c r="AU45">
        <f t="shared" si="235"/>
        <v>0.4147629093402242</v>
      </c>
      <c r="AV45">
        <f t="shared" si="235"/>
        <v>0.40048049440906275</v>
      </c>
      <c r="AW45">
        <f t="shared" si="235"/>
        <v>0.38646131394305067</v>
      </c>
      <c r="AX45">
        <f t="shared" si="235"/>
        <v>0.37271632774941871</v>
      </c>
      <c r="AY45">
        <f t="shared" si="235"/>
        <v>0.35925520949743328</v>
      </c>
      <c r="AZ45">
        <f t="shared" si="235"/>
        <v>0.34608638290704768</v>
      </c>
      <c r="BA45">
        <f t="shared" si="235"/>
        <v>0.33321706249166239</v>
      </c>
      <c r="BB45">
        <f t="shared" si="235"/>
        <v>0.32065329816136451</v>
      </c>
      <c r="BC45">
        <f t="shared" si="235"/>
        <v>0.30840002302804409</v>
      </c>
      <c r="BD45">
        <f t="shared" si="235"/>
        <v>0.29646110379179935</v>
      </c>
      <c r="BE45">
        <f t="shared" si="235"/>
        <v>0.28483939312811979</v>
      </c>
      <c r="BF45">
        <f t="shared" si="235"/>
        <v>0.2735367835368202</v>
      </c>
      <c r="BG45">
        <f t="shared" si="233"/>
        <v>0.26255426215589062</v>
      </c>
      <c r="BH45">
        <f t="shared" si="233"/>
        <v>0.25189196608572889</v>
      </c>
      <c r="BI45">
        <f t="shared" si="233"/>
        <v>0.2415492378112073</v>
      </c>
      <c r="BJ45">
        <f t="shared" si="233"/>
        <v>0.23152468035017165</v>
      </c>
      <c r="BK45">
        <f t="shared" si="233"/>
        <v>0.22181621179700117</v>
      </c>
      <c r="BL45">
        <f t="shared" si="233"/>
        <v>0.21242111896842508</v>
      </c>
      <c r="BM45">
        <f t="shared" si="233"/>
        <v>0.2033361098956899</v>
      </c>
      <c r="BN45">
        <f t="shared" si="233"/>
        <v>0.19455736494219486</v>
      </c>
      <c r="BO45">
        <f t="shared" si="233"/>
        <v>0.18608058635874417</v>
      </c>
      <c r="BP45">
        <f t="shared" si="233"/>
        <v>0.17790104611949592</v>
      </c>
      <c r="BQ45">
        <f t="shared" si="233"/>
        <v>0.17001363191047267</v>
      </c>
      <c r="BR45">
        <f t="shared" si="233"/>
        <v>0.16241289116910929</v>
      </c>
      <c r="BS45">
        <f t="shared" si="231"/>
        <v>0.15509307309775669</v>
      </c>
      <c r="BT45">
        <f t="shared" si="231"/>
        <v>0.14804816859636319</v>
      </c>
      <c r="BU45">
        <f t="shared" si="230"/>
        <v>0.14127194807977092</v>
      </c>
      <c r="BV45">
        <f t="shared" si="230"/>
        <v>0.13475799716325643</v>
      </c>
      <c r="BW45">
        <f t="shared" si="230"/>
        <v>0.12849975021618745</v>
      </c>
      <c r="BX45">
        <f t="shared" si="230"/>
        <v>0.12249052179806434</v>
      </c>
      <c r="BY45">
        <f t="shared" si="230"/>
        <v>0.1167235360038429</v>
      </c>
      <c r="BZ45">
        <f t="shared" si="230"/>
        <v>0.11119195375641786</v>
      </c>
      <c r="CA45">
        <f t="shared" si="230"/>
        <v>0.10588889809357506</v>
      </c>
      <c r="CB45">
        <f t="shared" si="230"/>
        <v>0.10080747750470935</v>
      </c>
      <c r="CC45">
        <f t="shared" si="230"/>
        <v>9.5940807379261916E-2</v>
      </c>
      <c r="CD45">
        <f t="shared" si="230"/>
        <v>9.1282029634265391E-2</v>
      </c>
      <c r="CE45">
        <f t="shared" si="230"/>
        <v>8.682433059269147E-2</v>
      </c>
      <c r="CF45">
        <f t="shared" si="230"/>
        <v>8.2560957187594181E-2</v>
      </c>
      <c r="CG45">
        <f t="shared" si="230"/>
        <v>7.8485231569410674E-2</v>
      </c>
      <c r="CH45">
        <f t="shared" si="230"/>
        <v>7.4590564195332332E-2</v>
      </c>
      <c r="CI45">
        <f t="shared" si="230"/>
        <v>7.0870465480465397E-2</v>
      </c>
      <c r="CJ45">
        <f t="shared" si="128"/>
        <v>6.7318556090662882E-2</v>
      </c>
      <c r="CK45">
        <f t="shared" si="128"/>
        <v>6.3928575956491845E-2</v>
      </c>
      <c r="CL45">
        <f t="shared" si="128"/>
        <v>6.0694392086888087E-2</v>
      </c>
      <c r="CM45">
        <f t="shared" si="128"/>
        <v>5.7610005259706366E-2</v>
      </c>
      <c r="CN45">
        <f t="shared" si="128"/>
        <v>5.4669555664664374E-2</v>
      </c>
      <c r="CO45">
        <f t="shared" si="127"/>
        <v>5.1867327572159637E-2</v>
      </c>
      <c r="CP45">
        <f t="shared" si="127"/>
        <v>4.9197753099165707E-2</v>
      </c>
      <c r="CQ45">
        <f t="shared" si="127"/>
        <v>4.6655415140935443E-2</v>
      </c>
      <c r="CR45">
        <f t="shared" si="127"/>
        <v>4.4235049534595457E-2</v>
      </c>
      <c r="CS45">
        <f t="shared" si="127"/>
        <v>4.1931546517953763E-2</v>
      </c>
      <c r="CT45">
        <f t="shared" si="127"/>
        <v>3.9739951543989752E-2</v>
      </c>
      <c r="CU45">
        <f t="shared" si="127"/>
        <v>3.7655465508588212E-2</v>
      </c>
      <c r="CV45">
        <f t="shared" si="127"/>
        <v>3.5673444446145196E-2</v>
      </c>
      <c r="CW45">
        <f t="shared" si="127"/>
        <v>3.3789398744732864E-2</v>
      </c>
      <c r="CX45">
        <f t="shared" si="127"/>
        <v>3.1998991929591346E-2</v>
      </c>
      <c r="CY45">
        <f t="shared" si="127"/>
        <v>3.0298039060829032E-2</v>
      </c>
      <c r="CZ45">
        <f t="shared" si="127"/>
        <v>2.868250478838142E-2</v>
      </c>
      <c r="DA45">
        <f t="shared" si="127"/>
        <v>2.7148501104508796E-2</v>
      </c>
      <c r="DB45">
        <f t="shared" si="127"/>
        <v>2.5692284831422184E-2</v>
      </c>
      <c r="DC45">
        <f t="shared" si="126"/>
        <v>2.431025487901917E-2</v>
      </c>
      <c r="DD45">
        <f t="shared" si="126"/>
        <v>2.2998949305196505E-2</v>
      </c>
      <c r="DG45" s="11">
        <f t="shared" si="107"/>
        <v>0.25599999999999978</v>
      </c>
      <c r="DH45">
        <f t="shared" si="129"/>
        <v>-26.375348300385951</v>
      </c>
      <c r="DI45">
        <f t="shared" si="130"/>
        <v>-25.228044904710416</v>
      </c>
      <c r="DJ45">
        <f t="shared" si="131"/>
        <v>-24.126509252836524</v>
      </c>
      <c r="DK45">
        <f t="shared" si="132"/>
        <v>-23.068898030077921</v>
      </c>
      <c r="DL45">
        <f t="shared" si="133"/>
        <v>-22.053458245598311</v>
      </c>
      <c r="DM45">
        <f t="shared" si="134"/>
        <v>-21.078521481264769</v>
      </c>
      <c r="DN45">
        <f t="shared" si="135"/>
        <v>-20.142498585929957</v>
      </c>
      <c r="DO45">
        <f t="shared" si="136"/>
        <v>-19.243874776553177</v>
      </c>
      <c r="DP45">
        <f t="shared" si="137"/>
        <v>-18.381205111137128</v>
      </c>
      <c r="DQ45">
        <f t="shared" si="138"/>
        <v>-17.5531103016706</v>
      </c>
      <c r="DR45">
        <f t="shared" si="139"/>
        <v>-16.758272838169027</v>
      </c>
      <c r="DS45">
        <f t="shared" si="140"/>
        <v>-15.995433397530823</v>
      </c>
      <c r="DT45">
        <f t="shared" si="141"/>
        <v>-15.263387513305652</v>
      </c>
      <c r="DU45">
        <f t="shared" si="142"/>
        <v>-14.560982484628724</v>
      </c>
      <c r="DV45">
        <f t="shared" si="143"/>
        <v>-13.88711450453272</v>
      </c>
      <c r="DW45">
        <f t="shared" si="144"/>
        <v>-13.240725989626121</v>
      </c>
      <c r="DX45">
        <f t="shared" si="145"/>
        <v>-12.620803094740733</v>
      </c>
      <c r="DY45">
        <f t="shared" si="146"/>
        <v>-12.026373397615851</v>
      </c>
      <c r="DZ45">
        <f t="shared" si="147"/>
        <v>-11.456503740016499</v>
      </c>
      <c r="EA45">
        <f t="shared" si="148"/>
        <v>-10.910298212890185</v>
      </c>
      <c r="EB45">
        <f t="shared" si="149"/>
        <v>-10.386896274261055</v>
      </c>
      <c r="EC45">
        <f t="shared" si="150"/>
        <v>-9.8854709895538697</v>
      </c>
      <c r="ED45">
        <f t="shared" si="151"/>
        <v>-9.405227384940325</v>
      </c>
      <c r="EE45">
        <f t="shared" si="152"/>
        <v>-8.9454009051168377</v>
      </c>
      <c r="EF45">
        <f t="shared" si="153"/>
        <v>-8.5052559676624604</v>
      </c>
      <c r="EG45">
        <f t="shared" si="154"/>
        <v>-8.0840846067966297</v>
      </c>
      <c r="EH45">
        <f t="shared" si="155"/>
        <v>-7.6812051999638236</v>
      </c>
      <c r="EI45">
        <f t="shared" si="156"/>
        <v>-7.2959612712235264</v>
      </c>
      <c r="EJ45">
        <f t="shared" si="157"/>
        <v>-6.9277203659230207</v>
      </c>
      <c r="EK45">
        <f t="shared" si="158"/>
        <v>-6.5758729915837968</v>
      </c>
      <c r="EL45">
        <f t="shared" si="159"/>
        <v>-6.2398316203433009</v>
      </c>
      <c r="EM45">
        <f t="shared" si="160"/>
        <v>-5.9190297486666701</v>
      </c>
      <c r="EN45">
        <f t="shared" si="161"/>
        <v>-5.6129210103821698</v>
      </c>
      <c r="EO45">
        <f t="shared" si="162"/>
        <v>-5.3209783394020054</v>
      </c>
      <c r="EP45">
        <f t="shared" si="163"/>
        <v>-5.042693178770441</v>
      </c>
      <c r="EQ45">
        <f t="shared" si="164"/>
        <v>-4.7775747329363387</v>
      </c>
      <c r="ER45">
        <f t="shared" si="165"/>
        <v>-4.5251492603798376</v>
      </c>
      <c r="ES45">
        <f t="shared" si="166"/>
        <v>-4.284959403935229</v>
      </c>
      <c r="ET45">
        <f t="shared" si="167"/>
        <v>-4.0565635563460107</v>
      </c>
      <c r="EU45">
        <f t="shared" si="168"/>
        <v>-3.8395352587655438</v>
      </c>
      <c r="EV45">
        <f t="shared" si="169"/>
        <v>-3.6334626300793005</v>
      </c>
      <c r="EW45">
        <f t="shared" si="170"/>
        <v>-3.4379478250739268</v>
      </c>
      <c r="EX45">
        <f t="shared" si="171"/>
        <v>-3.2526065196152256</v>
      </c>
      <c r="EY45">
        <f t="shared" si="172"/>
        <v>-3.0770674211234521</v>
      </c>
      <c r="EZ45">
        <f t="shared" si="173"/>
        <v>-2.9109718027504732</v>
      </c>
      <c r="FA45">
        <f t="shared" si="174"/>
        <v>-2.7539730597706118</v>
      </c>
      <c r="FB45">
        <f t="shared" si="175"/>
        <v>-2.6057362867965095</v>
      </c>
      <c r="FC45">
        <f t="shared" si="176"/>
        <v>-2.4659378745228842</v>
      </c>
      <c r="FD45">
        <f t="shared" si="177"/>
        <v>-2.3342651247868429</v>
      </c>
      <c r="FE45">
        <f t="shared" si="178"/>
        <v>-2.2104158828123381</v>
      </c>
      <c r="FF45">
        <f t="shared" si="179"/>
        <v>-2.0940981855803589</v>
      </c>
      <c r="FG45">
        <f t="shared" si="180"/>
        <v>-1.9850299253353687</v>
      </c>
      <c r="FH45">
        <f t="shared" si="181"/>
        <v>-1.8829385273025323</v>
      </c>
      <c r="FI45">
        <f t="shared" si="182"/>
        <v>-1.7875606407507185</v>
      </c>
      <c r="FJ45">
        <f t="shared" si="183"/>
        <v>-1.6986418425923102</v>
      </c>
      <c r="FK45">
        <f t="shared" si="184"/>
        <v>-1.6159363527638553</v>
      </c>
      <c r="FL45">
        <f t="shared" si="185"/>
        <v>-1.5392067606809943</v>
      </c>
      <c r="FM45">
        <f t="shared" si="186"/>
        <v>-1.4682237621078376</v>
      </c>
      <c r="FN45">
        <f t="shared" si="187"/>
        <v>-1.4027659058246709</v>
      </c>
      <c r="FO45">
        <f t="shared" si="188"/>
        <v>-1.3426193495191416</v>
      </c>
      <c r="FP45">
        <f t="shared" si="189"/>
        <v>-1.2875776243649506</v>
      </c>
      <c r="FQ45">
        <f t="shared" si="190"/>
        <v>-1.2374414077886036</v>
      </c>
      <c r="FR45">
        <f t="shared" si="191"/>
        <v>-1.1920183039593142</v>
      </c>
      <c r="FS45">
        <f t="shared" si="192"/>
        <v>-1.1511226315696461</v>
      </c>
      <c r="FT45">
        <f t="shared" si="193"/>
        <v>-1.1145752185050688</v>
      </c>
      <c r="FU45">
        <f t="shared" si="194"/>
        <v>-1.0822032030294935</v>
      </c>
      <c r="FV45">
        <f t="shared" si="195"/>
        <v>-1.0538398411410121</v>
      </c>
      <c r="FW45">
        <f t="shared" si="196"/>
        <v>-1.0293243197776147</v>
      </c>
      <c r="FX45">
        <f t="shared" si="197"/>
        <v>-1.0085015755766937</v>
      </c>
      <c r="FY45">
        <f t="shared" si="198"/>
        <v>-0.99122211891471124</v>
      </c>
      <c r="FZ45">
        <f t="shared" si="199"/>
        <v>-0.97734186297458292</v>
      </c>
      <c r="GA45">
        <f t="shared" si="200"/>
        <v>-0.96672195760814295</v>
      </c>
      <c r="GB45">
        <f t="shared" si="201"/>
        <v>-0.95922862777960272</v>
      </c>
      <c r="GC45">
        <f t="shared" si="202"/>
        <v>-0.95473301639319752</v>
      </c>
      <c r="GD45">
        <f t="shared" si="203"/>
        <v>-0.95311103132436248</v>
      </c>
      <c r="GE45">
        <f t="shared" si="204"/>
        <v>-0.95424319648872924</v>
      </c>
      <c r="GF45">
        <f t="shared" si="205"/>
        <v>-0.95801450679711841</v>
      </c>
      <c r="GG45">
        <f t="shared" si="206"/>
        <v>-0.96431428685755749</v>
      </c>
      <c r="GH45">
        <f t="shared" si="207"/>
        <v>-0.97303605329716181</v>
      </c>
      <c r="GI45">
        <f t="shared" si="208"/>
        <v>-0.98407738058759842</v>
      </c>
      <c r="GJ45">
        <f t="shared" si="209"/>
        <v>-0.9973397702678175</v>
      </c>
      <c r="GK45">
        <f t="shared" si="210"/>
        <v>-1.0127285234667829</v>
      </c>
      <c r="GL45">
        <f t="shared" si="211"/>
        <v>-1.030152616637225</v>
      </c>
      <c r="GM45">
        <f t="shared" si="212"/>
        <v>-1.0495245804188693</v>
      </c>
      <c r="GN45">
        <f t="shared" si="213"/>
        <v>-1.0707603815563145</v>
      </c>
      <c r="GO45">
        <f t="shared" si="214"/>
        <v>-1.09377930780275</v>
      </c>
      <c r="GP45">
        <f t="shared" si="215"/>
        <v>-1.1185038557460396</v>
      </c>
      <c r="GQ45">
        <f t="shared" si="216"/>
        <v>-1.144859621498425</v>
      </c>
      <c r="GR45">
        <f t="shared" si="217"/>
        <v>-1.1727751941952569</v>
      </c>
      <c r="GS45">
        <f t="shared" si="218"/>
        <v>-1.2021820522517319</v>
      </c>
      <c r="GT45">
        <f t="shared" si="219"/>
        <v>-1.2330144623297701</v>
      </c>
      <c r="GU45">
        <f t="shared" si="220"/>
        <v>-1.2652093809697411</v>
      </c>
      <c r="GV45">
        <f t="shared" si="221"/>
        <v>-1.2987063588440284</v>
      </c>
      <c r="GW45">
        <f t="shared" si="222"/>
        <v>-1.3334474475911973</v>
      </c>
      <c r="GX45">
        <f t="shared" si="223"/>
        <v>-1.3693771091910349</v>
      </c>
      <c r="GY45">
        <f t="shared" si="224"/>
        <v>-1.4064421278419024</v>
      </c>
      <c r="GZ45">
        <f t="shared" si="225"/>
        <v>-1.4445915243026715</v>
      </c>
      <c r="HA45">
        <f t="shared" si="226"/>
        <v>-1.4837764726622091</v>
      </c>
      <c r="HB45">
        <f t="shared" si="227"/>
        <v>-1.5239502194997008</v>
      </c>
      <c r="HC45">
        <f t="shared" si="228"/>
        <v>-1.5650680053993935</v>
      </c>
      <c r="HD45">
        <f t="shared" si="229"/>
        <v>-1.6070869887833124</v>
      </c>
    </row>
    <row r="46" spans="7:212" x14ac:dyDescent="0.3">
      <c r="G46" s="6">
        <f t="shared" si="110"/>
        <v>0.25733333333333314</v>
      </c>
      <c r="H46">
        <f t="shared" si="234"/>
        <v>0.94244578971697823</v>
      </c>
      <c r="I46">
        <f t="shared" si="234"/>
        <v>0.93546560906410614</v>
      </c>
      <c r="J46">
        <f t="shared" si="234"/>
        <v>0.92796151042176633</v>
      </c>
      <c r="K46">
        <f t="shared" si="234"/>
        <v>0.9199286129683002</v>
      </c>
      <c r="L46">
        <f t="shared" si="234"/>
        <v>0.91136492203108832</v>
      </c>
      <c r="M46">
        <f t="shared" si="234"/>
        <v>0.90227135208751985</v>
      </c>
      <c r="N46">
        <f t="shared" si="234"/>
        <v>0.89265171578142621</v>
      </c>
      <c r="O46">
        <f t="shared" si="234"/>
        <v>0.88251268056126397</v>
      </c>
      <c r="P46">
        <f t="shared" si="234"/>
        <v>0.87186369500946947</v>
      </c>
      <c r="Q46">
        <f t="shared" si="234"/>
        <v>0.8607168873140999</v>
      </c>
      <c r="R46">
        <f t="shared" si="234"/>
        <v>0.84908693863362539</v>
      </c>
      <c r="S46">
        <f t="shared" si="234"/>
        <v>0.83699093432529503</v>
      </c>
      <c r="T46">
        <f t="shared" si="234"/>
        <v>0.82444819615045861</v>
      </c>
      <c r="U46">
        <f t="shared" si="234"/>
        <v>0.81148009864172399</v>
      </c>
      <c r="V46">
        <f t="shared" si="234"/>
        <v>0.79810987282309565</v>
      </c>
      <c r="W46">
        <f t="shared" si="234"/>
        <v>0.78436240042234329</v>
      </c>
      <c r="X46">
        <f t="shared" si="232"/>
        <v>0.77026400161232345</v>
      </c>
      <c r="Y46">
        <f t="shared" si="232"/>
        <v>0.75584221917258998</v>
      </c>
      <c r="Z46">
        <f t="shared" si="232"/>
        <v>0.74112560178212472</v>
      </c>
      <c r="AA46">
        <f t="shared" si="232"/>
        <v>0.72614348894593217</v>
      </c>
      <c r="AB46">
        <f t="shared" si="232"/>
        <v>0.71092579982971393</v>
      </c>
      <c r="AC46">
        <f t="shared" si="232"/>
        <v>0.69550282803456132</v>
      </c>
      <c r="AD46">
        <f t="shared" si="232"/>
        <v>0.67990504409361452</v>
      </c>
      <c r="AE46">
        <f t="shared" si="232"/>
        <v>0.66416290722041826</v>
      </c>
      <c r="AF46">
        <f t="shared" si="232"/>
        <v>0.6483066875889546</v>
      </c>
      <c r="AG46">
        <f t="shared" si="232"/>
        <v>0.63236630018219386</v>
      </c>
      <c r="AH46">
        <f t="shared" si="232"/>
        <v>0.6163711510128137</v>
      </c>
      <c r="AI46">
        <f t="shared" si="232"/>
        <v>0.60034999629928865</v>
      </c>
      <c r="AJ46">
        <f t="shared" si="232"/>
        <v>0.58433081497494954</v>
      </c>
      <c r="AK46">
        <f t="shared" si="232"/>
        <v>0.56834069471845261</v>
      </c>
      <c r="AL46">
        <f t="shared" si="232"/>
        <v>0.5524057315224119</v>
      </c>
      <c r="AM46">
        <f t="shared" ref="AM46:BB61" si="236">IF(_xlfn.LOGNORM.DIST($A$2,LN(AM$2),$G46,TRUE)=1,0.999999,IF(_xlfn.LOGNORM.DIST($A$2,LN(AM$2),$G46,TRUE)=0,0.0000000001,_xlfn.LOGNORM.DIST($A$2,LN(AM$2),$G46,TRUE)))</f>
        <v>0.53655094266333303</v>
      </c>
      <c r="AN46">
        <f t="shared" si="236"/>
        <v>0.52080019280064915</v>
      </c>
      <c r="AO46">
        <f t="shared" si="236"/>
        <v>0.50517613281541096</v>
      </c>
      <c r="AP46">
        <f t="shared" si="236"/>
        <v>0.48970015089959745</v>
      </c>
      <c r="AQ46">
        <f t="shared" si="236"/>
        <v>0.47439233532440145</v>
      </c>
      <c r="AR46">
        <f t="shared" si="236"/>
        <v>0.45927144824929422</v>
      </c>
      <c r="AS46">
        <f t="shared" si="236"/>
        <v>0.44435490988221926</v>
      </c>
      <c r="AT46">
        <f t="shared" si="236"/>
        <v>0.42965879226370723</v>
      </c>
      <c r="AU46">
        <f t="shared" si="236"/>
        <v>0.41519782192290766</v>
      </c>
      <c r="AV46">
        <f t="shared" si="236"/>
        <v>0.40098539064021094</v>
      </c>
      <c r="AW46">
        <f t="shared" si="236"/>
        <v>0.38703357354809304</v>
      </c>
      <c r="AX46">
        <f t="shared" si="236"/>
        <v>0.37335315380776701</v>
      </c>
      <c r="AY46">
        <f t="shared" si="236"/>
        <v>0.35995365311303473</v>
      </c>
      <c r="AZ46">
        <f t="shared" si="236"/>
        <v>0.34684336729319326</v>
      </c>
      <c r="BA46">
        <f t="shared" si="236"/>
        <v>0.33402940631290889</v>
      </c>
      <c r="BB46">
        <f t="shared" si="236"/>
        <v>0.32151773799760586</v>
      </c>
      <c r="BC46">
        <f t="shared" si="235"/>
        <v>0.30931323484714002</v>
      </c>
      <c r="BD46">
        <f t="shared" si="235"/>
        <v>0.29741972333754957</v>
      </c>
      <c r="BE46">
        <f t="shared" si="235"/>
        <v>0.2858400351496152</v>
      </c>
      <c r="BF46">
        <f t="shared" si="235"/>
        <v>0.27457605980320265</v>
      </c>
      <c r="BG46">
        <f t="shared" si="233"/>
        <v>0.26362879821721841</v>
      </c>
      <c r="BH46">
        <f t="shared" si="233"/>
        <v>0.25299841675595075</v>
      </c>
      <c r="BI46">
        <f t="shared" si="233"/>
        <v>0.24268430136314378</v>
      </c>
      <c r="BJ46">
        <f t="shared" si="233"/>
        <v>0.23268511142490925</v>
      </c>
      <c r="BK46">
        <f t="shared" si="233"/>
        <v>0.22299883304122792</v>
      </c>
      <c r="BL46">
        <f t="shared" si="233"/>
        <v>0.21362283142301886</v>
      </c>
      <c r="BM46">
        <f t="shared" si="233"/>
        <v>0.20455390216735073</v>
      </c>
      <c r="BN46">
        <f t="shared" si="233"/>
        <v>0.19578832119715847</v>
      </c>
      <c r="BO46">
        <f t="shared" si="233"/>
        <v>0.18732189318368714</v>
      </c>
      <c r="BP46">
        <f t="shared" si="233"/>
        <v>0.17914999829971498</v>
      </c>
      <c r="BQ46">
        <f t="shared" si="233"/>
        <v>0.17126763717937316</v>
      </c>
      <c r="BR46">
        <f t="shared" si="233"/>
        <v>0.16366947398604878</v>
      </c>
      <c r="BS46">
        <f t="shared" si="231"/>
        <v>0.15634987751343457</v>
      </c>
      <c r="BT46">
        <f t="shared" si="231"/>
        <v>0.14930296026631901</v>
      </c>
      <c r="BU46">
        <f t="shared" si="230"/>
        <v>0.1425226154872187</v>
      </c>
      <c r="BV46">
        <f t="shared" si="230"/>
        <v>0.13600255211252327</v>
      </c>
      <c r="BW46">
        <f t="shared" si="230"/>
        <v>0.1297363276575218</v>
      </c>
      <c r="BX46">
        <f t="shared" si="230"/>
        <v>0.12371737904359111</v>
      </c>
      <c r="BY46">
        <f t="shared" si="230"/>
        <v>0.1179390513930474</v>
      </c>
      <c r="BZ46">
        <f t="shared" si="230"/>
        <v>0.11239462482779745</v>
      </c>
      <c r="CA46">
        <f t="shared" si="230"/>
        <v>0.10707733931706302</v>
      </c>
      <c r="CB46">
        <f t="shared" si="230"/>
        <v>0.10198041762720801</v>
      </c>
      <c r="CC46">
        <f t="shared" si="230"/>
        <v>9.709708643316925E-2</v>
      </c>
      <c r="CD46">
        <f t="shared" si="230"/>
        <v>9.2420595656285937E-2</v>
      </c>
      <c r="CE46">
        <f t="shared" si="230"/>
        <v>8.7944236097531464E-2</v>
      </c>
      <c r="CF46">
        <f t="shared" si="230"/>
        <v>8.3661355438386126E-2</v>
      </c>
      <c r="CG46">
        <f t="shared" si="230"/>
        <v>7.9565372683929783E-2</v>
      </c>
      <c r="CH46">
        <f t="shared" si="230"/>
        <v>7.5649791124282412E-2</v>
      </c>
      <c r="CI46">
        <f t="shared" si="230"/>
        <v>7.1908209891351077E-2</v>
      </c>
      <c r="CJ46">
        <f t="shared" si="128"/>
        <v>6.8334334188050586E-2</v>
      </c>
      <c r="CK46">
        <f t="shared" si="128"/>
        <v>6.4921984266810062E-2</v>
      </c>
      <c r="CL46">
        <f t="shared" si="128"/>
        <v>6.1665103233345092E-2</v>
      </c>
      <c r="CM46">
        <f t="shared" si="128"/>
        <v>5.8557763750423264E-2</v>
      </c>
      <c r="CN46">
        <f t="shared" si="128"/>
        <v>5.5594173714741353E-2</v>
      </c>
      <c r="CO46">
        <f t="shared" si="127"/>
        <v>5.2768680978125065E-2</v>
      </c>
      <c r="CP46">
        <f t="shared" si="127"/>
        <v>5.0075777182101947E-2</v>
      </c>
      <c r="CQ46">
        <f t="shared" si="127"/>
        <v>4.7510100772540587E-2</v>
      </c>
      <c r="CR46">
        <f t="shared" si="127"/>
        <v>4.5066439258526964E-2</v>
      </c>
      <c r="CS46">
        <f t="shared" si="127"/>
        <v>4.2739730777008288E-2</v>
      </c>
      <c r="CT46">
        <f t="shared" si="127"/>
        <v>4.0525065022005209E-2</v>
      </c>
      <c r="CU46">
        <f t="shared" si="127"/>
        <v>3.8417683594406012E-2</v>
      </c>
      <c r="CV46">
        <f t="shared" si="127"/>
        <v>3.6412979825541203E-2</v>
      </c>
      <c r="CW46">
        <f t="shared" si="127"/>
        <v>3.4506498124912813E-2</v>
      </c>
      <c r="CX46">
        <f t="shared" si="127"/>
        <v>3.2693932899644701E-2</v>
      </c>
      <c r="CY46">
        <f t="shared" si="127"/>
        <v>3.0971127090442103E-2</v>
      </c>
      <c r="CZ46">
        <f t="shared" si="127"/>
        <v>2.9334070366120825E-2</v>
      </c>
      <c r="DA46">
        <f t="shared" si="127"/>
        <v>2.7778897016095025E-2</v>
      </c>
      <c r="DB46">
        <f t="shared" si="127"/>
        <v>2.6301883577616002E-2</v>
      </c>
      <c r="DC46">
        <f t="shared" si="126"/>
        <v>2.4899446232033887E-2</v>
      </c>
      <c r="DD46">
        <f t="shared" si="126"/>
        <v>2.3568138001924262E-2</v>
      </c>
      <c r="DG46" s="11">
        <f t="shared" si="107"/>
        <v>0.25733333333333314</v>
      </c>
      <c r="DH46">
        <f t="shared" si="129"/>
        <v>-26.211661483987953</v>
      </c>
      <c r="DI46">
        <f t="shared" si="130"/>
        <v>-25.074385667962414</v>
      </c>
      <c r="DJ46">
        <f t="shared" si="131"/>
        <v>-23.982417003358833</v>
      </c>
      <c r="DK46">
        <f t="shared" si="132"/>
        <v>-22.933930976838774</v>
      </c>
      <c r="DL46">
        <f t="shared" si="133"/>
        <v>-21.927192474640762</v>
      </c>
      <c r="DM46">
        <f t="shared" si="134"/>
        <v>-20.960550094114261</v>
      </c>
      <c r="DN46">
        <f t="shared" si="135"/>
        <v>-20.032430895750252</v>
      </c>
      <c r="DO46">
        <f t="shared" si="136"/>
        <v>-19.141335557491619</v>
      </c>
      <c r="DP46">
        <f t="shared" si="137"/>
        <v>-18.285833896649763</v>
      </c>
      <c r="DQ46">
        <f t="shared" si="138"/>
        <v>-17.46456072794474</v>
      </c>
      <c r="DR46">
        <f t="shared" si="139"/>
        <v>-16.676212029066789</v>
      </c>
      <c r="DS46">
        <f t="shared" si="140"/>
        <v>-15.919541387763035</v>
      </c>
      <c r="DT46">
        <f t="shared" si="141"/>
        <v>-15.193356706812022</v>
      </c>
      <c r="DU46">
        <f t="shared" si="142"/>
        <v>-14.496517145387823</v>
      </c>
      <c r="DV46">
        <f t="shared" si="143"/>
        <v>-13.827930277255081</v>
      </c>
      <c r="DW46">
        <f t="shared" si="144"/>
        <v>-13.186549447996494</v>
      </c>
      <c r="DX46">
        <f t="shared" si="145"/>
        <v>-12.571371315071469</v>
      </c>
      <c r="DY46">
        <f t="shared" si="146"/>
        <v>-11.981433555954021</v>
      </c>
      <c r="DZ46">
        <f t="shared" si="147"/>
        <v>-11.415812730913027</v>
      </c>
      <c r="EA46">
        <f t="shared" si="148"/>
        <v>-10.873622288191086</v>
      </c>
      <c r="EB46">
        <f t="shared" si="149"/>
        <v>-10.354010700419813</v>
      </c>
      <c r="EC46">
        <f t="shared" si="150"/>
        <v>-9.8561597220907515</v>
      </c>
      <c r="ED46">
        <f t="shared" si="151"/>
        <v>-9.3792827587900121</v>
      </c>
      <c r="EE46">
        <f t="shared" si="152"/>
        <v>-8.9226233397111514</v>
      </c>
      <c r="EF46">
        <f t="shared" si="153"/>
        <v>-8.4854536856908691</v>
      </c>
      <c r="EG46">
        <f t="shared" si="154"/>
        <v>-8.0670733656744016</v>
      </c>
      <c r="EH46">
        <f t="shared" si="155"/>
        <v>-7.6668080351172128</v>
      </c>
      <c r="EI46">
        <f t="shared" si="156"/>
        <v>-7.2840082503735779</v>
      </c>
      <c r="EJ46">
        <f t="shared" si="157"/>
        <v>-6.9180483536155117</v>
      </c>
      <c r="EK46">
        <f t="shared" si="158"/>
        <v>-6.568325423272757</v>
      </c>
      <c r="EL46">
        <f t="shared" si="159"/>
        <v>-6.2342582853903705</v>
      </c>
      <c r="EM46">
        <f t="shared" si="160"/>
        <v>-5.9152865816685285</v>
      </c>
      <c r="EN46">
        <f t="shared" si="161"/>
        <v>-5.6108698902841541</v>
      </c>
      <c r="EO46">
        <f t="shared" si="162"/>
        <v>-5.3204868958979432</v>
      </c>
      <c r="EP46">
        <f t="shared" si="163"/>
        <v>-5.0436346055272487</v>
      </c>
      <c r="EQ46">
        <f t="shared" si="164"/>
        <v>-4.7798276072175394</v>
      </c>
      <c r="ER46">
        <f t="shared" si="165"/>
        <v>-4.5285973686747258</v>
      </c>
      <c r="ES46">
        <f t="shared" si="166"/>
        <v>-4.2894915732307766</v>
      </c>
      <c r="ET46">
        <f t="shared" si="167"/>
        <v>-4.0620734907064984</v>
      </c>
      <c r="EU46">
        <f t="shared" si="168"/>
        <v>-3.8459213809109829</v>
      </c>
      <c r="EV46">
        <f t="shared" si="169"/>
        <v>-3.6406279276777775</v>
      </c>
      <c r="EW46">
        <f t="shared" si="170"/>
        <v>-3.4457997014855621</v>
      </c>
      <c r="EX46">
        <f t="shared" si="171"/>
        <v>-3.2610566488463735</v>
      </c>
      <c r="EY46">
        <f t="shared" si="172"/>
        <v>-3.0860316067693856</v>
      </c>
      <c r="EZ46">
        <f t="shared" si="173"/>
        <v>-2.9203698407230978</v>
      </c>
      <c r="FA46">
        <f t="shared" si="174"/>
        <v>-2.763728604624931</v>
      </c>
      <c r="FB46">
        <f t="shared" si="175"/>
        <v>-2.6157767214855356</v>
      </c>
      <c r="FC46">
        <f t="shared" si="176"/>
        <v>-2.4761941834258145</v>
      </c>
      <c r="FD46">
        <f t="shared" si="177"/>
        <v>-2.3446717698692936</v>
      </c>
      <c r="FE46">
        <f t="shared" si="178"/>
        <v>-2.2209106827906258</v>
      </c>
      <c r="FF46">
        <f t="shared" si="179"/>
        <v>-2.1046221979741344</v>
      </c>
      <c r="FG46">
        <f t="shared" si="180"/>
        <v>-1.9955273313043211</v>
      </c>
      <c r="FH46">
        <f t="shared" si="181"/>
        <v>-1.8933565191736474</v>
      </c>
      <c r="FI46">
        <f t="shared" si="182"/>
        <v>-1.7978493121524481</v>
      </c>
      <c r="FJ46">
        <f t="shared" si="183"/>
        <v>-1.7087540811212616</v>
      </c>
      <c r="FK46">
        <f t="shared" si="184"/>
        <v>-1.6258277351180765</v>
      </c>
      <c r="FL46">
        <f t="shared" si="185"/>
        <v>-1.548835450201808</v>
      </c>
      <c r="FM46">
        <f t="shared" si="186"/>
        <v>-1.4775504086792983</v>
      </c>
      <c r="FN46">
        <f t="shared" si="187"/>
        <v>-1.4117535480862624</v>
      </c>
      <c r="FO46">
        <f t="shared" si="188"/>
        <v>-1.3512333193532649</v>
      </c>
      <c r="FP46">
        <f t="shared" si="189"/>
        <v>-1.2957854536260365</v>
      </c>
      <c r="FQ46">
        <f t="shared" si="190"/>
        <v>-1.245212737245412</v>
      </c>
      <c r="FR46">
        <f t="shared" si="191"/>
        <v>-1.19932479442621</v>
      </c>
      <c r="FS46">
        <f t="shared" si="192"/>
        <v>-1.1579378772061684</v>
      </c>
      <c r="FT46">
        <f t="shared" si="193"/>
        <v>-1.1208746622663412</v>
      </c>
      <c r="FU46">
        <f t="shared" si="194"/>
        <v>-1.0879640542525608</v>
      </c>
      <c r="FV46">
        <f t="shared" si="195"/>
        <v>-1.0590409952543545</v>
      </c>
      <c r="FW46">
        <f t="shared" si="196"/>
        <v>-1.0339462801228001</v>
      </c>
      <c r="FX46">
        <f t="shared" si="197"/>
        <v>-1.0125263773323683</v>
      </c>
      <c r="FY46">
        <f t="shared" si="198"/>
        <v>-0.99463325511403511</v>
      </c>
      <c r="FZ46">
        <f t="shared" si="199"/>
        <v>-0.98012421260767257</v>
      </c>
      <c r="GA46">
        <f t="shared" si="200"/>
        <v>-0.96886171580125247</v>
      </c>
      <c r="GB46">
        <f t="shared" si="201"/>
        <v>-0.96071323804260178</v>
      </c>
      <c r="GC46">
        <f t="shared" si="202"/>
        <v>-0.95555110492643003</v>
      </c>
      <c r="GD46">
        <f t="shared" si="203"/>
        <v>-0.95325234337525488</v>
      </c>
      <c r="GE46">
        <f t="shared" si="204"/>
        <v>-0.95369853474753552</v>
      </c>
      <c r="GF46">
        <f t="shared" si="205"/>
        <v>-0.95677567182002343</v>
      </c>
      <c r="GG46">
        <f t="shared" si="206"/>
        <v>-0.9623740195040007</v>
      </c>
      <c r="GH46">
        <f t="shared" si="207"/>
        <v>-0.97038797916673403</v>
      </c>
      <c r="GI46">
        <f t="shared" si="208"/>
        <v>-0.98071595644023302</v>
      </c>
      <c r="GJ46">
        <f t="shared" si="209"/>
        <v>-0.99326023240923356</v>
      </c>
      <c r="GK46">
        <f t="shared" si="210"/>
        <v>-1.0079268380793573</v>
      </c>
      <c r="GL46">
        <f t="shared" si="211"/>
        <v>-1.0246254320345682</v>
      </c>
      <c r="GM46">
        <f t="shared" si="212"/>
        <v>-1.0432691812005017</v>
      </c>
      <c r="GN46">
        <f t="shared" si="213"/>
        <v>-1.0637746446369101</v>
      </c>
      <c r="GO46">
        <f t="shared" si="214"/>
        <v>-1.0860616602885433</v>
      </c>
      <c r="GP46">
        <f t="shared" si="215"/>
        <v>-1.1100532346291054</v>
      </c>
      <c r="GQ46">
        <f t="shared" si="216"/>
        <v>-1.1356754351377181</v>
      </c>
      <c r="GR46">
        <f t="shared" si="217"/>
        <v>-1.1628572855515618</v>
      </c>
      <c r="GS46">
        <f t="shared" si="218"/>
        <v>-1.1915306638419849</v>
      </c>
      <c r="GT46">
        <f t="shared" si="219"/>
        <v>-1.2216302028646027</v>
      </c>
      <c r="GU46">
        <f t="shared" si="220"/>
        <v>-1.2530931936366598</v>
      </c>
      <c r="GV46">
        <f t="shared" si="221"/>
        <v>-1.2858594911972081</v>
      </c>
      <c r="GW46">
        <f t="shared" si="222"/>
        <v>-1.3198714230076458</v>
      </c>
      <c r="GX46">
        <f t="shared" si="223"/>
        <v>-1.3550736998517405</v>
      </c>
      <c r="GY46">
        <f t="shared" si="224"/>
        <v>-1.3914133291955575</v>
      </c>
      <c r="GZ46">
        <f t="shared" si="225"/>
        <v>-1.4288395309687174</v>
      </c>
      <c r="HA46">
        <f t="shared" si="226"/>
        <v>-1.4673036557291814</v>
      </c>
      <c r="HB46">
        <f t="shared" si="227"/>
        <v>-1.506759105174271</v>
      </c>
      <c r="HC46">
        <f t="shared" si="228"/>
        <v>-1.5471612549610372</v>
      </c>
      <c r="HD46">
        <f t="shared" si="229"/>
        <v>-1.5884673797991824</v>
      </c>
    </row>
    <row r="47" spans="7:212" x14ac:dyDescent="0.3">
      <c r="G47" s="6">
        <f t="shared" si="110"/>
        <v>0.25866666666666649</v>
      </c>
      <c r="H47">
        <f t="shared" si="234"/>
        <v>0.94150337300049602</v>
      </c>
      <c r="I47">
        <f t="shared" si="234"/>
        <v>0.93447327106296019</v>
      </c>
      <c r="J47">
        <f t="shared" si="234"/>
        <v>0.92692227164242802</v>
      </c>
      <c r="K47">
        <f t="shared" si="234"/>
        <v>0.91884603336171922</v>
      </c>
      <c r="L47">
        <f t="shared" si="234"/>
        <v>0.91024306828027757</v>
      </c>
      <c r="M47">
        <f t="shared" si="234"/>
        <v>0.90111475797466423</v>
      </c>
      <c r="N47">
        <f t="shared" si="234"/>
        <v>0.8914653365332853</v>
      </c>
      <c r="O47">
        <f t="shared" si="234"/>
        <v>0.8813018421435046</v>
      </c>
      <c r="P47">
        <f t="shared" si="234"/>
        <v>0.87063403938479422</v>
      </c>
      <c r="Q47">
        <f t="shared" si="234"/>
        <v>0.85947431469711066</v>
      </c>
      <c r="R47">
        <f t="shared" si="234"/>
        <v>0.84783754776936804</v>
      </c>
      <c r="S47">
        <f t="shared" si="234"/>
        <v>0.83574096179087343</v>
      </c>
      <c r="T47">
        <f t="shared" si="234"/>
        <v>0.82320395563280946</v>
      </c>
      <c r="U47">
        <f t="shared" si="234"/>
        <v>0.81024792108259436</v>
      </c>
      <c r="V47">
        <f t="shared" si="234"/>
        <v>0.79689604824752225</v>
      </c>
      <c r="W47">
        <f t="shared" si="234"/>
        <v>0.78317312218249602</v>
      </c>
      <c r="X47">
        <f t="shared" si="232"/>
        <v>0.7691053136873629</v>
      </c>
      <c r="Y47">
        <f t="shared" si="232"/>
        <v>0.75471996706989475</v>
      </c>
      <c r="Z47">
        <f t="shared" si="232"/>
        <v>0.74004538748835413</v>
      </c>
      <c r="AA47">
        <f t="shared" si="232"/>
        <v>0.72511063028012235</v>
      </c>
      <c r="AB47">
        <f t="shared" si="232"/>
        <v>0.70994529445686705</v>
      </c>
      <c r="AC47">
        <f t="shared" si="232"/>
        <v>0.69457932230861819</v>
      </c>
      <c r="AD47">
        <f t="shared" si="232"/>
        <v>0.67904280681461693</v>
      </c>
      <c r="AE47">
        <f t="shared" si="232"/>
        <v>0.66336580831310643</v>
      </c>
      <c r="AF47">
        <f t="shared" si="232"/>
        <v>0.64757818163976988</v>
      </c>
      <c r="AG47">
        <f t="shared" si="232"/>
        <v>0.63170941470918573</v>
      </c>
      <c r="AH47">
        <f t="shared" si="232"/>
        <v>0.61578847928854374</v>
      </c>
      <c r="AI47">
        <f t="shared" si="232"/>
        <v>0.59984369450058161</v>
      </c>
      <c r="AJ47">
        <f t="shared" si="232"/>
        <v>0.58390260339514821</v>
      </c>
      <c r="AK47">
        <f t="shared" si="232"/>
        <v>0.56799186274745117</v>
      </c>
      <c r="AL47">
        <f t="shared" si="232"/>
        <v>0.55213714607679276</v>
      </c>
      <c r="AM47">
        <f t="shared" si="236"/>
        <v>0.53636305973296539</v>
      </c>
      <c r="AN47">
        <f t="shared" si="236"/>
        <v>0.52069307176856583</v>
      </c>
      <c r="AO47">
        <f t="shared" si="236"/>
        <v>0.50514945320409532</v>
      </c>
      <c r="AP47">
        <f t="shared" si="236"/>
        <v>0.4897532311983499</v>
      </c>
      <c r="AQ47">
        <f t="shared" si="236"/>
        <v>0.47452415355859057</v>
      </c>
      <c r="AR47">
        <f t="shared" si="236"/>
        <v>0.45948066396239662</v>
      </c>
      <c r="AS47">
        <f t="shared" si="236"/>
        <v>0.44463988721499159</v>
      </c>
      <c r="AT47">
        <f t="shared" si="236"/>
        <v>0.43001762383102471</v>
      </c>
      <c r="AU47">
        <f t="shared" si="236"/>
        <v>0.41562835320717278</v>
      </c>
      <c r="AV47">
        <f t="shared" si="236"/>
        <v>0.40148524464026564</v>
      </c>
      <c r="AW47">
        <f t="shared" si="236"/>
        <v>0.38760017544376335</v>
      </c>
      <c r="AX47">
        <f t="shared" si="236"/>
        <v>0.373983755422098</v>
      </c>
      <c r="AY47">
        <f t="shared" si="236"/>
        <v>0.36064535697653588</v>
      </c>
      <c r="AZ47">
        <f t="shared" si="236"/>
        <v>0.34759315013666647</v>
      </c>
      <c r="BA47">
        <f t="shared" si="236"/>
        <v>0.33483414183736676</v>
      </c>
      <c r="BB47">
        <f t="shared" si="236"/>
        <v>0.32237421879115602</v>
      </c>
      <c r="BC47">
        <f t="shared" si="235"/>
        <v>0.3102181933392899</v>
      </c>
      <c r="BD47">
        <f t="shared" si="235"/>
        <v>0.29836985170100494</v>
      </c>
      <c r="BE47">
        <f t="shared" si="235"/>
        <v>0.286832004078168</v>
      </c>
      <c r="BF47">
        <f t="shared" si="235"/>
        <v>0.27560653611162012</v>
      </c>
      <c r="BG47">
        <f t="shared" si="233"/>
        <v>0.2646944612250911</v>
      </c>
      <c r="BH47">
        <f t="shared" si="233"/>
        <v>0.25409597343217849</v>
      </c>
      <c r="BI47">
        <f t="shared" si="233"/>
        <v>0.24381050022112027</v>
      </c>
      <c r="BJ47">
        <f t="shared" si="233"/>
        <v>0.2338367551705062</v>
      </c>
      <c r="BK47">
        <f t="shared" si="233"/>
        <v>0.22417278998639695</v>
      </c>
      <c r="BL47">
        <f t="shared" si="233"/>
        <v>0.21481604568725304</v>
      </c>
      <c r="BM47">
        <f t="shared" si="233"/>
        <v>0.20576340269743465</v>
      </c>
      <c r="BN47">
        <f t="shared" si="233"/>
        <v>0.19701122964262574</v>
      </c>
      <c r="BO47">
        <f t="shared" si="233"/>
        <v>0.18855543067127808</v>
      </c>
      <c r="BP47">
        <f t="shared" si="233"/>
        <v>0.1803914911549413</v>
      </c>
      <c r="BQ47">
        <f t="shared" si="233"/>
        <v>0.17251452164713404</v>
      </c>
      <c r="BR47">
        <f t="shared" si="233"/>
        <v>0.16491930000517047</v>
      </c>
      <c r="BS47">
        <f t="shared" si="231"/>
        <v>0.15760031160211438</v>
      </c>
      <c r="BT47">
        <f t="shared" si="231"/>
        <v>0.15055178757680379</v>
      </c>
      <c r="BU47">
        <f t="shared" si="230"/>
        <v>0.14376774108872878</v>
      </c>
      <c r="BV47">
        <f t="shared" si="230"/>
        <v>0.13724200156151337</v>
      </c>
      <c r="BW47">
        <f t="shared" si="230"/>
        <v>0.13096824691391631</v>
      </c>
      <c r="BX47">
        <f t="shared" si="230"/>
        <v>0.12494003379072255</v>
      </c>
      <c r="BY47">
        <f t="shared" si="230"/>
        <v>0.11915082581771495</v>
      </c>
      <c r="BZ47">
        <f t="shared" si="230"/>
        <v>0.1135940199152191</v>
      </c>
      <c r="CA47">
        <f t="shared" si="230"/>
        <v>0.10826297071356618</v>
      </c>
      <c r="CB47">
        <f t="shared" si="230"/>
        <v>0.10315101312135001</v>
      </c>
      <c r="CC47">
        <f t="shared" si="230"/>
        <v>9.8251483103643539E-2</v>
      </c>
      <c r="CD47">
        <f t="shared" si="230"/>
        <v>9.3557736732495275E-2</v>
      </c>
      <c r="CE47">
        <f t="shared" si="230"/>
        <v>8.9063167576139829E-2</v>
      </c>
      <c r="CF47">
        <f t="shared" si="230"/>
        <v>8.4761222496525845E-2</v>
      </c>
      <c r="CG47">
        <f t="shared" si="230"/>
        <v>8.0645415927075983E-2</v>
      </c>
      <c r="CH47">
        <f t="shared" si="230"/>
        <v>7.670934270413543E-2</v>
      </c>
      <c r="CI47">
        <f t="shared" si="230"/>
        <v>7.2946689526420361E-2</v>
      </c>
      <c r="CJ47">
        <f t="shared" si="128"/>
        <v>6.9351245117022994E-2</v>
      </c>
      <c r="CK47">
        <f t="shared" si="128"/>
        <v>6.5916909162236748E-2</v>
      </c>
      <c r="CL47">
        <f t="shared" si="128"/>
        <v>6.2637700100703658E-2</v>
      </c>
      <c r="CM47">
        <f t="shared" si="128"/>
        <v>5.9507761835222342E-2</v>
      </c>
      <c r="CN47">
        <f t="shared" si="128"/>
        <v>5.6521369438038434E-2</v>
      </c>
      <c r="CO47">
        <f t="shared" si="127"/>
        <v>5.3672933918636721E-2</v>
      </c>
      <c r="CP47">
        <f t="shared" si="127"/>
        <v>5.095700612100322E-2</v>
      </c>
      <c r="CQ47">
        <f t="shared" si="127"/>
        <v>4.8368279815079733E-2</v>
      </c>
      <c r="CR47">
        <f t="shared" si="127"/>
        <v>4.5901594044728038E-2</v>
      </c>
      <c r="CS47">
        <f t="shared" si="127"/>
        <v>4.355193479199624E-2</v>
      </c>
      <c r="CT47">
        <f t="shared" si="127"/>
        <v>4.1314436014866417E-2</v>
      </c>
      <c r="CU47">
        <f t="shared" si="127"/>
        <v>3.9184380112992793E-2</v>
      </c>
      <c r="CV47">
        <f t="shared" si="127"/>
        <v>3.7157197873235522E-2</v>
      </c>
      <c r="CW47">
        <f t="shared" si="127"/>
        <v>3.5228467944083776E-2</v>
      </c>
      <c r="CX47">
        <f t="shared" si="127"/>
        <v>3.3393915885360531E-2</v>
      </c>
      <c r="CY47">
        <f t="shared" si="127"/>
        <v>3.1649412836926689E-2</v>
      </c>
      <c r="CZ47">
        <f t="shared" si="127"/>
        <v>2.9990973847474876E-2</v>
      </c>
      <c r="DA47">
        <f t="shared" si="127"/>
        <v>2.8414755901925628E-2</v>
      </c>
      <c r="DB47">
        <f t="shared" si="127"/>
        <v>2.6917055683433243E-2</v>
      </c>
      <c r="DC47">
        <f t="shared" si="126"/>
        <v>2.5494307103573036E-2</v>
      </c>
      <c r="DD47">
        <f t="shared" si="126"/>
        <v>2.4143078631932043E-2</v>
      </c>
      <c r="DG47" s="11">
        <f t="shared" si="107"/>
        <v>0.25866666666666649</v>
      </c>
      <c r="DH47">
        <f t="shared" si="129"/>
        <v>-26.050243920859035</v>
      </c>
      <c r="DI47">
        <f t="shared" si="130"/>
        <v>-24.922848424154921</v>
      </c>
      <c r="DJ47">
        <f t="shared" si="131"/>
        <v>-23.840306616293091</v>
      </c>
      <c r="DK47">
        <f t="shared" si="132"/>
        <v>-22.800812493934068</v>
      </c>
      <c r="DL47">
        <f t="shared" si="133"/>
        <v>-21.802648543841364</v>
      </c>
      <c r="DM47">
        <f t="shared" si="134"/>
        <v>-20.844180116021256</v>
      </c>
      <c r="DN47">
        <f t="shared" si="135"/>
        <v>-19.923850232502765</v>
      </c>
      <c r="DO47">
        <f t="shared" si="136"/>
        <v>-19.040174793911316</v>
      </c>
      <c r="DP47">
        <f t="shared" si="137"/>
        <v>-18.191738149509149</v>
      </c>
      <c r="DQ47">
        <f t="shared" si="138"/>
        <v>-17.377188999543087</v>
      </c>
      <c r="DR47">
        <f t="shared" si="139"/>
        <v>-16.595236601600693</v>
      </c>
      <c r="DS47">
        <f t="shared" si="140"/>
        <v>-15.844647255260405</v>
      </c>
      <c r="DT47">
        <f t="shared" si="141"/>
        <v>-15.124241041661239</v>
      </c>
      <c r="DU47">
        <f t="shared" si="142"/>
        <v>-14.432888796737757</v>
      </c>
      <c r="DV47">
        <f t="shared" si="143"/>
        <v>-13.769509298787998</v>
      </c>
      <c r="DW47">
        <f t="shared" si="144"/>
        <v>-13.133066652784581</v>
      </c>
      <c r="DX47">
        <f t="shared" si="145"/>
        <v>-12.522567855420498</v>
      </c>
      <c r="DY47">
        <f t="shared" si="146"/>
        <v>-11.937060526314866</v>
      </c>
      <c r="DZ47">
        <f t="shared" si="147"/>
        <v>-11.375630792104189</v>
      </c>
      <c r="EA47">
        <f t="shared" si="148"/>
        <v>-10.837401311324367</v>
      </c>
      <c r="EB47">
        <f t="shared" si="149"/>
        <v>-10.321529429057275</v>
      </c>
      <c r="EC47">
        <f t="shared" si="150"/>
        <v>-9.8272054512853728</v>
      </c>
      <c r="ED47">
        <f t="shared" si="151"/>
        <v>-9.3536510297756656</v>
      </c>
      <c r="EE47">
        <f t="shared" si="152"/>
        <v>-8.9001176491107543</v>
      </c>
      <c r="EF47">
        <f t="shared" si="153"/>
        <v>-8.465885208205254</v>
      </c>
      <c r="EG47">
        <f t="shared" si="154"/>
        <v>-8.0502606893002167</v>
      </c>
      <c r="EH47">
        <f t="shared" si="155"/>
        <v>-7.6525769080196238</v>
      </c>
      <c r="EI47">
        <f t="shared" si="156"/>
        <v>-7.272191338610515</v>
      </c>
      <c r="EJ47">
        <f t="shared" si="157"/>
        <v>-6.9084850089745871</v>
      </c>
      <c r="EK47">
        <f t="shared" si="158"/>
        <v>-6.5608614605408331</v>
      </c>
      <c r="EL47">
        <f t="shared" si="159"/>
        <v>-6.2287457684292686</v>
      </c>
      <c r="EM47">
        <f t="shared" si="160"/>
        <v>-5.9115836177195558</v>
      </c>
      <c r="EN47">
        <f t="shared" si="161"/>
        <v>-5.6088404319688099</v>
      </c>
      <c r="EO47">
        <f t="shared" si="162"/>
        <v>-5.32000055042342</v>
      </c>
      <c r="EP47">
        <f t="shared" si="163"/>
        <v>-5.0445664506430612</v>
      </c>
      <c r="EQ47">
        <f t="shared" si="164"/>
        <v>-4.7820580135043862</v>
      </c>
      <c r="ER47">
        <f t="shared" si="165"/>
        <v>-4.5320118277787635</v>
      </c>
      <c r="ES47">
        <f t="shared" si="166"/>
        <v>-4.2939805316860724</v>
      </c>
      <c r="ET47">
        <f t="shared" si="167"/>
        <v>-4.0675321890159131</v>
      </c>
      <c r="EU47">
        <f t="shared" si="168"/>
        <v>-3.8522496975811054</v>
      </c>
      <c r="EV47">
        <f t="shared" si="169"/>
        <v>-3.6477302279272661</v>
      </c>
      <c r="EW47">
        <f t="shared" si="170"/>
        <v>-3.4535846903681677</v>
      </c>
      <c r="EX47">
        <f t="shared" si="171"/>
        <v>-3.2694372285505566</v>
      </c>
      <c r="EY47">
        <f t="shared" si="172"/>
        <v>-3.094924737875516</v>
      </c>
      <c r="EZ47">
        <f t="shared" si="173"/>
        <v>-2.9296964072171949</v>
      </c>
      <c r="FA47">
        <f t="shared" si="174"/>
        <v>-2.773413282484626</v>
      </c>
      <c r="FB47">
        <f t="shared" si="175"/>
        <v>-2.6257478506696614</v>
      </c>
      <c r="FC47">
        <f t="shared" si="176"/>
        <v>-2.4863836431136663</v>
      </c>
      <c r="FD47">
        <f t="shared" si="177"/>
        <v>-2.3550148568093494</v>
      </c>
      <c r="FE47">
        <f t="shared" si="178"/>
        <v>-2.2313459926313794</v>
      </c>
      <c r="FF47">
        <f t="shared" si="179"/>
        <v>-2.1150915094616844</v>
      </c>
      <c r="FG47">
        <f t="shared" si="180"/>
        <v>-2.0059754932425591</v>
      </c>
      <c r="FH47">
        <f t="shared" si="181"/>
        <v>-1.9037313400533364</v>
      </c>
      <c r="FI47">
        <f t="shared" si="182"/>
        <v>-1.8081014523651697</v>
      </c>
      <c r="FJ47">
        <f t="shared" si="183"/>
        <v>-1.718836947683219</v>
      </c>
      <c r="FK47">
        <f t="shared" si="184"/>
        <v>-1.6356973788370286</v>
      </c>
      <c r="FL47">
        <f t="shared" si="185"/>
        <v>-1.5584504652280717</v>
      </c>
      <c r="FM47">
        <f t="shared" si="186"/>
        <v>-1.4868718343887866</v>
      </c>
      <c r="FN47">
        <f t="shared" si="187"/>
        <v>-1.4207447732498617</v>
      </c>
      <c r="FO47">
        <f t="shared" si="188"/>
        <v>-1.3598599885527296</v>
      </c>
      <c r="FP47">
        <f t="shared" si="189"/>
        <v>-1.3040153758817117</v>
      </c>
      <c r="FQ47">
        <f t="shared" si="190"/>
        <v>-1.2530157968258362</v>
      </c>
      <c r="FR47">
        <f t="shared" si="191"/>
        <v>-1.2066728638136808</v>
      </c>
      <c r="FS47">
        <f t="shared" si="192"/>
        <v>-1.1648047321960284</v>
      </c>
      <c r="FT47">
        <f t="shared" si="193"/>
        <v>-1.1272358991807865</v>
      </c>
      <c r="FU47">
        <f t="shared" si="194"/>
        <v>-1.093797009252425</v>
      </c>
      <c r="FV47">
        <f t="shared" si="195"/>
        <v>-1.0643246657344791</v>
      </c>
      <c r="FW47">
        <f t="shared" si="196"/>
        <v>-1.0386612481783264</v>
      </c>
      <c r="FX47">
        <f t="shared" si="197"/>
        <v>-1.0166547352846353</v>
      </c>
      <c r="FY47">
        <f t="shared" si="198"/>
        <v>-0.99815853308567126</v>
      </c>
      <c r="FZ47">
        <f t="shared" si="199"/>
        <v>-0.98303130813708517</v>
      </c>
      <c r="GA47">
        <f t="shared" si="200"/>
        <v>-0.97113682548694991</v>
      </c>
      <c r="GB47">
        <f t="shared" si="201"/>
        <v>-0.96234379120771152</v>
      </c>
      <c r="GC47">
        <f t="shared" si="202"/>
        <v>-0.95652569929345388</v>
      </c>
      <c r="GD47">
        <f t="shared" si="203"/>
        <v>-0.95356068274047889</v>
      </c>
      <c r="GE47">
        <f t="shared" si="204"/>
        <v>-0.95333136864370105</v>
      </c>
      <c r="GF47">
        <f t="shared" si="205"/>
        <v>-0.95572473715482353</v>
      </c>
      <c r="GG47">
        <f t="shared" si="206"/>
        <v>-0.96063198416076778</v>
      </c>
      <c r="GH47">
        <f t="shared" si="207"/>
        <v>-0.9679483875523105</v>
      </c>
      <c r="GI47">
        <f t="shared" si="208"/>
        <v>-0.97757317696353685</v>
      </c>
      <c r="GJ47">
        <f t="shared" si="209"/>
        <v>-0.98940940687245571</v>
      </c>
      <c r="GK47">
        <f t="shared" si="210"/>
        <v>-1.0033638329620427</v>
      </c>
      <c r="GL47">
        <f t="shared" si="211"/>
        <v>-1.0193467916491286</v>
      </c>
      <c r="GM47">
        <f t="shared" si="212"/>
        <v>-1.0372720826959316</v>
      </c>
      <c r="GN47">
        <f t="shared" si="213"/>
        <v>-1.0570568548257608</v>
      </c>
      <c r="GO47">
        <f t="shared" si="214"/>
        <v>-1.0786214942703758</v>
      </c>
      <c r="GP47">
        <f t="shared" si="215"/>
        <v>-1.1018895161819653</v>
      </c>
      <c r="GQ47">
        <f t="shared" si="216"/>
        <v>-1.1267874588474713</v>
      </c>
      <c r="GR47">
        <f t="shared" si="217"/>
        <v>-1.1532447806472492</v>
      </c>
      <c r="GS47">
        <f t="shared" si="218"/>
        <v>-1.1811937597038327</v>
      </c>
      <c r="GT47">
        <f t="shared" si="219"/>
        <v>-1.2105693961698099</v>
      </c>
      <c r="GU47">
        <f t="shared" si="220"/>
        <v>-1.2413093171066789</v>
      </c>
      <c r="GV47">
        <f t="shared" si="221"/>
        <v>-1.2733536839089576</v>
      </c>
      <c r="GW47">
        <f t="shared" si="222"/>
        <v>-1.3066451022298851</v>
      </c>
      <c r="GX47">
        <f t="shared" si="223"/>
        <v>-1.3411285343667803</v>
      </c>
      <c r="GY47">
        <f t="shared" si="224"/>
        <v>-1.3767512140655052</v>
      </c>
      <c r="GZ47">
        <f t="shared" si="225"/>
        <v>-1.4134625637046452</v>
      </c>
      <c r="HA47">
        <f t="shared" si="226"/>
        <v>-1.4512141138208836</v>
      </c>
      <c r="HB47">
        <f t="shared" si="227"/>
        <v>-1.4899594249377091</v>
      </c>
      <c r="HC47">
        <f t="shared" si="228"/>
        <v>-1.5296540116601105</v>
      </c>
      <c r="HD47">
        <f t="shared" si="229"/>
        <v>-1.5702552689981513</v>
      </c>
    </row>
    <row r="48" spans="7:212" x14ac:dyDescent="0.3">
      <c r="G48" s="6">
        <f t="shared" si="110"/>
        <v>0.25999999999999984</v>
      </c>
      <c r="H48">
        <f t="shared" si="234"/>
        <v>0.94055873282060221</v>
      </c>
      <c r="I48">
        <f t="shared" si="234"/>
        <v>0.93347949963378063</v>
      </c>
      <c r="J48">
        <f t="shared" si="234"/>
        <v>0.92588243287668681</v>
      </c>
      <c r="K48">
        <f t="shared" si="234"/>
        <v>0.91776371803804013</v>
      </c>
      <c r="L48">
        <f t="shared" si="234"/>
        <v>0.9091223607523371</v>
      </c>
      <c r="M48">
        <f t="shared" si="234"/>
        <v>0.89996019624871393</v>
      </c>
      <c r="N48">
        <f t="shared" si="234"/>
        <v>0.89028186660720543</v>
      </c>
      <c r="O48">
        <f t="shared" si="234"/>
        <v>0.88009476756533978</v>
      </c>
      <c r="P48">
        <f t="shared" si="234"/>
        <v>0.8694089670268319</v>
      </c>
      <c r="Q48">
        <f t="shared" si="234"/>
        <v>0.85823709775459678</v>
      </c>
      <c r="R48">
        <f t="shared" si="234"/>
        <v>0.84659422698301556</v>
      </c>
      <c r="S48">
        <f t="shared" si="234"/>
        <v>0.83449770586193928</v>
      </c>
      <c r="T48">
        <f t="shared" si="234"/>
        <v>0.82196700175145798</v>
      </c>
      <c r="U48">
        <f t="shared" si="234"/>
        <v>0.80902351642747294</v>
      </c>
      <c r="V48">
        <f t="shared" si="234"/>
        <v>0.79569039323988966</v>
      </c>
      <c r="W48">
        <f t="shared" si="234"/>
        <v>0.78199231619479459</v>
      </c>
      <c r="X48">
        <f t="shared" si="232"/>
        <v>0.76795530381657007</v>
      </c>
      <c r="Y48">
        <f t="shared" si="232"/>
        <v>0.75360650049293065</v>
      </c>
      <c r="Z48">
        <f t="shared" si="232"/>
        <v>0.73897396782261393</v>
      </c>
      <c r="AA48">
        <f t="shared" si="232"/>
        <v>0.72408647827892314</v>
      </c>
      <c r="AB48">
        <f t="shared" si="232"/>
        <v>0.70897331327907809</v>
      </c>
      <c r="AC48">
        <f t="shared" si="232"/>
        <v>0.69366406751547982</v>
      </c>
      <c r="AD48">
        <f t="shared" si="232"/>
        <v>0.6781884611659964</v>
      </c>
      <c r="AE48">
        <f t="shared" si="232"/>
        <v>0.66257616136112729</v>
      </c>
      <c r="AF48">
        <f t="shared" si="232"/>
        <v>0.64685661405060035</v>
      </c>
      <c r="AG48">
        <f t="shared" si="232"/>
        <v>0.63105888718420822</v>
      </c>
      <c r="AH48">
        <f t="shared" si="232"/>
        <v>0.61521152590441663</v>
      </c>
      <c r="AI48">
        <f t="shared" si="232"/>
        <v>0.59934242024387152</v>
      </c>
      <c r="AJ48">
        <f t="shared" si="232"/>
        <v>0.58347868563114291</v>
      </c>
      <c r="AK48">
        <f t="shared" si="232"/>
        <v>0.56764655633420591</v>
      </c>
      <c r="AL48">
        <f t="shared" si="232"/>
        <v>0.55187129181403882</v>
      </c>
      <c r="AM48">
        <f t="shared" si="236"/>
        <v>0.53617709582076123</v>
      </c>
      <c r="AN48">
        <f t="shared" si="236"/>
        <v>0.52058704794197286</v>
      </c>
      <c r="AO48">
        <f t="shared" si="236"/>
        <v>0.50512304720713874</v>
      </c>
      <c r="AP48">
        <f t="shared" si="236"/>
        <v>0.48980576726248143</v>
      </c>
      <c r="AQ48">
        <f t="shared" si="236"/>
        <v>0.47465462255719293</v>
      </c>
      <c r="AR48">
        <f t="shared" si="236"/>
        <v>0.45968774492295161</v>
      </c>
      <c r="AS48">
        <f t="shared" si="236"/>
        <v>0.44492196988378152</v>
      </c>
      <c r="AT48">
        <f t="shared" si="236"/>
        <v>0.43037283200107762</v>
      </c>
      <c r="AU48">
        <f t="shared" si="236"/>
        <v>0.41605456853805978</v>
      </c>
      <c r="AV48">
        <f t="shared" si="236"/>
        <v>0.40198013071780669</v>
      </c>
      <c r="AW48">
        <f t="shared" si="236"/>
        <v>0.38816120184823699</v>
      </c>
      <c r="AX48">
        <f t="shared" si="236"/>
        <v>0.37460822159476037</v>
      </c>
      <c r="AY48">
        <f t="shared" si="236"/>
        <v>0.36133041569576085</v>
      </c>
      <c r="AZ48">
        <f t="shared" si="236"/>
        <v>0.3483358304364893</v>
      </c>
      <c r="BA48">
        <f t="shared" si="236"/>
        <v>0.33563137122236819</v>
      </c>
      <c r="BB48">
        <f t="shared" si="236"/>
        <v>0.32322284462221074</v>
      </c>
      <c r="BC48">
        <f t="shared" si="235"/>
        <v>0.3111150032845249</v>
      </c>
      <c r="BD48">
        <f t="shared" si="235"/>
        <v>0.29931159316520584</v>
      </c>
      <c r="BE48">
        <f t="shared" si="235"/>
        <v>0.28781540254169591</v>
      </c>
      <c r="BF48">
        <f t="shared" si="235"/>
        <v>0.27662831232657537</v>
      </c>
      <c r="BG48">
        <f t="shared" si="233"/>
        <v>0.26575134723189725</v>
      </c>
      <c r="BH48">
        <f t="shared" si="233"/>
        <v>0.25518472737393583</v>
      </c>
      <c r="BI48">
        <f t="shared" si="233"/>
        <v>0.24492791994595881</v>
      </c>
      <c r="BJ48">
        <f t="shared" si="233"/>
        <v>0.23497969062376295</v>
      </c>
      <c r="BK48">
        <f t="shared" si="233"/>
        <v>0.22533815440476881</v>
      </c>
      <c r="BL48">
        <f t="shared" si="233"/>
        <v>0.21600082561616218</v>
      </c>
      <c r="BM48">
        <f t="shared" si="233"/>
        <v>0.2069646668607362</v>
      </c>
      <c r="BN48">
        <f t="shared" si="233"/>
        <v>0.19822613670054362</v>
      </c>
      <c r="BO48">
        <f t="shared" si="233"/>
        <v>0.18978123590812743</v>
      </c>
      <c r="BP48">
        <f t="shared" si="233"/>
        <v>0.18162555214286144</v>
      </c>
      <c r="BQ48">
        <f t="shared" si="233"/>
        <v>0.1737543029357774</v>
      </c>
      <c r="BR48">
        <f t="shared" si="233"/>
        <v>0.16616237689014723</v>
      </c>
      <c r="BS48">
        <f t="shared" si="231"/>
        <v>0.15884437302705076</v>
      </c>
      <c r="BT48">
        <f t="shared" si="231"/>
        <v>0.15179463822521116</v>
      </c>
      <c r="BU48">
        <f t="shared" si="230"/>
        <v>0.14500730272257006</v>
      </c>
      <c r="BV48">
        <f t="shared" si="230"/>
        <v>0.13847631366346333</v>
      </c>
      <c r="BW48">
        <f t="shared" si="230"/>
        <v>0.13219546668991533</v>
      </c>
      <c r="BX48">
        <f t="shared" si="230"/>
        <v>0.12615843558857787</v>
      </c>
      <c r="BY48">
        <f t="shared" si="230"/>
        <v>0.12035880001627762</v>
      </c>
      <c r="BZ48">
        <f t="shared" si="230"/>
        <v>0.11479007133710943</v>
      </c>
      <c r="CA48">
        <f t="shared" si="230"/>
        <v>0.10944571661259696</v>
      </c>
      <c r="CB48">
        <f t="shared" si="230"/>
        <v>0.10431918079374729</v>
      </c>
      <c r="CC48">
        <f t="shared" si="230"/>
        <v>9.9403907169941436E-2</v>
      </c>
      <c r="CD48">
        <f t="shared" si="230"/>
        <v>9.4693356134621182E-2</v>
      </c>
      <c r="CE48">
        <f t="shared" si="230"/>
        <v>9.0181022331750904E-2</v>
      </c>
      <c r="CF48">
        <f t="shared" si="230"/>
        <v>8.586045025013643E-2</v>
      </c>
      <c r="CG48">
        <f t="shared" si="230"/>
        <v>8.172524833496371E-2</v>
      </c>
      <c r="CH48">
        <f t="shared" si="230"/>
        <v>7.776910168745349E-2</v>
      </c>
      <c r="CI48">
        <f t="shared" si="230"/>
        <v>7.3985783424400223E-2</v>
      </c>
      <c r="CJ48">
        <f t="shared" si="128"/>
        <v>7.0369164769645151E-2</v>
      </c>
      <c r="CK48">
        <f t="shared" si="128"/>
        <v>6.69132239492954E-2</v>
      </c>
      <c r="CL48">
        <f t="shared" si="128"/>
        <v>6.3612053961805595E-2</v>
      </c>
      <c r="CM48">
        <f t="shared" si="128"/>
        <v>6.045986929295661E-2</v>
      </c>
      <c r="CN48">
        <f t="shared" si="128"/>
        <v>5.7451011644339453E-2</v>
      </c>
      <c r="CO48">
        <f t="shared" si="127"/>
        <v>5.4579954742245924E-2</v>
      </c>
      <c r="CP48">
        <f t="shared" si="127"/>
        <v>5.1841308291921046E-2</v>
      </c>
      <c r="CQ48">
        <f t="shared" si="127"/>
        <v>4.922982113999335E-2</v>
      </c>
      <c r="CR48">
        <f t="shared" si="127"/>
        <v>4.6740383705603003E-2</v>
      </c>
      <c r="CS48">
        <f t="shared" si="127"/>
        <v>4.436802973833498E-2</v>
      </c>
      <c r="CT48">
        <f t="shared" si="127"/>
        <v>4.2107937458562013E-2</v>
      </c>
      <c r="CU48">
        <f t="shared" si="127"/>
        <v>3.9955430133241758E-2</v>
      </c>
      <c r="CV48">
        <f t="shared" si="127"/>
        <v>3.7905976137618029E-2</v>
      </c>
      <c r="CW48">
        <f t="shared" si="127"/>
        <v>3.595518855066978E-2</v>
      </c>
      <c r="CX48">
        <f t="shared" si="127"/>
        <v>3.4098824329553433E-2</v>
      </c>
      <c r="CY48">
        <f t="shared" si="127"/>
        <v>3.2332783105709931E-2</v>
      </c>
      <c r="CZ48">
        <f t="shared" si="127"/>
        <v>3.0653105642774264E-2</v>
      </c>
      <c r="DA48">
        <f t="shared" si="127"/>
        <v>2.9055971993940811E-2</v>
      </c>
      <c r="DB48">
        <f t="shared" si="127"/>
        <v>2.7537699394018279E-2</v>
      </c>
      <c r="DC48">
        <f t="shared" si="126"/>
        <v>2.6094739919055289E-2</v>
      </c>
      <c r="DD48">
        <f t="shared" si="126"/>
        <v>2.4723677944145608E-2</v>
      </c>
      <c r="DG48" s="11">
        <f t="shared" si="107"/>
        <v>0.25999999999999984</v>
      </c>
      <c r="DH48">
        <f t="shared" si="129"/>
        <v>-25.891051512579327</v>
      </c>
      <c r="DI48">
        <f t="shared" si="130"/>
        <v>-24.773392030638842</v>
      </c>
      <c r="DJ48">
        <f t="shared" si="131"/>
        <v>-23.700139757818093</v>
      </c>
      <c r="DK48">
        <f t="shared" si="132"/>
        <v>-22.66950691548918</v>
      </c>
      <c r="DL48">
        <f t="shared" si="133"/>
        <v>-21.679793320125935</v>
      </c>
      <c r="DM48">
        <f t="shared" si="134"/>
        <v>-20.729380816998798</v>
      </c>
      <c r="DN48">
        <f t="shared" si="135"/>
        <v>-19.816728144727751</v>
      </c>
      <c r="DO48">
        <f t="shared" si="136"/>
        <v>-18.940366193214945</v>
      </c>
      <c r="DP48">
        <f t="shared" si="137"/>
        <v>-18.09889362097281</v>
      </c>
      <c r="DQ48">
        <f t="shared" si="138"/>
        <v>-17.290972801009268</v>
      </c>
      <c r="DR48">
        <f t="shared" si="139"/>
        <v>-16.515326067269566</v>
      </c>
      <c r="DS48">
        <f t="shared" si="140"/>
        <v>-15.770732236199565</v>
      </c>
      <c r="DT48">
        <f t="shared" si="141"/>
        <v>-15.056023380314635</v>
      </c>
      <c r="DU48">
        <f t="shared" si="142"/>
        <v>-14.370081832760695</v>
      </c>
      <c r="DV48">
        <f t="shared" si="143"/>
        <v>-13.711837403757171</v>
      </c>
      <c r="DW48">
        <f t="shared" si="144"/>
        <v>-13.080264791537923</v>
      </c>
      <c r="DX48">
        <f t="shared" si="145"/>
        <v>-12.474381171970617</v>
      </c>
      <c r="DY48">
        <f t="shared" si="146"/>
        <v>-11.893243952453723</v>
      </c>
      <c r="DZ48">
        <f t="shared" si="147"/>
        <v>-11.335948676976306</v>
      </c>
      <c r="EA48">
        <f t="shared" si="148"/>
        <v>-10.801627070391675</v>
      </c>
      <c r="EB48">
        <f t="shared" si="149"/>
        <v>-10.289445211012128</v>
      </c>
      <c r="EC48">
        <f t="shared" si="150"/>
        <v>-9.7986018215899549</v>
      </c>
      <c r="ED48">
        <f t="shared" si="151"/>
        <v>-9.3283266696170131</v>
      </c>
      <c r="EE48">
        <f t="shared" si="152"/>
        <v>-8.8778790686614837</v>
      </c>
      <c r="EF48">
        <f t="shared" si="153"/>
        <v>-8.4465464731722779</v>
      </c>
      <c r="EG48">
        <f t="shared" si="154"/>
        <v>-8.0336431598271609</v>
      </c>
      <c r="EH48">
        <f t="shared" si="155"/>
        <v>-7.6385089890849995</v>
      </c>
      <c r="EI48">
        <f t="shared" si="156"/>
        <v>-7.2605082411329596</v>
      </c>
      <c r="EJ48">
        <f t="shared" si="157"/>
        <v>-6.8990285208996092</v>
      </c>
      <c r="EK48">
        <f t="shared" si="158"/>
        <v>-6.5534797272411165</v>
      </c>
      <c r="EL48">
        <f t="shared" si="159"/>
        <v>-6.2232930818031313</v>
      </c>
      <c r="EM48">
        <f t="shared" si="160"/>
        <v>-5.9079202134201392</v>
      </c>
      <c r="EN48">
        <f t="shared" si="161"/>
        <v>-5.6068322942406015</v>
      </c>
      <c r="EO48">
        <f t="shared" si="162"/>
        <v>-5.3195192240629545</v>
      </c>
      <c r="EP48">
        <f t="shared" si="163"/>
        <v>-5.0454888596376852</v>
      </c>
      <c r="EQ48">
        <f t="shared" si="164"/>
        <v>-4.7842662859370613</v>
      </c>
      <c r="ER48">
        <f t="shared" si="165"/>
        <v>-4.5353931266182546</v>
      </c>
      <c r="ES48">
        <f t="shared" si="166"/>
        <v>-4.2984268911109416</v>
      </c>
      <c r="ET48">
        <f t="shared" si="167"/>
        <v>-4.0729403559475612</v>
      </c>
      <c r="EU48">
        <f t="shared" si="168"/>
        <v>-3.8585209781260814</v>
      </c>
      <c r="EV48">
        <f t="shared" si="169"/>
        <v>-3.6547703384521668</v>
      </c>
      <c r="EW48">
        <f t="shared" si="170"/>
        <v>-3.46130361295209</v>
      </c>
      <c r="EX48">
        <f t="shared" si="171"/>
        <v>-3.2777490705800449</v>
      </c>
      <c r="EY48">
        <f t="shared" si="172"/>
        <v>-3.1037475955658396</v>
      </c>
      <c r="EZ48">
        <f t="shared" si="173"/>
        <v>-2.9389522328611939</v>
      </c>
      <c r="FA48">
        <f t="shared" si="174"/>
        <v>-2.7830277552468372</v>
      </c>
      <c r="FB48">
        <f t="shared" si="175"/>
        <v>-2.6356502507587303</v>
      </c>
      <c r="FC48">
        <f t="shared" si="176"/>
        <v>-2.4965067291803797</v>
      </c>
      <c r="FD48">
        <f t="shared" si="177"/>
        <v>-2.3652947464311085</v>
      </c>
      <c r="FE48">
        <f t="shared" si="178"/>
        <v>-2.2417220457563971</v>
      </c>
      <c r="FF48">
        <f t="shared" si="179"/>
        <v>-2.1255062146979986</v>
      </c>
      <c r="FG48">
        <f t="shared" si="180"/>
        <v>-2.0163743568878321</v>
      </c>
      <c r="FH48">
        <f t="shared" si="181"/>
        <v>-1.9140627777716315</v>
      </c>
      <c r="FI48">
        <f t="shared" si="182"/>
        <v>-1.8183166834263784</v>
      </c>
      <c r="FJ48">
        <f t="shared" si="183"/>
        <v>-1.7288898916895543</v>
      </c>
      <c r="FK48">
        <f t="shared" si="184"/>
        <v>-1.6455445548691898</v>
      </c>
      <c r="FL48">
        <f t="shared" si="185"/>
        <v>-1.5680508933510913</v>
      </c>
      <c r="FM48">
        <f t="shared" si="186"/>
        <v>-1.4961869394644727</v>
      </c>
      <c r="FN48">
        <f t="shared" si="187"/>
        <v>-1.4297382910090244</v>
      </c>
      <c r="FO48">
        <f t="shared" si="188"/>
        <v>-1.3684978738860163</v>
      </c>
      <c r="FP48">
        <f t="shared" si="189"/>
        <v>-1.3122657133130302</v>
      </c>
      <c r="FQ48">
        <f t="shared" si="190"/>
        <v>-1.2608487131369372</v>
      </c>
      <c r="FR48">
        <f t="shared" si="191"/>
        <v>-1.2140604427925068</v>
      </c>
      <c r="FS48">
        <f t="shared" si="192"/>
        <v>-1.1717209314850263</v>
      </c>
      <c r="FT48">
        <f t="shared" si="193"/>
        <v>-1.1336564692044335</v>
      </c>
      <c r="FU48">
        <f t="shared" si="194"/>
        <v>-1.0996994142058778</v>
      </c>
      <c r="FV48">
        <f t="shared" si="195"/>
        <v>-1.0696880066174095</v>
      </c>
      <c r="FW48">
        <f t="shared" si="196"/>
        <v>-1.0434661878597835</v>
      </c>
      <c r="FX48">
        <f t="shared" si="197"/>
        <v>-1.0208834255861703</v>
      </c>
      <c r="FY48">
        <f t="shared" si="198"/>
        <v>-1.0017945438709335</v>
      </c>
      <c r="FZ48">
        <f t="shared" si="199"/>
        <v>-0.98605955839677994</v>
      </c>
      <c r="GA48">
        <f t="shared" si="200"/>
        <v>-0.97354351640838321</v>
      </c>
      <c r="GB48">
        <f t="shared" si="201"/>
        <v>-0.96411634121817147</v>
      </c>
      <c r="GC48">
        <f t="shared" si="202"/>
        <v>-0.95765268106647539</v>
      </c>
      <c r="GD48">
        <f t="shared" si="203"/>
        <v>-0.95403176215352459</v>
      </c>
      <c r="GE48">
        <f t="shared" si="204"/>
        <v>-0.95313724567512081</v>
      </c>
      <c r="GF48">
        <f t="shared" si="205"/>
        <v>-0.95485708870703434</v>
      </c>
      <c r="GG48">
        <f t="shared" si="206"/>
        <v>-0.95908340879553844</v>
      </c>
      <c r="GH48">
        <f t="shared" si="207"/>
        <v>-0.96571235212280571</v>
      </c>
      <c r="GI48">
        <f t="shared" si="208"/>
        <v>-0.97464396512644924</v>
      </c>
      <c r="GJ48">
        <f t="shared" si="209"/>
        <v>-0.98578206946209335</v>
      </c>
      <c r="GK48">
        <f t="shared" si="210"/>
        <v>-0.99903414020671844</v>
      </c>
      <c r="GL48">
        <f t="shared" si="211"/>
        <v>-1.0143111872086388</v>
      </c>
      <c r="GM48">
        <f t="shared" si="212"/>
        <v>-1.031527639497279</v>
      </c>
      <c r="GN48">
        <f t="shared" si="213"/>
        <v>-1.0506012326726257</v>
      </c>
      <c r="GO48">
        <f t="shared" si="214"/>
        <v>-1.0714528992002652</v>
      </c>
      <c r="GP48">
        <f t="shared" si="215"/>
        <v>-1.0940066615432857</v>
      </c>
      <c r="GQ48">
        <f t="shared" si="216"/>
        <v>-1.1181895280672527</v>
      </c>
      <c r="GR48">
        <f t="shared" si="217"/>
        <v>-1.1439313916586753</v>
      </c>
      <c r="GS48">
        <f t="shared" si="218"/>
        <v>-1.1711649310012853</v>
      </c>
      <c r="GT48">
        <f t="shared" si="219"/>
        <v>-1.1998255144577308</v>
      </c>
      <c r="GU48">
        <f t="shared" si="220"/>
        <v>-1.2298511065072462</v>
      </c>
      <c r="GV48">
        <f t="shared" si="221"/>
        <v>-1.2611821766923388</v>
      </c>
      <c r="GW48">
        <f t="shared" si="222"/>
        <v>-1.2937616110297321</v>
      </c>
      <c r="GX48">
        <f t="shared" si="223"/>
        <v>-1.3275346258425833</v>
      </c>
      <c r="GY48">
        <f t="shared" si="224"/>
        <v>-1.3624486839725567</v>
      </c>
      <c r="GZ48">
        <f t="shared" si="225"/>
        <v>-1.3984534133315369</v>
      </c>
      <c r="HA48">
        <f t="shared" si="226"/>
        <v>-1.4355005277538209</v>
      </c>
      <c r="HB48">
        <f t="shared" si="227"/>
        <v>-1.4735437501103432</v>
      </c>
      <c r="HC48">
        <f t="shared" si="228"/>
        <v>-1.5125387376471764</v>
      </c>
      <c r="HD48">
        <f t="shared" si="229"/>
        <v>-1.5524430095108652</v>
      </c>
    </row>
    <row r="49" spans="7:212" x14ac:dyDescent="0.3">
      <c r="G49" s="6">
        <f t="shared" si="110"/>
        <v>0.2613333333333332</v>
      </c>
      <c r="H49">
        <f t="shared" si="234"/>
        <v>0.93961199742544099</v>
      </c>
      <c r="I49">
        <f t="shared" si="234"/>
        <v>0.93248441910833402</v>
      </c>
      <c r="J49">
        <f t="shared" si="234"/>
        <v>0.92484211213180956</v>
      </c>
      <c r="K49">
        <f t="shared" si="234"/>
        <v>0.91668177641900994</v>
      </c>
      <c r="L49">
        <f t="shared" si="234"/>
        <v>0.90800289822601177</v>
      </c>
      <c r="M49">
        <f t="shared" si="234"/>
        <v>0.89880775324020035</v>
      </c>
      <c r="N49">
        <f t="shared" si="234"/>
        <v>0.88910137837252268</v>
      </c>
      <c r="O49">
        <f t="shared" si="234"/>
        <v>0.87889151404463006</v>
      </c>
      <c r="P49">
        <f t="shared" si="234"/>
        <v>0.8681885191550337</v>
      </c>
      <c r="Q49">
        <f t="shared" si="234"/>
        <v>0.85700526121481935</v>
      </c>
      <c r="R49">
        <f t="shared" si="234"/>
        <v>0.8453569843742853</v>
      </c>
      <c r="S49">
        <f t="shared" si="234"/>
        <v>0.83326115822003921</v>
      </c>
      <c r="T49">
        <f t="shared" si="234"/>
        <v>0.82073731031199793</v>
      </c>
      <c r="U49">
        <f t="shared" si="234"/>
        <v>0.80780684545695169</v>
      </c>
      <c r="V49">
        <f t="shared" si="234"/>
        <v>0.79449285468622555</v>
      </c>
      <c r="W49">
        <f t="shared" si="234"/>
        <v>0.78081991682639773</v>
      </c>
      <c r="X49">
        <f t="shared" si="232"/>
        <v>0.76681389543118361</v>
      </c>
      <c r="Y49">
        <f t="shared" si="232"/>
        <v>0.75250173368663698</v>
      </c>
      <c r="Z49">
        <f t="shared" si="232"/>
        <v>0.73791124971782818</v>
      </c>
      <c r="AA49">
        <f t="shared" si="232"/>
        <v>0.72307093451985671</v>
      </c>
      <c r="AB49">
        <f t="shared" si="232"/>
        <v>0.70800975451574644</v>
      </c>
      <c r="AC49">
        <f t="shared" si="232"/>
        <v>0.69275696051427316</v>
      </c>
      <c r="AD49">
        <f t="shared" si="232"/>
        <v>0.67734190460727395</v>
      </c>
      <c r="AE49">
        <f t="shared" si="232"/>
        <v>0.66179386631311643</v>
      </c>
      <c r="AF49">
        <f t="shared" si="232"/>
        <v>0.6461418890447076</v>
      </c>
      <c r="AG49">
        <f t="shared" si="232"/>
        <v>0.63041462776008628</v>
      </c>
      <c r="AH49">
        <f t="shared" si="232"/>
        <v>0.61464020844397238</v>
      </c>
      <c r="AI49">
        <f t="shared" si="232"/>
        <v>0.59884609987186721</v>
      </c>
      <c r="AJ49">
        <f t="shared" si="232"/>
        <v>0.58305899792599458</v>
      </c>
      <c r="AK49">
        <f t="shared" si="232"/>
        <v>0.56730472256574782</v>
      </c>
      <c r="AL49">
        <f t="shared" si="232"/>
        <v>0.5516081274050435</v>
      </c>
      <c r="AM49">
        <f t="shared" si="236"/>
        <v>0.53599302171540075</v>
      </c>
      <c r="AN49">
        <f t="shared" si="236"/>
        <v>0.5204821045566953</v>
      </c>
      <c r="AO49">
        <f t="shared" si="236"/>
        <v>0.50509691063702555</v>
      </c>
      <c r="AP49">
        <f t="shared" si="236"/>
        <v>0.48985776741849529</v>
      </c>
      <c r="AQ49">
        <f t="shared" si="236"/>
        <v>0.47478376291621088</v>
      </c>
      <c r="AR49">
        <f t="shared" si="236"/>
        <v>0.45989272358253441</v>
      </c>
      <c r="AS49">
        <f t="shared" si="236"/>
        <v>0.44520120162667853</v>
      </c>
      <c r="AT49">
        <f t="shared" si="236"/>
        <v>0.43072447108996925</v>
      </c>
      <c r="AU49">
        <f t="shared" si="236"/>
        <v>0.41647653197847051</v>
      </c>
      <c r="AV49">
        <f t="shared" si="236"/>
        <v>0.40247012174601432</v>
      </c>
      <c r="AW49">
        <f t="shared" si="236"/>
        <v>0.38871673342090429</v>
      </c>
      <c r="AX49">
        <f t="shared" si="236"/>
        <v>0.37522663967753633</v>
      </c>
      <c r="AY49">
        <f t="shared" si="236"/>
        <v>0.36200892216887587</v>
      </c>
      <c r="AZ49">
        <f t="shared" si="236"/>
        <v>0.34907150545609478</v>
      </c>
      <c r="BA49">
        <f t="shared" si="236"/>
        <v>0.33642119489676914</v>
      </c>
      <c r="BB49">
        <f t="shared" si="236"/>
        <v>0.32406371788198429</v>
      </c>
      <c r="BC49">
        <f t="shared" si="235"/>
        <v>0.31200376784461514</v>
      </c>
      <c r="BD49">
        <f t="shared" si="235"/>
        <v>0.30024505049527322</v>
      </c>
      <c r="BE49">
        <f t="shared" si="235"/>
        <v>0.28879033177817004</v>
      </c>
      <c r="BF49">
        <f t="shared" si="235"/>
        <v>0.27764148707590297</v>
      </c>
      <c r="BG49">
        <f t="shared" si="233"/>
        <v>0.26679955122934551</v>
      </c>
      <c r="BH49">
        <f t="shared" si="233"/>
        <v>0.25626476897595329</v>
      </c>
      <c r="BI49">
        <f t="shared" si="233"/>
        <v>0.24603664544650306</v>
      </c>
      <c r="BJ49">
        <f t="shared" si="233"/>
        <v>0.23611399639617112</v>
      </c>
      <c r="BK49">
        <f t="shared" si="233"/>
        <v>0.22649499788069646</v>
      </c>
      <c r="BL49">
        <f t="shared" si="233"/>
        <v>0.21717723512187606</v>
      </c>
      <c r="BM49">
        <f t="shared" si="233"/>
        <v>0.20815775033866354</v>
      </c>
      <c r="BN49">
        <f t="shared" si="233"/>
        <v>0.19943308935049947</v>
      </c>
      <c r="BO49">
        <f t="shared" si="233"/>
        <v>0.19099934678813088</v>
      </c>
      <c r="BP49">
        <f t="shared" si="233"/>
        <v>0.1828522097739668</v>
      </c>
      <c r="BQ49">
        <f t="shared" si="233"/>
        <v>0.174986999958956</v>
      </c>
      <c r="BR49">
        <f t="shared" si="233"/>
        <v>0.16739871382603741</v>
      </c>
      <c r="BS49">
        <f t="shared" si="231"/>
        <v>0.16008206119140525</v>
      </c>
      <c r="BT49">
        <f t="shared" si="231"/>
        <v>0.15303150185419226</v>
      </c>
      <c r="BU49">
        <f t="shared" si="230"/>
        <v>0.14624128036274189</v>
      </c>
      <c r="BV49">
        <f t="shared" si="230"/>
        <v>0.13970545888146976</v>
      </c>
      <c r="BW49">
        <f t="shared" si="230"/>
        <v>0.13341794815648175</v>
      </c>
      <c r="BX49">
        <f t="shared" si="230"/>
        <v>0.12737253659069372</v>
      </c>
      <c r="BY49">
        <f t="shared" si="230"/>
        <v>0.12156291745026811</v>
      </c>
      <c r="BZ49">
        <f t="shared" si="230"/>
        <v>0.11598271423383458</v>
      </c>
      <c r="CA49">
        <f t="shared" si="230"/>
        <v>0.11062550424428971</v>
      </c>
      <c r="CB49">
        <f t="shared" si="230"/>
        <v>0.10548484041005335</v>
      </c>
      <c r="CC49">
        <f t="shared" si="230"/>
        <v>0.10055427140860569</v>
      </c>
      <c r="CD49">
        <f t="shared" si="230"/>
        <v>9.582736015001464E-2</v>
      </c>
      <c r="CE49">
        <f t="shared" si="230"/>
        <v>9.1297700682083857E-2</v>
      </c>
      <c r="CF49">
        <f t="shared" si="230"/>
        <v>8.6958933581793657E-2</v>
      </c>
      <c r="CG49">
        <f t="shared" si="230"/>
        <v>8.2804759899950675E-2</v>
      </c>
      <c r="CH49">
        <f t="shared" si="230"/>
        <v>7.8828953727488396E-2</v>
      </c>
      <c r="CI49">
        <f t="shared" si="230"/>
        <v>7.5025373452745583E-2</v>
      </c>
      <c r="CJ49">
        <f t="shared" si="128"/>
        <v>7.1387971779363305E-2</v>
      </c>
      <c r="CK49">
        <f t="shared" si="128"/>
        <v>6.7910804574253039E-2</v>
      </c>
      <c r="CL49">
        <f t="shared" si="128"/>
        <v>6.4588038614457458E-2</v>
      </c>
      <c r="CM49">
        <f t="shared" si="128"/>
        <v>6.1413958300717178E-2</v>
      </c>
      <c r="CN49">
        <f t="shared" si="128"/>
        <v>5.8382971404214057E-2</v>
      </c>
      <c r="CO49">
        <f t="shared" si="127"/>
        <v>5.5489613911350523E-2</v>
      </c>
      <c r="CP49">
        <f t="shared" si="127"/>
        <v>5.2728554029571148E-2</v>
      </c>
      <c r="CQ49">
        <f t="shared" si="127"/>
        <v>5.0094595415198263E-2</v>
      </c>
      <c r="CR49">
        <f t="shared" si="127"/>
        <v>4.7582679682061133E-2</v>
      </c>
      <c r="CS49">
        <f t="shared" si="127"/>
        <v>4.5187888247390125E-2</v>
      </c>
      <c r="CT49">
        <f t="shared" si="127"/>
        <v>4.2905443569051877E-2</v>
      </c>
      <c r="CU49">
        <f t="shared" si="127"/>
        <v>4.0730709825746086E-2</v>
      </c>
      <c r="CV49">
        <f t="shared" si="127"/>
        <v>3.8659193089293303E-2</v>
      </c>
      <c r="CW49">
        <f t="shared" si="127"/>
        <v>3.6686541035639654E-2</v>
      </c>
      <c r="CX49">
        <f t="shared" si="127"/>
        <v>3.4808542238703548E-2</v>
      </c>
      <c r="CY49">
        <f t="shared" si="127"/>
        <v>3.3021125088712217E-2</v>
      </c>
      <c r="CZ49">
        <f t="shared" si="127"/>
        <v>3.1320356374232854E-2</v>
      </c>
      <c r="DA49">
        <f t="shared" si="127"/>
        <v>2.9702439564708284E-2</v>
      </c>
      <c r="DB49">
        <f t="shared" si="127"/>
        <v>2.8163712827969326E-2</v>
      </c>
      <c r="DC49">
        <f t="shared" si="126"/>
        <v>2.670064681492457E-2</v>
      </c>
      <c r="DD49">
        <f t="shared" si="126"/>
        <v>2.5309842241429931E-2</v>
      </c>
      <c r="DG49" s="11">
        <f t="shared" si="107"/>
        <v>0.2613333333333332</v>
      </c>
      <c r="DH49">
        <f t="shared" si="129"/>
        <v>-25.734041251258791</v>
      </c>
      <c r="DI49">
        <f t="shared" si="130"/>
        <v>-24.625976360693009</v>
      </c>
      <c r="DJ49">
        <f t="shared" si="131"/>
        <v>-23.56187903921445</v>
      </c>
      <c r="DK49">
        <f t="shared" si="132"/>
        <v>-22.539979453521312</v>
      </c>
      <c r="DL49">
        <f t="shared" si="133"/>
        <v>-21.558594484568292</v>
      </c>
      <c r="DM49">
        <f t="shared" si="134"/>
        <v>-20.616122220788437</v>
      </c>
      <c r="DN49">
        <f t="shared" si="135"/>
        <v>-19.711036877464974</v>
      </c>
      <c r="DO49">
        <f t="shared" si="136"/>
        <v>-18.841884105139371</v>
      </c>
      <c r="DP49">
        <f t="shared" si="137"/>
        <v>-18.007276653411179</v>
      </c>
      <c r="DQ49">
        <f t="shared" si="138"/>
        <v>-17.205890359608539</v>
      </c>
      <c r="DR49">
        <f t="shared" si="139"/>
        <v>-16.436460434624593</v>
      </c>
      <c r="DS49">
        <f t="shared" si="140"/>
        <v>-15.697778020759156</v>
      </c>
      <c r="DT49">
        <f t="shared" si="141"/>
        <v>-14.988686998705873</v>
      </c>
      <c r="DU49">
        <f t="shared" si="142"/>
        <v>-14.308081022907697</v>
      </c>
      <c r="DV49">
        <f t="shared" si="143"/>
        <v>-13.654900766389705</v>
      </c>
      <c r="DW49">
        <f t="shared" si="144"/>
        <v>-13.028131357886913</v>
      </c>
      <c r="DX49">
        <f t="shared" si="145"/>
        <v>-12.426799995633779</v>
      </c>
      <c r="DY49">
        <f t="shared" si="146"/>
        <v>-11.849973723585068</v>
      </c>
      <c r="DZ49">
        <f t="shared" si="147"/>
        <v>-11.296757357109707</v>
      </c>
      <c r="EA49">
        <f t="shared" si="148"/>
        <v>-10.76629154635186</v>
      </c>
      <c r="EB49">
        <f t="shared" si="149"/>
        <v>-10.257750966497223</v>
      </c>
      <c r="EC49">
        <f t="shared" si="150"/>
        <v>-9.7703426251288938</v>
      </c>
      <c r="ED49">
        <f t="shared" si="151"/>
        <v>-9.3033042777138348</v>
      </c>
      <c r="EE49">
        <f t="shared" si="152"/>
        <v>-8.8559029430375471</v>
      </c>
      <c r="EF49">
        <f t="shared" si="153"/>
        <v>-8.4274335111074166</v>
      </c>
      <c r="EG49">
        <f t="shared" si="154"/>
        <v>-8.0172174366828521</v>
      </c>
      <c r="EH49">
        <f t="shared" si="155"/>
        <v>-7.6246015121671391</v>
      </c>
      <c r="EI49">
        <f t="shared" si="156"/>
        <v>-7.2489567141197968</v>
      </c>
      <c r="EJ49">
        <f t="shared" si="157"/>
        <v>-6.8896771181222451</v>
      </c>
      <c r="EK49">
        <f t="shared" si="158"/>
        <v>-6.5461788771603526</v>
      </c>
      <c r="EL49">
        <f t="shared" si="159"/>
        <v>-6.2178992590780116</v>
      </c>
      <c r="EM49">
        <f t="shared" si="160"/>
        <v>-5.904295739010486</v>
      </c>
      <c r="EN49">
        <f t="shared" si="161"/>
        <v>-5.6048451430290633</v>
      </c>
      <c r="EO49">
        <f t="shared" si="162"/>
        <v>-5.3190428395214298</v>
      </c>
      <c r="EP49">
        <f t="shared" si="163"/>
        <v>-5.0464019750994158</v>
      </c>
      <c r="EQ49">
        <f t="shared" si="164"/>
        <v>-4.7864527520689863</v>
      </c>
      <c r="ER49">
        <f t="shared" si="165"/>
        <v>-4.5387417447190455</v>
      </c>
      <c r="ES49">
        <f t="shared" si="166"/>
        <v>-4.3028312518885699</v>
      </c>
      <c r="ET49">
        <f t="shared" si="167"/>
        <v>-4.0782986834566231</v>
      </c>
      <c r="EU49">
        <f t="shared" si="168"/>
        <v>-3.8647359785694611</v>
      </c>
      <c r="EV49">
        <f t="shared" si="169"/>
        <v>-3.6617490535743848</v>
      </c>
      <c r="EW49">
        <f t="shared" si="170"/>
        <v>-3.4689572777727129</v>
      </c>
      <c r="EX49">
        <f t="shared" si="171"/>
        <v>-3.2859929752352981</v>
      </c>
      <c r="EY49">
        <f t="shared" si="172"/>
        <v>-3.1125009510448458</v>
      </c>
      <c r="EZ49">
        <f t="shared" si="173"/>
        <v>-2.9481380404404844</v>
      </c>
      <c r="FA49">
        <f t="shared" si="174"/>
        <v>-2.7925726794427357</v>
      </c>
      <c r="FB49">
        <f t="shared" si="175"/>
        <v>-2.6454844956322674</v>
      </c>
      <c r="FC49">
        <f t="shared" si="176"/>
        <v>-2.50656391784341</v>
      </c>
      <c r="FD49">
        <f t="shared" si="177"/>
        <v>-2.3755118036153733</v>
      </c>
      <c r="FE49">
        <f t="shared" si="178"/>
        <v>-2.2520390833196164</v>
      </c>
      <c r="FF49">
        <f t="shared" si="179"/>
        <v>-2.1358664199524617</v>
      </c>
      <c r="FG49">
        <f t="shared" si="180"/>
        <v>-2.0267238836476955</v>
      </c>
      <c r="FH49">
        <f t="shared" si="181"/>
        <v>-1.9243506400250641</v>
      </c>
      <c r="FI49">
        <f t="shared" si="182"/>
        <v>-1.8284946515479519</v>
      </c>
      <c r="FJ49">
        <f t="shared" si="183"/>
        <v>-1.7389123911168893</v>
      </c>
      <c r="FK49">
        <f t="shared" si="184"/>
        <v>-1.6553685671757472</v>
      </c>
      <c r="FL49">
        <f t="shared" si="185"/>
        <v>-1.5776358596544011</v>
      </c>
      <c r="FM49">
        <f t="shared" si="186"/>
        <v>-1.505494666115724</v>
      </c>
      <c r="FN49">
        <f t="shared" si="187"/>
        <v>-1.4387328575161222</v>
      </c>
      <c r="FO49">
        <f t="shared" si="188"/>
        <v>-1.3771455430277784</v>
      </c>
      <c r="FP49">
        <f t="shared" si="189"/>
        <v>-1.3205348434072286</v>
      </c>
      <c r="FQ49">
        <f t="shared" si="190"/>
        <v>-1.2687096724293949</v>
      </c>
      <c r="FR49">
        <f t="shared" si="191"/>
        <v>-1.2214855259384789</v>
      </c>
      <c r="FS49">
        <f t="shared" si="192"/>
        <v>-1.1786842780976219</v>
      </c>
      <c r="FT49">
        <f t="shared" si="193"/>
        <v>-1.1401339844479033</v>
      </c>
      <c r="FU49">
        <f t="shared" si="194"/>
        <v>-1.1056686914141929</v>
      </c>
      <c r="FV49">
        <f t="shared" si="195"/>
        <v>-1.0751282519207936</v>
      </c>
      <c r="FW49">
        <f t="shared" si="196"/>
        <v>-1.0483581468036309</v>
      </c>
      <c r="FX49">
        <f t="shared" si="197"/>
        <v>-1.0252093117282097</v>
      </c>
      <c r="FY49">
        <f t="shared" si="198"/>
        <v>-1.0055379693435778</v>
      </c>
      <c r="FZ49">
        <f t="shared" si="199"/>
        <v>-0.989205466422312</v>
      </c>
      <c r="GA49">
        <f t="shared" si="200"/>
        <v>-0.97607811575506953</v>
      </c>
      <c r="GB49">
        <f t="shared" si="201"/>
        <v>-0.96602704258551153</v>
      </c>
      <c r="GC49">
        <f t="shared" si="202"/>
        <v>-0.95892803538768301</v>
      </c>
      <c r="GD49">
        <f t="shared" si="203"/>
        <v>-0.95466140080295814</v>
      </c>
      <c r="GE49">
        <f t="shared" si="204"/>
        <v>-0.95311182256780791</v>
      </c>
      <c r="GF49">
        <f t="shared" si="205"/>
        <v>-0.95416822427664771</v>
      </c>
      <c r="GG49">
        <f t="shared" si="206"/>
        <v>-0.95772363583625741</v>
      </c>
      <c r="GH49">
        <f t="shared" si="207"/>
        <v>-0.96367506347939713</v>
      </c>
      <c r="GI49">
        <f t="shared" si="208"/>
        <v>-0.97192336321569051</v>
      </c>
      <c r="GJ49">
        <f t="shared" si="209"/>
        <v>-0.98237311760736756</v>
      </c>
      <c r="GK49">
        <f t="shared" si="210"/>
        <v>-0.99493251576621766</v>
      </c>
      <c r="GL49">
        <f t="shared" si="211"/>
        <v>-1.0095132364761454</v>
      </c>
      <c r="GM49">
        <f t="shared" si="212"/>
        <v>-1.0260303343530337</v>
      </c>
      <c r="GN49">
        <f t="shared" si="213"/>
        <v>-1.0444021289602934</v>
      </c>
      <c r="GO49">
        <f t="shared" si="214"/>
        <v>-1.0645500968044477</v>
      </c>
      <c r="GP49">
        <f t="shared" si="215"/>
        <v>-1.086398766140618</v>
      </c>
      <c r="GQ49">
        <f t="shared" si="216"/>
        <v>-1.1098756145225595</v>
      </c>
      <c r="GR49">
        <f t="shared" si="217"/>
        <v>-1.1349109690363166</v>
      </c>
      <c r="GS49">
        <f t="shared" si="218"/>
        <v>-1.1614379091604004</v>
      </c>
      <c r="GT49">
        <f t="shared" si="219"/>
        <v>-1.1893921721987999</v>
      </c>
      <c r="GU49">
        <f t="shared" si="220"/>
        <v>-1.2187120612361619</v>
      </c>
      <c r="GV49">
        <f t="shared" si="221"/>
        <v>-1.2493383555670272</v>
      </c>
      <c r="GW49">
        <f t="shared" si="222"/>
        <v>-1.2812142235533044</v>
      </c>
      <c r="GX49">
        <f t="shared" si="223"/>
        <v>-1.3142851378660567</v>
      </c>
      <c r="GY49">
        <f t="shared" si="224"/>
        <v>-1.3484987930693006</v>
      </c>
      <c r="GZ49">
        <f t="shared" si="225"/>
        <v>-1.3838050255048908</v>
      </c>
      <c r="HA49">
        <f t="shared" si="226"/>
        <v>-1.4201557354386471</v>
      </c>
      <c r="HB49">
        <f t="shared" si="227"/>
        <v>-1.4575048114287814</v>
      </c>
      <c r="HC49">
        <f t="shared" si="228"/>
        <v>-1.4958080568784182</v>
      </c>
      <c r="HD49">
        <f t="shared" si="229"/>
        <v>-1.5350231187344916</v>
      </c>
    </row>
    <row r="50" spans="7:212" x14ac:dyDescent="0.3">
      <c r="G50" s="6">
        <f t="shared" si="110"/>
        <v>0.26266666666666655</v>
      </c>
      <c r="H50">
        <f t="shared" si="234"/>
        <v>0.93866329271655524</v>
      </c>
      <c r="I50">
        <f t="shared" si="234"/>
        <v>0.9314881512135601</v>
      </c>
      <c r="J50">
        <f t="shared" si="234"/>
        <v>0.92380142461995429</v>
      </c>
      <c r="K50">
        <f t="shared" si="234"/>
        <v>0.91560031501356975</v>
      </c>
      <c r="L50">
        <f t="shared" si="234"/>
        <v>0.90688477652419508</v>
      </c>
      <c r="M50">
        <f t="shared" si="234"/>
        <v>0.8976575123549525</v>
      </c>
      <c r="N50">
        <f t="shared" si="234"/>
        <v>0.88792394137637198</v>
      </c>
      <c r="O50">
        <f t="shared" si="234"/>
        <v>0.87769213614588226</v>
      </c>
      <c r="P50">
        <f t="shared" si="234"/>
        <v>0.86697273456380597</v>
      </c>
      <c r="Q50">
        <f t="shared" si="234"/>
        <v>0.85577882766033497</v>
      </c>
      <c r="R50">
        <f t="shared" si="234"/>
        <v>0.84412582621794319</v>
      </c>
      <c r="S50">
        <f t="shared" si="234"/>
        <v>0.83203130907351075</v>
      </c>
      <c r="T50">
        <f t="shared" si="234"/>
        <v>0.81951485601868845</v>
      </c>
      <c r="U50">
        <f t="shared" si="234"/>
        <v>0.8065978682313717</v>
      </c>
      <c r="V50">
        <f t="shared" si="234"/>
        <v>0.79330337913193949</v>
      </c>
      <c r="W50">
        <f t="shared" si="234"/>
        <v>0.77965585847194063</v>
      </c>
      <c r="X50">
        <f t="shared" si="232"/>
        <v>0.76568101233722008</v>
      </c>
      <c r="Y50">
        <f t="shared" si="232"/>
        <v>0.75140558158902482</v>
      </c>
      <c r="Z50">
        <f t="shared" si="232"/>
        <v>0.73685714108228062</v>
      </c>
      <c r="AA50">
        <f t="shared" si="232"/>
        <v>0.72206390179641533</v>
      </c>
      <c r="AB50">
        <f t="shared" si="232"/>
        <v>0.70705451779690198</v>
      </c>
      <c r="AC50">
        <f t="shared" si="232"/>
        <v>0.69185789972061185</v>
      </c>
      <c r="AD50">
        <f t="shared" si="232"/>
        <v>0.67650303625005948</v>
      </c>
      <c r="AE50">
        <f t="shared" si="232"/>
        <v>0.66101882481503993</v>
      </c>
      <c r="AF50">
        <f t="shared" si="232"/>
        <v>0.64543391253872162</v>
      </c>
      <c r="AG50">
        <f t="shared" si="232"/>
        <v>0.62977654823214624</v>
      </c>
      <c r="AH50">
        <f t="shared" si="232"/>
        <v>0.61407444603879013</v>
      </c>
      <c r="AI50">
        <f t="shared" si="232"/>
        <v>0.59835466114143254</v>
      </c>
      <c r="AJ50">
        <f t="shared" si="232"/>
        <v>0.58264347776848835</v>
      </c>
      <c r="AK50">
        <f t="shared" si="232"/>
        <v>0.56696630957727279</v>
      </c>
      <c r="AL50">
        <f t="shared" si="232"/>
        <v>0.55134761234797292</v>
      </c>
      <c r="AM50">
        <f t="shared" si="236"/>
        <v>0.53581080879463172</v>
      </c>
      <c r="AN50">
        <f t="shared" si="236"/>
        <v>0.52037822518819776</v>
      </c>
      <c r="AO50">
        <f t="shared" si="236"/>
        <v>0.50507103939125431</v>
      </c>
      <c r="AP50">
        <f t="shared" si="236"/>
        <v>0.48990923982391982</v>
      </c>
      <c r="AQ50">
        <f t="shared" si="236"/>
        <v>0.4749115948148519</v>
      </c>
      <c r="AR50">
        <f t="shared" si="236"/>
        <v>0.46009563173940993</v>
      </c>
      <c r="AS50">
        <f t="shared" si="236"/>
        <v>0.44547762530791424</v>
      </c>
      <c r="AT50">
        <f t="shared" si="236"/>
        <v>0.43107259433949052</v>
      </c>
      <c r="AU50">
        <f t="shared" si="236"/>
        <v>0.41689430634017965</v>
      </c>
      <c r="AV50">
        <f t="shared" si="236"/>
        <v>0.40295528919670182</v>
      </c>
      <c r="AW50">
        <f t="shared" si="236"/>
        <v>0.3892668492984348</v>
      </c>
      <c r="AX50">
        <f t="shared" si="236"/>
        <v>0.37583909540870314</v>
      </c>
      <c r="AY50">
        <f t="shared" si="236"/>
        <v>0.36268096762139818</v>
      </c>
      <c r="AZ50">
        <f t="shared" si="236"/>
        <v>0.3498002707592377</v>
      </c>
      <c r="BA50">
        <f t="shared" si="236"/>
        <v>0.33720371159474594</v>
      </c>
      <c r="BB50">
        <f t="shared" si="236"/>
        <v>0.32489693930342922</v>
      </c>
      <c r="BC50">
        <f t="shared" si="235"/>
        <v>0.31288458858981505</v>
      </c>
      <c r="BD50">
        <f t="shared" si="235"/>
        <v>0.30117032496037</v>
      </c>
      <c r="BE50">
        <f t="shared" si="235"/>
        <v>0.28975689165207685</v>
      </c>
      <c r="BF50">
        <f t="shared" si="235"/>
        <v>0.27864615776112756</v>
      </c>
      <c r="BG50">
        <f t="shared" si="233"/>
        <v>0.26783916715222844</v>
      </c>
      <c r="BH50">
        <f t="shared" si="233"/>
        <v>0.25733618776496775</v>
      </c>
      <c r="BI50">
        <f t="shared" si="233"/>
        <v>0.2471367609692075</v>
      </c>
      <c r="BJ50">
        <f t="shared" si="233"/>
        <v>0.2372397506561694</v>
      </c>
      <c r="BK50">
        <f t="shared" si="233"/>
        <v>0.2276433917855428</v>
      </c>
      <c r="BL50">
        <f t="shared" si="233"/>
        <v>0.21834533814131418</v>
      </c>
      <c r="BM50">
        <f t="shared" si="233"/>
        <v>0.20934270907993235</v>
      </c>
      <c r="BN50">
        <f t="shared" si="233"/>
        <v>0.20063213508374134</v>
      </c>
      <c r="BO50">
        <f t="shared" si="233"/>
        <v>0.19220980196023751</v>
      </c>
      <c r="BP50">
        <f t="shared" si="233"/>
        <v>0.18407149355357466</v>
      </c>
      <c r="BQ50">
        <f t="shared" si="233"/>
        <v>0.1762126328588049</v>
      </c>
      <c r="BR50">
        <f t="shared" si="233"/>
        <v>0.16862832145161072</v>
      </c>
      <c r="BS50">
        <f t="shared" si="231"/>
        <v>0.16131337716673991</v>
      </c>
      <c r="BT50">
        <f t="shared" si="231"/>
        <v>0.15426236997704909</v>
      </c>
      <c r="BU50">
        <f t="shared" si="230"/>
        <v>0.14746965604203022</v>
      </c>
      <c r="BV50">
        <f t="shared" si="230"/>
        <v>0.1409294099099874</v>
      </c>
      <c r="BW50">
        <f t="shared" si="230"/>
        <v>0.13463565487172366</v>
      </c>
      <c r="BX50">
        <f t="shared" si="230"/>
        <v>0.12858229147576283</v>
      </c>
      <c r="BY50">
        <f t="shared" si="230"/>
        <v>0.12276312422584128</v>
      </c>
      <c r="BZ50">
        <f t="shared" si="230"/>
        <v>0.11717188649075365</v>
      </c>
      <c r="CA50">
        <f t="shared" si="230"/>
        <v>0.11180226366470576</v>
      </c>
      <c r="CB50">
        <f t="shared" si="230"/>
        <v>0.10664791462320349</v>
      </c>
      <c r="CC50">
        <f t="shared" si="230"/>
        <v>0.10170249152528144</v>
      </c>
      <c r="CD50">
        <f t="shared" si="230"/>
        <v>9.6959658017634204E-2</v>
      </c>
      <c r="CE50">
        <f t="shared" si="230"/>
        <v>9.2413105900035583E-2</v>
      </c>
      <c r="CF50">
        <f t="shared" si="230"/>
        <v>8.8056570314411983E-2</v>
      </c>
      <c r="CG50">
        <f t="shared" si="230"/>
        <v>8.3883843522141996E-2</v>
      </c>
      <c r="CH50">
        <f t="shared" si="230"/>
        <v>7.9888787335669953E-2</v>
      </c>
      <c r="CI50">
        <f t="shared" si="230"/>
        <v>7.6065344271416563E-2</v>
      </c>
      <c r="CJ50">
        <f t="shared" si="128"/>
        <v>7.2407547491312854E-2</v>
      </c>
      <c r="CK50">
        <f t="shared" si="128"/>
        <v>6.8909529600139435E-2</v>
      </c>
      <c r="CL50">
        <f t="shared" si="128"/>
        <v>6.5565530365282787E-2</v>
      </c>
      <c r="CM50">
        <f t="shared" si="128"/>
        <v>6.2369903424580514E-2</v>
      </c>
      <c r="CN50">
        <f t="shared" si="128"/>
        <v>5.9317122046665963E-2</v>
      </c>
      <c r="CO50">
        <f t="shared" si="127"/>
        <v>5.6401784006696189E-2</v>
      </c>
      <c r="CP50">
        <f t="shared" si="127"/>
        <v>5.3618615638588066E-2</v>
      </c>
      <c r="CQ50">
        <f t="shared" si="127"/>
        <v>5.0962475122948922E-2</v>
      </c>
      <c r="CR50">
        <f t="shared" si="127"/>
        <v>4.8428355067793964E-2</v>
      </c>
      <c r="CS50">
        <f t="shared" si="127"/>
        <v>4.6011384436936816E-2</v>
      </c>
      <c r="CT50">
        <f t="shared" si="127"/>
        <v>4.3706829878644125E-2</v>
      </c>
      <c r="CU50">
        <f t="shared" si="127"/>
        <v>4.1510096504789901E-2</v>
      </c>
      <c r="CV50">
        <f t="shared" si="127"/>
        <v>3.9416728168355737E-2</v>
      </c>
      <c r="CW50">
        <f t="shared" si="127"/>
        <v>3.7422407284712092E-2</v>
      </c>
      <c r="CX50">
        <f t="shared" si="127"/>
        <v>3.5522954239715895E-2</v>
      </c>
      <c r="CY50">
        <f t="shared" si="127"/>
        <v>3.3714326425268025E-2</v>
      </c>
      <c r="CZ50">
        <f t="shared" si="127"/>
        <v>3.1992616940624399E-2</v>
      </c>
      <c r="DA50">
        <f t="shared" si="127"/>
        <v>3.0354052995440733E-2</v>
      </c>
      <c r="DB50">
        <f t="shared" si="127"/>
        <v>2.8794994048275957E-2</v>
      </c>
      <c r="DC50">
        <f t="shared" si="126"/>
        <v>2.7311929712083762E-2</v>
      </c>
      <c r="DD50">
        <f t="shared" si="126"/>
        <v>2.590147745609565E-2</v>
      </c>
      <c r="DG50" s="11">
        <f t="shared" si="107"/>
        <v>0.26266666666666655</v>
      </c>
      <c r="DH50">
        <f t="shared" si="129"/>
        <v>-25.579171186968424</v>
      </c>
      <c r="DI50">
        <f t="shared" si="130"/>
        <v>-24.480562273216101</v>
      </c>
      <c r="DJ50">
        <f t="shared" si="131"/>
        <v>-23.425487988700471</v>
      </c>
      <c r="DK50">
        <f t="shared" si="132"/>
        <v>-22.412196171808475</v>
      </c>
      <c r="DL50">
        <f t="shared" si="133"/>
        <v>-21.43902050818588</v>
      </c>
      <c r="DM50">
        <f t="shared" si="134"/>
        <v>-20.504375082480585</v>
      </c>
      <c r="DN50">
        <f t="shared" si="135"/>
        <v>-19.606749351601003</v>
      </c>
      <c r="DO50">
        <f t="shared" si="136"/>
        <v>-18.744703502736304</v>
      </c>
      <c r="DP50">
        <f t="shared" si="137"/>
        <v>-17.916864162831317</v>
      </c>
      <c r="DQ50">
        <f t="shared" si="138"/>
        <v>-17.121920429308403</v>
      </c>
      <c r="DR50">
        <f t="shared" si="139"/>
        <v>-16.358620194623583</v>
      </c>
      <c r="DS50">
        <f t="shared" si="140"/>
        <v>-15.625766739767833</v>
      </c>
      <c r="DT50">
        <f t="shared" si="141"/>
        <v>-14.922215574105552</v>
      </c>
      <c r="DU50">
        <f t="shared" si="142"/>
        <v>-14.246871501006069</v>
      </c>
      <c r="DV50">
        <f t="shared" si="143"/>
        <v>-13.598685890592769</v>
      </c>
      <c r="DW50">
        <f t="shared" si="144"/>
        <v>-12.976654142625925</v>
      </c>
      <c r="DX50">
        <f t="shared" si="145"/>
        <v>-12.379813324068589</v>
      </c>
      <c r="DY50">
        <f t="shared" si="146"/>
        <v>-11.807239967272551</v>
      </c>
      <c r="DZ50">
        <f t="shared" si="147"/>
        <v>-11.258048015979846</v>
      </c>
      <c r="EA50">
        <f t="shared" si="148"/>
        <v>-10.731386907474036</v>
      </c>
      <c r="EB50">
        <f t="shared" si="149"/>
        <v>-10.226439780247704</v>
      </c>
      <c r="EC50">
        <f t="shared" si="150"/>
        <v>-9.7424217974871929</v>
      </c>
      <c r="ED50">
        <f t="shared" si="151"/>
        <v>-9.27857857752225</v>
      </c>
      <c r="EE50">
        <f t="shared" si="152"/>
        <v>-8.8341847231550705</v>
      </c>
      <c r="EF50">
        <f t="shared" si="153"/>
        <v>-8.4085424424774811</v>
      </c>
      <c r="EG50">
        <f t="shared" si="154"/>
        <v>-8.0009802544146353</v>
      </c>
      <c r="EH50">
        <f t="shared" si="155"/>
        <v>-7.6108517728032732</v>
      </c>
      <c r="EI50">
        <f t="shared" si="156"/>
        <v>-7.2375345633298549</v>
      </c>
      <c r="EJ50">
        <f t="shared" si="157"/>
        <v>-6.8804290681219795</v>
      </c>
      <c r="EK50">
        <f t="shared" si="158"/>
        <v>-6.5389575932119364</v>
      </c>
      <c r="EL50">
        <f t="shared" si="159"/>
        <v>-6.2125633544770231</v>
      </c>
      <c r="EM50">
        <f t="shared" si="160"/>
        <v>-5.9007095780114867</v>
      </c>
      <c r="EN50">
        <f t="shared" si="161"/>
        <v>-5.6028786512038371</v>
      </c>
      <c r="EO50">
        <f t="shared" si="162"/>
        <v>-5.3185713210827119</v>
      </c>
      <c r="EP50">
        <f t="shared" si="163"/>
        <v>-5.0473059367584776</v>
      </c>
      <c r="EQ50">
        <f t="shared" si="164"/>
        <v>-4.7886177330281896</v>
      </c>
      <c r="ER50">
        <f t="shared" si="165"/>
        <v>-4.542058152430684</v>
      </c>
      <c r="ES50">
        <f t="shared" si="166"/>
        <v>-4.3071942032391917</v>
      </c>
      <c r="ET50">
        <f t="shared" si="167"/>
        <v>-4.0836078510618119</v>
      </c>
      <c r="EU50">
        <f t="shared" si="168"/>
        <v>-3.8708954418880541</v>
      </c>
      <c r="EV50">
        <f t="shared" si="169"/>
        <v>-3.6686671545732601</v>
      </c>
      <c r="EW50">
        <f t="shared" si="170"/>
        <v>-3.4765464808940312</v>
      </c>
      <c r="EX50">
        <f t="shared" si="171"/>
        <v>-3.2941697314373188</v>
      </c>
      <c r="EY50">
        <f t="shared" si="172"/>
        <v>-3.1211855657054084</v>
      </c>
      <c r="EZ50">
        <f t="shared" si="173"/>
        <v>-2.9572545449290488</v>
      </c>
      <c r="FA50">
        <f t="shared" si="174"/>
        <v>-2.8020487061826014</v>
      </c>
      <c r="FB50">
        <f t="shared" si="175"/>
        <v>-2.6552511564891637</v>
      </c>
      <c r="FC50">
        <f t="shared" si="176"/>
        <v>-2.5165556856904612</v>
      </c>
      <c r="FD50">
        <f t="shared" si="177"/>
        <v>-2.3856663969372196</v>
      </c>
      <c r="FE50">
        <f t="shared" si="178"/>
        <v>-2.26229735373049</v>
      </c>
      <c r="FF50">
        <f t="shared" si="179"/>
        <v>-2.1461722425141851</v>
      </c>
      <c r="FG50">
        <f t="shared" si="180"/>
        <v>-2.0370240498840371</v>
      </c>
      <c r="FH50">
        <f t="shared" si="181"/>
        <v>-1.9345947535386265</v>
      </c>
      <c r="FI50">
        <f t="shared" si="182"/>
        <v>-1.8386350261547786</v>
      </c>
      <c r="FJ50">
        <f t="shared" si="183"/>
        <v>-1.7489039514224272</v>
      </c>
      <c r="FK50">
        <f t="shared" si="184"/>
        <v>-1.6651687515235087</v>
      </c>
      <c r="FL50">
        <f t="shared" si="185"/>
        <v>-1.587204525385868</v>
      </c>
      <c r="FM50">
        <f t="shared" si="186"/>
        <v>-1.5147939970865889</v>
      </c>
      <c r="FN50">
        <f t="shared" si="187"/>
        <v>-1.4477272738200007</v>
      </c>
      <c r="FO50">
        <f t="shared" si="188"/>
        <v>-1.385801612883953</v>
      </c>
      <c r="FP50">
        <f t="shared" si="189"/>
        <v>-1.3288211971739907</v>
      </c>
      <c r="FQ50">
        <f t="shared" si="190"/>
        <v>-1.2765969187089357</v>
      </c>
      <c r="FR50">
        <f t="shared" si="191"/>
        <v>-1.2289461697432735</v>
      </c>
      <c r="FS50">
        <f t="shared" si="192"/>
        <v>-1.1856926410517554</v>
      </c>
      <c r="FT50">
        <f t="shared" si="193"/>
        <v>-1.1466661269997709</v>
      </c>
      <c r="FU50">
        <f t="shared" si="194"/>
        <v>-1.1117023370397068</v>
      </c>
      <c r="FV50">
        <f t="shared" si="195"/>
        <v>-1.0806427132983862</v>
      </c>
      <c r="FW50">
        <f t="shared" si="196"/>
        <v>-1.0533342539441901</v>
      </c>
      <c r="FX50">
        <f t="shared" si="197"/>
        <v>-1.0296293420445408</v>
      </c>
      <c r="FY50">
        <f t="shared" si="198"/>
        <v>-1.0093855796451141</v>
      </c>
      <c r="FZ50">
        <f t="shared" si="199"/>
        <v>-0.99246562682159145</v>
      </c>
      <c r="GA50">
        <f t="shared" si="200"/>
        <v>-0.97873704547297402</v>
      </c>
      <c r="GB50">
        <f t="shared" si="201"/>
        <v>-0.96807214764252736</v>
      </c>
      <c r="GC50">
        <f t="shared" si="202"/>
        <v>-0.96034784816837426</v>
      </c>
      <c r="GD50">
        <f t="shared" si="203"/>
        <v>-0.95544552148059814</v>
      </c>
      <c r="GE50">
        <f t="shared" si="204"/>
        <v>-0.95325086237563539</v>
      </c>
      <c r="GF50">
        <f t="shared" si="205"/>
        <v>-0.95365375061157498</v>
      </c>
      <c r="GG50">
        <f t="shared" si="206"/>
        <v>-0.9565481191800046</v>
      </c>
      <c r="GH50">
        <f t="shared" si="207"/>
        <v>-0.96183182612109852</v>
      </c>
      <c r="GI50">
        <f t="shared" si="208"/>
        <v>-0.96940652975891406</v>
      </c>
      <c r="GJ50">
        <f t="shared" si="209"/>
        <v>-0.97917756724331217</v>
      </c>
      <c r="GK50">
        <f t="shared" si="210"/>
        <v>-0.9910538362935899</v>
      </c>
      <c r="GL50">
        <f t="shared" si="211"/>
        <v>-1.0049476800469055</v>
      </c>
      <c r="GM50">
        <f t="shared" si="212"/>
        <v>-1.0207747749218259</v>
      </c>
      <c r="GN50">
        <f t="shared" si="213"/>
        <v>-1.0384540214139895</v>
      </c>
      <c r="GO50">
        <f t="shared" si="214"/>
        <v>-1.0579074377468554</v>
      </c>
      <c r="GP50">
        <f t="shared" si="215"/>
        <v>-1.0790600563059976</v>
      </c>
      <c r="GQ50">
        <f t="shared" si="216"/>
        <v>-1.1018398227902477</v>
      </c>
      <c r="GR50">
        <f t="shared" si="217"/>
        <v>-1.1261774980174244</v>
      </c>
      <c r="GS50">
        <f t="shared" si="218"/>
        <v>-1.1520065623262692</v>
      </c>
      <c r="GT50">
        <f t="shared" si="219"/>
        <v>-1.179263122519687</v>
      </c>
      <c r="GU50">
        <f t="shared" si="220"/>
        <v>-1.2078858212974719</v>
      </c>
      <c r="GV50">
        <f t="shared" si="221"/>
        <v>-1.2378157491293194</v>
      </c>
      <c r="GW50">
        <f t="shared" si="222"/>
        <v>-1.2689963585213444</v>
      </c>
      <c r="GX50">
        <f t="shared" si="223"/>
        <v>-1.3013733806312362</v>
      </c>
      <c r="GY50">
        <f t="shared" si="224"/>
        <v>-1.3348947441889942</v>
      </c>
      <c r="GZ50">
        <f t="shared" si="225"/>
        <v>-1.3695104966815435</v>
      </c>
      <c r="HA50">
        <f t="shared" si="226"/>
        <v>-1.4051727277608459</v>
      </c>
      <c r="HB50">
        <f t="shared" si="227"/>
        <v>-1.4418354948360126</v>
      </c>
      <c r="HC50">
        <f t="shared" si="228"/>
        <v>-1.4794547508108278</v>
      </c>
      <c r="HD50">
        <f t="shared" si="229"/>
        <v>-1.5179882739286596</v>
      </c>
    </row>
    <row r="51" spans="7:212" x14ac:dyDescent="0.3">
      <c r="G51" s="6">
        <f t="shared" si="110"/>
        <v>0.2639999999999999</v>
      </c>
      <c r="H51">
        <f t="shared" si="234"/>
        <v>0.9377127422577537</v>
      </c>
      <c r="I51">
        <f t="shared" si="234"/>
        <v>0.93049081509514775</v>
      </c>
      <c r="J51">
        <f t="shared" si="234"/>
        <v>0.92276048279543765</v>
      </c>
      <c r="K51">
        <f t="shared" si="234"/>
        <v>0.91451943746731079</v>
      </c>
      <c r="L51">
        <f t="shared" si="234"/>
        <v>0.90576808857366919</v>
      </c>
      <c r="M51">
        <f t="shared" si="234"/>
        <v>0.89650955414191191</v>
      </c>
      <c r="N51">
        <f t="shared" si="234"/>
        <v>0.88674962241716482</v>
      </c>
      <c r="O51">
        <f t="shared" si="234"/>
        <v>0.87649668585688367</v>
      </c>
      <c r="P51">
        <f t="shared" si="234"/>
        <v>0.86576164969979863</v>
      </c>
      <c r="Q51">
        <f t="shared" si="234"/>
        <v>0.85455781760353322</v>
      </c>
      <c r="R51">
        <f t="shared" si="234"/>
        <v>0.84290075703537359</v>
      </c>
      <c r="S51">
        <f t="shared" si="234"/>
        <v>0.83080814722312391</v>
      </c>
      <c r="T51">
        <f t="shared" si="234"/>
        <v>0.81829961253251982</v>
      </c>
      <c r="U51">
        <f t="shared" si="234"/>
        <v>0.80539654414001571</v>
      </c>
      <c r="V51">
        <f t="shared" si="234"/>
        <v>0.7921219128212259</v>
      </c>
      <c r="W51">
        <f t="shared" si="234"/>
        <v>0.77850007558261847</v>
      </c>
      <c r="X51">
        <f t="shared" si="232"/>
        <v>0.76455657873408334</v>
      </c>
      <c r="Y51">
        <f t="shared" si="232"/>
        <v>0.75031795983952421</v>
      </c>
      <c r="Z51">
        <f t="shared" si="232"/>
        <v>0.73581155079824012</v>
      </c>
      <c r="AA51">
        <f t="shared" si="232"/>
        <v>0.72106528410779624</v>
      </c>
      <c r="AB51">
        <f t="shared" si="232"/>
        <v>0.70610750414512169</v>
      </c>
      <c r="AC51">
        <f t="shared" si="232"/>
        <v>0.69096678508196097</v>
      </c>
      <c r="AD51">
        <f t="shared" si="232"/>
        <v>0.67567175682826885</v>
      </c>
      <c r="AE51">
        <f t="shared" si="232"/>
        <v>0.66025094017675345</v>
      </c>
      <c r="AF51">
        <f t="shared" si="232"/>
        <v>0.64473259210705869</v>
      </c>
      <c r="AG51">
        <f t="shared" si="232"/>
        <v>0.62914456200199098</v>
      </c>
      <c r="AH51">
        <f t="shared" si="232"/>
        <v>0.6135141593330542</v>
      </c>
      <c r="AI51">
        <f t="shared" si="232"/>
        <v>0.59786803319026971</v>
      </c>
      <c r="AJ51">
        <f t="shared" si="232"/>
        <v>0.58223206386312187</v>
      </c>
      <c r="AK51">
        <f t="shared" si="232"/>
        <v>0.5666312665264529</v>
      </c>
      <c r="AL51">
        <f t="shared" si="232"/>
        <v>0.55108970694773163</v>
      </c>
      <c r="AM51">
        <f t="shared" si="236"/>
        <v>0.53563042901051583</v>
      </c>
      <c r="AN51">
        <f t="shared" si="236"/>
        <v>0.52027539374303045</v>
      </c>
      <c r="AO51">
        <f t="shared" si="236"/>
        <v>0.50504542945019115</v>
      </c>
      <c r="AP51">
        <f t="shared" si="236"/>
        <v>0.4899601924715728</v>
      </c>
      <c r="AQ51">
        <f t="shared" si="236"/>
        <v>0.47503813802601136</v>
      </c>
      <c r="AR51">
        <f t="shared" si="236"/>
        <v>0.46029650055486282</v>
      </c>
      <c r="AS51">
        <f t="shared" si="236"/>
        <v>0.44575128293950417</v>
      </c>
      <c r="AT51">
        <f t="shared" si="236"/>
        <v>0.43141725394339969</v>
      </c>
      <c r="AU51">
        <f t="shared" si="236"/>
        <v>0.41730795321395941</v>
      </c>
      <c r="AV51">
        <f t="shared" si="236"/>
        <v>0.40343570317339988</v>
      </c>
      <c r="AW51">
        <f t="shared" si="236"/>
        <v>0.38981162712986772</v>
      </c>
      <c r="AX51">
        <f t="shared" si="236"/>
        <v>0.37644567294913522</v>
      </c>
      <c r="AY51">
        <f t="shared" si="236"/>
        <v>0.36334664164229524</v>
      </c>
      <c r="AZ51">
        <f t="shared" si="236"/>
        <v>0.35052222024508384</v>
      </c>
      <c r="BA51">
        <f t="shared" si="236"/>
        <v>0.33797901838889555</v>
      </c>
      <c r="BB51">
        <f t="shared" si="236"/>
        <v>0.32572260799141262</v>
      </c>
      <c r="BC51">
        <f t="shared" si="235"/>
        <v>0.31375756552524875</v>
      </c>
      <c r="BD51">
        <f t="shared" si="235"/>
        <v>0.30208751635550679</v>
      </c>
      <c r="BE51">
        <f t="shared" si="235"/>
        <v>0.29071518067094992</v>
      </c>
      <c r="BF51">
        <f t="shared" si="235"/>
        <v>0.27964242056812805</v>
      </c>
      <c r="BG51">
        <f t="shared" si="233"/>
        <v>0.26887028788273826</v>
      </c>
      <c r="BH51">
        <f t="shared" si="233"/>
        <v>0.25839907239732163</v>
      </c>
      <c r="BI51">
        <f t="shared" si="233"/>
        <v>0.2482283500887707</v>
      </c>
      <c r="BJ51">
        <f t="shared" si="233"/>
        <v>0.23835703111267867</v>
      </c>
      <c r="BK51">
        <f t="shared" si="233"/>
        <v>0.22878340725410337</v>
      </c>
      <c r="BL51">
        <f t="shared" si="233"/>
        <v>0.21950519860558967</v>
      </c>
      <c r="BM51">
        <f t="shared" si="233"/>
        <v>0.21051959926315519</v>
      </c>
      <c r="BN51">
        <f t="shared" si="233"/>
        <v>0.20182332185925417</v>
      </c>
      <c r="BO51">
        <f t="shared" si="233"/>
        <v>0.19341264077840534</v>
      </c>
      <c r="BP51">
        <f t="shared" si="233"/>
        <v>0.18528343392613938</v>
      </c>
      <c r="BQ51">
        <f t="shared" si="233"/>
        <v>0.17743122294515565</v>
      </c>
      <c r="BR51">
        <f t="shared" si="233"/>
        <v>0.16985121179407348</v>
      </c>
      <c r="BS51">
        <f t="shared" si="231"/>
        <v>0.16253832362391374</v>
      </c>
      <c r="BT51">
        <f t="shared" si="231"/>
        <v>0.15548723590550251</v>
      </c>
      <c r="BU51">
        <f t="shared" si="230"/>
        <v>0.14869241377737627</v>
      </c>
      <c r="BV51">
        <f t="shared" si="230"/>
        <v>0.14214814159854633</v>
      </c>
      <c r="BW51">
        <f t="shared" si="230"/>
        <v>0.13584855270371676</v>
      </c>
      <c r="BX51">
        <f t="shared" si="230"/>
        <v>0.12978765737031572</v>
      </c>
      <c r="BY51">
        <f t="shared" si="230"/>
        <v>0.12395936901705994</v>
      </c>
      <c r="BZ51">
        <f t="shared" si="230"/>
        <v>0.11835752866283379</v>
      </c>
      <c r="CA51">
        <f t="shared" si="230"/>
        <v>0.11297592768247681</v>
      </c>
      <c r="CB51">
        <f t="shared" si="230"/>
        <v>0.10780832890275194</v>
      </c>
      <c r="CC51">
        <f t="shared" si="230"/>
        <v>0.10284848608737281</v>
      </c>
      <c r="CD51">
        <f t="shared" si="230"/>
        <v>9.8090161864603578E-2</v>
      </c>
      <c r="CE51">
        <f t="shared" si="230"/>
        <v>9.3527144154670894E-2</v>
      </c>
      <c r="CF51">
        <f t="shared" si="230"/>
        <v>8.9153261157146738E-2</v>
      </c>
      <c r="CG51">
        <f t="shared" si="230"/>
        <v>8.4962394960628559E-2</v>
      </c>
      <c r="CH51">
        <f t="shared" si="230"/>
        <v>8.094849383854659E-2</v>
      </c>
      <c r="CI51">
        <f t="shared" si="230"/>
        <v>7.7105583295829228E-2</v>
      </c>
      <c r="CJ51">
        <f t="shared" si="128"/>
        <v>7.3427775931529327E-2</v>
      </c>
      <c r="CK51">
        <f t="shared" si="128"/>
        <v>6.99092801824093E-2</v>
      </c>
      <c r="CL51">
        <f t="shared" si="128"/>
        <v>6.6544408011967454E-2</v>
      </c>
      <c r="CM51">
        <f t="shared" si="128"/>
        <v>6.3327581608514164E-2</v>
      </c>
      <c r="CN51">
        <f t="shared" si="128"/>
        <v>6.0253339154720635E-2</v>
      </c>
      <c r="CO51">
        <f t="shared" si="127"/>
        <v>5.7316339729615334E-2</v>
      </c>
      <c r="CP51">
        <f t="shared" si="127"/>
        <v>5.451136740233601E-2</v>
      </c>
      <c r="CQ51">
        <f t="shared" si="127"/>
        <v>5.1833334575093419E-2</v>
      </c>
      <c r="CR51">
        <f t="shared" si="127"/>
        <v>4.927728463080628E-2</v>
      </c>
      <c r="CS51">
        <f t="shared" si="127"/>
        <v>4.6838393938756169E-2</v>
      </c>
      <c r="CT51">
        <f t="shared" si="127"/>
        <v>4.4511973269410567E-2</v>
      </c>
      <c r="CU51">
        <f t="shared" si="127"/>
        <v>4.2293468667305226E-2</v>
      </c>
      <c r="CV51">
        <f t="shared" si="127"/>
        <v>4.0178461828579974E-2</v>
      </c>
      <c r="CW51">
        <f t="shared" si="127"/>
        <v>3.8162670027447151E-2</v>
      </c>
      <c r="CX51">
        <f t="shared" si="127"/>
        <v>3.6241945633559175E-2</v>
      </c>
      <c r="CY51">
        <f t="shared" si="127"/>
        <v>3.4412275259941533E-2</v>
      </c>
      <c r="CZ51">
        <f t="shared" si="127"/>
        <v>3.266977857889005E-2</v>
      </c>
      <c r="DA51">
        <f t="shared" si="127"/>
        <v>3.1010706840999869E-2</v>
      </c>
      <c r="DB51">
        <f t="shared" si="127"/>
        <v>2.9431441130317041E-2</v>
      </c>
      <c r="DC51">
        <f t="shared" si="126"/>
        <v>2.7928490386480292E-2</v>
      </c>
      <c r="DD51">
        <f t="shared" si="126"/>
        <v>2.6498489222665705E-2</v>
      </c>
      <c r="DG51" s="11">
        <f t="shared" si="107"/>
        <v>0.2639999999999999</v>
      </c>
      <c r="DH51">
        <f t="shared" si="129"/>
        <v>-25.426400396308058</v>
      </c>
      <c r="DI51">
        <f t="shared" si="130"/>
        <v>-24.337111583474965</v>
      </c>
      <c r="DJ51">
        <f t="shared" si="131"/>
        <v>-23.290931024249236</v>
      </c>
      <c r="DK51">
        <f t="shared" si="132"/>
        <v>-22.286123960668043</v>
      </c>
      <c r="DL51">
        <f t="shared" si="133"/>
        <v>-21.321040628577059</v>
      </c>
      <c r="DM51">
        <f t="shared" si="134"/>
        <v>-20.394110866912307</v>
      </c>
      <c r="DN51">
        <f t="shared" si="135"/>
        <v>-19.503839143933227</v>
      </c>
      <c r="DO51">
        <f t="shared" si="136"/>
        <v>-18.648799964012134</v>
      </c>
      <c r="DP51">
        <f t="shared" si="137"/>
        <v>-17.827633622006005</v>
      </c>
      <c r="DQ51">
        <f t="shared" si="138"/>
        <v>-17.039042275313232</v>
      </c>
      <c r="DR51">
        <f t="shared" si="139"/>
        <v>-16.281786306491096</v>
      </c>
      <c r="DS51">
        <f t="shared" si="140"/>
        <v>-15.554680951812788</v>
      </c>
      <c r="DT51">
        <f t="shared" si="141"/>
        <v>-14.856593173403981</v>
      </c>
      <c r="DU51">
        <f t="shared" si="142"/>
        <v>-14.186438754644708</v>
      </c>
      <c r="DV51">
        <f t="shared" si="143"/>
        <v>-13.543179600372762</v>
      </c>
      <c r="DW51">
        <f t="shared" si="144"/>
        <v>-12.925821225100101</v>
      </c>
      <c r="DX51">
        <f t="shared" si="145"/>
        <v>-12.333410413970665</v>
      </c>
      <c r="DY51">
        <f t="shared" si="146"/>
        <v>-11.765033042561459</v>
      </c>
      <c r="DZ51">
        <f t="shared" si="147"/>
        <v>-11.219812042872658</v>
      </c>
      <c r="EA51">
        <f t="shared" si="148"/>
        <v>-10.696905503978794</v>
      </c>
      <c r="EB51">
        <f t="shared" si="149"/>
        <v>-10.195504896833146</v>
      </c>
      <c r="EC51">
        <f t="shared" si="150"/>
        <v>-9.7148334136408003</v>
      </c>
      <c r="ED51">
        <f t="shared" si="151"/>
        <v>-9.2541444130525008</v>
      </c>
      <c r="EE51">
        <f t="shared" si="152"/>
        <v>-8.8127199631887745</v>
      </c>
      <c r="EF51">
        <f t="shared" si="153"/>
        <v>-8.3898694751894958</v>
      </c>
      <c r="EG51">
        <f t="shared" si="154"/>
        <v>-7.9849284206059927</v>
      </c>
      <c r="EH51">
        <f t="shared" si="155"/>
        <v>-7.5972571265153253</v>
      </c>
      <c r="EI51">
        <f t="shared" si="156"/>
        <v>-7.2262396427472551</v>
      </c>
      <c r="EJ51">
        <f t="shared" si="157"/>
        <v>-6.8712826760767065</v>
      </c>
      <c r="EK51">
        <f t="shared" si="158"/>
        <v>-6.5318145866547983</v>
      </c>
      <c r="EL51">
        <f t="shared" si="159"/>
        <v>-6.2072844423324653</v>
      </c>
      <c r="EM51">
        <f t="shared" si="160"/>
        <v>-5.897161126876842</v>
      </c>
      <c r="EN51">
        <f t="shared" si="161"/>
        <v>-5.6009324983954691</v>
      </c>
      <c r="EO51">
        <f t="shared" si="162"/>
        <v>-5.3181045945695491</v>
      </c>
      <c r="EP51">
        <f t="shared" si="163"/>
        <v>-5.0482008815582695</v>
      </c>
      <c r="EQ51">
        <f t="shared" si="164"/>
        <v>-4.7907615436739199</v>
      </c>
      <c r="ER51">
        <f t="shared" si="165"/>
        <v>-4.5453428111442289</v>
      </c>
      <c r="ES51">
        <f t="shared" si="166"/>
        <v>-4.3115163234765657</v>
      </c>
      <c r="ET51">
        <f t="shared" si="167"/>
        <v>-4.0888685261197422</v>
      </c>
      <c r="EU51">
        <f t="shared" si="168"/>
        <v>-3.8770000982850084</v>
      </c>
      <c r="EV51">
        <f t="shared" si="169"/>
        <v>-3.6755254099398993</v>
      </c>
      <c r="EW51">
        <f t="shared" si="170"/>
        <v>-3.484072006128299</v>
      </c>
      <c r="EX51">
        <f t="shared" si="171"/>
        <v>-3.3022801168982658</v>
      </c>
      <c r="EY51">
        <f t="shared" si="172"/>
        <v>-3.1298021912374558</v>
      </c>
      <c r="EZ51">
        <f t="shared" si="173"/>
        <v>-2.9663024535248379</v>
      </c>
      <c r="FA51">
        <f t="shared" si="174"/>
        <v>-2.8114564811079163</v>
      </c>
      <c r="FB51">
        <f t="shared" si="175"/>
        <v>-2.6649508017078096</v>
      </c>
      <c r="FC51">
        <f t="shared" si="176"/>
        <v>-2.5264825094403385</v>
      </c>
      <c r="FD51">
        <f t="shared" si="177"/>
        <v>-2.3957588983214633</v>
      </c>
      <c r="FE51">
        <f t="shared" si="178"/>
        <v>-2.2724971121991655</v>
      </c>
      <c r="FF51">
        <f t="shared" si="179"/>
        <v>-2.1564238101230946</v>
      </c>
      <c r="FG51">
        <f t="shared" si="180"/>
        <v>-2.047274846227328</v>
      </c>
      <c r="FH51">
        <f t="shared" si="181"/>
        <v>-1.9447949632614181</v>
      </c>
      <c r="FI51">
        <f t="shared" si="182"/>
        <v>-1.8487374989609267</v>
      </c>
      <c r="FJ51">
        <f t="shared" si="183"/>
        <v>-1.7588641045006619</v>
      </c>
      <c r="FK51">
        <f t="shared" si="184"/>
        <v>-1.6749444743228834</v>
      </c>
      <c r="FL51">
        <f t="shared" si="185"/>
        <v>-1.5967560866783741</v>
      </c>
      <c r="FM51">
        <f t="shared" si="186"/>
        <v>-1.5240839542612836</v>
      </c>
      <c r="FN51">
        <f t="shared" si="187"/>
        <v>-1.4567203843588818</v>
      </c>
      <c r="FO51">
        <f t="shared" si="188"/>
        <v>-1.3944647479751693</v>
      </c>
      <c r="FP51">
        <f t="shared" si="189"/>
        <v>-1.3371232574228573</v>
      </c>
      <c r="FQ51">
        <f t="shared" si="190"/>
        <v>-1.284508751911577</v>
      </c>
      <c r="FR51">
        <f t="shared" si="191"/>
        <v>-1.2364404906916511</v>
      </c>
      <c r="FS51">
        <f t="shared" si="192"/>
        <v>-1.1927439533422617</v>
      </c>
      <c r="FT51">
        <f t="shared" si="193"/>
        <v>-1.1532506468206347</v>
      </c>
      <c r="FU51">
        <f t="shared" si="194"/>
        <v>-1.1177979189150344</v>
      </c>
      <c r="FV51">
        <f t="shared" si="195"/>
        <v>-1.086228777768901</v>
      </c>
      <c r="FW51">
        <f t="shared" si="196"/>
        <v>-1.0583917171665911</v>
      </c>
      <c r="FX51">
        <f t="shared" si="197"/>
        <v>-1.0341405472928988</v>
      </c>
      <c r="FY51">
        <f t="shared" si="198"/>
        <v>-1.0133342306988697</v>
      </c>
      <c r="FZ51">
        <f t="shared" si="199"/>
        <v>-0.99583672322561334</v>
      </c>
      <c r="GA51">
        <f t="shared" si="200"/>
        <v>-0.98151681965568449</v>
      </c>
      <c r="GB51">
        <f t="shared" si="201"/>
        <v>-0.97024800387841159</v>
      </c>
      <c r="GC51">
        <f t="shared" si="202"/>
        <v>-0.96190830337124344</v>
      </c>
      <c r="GD51">
        <f t="shared" si="203"/>
        <v>-0.95638014781382585</v>
      </c>
      <c r="GE51">
        <f t="shared" si="204"/>
        <v>-0.95355023166519792</v>
      </c>
      <c r="GF51">
        <f t="shared" si="205"/>
        <v>-0.95330938054719705</v>
      </c>
      <c r="GG51">
        <f t="shared" si="206"/>
        <v>-0.95555242128898576</v>
      </c>
      <c r="GH51">
        <f t="shared" si="207"/>
        <v>-0.96017805549857027</v>
      </c>
      <c r="GI51">
        <f t="shared" si="208"/>
        <v>-0.96708873653728777</v>
      </c>
      <c r="GJ51">
        <f t="shared" si="209"/>
        <v>-0.97619054978264375</v>
      </c>
      <c r="GK51">
        <f t="shared" si="210"/>
        <v>-0.98739309607340919</v>
      </c>
      <c r="GL51">
        <f t="shared" si="211"/>
        <v>-1.0006093782388938</v>
      </c>
      <c r="GM51">
        <f t="shared" si="212"/>
        <v>-1.0157556906214413</v>
      </c>
      <c r="GN51">
        <f t="shared" si="213"/>
        <v>-1.0327515115078945</v>
      </c>
      <c r="GO51">
        <f t="shared" si="214"/>
        <v>-1.0515193983917044</v>
      </c>
      <c r="GP51">
        <f t="shared" si="215"/>
        <v>-1.0719848859928576</v>
      </c>
      <c r="GQ51">
        <f t="shared" si="216"/>
        <v>-1.0940763869676806</v>
      </c>
      <c r="GR51">
        <f t="shared" si="217"/>
        <v>-1.1177250952450053</v>
      </c>
      <c r="GS51">
        <f t="shared" si="218"/>
        <v>-1.1428648919291429</v>
      </c>
      <c r="GT51">
        <f t="shared" si="219"/>
        <v>-1.1694322537136201</v>
      </c>
      <c r="GU51">
        <f t="shared" si="220"/>
        <v>-1.197366163752777</v>
      </c>
      <c r="GV51">
        <f t="shared" si="221"/>
        <v>-1.2266080249410352</v>
      </c>
      <c r="GW51">
        <f t="shared" si="222"/>
        <v>-1.2571015755521011</v>
      </c>
      <c r="GX51">
        <f t="shared" si="223"/>
        <v>-1.2887928071924244</v>
      </c>
      <c r="GY51">
        <f t="shared" si="224"/>
        <v>-1.3216298850250414</v>
      </c>
      <c r="GZ51">
        <f t="shared" si="225"/>
        <v>-1.3555630702214989</v>
      </c>
      <c r="HA51">
        <f t="shared" si="226"/>
        <v>-1.3905446446008285</v>
      </c>
      <c r="HB51">
        <f t="shared" si="227"/>
        <v>-1.4265288374156591</v>
      </c>
      <c r="HC51">
        <f t="shared" si="228"/>
        <v>-1.4634717542464344</v>
      </c>
      <c r="HD51">
        <f t="shared" si="229"/>
        <v>-1.5013313079654886</v>
      </c>
    </row>
    <row r="52" spans="7:212" x14ac:dyDescent="0.3">
      <c r="G52" s="6">
        <f t="shared" si="110"/>
        <v>0.26533333333333325</v>
      </c>
      <c r="H52">
        <f t="shared" si="234"/>
        <v>0.93676046728576867</v>
      </c>
      <c r="I52">
        <f t="shared" si="234"/>
        <v>0.92949252734238352</v>
      </c>
      <c r="J52">
        <f t="shared" si="234"/>
        <v>0.92171939639271938</v>
      </c>
      <c r="K52">
        <f t="shared" si="234"/>
        <v>0.91343924461208104</v>
      </c>
      <c r="L52">
        <f t="shared" si="234"/>
        <v>0.90465292446444712</v>
      </c>
      <c r="M52">
        <f t="shared" si="234"/>
        <v>0.89536395636003907</v>
      </c>
      <c r="N52">
        <f t="shared" si="234"/>
        <v>0.88557848561671004</v>
      </c>
      <c r="O52">
        <f t="shared" si="234"/>
        <v>0.87530521266360206</v>
      </c>
      <c r="P52">
        <f t="shared" si="234"/>
        <v>0.86455529873716841</v>
      </c>
      <c r="Q52">
        <f t="shared" si="234"/>
        <v>0.85334224955995563</v>
      </c>
      <c r="R52">
        <f t="shared" si="234"/>
        <v>0.84168177966383217</v>
      </c>
      <c r="S52">
        <f t="shared" si="234"/>
        <v>0.82959166012539776</v>
      </c>
      <c r="T52">
        <f t="shared" si="234"/>
        <v>0.81709155252703258</v>
      </c>
      <c r="U52">
        <f t="shared" si="234"/>
        <v>0.80420283194821263</v>
      </c>
      <c r="V52">
        <f t="shared" si="234"/>
        <v>0.79094840173460201</v>
      </c>
      <c r="W52">
        <f t="shared" si="234"/>
        <v>0.77735250269367495</v>
      </c>
      <c r="X52">
        <f t="shared" si="232"/>
        <v>0.76344051923189227</v>
      </c>
      <c r="Y52">
        <f t="shared" si="232"/>
        <v>0.74923878478638017</v>
      </c>
      <c r="Z52">
        <f t="shared" si="232"/>
        <v>0.73477438871996881</v>
      </c>
      <c r="AA52">
        <f t="shared" si="232"/>
        <v>0.72007498664834335</v>
      </c>
      <c r="AB52">
        <f t="shared" si="232"/>
        <v>0.70516861595745906</v>
      </c>
      <c r="AC52">
        <f t="shared" si="232"/>
        <v>0.69008351805328916</v>
      </c>
      <c r="AD52">
        <f t="shared" si="232"/>
        <v>0.67484796866886076</v>
      </c>
      <c r="AE52">
        <f t="shared" si="232"/>
        <v>0.65949011733926421</v>
      </c>
      <c r="AF52">
        <f t="shared" si="232"/>
        <v>0.64403783694717598</v>
      </c>
      <c r="AG52">
        <f t="shared" si="232"/>
        <v>0.6285185840421923</v>
      </c>
      <c r="AH52">
        <f t="shared" si="232"/>
        <v>0.61295927044906529</v>
      </c>
      <c r="AI52">
        <f t="shared" si="232"/>
        <v>0.59738614650452637</v>
      </c>
      <c r="AJ52">
        <f t="shared" si="232"/>
        <v>0.581824696100949</v>
      </c>
      <c r="AK52">
        <f t="shared" si="232"/>
        <v>0.56629954356849554</v>
      </c>
      <c r="AL52">
        <f t="shared" si="232"/>
        <v>0.5508343722960336</v>
      </c>
      <c r="AM52">
        <f t="shared" si="236"/>
        <v>0.53545185487511526</v>
      </c>
      <c r="AN52">
        <f t="shared" si="236"/>
        <v>0.52017359445053168</v>
      </c>
      <c r="AO52">
        <f t="shared" si="236"/>
        <v>0.5050200768749884</v>
      </c>
      <c r="AP52">
        <f t="shared" si="236"/>
        <v>0.49001063319369709</v>
      </c>
      <c r="AQ52">
        <f t="shared" si="236"/>
        <v>0.47516341192644107</v>
      </c>
      <c r="AR52">
        <f t="shared" si="236"/>
        <v>0.46049536056904028</v>
      </c>
      <c r="AS52">
        <f t="shared" si="236"/>
        <v>0.44602221570225226</v>
      </c>
      <c r="AT52">
        <f t="shared" si="236"/>
        <v>0.43175850107293878</v>
      </c>
      <c r="AU52">
        <f t="shared" si="236"/>
        <v>0.41771753299884573</v>
      </c>
      <c r="AV52">
        <f t="shared" si="236"/>
        <v>0.40391143244352101</v>
      </c>
      <c r="AW52">
        <f t="shared" si="236"/>
        <v>0.39035114311075808</v>
      </c>
      <c r="AX52">
        <f t="shared" si="236"/>
        <v>0.37704645491747235</v>
      </c>
      <c r="AY52">
        <f t="shared" si="236"/>
        <v>0.36400603221919919</v>
      </c>
      <c r="AZ52">
        <f t="shared" si="236"/>
        <v>0.35123744618249803</v>
      </c>
      <c r="BA52">
        <f t="shared" si="236"/>
        <v>0.33874721072264957</v>
      </c>
      <c r="BB52">
        <f t="shared" si="236"/>
        <v>0.32654082145235469</v>
      </c>
      <c r="BC52">
        <f t="shared" si="235"/>
        <v>0.31462279711693225</v>
      </c>
      <c r="BD52">
        <f t="shared" si="235"/>
        <v>0.30299672302318148</v>
      </c>
      <c r="BE52">
        <f t="shared" si="235"/>
        <v>0.29166529600194935</v>
      </c>
      <c r="BF52">
        <f t="shared" si="235"/>
        <v>0.28063037047807848</v>
      </c>
      <c r="BG52">
        <f t="shared" si="233"/>
        <v>0.26989300525529281</v>
      </c>
      <c r="BH52">
        <f t="shared" si="233"/>
        <v>0.25945351065731204</v>
      </c>
      <c r="BI52">
        <f t="shared" si="233"/>
        <v>0.24931149569975469</v>
      </c>
      <c r="BJ52">
        <f t="shared" si="233"/>
        <v>0.23946591499985323</v>
      </c>
      <c r="BK52">
        <f t="shared" si="233"/>
        <v>0.22991511516246052</v>
      </c>
      <c r="BL52">
        <f t="shared" si="233"/>
        <v>0.220656880411048</v>
      </c>
      <c r="BM52">
        <f t="shared" si="233"/>
        <v>0.21168847726124548</v>
      </c>
      <c r="BN52">
        <f t="shared" si="233"/>
        <v>0.20300669806180865</v>
      </c>
      <c r="BO52">
        <f t="shared" si="233"/>
        <v>0.19460790325366215</v>
      </c>
      <c r="BP52">
        <f t="shared" si="233"/>
        <v>0.18648806222177111</v>
      </c>
      <c r="BQ52">
        <f t="shared" si="233"/>
        <v>0.17864279263703081</v>
      </c>
      <c r="BR52">
        <f t="shared" si="233"/>
        <v>0.17106739820611669</v>
      </c>
      <c r="BS52">
        <f t="shared" si="231"/>
        <v>0.16375690476631202</v>
      </c>
      <c r="BT52">
        <f t="shared" si="231"/>
        <v>0.15670609467977117</v>
      </c>
      <c r="BU52">
        <f t="shared" si="230"/>
        <v>0.14990953949750196</v>
      </c>
      <c r="BV52">
        <f t="shared" si="230"/>
        <v>0.14336163087764087</v>
      </c>
      <c r="BW52">
        <f t="shared" si="230"/>
        <v>0.13705660975538383</v>
      </c>
      <c r="BX52">
        <f t="shared" si="230"/>
        <v>0.13098859377331831</v>
      </c>
      <c r="BY52">
        <f t="shared" si="230"/>
        <v>0.12515160299092931</v>
      </c>
      <c r="BZ52">
        <f t="shared" si="230"/>
        <v>0.11953958390082385</v>
      </c>
      <c r="CA52">
        <f t="shared" si="230"/>
        <v>0.11414643178679598</v>
      </c>
      <c r="CB52">
        <f t="shared" si="230"/>
        <v>0.10896601146532799</v>
      </c>
      <c r="CC52">
        <f t="shared" si="230"/>
        <v>0.1039921764575753</v>
      </c>
      <c r="CD52">
        <f t="shared" si="230"/>
        <v>9.9218786643389401E-2</v>
      </c>
      <c r="CE52">
        <f t="shared" ref="CE52:CT74" si="237">IF(_xlfn.LOGNORM.DIST($A$2,LN(CE$2),$G52,TRUE)=1,0.999999,IF(_xlfn.LOGNORM.DIST($A$2,LN(CE$2),$G52,TRUE)=0,0.0000000001,_xlfn.LOGNORM.DIST($A$2,LN(CE$2),$G52,TRUE)))</f>
        <v>9.4639724452568866E-2</v>
      </c>
      <c r="CF52">
        <f t="shared" si="237"/>
        <v>9.0248909651382395E-2</v>
      </c>
      <c r="CG52">
        <f t="shared" si="237"/>
        <v>8.6040312784538983E-2</v>
      </c>
      <c r="CH52">
        <f t="shared" si="237"/>
        <v>8.2007967334268309E-2</v>
      </c>
      <c r="CI52">
        <f t="shared" si="237"/>
        <v>7.8145980659080599E-2</v>
      </c>
      <c r="CJ52">
        <f t="shared" si="237"/>
        <v>7.4448543775170559E-2</v>
      </c>
      <c r="CK52">
        <f t="shared" si="237"/>
        <v>7.0909940043360681E-2</v>
      </c>
      <c r="CL52">
        <f t="shared" si="237"/>
        <v>6.7524552824018425E-2</v>
      </c>
      <c r="CM52">
        <f t="shared" si="237"/>
        <v>6.4286872161564854E-2</v>
      </c>
      <c r="CN52">
        <f t="shared" si="237"/>
        <v>6.1191500559079168E-2</v>
      </c>
      <c r="CO52">
        <f t="shared" si="237"/>
        <v>5.8233157902133556E-2</v>
      </c>
      <c r="CP52">
        <f t="shared" si="237"/>
        <v>5.540668558940539E-2</v>
      </c>
      <c r="CQ52">
        <f t="shared" si="237"/>
        <v>5.2707049925852546E-2</v>
      </c>
      <c r="CR52">
        <f t="shared" si="237"/>
        <v>5.0129344832328206E-2</v>
      </c>
      <c r="CS52">
        <f t="shared" si="237"/>
        <v>4.7668793923491222E-2</v>
      </c>
      <c r="CT52">
        <f t="shared" si="237"/>
        <v>4.5320752003762461E-2</v>
      </c>
      <c r="CU52">
        <f t="shared" si="127"/>
        <v>4.3080706028909212E-2</v>
      </c>
      <c r="CV52">
        <f t="shared" ref="CV52:DD52" si="238">IF(_xlfn.LOGNORM.DIST($A$2,LN(CV$2),$G52,TRUE)=1,0.999999,IF(_xlfn.LOGNORM.DIST($A$2,LN(CV$2),$G52,TRUE)=0,0.0000000001,_xlfn.LOGNORM.DIST($A$2,LN(CV$2),$G52,TRUE)))</f>
        <v>4.0944275578635052E-2</v>
      </c>
      <c r="CW52">
        <f t="shared" si="238"/>
        <v>3.8907212883326055E-2</v>
      </c>
      <c r="CX52">
        <f t="shared" si="238"/>
        <v>3.6965402445879342E-2</v>
      </c>
      <c r="CY52">
        <f t="shared" si="238"/>
        <v>3.5114860297323185E-2</v>
      </c>
      <c r="CZ52">
        <f t="shared" si="238"/>
        <v>3.3351732922752793E-2</v>
      </c>
      <c r="DA52">
        <f t="shared" si="238"/>
        <v>3.1672295891952917E-2</v>
      </c>
      <c r="DB52">
        <f t="shared" si="238"/>
        <v>3.0072952226975477E-2</v>
      </c>
      <c r="DC52">
        <f t="shared" si="238"/>
        <v>2.8550230536890247E-2</v>
      </c>
      <c r="DD52">
        <f t="shared" si="238"/>
        <v>2.7100782947937881E-2</v>
      </c>
      <c r="DG52" s="11">
        <f t="shared" si="107"/>
        <v>0.26533333333333325</v>
      </c>
      <c r="DH52">
        <f t="shared" si="129"/>
        <v>-25.275688952065259</v>
      </c>
      <c r="DI52">
        <f t="shared" si="130"/>
        <v>-24.195587034867643</v>
      </c>
      <c r="DJ52">
        <f t="shared" si="131"/>
        <v>-23.158173427347677</v>
      </c>
      <c r="DK52">
        <f t="shared" si="132"/>
        <v>-22.161730512608365</v>
      </c>
      <c r="DL52">
        <f t="shared" si="133"/>
        <v>-21.204624827366526</v>
      </c>
      <c r="DM52">
        <f t="shared" si="134"/>
        <v>-20.285301727811568</v>
      </c>
      <c r="DN52">
        <f t="shared" si="135"/>
        <v>-19.402280467922168</v>
      </c>
      <c r="DO52">
        <f t="shared" si="136"/>
        <v>-18.55414965420103</v>
      </c>
      <c r="DP52">
        <f t="shared" si="137"/>
        <v>-17.739563044183765</v>
      </c>
      <c r="DQ52">
        <f t="shared" si="138"/>
        <v>-16.957235659130973</v>
      </c>
      <c r="DR52">
        <f t="shared" si="139"/>
        <v>-16.205940184064477</v>
      </c>
      <c r="DS52">
        <f t="shared" si="140"/>
        <v>-15.484503630790616</v>
      </c>
      <c r="DT52">
        <f t="shared" si="141"/>
        <v>-14.791804241795266</v>
      </c>
      <c r="DU52">
        <f t="shared" si="142"/>
        <v>-14.126768614922542</v>
      </c>
      <c r="DV52">
        <f t="shared" si="143"/>
        <v>-13.488369030581676</v>
      </c>
      <c r="DW52">
        <f t="shared" si="144"/>
        <v>-12.87562096488552</v>
      </c>
      <c r="DX52">
        <f t="shared" si="145"/>
        <v>-12.287580773625184</v>
      </c>
      <c r="DY52">
        <f t="shared" si="146"/>
        <v>-11.723343533344211</v>
      </c>
      <c r="DZ52">
        <f t="shared" si="147"/>
        <v>-11.182041027005788</v>
      </c>
      <c r="EA52">
        <f t="shared" si="148"/>
        <v>-10.662839862860139</v>
      </c>
      <c r="EB52">
        <f t="shared" si="149"/>
        <v>-10.164939716127314</v>
      </c>
      <c r="EC52">
        <f t="shared" si="150"/>
        <v>-9.6875716840232862</v>
      </c>
      <c r="ED52">
        <f t="shared" si="151"/>
        <v>-9.2299967454836871</v>
      </c>
      <c r="EE52">
        <f t="shared" si="152"/>
        <v>-8.7915043176877816</v>
      </c>
      <c r="EF52">
        <f t="shared" si="153"/>
        <v>-8.3714109021626122</v>
      </c>
      <c r="EG52">
        <f t="shared" si="154"/>
        <v>-7.9690588138614995</v>
      </c>
      <c r="EH52">
        <f t="shared" si="155"/>
        <v>-7.5838149871667229</v>
      </c>
      <c r="EI52">
        <f t="shared" si="156"/>
        <v>-7.2150698532707445</v>
      </c>
      <c r="EJ52">
        <f t="shared" si="157"/>
        <v>-6.8622362838471282</v>
      </c>
      <c r="EK52">
        <f t="shared" si="158"/>
        <v>-6.5247485963372336</v>
      </c>
      <c r="EL52">
        <f t="shared" si="159"/>
        <v>-6.202061616555242</v>
      </c>
      <c r="EM52">
        <f t="shared" si="160"/>
        <v>-5.8936497946560653</v>
      </c>
      <c r="EN52">
        <f t="shared" si="161"/>
        <v>-5.5990063708217086</v>
      </c>
      <c r="EO52">
        <f t="shared" si="162"/>
        <v>-5.3176425873046682</v>
      </c>
      <c r="EP52">
        <f t="shared" si="163"/>
        <v>-5.0490869437244772</v>
      </c>
      <c r="EQ52">
        <f t="shared" si="164"/>
        <v>-4.7928844927487271</v>
      </c>
      <c r="ER52">
        <f t="shared" si="165"/>
        <v>-4.5485961735038751</v>
      </c>
      <c r="ES52">
        <f t="shared" si="166"/>
        <v>-4.3157981802574632</v>
      </c>
      <c r="ET52">
        <f t="shared" si="167"/>
        <v>-4.0940813640921654</v>
      </c>
      <c r="EU52">
        <f t="shared" si="168"/>
        <v>-3.8830506654563273</v>
      </c>
      <c r="EV52">
        <f t="shared" si="169"/>
        <v>-3.6823245756260183</v>
      </c>
      <c r="EW52">
        <f t="shared" si="170"/>
        <v>-3.4915346252517945</v>
      </c>
      <c r="EX52">
        <f t="shared" si="171"/>
        <v>-3.310324898290232</v>
      </c>
      <c r="EY52">
        <f t="shared" si="172"/>
        <v>-3.1383515697373383</v>
      </c>
      <c r="EZ52">
        <f t="shared" si="173"/>
        <v>-2.9752824656886103</v>
      </c>
      <c r="FA52">
        <f t="shared" si="174"/>
        <v>-2.8207966443499819</v>
      </c>
      <c r="FB52">
        <f t="shared" si="175"/>
        <v>-2.6745839967161062</v>
      </c>
      <c r="FC52">
        <f t="shared" si="176"/>
        <v>-2.5363448657172216</v>
      </c>
      <c r="FD52">
        <f t="shared" si="177"/>
        <v>-2.4057896827152137</v>
      </c>
      <c r="FE52">
        <f t="shared" si="178"/>
        <v>-2.2826386203024946</v>
      </c>
      <c r="FF52">
        <f t="shared" si="179"/>
        <v>-2.1666212604256616</v>
      </c>
      <c r="FG52">
        <f t="shared" si="180"/>
        <v>-2.0574762769193202</v>
      </c>
      <c r="FH52">
        <f t="shared" si="181"/>
        <v>-1.9549511315945498</v>
      </c>
      <c r="FI52">
        <f t="shared" si="182"/>
        <v>-1.8588017830818322</v>
      </c>
      <c r="FJ52">
        <f t="shared" si="183"/>
        <v>-1.7687924076797543</v>
      </c>
      <c r="FK52">
        <f t="shared" si="184"/>
        <v>-1.6846951315091065</v>
      </c>
      <c r="FL52">
        <f t="shared" si="185"/>
        <v>-1.6062897733172135</v>
      </c>
      <c r="FM52">
        <f t="shared" si="186"/>
        <v>-1.53336359731967</v>
      </c>
      <c r="FN52">
        <f t="shared" si="187"/>
        <v>-1.4657110755063929</v>
      </c>
      <c r="FO52">
        <f t="shared" si="188"/>
        <v>-1.4031336588762575</v>
      </c>
      <c r="FP52">
        <f t="shared" si="189"/>
        <v>-1.3454395570995341</v>
      </c>
      <c r="FQ52">
        <f t="shared" si="190"/>
        <v>-1.292443526140391</v>
      </c>
      <c r="FR52">
        <f t="shared" si="191"/>
        <v>-1.2439666634025541</v>
      </c>
      <c r="FS52">
        <f t="shared" si="192"/>
        <v>-1.1998362099904434</v>
      </c>
      <c r="FT52">
        <f t="shared" si="193"/>
        <v>-1.1598853597053995</v>
      </c>
      <c r="FU52">
        <f t="shared" si="194"/>
        <v>-1.1239530744223702</v>
      </c>
      <c r="FV52">
        <f t="shared" si="195"/>
        <v>-1.0918839055166678</v>
      </c>
      <c r="FW52">
        <f t="shared" si="196"/>
        <v>-1.0635278210330983</v>
      </c>
      <c r="FX52">
        <f t="shared" si="197"/>
        <v>-1.0387400383111709</v>
      </c>
      <c r="FY52">
        <f t="shared" si="198"/>
        <v>-1.0173808618001423</v>
      </c>
      <c r="FZ52">
        <f t="shared" si="199"/>
        <v>-0.99931552581648142</v>
      </c>
      <c r="GA52">
        <f t="shared" si="200"/>
        <v>-0.98441404201398708</v>
      </c>
      <c r="GB52">
        <f t="shared" si="201"/>
        <v>-0.97255105135331021</v>
      </c>
      <c r="GC52">
        <f t="shared" si="202"/>
        <v>-0.9636056803730737</v>
      </c>
      <c r="GD52">
        <f t="shared" si="203"/>
        <v>-0.95746140157926463</v>
      </c>
      <c r="GE52">
        <f t="shared" si="204"/>
        <v>-0.9540058977829794</v>
      </c>
      <c r="GF52">
        <f t="shared" si="205"/>
        <v>-0.95313093022918083</v>
      </c>
      <c r="GG52">
        <f t="shared" si="206"/>
        <v>-0.95473221037078648</v>
      </c>
      <c r="GH52">
        <f t="shared" si="207"/>
        <v>-0.95870927515320192</v>
      </c>
      <c r="GI52">
        <f t="shared" si="208"/>
        <v>-0.96496536568443703</v>
      </c>
      <c r="GJ52">
        <f t="shared" si="209"/>
        <v>-0.97340730917521134</v>
      </c>
      <c r="GK52">
        <f t="shared" si="210"/>
        <v>-0.98394540404197506</v>
      </c>
      <c r="GL52">
        <f t="shared" si="211"/>
        <v>-0.99649330807359782</v>
      </c>
      <c r="GM52">
        <f t="shared" si="212"/>
        <v>-1.0109679295697123</v>
      </c>
      <c r="GN52">
        <f t="shared" si="213"/>
        <v>-1.0272893213652292</v>
      </c>
      <c r="GO52">
        <f t="shared" si="214"/>
        <v>-1.0453805776615499</v>
      </c>
      <c r="GP52">
        <f t="shared" si="215"/>
        <v>-1.0651677335904708</v>
      </c>
      <c r="GQ52">
        <f t="shared" si="216"/>
        <v>-1.0865796674416535</v>
      </c>
      <c r="GR52">
        <f t="shared" si="217"/>
        <v>-1.109548005489023</v>
      </c>
      <c r="GS52">
        <f t="shared" si="218"/>
        <v>-1.1340070293554159</v>
      </c>
      <c r="GT52">
        <f t="shared" si="219"/>
        <v>-1.1598935858583959</v>
      </c>
      <c r="GU52">
        <f t="shared" si="220"/>
        <v>-1.1871469992833013</v>
      </c>
      <c r="GV52">
        <f t="shared" si="221"/>
        <v>-1.2157089860324293</v>
      </c>
      <c r="GW52">
        <f t="shared" si="222"/>
        <v>-1.2455235716017223</v>
      </c>
      <c r="GX52">
        <f t="shared" si="223"/>
        <v>-1.276537009838473</v>
      </c>
      <c r="GY52">
        <f t="shared" si="224"/>
        <v>-1.3086977044355124</v>
      </c>
      <c r="GZ52">
        <f t="shared" si="225"/>
        <v>-1.3419561326188783</v>
      </c>
      <c r="HA52">
        <f t="shared" si="226"/>
        <v>-1.3762647709874338</v>
      </c>
      <c r="HB52">
        <f t="shared" si="227"/>
        <v>-1.41157802346406</v>
      </c>
      <c r="HC52">
        <f t="shared" si="228"/>
        <v>-1.447852151319009</v>
      </c>
      <c r="HD52">
        <f t="shared" si="229"/>
        <v>-1.4850452052269048</v>
      </c>
    </row>
    <row r="53" spans="7:212" x14ac:dyDescent="0.3">
      <c r="G53" s="6">
        <f t="shared" si="110"/>
        <v>0.26666666666666661</v>
      </c>
      <c r="H53">
        <f t="shared" si="234"/>
        <v>0.93580658672258565</v>
      </c>
      <c r="I53">
        <f t="shared" si="234"/>
        <v>0.9284934020141633</v>
      </c>
      <c r="J53">
        <f t="shared" si="234"/>
        <v>0.92067827246500955</v>
      </c>
      <c r="K53">
        <f t="shared" si="234"/>
        <v>0.91235983451566982</v>
      </c>
      <c r="L53">
        <f t="shared" si="234"/>
        <v>0.90353937150866381</v>
      </c>
      <c r="M53">
        <f t="shared" si="234"/>
        <v>0.89422079404428345</v>
      </c>
      <c r="N53">
        <f t="shared" si="234"/>
        <v>0.88441059249096832</v>
      </c>
      <c r="O53">
        <f t="shared" si="234"/>
        <v>0.87411776362336768</v>
      </c>
      <c r="P53">
        <f t="shared" si="234"/>
        <v>0.863353713650856</v>
      </c>
      <c r="Q53">
        <f t="shared" si="234"/>
        <v>0.85213214011944916</v>
      </c>
      <c r="R53">
        <f t="shared" si="234"/>
        <v>0.84046889532344438</v>
      </c>
      <c r="S53">
        <f t="shared" si="234"/>
        <v>0.82838183395366627</v>
      </c>
      <c r="T53">
        <f t="shared" si="234"/>
        <v>0.81589064774197129</v>
      </c>
      <c r="U53">
        <f t="shared" si="234"/>
        <v>0.80301668984243491</v>
      </c>
      <c r="V53">
        <f t="shared" si="234"/>
        <v>0.78978279162465703</v>
      </c>
      <c r="W53">
        <f t="shared" si="234"/>
        <v>0.7762130744503738</v>
      </c>
      <c r="X53">
        <f t="shared" si="232"/>
        <v>0.76233275886758944</v>
      </c>
      <c r="Y53">
        <f t="shared" si="232"/>
        <v>0.74816797349314712</v>
      </c>
      <c r="Z53">
        <f t="shared" si="232"/>
        <v>0.73374556567115423</v>
      </c>
      <c r="AA53">
        <f t="shared" si="232"/>
        <v>0.71909291579672885</v>
      </c>
      <c r="AB53">
        <f t="shared" si="232"/>
        <v>0.70423775698740632</v>
      </c>
      <c r="AC53">
        <f t="shared" si="232"/>
        <v>0.68920800157301232</v>
      </c>
      <c r="AD53">
        <f t="shared" si="232"/>
        <v>0.6740315756630868</v>
      </c>
      <c r="AE53">
        <f t="shared" si="232"/>
        <v>0.65873626284268205</v>
      </c>
      <c r="AF53">
        <f t="shared" si="232"/>
        <v>0.64334955784564163</v>
      </c>
      <c r="AG53">
        <f t="shared" si="232"/>
        <v>0.62789853086187564</v>
      </c>
      <c r="AH53">
        <f t="shared" si="232"/>
        <v>0.61240970295366859</v>
      </c>
      <c r="AI53">
        <f t="shared" si="232"/>
        <v>0.59690893288729652</v>
      </c>
      <c r="AJ53">
        <f t="shared" si="232"/>
        <v>0.58142131553125065</v>
      </c>
      <c r="AK53">
        <f t="shared" si="232"/>
        <v>0.56597109183192529</v>
      </c>
      <c r="AL53">
        <f t="shared" si="232"/>
        <v>0.550581570252061</v>
      </c>
      <c r="AM53">
        <f t="shared" si="236"/>
        <v>0.53527505944660536</v>
      </c>
      <c r="AN53">
        <f t="shared" si="236"/>
        <v>0.52007281185477949</v>
      </c>
      <c r="AO53">
        <f t="shared" si="236"/>
        <v>0.50499497780556446</v>
      </c>
      <c r="AP53">
        <f t="shared" si="236"/>
        <v>0.49006056966597267</v>
      </c>
      <c r="AQ53">
        <f t="shared" si="236"/>
        <v>0.47528743550661445</v>
      </c>
      <c r="AR53">
        <f t="shared" si="236"/>
        <v>0.46069224171632611</v>
      </c>
      <c r="AS53">
        <f t="shared" si="236"/>
        <v>0.44629046396613925</v>
      </c>
      <c r="AT53">
        <f t="shared" si="236"/>
        <v>0.43209638590161237</v>
      </c>
      <c r="AU53">
        <f t="shared" si="236"/>
        <v>0.41812310493057531</v>
      </c>
      <c r="AV53">
        <f t="shared" si="236"/>
        <v>0.40438254446963506</v>
      </c>
      <c r="AW53">
        <f t="shared" si="236"/>
        <v>0.39088547201640694</v>
      </c>
      <c r="AX53">
        <f t="shared" si="236"/>
        <v>0.37764152242438209</v>
      </c>
      <c r="AY53">
        <f t="shared" si="236"/>
        <v>0.36465922577275955</v>
      </c>
      <c r="AZ53">
        <f t="shared" si="236"/>
        <v>0.35194603924354967</v>
      </c>
      <c r="BA53">
        <f t="shared" si="236"/>
        <v>0.33950838244201753</v>
      </c>
      <c r="BB53">
        <f t="shared" si="236"/>
        <v>0.32735167562333656</v>
      </c>
      <c r="BC53">
        <f t="shared" si="235"/>
        <v>0.31548038031742931</v>
      </c>
      <c r="BD53">
        <f t="shared" si="235"/>
        <v>0.30389804187484126</v>
      </c>
      <c r="BE53">
        <f t="shared" si="235"/>
        <v>0.29260733348847012</v>
      </c>
      <c r="BF53">
        <f t="shared" si="235"/>
        <v>0.28161010127863523</v>
      </c>
      <c r="BG53">
        <f t="shared" si="233"/>
        <v>0.27090741006183772</v>
      </c>
      <c r="BH53">
        <f t="shared" si="233"/>
        <v>0.26049958945624407</v>
      </c>
      <c r="BI53">
        <f t="shared" si="233"/>
        <v>0.25038628000913687</v>
      </c>
      <c r="BJ53">
        <f t="shared" si="233"/>
        <v>0.24056647906298562</v>
      </c>
      <c r="BK53">
        <f t="shared" si="233"/>
        <v>0.23103858610720249</v>
      </c>
      <c r="BL53">
        <f t="shared" si="233"/>
        <v>0.22180044739186552</v>
      </c>
      <c r="BM53">
        <f t="shared" si="233"/>
        <v>0.21284939960756047</v>
      </c>
      <c r="BN53">
        <f t="shared" si="233"/>
        <v>0.20418231246190402</v>
      </c>
      <c r="BO53">
        <f t="shared" si="233"/>
        <v>0.19579563000819059</v>
      </c>
      <c r="BP53">
        <f t="shared" si="233"/>
        <v>0.18768541060488345</v>
      </c>
      <c r="BQ53">
        <f t="shared" si="233"/>
        <v>0.17984736540634208</v>
      </c>
      <c r="BR53">
        <f t="shared" si="233"/>
        <v>0.17227689530521226</v>
      </c>
      <c r="BS53">
        <f t="shared" si="231"/>
        <v>0.16496912626533897</v>
      </c>
      <c r="BT53">
        <f t="shared" si="231"/>
        <v>0.15791894300089654</v>
      </c>
      <c r="BU53">
        <f t="shared" si="231"/>
        <v>0.15112102097273536</v>
      </c>
      <c r="BV53">
        <f t="shared" si="231"/>
        <v>0.14456985668674352</v>
      </c>
      <c r="BW53">
        <f t="shared" si="231"/>
        <v>0.13825979629139418</v>
      </c>
      <c r="BX53">
        <f t="shared" si="231"/>
        <v>0.13218506248265813</v>
      </c>
      <c r="BY53">
        <f t="shared" si="231"/>
        <v>0.1263397797341631</v>
      </c>
      <c r="BZ53">
        <f t="shared" si="231"/>
        <v>0.12071799787898102</v>
      </c>
      <c r="CA53">
        <f t="shared" si="231"/>
        <v>0.11531371407676301</v>
      </c>
      <c r="CB53">
        <f t="shared" si="231"/>
        <v>0.11012089320622964</v>
      </c>
      <c r="CC53">
        <f t="shared" si="231"/>
        <v>0.10513348672831381</v>
      </c>
      <c r="CD53">
        <f t="shared" si="231"/>
        <v>0.10034545006964123</v>
      </c>
      <c r="CE53">
        <f t="shared" si="231"/>
        <v>9.5750758579579293E-2</v>
      </c>
      <c r="CF53">
        <f t="shared" si="231"/>
        <v>9.1343422116873241E-2</v>
      </c>
      <c r="CG53">
        <f t="shared" si="231"/>
        <v>8.7117498323981774E-2</v>
      </c>
      <c r="CH53">
        <f t="shared" si="237"/>
        <v>8.3067104648696891E-2</v>
      </c>
      <c r="CI53">
        <f t="shared" si="237"/>
        <v>7.9186429173541587E-2</v>
      </c>
      <c r="CJ53">
        <f t="shared" si="237"/>
        <v>7.5469740313851785E-2</v>
      </c>
      <c r="CK53">
        <f t="shared" si="237"/>
        <v>7.1911395445418858E-2</v>
      </c>
      <c r="CL53">
        <f t="shared" si="237"/>
        <v>6.8505848522149901E-2</v>
      </c>
      <c r="CM53">
        <f t="shared" si="237"/>
        <v>6.524765674344761E-2</v>
      </c>
      <c r="CN53">
        <f t="shared" si="237"/>
        <v>6.213148632996162E-2</v>
      </c>
      <c r="CO53">
        <f t="shared" si="237"/>
        <v>5.9152117465067558E-2</v>
      </c>
      <c r="CP53">
        <f t="shared" si="237"/>
        <v>5.6304448457920049E-2</v>
      </c>
      <c r="CQ53">
        <f t="shared" si="237"/>
        <v>5.3583499182247619E-2</v>
      </c>
      <c r="CR53">
        <f t="shared" si="237"/>
        <v>5.0984413843232254E-2</v>
      </c>
      <c r="CS53">
        <f t="shared" si="237"/>
        <v>4.8502463122884074E-2</v>
      </c>
      <c r="CT53">
        <f t="shared" si="237"/>
        <v>4.6133045752302683E-2</v>
      </c>
      <c r="CU53">
        <f t="shared" ref="CU53:DD73" si="239">IF(_xlfn.LOGNORM.DIST($A$2,LN(CU$2),$G53,TRUE)=1,0.999999,IF(_xlfn.LOGNORM.DIST($A$2,LN(CU$2),$G53,TRUE)=0,0.0000000001,_xlfn.LOGNORM.DIST($A$2,LN(CU$2),$G53,TRUE)))</f>
        <v>4.3871689557135982E-2</v>
      </c>
      <c r="CV53">
        <f t="shared" si="239"/>
        <v>4.1714052020429868E-2</v>
      </c>
      <c r="CW53">
        <f t="shared" si="239"/>
        <v>3.9655920404920761E-2</v>
      </c>
      <c r="CX53">
        <f t="shared" si="239"/>
        <v>3.7693211474680979E-2</v>
      </c>
      <c r="CY53">
        <f t="shared" si="239"/>
        <v>3.58219708538925E-2</v>
      </c>
      <c r="CZ53">
        <f t="shared" si="239"/>
        <v>3.4038372058416699E-2</v>
      </c>
      <c r="DA53">
        <f t="shared" si="239"/>
        <v>3.233871523375046E-2</v>
      </c>
      <c r="DB53">
        <f t="shared" si="239"/>
        <v>3.0719425630928419E-2</v>
      </c>
      <c r="DC53">
        <f t="shared" si="239"/>
        <v>2.9177051849949381E-2</v>
      </c>
      <c r="DD53">
        <f t="shared" si="239"/>
        <v>2.7708263878381621E-2</v>
      </c>
      <c r="DG53" s="11">
        <f t="shared" si="107"/>
        <v>0.26666666666666661</v>
      </c>
      <c r="DH53">
        <f t="shared" si="129"/>
        <v>-25.12699789392223</v>
      </c>
      <c r="DI53">
        <f t="shared" si="130"/>
        <v>-24.05595227166085</v>
      </c>
      <c r="DJ53">
        <f t="shared" si="131"/>
        <v>-23.027181317660368</v>
      </c>
      <c r="DK53">
        <f t="shared" si="132"/>
        <v>-22.038984298819273</v>
      </c>
      <c r="DL53">
        <f t="shared" si="133"/>
        <v>-21.089743808426935</v>
      </c>
      <c r="DM53">
        <f t="shared" si="134"/>
        <v>-20.177920487658653</v>
      </c>
      <c r="DN53">
        <f t="shared" si="135"/>
        <v>-19.30204815510486</v>
      </c>
      <c r="DO53">
        <f t="shared" si="136"/>
        <v>-18.460729308646229</v>
      </c>
      <c r="DP53">
        <f t="shared" si="137"/>
        <v>-17.652630967357325</v>
      </c>
      <c r="DQ53">
        <f t="shared" si="138"/>
        <v>-16.876480824151134</v>
      </c>
      <c r="DR53">
        <f t="shared" si="139"/>
        <v>-16.131063682606658</v>
      </c>
      <c r="DS53">
        <f t="shared" si="140"/>
        <v>-15.415218153883183</v>
      </c>
      <c r="DT53">
        <f t="shared" si="141"/>
        <v>-14.727833591847144</v>
      </c>
      <c r="DU53">
        <f t="shared" si="142"/>
        <v>-14.067847246545824</v>
      </c>
      <c r="DV53">
        <f t="shared" si="143"/>
        <v>-13.434241617977726</v>
      </c>
      <c r="DW53">
        <f t="shared" si="144"/>
        <v>-12.826041993751565</v>
      </c>
      <c r="DX53">
        <f t="shared" si="145"/>
        <v>-12.242314155711341</v>
      </c>
      <c r="DY53">
        <f t="shared" si="146"/>
        <v>-11.682162241949666</v>
      </c>
      <c r="DZ53">
        <f t="shared" si="147"/>
        <v>-11.144726751847674</v>
      </c>
      <c r="EA53">
        <f t="shared" si="148"/>
        <v>-10.629182682881238</v>
      </c>
      <c r="EB53">
        <f t="shared" si="149"/>
        <v>-10.134737788929479</v>
      </c>
      <c r="EC53">
        <f t="shared" si="150"/>
        <v>-9.660630950723629</v>
      </c>
      <c r="ED53">
        <f t="shared" si="151"/>
        <v>-9.2061306498908273</v>
      </c>
      <c r="EE53">
        <f t="shared" si="152"/>
        <v>-8.7705335387867187</v>
      </c>
      <c r="EF53">
        <f t="shared" si="153"/>
        <v>-8.3531630989798611</v>
      </c>
      <c r="EG53">
        <f t="shared" si="154"/>
        <v>-7.9533683818576781</v>
      </c>
      <c r="EH53">
        <f t="shared" si="155"/>
        <v>-7.5705228253725938</v>
      </c>
      <c r="EI53">
        <f t="shared" si="156"/>
        <v>-7.2040231414453428</v>
      </c>
      <c r="EJ53">
        <f t="shared" si="157"/>
        <v>-6.8532882689936905</v>
      </c>
      <c r="EK53">
        <f t="shared" si="158"/>
        <v>-6.5177583879647507</v>
      </c>
      <c r="EL53">
        <f t="shared" si="159"/>
        <v>-6.1968939901209961</v>
      </c>
      <c r="EM53">
        <f t="shared" si="160"/>
        <v>-5.8901750026679656</v>
      </c>
      <c r="EN53">
        <f t="shared" si="161"/>
        <v>-5.597099961119147</v>
      </c>
      <c r="EO53">
        <f t="shared" si="162"/>
        <v>-5.3171852280730443</v>
      </c>
      <c r="EP53">
        <f t="shared" si="163"/>
        <v>-5.0499642548321715</v>
      </c>
      <c r="EQ53">
        <f t="shared" si="164"/>
        <v>-4.7949868830261408</v>
      </c>
      <c r="ER53">
        <f t="shared" si="165"/>
        <v>-4.5518186836126722</v>
      </c>
      <c r="ES53">
        <f t="shared" si="166"/>
        <v>-4.3200403308244057</v>
      </c>
      <c r="ET53">
        <f t="shared" si="167"/>
        <v>-4.0992470088063184</v>
      </c>
      <c r="EU53">
        <f t="shared" si="168"/>
        <v>-3.8890478488509554</v>
      </c>
      <c r="EV53">
        <f t="shared" si="169"/>
        <v>-3.689065395287404</v>
      </c>
      <c r="EW53">
        <f t="shared" si="170"/>
        <v>-3.4989350982167533</v>
      </c>
      <c r="EX53">
        <f t="shared" si="171"/>
        <v>-3.3183048314121719</v>
      </c>
      <c r="EY53">
        <f t="shared" si="172"/>
        <v>-3.146834433817661</v>
      </c>
      <c r="EZ53">
        <f t="shared" si="173"/>
        <v>-2.9841952731859722</v>
      </c>
      <c r="FA53">
        <f t="shared" si="174"/>
        <v>-2.8300698304947289</v>
      </c>
      <c r="FB53">
        <f t="shared" si="175"/>
        <v>-2.68415130387088</v>
      </c>
      <c r="FC53">
        <f t="shared" si="176"/>
        <v>-2.546143230837667</v>
      </c>
      <c r="FD53">
        <f t="shared" si="177"/>
        <v>-2.4157591277766906</v>
      </c>
      <c r="FE53">
        <f t="shared" si="178"/>
        <v>-2.2927221455699325</v>
      </c>
      <c r="FF53">
        <f t="shared" si="179"/>
        <v>-2.1767647404541783</v>
      </c>
      <c r="FG53">
        <f t="shared" si="180"/>
        <v>-2.0676283591830149</v>
      </c>
      <c r="FH53">
        <f t="shared" si="181"/>
        <v>-1.9650631376499599</v>
      </c>
      <c r="FI53">
        <f t="shared" si="182"/>
        <v>-1.8688276121810452</v>
      </c>
      <c r="FJ53">
        <f t="shared" si="183"/>
        <v>-1.7786884427560072</v>
      </c>
      <c r="FK53">
        <f t="shared" si="184"/>
        <v>-1.6944201474650002</v>
      </c>
      <c r="FL53">
        <f t="shared" si="185"/>
        <v>-1.6158048475523579</v>
      </c>
      <c r="FM53">
        <f t="shared" si="186"/>
        <v>-1.5426320224408168</v>
      </c>
      <c r="FN53">
        <f t="shared" si="187"/>
        <v>-1.4746982741687349</v>
      </c>
      <c r="FO53">
        <f t="shared" si="188"/>
        <v>-1.4118071007097655</v>
      </c>
      <c r="FP53">
        <f t="shared" si="189"/>
        <v>-1.3537686776789231</v>
      </c>
      <c r="FQ53">
        <f t="shared" si="190"/>
        <v>-1.300399647961511</v>
      </c>
      <c r="FR53">
        <f t="shared" si="191"/>
        <v>-1.2515229188318444</v>
      </c>
      <c r="FS53">
        <f t="shared" si="192"/>
        <v>-1.2069674661574552</v>
      </c>
      <c r="FT53">
        <f t="shared" si="193"/>
        <v>-1.1665681453113677</v>
      </c>
      <c r="FU53">
        <f t="shared" si="194"/>
        <v>-1.1301655084404547</v>
      </c>
      <c r="FV53">
        <f t="shared" si="195"/>
        <v>-1.097605627761657</v>
      </c>
      <c r="FW53">
        <f t="shared" si="196"/>
        <v>-1.0687399245803215</v>
      </c>
      <c r="FX53">
        <f t="shared" si="197"/>
        <v>-1.0434250037458832</v>
      </c>
      <c r="FY53">
        <f t="shared" si="198"/>
        <v>-1.0215224932799241</v>
      </c>
      <c r="FZ53">
        <f t="shared" si="199"/>
        <v>-1.0028988889301547</v>
      </c>
      <c r="GA53">
        <f t="shared" si="200"/>
        <v>-0.98742540342124596</v>
      </c>
      <c r="GB53">
        <f t="shared" si="201"/>
        <v>-0.97497782018969925</v>
      </c>
      <c r="GC53">
        <f t="shared" si="202"/>
        <v>-0.96543635140521333</v>
      </c>
      <c r="GD53">
        <f t="shared" si="203"/>
        <v>-0.95868550009515974</v>
      </c>
      <c r="GE53">
        <f t="shared" si="204"/>
        <v>-0.95461392620212382</v>
      </c>
      <c r="GF53">
        <f t="shared" si="205"/>
        <v>-0.95311431641680433</v>
      </c>
      <c r="GG53">
        <f t="shared" si="206"/>
        <v>-0.95408325764006541</v>
      </c>
      <c r="GH53">
        <f t="shared" si="207"/>
        <v>-0.95742111393864082</v>
      </c>
      <c r="GI53">
        <f t="shared" si="208"/>
        <v>-0.96303190686887408</v>
      </c>
      <c r="GJ53">
        <f t="shared" si="209"/>
        <v>-0.97082319905205416</v>
      </c>
      <c r="GK53">
        <f t="shared" si="210"/>
        <v>-0.98070598089332639</v>
      </c>
      <c r="GL53">
        <f t="shared" si="211"/>
        <v>-0.99259456034398141</v>
      </c>
      <c r="GM53">
        <f t="shared" si="212"/>
        <v>-1.0064064556140373</v>
      </c>
      <c r="GN53">
        <f t="shared" si="213"/>
        <v>-1.0220622907485859</v>
      </c>
      <c r="GO53">
        <f t="shared" si="214"/>
        <v>-1.039485693987346</v>
      </c>
      <c r="GP53">
        <f t="shared" si="215"/>
        <v>-1.0586031988323155</v>
      </c>
      <c r="GQ53">
        <f t="shared" si="216"/>
        <v>-1.0793441477533432</v>
      </c>
      <c r="GR53">
        <f t="shared" si="217"/>
        <v>-1.1016405984659059</v>
      </c>
      <c r="GS53">
        <f t="shared" si="218"/>
        <v>-1.1254272327193973</v>
      </c>
      <c r="GT53">
        <f t="shared" si="219"/>
        <v>-1.1506412675378581</v>
      </c>
      <c r="GU53">
        <f t="shared" si="220"/>
        <v>-1.1772223688582799</v>
      </c>
      <c r="GV53">
        <f t="shared" si="221"/>
        <v>-1.2051125675145071</v>
      </c>
      <c r="GW53">
        <f t="shared" si="222"/>
        <v>-1.2342561775172756</v>
      </c>
      <c r="GX53">
        <f t="shared" si="223"/>
        <v>-1.2645997165831999</v>
      </c>
      <c r="GY53">
        <f t="shared" si="224"/>
        <v>-1.2960918288674383</v>
      </c>
      <c r="GZ53">
        <f t="shared" si="225"/>
        <v>-1.3286832098564936</v>
      </c>
      <c r="HA53">
        <f t="shared" si="226"/>
        <v>-1.3623265333790802</v>
      </c>
      <c r="HB53">
        <f t="shared" si="227"/>
        <v>-1.3969763806942539</v>
      </c>
      <c r="HC53">
        <f t="shared" si="228"/>
        <v>-1.4325891716170418</v>
      </c>
      <c r="HD53">
        <f t="shared" si="229"/>
        <v>-1.4691230976428016</v>
      </c>
    </row>
    <row r="54" spans="7:212" x14ac:dyDescent="0.3">
      <c r="G54" s="6">
        <f t="shared" si="110"/>
        <v>0.26799999999999996</v>
      </c>
      <c r="H54">
        <f t="shared" si="234"/>
        <v>0.93485121718932895</v>
      </c>
      <c r="I54">
        <f t="shared" si="234"/>
        <v>0.92749355066606343</v>
      </c>
      <c r="J54">
        <f t="shared" si="234"/>
        <v>0.91963721542341115</v>
      </c>
      <c r="K54">
        <f t="shared" si="234"/>
        <v>0.91128130253150008</v>
      </c>
      <c r="L54">
        <f t="shared" si="234"/>
        <v>0.9024275142989695</v>
      </c>
      <c r="M54">
        <f t="shared" si="234"/>
        <v>0.89308013957058907</v>
      </c>
      <c r="N54">
        <f t="shared" si="234"/>
        <v>0.88324600201943804</v>
      </c>
      <c r="O54">
        <f t="shared" si="234"/>
        <v>0.8729343834363521</v>
      </c>
      <c r="P54">
        <f t="shared" si="234"/>
        <v>0.86215692428790991</v>
      </c>
      <c r="Q54">
        <f t="shared" si="234"/>
        <v>0.85092750401520312</v>
      </c>
      <c r="R54">
        <f t="shared" si="234"/>
        <v>0.83926210368201393</v>
      </c>
      <c r="S54">
        <f t="shared" si="234"/>
        <v>0.82717865365696541</v>
      </c>
      <c r="T54">
        <f t="shared" si="234"/>
        <v>0.81469686903484984</v>
      </c>
      <c r="U54">
        <f t="shared" si="234"/>
        <v>0.80183807547346664</v>
      </c>
      <c r="V54">
        <f t="shared" si="234"/>
        <v>0.78862502805009016</v>
      </c>
      <c r="W54">
        <f t="shared" si="234"/>
        <v>0.77508172563251732</v>
      </c>
      <c r="X54">
        <f t="shared" si="232"/>
        <v>0.76123322311989117</v>
      </c>
      <c r="Y54">
        <f t="shared" si="232"/>
        <v>0.74710544374433696</v>
      </c>
      <c r="Z54">
        <f t="shared" si="232"/>
        <v>0.73272499344180531</v>
      </c>
      <c r="AA54">
        <f t="shared" si="232"/>
        <v>0.71811897910490052</v>
      </c>
      <c r="AB54">
        <f t="shared" si="232"/>
        <v>0.70331483232690251</v>
      </c>
      <c r="AC54">
        <f t="shared" si="232"/>
        <v>0.68834014003923549</v>
      </c>
      <c r="AD54">
        <f t="shared" si="232"/>
        <v>0.67322248323825129</v>
      </c>
      <c r="AE54">
        <f t="shared" si="232"/>
        <v>0.65798928479484853</v>
      </c>
      <c r="AF54">
        <f t="shared" si="232"/>
        <v>0.64266766714500223</v>
      </c>
      <c r="AG54">
        <f t="shared" si="232"/>
        <v>0.6272843204731704</v>
      </c>
      <c r="AH54">
        <f t="shared" si="232"/>
        <v>0.6118653818255706</v>
      </c>
      <c r="AI54">
        <f t="shared" si="232"/>
        <v>0.59643632542798675</v>
      </c>
      <c r="AJ54">
        <f t="shared" si="232"/>
        <v>0.58102186433400527</v>
      </c>
      <c r="AK54">
        <f t="shared" si="232"/>
        <v>0.56564586339506362</v>
      </c>
      <c r="AL54">
        <f t="shared" si="232"/>
        <v>0.55033126342368699</v>
      </c>
      <c r="AM54">
        <f t="shared" si="236"/>
        <v>0.53510001631579662</v>
      </c>
      <c r="AN54">
        <f t="shared" si="236"/>
        <v>0.51997303080678159</v>
      </c>
      <c r="AO54">
        <f t="shared" si="236"/>
        <v>0.50497012845864542</v>
      </c>
      <c r="AP54">
        <f t="shared" si="236"/>
        <v>0.4901100094114087</v>
      </c>
      <c r="AQ54">
        <f t="shared" si="236"/>
        <v>0.47541022738029814</v>
      </c>
      <c r="AR54">
        <f t="shared" si="236"/>
        <v>0.46088717334026014</v>
      </c>
      <c r="AS54">
        <f t="shared" si="236"/>
        <v>0.44655606731011555</v>
      </c>
      <c r="AT54">
        <f t="shared" si="236"/>
        <v>0.43243095762925399</v>
      </c>
      <c r="AU54">
        <f t="shared" si="236"/>
        <v>0.41852472710921934</v>
      </c>
      <c r="AV54">
        <f t="shared" si="236"/>
        <v>0.40484910543988184</v>
      </c>
      <c r="AW54">
        <f t="shared" si="236"/>
        <v>0.39141468723420358</v>
      </c>
      <c r="AX54">
        <f t="shared" si="236"/>
        <v>0.37823095510594129</v>
      </c>
      <c r="AY54">
        <f t="shared" si="236"/>
        <v>0.36530630719015689</v>
      </c>
      <c r="AZ54">
        <f t="shared" si="236"/>
        <v>0.35264808853625218</v>
      </c>
      <c r="BA54">
        <f t="shared" si="236"/>
        <v>0.34026262582666938</v>
      </c>
      <c r="BB54">
        <f t="shared" si="236"/>
        <v>0.3281552649006807</v>
      </c>
      <c r="BC54">
        <f t="shared" si="235"/>
        <v>0.31633041059114003</v>
      </c>
      <c r="BD54">
        <f t="shared" si="235"/>
        <v>0.3047915684121566</v>
      </c>
      <c r="BE54">
        <f t="shared" si="235"/>
        <v>0.2935413876667593</v>
      </c>
      <c r="BF54">
        <f t="shared" si="235"/>
        <v>0.28258170557534457</v>
      </c>
      <c r="BG54">
        <f t="shared" si="233"/>
        <v>0.27191359205758459</v>
      </c>
      <c r="BH54">
        <f t="shared" si="233"/>
        <v>0.26153739483214311</v>
      </c>
      <c r="BI54">
        <f t="shared" si="233"/>
        <v>0.25145278452974196</v>
      </c>
      <c r="BJ54">
        <f t="shared" si="233"/>
        <v>0.24165879954550673</v>
      </c>
      <c r="BK54">
        <f t="shared" si="233"/>
        <v>0.23215389038594414</v>
      </c>
      <c r="BL54">
        <f t="shared" si="233"/>
        <v>0.22293596329414025</v>
      </c>
      <c r="BM54">
        <f t="shared" si="233"/>
        <v>0.21400242296370825</v>
      </c>
      <c r="BN54">
        <f t="shared" si="233"/>
        <v>0.20535021417752836</v>
      </c>
      <c r="BO54">
        <f t="shared" si="233"/>
        <v>0.19697586223136035</v>
      </c>
      <c r="BP54">
        <f t="shared" si="233"/>
        <v>0.18887551202489192</v>
      </c>
      <c r="BQ54">
        <f t="shared" si="233"/>
        <v>0.18104496572371567</v>
      </c>
      <c r="BR54">
        <f t="shared" si="233"/>
        <v>0.17347971891508621</v>
      </c>
      <c r="BS54">
        <f t="shared" si="231"/>
        <v>0.16617499519810447</v>
      </c>
      <c r="BT54">
        <f t="shared" si="231"/>
        <v>0.15912577916525297</v>
      </c>
      <c r="BU54">
        <f t="shared" si="231"/>
        <v>0.15232684774698155</v>
      </c>
      <c r="BV54">
        <f t="shared" si="231"/>
        <v>0.1457727999043946</v>
      </c>
      <c r="BW54">
        <f t="shared" si="231"/>
        <v>0.13945808466704476</v>
      </c>
      <c r="BX54">
        <f t="shared" si="231"/>
        <v>0.13337702752349001</v>
      </c>
      <c r="BY54">
        <f t="shared" si="231"/>
        <v>0.1275238551816652</v>
      </c>
      <c r="BZ54">
        <f t="shared" si="231"/>
        <v>0.12189271872434404</v>
      </c>
      <c r="CA54">
        <f t="shared" si="231"/>
        <v>0.11647771519208779</v>
      </c>
      <c r="CB54">
        <f t="shared" si="231"/>
        <v>0.11127290763217053</v>
      </c>
      <c r="CC54">
        <f t="shared" si="231"/>
        <v>0.10627234365711431</v>
      </c>
      <c r="CD54">
        <f t="shared" si="231"/>
        <v>0.1014700725607328</v>
      </c>
      <c r="CE54">
        <f t="shared" si="231"/>
        <v>9.6860161043038545E-2</v>
      </c>
      <c r="CF54">
        <f t="shared" si="231"/>
        <v>9.2436707598094636E-2</v>
      </c>
      <c r="CG54">
        <f t="shared" si="231"/>
        <v>8.8193855620946837E-2</v>
      </c>
      <c r="CH54">
        <f t="shared" si="237"/>
        <v>8.4125805291223599E-2</v>
      </c>
      <c r="CI54">
        <f t="shared" si="237"/>
        <v>8.0226824291904975E-2</v>
      </c>
      <c r="CJ54">
        <f t="shared" si="237"/>
        <v>7.649125742218929E-2</v>
      </c>
      <c r="CK54">
        <f t="shared" si="237"/>
        <v>7.2913535163388318E-2</v>
      </c>
      <c r="CL54">
        <f t="shared" si="237"/>
        <v>6.9488181256405254E-2</v>
      </c>
      <c r="CM54">
        <f t="shared" si="237"/>
        <v>6.6209819348649904E-2</v>
      </c>
      <c r="CN54">
        <f t="shared" si="237"/>
        <v>6.3073178767255253E-2</v>
      </c>
      <c r="CO54">
        <f t="shared" si="237"/>
        <v>6.0073099474233893E-2</v>
      </c>
      <c r="CP54">
        <f t="shared" si="237"/>
        <v>5.7204536257777126E-2</v>
      </c>
      <c r="CQ54">
        <f t="shared" si="237"/>
        <v>5.4462562212297588E-2</v>
      </c>
      <c r="CR54">
        <f t="shared" si="237"/>
        <v>5.184237155807507E-2</v>
      </c>
      <c r="CS54">
        <f t="shared" si="237"/>
        <v>4.9339281849511571E-2</v>
      </c>
      <c r="CT54">
        <f t="shared" si="237"/>
        <v>4.6948735619070377E-2</v>
      </c>
      <c r="CU54">
        <f t="shared" si="239"/>
        <v>4.4666301501972858E-2</v>
      </c>
      <c r="CV54">
        <f t="shared" si="239"/>
        <v>4.248767488469643E-2</v>
      </c>
      <c r="CW54">
        <f t="shared" si="239"/>
        <v>4.0408678118253195E-2</v>
      </c>
      <c r="CX54">
        <f t="shared" si="239"/>
        <v>3.8425260335170165E-2</v>
      </c>
      <c r="CY54">
        <f t="shared" si="239"/>
        <v>3.6533496907033752E-2</v>
      </c>
      <c r="CZ54">
        <f t="shared" si="239"/>
        <v>3.4729588577428326E-2</v>
      </c>
      <c r="DA54">
        <f t="shared" si="239"/>
        <v>3.3009860303094815E-2</v>
      </c>
      <c r="DB54">
        <f t="shared" si="239"/>
        <v>3.1370759834173964E-2</v>
      </c>
      <c r="DC54">
        <f t="shared" si="239"/>
        <v>2.9808856062482417E-2</v>
      </c>
      <c r="DD54">
        <f t="shared" si="239"/>
        <v>2.832083716491093E-2</v>
      </c>
      <c r="DG54" s="11">
        <f t="shared" si="107"/>
        <v>0.26799999999999996</v>
      </c>
      <c r="DH54">
        <f t="shared" si="129"/>
        <v>-24.98028920016927</v>
      </c>
      <c r="DI54">
        <f t="shared" si="130"/>
        <v>-23.918171812663402</v>
      </c>
      <c r="DJ54">
        <f t="shared" si="131"/>
        <v>-22.897921628562418</v>
      </c>
      <c r="DK54">
        <f t="shared" si="132"/>
        <v>-21.917854546468181</v>
      </c>
      <c r="DL54">
        <f t="shared" si="133"/>
        <v>-20.976368976846146</v>
      </c>
      <c r="DM54">
        <f t="shared" si="134"/>
        <v>-20.07194061823629</v>
      </c>
      <c r="DN54">
        <f t="shared" si="135"/>
        <v>-19.203117637143357</v>
      </c>
      <c r="DO54">
        <f t="shared" si="136"/>
        <v>-18.368516216265633</v>
      </c>
      <c r="DP54">
        <f t="shared" si="137"/>
        <v>-17.566816439068383</v>
      </c>
      <c r="DQ54">
        <f t="shared" si="138"/>
        <v>-16.796758481713788</v>
      </c>
      <c r="DR54">
        <f t="shared" si="139"/>
        <v>-16.057139086067405</v>
      </c>
      <c r="DS54">
        <f t="shared" si="140"/>
        <v>-15.346808289941929</v>
      </c>
      <c r="DT54">
        <f t="shared" si="141"/>
        <v>-14.664666392941584</v>
      </c>
      <c r="DU54">
        <f t="shared" si="142"/>
        <v>-14.009661138260727</v>
      </c>
      <c r="DV54">
        <f t="shared" si="143"/>
        <v>-13.380785092588152</v>
      </c>
      <c r="DW54">
        <f t="shared" si="144"/>
        <v>-12.777073207894258</v>
      </c>
      <c r="DX54">
        <f t="shared" si="145"/>
        <v>-12.197600550348952</v>
      </c>
      <c r="DY54">
        <f t="shared" si="146"/>
        <v>-11.641480182947735</v>
      </c>
      <c r="DZ54">
        <f t="shared" si="147"/>
        <v>-11.107861189626856</v>
      </c>
      <c r="EA54">
        <f t="shared" si="148"/>
        <v>-10.595926829737232</v>
      </c>
      <c r="EB54">
        <f t="shared" si="149"/>
        <v>-10.104892812731455</v>
      </c>
      <c r="EC54">
        <f t="shared" si="150"/>
        <v>-9.6340056838100914</v>
      </c>
      <c r="ED54">
        <f t="shared" si="151"/>
        <v>-9.1825413120800725</v>
      </c>
      <c r="EE54">
        <f t="shared" si="152"/>
        <v>-8.7498034735085817</v>
      </c>
      <c r="EF54">
        <f t="shared" si="153"/>
        <v>-8.3351225216167748</v>
      </c>
      <c r="EG54">
        <f t="shared" si="154"/>
        <v>-7.9378541394572739</v>
      </c>
      <c r="EH54">
        <f t="shared" si="155"/>
        <v>-7.5573781669614153</v>
      </c>
      <c r="EI54">
        <f t="shared" si="156"/>
        <v>-7.1930974982347342</v>
      </c>
      <c r="EJ54">
        <f t="shared" si="157"/>
        <v>-6.8444370438248496</v>
      </c>
      <c r="EK54">
        <f t="shared" si="158"/>
        <v>-6.510842753391044</v>
      </c>
      <c r="EL54">
        <f t="shared" si="159"/>
        <v>-6.191780694572266</v>
      </c>
      <c r="EM54">
        <f t="shared" si="160"/>
        <v>-5.8867361841841976</v>
      </c>
      <c r="EN54">
        <f t="shared" si="161"/>
        <v>-5.5952129681799754</v>
      </c>
      <c r="EO54">
        <f t="shared" si="162"/>
        <v>-5.3167324470853226</v>
      </c>
      <c r="EP54">
        <f t="shared" si="163"/>
        <v>-5.0508329438708834</v>
      </c>
      <c r="EQ54">
        <f t="shared" si="164"/>
        <v>-4.7970690114540862</v>
      </c>
      <c r="ER54">
        <f t="shared" si="165"/>
        <v>-4.555010777232436</v>
      </c>
      <c r="ES54">
        <f t="shared" si="166"/>
        <v>-4.3242433222418208</v>
      </c>
      <c r="ET54">
        <f t="shared" si="167"/>
        <v>-4.1043660927085828</v>
      </c>
      <c r="EU54">
        <f t="shared" si="168"/>
        <v>-3.894992341924624</v>
      </c>
      <c r="EV54">
        <f t="shared" si="169"/>
        <v>-3.6957486005221036</v>
      </c>
      <c r="EW54">
        <f t="shared" si="170"/>
        <v>-3.506274173359492</v>
      </c>
      <c r="EX54">
        <f t="shared" si="171"/>
        <v>-3.3262206613549274</v>
      </c>
      <c r="EY54">
        <f t="shared" si="172"/>
        <v>-3.1552515067174909</v>
      </c>
      <c r="EZ54">
        <f t="shared" si="173"/>
        <v>-2.9930415601323643</v>
      </c>
      <c r="FA54">
        <f t="shared" si="174"/>
        <v>-2.8392766685533148</v>
      </c>
      <c r="FB54">
        <f t="shared" si="175"/>
        <v>-2.6936532823461246</v>
      </c>
      <c r="FC54">
        <f t="shared" si="176"/>
        <v>-2.5558780806097512</v>
      </c>
      <c r="FD54">
        <f t="shared" si="177"/>
        <v>-2.4256676135795487</v>
      </c>
      <c r="FE54">
        <f t="shared" si="178"/>
        <v>-2.3027479610884161</v>
      </c>
      <c r="FF54">
        <f t="shared" si="179"/>
        <v>-2.1868544061285693</v>
      </c>
      <c r="FG54">
        <f t="shared" si="180"/>
        <v>-2.0777311226186779</v>
      </c>
      <c r="FH54">
        <f t="shared" si="181"/>
        <v>-1.9751308765388493</v>
      </c>
      <c r="FI54">
        <f t="shared" si="182"/>
        <v>-1.8788147396500634</v>
      </c>
      <c r="FJ54">
        <f t="shared" si="183"/>
        <v>-1.788551815064906</v>
      </c>
      <c r="FK54">
        <f t="shared" si="184"/>
        <v>-1.7041189739836582</v>
      </c>
      <c r="FL54">
        <f t="shared" si="185"/>
        <v>-1.6253006029538606</v>
      </c>
      <c r="FM54">
        <f t="shared" si="186"/>
        <v>-1.5518883610527947</v>
      </c>
      <c r="FN54">
        <f t="shared" si="187"/>
        <v>-1.4836809464310152</v>
      </c>
      <c r="FO54">
        <f t="shared" si="188"/>
        <v>-1.4204838716914774</v>
      </c>
      <c r="FP54">
        <f t="shared" si="189"/>
        <v>-1.3621092476127898</v>
      </c>
      <c r="FQ54">
        <f t="shared" si="190"/>
        <v>-1.3083755747572605</v>
      </c>
      <c r="FR54">
        <f t="shared" si="191"/>
        <v>-1.2591075425344529</v>
      </c>
      <c r="FS54">
        <f t="shared" si="192"/>
        <v>-1.2141358353192222</v>
      </c>
      <c r="FT54">
        <f t="shared" si="193"/>
        <v>-1.1732969452498578</v>
      </c>
      <c r="FU54">
        <f t="shared" si="194"/>
        <v>-1.1364329913568618</v>
      </c>
      <c r="FV54">
        <f t="shared" si="195"/>
        <v>-1.1033915446964535</v>
      </c>
      <c r="FW54">
        <f t="shared" si="196"/>
        <v>-1.0740254591849019</v>
      </c>
      <c r="FX54">
        <f t="shared" si="197"/>
        <v>-1.0481927078505326</v>
      </c>
      <c r="FY54">
        <f t="shared" si="198"/>
        <v>-1.0257562242397269</v>
      </c>
      <c r="FZ54">
        <f t="shared" si="199"/>
        <v>-1.0065837487314642</v>
      </c>
      <c r="GA54">
        <f t="shared" si="200"/>
        <v>-0.9905476795320971</v>
      </c>
      <c r="GB54">
        <f t="shared" si="201"/>
        <v>-0.97752492813806713</v>
      </c>
      <c r="GC54">
        <f t="shared" si="202"/>
        <v>-0.96739677906927835</v>
      </c>
      <c r="GD54">
        <f t="shared" si="203"/>
        <v>-0.96004875368986875</v>
      </c>
      <c r="GE54">
        <f t="shared" si="204"/>
        <v>-0.95537047794620911</v>
      </c>
      <c r="GF54">
        <f t="shared" si="205"/>
        <v>-0.95325555386416849</v>
      </c>
      <c r="GG54">
        <f t="shared" si="206"/>
        <v>-0.95360143465902736</v>
      </c>
      <c r="GH54">
        <f t="shared" si="207"/>
        <v>-0.9563093033220067</v>
      </c>
      <c r="GI54">
        <f t="shared" si="208"/>
        <v>-0.96128395455712468</v>
      </c>
      <c r="GJ54">
        <f t="shared" si="209"/>
        <v>-0.96843367995119989</v>
      </c>
      <c r="GK54">
        <f t="shared" si="210"/>
        <v>-0.977670156268168</v>
      </c>
      <c r="GL54">
        <f t="shared" si="211"/>
        <v>-0.98890833676660173</v>
      </c>
      <c r="GM54">
        <f t="shared" si="212"/>
        <v>-1.0020663454464196</v>
      </c>
      <c r="GN54">
        <f t="shared" si="213"/>
        <v>-1.0170653741372906</v>
      </c>
      <c r="GO54">
        <f t="shared" si="214"/>
        <v>-1.0338295823471779</v>
      </c>
      <c r="GP54">
        <f t="shared" si="215"/>
        <v>-1.0522859997949272</v>
      </c>
      <c r="GQ54">
        <f t="shared" si="216"/>
        <v>-1.0723644315557117</v>
      </c>
      <c r="GR54">
        <f t="shared" si="217"/>
        <v>-1.0939973657526527</v>
      </c>
      <c r="GS54">
        <f t="shared" si="218"/>
        <v>-1.1171198837319936</v>
      </c>
      <c r="GT54">
        <f t="shared" si="219"/>
        <v>-1.1416695726627952</v>
      </c>
      <c r="GU54">
        <f t="shared" si="220"/>
        <v>-1.1675864405054677</v>
      </c>
      <c r="GV54">
        <f t="shared" si="221"/>
        <v>-1.1948128332963104</v>
      </c>
      <c r="GW54">
        <f t="shared" si="222"/>
        <v>-1.2232933546978573</v>
      </c>
      <c r="GX54">
        <f t="shared" si="223"/>
        <v>-1.2529747877671258</v>
      </c>
      <c r="GY54">
        <f t="shared" si="224"/>
        <v>-1.2838060188958866</v>
      </c>
      <c r="GZ54">
        <f t="shared" si="225"/>
        <v>-1.3157379638788389</v>
      </c>
      <c r="HA54">
        <f t="shared" si="226"/>
        <v>-1.348723496067157</v>
      </c>
      <c r="HB54">
        <f t="shared" si="227"/>
        <v>-1.3827173765661647</v>
      </c>
      <c r="HC54">
        <f t="shared" si="228"/>
        <v>-1.417676186437099</v>
      </c>
      <c r="HD54">
        <f t="shared" si="229"/>
        <v>-1.4535582608638726</v>
      </c>
    </row>
    <row r="55" spans="7:212" x14ac:dyDescent="0.3">
      <c r="G55" s="6">
        <f t="shared" si="110"/>
        <v>0.26933333333333331</v>
      </c>
      <c r="H55">
        <f t="shared" si="234"/>
        <v>0.93389447302159467</v>
      </c>
      <c r="I55">
        <f t="shared" si="234"/>
        <v>0.92649308237837336</v>
      </c>
      <c r="J55">
        <f t="shared" si="234"/>
        <v>0.91859632707651506</v>
      </c>
      <c r="K55">
        <f t="shared" si="234"/>
        <v>0.91020374134826609</v>
      </c>
      <c r="L55">
        <f t="shared" si="234"/>
        <v>0.90131743476638237</v>
      </c>
      <c r="M55">
        <f t="shared" si="234"/>
        <v>0.89194206271991716</v>
      </c>
      <c r="N55">
        <f t="shared" si="234"/>
        <v>0.88208477071317237</v>
      </c>
      <c r="O55">
        <f t="shared" si="234"/>
        <v>0.87175511451536691</v>
      </c>
      <c r="P55">
        <f t="shared" si="234"/>
        <v>0.86096495843689613</v>
      </c>
      <c r="Q55">
        <f t="shared" si="234"/>
        <v>0.8497283541907239</v>
      </c>
      <c r="R55">
        <f t="shared" si="234"/>
        <v>0.83806140291770592</v>
      </c>
      <c r="S55">
        <f t="shared" si="234"/>
        <v>0.82598210301681085</v>
      </c>
      <c r="T55">
        <f t="shared" si="234"/>
        <v>0.81351018643050022</v>
      </c>
      <c r="U55">
        <f t="shared" si="234"/>
        <v>0.80066694599771515</v>
      </c>
      <c r="V55">
        <f t="shared" si="234"/>
        <v>0.78747505640810567</v>
      </c>
      <c r="W55">
        <f t="shared" si="234"/>
        <v>0.77395839117758081</v>
      </c>
      <c r="X55">
        <f t="shared" si="232"/>
        <v>0.76014183792313827</v>
      </c>
      <c r="Y55">
        <f t="shared" si="232"/>
        <v>0.74605111405026459</v>
      </c>
      <c r="Z55">
        <f t="shared" si="232"/>
        <v>0.73171258478464907</v>
      </c>
      <c r="AA55">
        <f t="shared" si="232"/>
        <v>0.7171530852868212</v>
      </c>
      <c r="AB55">
        <f t="shared" si="232"/>
        <v>0.70239974838840491</v>
      </c>
      <c r="AC55">
        <f t="shared" si="232"/>
        <v>0.68747983928629575</v>
      </c>
      <c r="AD55">
        <f t="shared" si="232"/>
        <v>0.67242059832997469</v>
      </c>
      <c r="AE55">
        <f t="shared" si="232"/>
        <v>0.6572490928406276</v>
      </c>
      <c r="AF55">
        <f t="shared" si="232"/>
        <v>0.6419920787114255</v>
      </c>
      <c r="AG55">
        <f t="shared" si="232"/>
        <v>0.6266758723585043</v>
      </c>
      <c r="AH55">
        <f t="shared" si="232"/>
        <v>0.61132623342351911</v>
      </c>
      <c r="AI55">
        <f t="shared" si="232"/>
        <v>0.59596825847252166</v>
      </c>
      <c r="AJ55">
        <f t="shared" si="232"/>
        <v>0.58062628579313569</v>
      </c>
      <c r="AK55">
        <f t="shared" si="232"/>
        <v>0.56532381126318421</v>
      </c>
      <c r="AL55">
        <f t="shared" si="232"/>
        <v>0.55008341514924741</v>
      </c>
      <c r="AM55">
        <f t="shared" si="236"/>
        <v>0.53492669959305528</v>
      </c>
      <c r="AN55">
        <f t="shared" si="236"/>
        <v>0.51987423645689779</v>
      </c>
      <c r="AO55">
        <f t="shared" si="236"/>
        <v>0.50494552512586433</v>
      </c>
      <c r="AP55">
        <f t="shared" si="236"/>
        <v>0.49015895980412028</v>
      </c>
      <c r="AQ55">
        <f t="shared" si="236"/>
        <v>0.47553180579384047</v>
      </c>
      <c r="AR55">
        <f t="shared" si="236"/>
        <v>0.46108018420802055</v>
      </c>
      <c r="AS55">
        <f t="shared" si="236"/>
        <v>0.44681906454131964</v>
      </c>
      <c r="AT55">
        <f t="shared" si="236"/>
        <v>0.43276226450540267</v>
      </c>
      <c r="AU55">
        <f t="shared" si="236"/>
        <v>0.41892245652604077</v>
      </c>
      <c r="AV55">
        <f t="shared" si="236"/>
        <v>0.40531118029755009</v>
      </c>
      <c r="AW55">
        <f t="shared" si="236"/>
        <v>0.39193886079510704</v>
      </c>
      <c r="AX55">
        <f t="shared" si="236"/>
        <v>0.37881483115616338</v>
      </c>
      <c r="AY55">
        <f t="shared" si="236"/>
        <v>0.36594735985779969</v>
      </c>
      <c r="AZ55">
        <f t="shared" si="236"/>
        <v>0.35334368163655694</v>
      </c>
      <c r="BA55">
        <f t="shared" si="236"/>
        <v>0.34101003162037136</v>
      </c>
      <c r="BB55">
        <f t="shared" si="236"/>
        <v>0.32895168216801163</v>
      </c>
      <c r="BC55">
        <f t="shared" si="235"/>
        <v>0.31717298193922105</v>
      </c>
      <c r="BD55">
        <f t="shared" si="235"/>
        <v>0.30567739674809991</v>
      </c>
      <c r="BE55">
        <f t="shared" si="235"/>
        <v>0.29446755178252737</v>
      </c>
      <c r="BF55">
        <f t="shared" si="235"/>
        <v>0.28354527480324504</v>
      </c>
      <c r="BG55">
        <f t="shared" si="233"/>
        <v>0.27291163996715462</v>
      </c>
      <c r="BH55">
        <f t="shared" si="233"/>
        <v>0.26256701195008664</v>
      </c>
      <c r="BI55">
        <f t="shared" si="233"/>
        <v>0.25251109007450506</v>
      </c>
      <c r="BJ55">
        <f t="shared" si="233"/>
        <v>0.24274295217702507</v>
      </c>
      <c r="BK55">
        <f t="shared" si="233"/>
        <v>0.23326109797908401</v>
      </c>
      <c r="BL55">
        <f t="shared" si="233"/>
        <v>0.22406349175140639</v>
      </c>
      <c r="BM55">
        <f t="shared" si="233"/>
        <v>0.21514760408894915</v>
      </c>
      <c r="BN55">
        <f t="shared" si="233"/>
        <v>0.20651045263766293</v>
      </c>
      <c r="BO55">
        <f t="shared" si="233"/>
        <v>0.1981486416376334</v>
      </c>
      <c r="BP55">
        <f t="shared" si="233"/>
        <v>0.19005840016888867</v>
      </c>
      <c r="BQ55">
        <f t="shared" si="233"/>
        <v>0.18223561900637344</v>
      </c>
      <c r="BR55">
        <f t="shared" si="233"/>
        <v>0.17467588600929548</v>
      </c>
      <c r="BS55">
        <f t="shared" si="231"/>
        <v>0.16737451998724062</v>
      </c>
      <c r="BT55">
        <f t="shared" si="231"/>
        <v>0.16032660300118101</v>
      </c>
      <c r="BU55">
        <f t="shared" si="231"/>
        <v>0.15352701107178288</v>
      </c>
      <c r="BV55">
        <f t="shared" si="231"/>
        <v>0.14697044328032233</v>
      </c>
      <c r="BW55">
        <f t="shared" si="231"/>
        <v>0.14065144925908293</v>
      </c>
      <c r="BX55">
        <f t="shared" si="231"/>
        <v>0.13456445507841214</v>
      </c>
      <c r="BY55">
        <f t="shared" si="231"/>
        <v>0.12870378754670356</v>
      </c>
      <c r="BZ55">
        <f t="shared" si="231"/>
        <v>0.12306369694754285</v>
      </c>
      <c r="CA55">
        <f t="shared" si="231"/>
        <v>0.11763837824515364</v>
      </c>
      <c r="CB55">
        <f t="shared" si="231"/>
        <v>0.11242199079519163</v>
      </c>
      <c r="CC55">
        <f t="shared" si="231"/>
        <v>0.10740867660293145</v>
      </c>
      <c r="CD55">
        <f t="shared" si="231"/>
        <v>0.10259257717503896</v>
      </c>
      <c r="CE55">
        <f t="shared" si="231"/>
        <v>9.7967849014490224E-2</v>
      </c>
      <c r="CF55">
        <f t="shared" si="231"/>
        <v>9.352867781086209E-2</v>
      </c>
      <c r="CG55">
        <f t="shared" si="231"/>
        <v>8.9269291380232901E-2</v>
      </c>
      <c r="CH55">
        <f t="shared" si="237"/>
        <v>8.5183971410367987E-2</v>
      </c>
      <c r="CI55">
        <f t="shared" si="237"/>
        <v>8.1267064067772912E-2</v>
      </c>
      <c r="CJ55">
        <f t="shared" si="237"/>
        <v>7.7512989523643411E-2</v>
      </c>
      <c r="CK55">
        <f t="shared" si="237"/>
        <v>7.3916250455769925E-2</v>
      </c>
      <c r="CL55">
        <f t="shared" si="237"/>
        <v>7.0471439583118203E-2</v>
      </c>
      <c r="CM55">
        <f t="shared" si="237"/>
        <v>6.7173246289158092E-2</v>
      </c>
      <c r="CN55">
        <f t="shared" si="237"/>
        <v>6.4016462389080916E-2</v>
      </c>
      <c r="CO55">
        <f t="shared" si="237"/>
        <v>6.0995987094883596E-2</v>
      </c>
      <c r="CP55">
        <f t="shared" si="237"/>
        <v>5.8106831230933902E-2</v>
      </c>
      <c r="CQ55">
        <f t="shared" si="237"/>
        <v>5.5344120751102226E-2</v>
      </c>
      <c r="CR55">
        <f t="shared" si="237"/>
        <v>5.2703099606880258E-2</v>
      </c>
      <c r="CS55">
        <f t="shared" si="237"/>
        <v>5.0179132014134827E-2</v>
      </c>
      <c r="CT55">
        <f t="shared" si="237"/>
        <v>4.776770416428959E-2</v>
      </c>
      <c r="CU55">
        <f t="shared" si="239"/>
        <v>4.5464425423810267E-2</v>
      </c>
      <c r="CV55">
        <f t="shared" si="239"/>
        <v>4.3265029063914065E-2</v>
      </c>
      <c r="CW55">
        <f t="shared" si="239"/>
        <v>4.1165372560442635E-2</v>
      </c>
      <c r="CX55">
        <f t="shared" si="239"/>
        <v>3.9161437501851748E-2</v>
      </c>
      <c r="CY55">
        <f t="shared" si="239"/>
        <v>3.7249329141290276E-2</v>
      </c>
      <c r="CZ55">
        <f t="shared" si="239"/>
        <v>3.5425275626779495E-2</v>
      </c>
      <c r="DA55">
        <f t="shared" si="239"/>
        <v>3.3685626941569576E-2</v>
      </c>
      <c r="DB55">
        <f t="shared" si="239"/>
        <v>3.202685358485563E-2</v>
      </c>
      <c r="DC55">
        <f t="shared" si="239"/>
        <v>3.0445545021183604E-2</v>
      </c>
      <c r="DD55">
        <f t="shared" si="239"/>
        <v>2.8938407925077288E-2</v>
      </c>
      <c r="DG55" s="11">
        <f t="shared" si="107"/>
        <v>0.26933333333333331</v>
      </c>
      <c r="DH55">
        <f t="shared" si="129"/>
        <v>-24.835525760385309</v>
      </c>
      <c r="DI55">
        <f t="shared" si="130"/>
        <v>-23.782211025798997</v>
      </c>
      <c r="DJ55">
        <f t="shared" si="131"/>
        <v>-22.770362083507422</v>
      </c>
      <c r="DK55">
        <f t="shared" si="132"/>
        <v>-21.798311216770532</v>
      </c>
      <c r="DL55">
        <f t="shared" si="133"/>
        <v>-20.864472418611133</v>
      </c>
      <c r="DM55">
        <f t="shared" si="134"/>
        <v>-19.967336221841876</v>
      </c>
      <c r="DN55">
        <f t="shared" si="135"/>
        <v>-19.105464928483567</v>
      </c>
      <c r="DO55">
        <f t="shared" si="136"/>
        <v>-18.277488203579033</v>
      </c>
      <c r="DP55">
        <f t="shared" si="137"/>
        <v>-17.482099001727939</v>
      </c>
      <c r="DQ55">
        <f t="shared" si="138"/>
        <v>-16.718049797650696</v>
      </c>
      <c r="DR55">
        <f t="shared" si="139"/>
        <v>-15.984149094775784</v>
      </c>
      <c r="DS55">
        <f t="shared" si="140"/>
        <v>-15.279258188264608</v>
      </c>
      <c r="DT55">
        <f t="shared" si="141"/>
        <v>-14.602288161071513</v>
      </c>
      <c r="DU55">
        <f t="shared" si="142"/>
        <v>-13.952197093608195</v>
      </c>
      <c r="DV55">
        <f t="shared" si="143"/>
        <v>-13.327987469362357</v>
      </c>
      <c r="DW55">
        <f t="shared" si="144"/>
        <v>-12.728703760430296</v>
      </c>
      <c r="DX55">
        <f t="shared" si="145"/>
        <v>-12.153430178377921</v>
      </c>
      <c r="DY55">
        <f t="shared" si="146"/>
        <v>-11.601288577160867</v>
      </c>
      <c r="DZ55">
        <f t="shared" si="147"/>
        <v>-11.0714364960242</v>
      </c>
      <c r="EA55">
        <f t="shared" si="148"/>
        <v>-10.563065331378723</v>
      </c>
      <c r="EB55">
        <f t="shared" si="149"/>
        <v>-10.07539862762477</v>
      </c>
      <c r="EC55">
        <f t="shared" si="150"/>
        <v>-9.6076904777753374</v>
      </c>
      <c r="ED55">
        <f t="shared" si="151"/>
        <v>-9.1592240255278661</v>
      </c>
      <c r="EE55">
        <f t="shared" si="152"/>
        <v>-8.7293100611557701</v>
      </c>
      <c r="EF55">
        <f t="shared" si="153"/>
        <v>-8.3172857042439094</v>
      </c>
      <c r="EG55">
        <f t="shared" si="154"/>
        <v>-7.9225131668845838</v>
      </c>
      <c r="EH55">
        <f t="shared" si="155"/>
        <v>-7.544378591486133</v>
      </c>
      <c r="EI55">
        <f t="shared" si="156"/>
        <v>-7.1822909578328797</v>
      </c>
      <c r="EJ55">
        <f t="shared" si="157"/>
        <v>-6.835681054475522</v>
      </c>
      <c r="EK55">
        <f t="shared" si="158"/>
        <v>-6.5040005099312479</v>
      </c>
      <c r="EL55">
        <f t="shared" si="159"/>
        <v>-6.1867208795361819</v>
      </c>
      <c r="EM55">
        <f t="shared" si="160"/>
        <v>-5.8833327841225849</v>
      </c>
      <c r="EN55">
        <f t="shared" si="161"/>
        <v>-5.5933450969937155</v>
      </c>
      <c r="EO55">
        <f t="shared" si="162"/>
        <v>-5.3162841759423198</v>
      </c>
      <c r="EP55">
        <f t="shared" si="163"/>
        <v>-5.0516931373078071</v>
      </c>
      <c r="EQ55">
        <f t="shared" si="164"/>
        <v>-4.7991311692941911</v>
      </c>
      <c r="ER55">
        <f t="shared" si="165"/>
        <v>-4.5581728819781224</v>
      </c>
      <c r="ES55">
        <f t="shared" si="166"/>
        <v>-4.3284076916258973</v>
      </c>
      <c r="ET55">
        <f t="shared" si="167"/>
        <v>-4.1094392371116326</v>
      </c>
      <c r="EU55">
        <f t="shared" si="168"/>
        <v>-3.9008848263876201</v>
      </c>
      <c r="EV55">
        <f t="shared" si="169"/>
        <v>-3.7023749111035018</v>
      </c>
      <c r="EW55">
        <f t="shared" si="170"/>
        <v>-3.513552587604825</v>
      </c>
      <c r="EX55">
        <f t="shared" si="171"/>
        <v>-3.334073122664321</v>
      </c>
      <c r="EY55">
        <f t="shared" si="172"/>
        <v>-3.1636035024127995</v>
      </c>
      <c r="EZ55">
        <f t="shared" si="173"/>
        <v>-3.0018220030407345</v>
      </c>
      <c r="FA55">
        <f t="shared" si="174"/>
        <v>-2.8484177819381569</v>
      </c>
      <c r="FB55">
        <f t="shared" si="175"/>
        <v>-2.7030904880296767</v>
      </c>
      <c r="FC55">
        <f t="shared" si="176"/>
        <v>-2.5655498901437399</v>
      </c>
      <c r="FD55">
        <f t="shared" si="177"/>
        <v>-2.4355155223319942</v>
      </c>
      <c r="FE55">
        <f t="shared" si="178"/>
        <v>-2.3127163451253869</v>
      </c>
      <c r="FF55">
        <f t="shared" si="179"/>
        <v>-2.1968904217797283</v>
      </c>
      <c r="FG55">
        <f t="shared" si="180"/>
        <v>-2.0877846086248439</v>
      </c>
      <c r="FH55">
        <f t="shared" si="181"/>
        <v>-1.9851542586885209</v>
      </c>
      <c r="FI55">
        <f t="shared" si="182"/>
        <v>-1.8887629378199768</v>
      </c>
      <c r="FJ55">
        <f t="shared" si="183"/>
        <v>-1.798382152587231</v>
      </c>
      <c r="FK55">
        <f t="shared" si="184"/>
        <v>-1.7137910892694388</v>
      </c>
      <c r="FL55">
        <f t="shared" si="185"/>
        <v>-1.6347763633087176</v>
      </c>
      <c r="FM55">
        <f t="shared" si="186"/>
        <v>-1.5611317786269276</v>
      </c>
      <c r="FN55">
        <f t="shared" si="187"/>
        <v>-1.4926580962509484</v>
      </c>
      <c r="FO55">
        <f t="shared" si="188"/>
        <v>-1.429162811725992</v>
      </c>
      <c r="FP55">
        <f t="shared" si="189"/>
        <v>-1.3704599408300602</v>
      </c>
      <c r="FQ55">
        <f t="shared" si="190"/>
        <v>-1.3163698131343244</v>
      </c>
      <c r="FR55">
        <f t="shared" si="191"/>
        <v>-1.266718872983815</v>
      </c>
      <c r="FS55">
        <f t="shared" si="192"/>
        <v>-1.2213394875007637</v>
      </c>
      <c r="FT55">
        <f t="shared" si="193"/>
        <v>-1.1800697612391156</v>
      </c>
      <c r="FU55">
        <f t="shared" si="194"/>
        <v>-1.1427533571433537</v>
      </c>
      <c r="FV55">
        <f t="shared" si="195"/>
        <v>-1.1092393234879305</v>
      </c>
      <c r="FW55">
        <f t="shared" si="196"/>
        <v>-1.0793819264953677</v>
      </c>
      <c r="FX55">
        <f t="shared" si="197"/>
        <v>-1.0530404883514484</v>
      </c>
      <c r="FY55">
        <f t="shared" si="198"/>
        <v>-1.0300792303551556</v>
      </c>
      <c r="FZ55">
        <f t="shared" si="199"/>
        <v>-1.0103671209589815</v>
      </c>
      <c r="GA55">
        <f t="shared" si="200"/>
        <v>-0.99377772847206369</v>
      </c>
      <c r="GB55">
        <f t="shared" si="201"/>
        <v>-0.98018907821446244</v>
      </c>
      <c r="GC55">
        <f t="shared" si="202"/>
        <v>-0.96948351392563659</v>
      </c>
      <c r="GD55">
        <f t="shared" si="203"/>
        <v>-0.9615475632440238</v>
      </c>
      <c r="GE55">
        <f t="shared" si="204"/>
        <v>-0.95627180708751713</v>
      </c>
      <c r="GF55">
        <f t="shared" si="205"/>
        <v>-0.95355075277673396</v>
      </c>
      <c r="GG55">
        <f t="shared" si="206"/>
        <v>-0.95328271075408832</v>
      </c>
      <c r="GH55">
        <f t="shared" si="207"/>
        <v>-0.95536967476221024</v>
      </c>
      <c r="GI55">
        <f t="shared" si="208"/>
        <v>-0.95971720535486171</v>
      </c>
      <c r="GJ55">
        <f t="shared" si="209"/>
        <v>-0.96623431662249137</v>
      </c>
      <c r="GK55">
        <f t="shared" si="210"/>
        <v>-0.97483336602288984</v>
      </c>
      <c r="GL55">
        <f t="shared" si="211"/>
        <v>-0.98542994721500243</v>
      </c>
      <c r="GM55">
        <f t="shared" si="212"/>
        <v>-0.99794278580107432</v>
      </c>
      <c r="GN55">
        <f t="shared" si="213"/>
        <v>-1.0122936378887235</v>
      </c>
      <c r="GO55">
        <f t="shared" si="214"/>
        <v>-1.0284071913905102</v>
      </c>
      <c r="GP55">
        <f t="shared" si="215"/>
        <v>-1.0462109699839528</v>
      </c>
      <c r="GQ55">
        <f t="shared" si="216"/>
        <v>-1.0656352396599535</v>
      </c>
      <c r="GR55">
        <f t="shared" si="217"/>
        <v>-1.0866129177919943</v>
      </c>
      <c r="GS55">
        <f t="shared" si="218"/>
        <v>-1.1090794846626284</v>
      </c>
      <c r="GT55">
        <f t="shared" si="219"/>
        <v>-1.1329728973874109</v>
      </c>
      <c r="GU55">
        <f t="shared" si="220"/>
        <v>-1.1582335061797422</v>
      </c>
      <c r="GV55">
        <f t="shared" si="221"/>
        <v>-1.1848039729030475</v>
      </c>
      <c r="GW55">
        <f t="shared" si="222"/>
        <v>-1.2126291918593974</v>
      </c>
      <c r="GX55">
        <f t="shared" si="223"/>
        <v>-1.2416562127659947</v>
      </c>
      <c r="GY55">
        <f t="shared" si="224"/>
        <v>-1.2718341658730692</v>
      </c>
      <c r="GZ55">
        <f t="shared" si="225"/>
        <v>-1.3031141891785436</v>
      </c>
      <c r="HA55">
        <f t="shared" si="226"/>
        <v>-1.3354493576964754</v>
      </c>
      <c r="HB55">
        <f t="shared" si="227"/>
        <v>-1.3687946147376442</v>
      </c>
      <c r="HC55">
        <f t="shared" si="228"/>
        <v>-1.4031067051619606</v>
      </c>
      <c r="HD55">
        <f t="shared" si="229"/>
        <v>-1.4383441105633388</v>
      </c>
    </row>
    <row r="56" spans="7:212" x14ac:dyDescent="0.3">
      <c r="G56" s="6">
        <f t="shared" si="110"/>
        <v>0.27066666666666667</v>
      </c>
      <c r="H56">
        <f t="shared" si="234"/>
        <v>0.93293646628612581</v>
      </c>
      <c r="I56">
        <f t="shared" si="234"/>
        <v>0.92549210378499613</v>
      </c>
      <c r="J56">
        <f t="shared" si="234"/>
        <v>0.91755570667037056</v>
      </c>
      <c r="K56">
        <f t="shared" si="234"/>
        <v>0.90912724103945419</v>
      </c>
      <c r="L56">
        <f t="shared" si="234"/>
        <v>0.90020921223755979</v>
      </c>
      <c r="M56">
        <f t="shared" si="234"/>
        <v>0.89080663074126387</v>
      </c>
      <c r="N56">
        <f t="shared" si="234"/>
        <v>0.88092695268142829</v>
      </c>
      <c r="O56">
        <f t="shared" si="234"/>
        <v>0.87057999705399869</v>
      </c>
      <c r="P56">
        <f t="shared" si="234"/>
        <v>0.85977784189542816</v>
      </c>
      <c r="Q56">
        <f t="shared" si="234"/>
        <v>0.84853470186479529</v>
      </c>
      <c r="R56">
        <f t="shared" si="234"/>
        <v>0.83686678977966211</v>
      </c>
      <c r="S56">
        <f t="shared" si="234"/>
        <v>0.82479216470193617</v>
      </c>
      <c r="T56">
        <f t="shared" si="234"/>
        <v>0.81233056916867974</v>
      </c>
      <c r="U56">
        <f t="shared" si="234"/>
        <v>0.79950325811673861</v>
      </c>
      <c r="V56">
        <f t="shared" si="234"/>
        <v>0.78633282196523713</v>
      </c>
      <c r="W56">
        <f t="shared" si="234"/>
        <v>0.77284300620252533</v>
      </c>
      <c r="X56">
        <f t="shared" si="232"/>
        <v>0.75905852968010046</v>
      </c>
      <c r="Y56">
        <f t="shared" si="232"/>
        <v>0.74500490365114036</v>
      </c>
      <c r="Z56">
        <f t="shared" si="232"/>
        <v>0.73070825341106371</v>
      </c>
      <c r="AA56">
        <f t="shared" si="232"/>
        <v>0.7161951442070239</v>
      </c>
      <c r="AB56">
        <f t="shared" si="232"/>
        <v>0.70149241288703446</v>
      </c>
      <c r="AC56">
        <f t="shared" si="232"/>
        <v>0.68662700656161102</v>
      </c>
      <c r="AD56">
        <f t="shared" si="232"/>
        <v>0.67162582935495485</v>
      </c>
      <c r="AE56">
        <f t="shared" si="232"/>
        <v>0.6565155981318469</v>
      </c>
      <c r="AF56">
        <f t="shared" si="232"/>
        <v>0.64132270790310131</v>
      </c>
      <c r="AG56">
        <f t="shared" si="232"/>
        <v>0.62607310743871625</v>
      </c>
      <c r="AH56">
        <f t="shared" si="232"/>
        <v>0.61079218545531955</v>
      </c>
      <c r="AI56">
        <f t="shared" si="232"/>
        <v>0.59550466759436049</v>
      </c>
      <c r="AJ56">
        <f t="shared" si="232"/>
        <v>0.58023452427050248</v>
      </c>
      <c r="AK56">
        <f t="shared" si="232"/>
        <v>0.56500488934631998</v>
      </c>
      <c r="AL56">
        <f t="shared" si="232"/>
        <v>0.54983798947983975</v>
      </c>
      <c r="AM56">
        <f t="shared" si="236"/>
        <v>0.53475508389560478</v>
      </c>
      <c r="AN56">
        <f t="shared" si="236"/>
        <v>0.519776414247485</v>
      </c>
      <c r="AO56">
        <f t="shared" si="236"/>
        <v>0.50492116417191579</v>
      </c>
      <c r="AP56">
        <f t="shared" si="236"/>
        <v>0.49020742807299339</v>
      </c>
      <c r="AQ56">
        <f t="shared" si="236"/>
        <v>0.47565218863518721</v>
      </c>
      <c r="AR56">
        <f t="shared" si="236"/>
        <v>0.46127130252448229</v>
      </c>
      <c r="AS56">
        <f t="shared" si="236"/>
        <v>0.44707949371374017</v>
      </c>
      <c r="AT56">
        <f t="shared" si="236"/>
        <v>0.43309035385201378</v>
      </c>
      <c r="AU56">
        <f t="shared" si="236"/>
        <v>0.41931634908959992</v>
      </c>
      <c r="AV56">
        <f t="shared" si="236"/>
        <v>0.40576883276984727</v>
      </c>
      <c r="AW56">
        <f t="shared" si="236"/>
        <v>0.39245806340429185</v>
      </c>
      <c r="AX56">
        <f t="shared" si="236"/>
        <v>0.37939322735869369</v>
      </c>
      <c r="AY56">
        <f t="shared" si="236"/>
        <v>0.36658246569322606</v>
      </c>
      <c r="AZ56">
        <f t="shared" si="236"/>
        <v>0.35403290461961689</v>
      </c>
      <c r="BA56">
        <f t="shared" si="236"/>
        <v>0.3417506890607872</v>
      </c>
      <c r="BB56">
        <f t="shared" si="236"/>
        <v>0.32974101882380347</v>
      </c>
      <c r="BC56">
        <f t="shared" si="235"/>
        <v>0.31800818692413674</v>
      </c>
      <c r="BD56">
        <f t="shared" si="235"/>
        <v>0.30655561962781908</v>
      </c>
      <c r="BE56">
        <f t="shared" si="235"/>
        <v>0.2953859178075357</v>
      </c>
      <c r="BF56">
        <f t="shared" si="235"/>
        <v>0.28450089923863986</v>
      </c>
      <c r="BG56">
        <f t="shared" si="233"/>
        <v>0.2739016414910953</v>
      </c>
      <c r="BH56">
        <f t="shared" si="233"/>
        <v>0.26358852510311359</v>
      </c>
      <c r="BI56">
        <f t="shared" si="233"/>
        <v>0.25356127675151974</v>
      </c>
      <c r="BJ56">
        <f t="shared" si="233"/>
        <v>0.24381901216235269</v>
      </c>
      <c r="BK56">
        <f t="shared" si="233"/>
        <v>0.23436027853274158</v>
      </c>
      <c r="BL56">
        <f t="shared" si="233"/>
        <v>0.22518309626150881</v>
      </c>
      <c r="BM56">
        <f t="shared" si="233"/>
        <v>0.21628499981112331</v>
      </c>
      <c r="BN56">
        <f t="shared" si="233"/>
        <v>0.20766307754746091</v>
      </c>
      <c r="BO56">
        <f t="shared" si="233"/>
        <v>0.19931401042626856</v>
      </c>
      <c r="BP56">
        <f t="shared" si="233"/>
        <v>0.1912341094162219</v>
      </c>
      <c r="BQ56">
        <f t="shared" si="233"/>
        <v>0.18341935156799641</v>
      </c>
      <c r="BR56">
        <f t="shared" si="233"/>
        <v>0.17586541465684408</v>
      </c>
      <c r="BS56">
        <f t="shared" si="231"/>
        <v>0.16856771034278054</v>
      </c>
      <c r="BT56">
        <f t="shared" si="231"/>
        <v>0.16152141580768412</v>
      </c>
      <c r="BU56">
        <f t="shared" si="231"/>
        <v>0.15472150384241634</v>
      </c>
      <c r="BV56">
        <f t="shared" si="231"/>
        <v>0.14816277136954437</v>
      </c>
      <c r="BW56">
        <f t="shared" si="231"/>
        <v>0.14183986639843318</v>
      </c>
      <c r="BX56">
        <f t="shared" si="231"/>
        <v>0.13574731341944163</v>
      </c>
      <c r="BY56">
        <f t="shared" si="231"/>
        <v>0.1298795372527588</v>
      </c>
      <c r="BZ56">
        <f t="shared" si="231"/>
        <v>0.12423088537513366</v>
      </c>
      <c r="CA56">
        <f t="shared" si="231"/>
        <v>0.11879564875443917</v>
      </c>
      <c r="CB56">
        <f t="shared" si="231"/>
        <v>0.11356808122774895</v>
      </c>
      <c r="CC56">
        <f t="shared" si="231"/>
        <v>0.10854241746345311</v>
      </c>
      <c r="CD56">
        <f t="shared" si="231"/>
        <v>0.10371288955197767</v>
      </c>
      <c r="CE56">
        <f t="shared" si="231"/>
        <v>9.9073742272951557E-2</v>
      </c>
      <c r="CF56">
        <f t="shared" si="231"/>
        <v>9.4619247089267791E-2</v>
      </c>
      <c r="CG56">
        <f t="shared" si="231"/>
        <v>9.0343714920459839E-2</v>
      </c>
      <c r="CH56">
        <f t="shared" si="237"/>
        <v>8.6241507749228327E-2</v>
      </c>
      <c r="CI56">
        <f t="shared" si="237"/>
        <v>8.2307049115860967E-2</v>
      </c>
      <c r="CJ56">
        <f t="shared" si="237"/>
        <v>7.8534833555746461E-2</v>
      </c>
      <c r="CK56">
        <f t="shared" si="237"/>
        <v>7.4919435035236154E-2</v>
      </c>
      <c r="CL56">
        <f t="shared" si="237"/>
        <v>7.145551444081151E-2</v>
      </c>
      <c r="CM56">
        <f t="shared" si="237"/>
        <v>6.8137826175909841E-2</v>
      </c>
      <c r="CN56">
        <f t="shared" si="237"/>
        <v>6.4961223918883718E-2</v>
      </c>
      <c r="CO56">
        <f t="shared" si="237"/>
        <v>6.1920665594471659E-2</v>
      </c>
      <c r="CP56">
        <f t="shared" si="237"/>
        <v>5.901121760985522E-2</v>
      </c>
      <c r="CQ56">
        <f t="shared" si="237"/>
        <v>5.6228058404924189E-2</v>
      </c>
      <c r="CR56">
        <f t="shared" si="237"/>
        <v>5.3566481364774994E-2</v>
      </c>
      <c r="CS56">
        <f t="shared" si="237"/>
        <v>5.1021897140773292E-2</v>
      </c>
      <c r="CT56">
        <f t="shared" si="237"/>
        <v>4.8589835424731581E-2</v>
      </c>
      <c r="CU56">
        <f t="shared" si="239"/>
        <v>4.6265946218910919E-2</v>
      </c>
      <c r="CV56">
        <f t="shared" si="239"/>
        <v>4.4046000642677691E-2</v>
      </c>
      <c r="CW56">
        <f t="shared" si="239"/>
        <v>4.1925891314739575E-2</v>
      </c>
      <c r="CX56">
        <f t="shared" si="239"/>
        <v>3.9901632347972782E-2</v>
      </c>
      <c r="CY56">
        <f t="shared" si="239"/>
        <v>3.7969358991942863E-2</v>
      </c>
      <c r="CZ56">
        <f t="shared" si="239"/>
        <v>3.6125326956329876E-2</v>
      </c>
      <c r="DA56">
        <f t="shared" si="239"/>
        <v>3.436591144660172E-2</v>
      </c>
      <c r="DB56">
        <f t="shared" si="239"/>
        <v>3.2687605941448955E-2</v>
      </c>
      <c r="DC56">
        <f t="shared" si="239"/>
        <v>3.1087020739704187E-2</v>
      </c>
      <c r="DD56">
        <f t="shared" si="239"/>
        <v>2.9560881302728874E-2</v>
      </c>
      <c r="DG56" s="11">
        <f t="shared" si="107"/>
        <v>0.27066666666666667</v>
      </c>
      <c r="DH56">
        <f t="shared" si="129"/>
        <v>-24.692671349047778</v>
      </c>
      <c r="DI56">
        <f t="shared" si="130"/>
        <v>-23.648036103543163</v>
      </c>
      <c r="DJ56">
        <f t="shared" si="131"/>
        <v>-22.644471173197928</v>
      </c>
      <c r="DK56">
        <f t="shared" si="132"/>
        <v>-21.680324983803988</v>
      </c>
      <c r="DL56">
        <f t="shared" si="133"/>
        <v>-20.754026880980391</v>
      </c>
      <c r="DM56">
        <f t="shared" si="134"/>
        <v>-19.864082013135796</v>
      </c>
      <c r="DN56">
        <f t="shared" si="135"/>
        <v>-19.00906660960073</v>
      </c>
      <c r="DO56">
        <f t="shared" si="136"/>
        <v>-18.18762361927503</v>
      </c>
      <c r="DP56">
        <f t="shared" si="137"/>
        <v>-17.398458678431997</v>
      </c>
      <c r="DQ56">
        <f t="shared" si="138"/>
        <v>-16.64033637928009</v>
      </c>
      <c r="DR56">
        <f t="shared" si="139"/>
        <v>-15.912076813546818</v>
      </c>
      <c r="DS56">
        <f t="shared" si="140"/>
        <v>-15.212552367749401</v>
      </c>
      <c r="DT56">
        <f t="shared" si="141"/>
        <v>-14.540684748980194</v>
      </c>
      <c r="DU56">
        <f t="shared" si="142"/>
        <v>-13.895442221988553</v>
      </c>
      <c r="DV56">
        <f t="shared" si="143"/>
        <v>-13.275837040104348</v>
      </c>
      <c r="DW56">
        <f t="shared" si="144"/>
        <v>-12.680923054141635</v>
      </c>
      <c r="DX56">
        <f t="shared" si="145"/>
        <v>-12.109793484861516</v>
      </c>
      <c r="DY56">
        <f t="shared" si="146"/>
        <v>-11.561578845874621</v>
      </c>
      <c r="DZ56">
        <f t="shared" si="147"/>
        <v>-11.03544500504103</v>
      </c>
      <c r="EA56">
        <f t="shared" si="148"/>
        <v>-10.530591373489766</v>
      </c>
      <c r="EB56">
        <f t="shared" si="149"/>
        <v>-10.046249212342627</v>
      </c>
      <c r="EC56">
        <f t="shared" si="150"/>
        <v>-9.5816800480982476</v>
      </c>
      <c r="ED56">
        <f t="shared" si="151"/>
        <v>-9.1361741884201724</v>
      </c>
      <c r="EE56">
        <f t="shared" si="152"/>
        <v>-8.7090493307860619</v>
      </c>
      <c r="EF56">
        <f t="shared" si="153"/>
        <v>-8.29964925710056</v>
      </c>
      <c r="EG56">
        <f t="shared" si="154"/>
        <v>-7.9073426079595661</v>
      </c>
      <c r="EH56">
        <f t="shared" si="155"/>
        <v>-7.5315217307829414</v>
      </c>
      <c r="EI56">
        <f t="shared" si="156"/>
        <v>-7.1716015965134066</v>
      </c>
      <c r="EJ56">
        <f t="shared" si="157"/>
        <v>-6.8270187800145816</v>
      </c>
      <c r="EK56">
        <f t="shared" si="158"/>
        <v>-6.4972304996966539</v>
      </c>
      <c r="EL56">
        <f t="shared" si="159"/>
        <v>-6.1817137122570598</v>
      </c>
      <c r="EM56">
        <f t="shared" si="160"/>
        <v>-5.8799642587497898</v>
      </c>
      <c r="EN56">
        <f t="shared" si="161"/>
        <v>-5.5914960584937194</v>
      </c>
      <c r="EO56">
        <f t="shared" si="162"/>
        <v>-5.3158403476005764</v>
      </c>
      <c r="EP56">
        <f t="shared" si="163"/>
        <v>-5.0525449591491451</v>
      </c>
      <c r="EQ56">
        <f t="shared" si="164"/>
        <v>-4.8011736422571296</v>
      </c>
      <c r="ER56">
        <f t="shared" si="165"/>
        <v>-4.561305417506798</v>
      </c>
      <c r="ES56">
        <f t="shared" si="166"/>
        <v>-4.3325339663682287</v>
      </c>
      <c r="ET56">
        <f t="shared" si="167"/>
        <v>-4.1144670524352822</v>
      </c>
      <c r="EU56">
        <f t="shared" si="168"/>
        <v>-3.9067259724466386</v>
      </c>
      <c r="EV56">
        <f t="shared" si="169"/>
        <v>-3.708945035208342</v>
      </c>
      <c r="EW56">
        <f t="shared" si="170"/>
        <v>-3.5207710666667356</v>
      </c>
      <c r="EX56">
        <f t="shared" si="171"/>
        <v>-3.3418629395022754</v>
      </c>
      <c r="EY56">
        <f t="shared" si="172"/>
        <v>-3.1718911257270141</v>
      </c>
      <c r="EZ56">
        <f t="shared" si="173"/>
        <v>-3.0105372708717253</v>
      </c>
      <c r="FA56">
        <f t="shared" si="174"/>
        <v>-2.8574937884441027</v>
      </c>
      <c r="FB56">
        <f t="shared" si="175"/>
        <v>-2.7124634734278317</v>
      </c>
      <c r="FC56">
        <f t="shared" si="176"/>
        <v>-2.5751591336737065</v>
      </c>
      <c r="FD56">
        <f t="shared" si="177"/>
        <v>-2.4453032381099904</v>
      </c>
      <c r="FE56">
        <f t="shared" si="178"/>
        <v>-2.3226275807691348</v>
      </c>
      <c r="FF56">
        <f t="shared" si="179"/>
        <v>-2.2068729596934826</v>
      </c>
      <c r="FG56">
        <f t="shared" si="180"/>
        <v>-2.0977888698432317</v>
      </c>
      <c r="FH56">
        <f t="shared" si="181"/>
        <v>-1.9951332091864147</v>
      </c>
      <c r="FI56">
        <f t="shared" si="182"/>
        <v>-1.8986719972035699</v>
      </c>
      <c r="FJ56">
        <f t="shared" si="183"/>
        <v>-1.8081791050889018</v>
      </c>
      <c r="FK56">
        <f t="shared" si="184"/>
        <v>-1.723435996975792</v>
      </c>
      <c r="FL56">
        <f t="shared" si="185"/>
        <v>-1.64423148155758</v>
      </c>
      <c r="FM56">
        <f t="shared" si="186"/>
        <v>-1.5703614735148379</v>
      </c>
      <c r="FN56">
        <f t="shared" si="187"/>
        <v>-1.5016287641981052</v>
      </c>
      <c r="FO56">
        <f t="shared" si="188"/>
        <v>-1.4378428010505073</v>
      </c>
      <c r="FP56">
        <f t="shared" si="189"/>
        <v>-1.3788194752878491</v>
      </c>
      <c r="FQ56">
        <f t="shared" si="190"/>
        <v>-1.3243809173849816</v>
      </c>
      <c r="FR56">
        <f t="shared" si="191"/>
        <v>-1.2743552999465653</v>
      </c>
      <c r="FS56">
        <f t="shared" si="192"/>
        <v>-1.2285766475677704</v>
      </c>
      <c r="FT56">
        <f t="shared" si="193"/>
        <v>-1.186884653316405</v>
      </c>
      <c r="FU56">
        <f t="shared" si="194"/>
        <v>-1.1491245014921427</v>
      </c>
      <c r="FV56">
        <f t="shared" si="195"/>
        <v>-1.1151466963414161</v>
      </c>
      <c r="FW56">
        <f t="shared" si="196"/>
        <v>-1.0848068964279316</v>
      </c>
      <c r="FX56">
        <f t="shared" si="197"/>
        <v>-1.0579657543788987</v>
      </c>
      <c r="FY56">
        <f t="shared" si="198"/>
        <v>-1.0344887617459526</v>
      </c>
      <c r="FZ56">
        <f t="shared" si="199"/>
        <v>-1.0142460987374895</v>
      </c>
      <c r="GA56">
        <f t="shared" si="200"/>
        <v>-0.99711248859575452</v>
      </c>
      <c r="GB56">
        <f t="shared" si="201"/>
        <v>-0.98296705640759208</v>
      </c>
      <c r="GC56">
        <f t="shared" si="202"/>
        <v>-0.97169319215232686</v>
      </c>
      <c r="GD56">
        <f t="shared" si="203"/>
        <v>-0.96317841780394642</v>
      </c>
      <c r="GE56">
        <f t="shared" si="204"/>
        <v>-0.95731425831739569</v>
      </c>
      <c r="GF56">
        <f t="shared" si="205"/>
        <v>-0.95399611634078119</v>
      </c>
      <c r="GG56">
        <f t="shared" si="206"/>
        <v>-0.95312315050626661</v>
      </c>
      <c r="GH56">
        <f t="shared" si="207"/>
        <v>-0.95459815716282526</v>
      </c>
      <c r="GI56">
        <f t="shared" si="208"/>
        <v>-0.95832745542350373</v>
      </c>
      <c r="GJ56">
        <f t="shared" si="209"/>
        <v>-0.96422077540881179</v>
      </c>
      <c r="GK56">
        <f t="shared" si="210"/>
        <v>-0.97219114957600083</v>
      </c>
      <c r="GL56">
        <f t="shared" si="211"/>
        <v>-0.98215480703162472</v>
      </c>
      <c r="GM56">
        <f t="shared" si="212"/>
        <v>-0.99403107073175845</v>
      </c>
      <c r="GN56">
        <f t="shared" si="213"/>
        <v>-1.0077422574807113</v>
      </c>
      <c r="GO56">
        <f t="shared" si="214"/>
        <v>-1.0232135806449305</v>
      </c>
      <c r="GP56">
        <f t="shared" si="215"/>
        <v>-1.0403730555042827</v>
      </c>
      <c r="GQ56">
        <f t="shared" si="216"/>
        <v>-1.0591514071677626</v>
      </c>
      <c r="GR56">
        <f t="shared" si="217"/>
        <v>-1.0794819809852334</v>
      </c>
      <c r="GS56">
        <f t="shared" si="218"/>
        <v>-1.1013006553908788</v>
      </c>
      <c r="GT56">
        <f t="shared" si="219"/>
        <v>-1.1245457571177337</v>
      </c>
      <c r="GU56">
        <f t="shared" si="220"/>
        <v>-1.1491579787260249</v>
      </c>
      <c r="GV56">
        <f t="shared" si="221"/>
        <v>-1.1750802983910531</v>
      </c>
      <c r="GW56">
        <f t="shared" si="222"/>
        <v>-1.2022579018990345</v>
      </c>
      <c r="GX56">
        <f t="shared" si="223"/>
        <v>-1.2306381068017518</v>
      </c>
      <c r="GY56">
        <f t="shared" si="224"/>
        <v>-1.2601702886829798</v>
      </c>
      <c r="GZ56">
        <f t="shared" si="225"/>
        <v>-1.2908058094915937</v>
      </c>
      <c r="HA56">
        <f t="shared" si="226"/>
        <v>-1.3224979478978993</v>
      </c>
      <c r="HB56">
        <f t="shared" si="227"/>
        <v>-1.3552018316312393</v>
      </c>
      <c r="HC56">
        <f t="shared" si="228"/>
        <v>-1.3888743717582219</v>
      </c>
      <c r="HD56">
        <f t="shared" si="229"/>
        <v>-1.4234741988620181</v>
      </c>
    </row>
    <row r="57" spans="7:212" x14ac:dyDescent="0.3">
      <c r="G57" s="6">
        <f t="shared" si="110"/>
        <v>0.27200000000000002</v>
      </c>
      <c r="H57">
        <f t="shared" si="234"/>
        <v>0.93197730679873103</v>
      </c>
      <c r="I57">
        <f t="shared" si="234"/>
        <v>0.92449071910312963</v>
      </c>
      <c r="J57">
        <f t="shared" si="234"/>
        <v>0.91651545092875719</v>
      </c>
      <c r="K57">
        <f t="shared" si="234"/>
        <v>0.90805188911269508</v>
      </c>
      <c r="L57">
        <f t="shared" si="234"/>
        <v>0.89910292349145293</v>
      </c>
      <c r="M57">
        <f t="shared" si="234"/>
        <v>0.88967390841366023</v>
      </c>
      <c r="N57">
        <f t="shared" si="234"/>
        <v>0.87977259969695154</v>
      </c>
      <c r="O57">
        <f t="shared" si="234"/>
        <v>0.86940906909310378</v>
      </c>
      <c r="P57">
        <f t="shared" si="234"/>
        <v>0.85859559853585787</v>
      </c>
      <c r="Q57">
        <f t="shared" si="234"/>
        <v>0.84734655659447777</v>
      </c>
      <c r="R57">
        <f t="shared" si="234"/>
        <v>0.83567825964661213</v>
      </c>
      <c r="S57">
        <f t="shared" si="234"/>
        <v>0.82360882032105642</v>
      </c>
      <c r="T57">
        <f t="shared" si="234"/>
        <v>0.81115798574980225</v>
      </c>
      <c r="U57">
        <f t="shared" si="234"/>
        <v>0.79834696811506112</v>
      </c>
      <c r="V57">
        <f t="shared" si="234"/>
        <v>0.78519826988666419</v>
      </c>
      <c r="W57">
        <f t="shared" si="234"/>
        <v>0.77173550602434804</v>
      </c>
      <c r="X57">
        <f t="shared" si="232"/>
        <v>0.75798322527378903</v>
      </c>
      <c r="Y57">
        <f t="shared" si="232"/>
        <v>0.74396673252044809</v>
      </c>
      <c r="Z57">
        <f t="shared" si="232"/>
        <v>0.72971191398657986</v>
      </c>
      <c r="AA57">
        <f t="shared" si="232"/>
        <v>0.71524506686900668</v>
      </c>
      <c r="AB57">
        <f t="shared" si="232"/>
        <v>0.70059273482281004</v>
      </c>
      <c r="AC57">
        <f t="shared" si="232"/>
        <v>0.68578155050283574</v>
      </c>
      <c r="AD57">
        <f t="shared" si="232"/>
        <v>0.67083808618422069</v>
      </c>
      <c r="AE57">
        <f t="shared" si="232"/>
        <v>0.65578871329787625</v>
      </c>
      <c r="AF57">
        <f t="shared" si="232"/>
        <v>0.64065947153938074</v>
      </c>
      <c r="AG57">
        <f t="shared" si="232"/>
        <v>0.62547594804196682</v>
      </c>
      <c r="AH57">
        <f t="shared" si="232"/>
        <v>0.61026316694766436</v>
      </c>
      <c r="AI57">
        <f t="shared" si="232"/>
        <v>0.5950454895663021</v>
      </c>
      <c r="AJ57">
        <f t="shared" si="232"/>
        <v>0.57984652518062529</v>
      </c>
      <c r="AK57">
        <f t="shared" si="232"/>
        <v>0.56468905243770329</v>
      </c>
      <c r="AL57">
        <f t="shared" si="232"/>
        <v>0.54959495116213364</v>
      </c>
      <c r="AM57">
        <f t="shared" si="236"/>
        <v>0.53458514433519855</v>
      </c>
      <c r="AN57">
        <f t="shared" si="236"/>
        <v>0.51967954990575815</v>
      </c>
      <c r="AO57">
        <f t="shared" si="236"/>
        <v>0.50489704203276586</v>
      </c>
      <c r="AP57">
        <f t="shared" si="236"/>
        <v>0.49025542130524241</v>
      </c>
      <c r="AQ57">
        <f t="shared" si="236"/>
        <v>0.47577139344263281</v>
      </c>
      <c r="AR57">
        <f t="shared" si="236"/>
        <v>0.46146055594586716</v>
      </c>
      <c r="AS57">
        <f t="shared" si="236"/>
        <v>0.44733739214634127</v>
      </c>
      <c r="AT57">
        <f t="shared" si="236"/>
        <v>0.43341527208552444</v>
      </c>
      <c r="AU57">
        <f t="shared" si="236"/>
        <v>0.41970645965113257</v>
      </c>
      <c r="AV57">
        <f t="shared" si="236"/>
        <v>0.40622212539588631</v>
      </c>
      <c r="AW57">
        <f t="shared" si="236"/>
        <v>0.3929723644709841</v>
      </c>
      <c r="AX57">
        <f t="shared" si="236"/>
        <v>0.3799662191176989</v>
      </c>
      <c r="AY57">
        <f t="shared" si="236"/>
        <v>0.36721170517623136</v>
      </c>
      <c r="AZ57">
        <f t="shared" si="236"/>
        <v>0.3547158420903388</v>
      </c>
      <c r="BA57">
        <f t="shared" si="236"/>
        <v>0.34248468590865672</v>
      </c>
      <c r="BB57">
        <f t="shared" si="236"/>
        <v>0.3305233648084196</v>
      </c>
      <c r="BC57">
        <f t="shared" si="235"/>
        <v>0.31883611669384099</v>
      </c>
      <c r="BD57">
        <f t="shared" si="235"/>
        <v>0.30742632844930062</v>
      </c>
      <c r="BE57">
        <f t="shared" si="235"/>
        <v>0.29629657645614654</v>
      </c>
      <c r="BF57">
        <f t="shared" si="235"/>
        <v>0.28544866801101881</v>
      </c>
      <c r="BG57">
        <f t="shared" si="233"/>
        <v>0.27488368331274016</v>
      </c>
      <c r="BH57">
        <f t="shared" si="233"/>
        <v>0.26460201771367642</v>
      </c>
      <c r="BI57">
        <f t="shared" si="233"/>
        <v>0.25460342395982638</v>
      </c>
      <c r="BJ57">
        <f t="shared" si="233"/>
        <v>0.24488705417146511</v>
      </c>
      <c r="BK57">
        <f t="shared" si="233"/>
        <v>0.23545150134281703</v>
      </c>
      <c r="BL57">
        <f t="shared" si="233"/>
        <v>0.22629484016477705</v>
      </c>
      <c r="BM57">
        <f t="shared" si="233"/>
        <v>0.21741466699903847</v>
      </c>
      <c r="BN57">
        <f t="shared" si="233"/>
        <v>0.20880813885503113</v>
      </c>
      <c r="BO57">
        <f t="shared" si="233"/>
        <v>0.20047201124275849</v>
      </c>
      <c r="BP57">
        <f t="shared" si="233"/>
        <v>0.19240267479491016</v>
      </c>
      <c r="BQ57">
        <f t="shared" si="233"/>
        <v>0.18459619057050358</v>
      </c>
      <c r="BR57">
        <f t="shared" si="233"/>
        <v>0.17704832396976744</v>
      </c>
      <c r="BS57">
        <f t="shared" si="231"/>
        <v>0.1697545772060387</v>
      </c>
      <c r="BT57">
        <f t="shared" si="231"/>
        <v>0.16271022029512977</v>
      </c>
      <c r="BU57">
        <f t="shared" si="231"/>
        <v>0.1559103205359729</v>
      </c>
      <c r="BV57">
        <f t="shared" si="231"/>
        <v>0.14934977046840633</v>
      </c>
      <c r="BW57">
        <f t="shared" si="231"/>
        <v>0.14302331430478693</v>
      </c>
      <c r="BX57">
        <f t="shared" si="231"/>
        <v>0.13692557284175799</v>
      </c>
      <c r="BY57">
        <f t="shared" si="231"/>
        <v>0.13105106686702278</v>
      </c>
      <c r="BZ57">
        <f t="shared" si="231"/>
        <v>0.12539423908344674</v>
      </c>
      <c r="CA57">
        <f t="shared" si="231"/>
        <v>0.11994947457929574</v>
      </c>
      <c r="CB57">
        <f t="shared" si="231"/>
        <v>0.11471111987898197</v>
      </c>
      <c r="CC57">
        <f t="shared" si="231"/>
        <v>0.10967350061339805</v>
      </c>
      <c r="CD57">
        <f t="shared" si="231"/>
        <v>0.10483093785284568</v>
      </c>
      <c r="CE57">
        <f t="shared" si="231"/>
        <v>0.10017776314876166</v>
      </c>
      <c r="CF57">
        <f t="shared" si="231"/>
        <v>9.5708332332982121E-2</v>
      </c>
      <c r="CG57">
        <f t="shared" si="231"/>
        <v>9.1417038125223116E-2</v>
      </c>
      <c r="CH57">
        <f t="shared" si="237"/>
        <v>8.729832160084755E-2</v>
      </c>
      <c r="CI57">
        <f t="shared" si="237"/>
        <v>8.3346682571892233E-2</v>
      </c>
      <c r="CJ57">
        <f t="shared" si="237"/>
        <v>7.9556688934796338E-2</v>
      </c>
      <c r="CK57">
        <f t="shared" si="237"/>
        <v>7.5922985038350987E-2</v>
      </c>
      <c r="CL57">
        <f t="shared" si="237"/>
        <v>7.2440299125126256E-2</v>
      </c>
      <c r="CM57">
        <f t="shared" si="237"/>
        <v>6.9103449899070093E-2</v>
      </c>
      <c r="CN57">
        <f t="shared" si="237"/>
        <v>6.5907352271150549E-2</v>
      </c>
      <c r="CO57">
        <f t="shared" si="237"/>
        <v>6.2847022333867755E-2</v>
      </c>
      <c r="CP57">
        <f t="shared" si="237"/>
        <v>5.9917581614227652E-2</v>
      </c>
      <c r="CQ57">
        <f t="shared" si="237"/>
        <v>5.7114260653378865E-2</v>
      </c>
      <c r="CR57">
        <f t="shared" si="237"/>
        <v>5.4432401959588692E-2</v>
      </c>
      <c r="CS57">
        <f t="shared" si="237"/>
        <v>5.1867462379611873E-2</v>
      </c>
      <c r="CT57">
        <f t="shared" si="237"/>
        <v>4.9415014931796196E-2</v>
      </c>
      <c r="CU57">
        <f t="shared" si="239"/>
        <v>4.7070750142502518E-2</v>
      </c>
      <c r="CV57">
        <f t="shared" si="239"/>
        <v>4.4830476925609743E-2</v>
      </c>
      <c r="CW57">
        <f t="shared" si="239"/>
        <v>4.2690123043040623E-2</v>
      </c>
      <c r="CX57">
        <f t="shared" si="239"/>
        <v>4.0645735182402637E-2</v>
      </c>
      <c r="CY57">
        <f t="shared" si="239"/>
        <v>3.8693478685997477E-2</v>
      </c>
      <c r="CZ57">
        <f t="shared" si="239"/>
        <v>3.6829636963627982E-2</v>
      </c>
      <c r="DA57">
        <f t="shared" si="239"/>
        <v>3.5050610619827942E-2</v>
      </c>
      <c r="DB57">
        <f t="shared" si="239"/>
        <v>3.335291632437358E-2</v>
      </c>
      <c r="DC57">
        <f t="shared" si="239"/>
        <v>3.1733185453202604E-2</v>
      </c>
      <c r="DD57">
        <f t="shared" si="239"/>
        <v>3.018816252518465E-2</v>
      </c>
      <c r="DG57" s="11">
        <f t="shared" si="107"/>
        <v>0.27200000000000002</v>
      </c>
      <c r="DH57">
        <f t="shared" si="129"/>
        <v>-24.551690600035762</v>
      </c>
      <c r="DI57">
        <f t="shared" si="130"/>
        <v>-23.515614039190904</v>
      </c>
      <c r="DJ57">
        <f t="shared" si="131"/>
        <v>-22.520218133527237</v>
      </c>
      <c r="DK57">
        <f t="shared" si="132"/>
        <v>-21.563867214038005</v>
      </c>
      <c r="DL57">
        <f t="shared" si="133"/>
        <v>-20.64500575351828</v>
      </c>
      <c r="DM57">
        <f t="shared" si="134"/>
        <v>-19.762153301601391</v>
      </c>
      <c r="DN57">
        <f t="shared" si="135"/>
        <v>-18.913899810808786</v>
      </c>
      <c r="DO57">
        <f t="shared" si="136"/>
        <v>-18.098901319296807</v>
      </c>
      <c r="DP57">
        <f t="shared" si="137"/>
        <v>-17.315875959253763</v>
      </c>
      <c r="DQ57">
        <f t="shared" si="138"/>
        <v>-16.563600262837753</v>
      </c>
      <c r="DR57">
        <f t="shared" si="139"/>
        <v>-15.840905740186706</v>
      </c>
      <c r="DS57">
        <f t="shared" si="140"/>
        <v>-15.146675706411845</v>
      </c>
      <c r="DT57">
        <f t="shared" si="141"/>
        <v>-14.479842336629822</v>
      </c>
      <c r="DU57">
        <f t="shared" si="142"/>
        <v>-13.839383930024214</v>
      </c>
      <c r="DV57">
        <f t="shared" si="143"/>
        <v>-13.22432236567361</v>
      </c>
      <c r="DW57">
        <f t="shared" si="144"/>
        <v>-12.633720734461082</v>
      </c>
      <c r="DX57">
        <f t="shared" si="145"/>
        <v>-12.066681132805012</v>
      </c>
      <c r="DY57">
        <f t="shared" si="146"/>
        <v>-11.522342605239494</v>
      </c>
      <c r="DZ57">
        <f t="shared" si="147"/>
        <v>-10.999879224036459</v>
      </c>
      <c r="EA57">
        <f t="shared" si="148"/>
        <v>-10.498498295114565</v>
      </c>
      <c r="EB57">
        <f t="shared" si="149"/>
        <v>-10.017438680431598</v>
      </c>
      <c r="EC57">
        <f t="shared" si="150"/>
        <v>-9.5559692279179682</v>
      </c>
      <c r="ED57">
        <f t="shared" si="151"/>
        <v>-9.1133873007879878</v>
      </c>
      <c r="EE57">
        <f t="shared" si="152"/>
        <v>-8.6890173987703037</v>
      </c>
      <c r="EF57">
        <f t="shared" si="153"/>
        <v>-8.2822098644369557</v>
      </c>
      <c r="EG57">
        <f t="shared" si="154"/>
        <v>-7.8923396683885008</v>
      </c>
      <c r="EH57">
        <f t="shared" si="155"/>
        <v>-7.5188052675759796</v>
      </c>
      <c r="EI57">
        <f t="shared" si="156"/>
        <v>-7.1610275315153871</v>
      </c>
      <c r="EJ57">
        <f t="shared" si="157"/>
        <v>-6.818448731580407</v>
      </c>
      <c r="EK57">
        <f t="shared" si="158"/>
        <v>-6.490531588950164</v>
      </c>
      <c r="EL57">
        <f t="shared" si="159"/>
        <v>-6.1767583771434165</v>
      </c>
      <c r="EM57">
        <f t="shared" si="160"/>
        <v>-5.8766300753930505</v>
      </c>
      <c r="EN57">
        <f t="shared" si="161"/>
        <v>-5.5896655694082789</v>
      </c>
      <c r="EO57">
        <f t="shared" si="162"/>
        <v>-5.3154008963389341</v>
      </c>
      <c r="EP57">
        <f t="shared" si="163"/>
        <v>-5.0533885309996753</v>
      </c>
      <c r="EQ57">
        <f t="shared" si="164"/>
        <v>-4.8031967106341042</v>
      </c>
      <c r="ER57">
        <f t="shared" si="165"/>
        <v>-4.5644087957013832</v>
      </c>
      <c r="ES57">
        <f t="shared" si="166"/>
        <v>-4.3366226643535493</v>
      </c>
      <c r="ET57">
        <f t="shared" si="167"/>
        <v>-4.1194501384411986</v>
      </c>
      <c r="EU57">
        <f t="shared" si="168"/>
        <v>-3.9125164390408687</v>
      </c>
      <c r="EV57">
        <f t="shared" si="169"/>
        <v>-3.7154596696398503</v>
      </c>
      <c r="EW57">
        <f t="shared" si="170"/>
        <v>-3.5279303252454586</v>
      </c>
      <c r="EX57">
        <f t="shared" si="171"/>
        <v>-3.3495908258059552</v>
      </c>
      <c r="EY57">
        <f t="shared" si="172"/>
        <v>-3.1801150724415628</v>
      </c>
      <c r="EZ57">
        <f t="shared" si="173"/>
        <v>-3.0191880250861196</v>
      </c>
      <c r="FA57">
        <f t="shared" si="174"/>
        <v>-2.8665053002343814</v>
      </c>
      <c r="FB57">
        <f t="shared" si="175"/>
        <v>-2.7217727875774838</v>
      </c>
      <c r="FC57">
        <f t="shared" si="176"/>
        <v>-2.5847062843895867</v>
      </c>
      <c r="FD57">
        <f t="shared" si="177"/>
        <v>-2.4550311466039059</v>
      </c>
      <c r="FE57">
        <f t="shared" si="178"/>
        <v>-2.3324819555856777</v>
      </c>
      <c r="FF57">
        <f t="shared" si="179"/>
        <v>-2.2168021996742486</v>
      </c>
      <c r="FG57">
        <f t="shared" si="180"/>
        <v>-2.1077439696265676</v>
      </c>
      <c r="FH57">
        <f t="shared" si="181"/>
        <v>-2.0050676671502581</v>
      </c>
      <c r="FI57">
        <f t="shared" si="182"/>
        <v>-1.9085417257666957</v>
      </c>
      <c r="FJ57">
        <f t="shared" si="183"/>
        <v>-1.8179423432931332</v>
      </c>
      <c r="FK57">
        <f t="shared" si="184"/>
        <v>-1.7330532252784729</v>
      </c>
      <c r="FL57">
        <f t="shared" si="185"/>
        <v>-1.6536653387698026</v>
      </c>
      <c r="FM57">
        <f t="shared" si="186"/>
        <v>-1.5795766758266165</v>
      </c>
      <c r="FN57">
        <f t="shared" si="187"/>
        <v>-1.5105920262370138</v>
      </c>
      <c r="FO57">
        <f t="shared" si="188"/>
        <v>-1.4465227589250564</v>
      </c>
      <c r="FP57">
        <f t="shared" si="189"/>
        <v>-1.3871866115713298</v>
      </c>
      <c r="FQ57">
        <f t="shared" si="190"/>
        <v>-1.3324074879994925</v>
      </c>
      <c r="FR57">
        <f t="shared" si="191"/>
        <v>-1.2820152629105235</v>
      </c>
      <c r="FS57">
        <f t="shared" si="192"/>
        <v>-1.235845593573496</v>
      </c>
      <c r="FT57">
        <f t="shared" si="193"/>
        <v>-1.1937397381072117</v>
      </c>
      <c r="FU57">
        <f t="shared" si="194"/>
        <v>-1.1555443800109626</v>
      </c>
      <c r="FV57">
        <f t="shared" si="195"/>
        <v>-1.1211114586252147</v>
      </c>
      <c r="FW57">
        <f t="shared" si="196"/>
        <v>-1.0902980052240714</v>
      </c>
      <c r="FX57">
        <f t="shared" si="197"/>
        <v>-1.0629659844613089</v>
      </c>
      <c r="FY57">
        <f t="shared" si="198"/>
        <v>-1.0389821409103177</v>
      </c>
      <c r="FZ57">
        <f t="shared" si="199"/>
        <v>-1.0182178504557924</v>
      </c>
      <c r="GA57">
        <f t="shared" si="200"/>
        <v>-1.0005489763114335</v>
      </c>
      <c r="GB57">
        <f t="shared" si="201"/>
        <v>-0.98585572945319999</v>
      </c>
      <c r="GC57">
        <f t="shared" si="202"/>
        <v>-0.97402253327212196</v>
      </c>
      <c r="GD57">
        <f t="shared" si="203"/>
        <v>-0.96493789226405524</v>
      </c>
      <c r="GE57">
        <f t="shared" si="204"/>
        <v>-0.95849426458639031</v>
      </c>
      <c r="GF57">
        <f t="shared" si="205"/>
        <v>-0.95458793832339972</v>
      </c>
      <c r="GG57">
        <f t="shared" si="206"/>
        <v>-0.95311891131290916</v>
      </c>
      <c r="GH57">
        <f t="shared" si="207"/>
        <v>-0.95399077439710911</v>
      </c>
      <c r="GI57">
        <f t="shared" si="208"/>
        <v>-0.95711059796980014</v>
      </c>
      <c r="GJ57">
        <f t="shared" si="209"/>
        <v>-0.96238882170118678</v>
      </c>
      <c r="GK57">
        <f t="shared" si="210"/>
        <v>-0.96973914732941302</v>
      </c>
      <c r="GL57">
        <f t="shared" si="211"/>
        <v>-0.97907843441560538</v>
      </c>
      <c r="GM57">
        <f t="shared" si="212"/>
        <v>-0.99032659896612785</v>
      </c>
      <c r="GN57">
        <f t="shared" si="213"/>
        <v>-1.0034065148321494</v>
      </c>
      <c r="GO57">
        <f t="shared" si="214"/>
        <v>-1.0182439178025102</v>
      </c>
      <c r="GP57">
        <f t="shared" si="215"/>
        <v>-1.0347673123112724</v>
      </c>
      <c r="GQ57">
        <f t="shared" si="216"/>
        <v>-1.0529078806862793</v>
      </c>
      <c r="GR57">
        <f t="shared" si="217"/>
        <v>-1.072599394869558</v>
      </c>
      <c r="GS57">
        <f t="shared" si="218"/>
        <v>-1.0937781305444987</v>
      </c>
      <c r="GT57">
        <f t="shared" si="219"/>
        <v>-1.1163827836084628</v>
      </c>
      <c r="GU57">
        <f t="shared" si="220"/>
        <v>-1.1403543889328684</v>
      </c>
      <c r="GV57">
        <f t="shared" si="221"/>
        <v>-1.1656362413558261</v>
      </c>
      <c r="GW57">
        <f t="shared" si="222"/>
        <v>-1.1921738188551281</v>
      </c>
      <c r="GX57">
        <f t="shared" si="223"/>
        <v>-1.2199147078518857</v>
      </c>
      <c r="GY57">
        <f t="shared" si="224"/>
        <v>-1.2488085305972816</v>
      </c>
      <c r="GZ57">
        <f t="shared" si="225"/>
        <v>-1.2788068745968513</v>
      </c>
      <c r="HA57">
        <f t="shared" si="226"/>
        <v>-1.3098632240284924</v>
      </c>
      <c r="HB57">
        <f t="shared" si="227"/>
        <v>-1.341932893111871</v>
      </c>
      <c r="HC57">
        <f t="shared" si="228"/>
        <v>-1.374972961388325</v>
      </c>
      <c r="HD57">
        <f t="shared" si="229"/>
        <v>-1.4089422108714973</v>
      </c>
    </row>
    <row r="58" spans="7:212" x14ac:dyDescent="0.3">
      <c r="G58" s="6">
        <f t="shared" si="110"/>
        <v>0.27333333333333337</v>
      </c>
      <c r="H58">
        <f t="shared" si="234"/>
        <v>0.93101710214335087</v>
      </c>
      <c r="I58">
        <f t="shared" si="234"/>
        <v>0.92348903016364492</v>
      </c>
      <c r="J58">
        <f t="shared" si="234"/>
        <v>0.91547565409369092</v>
      </c>
      <c r="K58">
        <f t="shared" si="234"/>
        <v>0.90697777055889472</v>
      </c>
      <c r="L58">
        <f t="shared" si="234"/>
        <v>0.89799864281531405</v>
      </c>
      <c r="M58">
        <f t="shared" si="234"/>
        <v>0.88854395810713838</v>
      </c>
      <c r="N58">
        <f t="shared" si="234"/>
        <v>0.87862176125990321</v>
      </c>
      <c r="O58">
        <f t="shared" si="234"/>
        <v>0.86824236658568643</v>
      </c>
      <c r="P58">
        <f t="shared" si="234"/>
        <v>0.85741825036916053</v>
      </c>
      <c r="Q58">
        <f t="shared" si="234"/>
        <v>0.84616392633619297</v>
      </c>
      <c r="R58">
        <f t="shared" si="234"/>
        <v>0.83449580658353639</v>
      </c>
      <c r="S58">
        <f t="shared" si="234"/>
        <v>0.82243205047372281</v>
      </c>
      <c r="T58">
        <f t="shared" si="234"/>
        <v>0.80999240397886485</v>
      </c>
      <c r="U58">
        <f t="shared" si="234"/>
        <v>0.79719803189633731</v>
      </c>
      <c r="V58">
        <f t="shared" si="234"/>
        <v>0.78407134526408595</v>
      </c>
      <c r="W58">
        <f t="shared" ref="W58:AL73" si="240">IF(_xlfn.LOGNORM.DIST($A$2,LN(W$2),$G58,TRUE)=1,0.999999,IF(_xlfn.LOGNORM.DIST($A$2,LN(W$2),$G58,TRUE)=0,0.0000000001,_xlfn.LOGNORM.DIST($A$2,LN(W$2),$G58,TRUE)))</f>
        <v>0.7706358261794285</v>
      </c>
      <c r="X58">
        <f t="shared" si="240"/>
        <v>0.75691585207832723</v>
      </c>
      <c r="Y58">
        <f t="shared" si="240"/>
        <v>0.74293652136765664</v>
      </c>
      <c r="Z58">
        <f t="shared" si="240"/>
        <v>0.72872348212598392</v>
      </c>
      <c r="AA58">
        <f t="shared" si="240"/>
        <v>0.71430276540348714</v>
      </c>
      <c r="AB58">
        <f t="shared" si="240"/>
        <v>0.6997006244629822</v>
      </c>
      <c r="AC58">
        <f t="shared" si="240"/>
        <v>0.68494338111532738</v>
      </c>
      <c r="AD58">
        <f t="shared" si="240"/>
        <v>0.67005728011687271</v>
      </c>
      <c r="AE58">
        <f t="shared" si="240"/>
        <v>0.65506835241682859</v>
      </c>
      <c r="AF58">
        <f t="shared" si="240"/>
        <v>0.64000228787063551</v>
      </c>
      <c r="AG58">
        <f t="shared" si="240"/>
        <v>0.62488431787342269</v>
      </c>
      <c r="AH58">
        <f t="shared" si="240"/>
        <v>0.60973910821675048</v>
      </c>
      <c r="AI58">
        <f t="shared" si="240"/>
        <v>0.59459066233305191</v>
      </c>
      <c r="AJ58">
        <f t="shared" si="240"/>
        <v>0.57946223496610316</v>
      </c>
      <c r="AK58">
        <f t="shared" si="240"/>
        <v>0.56437625619281384</v>
      </c>
      <c r="AL58">
        <f t="shared" si="240"/>
        <v>0.54935426562167433</v>
      </c>
      <c r="AM58">
        <f t="shared" si="236"/>
        <v>0.53441685650615089</v>
      </c>
      <c r="AN58">
        <f t="shared" si="236"/>
        <v>0.51958362943685921</v>
      </c>
      <c r="AO58">
        <f t="shared" si="236"/>
        <v>0.50487315521391429</v>
      </c>
      <c r="AP58">
        <f t="shared" si="236"/>
        <v>0.49030294644986339</v>
      </c>
      <c r="AQ58">
        <f t="shared" si="236"/>
        <v>0.47588943741331668</v>
      </c>
      <c r="AR58">
        <f t="shared" si="236"/>
        <v>0.46164797159299864</v>
      </c>
      <c r="AS58">
        <f t="shared" si="236"/>
        <v>0.44759279644066857</v>
      </c>
      <c r="AT58">
        <f t="shared" si="236"/>
        <v>0.43373706473829654</v>
      </c>
      <c r="AU58">
        <f t="shared" si="236"/>
        <v>0.42009284202922387</v>
      </c>
      <c r="AV58">
        <f t="shared" si="236"/>
        <v>0.40667111955391366</v>
      </c>
      <c r="AW58">
        <f t="shared" si="236"/>
        <v>0.39348183213751164</v>
      </c>
      <c r="AX58">
        <f t="shared" si="236"/>
        <v>0.38053388048797121</v>
      </c>
      <c r="AY58">
        <f t="shared" si="236"/>
        <v>0.36783515737924211</v>
      </c>
      <c r="AZ58">
        <f t="shared" si="236"/>
        <v>0.35539257721323947</v>
      </c>
      <c r="BA58">
        <f t="shared" si="236"/>
        <v>0.34321210847636402</v>
      </c>
      <c r="BB58">
        <f t="shared" si="236"/>
        <v>0.33129880863065264</v>
      </c>
      <c r="BC58">
        <f t="shared" si="235"/>
        <v>0.31965686100559065</v>
      </c>
      <c r="BD58">
        <f t="shared" si="235"/>
        <v>0.30828961328381432</v>
      </c>
      <c r="BE58">
        <f t="shared" si="235"/>
        <v>0.29719961720182309</v>
      </c>
      <c r="BF58">
        <f t="shared" si="235"/>
        <v>0.28638866911510752</v>
      </c>
      <c r="BG58">
        <f t="shared" si="233"/>
        <v>0.27585785110538202</v>
      </c>
      <c r="BH58">
        <f t="shared" si="233"/>
        <v>0.26560757233559862</v>
      </c>
      <c r="BI58">
        <f t="shared" si="233"/>
        <v>0.25563761038589816</v>
      </c>
      <c r="BJ58">
        <f t="shared" si="233"/>
        <v>0.24594715233034903</v>
      </c>
      <c r="BK58">
        <f t="shared" si="233"/>
        <v>0.23653483534011924</v>
      </c>
      <c r="BL58">
        <f t="shared" si="233"/>
        <v>0.22739878662343954</v>
      </c>
      <c r="BM58">
        <f t="shared" si="233"/>
        <v>0.21853666253625761</v>
      </c>
      <c r="BN58">
        <f t="shared" si="233"/>
        <v>0.20994568671976363</v>
      </c>
      <c r="BO58">
        <f t="shared" si="233"/>
        <v>0.20162268714193041</v>
      </c>
      <c r="BP58">
        <f t="shared" si="233"/>
        <v>0.1935641319398235</v>
      </c>
      <c r="BQ58">
        <f t="shared" si="233"/>
        <v>0.18576616397767914</v>
      </c>
      <c r="BR58">
        <f t="shared" si="233"/>
        <v>0.17822463405262357</v>
      </c>
      <c r="BS58">
        <f t="shared" si="231"/>
        <v>0.1709351326954289</v>
      </c>
      <c r="BT58">
        <f t="shared" si="231"/>
        <v>0.16389302052789678</v>
      </c>
      <c r="BU58">
        <f t="shared" si="231"/>
        <v>0.15709345715136688</v>
      </c>
      <c r="BV58">
        <f t="shared" si="231"/>
        <v>0.15053142855250806</v>
      </c>
      <c r="BW58">
        <f t="shared" si="231"/>
        <v>0.14420177302301732</v>
      </c>
      <c r="BX58">
        <f t="shared" si="231"/>
        <v>0.13809920559918409</v>
      </c>
      <c r="BY58">
        <f t="shared" si="231"/>
        <v>0.13221834103552429</v>
      </c>
      <c r="BZ58">
        <f t="shared" si="231"/>
        <v>0.12655371533393164</v>
      </c>
      <c r="CA58">
        <f t="shared" si="231"/>
        <v>0.1210998058560749</v>
      </c>
      <c r="CB58">
        <f t="shared" si="231"/>
        <v>0.11585105005216913</v>
      </c>
      <c r="CC58">
        <f t="shared" si="231"/>
        <v>0.11080186284382176</v>
      </c>
      <c r="CD58">
        <f t="shared" si="231"/>
        <v>0.10594665270247115</v>
      </c>
      <c r="CE58">
        <f t="shared" si="231"/>
        <v>0.10127983646804721</v>
      </c>
      <c r="CF58">
        <f t="shared" si="231"/>
        <v>9.6795852954962805E-2</v>
      </c>
      <c r="CG58">
        <f t="shared" si="231"/>
        <v>9.2489175394441722E-2</v>
      </c>
      <c r="CH58">
        <f t="shared" si="237"/>
        <v>8.8354322763556148E-2</v>
      </c>
      <c r="CI58">
        <f t="shared" si="237"/>
        <v>8.438587005224929E-2</v>
      </c>
      <c r="CJ58">
        <f t="shared" si="237"/>
        <v>8.0578457520091351E-2</v>
      </c>
      <c r="CK58">
        <f t="shared" si="237"/>
        <v>7.6926798994618226E-2</v>
      </c>
      <c r="CL58">
        <f t="shared" si="237"/>
        <v>7.3425689262869923E-2</v>
      </c>
      <c r="CM58">
        <f t="shared" si="237"/>
        <v>7.0070010607225092E-2</v>
      </c>
      <c r="CN58">
        <f t="shared" si="237"/>
        <v>6.6854738535852151E-2</v>
      </c>
      <c r="CO58">
        <f t="shared" si="237"/>
        <v>6.3774946757108722E-2</v>
      </c>
      <c r="CP58">
        <f t="shared" si="237"/>
        <v>6.0825811446044549E-2</v>
      </c>
      <c r="CQ58">
        <f t="shared" si="237"/>
        <v>5.8002614849835571E-2</v>
      </c>
      <c r="CR58">
        <f t="shared" si="237"/>
        <v>5.5300748277519386E-2</v>
      </c>
      <c r="CS58">
        <f t="shared" si="237"/>
        <v>5.2715714517845728E-2</v>
      </c>
      <c r="CT58">
        <f t="shared" si="237"/>
        <v>5.0243129727416763E-2</v>
      </c>
      <c r="CU58">
        <f t="shared" si="239"/>
        <v>4.78787248295943E-2</v>
      </c>
      <c r="CV58">
        <f t="shared" si="239"/>
        <v>4.5618346462913968E-2</v>
      </c>
      <c r="CW58">
        <f t="shared" si="239"/>
        <v>4.3457957515979792E-2</v>
      </c>
      <c r="CX58">
        <f t="shared" si="239"/>
        <v>4.1393637284039803E-2</v>
      </c>
      <c r="CY58">
        <f t="shared" si="239"/>
        <v>3.9421581280666654E-2</v>
      </c>
      <c r="CZ58">
        <f t="shared" si="239"/>
        <v>3.7538100736209182E-2</v>
      </c>
      <c r="DA58">
        <f t="shared" si="239"/>
        <v>3.5739621812937217E-2</v>
      </c>
      <c r="DB58">
        <f t="shared" si="239"/>
        <v>3.4022684565096779E-2</v>
      </c>
      <c r="DC58">
        <f t="shared" si="239"/>
        <v>3.2383941670415674E-2</v>
      </c>
      <c r="DD58">
        <f t="shared" si="239"/>
        <v>3.0820156957973584E-2</v>
      </c>
      <c r="DG58" s="11">
        <f t="shared" si="107"/>
        <v>0.27333333333333337</v>
      </c>
      <c r="DH58">
        <f t="shared" si="129"/>
        <v>-24.412548981991776</v>
      </c>
      <c r="DI58">
        <f t="shared" si="130"/>
        <v>-23.384912603922963</v>
      </c>
      <c r="DJ58">
        <f t="shared" si="131"/>
        <v>-22.397572924262793</v>
      </c>
      <c r="DK58">
        <f t="shared" si="132"/>
        <v>-21.448909946550923</v>
      </c>
      <c r="DL58">
        <f t="shared" si="133"/>
        <v>-20.537383049765943</v>
      </c>
      <c r="DM58">
        <f t="shared" si="134"/>
        <v>-19.661525974592852</v>
      </c>
      <c r="DN58">
        <f t="shared" si="135"/>
        <v>-18.819942196611994</v>
      </c>
      <c r="DO58">
        <f t="shared" si="136"/>
        <v>-18.011300652426939</v>
      </c>
      <c r="DP58">
        <f t="shared" si="137"/>
        <v>-17.234331787993771</v>
      </c>
      <c r="DQ58">
        <f t="shared" si="138"/>
        <v>-16.487823901327502</v>
      </c>
      <c r="DR58">
        <f t="shared" si="139"/>
        <v>-15.770619754381061</v>
      </c>
      <c r="DS58">
        <f t="shared" si="140"/>
        <v>-15.081613431250648</v>
      </c>
      <c r="DT58">
        <f t="shared" si="141"/>
        <v>-14.419747421986987</v>
      </c>
      <c r="DU58">
        <f t="shared" si="142"/>
        <v>-13.784009913208745</v>
      </c>
      <c r="DV58">
        <f t="shared" si="143"/>
        <v>-13.173432268444277</v>
      </c>
      <c r="DW58">
        <f t="shared" si="144"/>
        <v>-12.587086682689659</v>
      </c>
      <c r="DX58">
        <f t="shared" si="145"/>
        <v>-12.024083997081446</v>
      </c>
      <c r="DY58">
        <f t="shared" si="146"/>
        <v>-11.483571660857116</v>
      </c>
      <c r="DZ58">
        <f t="shared" si="147"/>
        <v>-10.964731828927558</v>
      </c>
      <c r="EA58">
        <f t="shared" si="148"/>
        <v>-10.466779584427183</v>
      </c>
      <c r="EB58">
        <f t="shared" si="149"/>
        <v>-9.9889612765480997</v>
      </c>
      <c r="EC58">
        <f t="shared" si="150"/>
        <v>-9.5305529648160299</v>
      </c>
      <c r="ED58">
        <f t="shared" si="151"/>
        <v>-9.0908589617355311</v>
      </c>
      <c r="EE58">
        <f t="shared" si="152"/>
        <v>-8.669210466428753</v>
      </c>
      <c r="EF58">
        <f t="shared" si="153"/>
        <v>-8.2649642825224259</v>
      </c>
      <c r="EG58">
        <f t="shared" si="154"/>
        <v>-7.8775016141091632</v>
      </c>
      <c r="EH58">
        <f t="shared" si="155"/>
        <v>-7.5062269341262198</v>
      </c>
      <c r="EI58">
        <f t="shared" si="156"/>
        <v>-7.150566919964195</v>
      </c>
      <c r="EJ58">
        <f t="shared" si="157"/>
        <v>-6.8099694515433669</v>
      </c>
      <c r="EK58">
        <f t="shared" si="158"/>
        <v>-6.4839026674816402</v>
      </c>
      <c r="EL58">
        <f t="shared" si="159"/>
        <v>-6.1718540753288336</v>
      </c>
      <c r="EM58">
        <f t="shared" si="160"/>
        <v>-5.8733297121606736</v>
      </c>
      <c r="EN58">
        <f t="shared" si="161"/>
        <v>-5.5878533521161931</v>
      </c>
      <c r="EO58">
        <f t="shared" si="162"/>
        <v>-5.3149657577261014</v>
      </c>
      <c r="EP58">
        <f t="shared" si="163"/>
        <v>-5.0542239721205844</v>
      </c>
      <c r="EQ58">
        <f t="shared" si="164"/>
        <v>-4.8052006494246235</v>
      </c>
      <c r="ER58">
        <f t="shared" si="165"/>
        <v>-4.5674834208493582</v>
      </c>
      <c r="ES58">
        <f t="shared" si="166"/>
        <v>-4.3406742941716425</v>
      </c>
      <c r="ET58">
        <f t="shared" si="167"/>
        <v>-4.1243890844616757</v>
      </c>
      <c r="EU58">
        <f t="shared" si="168"/>
        <v>-3.9182568740724646</v>
      </c>
      <c r="EV58">
        <f t="shared" si="169"/>
        <v>-3.7219195000460252</v>
      </c>
      <c r="EW58">
        <f t="shared" si="170"/>
        <v>-3.5350310672209151</v>
      </c>
      <c r="EX58">
        <f t="shared" si="171"/>
        <v>-3.3572574854448862</v>
      </c>
      <c r="EY58">
        <f t="shared" si="172"/>
        <v>-3.1882760294063255</v>
      </c>
      <c r="EZ58">
        <f t="shared" si="173"/>
        <v>-3.0277749196993726</v>
      </c>
      <c r="FA58">
        <f t="shared" si="174"/>
        <v>-2.8754529238310571</v>
      </c>
      <c r="FB58">
        <f t="shared" si="175"/>
        <v>-2.7310189759654069</v>
      </c>
      <c r="FC58">
        <f t="shared" si="176"/>
        <v>-2.5941918142791209</v>
      </c>
      <c r="FD58">
        <f t="shared" si="177"/>
        <v>-2.4646996348779711</v>
      </c>
      <c r="FE58">
        <f t="shared" si="178"/>
        <v>-2.3422797612914739</v>
      </c>
      <c r="FF58">
        <f t="shared" si="179"/>
        <v>-2.2266783286275604</v>
      </c>
      <c r="FG58">
        <f t="shared" si="180"/>
        <v>-2.1176499815283267</v>
      </c>
      <c r="FH58">
        <f t="shared" si="181"/>
        <v>-2.0149575851232084</v>
      </c>
      <c r="FI58">
        <f t="shared" si="182"/>
        <v>-1.9183719482276904</v>
      </c>
      <c r="FJ58">
        <f t="shared" si="183"/>
        <v>-1.8276715580836866</v>
      </c>
      <c r="FK58">
        <f t="shared" si="184"/>
        <v>-1.7426423259827488</v>
      </c>
      <c r="FL58">
        <f t="shared" si="185"/>
        <v>-1.6630773431553216</v>
      </c>
      <c r="FM58">
        <f t="shared" si="186"/>
        <v>-1.5887766463486135</v>
      </c>
      <c r="FN58">
        <f t="shared" si="187"/>
        <v>-1.5195469925525016</v>
      </c>
      <c r="FO58">
        <f t="shared" si="188"/>
        <v>-1.4552016423674374</v>
      </c>
      <c r="FP58">
        <f t="shared" si="189"/>
        <v>-1.3955601515407103</v>
      </c>
      <c r="FQ58">
        <f t="shared" si="190"/>
        <v>-1.3404481702278002</v>
      </c>
      <c r="FR58">
        <f t="shared" si="191"/>
        <v>-1.2896972495640868</v>
      </c>
      <c r="FS58">
        <f t="shared" si="192"/>
        <v>-1.2431446551589709</v>
      </c>
      <c r="FT58">
        <f t="shared" si="193"/>
        <v>-1.2006331871495874</v>
      </c>
      <c r="FU58">
        <f t="shared" si="194"/>
        <v>-1.1620110064749438</v>
      </c>
      <c r="FV58">
        <f t="shared" si="195"/>
        <v>-1.12713146705347</v>
      </c>
      <c r="FW58">
        <f t="shared" si="196"/>
        <v>-1.095852953567837</v>
      </c>
      <c r="FX58">
        <f t="shared" si="197"/>
        <v>-1.0680387245804541</v>
      </c>
      <c r="FY58">
        <f t="shared" si="198"/>
        <v>-1.0435567607213949</v>
      </c>
      <c r="FZ58">
        <f t="shared" si="199"/>
        <v>-1.0222796177077842</v>
      </c>
      <c r="GA58">
        <f t="shared" si="200"/>
        <v>-1.0040842839697945</v>
      </c>
      <c r="GB58">
        <f t="shared" si="201"/>
        <v>-0.98885204267356919</v>
      </c>
      <c r="GC58">
        <f t="shared" si="202"/>
        <v>-0.9764683379455561</v>
      </c>
      <c r="GD58">
        <f t="shared" si="203"/>
        <v>-0.96682264511602223</v>
      </c>
      <c r="GE58">
        <f t="shared" si="204"/>
        <v>-0.95980834481190924</v>
      </c>
      <c r="GF58">
        <f t="shared" si="205"/>
        <v>-0.95532260074079178</v>
      </c>
      <c r="GG58">
        <f t="shared" si="206"/>
        <v>-0.95326624101847024</v>
      </c>
      <c r="GH58">
        <f t="shared" si="207"/>
        <v>-0.95354364290284788</v>
      </c>
      <c r="GI58">
        <f t="shared" si="208"/>
        <v>-0.95606262080603077</v>
      </c>
      <c r="GJ58">
        <f t="shared" si="209"/>
        <v>-0.9607343174653622</v>
      </c>
      <c r="GK58">
        <f t="shared" si="210"/>
        <v>-0.96747309816209548</v>
      </c>
      <c r="GL58">
        <f t="shared" si="211"/>
        <v>-0.97619644788393167</v>
      </c>
      <c r="GM58">
        <f t="shared" si="212"/>
        <v>-0.98682487133449137</v>
      </c>
      <c r="GN58">
        <f t="shared" si="213"/>
        <v>-0.99928179569921793</v>
      </c>
      <c r="GO58">
        <f t="shared" si="214"/>
        <v>-1.0134934760829943</v>
      </c>
      <c r="GP58">
        <f t="shared" si="215"/>
        <v>-1.0293889035401997</v>
      </c>
      <c r="GQ58">
        <f t="shared" si="216"/>
        <v>-1.0468997156228186</v>
      </c>
      <c r="GR58">
        <f t="shared" si="217"/>
        <v>-1.0659601093767628</v>
      </c>
      <c r="GS58">
        <f t="shared" si="218"/>
        <v>-1.086506756720637</v>
      </c>
      <c r="GT58">
        <f t="shared" si="219"/>
        <v>-1.1084787221449672</v>
      </c>
      <c r="GU58">
        <f t="shared" si="220"/>
        <v>-1.1318173826732885</v>
      </c>
      <c r="GV58">
        <f t="shared" si="221"/>
        <v>-1.1564663500295564</v>
      </c>
      <c r="GW58">
        <f t="shared" si="222"/>
        <v>-1.1823713949591541</v>
      </c>
      <c r="GX58">
        <f t="shared" si="223"/>
        <v>-1.2094803736532262</v>
      </c>
      <c r="GY58">
        <f t="shared" si="224"/>
        <v>-1.2377431562283694</v>
      </c>
      <c r="GZ58">
        <f t="shared" si="225"/>
        <v>-1.2671115572156464</v>
      </c>
      <c r="HA58">
        <f t="shared" si="226"/>
        <v>-1.2975392680147673</v>
      </c>
      <c r="HB58">
        <f t="shared" si="227"/>
        <v>-1.3289817912707975</v>
      </c>
      <c r="HC58">
        <f t="shared" si="228"/>
        <v>-1.3613963771322197</v>
      </c>
      <c r="HD58">
        <f t="shared" si="229"/>
        <v>-1.3947419613504088</v>
      </c>
    </row>
    <row r="59" spans="7:212" x14ac:dyDescent="0.3">
      <c r="G59" s="6">
        <f t="shared" si="110"/>
        <v>0.27466666666666673</v>
      </c>
      <c r="H59">
        <f t="shared" ref="H59:W74" si="241">IF(_xlfn.LOGNORM.DIST($A$2,LN(H$2),$G59,TRUE)=1,0.999999,IF(_xlfn.LOGNORM.DIST($A$2,LN(H$2),$G59,TRUE)=0,0.0000000001,_xlfn.LOGNORM.DIST($A$2,LN(H$2),$G59,TRUE)))</f>
        <v>0.93005595769218097</v>
      </c>
      <c r="I59">
        <f t="shared" si="241"/>
        <v>0.92248713644208213</v>
      </c>
      <c r="J59">
        <f t="shared" si="241"/>
        <v>0.91443640796609993</v>
      </c>
      <c r="K59">
        <f t="shared" si="241"/>
        <v>0.90590496790109665</v>
      </c>
      <c r="L59">
        <f t="shared" si="241"/>
        <v>0.89689644206002561</v>
      </c>
      <c r="M59">
        <f t="shared" si="241"/>
        <v>0.8874168398426574</v>
      </c>
      <c r="N59">
        <f t="shared" si="241"/>
        <v>0.87747448466043521</v>
      </c>
      <c r="O59">
        <f t="shared" si="241"/>
        <v>0.86707992346018192</v>
      </c>
      <c r="P59">
        <f t="shared" si="241"/>
        <v>0.85624581760705576</v>
      </c>
      <c r="Q59">
        <f t="shared" si="241"/>
        <v>0.8449868175049462</v>
      </c>
      <c r="R59">
        <f t="shared" si="241"/>
        <v>0.83331942339644061</v>
      </c>
      <c r="S59">
        <f t="shared" si="241"/>
        <v>0.8212618347993299</v>
      </c>
      <c r="T59">
        <f t="shared" si="241"/>
        <v>0.80883379100763086</v>
      </c>
      <c r="U59">
        <f t="shared" si="241"/>
        <v>0.79605640501793529</v>
      </c>
      <c r="V59">
        <f t="shared" si="241"/>
        <v>0.78295199314221309</v>
      </c>
      <c r="W59">
        <f t="shared" si="241"/>
        <v>0.76954390244172721</v>
      </c>
      <c r="X59">
        <f t="shared" si="240"/>
        <v>0.75585633796892471</v>
      </c>
      <c r="Y59">
        <f t="shared" si="240"/>
        <v>0.74191419164029537</v>
      </c>
      <c r="Z59">
        <f t="shared" si="240"/>
        <v>0.72774287438805096</v>
      </c>
      <c r="AA59">
        <f t="shared" si="240"/>
        <v>0.713368153056538</v>
      </c>
      <c r="AB59">
        <f t="shared" si="240"/>
        <v>0.69881599332447619</v>
      </c>
      <c r="AC59">
        <f t="shared" si="240"/>
        <v>0.68411240974992382</v>
      </c>
      <c r="AD59">
        <f t="shared" si="240"/>
        <v>0.66928332385430256</v>
      </c>
      <c r="AE59">
        <f t="shared" si="240"/>
        <v>0.65435443098737389</v>
      </c>
      <c r="AF59">
        <f t="shared" si="240"/>
        <v>0.63935107654881984</v>
      </c>
      <c r="AG59">
        <f t="shared" si="240"/>
        <v>0.624298141985695</v>
      </c>
      <c r="AH59">
        <f t="shared" si="240"/>
        <v>0.60921994083966002</v>
      </c>
      <c r="AI59">
        <f t="shared" si="240"/>
        <v>0.59414012498452817</v>
      </c>
      <c r="AJ59">
        <f t="shared" si="240"/>
        <v>0.57908160107371698</v>
      </c>
      <c r="AK59">
        <f t="shared" si="240"/>
        <v>0.56406645710901959</v>
      </c>
      <c r="AL59">
        <f t="shared" si="240"/>
        <v>0.54911589894666346</v>
      </c>
      <c r="AM59">
        <f t="shared" si="236"/>
        <v>0.53425019647371208</v>
      </c>
      <c r="AN59">
        <f t="shared" si="236"/>
        <v>0.51948863911712828</v>
      </c>
      <c r="AO59">
        <f t="shared" si="236"/>
        <v>0.50484950028870623</v>
      </c>
      <c r="AP59">
        <f t="shared" si="236"/>
        <v>0.49035001032098685</v>
      </c>
      <c r="AQ59">
        <f t="shared" si="236"/>
        <v>0.47600633741147325</v>
      </c>
      <c r="AR59">
        <f t="shared" si="236"/>
        <v>0.46183357606417474</v>
      </c>
      <c r="AS59">
        <f t="shared" si="236"/>
        <v>0.44784574249795317</v>
      </c>
      <c r="AT59">
        <f t="shared" si="236"/>
        <v>0.43405577647945559</v>
      </c>
      <c r="AU59">
        <f t="shared" si="236"/>
        <v>0.42047554903380063</v>
      </c>
      <c r="AV59">
        <f t="shared" si="236"/>
        <v>0.40711587548780148</v>
      </c>
      <c r="AW59">
        <f t="shared" si="236"/>
        <v>0.39398653330759142</v>
      </c>
      <c r="AX59">
        <f t="shared" si="236"/>
        <v>0.38109628420427122</v>
      </c>
      <c r="AY59">
        <f t="shared" si="236"/>
        <v>0.3684528999969553</v>
      </c>
      <c r="AZ59">
        <f t="shared" si="236"/>
        <v>0.35606319174162354</v>
      </c>
      <c r="BA59">
        <f t="shared" si="236"/>
        <v>0.34393304165590821</v>
      </c>
      <c r="BB59">
        <f t="shared" si="236"/>
        <v>0.33206743739376998</v>
      </c>
      <c r="BC59">
        <f t="shared" si="235"/>
        <v>0.32047050824939161</v>
      </c>
      <c r="BD59">
        <f t="shared" si="235"/>
        <v>0.30914556289613526</v>
      </c>
      <c r="BE59">
        <f t="shared" si="235"/>
        <v>0.29809512829356477</v>
      </c>
      <c r="BF59">
        <f t="shared" si="235"/>
        <v>0.28732098942302498</v>
      </c>
      <c r="BG59">
        <f t="shared" si="233"/>
        <v>0.2768242295397364</v>
      </c>
      <c r="BH59">
        <f t="shared" si="233"/>
        <v>0.26660527065650491</v>
      </c>
      <c r="BI59">
        <f t="shared" si="233"/>
        <v>0.25666391400078536</v>
      </c>
      <c r="BJ59">
        <f t="shared" si="233"/>
        <v>0.24699938021269074</v>
      </c>
      <c r="BK59">
        <f t="shared" si="233"/>
        <v>0.2376103490765116</v>
      </c>
      <c r="BL59">
        <f t="shared" si="233"/>
        <v>0.22849499860222164</v>
      </c>
      <c r="BM59">
        <f t="shared" si="233"/>
        <v>0.21965104329622456</v>
      </c>
      <c r="BN59">
        <f t="shared" si="233"/>
        <v>0.21107577148213227</v>
      </c>
      <c r="BO59">
        <f t="shared" si="233"/>
        <v>0.20276608155264694</v>
      </c>
      <c r="BP59">
        <f t="shared" si="233"/>
        <v>0.19471851705256757</v>
      </c>
      <c r="BQ59">
        <f t="shared" si="233"/>
        <v>0.18692930051058318</v>
      </c>
      <c r="BR59">
        <f t="shared" si="233"/>
        <v>0.17939436595382582</v>
      </c>
      <c r="BS59">
        <f t="shared" si="231"/>
        <v>0.17210939005416043</v>
      </c>
      <c r="BT59">
        <f t="shared" si="231"/>
        <v>0.16506982186891392</v>
      </c>
      <c r="BU59">
        <f t="shared" si="231"/>
        <v>0.15827091115122482</v>
      </c>
      <c r="BV59">
        <f t="shared" si="231"/>
        <v>0.15170773521647368</v>
      </c>
      <c r="BW59">
        <f t="shared" si="231"/>
        <v>0.14537522436137817</v>
      </c>
      <c r="BX59">
        <f t="shared" si="231"/>
        <v>0.1392681858413708</v>
      </c>
      <c r="BY59">
        <f t="shared" si="231"/>
        <v>0.13338132641985864</v>
      </c>
      <c r="BZ59">
        <f t="shared" si="231"/>
        <v>0.12770927350998573</v>
      </c>
      <c r="CA59">
        <f t="shared" si="231"/>
        <v>0.1222465949356</v>
      </c>
      <c r="CB59">
        <f t="shared" si="231"/>
        <v>0.11698781734337113</v>
      </c>
      <c r="CC59">
        <f t="shared" si="231"/>
        <v>0.11192744330244137</v>
      </c>
      <c r="CD59">
        <f t="shared" si="231"/>
        <v>0.10705996713170386</v>
      </c>
      <c r="CE59">
        <f t="shared" si="231"/>
        <v>0.1023798894978331</v>
      </c>
      <c r="CF59">
        <f t="shared" si="231"/>
        <v>9.7881730829611019E-2</v>
      </c>
      <c r="CG59">
        <f t="shared" si="231"/>
        <v>9.3560043595948342E-2</v>
      </c>
      <c r="CH59">
        <f t="shared" si="237"/>
        <v>8.9409423496347756E-2</v>
      </c>
      <c r="CI59">
        <f t="shared" si="237"/>
        <v>8.5424519613449296E-2</v>
      </c>
      <c r="CJ59">
        <f t="shared" si="237"/>
        <v>8.1600043577777781E-2</v>
      </c>
      <c r="CK59">
        <f t="shared" si="237"/>
        <v>7.7930777794934347E-2</v>
      </c>
      <c r="CL59">
        <f t="shared" si="237"/>
        <v>7.4411582785267827E-2</v>
      </c>
      <c r="CM59">
        <f t="shared" si="237"/>
        <v>7.1037403685582118E-2</v>
      </c>
      <c r="CN59">
        <f t="shared" si="237"/>
        <v>6.7803275961702672E-2</v>
      </c>
      <c r="CO59">
        <f t="shared" si="237"/>
        <v>6.4704330379789093E-2</v>
      </c>
      <c r="CP59">
        <f t="shared" si="237"/>
        <v>6.1735797283160587E-2</v>
      </c>
      <c r="CQ59">
        <f t="shared" si="237"/>
        <v>5.8893010220132463E-2</v>
      </c>
      <c r="CR59">
        <f t="shared" si="237"/>
        <v>5.6171408966968928E-2</v>
      </c>
      <c r="CS59">
        <f t="shared" si="237"/>
        <v>5.356654198856349E-2</v>
      </c>
      <c r="CT59">
        <f t="shared" si="237"/>
        <v>5.1074068377887832E-2</v>
      </c>
      <c r="CU59">
        <f t="shared" si="239"/>
        <v>4.8689759313616549E-2</v>
      </c>
      <c r="CV59">
        <f t="shared" si="239"/>
        <v>4.640949907366667E-2</v>
      </c>
      <c r="CW59">
        <f t="shared" si="239"/>
        <v>4.4229285640687878E-2</v>
      </c>
      <c r="CX59">
        <f t="shared" si="239"/>
        <v>4.214523093383353E-2</v>
      </c>
      <c r="CY59">
        <f t="shared" si="239"/>
        <v>4.0153560699427882E-2</v>
      </c>
      <c r="CZ59">
        <f t="shared" si="239"/>
        <v>3.8250614091448761E-2</v>
      </c>
      <c r="DA59">
        <f t="shared" si="239"/>
        <v>3.6432842971061807E-2</v>
      </c>
      <c r="DB59">
        <f t="shared" si="239"/>
        <v>3.4696810952793429E-2</v>
      </c>
      <c r="DC59">
        <f t="shared" si="239"/>
        <v>3.3039192223309213E-2</v>
      </c>
      <c r="DD59">
        <f t="shared" si="239"/>
        <v>3.1456770157189728E-2</v>
      </c>
      <c r="DG59" s="11">
        <f t="shared" si="107"/>
        <v>0.27466666666666673</v>
      </c>
      <c r="DH59">
        <f t="shared" si="129"/>
        <v>-24.2752127745092</v>
      </c>
      <c r="DI59">
        <f t="shared" si="130"/>
        <v>-23.255900324639878</v>
      </c>
      <c r="DJ59">
        <f t="shared" si="131"/>
        <v>-22.276506208442669</v>
      </c>
      <c r="DK59">
        <f t="shared" si="132"/>
        <v>-21.335425873908186</v>
      </c>
      <c r="DL59">
        <f t="shared" si="133"/>
        <v>-20.431133389524046</v>
      </c>
      <c r="DM59">
        <f t="shared" si="134"/>
        <v>-19.562176480948722</v>
      </c>
      <c r="DN59">
        <f t="shared" si="135"/>
        <v>-18.727171950578015</v>
      </c>
      <c r="DO59">
        <f t="shared" si="136"/>
        <v>-17.924801446352017</v>
      </c>
      <c r="DP59">
        <f t="shared" si="137"/>
        <v>-17.15380754937064</v>
      </c>
      <c r="DQ59">
        <f t="shared" si="138"/>
        <v>-16.412990152775254</v>
      </c>
      <c r="DR59">
        <f t="shared" si="139"/>
        <v>-15.701203106951759</v>
      </c>
      <c r="DS59">
        <f t="shared" si="140"/>
        <v>-15.017351108449125</v>
      </c>
      <c r="DT59">
        <f t="shared" si="141"/>
        <v>-14.360386812112722</v>
      </c>
      <c r="DU59">
        <f t="shared" si="142"/>
        <v>-13.729308147831773</v>
      </c>
      <c r="DV59">
        <f t="shared" si="143"/>
        <v>-13.12315582501278</v>
      </c>
      <c r="DW59">
        <f t="shared" si="144"/>
        <v>-12.541011009437078</v>
      </c>
      <c r="DX59">
        <f t="shared" si="145"/>
        <v>-11.981993158556637</v>
      </c>
      <c r="DY59">
        <f t="shared" si="146"/>
        <v>-11.445258002543405</v>
      </c>
      <c r="DZ59">
        <f t="shared" si="147"/>
        <v>-10.929995659546172</v>
      </c>
      <c r="EA59">
        <f t="shared" si="148"/>
        <v>-10.435428874638944</v>
      </c>
      <c r="EB59">
        <f t="shared" si="149"/>
        <v>-9.9608113728750229</v>
      </c>
      <c r="EC59">
        <f t="shared" si="150"/>
        <v>-9.5054263177024296</v>
      </c>
      <c r="ED59">
        <f t="shared" si="151"/>
        <v>-9.0685848667576678</v>
      </c>
      <c r="EE59">
        <f t="shared" si="152"/>
        <v>-8.649624817743188</v>
      </c>
      <c r="EF59">
        <f t="shared" si="153"/>
        <v>-8.2479093377170773</v>
      </c>
      <c r="EG59">
        <f t="shared" si="154"/>
        <v>-7.8628257696884738</v>
      </c>
      <c r="EH59">
        <f t="shared" si="155"/>
        <v>-7.4937845109229304</v>
      </c>
      <c r="EI59">
        <f t="shared" si="156"/>
        <v>-7.1402179578261187</v>
      </c>
      <c r="EJ59">
        <f t="shared" si="157"/>
        <v>-6.8015795126943681</v>
      </c>
      <c r="EK59">
        <f t="shared" si="158"/>
        <v>-6.4773426480025265</v>
      </c>
      <c r="EL59">
        <f t="shared" si="159"/>
        <v>-6.1670000242462377</v>
      </c>
      <c r="EM59">
        <f t="shared" si="160"/>
        <v>-5.8700626576709194</v>
      </c>
      <c r="EN59">
        <f t="shared" si="161"/>
        <v>-5.5860591345066339</v>
      </c>
      <c r="EO59">
        <f t="shared" si="162"/>
        <v>-5.3145348685891598</v>
      </c>
      <c r="EP59">
        <f t="shared" si="163"/>
        <v>-5.0550513994856567</v>
      </c>
      <c r="EQ59">
        <f t="shared" si="164"/>
        <v>-4.8071857284606869</v>
      </c>
      <c r="ER59">
        <f t="shared" si="165"/>
        <v>-4.5705296898165564</v>
      </c>
      <c r="ES59">
        <f t="shared" si="166"/>
        <v>-4.3446893553236876</v>
      </c>
      <c r="ET59">
        <f t="shared" si="167"/>
        <v>-4.1292844696226183</v>
      </c>
      <c r="EU59">
        <f t="shared" si="168"/>
        <v>-3.923947914631583</v>
      </c>
      <c r="EV59">
        <f t="shared" si="169"/>
        <v>-3.7283252011332575</v>
      </c>
      <c r="EW59">
        <f t="shared" si="170"/>
        <v>-3.5420739858426464</v>
      </c>
      <c r="EX59">
        <f t="shared" si="171"/>
        <v>-3.3648636123760554</v>
      </c>
      <c r="EY59">
        <f t="shared" si="172"/>
        <v>-3.1963746746498676</v>
      </c>
      <c r="EZ59">
        <f t="shared" si="173"/>
        <v>-3.0362986013380384</v>
      </c>
      <c r="FA59">
        <f t="shared" si="174"/>
        <v>-2.8843372601097377</v>
      </c>
      <c r="FB59">
        <f t="shared" si="175"/>
        <v>-2.7402025804542545</v>
      </c>
      <c r="FC59">
        <f t="shared" si="176"/>
        <v>-2.603616193979235</v>
      </c>
      <c r="FD59">
        <f t="shared" si="177"/>
        <v>-2.4743090911419579</v>
      </c>
      <c r="FE59">
        <f t="shared" si="178"/>
        <v>-2.3520212934412026</v>
      </c>
      <c r="FF59">
        <f t="shared" si="179"/>
        <v>-2.236501540160639</v>
      </c>
      <c r="FG59">
        <f t="shared" si="180"/>
        <v>-2.1275069888135159</v>
      </c>
      <c r="FH59">
        <f t="shared" si="181"/>
        <v>-2.0248029284929885</v>
      </c>
      <c r="FI59">
        <f t="shared" si="182"/>
        <v>-1.928162505383741</v>
      </c>
      <c r="FJ59">
        <f t="shared" si="183"/>
        <v>-1.8373664597379598</v>
      </c>
      <c r="FK59">
        <f t="shared" si="184"/>
        <v>-1.7522028736632937</v>
      </c>
      <c r="FL59">
        <f t="shared" si="185"/>
        <v>-1.6724669291119891</v>
      </c>
      <c r="FM59">
        <f t="shared" si="186"/>
        <v>-1.5979606754993001</v>
      </c>
      <c r="FN59">
        <f t="shared" si="187"/>
        <v>-1.5284928064156587</v>
      </c>
      <c r="FO59">
        <f t="shared" si="188"/>
        <v>-1.4638784449312467</v>
      </c>
      <c r="FP59">
        <f t="shared" si="189"/>
        <v>-1.4039389370235922</v>
      </c>
      <c r="FQ59">
        <f t="shared" si="190"/>
        <v>-1.348501652688797</v>
      </c>
      <c r="FR59">
        <f t="shared" si="191"/>
        <v>-1.2973997943252045</v>
      </c>
      <c r="FS59">
        <f t="shared" si="192"/>
        <v>-1.2504722120047094</v>
      </c>
      <c r="FT59">
        <f t="shared" si="193"/>
        <v>-1.2075632252717565</v>
      </c>
      <c r="FU59">
        <f t="shared" si="194"/>
        <v>-1.168522451133355</v>
      </c>
      <c r="FV59">
        <f t="shared" si="195"/>
        <v>-1.13320463792538</v>
      </c>
      <c r="FW59">
        <f t="shared" si="196"/>
        <v>-1.1014695047608976</v>
      </c>
      <c r="FX59">
        <f t="shared" si="197"/>
        <v>-1.0731815862856584</v>
      </c>
      <c r="FY59">
        <f t="shared" si="198"/>
        <v>-1.0482100824838927</v>
      </c>
      <c r="FZ59">
        <f t="shared" si="199"/>
        <v>-1.0264287132946635</v>
      </c>
      <c r="GA59">
        <f t="shared" si="200"/>
        <v>-1.0077155778148783</v>
      </c>
      <c r="GB59">
        <f t="shared" si="201"/>
        <v>-0.99195301788004375</v>
      </c>
      <c r="GC59">
        <f t="shared" si="202"/>
        <v>-0.97902748582782206</v>
      </c>
      <c r="GD59">
        <f t="shared" si="203"/>
        <v>-0.96882941626257857</v>
      </c>
      <c r="GE59">
        <f t="shared" si="204"/>
        <v>-0.96125310165128597</v>
      </c>
      <c r="GF59">
        <f t="shared" si="205"/>
        <v>-0.95619657159267857</v>
      </c>
      <c r="GG59">
        <f t="shared" si="206"/>
        <v>-0.95356147561213378</v>
      </c>
      <c r="GH59">
        <f t="shared" si="207"/>
        <v>-0.95325296934478487</v>
      </c>
      <c r="GI59">
        <f t="shared" si="208"/>
        <v>-0.95517960397856616</v>
      </c>
      <c r="GJ59">
        <f t="shared" si="209"/>
        <v>-0.95925321883752379</v>
      </c>
      <c r="GK59">
        <f t="shared" si="210"/>
        <v>-0.96538883699373379</v>
      </c>
      <c r="GL59">
        <f t="shared" si="211"/>
        <v>-0.97350456380351302</v>
      </c>
      <c r="GM59">
        <f t="shared" si="212"/>
        <v>-0.98352148827051755</v>
      </c>
      <c r="GN59">
        <f t="shared" si="213"/>
        <v>-0.99536358714461326</v>
      </c>
      <c r="GO59">
        <f t="shared" si="214"/>
        <v>-1.0089576316712199</v>
      </c>
      <c r="GP59">
        <f t="shared" si="215"/>
        <v>-1.0242330969112332</v>
      </c>
      <c r="GQ59">
        <f t="shared" si="216"/>
        <v>-1.0411220735565099</v>
      </c>
      <c r="GR59">
        <f t="shared" si="217"/>
        <v>-1.0595591821704362</v>
      </c>
      <c r="GS59">
        <f t="shared" si="218"/>
        <v>-1.079481489787216</v>
      </c>
      <c r="GT59">
        <f t="shared" si="219"/>
        <v>-1.1008284288072641</v>
      </c>
      <c r="GU59">
        <f t="shared" si="220"/>
        <v>-1.1235417181295362</v>
      </c>
      <c r="GV59">
        <f t="shared" si="221"/>
        <v>-1.1475652864647075</v>
      </c>
      <c r="GW59">
        <f t="shared" si="222"/>
        <v>-1.1728451977759351</v>
      </c>
      <c r="GX59">
        <f t="shared" si="223"/>
        <v>-1.1993295787964813</v>
      </c>
      <c r="GY59">
        <f t="shared" si="224"/>
        <v>-1.2269685485757571</v>
      </c>
      <c r="GZ59">
        <f t="shared" si="225"/>
        <v>-1.2557141500073969</v>
      </c>
      <c r="HA59">
        <f t="shared" si="226"/>
        <v>-1.2855202832948405</v>
      </c>
      <c r="HB59">
        <f t="shared" si="227"/>
        <v>-1.3163426413114976</v>
      </c>
      <c r="HC59">
        <f t="shared" si="228"/>
        <v>-1.3481386468141041</v>
      </c>
      <c r="HD59">
        <f t="shared" si="229"/>
        <v>-1.3808673914691114</v>
      </c>
    </row>
    <row r="60" spans="7:212" x14ac:dyDescent="0.3">
      <c r="G60" s="6">
        <f t="shared" si="110"/>
        <v>0.27600000000000008</v>
      </c>
      <c r="H60">
        <f t="shared" si="241"/>
        <v>0.92909397662676807</v>
      </c>
      <c r="I60">
        <f t="shared" si="241"/>
        <v>0.9214851350901907</v>
      </c>
      <c r="J60">
        <f t="shared" si="241"/>
        <v>0.91339780194661113</v>
      </c>
      <c r="K60">
        <f t="shared" si="241"/>
        <v>0.90483356124303516</v>
      </c>
      <c r="L60">
        <f t="shared" si="241"/>
        <v>0.89579639069472783</v>
      </c>
      <c r="M60">
        <f t="shared" si="241"/>
        <v>0.88629261135097803</v>
      </c>
      <c r="N60">
        <f t="shared" si="241"/>
        <v>0.87633081503992361</v>
      </c>
      <c r="O60">
        <f t="shared" si="241"/>
        <v>0.86592177168216977</v>
      </c>
      <c r="P60">
        <f t="shared" si="241"/>
        <v>0.85507831872240048</v>
      </c>
      <c r="Q60">
        <f t="shared" si="241"/>
        <v>0.84381523503173117</v>
      </c>
      <c r="R60">
        <f t="shared" si="241"/>
        <v>0.83214910168529632</v>
      </c>
      <c r="S60">
        <f t="shared" si="241"/>
        <v>0.82009815202433878</v>
      </c>
      <c r="T60">
        <f t="shared" si="241"/>
        <v>0.80768211337513529</v>
      </c>
      <c r="U60">
        <f t="shared" si="241"/>
        <v>0.7949220427239968</v>
      </c>
      <c r="V60">
        <f t="shared" si="241"/>
        <v>0.78184015854393507</v>
      </c>
      <c r="W60">
        <f t="shared" si="241"/>
        <v>0.76845967083988664</v>
      </c>
      <c r="X60">
        <f t="shared" si="240"/>
        <v>0.7548046113310044</v>
      </c>
      <c r="Y60">
        <f t="shared" si="240"/>
        <v>0.74089966552543995</v>
      </c>
      <c r="Z60">
        <f t="shared" si="240"/>
        <v>0.72677000826993532</v>
      </c>
      <c r="AA60">
        <f t="shared" si="240"/>
        <v>0.71244114417762061</v>
      </c>
      <c r="AB60">
        <f t="shared" si="240"/>
        <v>0.6979387541564539</v>
      </c>
      <c r="AC60">
        <f t="shared" si="240"/>
        <v>0.68328854908103387</v>
      </c>
      <c r="AD60">
        <f t="shared" si="240"/>
        <v>0.66851613147488742</v>
      </c>
      <c r="AE60">
        <f t="shared" si="240"/>
        <v>0.65364686590114984</v>
      </c>
      <c r="AF60">
        <f t="shared" si="240"/>
        <v>0.63870575859871803</v>
      </c>
      <c r="AG60">
        <f t="shared" si="240"/>
        <v>0.62371734675001056</v>
      </c>
      <c r="AH60">
        <f t="shared" si="240"/>
        <v>0.60870559762648591</v>
      </c>
      <c r="AI60">
        <f t="shared" si="240"/>
        <v>0.59369381772988417</v>
      </c>
      <c r="AJ60">
        <f t="shared" si="240"/>
        <v>0.57870457193118829</v>
      </c>
      <c r="AK60">
        <f t="shared" si="240"/>
        <v>0.56375961250578754</v>
      </c>
      <c r="AL60">
        <f t="shared" si="240"/>
        <v>0.54887981787220264</v>
      </c>
      <c r="AM60">
        <f t="shared" si="236"/>
        <v>0.53408514076277824</v>
      </c>
      <c r="AN60">
        <f t="shared" si="236"/>
        <v>0.51939456548756813</v>
      </c>
      <c r="AO60">
        <f t="shared" si="236"/>
        <v>0.50482607389669476</v>
      </c>
      <c r="AP60">
        <f t="shared" si="236"/>
        <v>0.49039661960113368</v>
      </c>
      <c r="AQ60">
        <f t="shared" si="236"/>
        <v>0.476122109976444</v>
      </c>
      <c r="AR60">
        <f t="shared" si="236"/>
        <v>0.46201739544767229</v>
      </c>
      <c r="AS60">
        <f t="shared" si="236"/>
        <v>0.44809626553573007</v>
      </c>
      <c r="AT60">
        <f t="shared" si="236"/>
        <v>0.43437145113514708</v>
      </c>
      <c r="AU60">
        <f t="shared" si="236"/>
        <v>0.42085463248946359</v>
      </c>
      <c r="AV60">
        <f t="shared" si="236"/>
        <v>0.407556452332828</v>
      </c>
      <c r="AW60">
        <f t="shared" si="236"/>
        <v>0.39448653367387754</v>
      </c>
      <c r="AX60">
        <f t="shared" si="236"/>
        <v>0.38165350170993045</v>
      </c>
      <c r="AY60">
        <f t="shared" si="236"/>
        <v>0.36906500937526415</v>
      </c>
      <c r="AZ60">
        <f t="shared" si="236"/>
        <v>0.35672776604609879</v>
      </c>
      <c r="BA60">
        <f t="shared" si="236"/>
        <v>0.34464756894628756</v>
      </c>
      <c r="BB60">
        <f t="shared" si="236"/>
        <v>0.33282933682107407</v>
      </c>
      <c r="BC60">
        <f t="shared" si="235"/>
        <v>0.32127714547107811</v>
      </c>
      <c r="BD60">
        <f t="shared" si="235"/>
        <v>0.3099942647645379</v>
      </c>
      <c r="BE60">
        <f t="shared" si="235"/>
        <v>0.29898319677226876</v>
      </c>
      <c r="BF60">
        <f t="shared" si="235"/>
        <v>0.28824571469653137</v>
      </c>
      <c r="BG60">
        <f t="shared" si="233"/>
        <v>0.27778290229166658</v>
      </c>
      <c r="BH60">
        <f t="shared" si="233"/>
        <v>0.26759519350069305</v>
      </c>
      <c r="BI60">
        <f t="shared" si="233"/>
        <v>0.25768241205788017</v>
      </c>
      <c r="BJ60">
        <f t="shared" si="233"/>
        <v>0.2480438108323611</v>
      </c>
      <c r="BK60">
        <f t="shared" si="233"/>
        <v>0.23867811071202485</v>
      </c>
      <c r="BL60">
        <f t="shared" si="233"/>
        <v>0.22958353885007465</v>
      </c>
      <c r="BM60">
        <f t="shared" si="233"/>
        <v>0.22075786611867074</v>
      </c>
      <c r="BN60">
        <f t="shared" si="233"/>
        <v>0.21219844363491619</v>
      </c>
      <c r="BO60">
        <f t="shared" si="233"/>
        <v>0.20390223824404527</v>
      </c>
      <c r="BP60">
        <f t="shared" si="233"/>
        <v>0.19586586686300678</v>
      </c>
      <c r="BQ60">
        <f t="shared" si="233"/>
        <v>0.188085629604683</v>
      </c>
      <c r="BR60">
        <f t="shared" si="233"/>
        <v>0.18055754161875789</v>
      </c>
      <c r="BS60">
        <f t="shared" si="231"/>
        <v>0.17327736359975462</v>
      </c>
      <c r="BT60">
        <f t="shared" si="231"/>
        <v>0.16624063092603225</v>
      </c>
      <c r="BU60">
        <f t="shared" si="231"/>
        <v>0.15944268140560017</v>
      </c>
      <c r="BV60">
        <f t="shared" si="231"/>
        <v>0.15287868161551879</v>
      </c>
      <c r="BW60">
        <f t="shared" si="231"/>
        <v>0.14654365183144863</v>
      </c>
      <c r="BX60">
        <f t="shared" si="231"/>
        <v>0.14043248955265336</v>
      </c>
      <c r="BY60">
        <f t="shared" si="231"/>
        <v>0.13453999163549443</v>
      </c>
      <c r="BZ60">
        <f t="shared" si="231"/>
        <v>0.12886087505524657</v>
      </c>
      <c r="CA60">
        <f t="shared" si="231"/>
        <v>0.12338979632197171</v>
      </c>
      <c r="CB60">
        <f t="shared" si="231"/>
        <v>0.11812136958126329</v>
      </c>
      <c r="CC60">
        <f t="shared" si="231"/>
        <v>0.11305018343498854</v>
      </c>
      <c r="CD60">
        <f t="shared" si="231"/>
        <v>0.10817081652076123</v>
      </c>
      <c r="CE60">
        <f t="shared" si="231"/>
        <v>0.10347785189182768</v>
      </c>
      <c r="CF60">
        <f t="shared" si="231"/>
        <v>9.8965890241410004E-2</v>
      </c>
      <c r="CG60">
        <f t="shared" si="231"/>
        <v>9.462956201736461E-2</v>
      </c>
      <c r="CH60">
        <f t="shared" si="237"/>
        <v>9.0463538474339925E-2</v>
      </c>
      <c r="CI60">
        <f t="shared" si="237"/>
        <v>8.6462541711501362E-2</v>
      </c>
      <c r="CJ60">
        <f t="shared" si="237"/>
        <v>8.2621353744377707E-2</v>
      </c>
      <c r="CK60">
        <f t="shared" si="237"/>
        <v>7.8934824659521549E-2</v>
      </c>
      <c r="CL60">
        <f t="shared" si="237"/>
        <v>7.5397879900496442E-2</v>
      </c>
      <c r="CM60">
        <f t="shared" si="237"/>
        <v>7.2005526733260786E-2</v>
      </c>
      <c r="CN60">
        <f t="shared" si="237"/>
        <v>6.8752859938326277E-2</v>
      </c>
      <c r="CO60">
        <f t="shared" si="237"/>
        <v>6.5635066776182638E-2</v>
      </c>
      <c r="CP60">
        <f t="shared" si="237"/>
        <v>6.2647431271411036E-2</v>
      </c>
      <c r="CQ60">
        <f t="shared" si="237"/>
        <v>5.9785337859700603E-2</v>
      </c>
      <c r="CR60">
        <f t="shared" si="237"/>
        <v>5.7044274440645089E-2</v>
      </c>
      <c r="CS60">
        <f t="shared" si="237"/>
        <v>5.4419834877767893E-2</v>
      </c>
      <c r="CT60">
        <f t="shared" si="237"/>
        <v>5.1907720985713855E-2</v>
      </c>
      <c r="CU60">
        <f t="shared" si="239"/>
        <v>4.950374404297888E-2</v>
      </c>
      <c r="CV60">
        <f t="shared" si="239"/>
        <v>4.7203825866939768E-2</v>
      </c>
      <c r="CW60">
        <f t="shared" si="239"/>
        <v>4.5003999486310821E-2</v>
      </c>
      <c r="CX60">
        <f t="shared" si="239"/>
        <v>4.2900409444507077E-2</v>
      </c>
      <c r="CY60">
        <f t="shared" si="239"/>
        <v>4.088931176574169E-2</v>
      </c>
      <c r="CZ60">
        <f t="shared" si="239"/>
        <v>3.8967073614047706E-2</v>
      </c>
      <c r="DA60">
        <f t="shared" si="239"/>
        <v>3.7130172673788743E-2</v>
      </c>
      <c r="DB60">
        <f t="shared" si="239"/>
        <v>3.5375196278629131E-2</v>
      </c>
      <c r="DC60">
        <f t="shared" si="239"/>
        <v>3.3698840314368157E-2</v>
      </c>
      <c r="DD60">
        <f t="shared" si="239"/>
        <v>3.2097907919517069E-2</v>
      </c>
      <c r="DG60" s="11">
        <f t="shared" si="107"/>
        <v>0.27600000000000008</v>
      </c>
      <c r="DH60">
        <f t="shared" si="129"/>
        <v>-24.13964904511386</v>
      </c>
      <c r="DI60">
        <f t="shared" si="130"/>
        <v>-23.128546462534562</v>
      </c>
      <c r="DJ60">
        <f t="shared" si="131"/>
        <v>-22.156989332457925</v>
      </c>
      <c r="DK60">
        <f t="shared" si="132"/>
        <v>-21.223388323676634</v>
      </c>
      <c r="DL60">
        <f t="shared" si="133"/>
        <v>-20.326231981724408</v>
      </c>
      <c r="DM60">
        <f t="shared" si="134"/>
        <v>-19.464081815149271</v>
      </c>
      <c r="DN60">
        <f t="shared" si="135"/>
        <v>-18.635567760712576</v>
      </c>
      <c r="DO60">
        <f t="shared" si="136"/>
        <v>-17.839383994188772</v>
      </c>
      <c r="DP60">
        <f t="shared" si="137"/>
        <v>-17.074285056635656</v>
      </c>
      <c r="DQ60">
        <f t="shared" si="138"/>
        <v>-16.339082268871074</v>
      </c>
      <c r="DR60">
        <f t="shared" si="139"/>
        <v>-15.632640409468262</v>
      </c>
      <c r="DS60">
        <f t="shared" si="140"/>
        <v>-14.953874633899579</v>
      </c>
      <c r="DT60">
        <f t="shared" si="141"/>
        <v>-14.301747614545782</v>
      </c>
      <c r="DU60">
        <f t="shared" si="142"/>
        <v>-13.675266883168996</v>
      </c>
      <c r="DV60">
        <f t="shared" si="143"/>
        <v>-13.073482359144549</v>
      </c>
      <c r="DW60">
        <f t="shared" si="144"/>
        <v>-12.495484048276733</v>
      </c>
      <c r="DX60">
        <f t="shared" si="145"/>
        <v>-11.940399898406042</v>
      </c>
      <c r="DY60">
        <f t="shared" si="146"/>
        <v>-11.40739379926244</v>
      </c>
      <c r="DZ60">
        <f t="shared" si="147"/>
        <v>-10.895663715146528</v>
      </c>
      <c r="EA60">
        <f t="shared" si="148"/>
        <v>-10.404439940038351</v>
      </c>
      <c r="EB60">
        <f t="shared" si="149"/>
        <v>-9.9329834656539884</v>
      </c>
      <c r="EC60">
        <f t="shared" si="150"/>
        <v>-9.4805844538018693</v>
      </c>
      <c r="ED60">
        <f t="shared" si="151"/>
        <v>-9.0465608051432458</v>
      </c>
      <c r="EE60">
        <f t="shared" si="152"/>
        <v>-8.6302568171419729</v>
      </c>
      <c r="EF60">
        <f t="shared" si="153"/>
        <v>-8.2310419246046855</v>
      </c>
      <c r="EG60">
        <f t="shared" si="154"/>
        <v>-7.8483095167707155</v>
      </c>
      <c r="EH60">
        <f t="shared" si="155"/>
        <v>-7.481475825416215</v>
      </c>
      <c r="EI60">
        <f t="shared" si="156"/>
        <v>-7.1299788788955532</v>
      </c>
      <c r="EJ60">
        <f t="shared" si="157"/>
        <v>-6.793277517458467</v>
      </c>
      <c r="EK60">
        <f t="shared" si="158"/>
        <v>-6.4708504655590131</v>
      </c>
      <c r="EL60">
        <f t="shared" si="159"/>
        <v>-6.1621954572151019</v>
      </c>
      <c r="EM60">
        <f t="shared" si="160"/>
        <v>-5.8668284107890312</v>
      </c>
      <c r="EN60">
        <f t="shared" si="161"/>
        <v>-5.5842826498431499</v>
      </c>
      <c r="EO60">
        <f t="shared" si="162"/>
        <v>-5.3141081669829973</v>
      </c>
      <c r="EP60">
        <f t="shared" si="163"/>
        <v>-5.0558709278358487</v>
      </c>
      <c r="EQ60">
        <f t="shared" si="164"/>
        <v>-4.8091522125274828</v>
      </c>
      <c r="ER60">
        <f t="shared" si="165"/>
        <v>-4.5735479922162483</v>
      </c>
      <c r="ES60">
        <f t="shared" si="166"/>
        <v>-4.3486683384231384</v>
      </c>
      <c r="ET60">
        <f t="shared" si="167"/>
        <v>-4.1341368630609203</v>
      </c>
      <c r="EU60">
        <f t="shared" si="168"/>
        <v>-3.9295901872160615</v>
      </c>
      <c r="EV60">
        <f t="shared" si="169"/>
        <v>-3.7346774368753364</v>
      </c>
      <c r="EW60">
        <f t="shared" si="170"/>
        <v>-3.5490597639162433</v>
      </c>
      <c r="EX60">
        <f t="shared" si="171"/>
        <v>-3.3724098907969644</v>
      </c>
      <c r="EY60">
        <f t="shared" si="172"/>
        <v>-3.204411677489396</v>
      </c>
      <c r="EZ60">
        <f t="shared" si="173"/>
        <v>-3.0447597092979279</v>
      </c>
      <c r="FA60">
        <f t="shared" si="174"/>
        <v>-2.8931589042981969</v>
      </c>
      <c r="FB60">
        <f t="shared" si="175"/>
        <v>-2.7493241392149765</v>
      </c>
      <c r="FC60">
        <f t="shared" si="176"/>
        <v>-2.6129798926363694</v>
      </c>
      <c r="FD60">
        <f t="shared" si="177"/>
        <v>-2.4838599045345076</v>
      </c>
      <c r="FE60">
        <f t="shared" si="178"/>
        <v>-2.3617068511300023</v>
      </c>
      <c r="FF60">
        <f t="shared" si="179"/>
        <v>-2.2462720342002234</v>
      </c>
      <c r="FG60">
        <f t="shared" si="180"/>
        <v>-2.137315083989562</v>
      </c>
      <c r="FH60">
        <f t="shared" si="181"/>
        <v>-2.0346036749340302</v>
      </c>
      <c r="FI60">
        <f t="shared" si="182"/>
        <v>-1.9379132534631005</v>
      </c>
      <c r="FJ60">
        <f t="shared" si="183"/>
        <v>-1.8470267771887212</v>
      </c>
      <c r="FK60">
        <f t="shared" si="184"/>
        <v>-1.7617344648354849</v>
      </c>
      <c r="FL60">
        <f t="shared" si="185"/>
        <v>-1.6818335563069704</v>
      </c>
      <c r="FM60">
        <f t="shared" si="186"/>
        <v>-1.6071280823218115</v>
      </c>
      <c r="FN60">
        <f t="shared" si="187"/>
        <v>-1.5374286430889679</v>
      </c>
      <c r="FO60">
        <f t="shared" si="188"/>
        <v>-1.4725521955254108</v>
      </c>
      <c r="FP60">
        <f t="shared" si="189"/>
        <v>-1.4123218485510651</v>
      </c>
      <c r="FQ60">
        <f t="shared" si="190"/>
        <v>-1.3565666660254361</v>
      </c>
      <c r="FR60">
        <f t="shared" si="191"/>
        <v>-1.3051214769182018</v>
      </c>
      <c r="FS60">
        <f t="shared" si="192"/>
        <v>-1.2578266923321206</v>
      </c>
      <c r="FT60">
        <f t="shared" si="193"/>
        <v>-1.2145281290211112</v>
      </c>
      <c r="FU60">
        <f t="shared" si="194"/>
        <v>-1.1750768390693518</v>
      </c>
      <c r="FV60">
        <f t="shared" si="195"/>
        <v>-1.1393289454188771</v>
      </c>
      <c r="FW60">
        <f t="shared" si="196"/>
        <v>-1.1071454829533789</v>
      </c>
      <c r="FX60">
        <f t="shared" si="197"/>
        <v>-1.0783922448650143</v>
      </c>
      <c r="FY60">
        <f t="shared" si="198"/>
        <v>-1.0529396340488526</v>
      </c>
      <c r="FZ60">
        <f t="shared" si="199"/>
        <v>-1.0306625192863672</v>
      </c>
      <c r="GA60">
        <f t="shared" si="200"/>
        <v>-1.0114400959951291</v>
      </c>
      <c r="GB60">
        <f t="shared" si="201"/>
        <v>-0.99515575133656453</v>
      </c>
      <c r="GC60">
        <f t="shared" si="202"/>
        <v>-0.98169693348746767</v>
      </c>
      <c r="GD60">
        <f t="shared" si="203"/>
        <v>-0.97095502489389873</v>
      </c>
      <c r="GE60">
        <f t="shared" si="204"/>
        <v>-0.96282521933813747</v>
      </c>
      <c r="GF60">
        <f t="shared" si="205"/>
        <v>-0.95720640266073009</v>
      </c>
      <c r="GG60">
        <f t="shared" si="206"/>
        <v>-0.95400103699015104</v>
      </c>
      <c r="GH60">
        <f t="shared" si="207"/>
        <v>-0.95311504834247263</v>
      </c>
      <c r="GI60">
        <f t="shared" si="208"/>
        <v>-0.95445771746257269</v>
      </c>
      <c r="GJ60">
        <f t="shared" si="209"/>
        <v>-0.95794157378695488</v>
      </c>
      <c r="GK60">
        <f t="shared" si="210"/>
        <v>-0.96348229241612604</v>
      </c>
      <c r="GL60">
        <f t="shared" si="211"/>
        <v>-0.97099859399186506</v>
      </c>
      <c r="GM60">
        <f t="shared" si="212"/>
        <v>-0.98041214738146309</v>
      </c>
      <c r="GN60">
        <f t="shared" si="213"/>
        <v>-0.99164747507733952</v>
      </c>
      <c r="GO60">
        <f t="shared" si="214"/>
        <v>-1.004631861226208</v>
      </c>
      <c r="GP60">
        <f t="shared" si="215"/>
        <v>-1.0192952622073117</v>
      </c>
      <c r="GQ60">
        <f t="shared" si="216"/>
        <v>-1.0355702196841858</v>
      </c>
      <c r="GR60">
        <f t="shared" si="217"/>
        <v>-1.0533917760588563</v>
      </c>
      <c r="GS60">
        <f t="shared" si="218"/>
        <v>-1.0726973922615843</v>
      </c>
      <c r="GT60">
        <f t="shared" si="219"/>
        <v>-1.0934268678129677</v>
      </c>
      <c r="GU60">
        <f t="shared" si="220"/>
        <v>-1.1155222630987041</v>
      </c>
      <c r="GV60">
        <f t="shared" si="221"/>
        <v>-1.1389278238004159</v>
      </c>
      <c r="GW60">
        <f t="shared" si="222"/>
        <v>-1.1635899074288143</v>
      </c>
      <c r="GX60">
        <f t="shared" si="223"/>
        <v>-1.1894569119079976</v>
      </c>
      <c r="GY60">
        <f t="shared" si="224"/>
        <v>-1.2164792061620915</v>
      </c>
      <c r="GZ60">
        <f t="shared" si="225"/>
        <v>-1.2446090626574347</v>
      </c>
      <c r="HA60">
        <f t="shared" si="226"/>
        <v>-1.2738005918554942</v>
      </c>
      <c r="HB60">
        <f t="shared" si="227"/>
        <v>-1.3040096785333239</v>
      </c>
      <c r="HC60">
        <f t="shared" si="228"/>
        <v>-1.3351939199299228</v>
      </c>
      <c r="HD60">
        <f t="shared" si="229"/>
        <v>-1.3673125656782248</v>
      </c>
    </row>
    <row r="61" spans="7:212" x14ac:dyDescent="0.3">
      <c r="G61" s="6">
        <f t="shared" si="110"/>
        <v>0.27733333333333343</v>
      </c>
      <c r="H61">
        <f t="shared" si="241"/>
        <v>0.9281312599599939</v>
      </c>
      <c r="I61">
        <f t="shared" si="241"/>
        <v>0.9204831209679436</v>
      </c>
      <c r="J61">
        <f t="shared" si="241"/>
        <v>0.91235992307639102</v>
      </c>
      <c r="K61">
        <f t="shared" si="241"/>
        <v>0.90376362831733592</v>
      </c>
      <c r="L61">
        <f t="shared" si="241"/>
        <v>0.89469855586072045</v>
      </c>
      <c r="M61">
        <f t="shared" si="241"/>
        <v>0.88517132813048083</v>
      </c>
      <c r="N61">
        <f t="shared" si="241"/>
        <v>0.87519079545087097</v>
      </c>
      <c r="O61">
        <f t="shared" si="241"/>
        <v>0.86476794131454315</v>
      </c>
      <c r="P61">
        <f t="shared" si="241"/>
        <v>0.85391577050788947</v>
      </c>
      <c r="Q61">
        <f t="shared" si="241"/>
        <v>0.84264918241916908</v>
      </c>
      <c r="R61">
        <f t="shared" si="241"/>
        <v>0.830984831895202</v>
      </c>
      <c r="S61">
        <f t="shared" si="241"/>
        <v>0.81894098000777182</v>
      </c>
      <c r="T61">
        <f t="shared" si="241"/>
        <v>0.80653733704657038</v>
      </c>
      <c r="U61">
        <f t="shared" si="241"/>
        <v>0.79379489997703578</v>
      </c>
      <c r="V61">
        <f t="shared" si="241"/>
        <v>0.78073578649422015</v>
      </c>
      <c r="W61">
        <f t="shared" si="241"/>
        <v>0.76738306767328845</v>
      </c>
      <c r="X61">
        <f t="shared" si="240"/>
        <v>0.75376060106852205</v>
      </c>
      <c r="Y61">
        <f t="shared" si="240"/>
        <v>0.73989286595063541</v>
      </c>
      <c r="Z61">
        <f t="shared" si="240"/>
        <v>0.72580480220124721</v>
      </c>
      <c r="AA61">
        <f t="shared" si="240"/>
        <v>0.71152165420753555</v>
      </c>
      <c r="AB61">
        <f t="shared" si="240"/>
        <v>0.69706882092300582</v>
      </c>
      <c r="AC61">
        <f t="shared" si="240"/>
        <v>0.68247171308504173</v>
      </c>
      <c r="AD61">
        <f t="shared" si="240"/>
        <v>0.66775561840915065</v>
      </c>
      <c r="AE61">
        <f t="shared" si="240"/>
        <v>0.65294557541576026</v>
      </c>
      <c r="AF61">
        <f t="shared" si="240"/>
        <v>0.63806625638985848</v>
      </c>
      <c r="AG61">
        <f t="shared" si="240"/>
        <v>0.62314185982809456</v>
      </c>
      <c r="AH61">
        <f t="shared" si="240"/>
        <v>0.60819601259317579</v>
      </c>
      <c r="AI61">
        <f t="shared" si="240"/>
        <v>0.5932516818722251</v>
      </c>
      <c r="AJ61">
        <f t="shared" si="240"/>
        <v>0.57833109692457552</v>
      </c>
      <c r="AK61">
        <f t="shared" si="240"/>
        <v>0.56345568050544736</v>
      </c>
      <c r="AL61">
        <f t="shared" si="240"/>
        <v>0.54864598976498136</v>
      </c>
      <c r="AM61">
        <f t="shared" si="236"/>
        <v>0.53392166634692395</v>
      </c>
      <c r="AN61">
        <f t="shared" si="236"/>
        <v>0.51930139534749742</v>
      </c>
      <c r="AO61">
        <f t="shared" si="236"/>
        <v>0.50480287274204882</v>
      </c>
      <c r="AP61">
        <f t="shared" si="236"/>
        <v>0.4904427808443767</v>
      </c>
      <c r="AQ61">
        <f t="shared" si="236"/>
        <v>0.47623677133045883</v>
      </c>
      <c r="AR61">
        <f t="shared" si="236"/>
        <v>0.46219945533389389</v>
      </c>
      <c r="AS61">
        <f t="shared" si="236"/>
        <v>0.44834440010398707</v>
      </c>
      <c r="AT61">
        <f t="shared" si="236"/>
        <v>0.43468413170822734</v>
      </c>
      <c r="AU61">
        <f t="shared" si="236"/>
        <v>0.42123014325818042</v>
      </c>
      <c r="AV61">
        <f t="shared" si="236"/>
        <v>0.40799290814076616</v>
      </c>
      <c r="AW61">
        <f t="shared" si="236"/>
        <v>0.39498189774479159</v>
      </c>
      <c r="AX61">
        <f t="shared" si="236"/>
        <v>0.38220560318473379</v>
      </c>
      <c r="AY61">
        <f t="shared" si="236"/>
        <v>0.36967156053948746</v>
      </c>
      <c r="AZ61">
        <f t="shared" si="236"/>
        <v>0.35738637914244342</v>
      </c>
      <c r="BA61">
        <f t="shared" si="236"/>
        <v>0.34535577248030924</v>
      </c>
      <c r="BB61">
        <f t="shared" ref="BB61:BQ76" si="242">IF(_xlfn.LOGNORM.DIST($A$2,LN(BB$2),$G61,TRUE)=1,0.999999,IF(_xlfn.LOGNORM.DIST($A$2,LN(BB$2),$G61,TRUE)=0,0.0000000001,_xlfn.LOGNORM.DIST($A$2,LN(BB$2),$G61,TRUE)))</f>
        <v>0.33358459128098167</v>
      </c>
      <c r="BC61">
        <f t="shared" si="242"/>
        <v>0.32207685839502803</v>
      </c>
      <c r="BD61">
        <f t="shared" si="242"/>
        <v>0.31083580510055742</v>
      </c>
      <c r="BE61">
        <f t="shared" si="242"/>
        <v>0.29986390848700595</v>
      </c>
      <c r="BF61">
        <f t="shared" si="242"/>
        <v>0.28916292959934864</v>
      </c>
      <c r="BG61">
        <f t="shared" si="242"/>
        <v>0.27873395205014917</v>
      </c>
      <c r="BH61">
        <f t="shared" si="242"/>
        <v>0.26857742083241631</v>
      </c>
      <c r="BI61">
        <f t="shared" si="242"/>
        <v>0.25869318109126505</v>
      </c>
      <c r="BJ61">
        <f t="shared" si="242"/>
        <v>0.24908051663665531</v>
      </c>
      <c r="BK61">
        <f t="shared" si="242"/>
        <v>0.2397381880028929</v>
      </c>
      <c r="BL61">
        <f t="shared" si="242"/>
        <v>0.23066446988298325</v>
      </c>
      <c r="BM61">
        <f t="shared" si="242"/>
        <v>0.22185718778724883</v>
      </c>
      <c r="BN61">
        <f t="shared" si="242"/>
        <v>0.21331375379578046</v>
      </c>
      <c r="BO61">
        <f t="shared" si="242"/>
        <v>0.20503120129325372</v>
      </c>
      <c r="BP61">
        <f t="shared" si="242"/>
        <v>0.19700621859236703</v>
      </c>
      <c r="BQ61">
        <f t="shared" si="242"/>
        <v>0.18923518136864609</v>
      </c>
      <c r="BR61">
        <f t="shared" si="233"/>
        <v>0.18171418384461024</v>
      </c>
      <c r="BS61">
        <f t="shared" si="231"/>
        <v>0.17443906867532236</v>
      </c>
      <c r="BT61">
        <f t="shared" si="231"/>
        <v>0.16740545550017893</v>
      </c>
      <c r="BU61">
        <f t="shared" si="231"/>
        <v>0.16060876813746727</v>
      </c>
      <c r="BV61">
        <f t="shared" si="231"/>
        <v>0.15404426040877109</v>
      </c>
      <c r="BW61">
        <f t="shared" si="231"/>
        <v>0.14770704058978351</v>
      </c>
      <c r="BX61">
        <f t="shared" si="231"/>
        <v>0.14159209449254792</v>
      </c>
      <c r="BY61">
        <f t="shared" si="231"/>
        <v>0.13569430719163303</v>
      </c>
      <c r="BZ61">
        <f t="shared" si="231"/>
        <v>0.1300084834133324</v>
      </c>
      <c r="CA61">
        <f t="shared" si="231"/>
        <v>0.12452936661269903</v>
      </c>
      <c r="CB61">
        <f t="shared" si="231"/>
        <v>0.11925165676815455</v>
      </c>
      <c r="CC61">
        <f t="shared" si="231"/>
        <v>0.1141700269275981</v>
      </c>
      <c r="CD61">
        <f t="shared" si="231"/>
        <v>0.10927913854344611</v>
      </c>
      <c r="CE61">
        <f t="shared" si="231"/>
        <v>0.10457365563690429</v>
      </c>
      <c r="CF61">
        <f t="shared" si="231"/>
        <v>0.10004825783407874</v>
      </c>
      <c r="CG61">
        <f t="shared" si="231"/>
        <v>9.5697652318303503E-2</v>
      </c>
      <c r="CH61">
        <f t="shared" si="237"/>
        <v>9.1516584744368468E-2</v>
      </c>
      <c r="CI61">
        <f t="shared" si="237"/>
        <v>8.7499849161202334E-2</v>
      </c>
      <c r="CJ61">
        <f t="shared" si="237"/>
        <v>8.3642296990059456E-2</v>
      </c>
      <c r="CK61">
        <f t="shared" si="237"/>
        <v>7.993884510540912E-2</v>
      </c>
      <c r="CL61">
        <f t="shared" si="237"/>
        <v>7.638448306557459E-2</v>
      </c>
      <c r="CM61">
        <f t="shared" si="237"/>
        <v>7.2974279539754841E-2</v>
      </c>
      <c r="CN61">
        <f t="shared" si="237"/>
        <v>6.9703387977414363E-2</v>
      </c>
      <c r="CO61">
        <f t="shared" si="237"/>
        <v>6.6567051565182458E-2</v>
      </c>
      <c r="CP61">
        <f t="shared" si="237"/>
        <v>6.3560607515386933E-2</v>
      </c>
      <c r="CQ61">
        <f t="shared" si="237"/>
        <v>6.0679490729191335E-2</v>
      </c>
      <c r="CR61">
        <f t="shared" si="237"/>
        <v>5.791923687602521E-2</v>
      </c>
      <c r="CS61">
        <f t="shared" si="237"/>
        <v>5.5275484929627694E-2</v>
      </c>
      <c r="CT61">
        <f t="shared" si="237"/>
        <v>5.2743979199572771E-2</v>
      </c>
      <c r="CU61">
        <f t="shared" si="239"/>
        <v>5.0320570895640016E-2</v>
      </c>
      <c r="CV61">
        <f t="shared" si="239"/>
        <v>4.8001219260845891E-2</v>
      </c>
      <c r="CW61">
        <f t="shared" si="239"/>
        <v>4.5781992307375792E-2</v>
      </c>
      <c r="CX61">
        <f t="shared" si="239"/>
        <v>4.3659067188068085E-2</v>
      </c>
      <c r="CY61">
        <f t="shared" si="239"/>
        <v>4.1628730234510844E-2</v>
      </c>
      <c r="CZ61">
        <f t="shared" si="239"/>
        <v>3.9687376691227849E-2</v>
      </c>
      <c r="DA61">
        <f t="shared" si="239"/>
        <v>3.7831510173863311E-2</v>
      </c>
      <c r="DB61">
        <f t="shared" si="239"/>
        <v>3.6057741877731697E-2</v>
      </c>
      <c r="DC61">
        <f t="shared" si="239"/>
        <v>3.4362789561585463E-2</v>
      </c>
      <c r="DD61">
        <f t="shared" si="239"/>
        <v>3.2743476329976755E-2</v>
      </c>
      <c r="DG61" s="11">
        <f t="shared" si="107"/>
        <v>0.27733333333333343</v>
      </c>
      <c r="DH61">
        <f t="shared" si="129"/>
        <v>-24.005825627009287</v>
      </c>
      <c r="DI61">
        <f t="shared" si="130"/>
        <v>-23.002820992375362</v>
      </c>
      <c r="DJ61">
        <f t="shared" si="131"/>
        <v>-22.038994306794734</v>
      </c>
      <c r="DK61">
        <f t="shared" si="132"/>
        <v>-21.112771240550451</v>
      </c>
      <c r="DL61">
        <f t="shared" si="133"/>
        <v>-20.222654607867774</v>
      </c>
      <c r="DM61">
        <f t="shared" si="134"/>
        <v>-19.367219501997095</v>
      </c>
      <c r="DN61">
        <f t="shared" si="135"/>
        <v>-18.545108805316762</v>
      </c>
      <c r="DO61">
        <f t="shared" si="136"/>
        <v>-17.755029041454481</v>
      </c>
      <c r="DP61">
        <f t="shared" si="137"/>
        <v>-16.995746539594968</v>
      </c>
      <c r="DQ61">
        <f t="shared" si="138"/>
        <v>-16.266083883984866</v>
      </c>
      <c r="DR61">
        <f t="shared" si="139"/>
        <v>-15.564916624200052</v>
      </c>
      <c r="DS61">
        <f t="shared" si="140"/>
        <v>-14.891170224038305</v>
      </c>
      <c r="DT61">
        <f t="shared" si="141"/>
        <v>-14.243817228967956</v>
      </c>
      <c r="DU61">
        <f t="shared" si="142"/>
        <v>-13.621874633927536</v>
      </c>
      <c r="DV61">
        <f t="shared" si="143"/>
        <v>-13.024401434950809</v>
      </c>
      <c r="DW61">
        <f t="shared" si="144"/>
        <v>-12.450496349607354</v>
      </c>
      <c r="DX61">
        <f t="shared" si="145"/>
        <v>-11.899295692616153</v>
      </c>
      <c r="DY61">
        <f t="shared" si="146"/>
        <v>-11.369971394224379</v>
      </c>
      <c r="DZ61">
        <f t="shared" si="147"/>
        <v>-10.861729150058059</v>
      </c>
      <c r="EA61">
        <f t="shared" si="148"/>
        <v>-10.373806692158588</v>
      </c>
      <c r="EB61">
        <f t="shared" si="149"/>
        <v>-9.9054721718290164</v>
      </c>
      <c r="EC61">
        <f t="shared" si="150"/>
        <v>-9.4560226457364749</v>
      </c>
      <c r="ED61">
        <f t="shared" si="151"/>
        <v>-9.0247826574611807</v>
      </c>
      <c r="EE61">
        <f t="shared" si="152"/>
        <v>-8.6111029073553826</v>
      </c>
      <c r="EF61">
        <f t="shared" si="153"/>
        <v>-8.2143590041844785</v>
      </c>
      <c r="EG61">
        <f t="shared" si="154"/>
        <v>-7.8339502925744542</v>
      </c>
      <c r="EH61">
        <f t="shared" si="155"/>
        <v>-7.4692987507890631</v>
      </c>
      <c r="EI61">
        <f t="shared" si="156"/>
        <v>-7.119847953813581</v>
      </c>
      <c r="EJ61">
        <f t="shared" si="157"/>
        <v>-6.7850620971326636</v>
      </c>
      <c r="EK61">
        <f t="shared" si="158"/>
        <v>-6.464425076963078</v>
      </c>
      <c r="EL61">
        <f t="shared" si="159"/>
        <v>-6.1574396230410713</v>
      </c>
      <c r="EM61">
        <f t="shared" si="160"/>
        <v>-5.8636264803721261</v>
      </c>
      <c r="EN61">
        <f t="shared" si="161"/>
        <v>-5.5825236366316879</v>
      </c>
      <c r="EO61">
        <f t="shared" si="162"/>
        <v>-5.3136855921606259</v>
      </c>
      <c r="EP61">
        <f t="shared" si="163"/>
        <v>-5.0566826697322904</v>
      </c>
      <c r="EQ61">
        <f t="shared" si="164"/>
        <v>-4.8111003614807295</v>
      </c>
      <c r="ER61">
        <f t="shared" si="165"/>
        <v>-4.5765387105736126</v>
      </c>
      <c r="ES61">
        <f t="shared" si="166"/>
        <v>-4.3526117253913483</v>
      </c>
      <c r="ET61">
        <f t="shared" si="167"/>
        <v>-4.1389468241363945</v>
      </c>
      <c r="EU61">
        <f t="shared" si="168"/>
        <v>-3.9351843079459492</v>
      </c>
      <c r="EV61">
        <f t="shared" si="169"/>
        <v>-3.7409768607179581</v>
      </c>
      <c r="EW61">
        <f t="shared" si="170"/>
        <v>-3.5559890739863325</v>
      </c>
      <c r="EX61">
        <f t="shared" si="171"/>
        <v>-3.3798969952966367</v>
      </c>
      <c r="EY61">
        <f t="shared" si="172"/>
        <v>-3.212387698640347</v>
      </c>
      <c r="EZ61">
        <f t="shared" si="173"/>
        <v>-3.0531588756038053</v>
      </c>
      <c r="FA61">
        <f t="shared" si="174"/>
        <v>-2.901918445978743</v>
      </c>
      <c r="FB61">
        <f t="shared" si="175"/>
        <v>-2.7583841866652437</v>
      </c>
      <c r="FC61">
        <f t="shared" si="176"/>
        <v>-2.6222833777753305</v>
      </c>
      <c r="FD61">
        <f t="shared" si="177"/>
        <v>-2.4933524649175629</v>
      </c>
      <c r="FE61">
        <f t="shared" si="178"/>
        <v>-2.371336736709492</v>
      </c>
      <c r="FF61">
        <f t="shared" si="179"/>
        <v>-2.2559900166269271</v>
      </c>
      <c r="FG61">
        <f t="shared" si="180"/>
        <v>-2.147074368356511</v>
      </c>
      <c r="FH61">
        <f t="shared" si="181"/>
        <v>-2.0443598138716759</v>
      </c>
      <c r="FI61">
        <f t="shared" si="182"/>
        <v>-1.9476240635021156</v>
      </c>
      <c r="FJ61">
        <f t="shared" si="183"/>
        <v>-1.8566522573133979</v>
      </c>
      <c r="FK61">
        <f t="shared" si="184"/>
        <v>-1.7712367171569094</v>
      </c>
      <c r="FL61">
        <f t="shared" si="185"/>
        <v>-1.6911767087909422</v>
      </c>
      <c r="FM61">
        <f t="shared" si="186"/>
        <v>-1.616278213511769</v>
      </c>
      <c r="FN61">
        <f t="shared" si="187"/>
        <v>-1.5463537087691062</v>
      </c>
      <c r="FO61">
        <f t="shared" si="188"/>
        <v>-1.481221957273698</v>
      </c>
      <c r="FP61">
        <f t="shared" si="189"/>
        <v>-1.4207078041359891</v>
      </c>
      <c r="FQ61">
        <f t="shared" si="190"/>
        <v>-1.3646419816040927</v>
      </c>
      <c r="FR61">
        <f t="shared" si="191"/>
        <v>-1.3128609209967681</v>
      </c>
      <c r="FS61">
        <f t="shared" si="192"/>
        <v>-1.2652065714528673</v>
      </c>
      <c r="FT61">
        <f t="shared" si="193"/>
        <v>-1.2215262251428767</v>
      </c>
      <c r="FU61">
        <f t="shared" si="194"/>
        <v>-1.1816723486109302</v>
      </c>
      <c r="FV61">
        <f t="shared" si="195"/>
        <v>-1.1455024199369614</v>
      </c>
      <c r="FW61">
        <f t="shared" si="196"/>
        <v>-1.1128787714286688</v>
      </c>
      <c r="FX61">
        <f t="shared" si="197"/>
        <v>-1.0836684375717758</v>
      </c>
      <c r="FY61">
        <f t="shared" si="198"/>
        <v>-1.0577430079846994</v>
      </c>
      <c r="FZ61">
        <f t="shared" si="199"/>
        <v>-1.034978485140265</v>
      </c>
      <c r="GA61">
        <f t="shared" si="200"/>
        <v>-1.0152551466326474</v>
      </c>
      <c r="GB61">
        <f t="shared" si="201"/>
        <v>-0.99845741178226644</v>
      </c>
      <c r="GC61">
        <f t="shared" si="202"/>
        <v>-0.98447371238496162</v>
      </c>
      <c r="GD61">
        <f t="shared" si="203"/>
        <v>-0.97319636742458449</v>
      </c>
      <c r="GE61">
        <f t="shared" si="204"/>
        <v>-0.96452146158004393</v>
      </c>
      <c r="GF61">
        <f t="shared" si="205"/>
        <v>-0.95834872736899834</v>
      </c>
      <c r="GG61">
        <f t="shared" si="206"/>
        <v>-0.95458143078086843</v>
      </c>
      <c r="GH61">
        <f t="shared" si="207"/>
        <v>-0.95312626026148028</v>
      </c>
      <c r="GI61">
        <f t="shared" si="208"/>
        <v>-0.95389321892077872</v>
      </c>
      <c r="GJ61">
        <f t="shared" si="209"/>
        <v>-0.95679551984344491</v>
      </c>
      <c r="GK61">
        <f t="shared" si="210"/>
        <v>-0.9617494843901182</v>
      </c>
      <c r="GL61">
        <f t="shared" si="211"/>
        <v>-0.96867444338415543</v>
      </c>
      <c r="GM61">
        <f t="shared" si="212"/>
        <v>-0.97749264108566736</v>
      </c>
      <c r="GN61">
        <f t="shared" si="213"/>
        <v>-0.9881291418607282</v>
      </c>
      <c r="GO61">
        <f t="shared" si="214"/>
        <v>-1.0005117394595247</v>
      </c>
      <c r="GP61">
        <f t="shared" si="215"/>
        <v>-1.0145708688224246</v>
      </c>
      <c r="GQ61">
        <f t="shared" si="216"/>
        <v>-1.0302395203379235</v>
      </c>
      <c r="GR61">
        <f t="shared" si="217"/>
        <v>-1.0474531564808909</v>
      </c>
      <c r="GS61">
        <f t="shared" si="218"/>
        <v>-1.066149630763666</v>
      </c>
      <c r="GT61">
        <f t="shared" si="219"/>
        <v>-1.086269108936361</v>
      </c>
      <c r="GU61">
        <f t="shared" si="220"/>
        <v>-1.1077539923761686</v>
      </c>
      <c r="GV61">
        <f t="shared" si="221"/>
        <v>-1.1305488436086049</v>
      </c>
      <c r="GW61">
        <f t="shared" si="222"/>
        <v>-1.1546003139065322</v>
      </c>
      <c r="GX61">
        <f t="shared" si="223"/>
        <v>-1.1798570729153739</v>
      </c>
      <c r="GY61">
        <f t="shared" si="224"/>
        <v>-1.2062697402553124</v>
      </c>
      <c r="GZ61">
        <f t="shared" si="225"/>
        <v>-1.2337908190533893</v>
      </c>
      <c r="HA61">
        <f t="shared" si="226"/>
        <v>-1.2623746313603723</v>
      </c>
      <c r="HB61">
        <f t="shared" si="227"/>
        <v>-1.2919772554089586</v>
      </c>
      <c r="HC61">
        <f t="shared" si="228"/>
        <v>-1.3225564646715009</v>
      </c>
      <c r="HD61">
        <f t="shared" si="229"/>
        <v>-1.3540716686767813</v>
      </c>
    </row>
    <row r="62" spans="7:212" x14ac:dyDescent="0.3">
      <c r="G62" s="6">
        <f t="shared" si="110"/>
        <v>0.27866666666666678</v>
      </c>
      <c r="H62">
        <f t="shared" si="241"/>
        <v>0.9271679065588716</v>
      </c>
      <c r="I62">
        <f t="shared" si="241"/>
        <v>0.91948118667595935</v>
      </c>
      <c r="J62">
        <f t="shared" si="241"/>
        <v>0.91132285607798835</v>
      </c>
      <c r="K62">
        <f t="shared" si="241"/>
        <v>0.90269524453333116</v>
      </c>
      <c r="L62">
        <f t="shared" si="241"/>
        <v>0.89360300242461954</v>
      </c>
      <c r="M62">
        <f t="shared" si="241"/>
        <v>0.88405304350392688</v>
      </c>
      <c r="N62">
        <f t="shared" si="241"/>
        <v>0.87405446691548838</v>
      </c>
      <c r="O62">
        <f t="shared" si="241"/>
        <v>0.86361846057615888</v>
      </c>
      <c r="P62">
        <f t="shared" si="241"/>
        <v>0.85275818813310533</v>
      </c>
      <c r="Q62">
        <f t="shared" si="241"/>
        <v>0.8414886617954247</v>
      </c>
      <c r="R62">
        <f t="shared" si="241"/>
        <v>0.82982660336582181</v>
      </c>
      <c r="S62">
        <f t="shared" si="241"/>
        <v>0.81779029578503915</v>
      </c>
      <c r="T62">
        <f t="shared" si="241"/>
        <v>0.80539942745061344</v>
      </c>
      <c r="U62">
        <f t="shared" si="241"/>
        <v>0.79267493148813084</v>
      </c>
      <c r="V62">
        <f t="shared" si="241"/>
        <v>0.77963882204280122</v>
      </c>
      <c r="W62">
        <f t="shared" si="241"/>
        <v>0.7663140295271117</v>
      </c>
      <c r="X62">
        <f t="shared" si="240"/>
        <v>0.75272423661152343</v>
      </c>
      <c r="Y62">
        <f t="shared" si="240"/>
        <v>0.73889371658429637</v>
      </c>
      <c r="Z62">
        <f t="shared" si="240"/>
        <v>0.7248471755378374</v>
      </c>
      <c r="AA62">
        <f t="shared" si="240"/>
        <v>0.7106095996663051</v>
      </c>
      <c r="AB62">
        <f t="shared" si="240"/>
        <v>0.69620610878597611</v>
      </c>
      <c r="AC62">
        <f t="shared" si="240"/>
        <v>0.68166181701902384</v>
      </c>
      <c r="AD62">
        <f t="shared" si="240"/>
        <v>0.66700170141538329</v>
      </c>
      <c r="AE62">
        <f t="shared" si="240"/>
        <v>0.65225047912834555</v>
      </c>
      <c r="AF62">
        <f t="shared" si="240"/>
        <v>0.63743249360908072</v>
      </c>
      <c r="AG62">
        <f t="shared" si="240"/>
        <v>0.62257161014474782</v>
      </c>
      <c r="AH62">
        <f t="shared" si="240"/>
        <v>0.60769112093507749</v>
      </c>
      <c r="AI62">
        <f t="shared" si="240"/>
        <v>0.59281365978399858</v>
      </c>
      <c r="AJ62">
        <f t="shared" si="240"/>
        <v>0.57796112637628694</v>
      </c>
      <c r="AK62">
        <f t="shared" si="240"/>
        <v>0.56315462001449101</v>
      </c>
      <c r="AL62">
        <f t="shared" si="240"/>
        <v>0.54841438260839781</v>
      </c>
      <c r="AM62">
        <f t="shared" ref="AM62:BB77" si="243">IF(_xlfn.LOGNORM.DIST($A$2,LN(AM$2),$G62,TRUE)=1,0.999999,IF(_xlfn.LOGNORM.DIST($A$2,LN(AM$2),$G62,TRUE)=0,0.0000000001,_xlfn.LOGNORM.DIST($A$2,LN(AM$2),$G62,TRUE)))</f>
        <v>0.53375975063774672</v>
      </c>
      <c r="AN62">
        <f t="shared" si="243"/>
        <v>0.51920911574838569</v>
      </c>
      <c r="AO62">
        <f t="shared" si="243"/>
        <v>0.50477989359200792</v>
      </c>
      <c r="AP62">
        <f t="shared" si="243"/>
        <v>0.49048850047941206</v>
      </c>
      <c r="AQ62">
        <f t="shared" si="243"/>
        <v>0.4763503373861957</v>
      </c>
      <c r="AR62">
        <f t="shared" si="243"/>
        <v>0.46237978082717035</v>
      </c>
      <c r="AS62">
        <f t="shared" si="243"/>
        <v>0.44859018010085983</v>
      </c>
      <c r="AT62">
        <f t="shared" si="243"/>
        <v>0.43499386039740867</v>
      </c>
      <c r="AU62">
        <f t="shared" si="243"/>
        <v>0.42160213126136009</v>
      </c>
      <c r="AV62">
        <f t="shared" si="243"/>
        <v>0.40842529990430365</v>
      </c>
      <c r="AW62">
        <f t="shared" si="243"/>
        <v>0.3954726888706559</v>
      </c>
      <c r="AX62">
        <f t="shared" si="243"/>
        <v>0.38275265757210308</v>
      </c>
      <c r="AY62">
        <f t="shared" si="243"/>
        <v>0.37027262722192189</v>
      </c>
      <c r="AZ62">
        <f t="shared" si="243"/>
        <v>0.35803910871884348</v>
      </c>
      <c r="BA62">
        <f t="shared" si="243"/>
        <v>0.34605773305083665</v>
      </c>
      <c r="BB62">
        <f t="shared" si="243"/>
        <v>0.33433328381163219</v>
      </c>
      <c r="BC62">
        <f t="shared" si="242"/>
        <v>0.32286973144651487</v>
      </c>
      <c r="BD62">
        <f t="shared" si="242"/>
        <v>0.31167026886851557</v>
      </c>
      <c r="BE62">
        <f t="shared" si="242"/>
        <v>0.30073734811120156</v>
      </c>
      <c r="BF62">
        <f t="shared" si="242"/>
        <v>0.29007271770953869</v>
      </c>
      <c r="BG62">
        <f t="shared" si="242"/>
        <v>0.27967746052545694</v>
      </c>
      <c r="BH62">
        <f t="shared" si="242"/>
        <v>0.26955203175954906</v>
      </c>
      <c r="BI62">
        <f t="shared" si="242"/>
        <v>0.25969629691461088</v>
      </c>
      <c r="BJ62">
        <f t="shared" si="242"/>
        <v>0.2501095695002486</v>
      </c>
      <c r="BK62">
        <f t="shared" si="242"/>
        <v>0.24079064829046248</v>
      </c>
      <c r="BL62">
        <f t="shared" si="242"/>
        <v>0.23173785396780375</v>
      </c>
      <c r="BM62">
        <f t="shared" si="242"/>
        <v>0.22294906500833905</v>
      </c>
      <c r="BN62">
        <f t="shared" si="242"/>
        <v>0.21442175268116181</v>
      </c>
      <c r="BO62">
        <f t="shared" si="242"/>
        <v>0.20615301505452996</v>
      </c>
      <c r="BP62">
        <f t="shared" si="242"/>
        <v>0.19813960991785823</v>
      </c>
      <c r="BQ62">
        <f t="shared" si="242"/>
        <v>0.1903779865447344</v>
      </c>
      <c r="BR62">
        <f t="shared" si="233"/>
        <v>0.18286431623688129</v>
      </c>
      <c r="BS62">
        <f t="shared" si="231"/>
        <v>0.1755945216025494</v>
      </c>
      <c r="BT62">
        <f t="shared" si="231"/>
        <v>0.16856430453523943</v>
      </c>
      <c r="BU62">
        <f t="shared" si="231"/>
        <v>0.16176917286994288</v>
      </c>
      <c r="BV62">
        <f t="shared" si="231"/>
        <v>0.15520446570429766</v>
      </c>
      <c r="BW62">
        <f t="shared" si="231"/>
        <v>0.14886537738123171</v>
      </c>
      <c r="BX62">
        <f t="shared" si="231"/>
        <v>0.14274698013785261</v>
      </c>
      <c r="BY62">
        <f t="shared" si="231"/>
        <v>0.13684424543259446</v>
      </c>
      <c r="BZ62">
        <f t="shared" si="231"/>
        <v>0.13115206396901033</v>
      </c>
      <c r="CA62">
        <f t="shared" si="231"/>
        <v>0.12566526444014317</v>
      </c>
      <c r="CB62">
        <f t="shared" si="231"/>
        <v>0.12037863102218968</v>
      </c>
      <c r="CC62">
        <f t="shared" si="231"/>
        <v>0.1152869196502358</v>
      </c>
      <c r="CD62">
        <f t="shared" si="231"/>
        <v>0.11038487311224805</v>
      </c>
      <c r="CE62">
        <f t="shared" si="231"/>
        <v>0.10566723500030163</v>
      </c>
      <c r="CF62">
        <f t="shared" si="231"/>
        <v>0.10112876256026981</v>
      </c>
      <c r="CG62">
        <f t="shared" si="231"/>
        <v>9.6764238482935194E-2</v>
      </c>
      <c r="CH62">
        <f t="shared" si="237"/>
        <v>9.2568481680760817E-2</v>
      </c>
      <c r="CI62">
        <f t="shared" si="237"/>
        <v>8.8536357095423859E-2</v>
      </c>
      <c r="CJ62">
        <f t="shared" si="237"/>
        <v>8.4662784581709991E-2</v>
      </c>
      <c r="CK62">
        <f t="shared" si="237"/>
        <v>8.0942746913528804E-2</v>
      </c>
      <c r="CL62">
        <f t="shared" si="237"/>
        <v>7.7371296957683328E-2</v>
      </c>
      <c r="CM62">
        <f t="shared" si="237"/>
        <v>7.3943564060642425E-2</v>
      </c>
      <c r="CN62">
        <f t="shared" si="237"/>
        <v>7.0654759692955177E-2</v>
      </c>
      <c r="CO62">
        <f t="shared" si="237"/>
        <v>6.7500182395145214E-2</v>
      </c>
      <c r="CP62">
        <f t="shared" si="237"/>
        <v>6.44752220679536E-2</v>
      </c>
      <c r="CQ62">
        <f t="shared" si="237"/>
        <v>6.1575363648695744E-2</v>
      </c>
      <c r="CR62">
        <f t="shared" si="237"/>
        <v>5.8796190214271474E-2</v>
      </c>
      <c r="CS62">
        <f t="shared" si="237"/>
        <v>5.613338555005342E-2</v>
      </c>
      <c r="CT62">
        <f t="shared" si="237"/>
        <v>5.3582736222486146E-2</v>
      </c>
      <c r="CU62">
        <f t="shared" si="239"/>
        <v>5.1140133191780165E-2</v>
      </c>
      <c r="CV62">
        <f t="shared" si="239"/>
        <v>4.8801572999595408E-2</v>
      </c>
      <c r="CW62">
        <f t="shared" si="239"/>
        <v>4.6563158565091349E-2</v>
      </c>
      <c r="CX62">
        <f t="shared" si="239"/>
        <v>4.4421099621189876E-2</v>
      </c>
      <c r="CY62">
        <f t="shared" si="239"/>
        <v>4.2371712821360652E-2</v>
      </c>
      <c r="CZ62">
        <f t="shared" si="239"/>
        <v>4.0411421545712457E-2</v>
      </c>
      <c r="DA62">
        <f t="shared" si="239"/>
        <v>3.8536755433656367E-2</v>
      </c>
      <c r="DB62">
        <f t="shared" si="239"/>
        <v>3.674434966891825E-2</v>
      </c>
      <c r="DC62">
        <f t="shared" si="239"/>
        <v>3.5030944041211397E-2</v>
      </c>
      <c r="DD62">
        <f t="shared" si="239"/>
        <v>3.3393381807452126E-2</v>
      </c>
      <c r="DG62" s="11">
        <f t="shared" si="107"/>
        <v>0.27866666666666678</v>
      </c>
      <c r="DH62">
        <f t="shared" si="129"/>
        <v>-23.873711097556889</v>
      </c>
      <c r="DI62">
        <f t="shared" si="130"/>
        <v>-22.878694582472569</v>
      </c>
      <c r="DJ62">
        <f t="shared" si="131"/>
        <v>-21.922493787411216</v>
      </c>
      <c r="DK62">
        <f t="shared" si="132"/>
        <v>-21.003549169065774</v>
      </c>
      <c r="DL62">
        <f t="shared" si="133"/>
        <v>-20.120377606006656</v>
      </c>
      <c r="DM62">
        <f t="shared" si="134"/>
        <v>-19.271567581801399</v>
      </c>
      <c r="DN62">
        <f t="shared" si="135"/>
        <v>-18.455774739308637</v>
      </c>
      <c r="DO62">
        <f t="shared" si="136"/>
        <v>-17.671717773464543</v>
      </c>
      <c r="DP62">
        <f t="shared" si="137"/>
        <v>-16.918174633024378</v>
      </c>
      <c r="DQ62">
        <f t="shared" si="138"/>
        <v>-16.193979004541326</v>
      </c>
      <c r="DR62">
        <f t="shared" si="139"/>
        <v>-15.498017054397508</v>
      </c>
      <c r="DS62">
        <f t="shared" si="140"/>
        <v>-14.829224406979677</v>
      </c>
      <c r="DT62">
        <f t="shared" si="141"/>
        <v>-14.186583339140974</v>
      </c>
      <c r="DU62">
        <f t="shared" si="142"/>
        <v>-13.569120172936904</v>
      </c>
      <c r="DV62">
        <f t="shared" si="143"/>
        <v>-12.975902850286909</v>
      </c>
      <c r="DW62">
        <f t="shared" si="144"/>
        <v>-12.406038674713411</v>
      </c>
      <c r="DX62">
        <f t="shared" si="145"/>
        <v>-11.858672206663705</v>
      </c>
      <c r="DY62">
        <f t="shared" si="146"/>
        <v>-11.332983300141501</v>
      </c>
      <c r="DZ62">
        <f t="shared" si="147"/>
        <v>-10.828185269477931</v>
      </c>
      <c r="EA62">
        <f t="shared" si="148"/>
        <v>-10.343523176067871</v>
      </c>
      <c r="EB62">
        <f t="shared" si="149"/>
        <v>-9.8782722257973479</v>
      </c>
      <c r="EC62">
        <f t="shared" si="150"/>
        <v>-9.4317362687012718</v>
      </c>
      <c r="ED62">
        <f t="shared" si="151"/>
        <v>-9.0032463931262576</v>
      </c>
      <c r="EE62">
        <f t="shared" si="152"/>
        <v>-8.5921596073386368</v>
      </c>
      <c r="EF62">
        <f t="shared" si="153"/>
        <v>-8.1978576021197753</v>
      </c>
      <c r="EG62">
        <f t="shared" si="154"/>
        <v>-7.8197455884364562</v>
      </c>
      <c r="EH62">
        <f t="shared" si="155"/>
        <v>-7.4572512047675676</v>
      </c>
      <c r="EI62">
        <f t="shared" si="156"/>
        <v>-7.1098234891168097</v>
      </c>
      <c r="EJ62">
        <f t="shared" si="157"/>
        <v>-6.7769319111470132</v>
      </c>
      <c r="EK62">
        <f t="shared" si="158"/>
        <v>-6.4580654602408138</v>
      </c>
      <c r="EL62">
        <f t="shared" si="159"/>
        <v>-6.1527317856276547</v>
      </c>
      <c r="EM62">
        <f t="shared" si="160"/>
        <v>-5.8604563850216387</v>
      </c>
      <c r="EN62">
        <f t="shared" si="161"/>
        <v>-5.5807818384924825</v>
      </c>
      <c r="EO62">
        <f t="shared" si="162"/>
        <v>-5.3132670845443482</v>
      </c>
      <c r="EP62">
        <f t="shared" si="163"/>
        <v>-5.0574867356078181</v>
      </c>
      <c r="EQ62">
        <f t="shared" si="164"/>
        <v>-4.8130304303607563</v>
      </c>
      <c r="ER62">
        <f t="shared" si="165"/>
        <v>-4.5795022204857805</v>
      </c>
      <c r="ES62">
        <f t="shared" si="166"/>
        <v>-4.3565199896481035</v>
      </c>
      <c r="ET62">
        <f t="shared" si="167"/>
        <v>-4.1437149026384077</v>
      </c>
      <c r="EU62">
        <f t="shared" si="168"/>
        <v>-3.940730882772983</v>
      </c>
      <c r="EV62">
        <f t="shared" si="169"/>
        <v>-3.7472241157788528</v>
      </c>
      <c r="EW62">
        <f t="shared" si="170"/>
        <v>-3.5628625785161843</v>
      </c>
      <c r="EX62">
        <f t="shared" si="171"/>
        <v>-3.3873255910045668</v>
      </c>
      <c r="EY62">
        <f t="shared" si="172"/>
        <v>-3.2203033903255118</v>
      </c>
      <c r="EZ62">
        <f t="shared" si="173"/>
        <v>-3.0614967250705227</v>
      </c>
      <c r="FA62">
        <f t="shared" si="174"/>
        <v>-2.910616469094041</v>
      </c>
      <c r="FB62">
        <f t="shared" si="175"/>
        <v>-2.7673832534136067</v>
      </c>
      <c r="FC62">
        <f t="shared" si="176"/>
        <v>-2.6315271151762314</v>
      </c>
      <c r="FD62">
        <f t="shared" si="177"/>
        <v>-2.5027871626814058</v>
      </c>
      <c r="FE62">
        <f t="shared" si="178"/>
        <v>-2.3809112555169527</v>
      </c>
      <c r="FF62">
        <f t="shared" si="179"/>
        <v>-2.2656556989254168</v>
      </c>
      <c r="FG62">
        <f t="shared" si="180"/>
        <v>-2.1567849515757014</v>
      </c>
      <c r="FH62">
        <f t="shared" si="181"/>
        <v>-2.0540713459675377</v>
      </c>
      <c r="FI62">
        <f t="shared" si="182"/>
        <v>-1.9572948207460867</v>
      </c>
      <c r="FJ62">
        <f t="shared" si="183"/>
        <v>-1.8662426642497982</v>
      </c>
      <c r="FK62">
        <f t="shared" si="184"/>
        <v>-1.7807092686578774</v>
      </c>
      <c r="FL62">
        <f t="shared" si="185"/>
        <v>-1.7004958941438229</v>
      </c>
      <c r="FM62">
        <f t="shared" si="186"/>
        <v>-1.6254104424790772</v>
      </c>
      <c r="FN62">
        <f t="shared" si="187"/>
        <v>-1.5552672395660692</v>
      </c>
      <c r="FO62">
        <f t="shared" si="188"/>
        <v>-1.4898868264127836</v>
      </c>
      <c r="FP62">
        <f t="shared" si="189"/>
        <v>-1.4290957580919208</v>
      </c>
      <c r="FQ62">
        <f t="shared" si="190"/>
        <v>-1.3727264102565684</v>
      </c>
      <c r="FR62">
        <f t="shared" si="191"/>
        <v>-1.3206167928114956</v>
      </c>
      <c r="FS62">
        <f t="shared" si="192"/>
        <v>-1.2726103703645675</v>
      </c>
      <c r="FT62">
        <f t="shared" si="193"/>
        <v>-1.2285558891067248</v>
      </c>
      <c r="FU62">
        <f t="shared" si="194"/>
        <v>-1.1883072097913512</v>
      </c>
      <c r="FV62">
        <f t="shared" si="195"/>
        <v>-1.1517231465048952</v>
      </c>
      <c r="FW62">
        <f t="shared" si="196"/>
        <v>-1.1186673109403982</v>
      </c>
      <c r="FX62">
        <f t="shared" si="197"/>
        <v>-1.0890079619041058</v>
      </c>
      <c r="FY62">
        <f t="shared" si="198"/>
        <v>-1.0626178598027307</v>
      </c>
      <c r="FZ62">
        <f t="shared" si="199"/>
        <v>-1.0393741258752986</v>
      </c>
      <c r="GA62">
        <f t="shared" si="200"/>
        <v>-1.0191581059488022</v>
      </c>
      <c r="GB62">
        <f t="shared" si="201"/>
        <v>-1.0018552385112605</v>
      </c>
      <c r="GC62">
        <f t="shared" si="202"/>
        <v>-0.98735492690921678</v>
      </c>
      <c r="GD62">
        <f t="shared" si="203"/>
        <v>-0.9755504154893504</v>
      </c>
      <c r="GE62">
        <f t="shared" si="204"/>
        <v>-0.96633866951561354</v>
      </c>
      <c r="GF62">
        <f t="shared" si="205"/>
        <v>-0.95962025870439516</v>
      </c>
      <c r="GG62">
        <f t="shared" si="206"/>
        <v>-0.95529924423044665</v>
      </c>
      <c r="GH62">
        <f t="shared" si="207"/>
        <v>-0.95328306906597915</v>
      </c>
      <c r="GI62">
        <f t="shared" si="208"/>
        <v>-0.95348245152426714</v>
      </c>
      <c r="GJ62">
        <f t="shared" si="209"/>
        <v>-0.95581128188744813</v>
      </c>
      <c r="GK62">
        <f t="shared" si="210"/>
        <v>-0.96018652200598897</v>
      </c>
      <c r="GL62">
        <f t="shared" si="211"/>
        <v>-0.96652810776447562</v>
      </c>
      <c r="GM62">
        <f t="shared" si="212"/>
        <v>-0.9747588543151019</v>
      </c>
      <c r="GN62">
        <f t="shared" si="213"/>
        <v>-0.98480436398641391</v>
      </c>
      <c r="GO62">
        <f t="shared" si="214"/>
        <v>-0.99659293678059901</v>
      </c>
      <c r="GP62">
        <f t="shared" si="215"/>
        <v>-1.0100554833779272</v>
      </c>
      <c r="GQ62">
        <f t="shared" si="216"/>
        <v>-1.0251254405718002</v>
      </c>
      <c r="GR62">
        <f t="shared" si="217"/>
        <v>-1.041738689062393</v>
      </c>
      <c r="GS62">
        <f t="shared" si="218"/>
        <v>-1.0598334735409785</v>
      </c>
      <c r="GT62">
        <f t="shared" si="219"/>
        <v>-1.0793503250008269</v>
      </c>
      <c r="GU62">
        <f t="shared" si="220"/>
        <v>-1.1002319852140414</v>
      </c>
      <c r="GV62">
        <f t="shared" si="221"/>
        <v>-1.122423333316847</v>
      </c>
      <c r="GW62">
        <f t="shared" si="222"/>
        <v>-1.1458713144487684</v>
      </c>
      <c r="GX62">
        <f t="shared" si="223"/>
        <v>-1.1705248703937441</v>
      </c>
      <c r="GY62">
        <f t="shared" si="224"/>
        <v>-1.1963348721736224</v>
      </c>
      <c r="GZ62">
        <f t="shared" si="225"/>
        <v>-1.2232540545466657</v>
      </c>
      <c r="HA62">
        <f t="shared" si="226"/>
        <v>-1.251236952365655</v>
      </c>
      <c r="HB62">
        <f t="shared" si="227"/>
        <v>-1.2802398387519354</v>
      </c>
      <c r="HC62">
        <f t="shared" si="228"/>
        <v>-1.3102206650434156</v>
      </c>
      <c r="HD62">
        <f t="shared" si="229"/>
        <v>-1.3411390024759</v>
      </c>
    </row>
    <row r="63" spans="7:212" x14ac:dyDescent="0.3">
      <c r="G63" s="6">
        <f t="shared" si="110"/>
        <v>0.28000000000000014</v>
      </c>
      <c r="H63">
        <f t="shared" si="241"/>
        <v>0.92620401316808065</v>
      </c>
      <c r="I63">
        <f t="shared" si="241"/>
        <v>0.9184794225882682</v>
      </c>
      <c r="J63">
        <f t="shared" si="241"/>
        <v>0.91028668339613183</v>
      </c>
      <c r="K63">
        <f t="shared" si="241"/>
        <v>0.90162848302445442</v>
      </c>
      <c r="L63">
        <f t="shared" si="241"/>
        <v>0.89250979303075184</v>
      </c>
      <c r="M63">
        <f t="shared" si="241"/>
        <v>0.88293780867415583</v>
      </c>
      <c r="N63">
        <f t="shared" si="241"/>
        <v>0.87292186848297115</v>
      </c>
      <c r="O63">
        <f t="shared" si="241"/>
        <v>0.8624733558989951</v>
      </c>
      <c r="P63">
        <f t="shared" si="241"/>
        <v>0.851605585199951</v>
      </c>
      <c r="Q63">
        <f t="shared" si="241"/>
        <v>0.84033367396644865</v>
      </c>
      <c r="R63">
        <f t="shared" si="241"/>
        <v>0.82867440437914852</v>
      </c>
      <c r="S63">
        <f t="shared" si="241"/>
        <v>0.8166460756101529</v>
      </c>
      <c r="T63">
        <f t="shared" si="241"/>
        <v>0.80426834951525028</v>
      </c>
      <c r="U63">
        <f t="shared" si="241"/>
        <v>0.79156209174576952</v>
      </c>
      <c r="V63">
        <f t="shared" si="241"/>
        <v>0.77854921028569823</v>
      </c>
      <c r="W63">
        <f t="shared" si="241"/>
        <v>0.76525249328644174</v>
      </c>
      <c r="X63">
        <f t="shared" si="240"/>
        <v>0.75169544792297449</v>
      </c>
      <c r="Y63">
        <f t="shared" si="240"/>
        <v>0.73790214183561154</v>
      </c>
      <c r="Z63">
        <f t="shared" si="240"/>
        <v>0.72389704855531645</v>
      </c>
      <c r="AA63">
        <f t="shared" si="240"/>
        <v>0.70970489814100457</v>
      </c>
      <c r="AB63">
        <f t="shared" si="240"/>
        <v>0.69535053408793357</v>
      </c>
      <c r="AC63">
        <f t="shared" si="240"/>
        <v>0.68085877739977985</v>
      </c>
      <c r="AD63">
        <f t="shared" si="240"/>
        <v>0.66625429855572049</v>
      </c>
      <c r="AE63">
        <f t="shared" si="240"/>
        <v>0.65156149794971618</v>
      </c>
      <c r="AF63">
        <f t="shared" si="240"/>
        <v>0.63680439523373666</v>
      </c>
      <c r="AG63">
        <f t="shared" si="240"/>
        <v>0.62200652786109645</v>
      </c>
      <c r="AH63">
        <f t="shared" si="240"/>
        <v>0.60719085900116121</v>
      </c>
      <c r="AI63">
        <f t="shared" si="240"/>
        <v>0.59237969488303666</v>
      </c>
      <c r="AJ63">
        <f t="shared" si="240"/>
        <v>0.57759461152369207</v>
      </c>
      <c r="AK63">
        <f t="shared" si="240"/>
        <v>0.56285639070538851</v>
      </c>
      <c r="AL63">
        <f t="shared" si="240"/>
        <v>0.54818496498809721</v>
      </c>
      <c r="AM63">
        <f t="shared" si="243"/>
        <v>0.53359937147451375</v>
      </c>
      <c r="AN63">
        <f t="shared" si="243"/>
        <v>0.51911771398786322</v>
      </c>
      <c r="AO63">
        <f t="shared" si="243"/>
        <v>0.50475713327538041</v>
      </c>
      <c r="AP63">
        <f t="shared" si="243"/>
        <v>0.49053378481254251</v>
      </c>
      <c r="AQ63">
        <f t="shared" si="243"/>
        <v>0.47646282375412458</v>
      </c>
      <c r="AR63">
        <f t="shared" si="243"/>
        <v>0.46255839655722908</v>
      </c>
      <c r="AS63">
        <f t="shared" si="243"/>
        <v>0.44883363878788707</v>
      </c>
      <c r="AT63">
        <f t="shared" si="243"/>
        <v>0.43530067861587518</v>
      </c>
      <c r="AU63">
        <f t="shared" si="243"/>
        <v>0.42197064550132701</v>
      </c>
      <c r="AV63">
        <f t="shared" si="243"/>
        <v>0.40885368358081309</v>
      </c>
      <c r="AW63">
        <f t="shared" si="243"/>
        <v>0.3959589692691512</v>
      </c>
      <c r="AX63">
        <f t="shared" si="243"/>
        <v>0.3832947326056011</v>
      </c>
      <c r="AY63">
        <f t="shared" si="243"/>
        <v>0.37086828188873427</v>
      </c>
      <c r="AZ63">
        <f t="shared" si="243"/>
        <v>0.3586860311625123</v>
      </c>
      <c r="BA63">
        <f t="shared" si="243"/>
        <v>0.34675353013648597</v>
      </c>
      <c r="BB63">
        <f t="shared" si="243"/>
        <v>0.33507549614502979</v>
      </c>
      <c r="BC63">
        <f t="shared" si="242"/>
        <v>0.32365584777369993</v>
      </c>
      <c r="BD63">
        <f t="shared" si="242"/>
        <v>0.31249773980480733</v>
      </c>
      <c r="BE63">
        <f t="shared" si="242"/>
        <v>0.30160359915871193</v>
      </c>
      <c r="BF63">
        <f t="shared" si="242"/>
        <v>0.29097516153192349</v>
      </c>
      <c r="BG63">
        <f t="shared" si="242"/>
        <v>0.28061350845753796</v>
      </c>
      <c r="BH63">
        <f t="shared" si="242"/>
        <v>0.27051910453760786</v>
      </c>
      <c r="BI63">
        <f t="shared" si="242"/>
        <v>0.26069183462059248</v>
      </c>
      <c r="BJ63">
        <f t="shared" si="242"/>
        <v>0.25113104071982895</v>
      </c>
      <c r="BK63">
        <f t="shared" si="242"/>
        <v>0.24183555849093802</v>
      </c>
      <c r="BL63">
        <f t="shared" si="242"/>
        <v>0.23280375310708373</v>
      </c>
      <c r="BM63">
        <f t="shared" si="242"/>
        <v>0.22403355439097872</v>
      </c>
      <c r="BN63">
        <f t="shared" si="242"/>
        <v>0.21552249108140456</v>
      </c>
      <c r="BO63">
        <f t="shared" si="242"/>
        <v>0.20726772412976358</v>
      </c>
      <c r="BP63">
        <f t="shared" si="242"/>
        <v>0.19926607893876097</v>
      </c>
      <c r="BQ63">
        <f t="shared" si="242"/>
        <v>0.19151407647074417</v>
      </c>
      <c r="BR63">
        <f t="shared" si="233"/>
        <v>0.18400796316748699</v>
      </c>
      <c r="BS63">
        <f t="shared" si="231"/>
        <v>0.1767437396363335</v>
      </c>
      <c r="BT63">
        <f t="shared" si="231"/>
        <v>0.16971718806961555</v>
      </c>
      <c r="BU63">
        <f t="shared" si="231"/>
        <v>0.162923898375188</v>
      </c>
      <c r="BV63">
        <f t="shared" si="231"/>
        <v>0.15635929300579746</v>
      </c>
      <c r="BW63">
        <f t="shared" si="231"/>
        <v>0.15001865048388152</v>
      </c>
      <c r="BX63">
        <f t="shared" si="231"/>
        <v>0.14389712762632284</v>
      </c>
      <c r="BY63">
        <f t="shared" si="231"/>
        <v>0.13798978048070171</v>
      </c>
      <c r="BZ63">
        <f t="shared" si="231"/>
        <v>0.13229158399077243</v>
      </c>
      <c r="CA63">
        <f t="shared" si="231"/>
        <v>0.12679745041426219</v>
      </c>
      <c r="CB63">
        <f t="shared" si="231"/>
        <v>0.12150224652073024</v>
      </c>
      <c r="CC63">
        <f t="shared" si="231"/>
        <v>0.11640080960116882</v>
      </c>
      <c r="CD63">
        <f t="shared" si="231"/>
        <v>0.11148796232434009</v>
      </c>
      <c r="CE63">
        <f t="shared" si="231"/>
        <v>0.10675852647756112</v>
      </c>
      <c r="CF63">
        <f t="shared" si="231"/>
        <v>0.10220733563183861</v>
      </c>
      <c r="CG63">
        <f t="shared" si="231"/>
        <v>9.7829246772951198E-2</v>
      </c>
      <c r="CH63">
        <f t="shared" si="237"/>
        <v>9.3619150941329318E-2</v>
      </c>
      <c r="CI63">
        <f t="shared" si="237"/>
        <v>8.9571982924438354E-2</v>
      </c>
      <c r="CJ63">
        <f t="shared" si="237"/>
        <v>8.568273004586531E-2</v>
      </c>
      <c r="CK63">
        <f t="shared" si="237"/>
        <v>8.1946440095486253E-2</v>
      </c>
      <c r="CL63">
        <f t="shared" si="237"/>
        <v>7.8358228444981637E-2</v>
      </c>
      <c r="CM63">
        <f t="shared" si="237"/>
        <v>7.4913284392615034E-2</v>
      </c>
      <c r="CN63">
        <f t="shared" si="237"/>
        <v>7.1606876780611894E-2</v>
      </c>
      <c r="CO63">
        <f t="shared" si="237"/>
        <v>6.8434358927718625E-2</v>
      </c>
      <c r="CP63">
        <f t="shared" si="237"/>
        <v>6.5391172918595489E-2</v>
      </c>
      <c r="CQ63">
        <f t="shared" si="237"/>
        <v>6.2472853290642866E-2</v>
      </c>
      <c r="CR63">
        <f t="shared" si="237"/>
        <v>5.9675030157686298E-2</v>
      </c>
      <c r="CS63">
        <f t="shared" si="237"/>
        <v>5.6993431808684047E-2</v>
      </c>
      <c r="CT63">
        <f t="shared" si="237"/>
        <v>5.4423886818284306E-2</v>
      </c>
      <c r="CU63">
        <f t="shared" si="239"/>
        <v>5.1962325704664143E-2</v>
      </c>
      <c r="CV63">
        <f t="shared" si="239"/>
        <v>4.9604782168651662E-2</v>
      </c>
      <c r="CW63">
        <f t="shared" si="239"/>
        <v>4.7347393946667087E-2</v>
      </c>
      <c r="CX63">
        <f t="shared" si="239"/>
        <v>4.5186403308545446E-2</v>
      </c>
      <c r="CY63">
        <f t="shared" si="239"/>
        <v>4.3118157229819522E-2</v>
      </c>
      <c r="CZ63">
        <f t="shared" si="239"/>
        <v>4.1139107266567589E-2</v>
      </c>
      <c r="DA63">
        <f t="shared" si="239"/>
        <v>3.9245809159465607E-2</v>
      </c>
      <c r="DB63">
        <f t="shared" si="239"/>
        <v>3.7434922192243043E-2</v>
      </c>
      <c r="DC63">
        <f t="shared" si="239"/>
        <v>3.5703208328323105E-2</v>
      </c>
      <c r="DD63">
        <f t="shared" si="239"/>
        <v>3.4047531148046123E-2</v>
      </c>
      <c r="DG63" s="11">
        <f t="shared" si="107"/>
        <v>0.28000000000000014</v>
      </c>
      <c r="DH63">
        <f t="shared" si="129"/>
        <v>-23.74327475746335</v>
      </c>
      <c r="DI63">
        <f t="shared" si="130"/>
        <v>-22.756138575302547</v>
      </c>
      <c r="DJ63">
        <f t="shared" si="131"/>
        <v>-21.807461057725252</v>
      </c>
      <c r="DK63">
        <f t="shared" si="132"/>
        <v>-20.895697236881851</v>
      </c>
      <c r="DL63">
        <f t="shared" si="133"/>
        <v>-20.019377855252426</v>
      </c>
      <c r="DM63">
        <f t="shared" si="134"/>
        <v>-19.177104596046743</v>
      </c>
      <c r="DN63">
        <f t="shared" si="135"/>
        <v>-18.367545680991824</v>
      </c>
      <c r="DO63">
        <f t="shared" si="136"/>
        <v>-17.589431803141522</v>
      </c>
      <c r="DP63">
        <f t="shared" si="137"/>
        <v>-16.841552365461663</v>
      </c>
      <c r="DQ63">
        <f t="shared" si="138"/>
        <v>-16.122751998740927</v>
      </c>
      <c r="DR63">
        <f t="shared" si="139"/>
        <v>-15.431927334888654</v>
      </c>
      <c r="DS63">
        <f t="shared" si="140"/>
        <v>-14.768024013938156</v>
      </c>
      <c r="DT63">
        <f t="shared" si="141"/>
        <v>-14.130033905104758</v>
      </c>
      <c r="DU63">
        <f t="shared" si="142"/>
        <v>-13.516992524076588</v>
      </c>
      <c r="DV63">
        <f t="shared" si="143"/>
        <v>-12.927976630363812</v>
      </c>
      <c r="DW63">
        <f t="shared" si="144"/>
        <v>-12.362101990017079</v>
      </c>
      <c r="DX63">
        <f t="shared" si="145"/>
        <v>-11.818521290365929</v>
      </c>
      <c r="DY63">
        <f t="shared" si="146"/>
        <v>-11.296422194636381</v>
      </c>
      <c r="DZ63">
        <f t="shared" si="147"/>
        <v>-10.795025525398275</v>
      </c>
      <c r="EA63">
        <f t="shared" si="148"/>
        <v>-10.313583566778181</v>
      </c>
      <c r="EB63">
        <f t="shared" si="149"/>
        <v>-9.85137847626366</v>
      </c>
      <c r="EC63">
        <f t="shared" si="150"/>
        <v>-9.4077207977292598</v>
      </c>
      <c r="ED63">
        <f t="shared" si="151"/>
        <v>-8.9819480680417474</v>
      </c>
      <c r="EE63">
        <f t="shared" si="152"/>
        <v>-8.5734235102601719</v>
      </c>
      <c r="EF63">
        <f t="shared" si="153"/>
        <v>-8.1815348070413307</v>
      </c>
      <c r="EG63">
        <f t="shared" si="154"/>
        <v>-7.8056929484008117</v>
      </c>
      <c r="EH63">
        <f t="shared" si="155"/>
        <v>-7.4453311484678588</v>
      </c>
      <c r="EI63">
        <f t="shared" si="156"/>
        <v>-7.0999038263154066</v>
      </c>
      <c r="EJ63">
        <f t="shared" si="157"/>
        <v>-6.768885646348263</v>
      </c>
      <c r="EK63">
        <f t="shared" si="158"/>
        <v>-6.4517706140973736</v>
      </c>
      <c r="EL63">
        <f t="shared" si="159"/>
        <v>-6.1480712235995041</v>
      </c>
      <c r="EM63">
        <f t="shared" si="160"/>
        <v>-5.8573176528431015</v>
      </c>
      <c r="EN63">
        <f t="shared" si="161"/>
        <v>-5.5790570040356631</v>
      </c>
      <c r="EO63">
        <f t="shared" si="162"/>
        <v>-5.31285258569776</v>
      </c>
      <c r="EP63">
        <f t="shared" si="163"/>
        <v>-5.0582832338170185</v>
      </c>
      <c r="EQ63">
        <f t="shared" si="164"/>
        <v>-4.8149426695034405</v>
      </c>
      <c r="ER63">
        <f t="shared" si="165"/>
        <v>-4.5824388907775635</v>
      </c>
      <c r="ES63">
        <f t="shared" si="166"/>
        <v>-4.3603935962971692</v>
      </c>
      <c r="ET63">
        <f t="shared" si="167"/>
        <v>-4.1484416389873653</v>
      </c>
      <c r="EU63">
        <f t="shared" si="168"/>
        <v>-3.946230507685164</v>
      </c>
      <c r="EV63">
        <f t="shared" si="169"/>
        <v>-3.7534198350436192</v>
      </c>
      <c r="EW63">
        <f t="shared" si="170"/>
        <v>-3.5696809300639982</v>
      </c>
      <c r="EX63">
        <f t="shared" si="171"/>
        <v>-3.3946963337376155</v>
      </c>
      <c r="EY63">
        <f t="shared" si="172"/>
        <v>-3.2281593963836595</v>
      </c>
      <c r="EZ63">
        <f t="shared" si="173"/>
        <v>-3.0697738753653931</v>
      </c>
      <c r="FA63">
        <f t="shared" si="174"/>
        <v>-2.919253551956186</v>
      </c>
      <c r="FB63">
        <f t="shared" si="175"/>
        <v>-2.7763218662090328</v>
      </c>
      <c r="FC63">
        <f t="shared" si="176"/>
        <v>-2.6407115687591309</v>
      </c>
      <c r="FD63">
        <f t="shared" si="177"/>
        <v>-2.51216438855979</v>
      </c>
      <c r="FE63">
        <f t="shared" si="178"/>
        <v>-2.3904307156171178</v>
      </c>
      <c r="FF63">
        <f t="shared" si="179"/>
        <v>-2.2752692978497207</v>
      </c>
      <c r="FG63">
        <f t="shared" si="180"/>
        <v>-2.1664469512561526</v>
      </c>
      <c r="FH63">
        <f t="shared" si="181"/>
        <v>-2.0637382826251685</v>
      </c>
      <c r="FI63">
        <f t="shared" si="182"/>
        <v>-1.9669254240729981</v>
      </c>
      <c r="FJ63">
        <f t="shared" si="183"/>
        <v>-1.8757977787372699</v>
      </c>
      <c r="FK63">
        <f t="shared" si="184"/>
        <v>-1.7901517769998756</v>
      </c>
      <c r="FL63">
        <f t="shared" si="185"/>
        <v>-1.7097906426508478</v>
      </c>
      <c r="FM63">
        <f t="shared" si="186"/>
        <v>-1.6345241684424141</v>
      </c>
      <c r="FN63">
        <f t="shared" si="187"/>
        <v>-1.5641685005172414</v>
      </c>
      <c r="FO63">
        <f t="shared" si="188"/>
        <v>-1.4985459312274263</v>
      </c>
      <c r="FP63">
        <f t="shared" si="189"/>
        <v>-1.4374846998912383</v>
      </c>
      <c r="FQ63">
        <f t="shared" si="190"/>
        <v>-1.3808188010632687</v>
      </c>
      <c r="FR63">
        <f t="shared" si="191"/>
        <v>-1.3283877999204055</v>
      </c>
      <c r="FS63">
        <f t="shared" si="192"/>
        <v>-1.2800366543911859</v>
      </c>
      <c r="FT63">
        <f t="shared" si="193"/>
        <v>-1.2356155436797105</v>
      </c>
      <c r="FU63">
        <f t="shared" si="194"/>
        <v>-1.1949797028573841</v>
      </c>
      <c r="FV63">
        <f t="shared" si="195"/>
        <v>-1.1579892632165931</v>
      </c>
      <c r="FW63">
        <f t="shared" si="196"/>
        <v>-1.1245090980998651</v>
      </c>
      <c r="FX63">
        <f t="shared" si="197"/>
        <v>-1.0944086739364354</v>
      </c>
      <c r="FY63">
        <f t="shared" si="198"/>
        <v>-1.0675619062352761</v>
      </c>
      <c r="FZ63">
        <f t="shared" si="199"/>
        <v>-1.0438470202997703</v>
      </c>
      <c r="GA63">
        <f t="shared" si="200"/>
        <v>-1.0231464164443824</v>
      </c>
      <c r="GB63">
        <f t="shared" si="201"/>
        <v>-1.0053465395077912</v>
      </c>
      <c r="GC63">
        <f t="shared" si="202"/>
        <v>-0.99033775247026634</v>
      </c>
      <c r="GD63">
        <f t="shared" si="203"/>
        <v>-0.97801421399555011</v>
      </c>
      <c r="GE63">
        <f t="shared" si="204"/>
        <v>-0.96827375972908047</v>
      </c>
      <c r="GF63">
        <f t="shared" si="205"/>
        <v>-0.9610177871953578</v>
      </c>
      <c r="GG63">
        <f t="shared" si="206"/>
        <v>-0.95615114414739821</v>
      </c>
      <c r="GH63">
        <f t="shared" si="207"/>
        <v>-0.95358202023074123</v>
      </c>
      <c r="GI63">
        <f t="shared" si="208"/>
        <v>-0.95322184183334557</v>
      </c>
      <c r="GJ63">
        <f t="shared" si="209"/>
        <v>-0.95498517000096106</v>
      </c>
      <c r="GK63">
        <f t="shared" si="210"/>
        <v>-0.95878960130527591</v>
      </c>
      <c r="GL63">
        <f t="shared" si="211"/>
        <v>-0.96455567155927557</v>
      </c>
      <c r="GM63">
        <f t="shared" si="212"/>
        <v>-0.97220676228088232</v>
      </c>
      <c r="GN63">
        <f t="shared" si="213"/>
        <v>-0.98166900981212624</v>
      </c>
      <c r="GO63">
        <f t="shared" si="214"/>
        <v>-0.99287121700676828</v>
      </c>
      <c r="GP63">
        <f t="shared" si="215"/>
        <v>-1.0057447674046003</v>
      </c>
      <c r="GQ63">
        <f t="shared" si="216"/>
        <v>-1.0202235418154713</v>
      </c>
      <c r="GR63">
        <f t="shared" si="217"/>
        <v>-1.0362438372406224</v>
      </c>
      <c r="GS63">
        <f t="shared" si="218"/>
        <v>-1.0537442880630037</v>
      </c>
      <c r="GT63">
        <f t="shared" si="219"/>
        <v>-1.0726657894420528</v>
      </c>
      <c r="GU63">
        <f t="shared" si="220"/>
        <v>-1.0929514228519082</v>
      </c>
      <c r="GV63">
        <f t="shared" si="221"/>
        <v>-1.1145463837051814</v>
      </c>
      <c r="GW63">
        <f t="shared" si="222"/>
        <v>-1.1373979110073815</v>
      </c>
      <c r="GX63">
        <f t="shared" si="223"/>
        <v>-1.1614552189896634</v>
      </c>
      <c r="GY63">
        <f t="shared" si="224"/>
        <v>-1.1866694306700902</v>
      </c>
      <c r="GZ63">
        <f t="shared" si="225"/>
        <v>-1.2129935132957124</v>
      </c>
      <c r="HA63">
        <f t="shared" si="226"/>
        <v>-1.2403822156198363</v>
      </c>
      <c r="HB63">
        <f t="shared" si="227"/>
        <v>-1.268792006970628</v>
      </c>
      <c r="HC63">
        <f t="shared" si="228"/>
        <v>-1.298181018068866</v>
      </c>
      <c r="HD63">
        <f t="shared" si="229"/>
        <v>-1.3285089835541342</v>
      </c>
    </row>
    <row r="64" spans="7:212" x14ac:dyDescent="0.3">
      <c r="G64" s="6">
        <f t="shared" si="110"/>
        <v>0.28133333333333349</v>
      </c>
      <c r="H64">
        <f t="shared" si="241"/>
        <v>0.92523967443416788</v>
      </c>
      <c r="I64">
        <f t="shared" si="241"/>
        <v>0.91747791688536684</v>
      </c>
      <c r="J64">
        <f t="shared" si="241"/>
        <v>0.90925148523843613</v>
      </c>
      <c r="K64">
        <f t="shared" si="241"/>
        <v>0.90056341469518453</v>
      </c>
      <c r="L64">
        <f t="shared" si="241"/>
        <v>0.89141898815277176</v>
      </c>
      <c r="M64">
        <f t="shared" si="241"/>
        <v>0.88182567277872281</v>
      </c>
      <c r="N64">
        <f t="shared" si="241"/>
        <v>0.87179303728548196</v>
      </c>
      <c r="O64">
        <f t="shared" si="241"/>
        <v>0.86133265198384257</v>
      </c>
      <c r="P64">
        <f t="shared" si="241"/>
        <v>0.85045797379650456</v>
      </c>
      <c r="Q64">
        <f t="shared" si="241"/>
        <v>0.83918421846658964</v>
      </c>
      <c r="R64">
        <f t="shared" si="241"/>
        <v>0.82752822220564681</v>
      </c>
      <c r="S64">
        <f t="shared" si="241"/>
        <v>0.81550829499638067</v>
      </c>
      <c r="T64">
        <f t="shared" si="241"/>
        <v>0.80314406770215063</v>
      </c>
      <c r="U64">
        <f t="shared" si="241"/>
        <v>0.79045633504339508</v>
      </c>
      <c r="V64">
        <f t="shared" si="241"/>
        <v>0.77746689638562905</v>
      </c>
      <c r="W64">
        <f t="shared" si="241"/>
        <v>0.76419839614947138</v>
      </c>
      <c r="X64">
        <f t="shared" si="240"/>
        <v>0.75067416550490584</v>
      </c>
      <c r="Y64">
        <f t="shared" si="240"/>
        <v>0.7369180668539852</v>
      </c>
      <c r="Z64">
        <f t="shared" si="240"/>
        <v>0.72295434244232837</v>
      </c>
      <c r="AA64">
        <f t="shared" si="240"/>
        <v>0.70880746827355545</v>
      </c>
      <c r="AB64">
        <f t="shared" si="240"/>
        <v>0.69450201433529113</v>
      </c>
      <c r="AC64">
        <f t="shared" si="240"/>
        <v>0.68006251198317647</v>
      </c>
      <c r="AD64">
        <f t="shared" si="240"/>
        <v>0.66551332917266282</v>
      </c>
      <c r="AE64">
        <f t="shared" si="240"/>
        <v>0.65087855407903561</v>
      </c>
      <c r="AF64">
        <f t="shared" si="240"/>
        <v>0.6361818875055113</v>
      </c>
      <c r="AG64">
        <f t="shared" si="240"/>
        <v>0.62144654434849822</v>
      </c>
      <c r="AH64">
        <f t="shared" si="240"/>
        <v>0.60669516426890402</v>
      </c>
      <c r="AI64">
        <f t="shared" si="240"/>
        <v>0.59194973160923137</v>
      </c>
      <c r="AJ64">
        <f t="shared" si="240"/>
        <v>0.57723150449831051</v>
      </c>
      <c r="AK64">
        <f t="shared" si="240"/>
        <v>0.56256095299890574</v>
      </c>
      <c r="AL64">
        <f t="shared" si="240"/>
        <v>0.54795770607791305</v>
      </c>
      <c r="AM64">
        <f t="shared" si="243"/>
        <v>0.53344050711410063</v>
      </c>
      <c r="AN64">
        <f t="shared" si="243"/>
        <v>0.51902717760390182</v>
      </c>
      <c r="AO64">
        <f t="shared" si="243"/>
        <v>0.50473458868108512</v>
      </c>
      <c r="AP64">
        <f t="shared" si="243"/>
        <v>0.49057864003057616</v>
      </c>
      <c r="AQ64">
        <f t="shared" si="243"/>
        <v>0.47657424574964374</v>
      </c>
      <c r="AR64">
        <f t="shared" si="243"/>
        <v>0.46273532669034023</v>
      </c>
      <c r="AS64">
        <f t="shared" si="243"/>
        <v>0.44907480880484102</v>
      </c>
      <c r="AT64">
        <f t="shared" si="243"/>
        <v>0.43560462700938613</v>
      </c>
      <c r="AU64">
        <f t="shared" si="243"/>
        <v>0.42233573408221486</v>
      </c>
      <c r="AV64">
        <f t="shared" si="243"/>
        <v>0.40927811411549347</v>
      </c>
      <c r="AW64">
        <f t="shared" si="243"/>
        <v>0.39644080005011789</v>
      </c>
      <c r="AX64">
        <f t="shared" si="243"/>
        <v>0.38383189483477498</v>
      </c>
      <c r="AY64">
        <f t="shared" si="243"/>
        <v>0.37145859576621221</v>
      </c>
      <c r="AZ64">
        <f t="shared" si="243"/>
        <v>0.35932722158570907</v>
      </c>
      <c r="BA64">
        <f t="shared" si="243"/>
        <v>0.34744324192678211</v>
      </c>
      <c r="BB64">
        <f t="shared" si="243"/>
        <v>0.33581130873072895</v>
      </c>
      <c r="BC64">
        <f t="shared" si="242"/>
        <v>0.32443528926926679</v>
      </c>
      <c r="BD64">
        <f t="shared" si="242"/>
        <v>0.31331830043694586</v>
      </c>
      <c r="BE64">
        <f t="shared" si="242"/>
        <v>0.30246274399979006</v>
      </c>
      <c r="BF64">
        <f t="shared" si="242"/>
        <v>0.29187034251053423</v>
      </c>
      <c r="BG64">
        <f t="shared" si="242"/>
        <v>0.28154217562457268</v>
      </c>
      <c r="BH64">
        <f t="shared" si="242"/>
        <v>0.27147871657410327</v>
      </c>
      <c r="BI64">
        <f t="shared" si="242"/>
        <v>0.26167986858079018</v>
      </c>
      <c r="BJ64">
        <f t="shared" si="242"/>
        <v>0.25214500100937054</v>
      </c>
      <c r="BK64">
        <f t="shared" si="242"/>
        <v>0.24287298508591842</v>
      </c>
      <c r="BL64">
        <f t="shared" si="242"/>
        <v>0.23386222902482112</v>
      </c>
      <c r="BM64">
        <f t="shared" si="242"/>
        <v>0.2251107124278654</v>
      </c>
      <c r="BN64">
        <f t="shared" si="242"/>
        <v>0.21661601983709666</v>
      </c>
      <c r="BO64">
        <f t="shared" si="242"/>
        <v>0.20837537334029105</v>
      </c>
      <c r="BP64">
        <f t="shared" si="242"/>
        <v>0.20038566414392292</v>
      </c>
      <c r="BQ64">
        <f t="shared" si="242"/>
        <v>0.19264348304343629</v>
      </c>
      <c r="BR64">
        <f t="shared" si="233"/>
        <v>0.18514514973442492</v>
      </c>
      <c r="BS64">
        <f t="shared" si="231"/>
        <v>0.1778867409210215</v>
      </c>
      <c r="BT64">
        <f t="shared" si="231"/>
        <v>0.1708641171894098</v>
      </c>
      <c r="BU64">
        <f t="shared" si="231"/>
        <v>0.16407294862494404</v>
      </c>
      <c r="BV64">
        <f t="shared" si="231"/>
        <v>0.15750873916091476</v>
      </c>
      <c r="BW64">
        <f t="shared" si="231"/>
        <v>0.15116684965559662</v>
      </c>
      <c r="BX64">
        <f t="shared" si="231"/>
        <v>0.14504251970188584</v>
      </c>
      <c r="BY64">
        <f t="shared" si="231"/>
        <v>0.13913088818063793</v>
      </c>
      <c r="BZ64">
        <f t="shared" si="231"/>
        <v>0.13342701257479961</v>
      </c>
      <c r="CA64">
        <f t="shared" si="231"/>
        <v>0.12792588706664293</v>
      </c>
      <c r="CB64">
        <f t="shared" si="231"/>
        <v>0.12262245944490681</v>
      </c>
      <c r="CC64">
        <f t="shared" si="231"/>
        <v>0.11751164685247978</v>
      </c>
      <c r="CD64">
        <f t="shared" si="231"/>
        <v>0.1125883504084783</v>
      </c>
      <c r="CE64">
        <f t="shared" si="231"/>
        <v>0.10784746874121735</v>
      </c>
      <c r="CF64">
        <f t="shared" si="231"/>
        <v>0.1032839104707063</v>
      </c>
      <c r="CG64">
        <f t="shared" si="231"/>
        <v>9.8892605680957077E-2</v>
      </c>
      <c r="CH64">
        <f t="shared" si="237"/>
        <v>9.4668516423623478E-2</v>
      </c>
      <c r="CI64">
        <f t="shared" si="237"/>
        <v>9.060664629533019E-2</v>
      </c>
      <c r="CJ64">
        <f t="shared" si="237"/>
        <v>8.67020491315494E-2</v>
      </c>
      <c r="CK64">
        <f t="shared" si="237"/>
        <v>8.2949836860065476E-2</v>
      </c>
      <c r="CL64">
        <f t="shared" si="237"/>
        <v>7.9345186556981959E-2</v>
      </c>
      <c r="CM64">
        <f t="shared" si="237"/>
        <v>7.5883346747895999E-2</v>
      </c>
      <c r="CN64">
        <f t="shared" si="237"/>
        <v>7.2559642996322504E-2</v>
      </c>
      <c r="CO64">
        <f t="shared" si="237"/>
        <v>6.936948282072998E-2</v>
      </c>
      <c r="CP64">
        <f t="shared" si="237"/>
        <v>6.6308359980668211E-2</v>
      </c>
      <c r="CQ64">
        <f t="shared" si="237"/>
        <v>6.3371858171458295E-2</v>
      </c>
      <c r="CR64">
        <f t="shared" si="237"/>
        <v>6.0555654165791402E-2</v>
      </c>
      <c r="CS64">
        <f t="shared" si="237"/>
        <v>5.7855520439371276E-2</v>
      </c>
      <c r="CT64">
        <f t="shared" si="237"/>
        <v>5.5267327316451995E-2</v>
      </c>
      <c r="CU64">
        <f t="shared" si="239"/>
        <v>5.2787044669779633E-2</v>
      </c>
      <c r="CV64">
        <f t="shared" si="239"/>
        <v>5.0410743208068855E-2</v>
      </c>
      <c r="CW64">
        <f t="shared" si="239"/>
        <v>4.813459538273434E-2</v>
      </c>
      <c r="CX64">
        <f t="shared" si="239"/>
        <v>4.5954875944174987E-2</v>
      </c>
      <c r="CY64">
        <f t="shared" si="239"/>
        <v>4.3867962176476802E-2</v>
      </c>
      <c r="CZ64">
        <f t="shared" si="239"/>
        <v>4.1870333837977829E-2</v>
      </c>
      <c r="DA64">
        <f t="shared" si="239"/>
        <v>3.9958572833721444E-2</v>
      </c>
      <c r="DB64">
        <f t="shared" si="239"/>
        <v>3.8129362644432112E-2</v>
      </c>
      <c r="DC64">
        <f t="shared" si="239"/>
        <v>3.6379487535275694E-2</v>
      </c>
      <c r="DD64">
        <f t="shared" si="239"/>
        <v>3.4705831566326999E-2</v>
      </c>
      <c r="DG64" s="11">
        <f t="shared" si="107"/>
        <v>0.28133333333333349</v>
      </c>
      <c r="DH64">
        <f t="shared" si="129"/>
        <v>-23.614486610648427</v>
      </c>
      <c r="DI64">
        <f t="shared" si="130"/>
        <v>-22.635124968765105</v>
      </c>
      <c r="DJ64">
        <f t="shared" si="131"/>
        <v>-21.693870011190228</v>
      </c>
      <c r="DK64">
        <f t="shared" si="132"/>
        <v>-20.789191138607372</v>
      </c>
      <c r="DL64">
        <f t="shared" si="133"/>
        <v>-19.919632760787369</v>
      </c>
      <c r="DM64">
        <f t="shared" si="134"/>
        <v>-19.08380957352832</v>
      </c>
      <c r="DN64">
        <f t="shared" si="135"/>
        <v>-18.280402199254318</v>
      </c>
      <c r="DO64">
        <f t="shared" si="136"/>
        <v>-17.508153159220093</v>
      </c>
      <c r="DP64">
        <f t="shared" si="137"/>
        <v>-16.765863148362588</v>
      </c>
      <c r="DQ64">
        <f t="shared" si="138"/>
        <v>-16.05238758661396</v>
      </c>
      <c r="DR64">
        <f t="shared" si="139"/>
        <v>-15.366633422980286</v>
      </c>
      <c r="DS64">
        <f t="shared" si="140"/>
        <v>-14.707556170927374</v>
      </c>
      <c r="DT64">
        <f t="shared" si="141"/>
        <v>-14.074157155627347</v>
      </c>
      <c r="DU64">
        <f t="shared" si="142"/>
        <v>-13.46548095543133</v>
      </c>
      <c r="DV64">
        <f t="shared" si="143"/>
        <v>-12.880613021565019</v>
      </c>
      <c r="DW64">
        <f t="shared" si="144"/>
        <v>-12.318677461514508</v>
      </c>
      <c r="DX64">
        <f t="shared" si="145"/>
        <v>-11.778834972895657</v>
      </c>
      <c r="DY64">
        <f t="shared" si="146"/>
        <v>-11.260280915796702</v>
      </c>
      <c r="DZ64">
        <f t="shared" si="147"/>
        <v>-10.762243512663023</v>
      </c>
      <c r="EA64">
        <f t="shared" si="148"/>
        <v>-10.283982165767954</v>
      </c>
      <c r="EB64">
        <f t="shared" si="149"/>
        <v>-9.8247858831937798</v>
      </c>
      <c r="EC64">
        <f t="shared" si="150"/>
        <v>-9.3839718050426146</v>
      </c>
      <c r="ED64">
        <f t="shared" si="151"/>
        <v>-8.9608838223159886</v>
      </c>
      <c r="EE64">
        <f t="shared" si="152"/>
        <v>-8.5548912815527949</v>
      </c>
      <c r="EF64">
        <f t="shared" si="153"/>
        <v>-8.1653877689034484</v>
      </c>
      <c r="EG64">
        <f t="shared" si="154"/>
        <v>-7.7917899678517548</v>
      </c>
      <c r="EH64">
        <f t="shared" si="155"/>
        <v>-7.4335365852785316</v>
      </c>
      <c r="EI64">
        <f t="shared" si="156"/>
        <v>-7.0900873409992569</v>
      </c>
      <c r="EJ64">
        <f t="shared" si="157"/>
        <v>-6.7609220163051615</v>
      </c>
      <c r="EK64">
        <f t="shared" si="158"/>
        <v>-6.4455395573980194</v>
      </c>
      <c r="EL64">
        <f t="shared" si="159"/>
        <v>-6.1434572299368932</v>
      </c>
      <c r="EM64">
        <f t="shared" si="160"/>
        <v>-5.8542098212129909</v>
      </c>
      <c r="EN64">
        <f t="shared" si="161"/>
        <v>-5.5773488867405057</v>
      </c>
      <c r="EO64">
        <f t="shared" si="162"/>
        <v>-5.3124420382985598</v>
      </c>
      <c r="EP64">
        <f t="shared" si="163"/>
        <v>-5.0590722706848927</v>
      </c>
      <c r="EQ64">
        <f t="shared" si="164"/>
        <v>-4.8168373246480805</v>
      </c>
      <c r="ER64">
        <f t="shared" si="165"/>
        <v>-4.5853490836530311</v>
      </c>
      <c r="ES64">
        <f t="shared" si="166"/>
        <v>-4.3642330023070492</v>
      </c>
      <c r="ET64">
        <f t="shared" si="167"/>
        <v>-4.1531275644311973</v>
      </c>
      <c r="EU64">
        <f t="shared" si="168"/>
        <v>-3.9516837689065305</v>
      </c>
      <c r="EV64">
        <f t="shared" si="169"/>
        <v>-3.7595646415573518</v>
      </c>
      <c r="EW64">
        <f t="shared" si="170"/>
        <v>-3.5764447714558982</v>
      </c>
      <c r="EX64">
        <f t="shared" si="171"/>
        <v>-3.4020098701448371</v>
      </c>
      <c r="EY64">
        <f t="shared" si="172"/>
        <v>-3.2359563523775754</v>
      </c>
      <c r="EZ64">
        <f t="shared" si="173"/>
        <v>-3.0779909370717049</v>
      </c>
      <c r="FA64">
        <f t="shared" si="174"/>
        <v>-2.9278302672588188</v>
      </c>
      <c r="FB64">
        <f t="shared" si="175"/>
        <v>-2.785200547895593</v>
      </c>
      <c r="FC64">
        <f t="shared" si="176"/>
        <v>-2.6498372004760049</v>
      </c>
      <c r="FD64">
        <f t="shared" si="177"/>
        <v>-2.5214845334547134</v>
      </c>
      <c r="FE64">
        <f t="shared" si="178"/>
        <v>-2.3998954275560012</v>
      </c>
      <c r="FF64">
        <f t="shared" si="179"/>
        <v>-2.2848310351030339</v>
      </c>
      <c r="FG64">
        <f t="shared" si="180"/>
        <v>-2.1760604925579408</v>
      </c>
      <c r="FH64">
        <f t="shared" si="181"/>
        <v>-2.0733606455151921</v>
      </c>
      <c r="FI64">
        <f t="shared" si="182"/>
        <v>-1.9765157854392132</v>
      </c>
      <c r="FJ64">
        <f t="shared" si="183"/>
        <v>-1.8853173974822768</v>
      </c>
      <c r="FK64">
        <f t="shared" si="184"/>
        <v>-1.7995639187608452</v>
      </c>
      <c r="FL64">
        <f t="shared" si="185"/>
        <v>-1.7190605065078528</v>
      </c>
      <c r="FM64">
        <f t="shared" si="186"/>
        <v>-1.6436188155552074</v>
      </c>
      <c r="FN64">
        <f t="shared" si="187"/>
        <v>-1.5730567846351726</v>
      </c>
      <c r="FO64">
        <f t="shared" si="188"/>
        <v>-1.5071984310214683</v>
      </c>
      <c r="FP64">
        <f t="shared" si="189"/>
        <v>-1.4458736530610841</v>
      </c>
      <c r="FQ64">
        <f t="shared" si="190"/>
        <v>-1.3889180401760639</v>
      </c>
      <c r="FR64">
        <f t="shared" si="191"/>
        <v>-1.3361726899409707</v>
      </c>
      <c r="FS64">
        <f t="shared" si="192"/>
        <v>-1.2874840318666196</v>
      </c>
      <c r="FT64">
        <f t="shared" si="193"/>
        <v>-1.2427036575439467</v>
      </c>
      <c r="FU64">
        <f t="shared" si="194"/>
        <v>-1.2016881568237481</v>
      </c>
      <c r="FV64">
        <f t="shared" si="195"/>
        <v>-1.1642989597285698</v>
      </c>
      <c r="FW64">
        <f t="shared" si="196"/>
        <v>-1.130402183812252</v>
      </c>
      <c r="FX64">
        <f t="shared" si="197"/>
        <v>-1.0998684867007578</v>
      </c>
      <c r="FY64">
        <f t="shared" si="198"/>
        <v>-1.0725729235648449</v>
      </c>
      <c r="FZ64">
        <f t="shared" si="199"/>
        <v>-1.0483948092910746</v>
      </c>
      <c r="GA64">
        <f t="shared" si="200"/>
        <v>-1.0272175851325775</v>
      </c>
      <c r="GB64">
        <f t="shared" si="201"/>
        <v>-1.008928689635022</v>
      </c>
      <c r="GC64">
        <f t="shared" si="202"/>
        <v>-0.99341943364629537</v>
      </c>
      <c r="GD64">
        <f t="shared" si="203"/>
        <v>-0.98058487923079407</v>
      </c>
      <c r="GE64">
        <f t="shared" si="204"/>
        <v>-0.97032372232062336</v>
      </c>
      <c r="GF64">
        <f t="shared" si="205"/>
        <v>-0.96253817894686833</v>
      </c>
      <c r="GG64">
        <f t="shared" si="206"/>
        <v>-0.95713387490410473</v>
      </c>
      <c r="GH64">
        <f t="shared" si="207"/>
        <v>-0.9540197387107503</v>
      </c>
      <c r="GI64">
        <f t="shared" si="208"/>
        <v>-0.9531078977366173</v>
      </c>
      <c r="GJ64">
        <f t="shared" si="209"/>
        <v>-0.95431357737723155</v>
      </c>
      <c r="GK64">
        <f t="shared" si="210"/>
        <v>-0.95755500316206854</v>
      </c>
      <c r="GL64">
        <f t="shared" si="211"/>
        <v>-0.96275330569098849</v>
      </c>
      <c r="GM64">
        <f t="shared" si="212"/>
        <v>-0.96983242829969574</v>
      </c>
      <c r="GN64">
        <f t="shared" si="213"/>
        <v>-0.97871903736120658</v>
      </c>
      <c r="GO64">
        <f t="shared" si="214"/>
        <v>-0.98934243513593179</v>
      </c>
      <c r="GP64">
        <f t="shared" si="215"/>
        <v>-1.0016344750882591</v>
      </c>
      <c r="GQ64">
        <f t="shared" si="216"/>
        <v>-1.0155294795923595</v>
      </c>
      <c r="GR64">
        <f t="shared" si="217"/>
        <v>-1.0309641599543997</v>
      </c>
      <c r="GS64">
        <f t="shared" si="218"/>
        <v>-1.0478775386824917</v>
      </c>
      <c r="GT64">
        <f t="shared" si="219"/>
        <v>-1.0662108739394984</v>
      </c>
      <c r="GU64">
        <f t="shared" si="220"/>
        <v>-1.0859075861172753</v>
      </c>
      <c r="GV64">
        <f t="shared" si="221"/>
        <v>-1.1069131864741826</v>
      </c>
      <c r="GW64">
        <f t="shared" si="222"/>
        <v>-1.1291752077805821</v>
      </c>
      <c r="GX64">
        <f t="shared" si="223"/>
        <v>-1.1526431369197194</v>
      </c>
      <c r="GY64">
        <f t="shared" si="224"/>
        <v>-1.1772683493938905</v>
      </c>
      <c r="GZ64">
        <f t="shared" si="225"/>
        <v>-1.2030040456879458</v>
      </c>
      <c r="HA64">
        <f t="shared" si="226"/>
        <v>-1.2298051894442912</v>
      </c>
      <c r="HB64">
        <f t="shared" si="227"/>
        <v>-1.2576284474053294</v>
      </c>
      <c r="HC64">
        <f t="shared" si="228"/>
        <v>-1.2864321310810289</v>
      </c>
      <c r="HD64">
        <f t="shared" si="229"/>
        <v>-1.3161761401007857</v>
      </c>
    </row>
    <row r="65" spans="7:212" x14ac:dyDescent="0.3">
      <c r="G65" s="6">
        <f t="shared" si="110"/>
        <v>0.28266666666666684</v>
      </c>
      <c r="H65">
        <f t="shared" si="241"/>
        <v>0.9242749829303516</v>
      </c>
      <c r="I65">
        <f t="shared" si="241"/>
        <v>0.9164767555875033</v>
      </c>
      <c r="J65">
        <f t="shared" si="241"/>
        <v>0.90821733961597517</v>
      </c>
      <c r="K65">
        <f t="shared" si="241"/>
        <v>0.89950010826751237</v>
      </c>
      <c r="L65">
        <f t="shared" si="241"/>
        <v>0.8903306461444882</v>
      </c>
      <c r="M65">
        <f t="shared" si="241"/>
        <v>0.8807166829434776</v>
      </c>
      <c r="N65">
        <f t="shared" si="241"/>
        <v>0.87066800859285698</v>
      </c>
      <c r="O65">
        <f t="shared" si="241"/>
        <v>0.86019637185455755</v>
      </c>
      <c r="P65">
        <f t="shared" si="241"/>
        <v>0.84931536454933254</v>
      </c>
      <c r="Q65">
        <f t="shared" si="241"/>
        <v>0.83804029360762133</v>
      </c>
      <c r="R65">
        <f t="shared" si="241"/>
        <v>0.82638804314882386</v>
      </c>
      <c r="S65">
        <f t="shared" si="241"/>
        <v>0.81437692875539325</v>
      </c>
      <c r="T65">
        <f t="shared" si="241"/>
        <v>0.80202654603964885</v>
      </c>
      <c r="U65">
        <f t="shared" si="241"/>
        <v>0.78935761550570738</v>
      </c>
      <c r="V65">
        <f t="shared" si="241"/>
        <v>0.77639182559135378</v>
      </c>
      <c r="W65">
        <f t="shared" si="241"/>
        <v>0.76315167563983732</v>
      </c>
      <c r="X65">
        <f t="shared" si="240"/>
        <v>0.74966032040390518</v>
      </c>
      <c r="Y65">
        <f t="shared" si="240"/>
        <v>0.73594141752804498</v>
      </c>
      <c r="Z65">
        <f t="shared" si="240"/>
        <v>0.72201897929360104</v>
      </c>
      <c r="AA65">
        <f t="shared" si="240"/>
        <v>0.70791722974849225</v>
      </c>
      <c r="AB65">
        <f t="shared" si="240"/>
        <v>0.69366046818158056</v>
      </c>
      <c r="AC65">
        <f t="shared" si="240"/>
        <v>0.67927293974380309</v>
      </c>
      <c r="AD65">
        <f t="shared" si="240"/>
        <v>0.66477871386604037</v>
      </c>
      <c r="AE65">
        <f t="shared" si="240"/>
        <v>0.65020157097904097</v>
      </c>
      <c r="AF65">
        <f t="shared" si="240"/>
        <v>0.63556489790484771</v>
      </c>
      <c r="AG65">
        <f t="shared" si="240"/>
        <v>0.62089159216308598</v>
      </c>
      <c r="AH65">
        <f t="shared" si="240"/>
        <v>0.60620397531981163</v>
      </c>
      <c r="AI65">
        <f t="shared" si="240"/>
        <v>0.59152371540182458</v>
      </c>
      <c r="AJ65">
        <f t="shared" si="240"/>
        <v>0.57687175830556336</v>
      </c>
      <c r="AK65">
        <f t="shared" si="240"/>
        <v>0.5622682680469081</v>
      </c>
      <c r="AL65">
        <f t="shared" si="240"/>
        <v>0.54773257562620126</v>
      </c>
      <c r="AM65">
        <f t="shared" si="243"/>
        <v>0.5332831362212116</v>
      </c>
      <c r="AN65">
        <f t="shared" si="243"/>
        <v>0.51893749436915915</v>
      </c>
      <c r="AO65">
        <f t="shared" si="243"/>
        <v>0.50471225675673348</v>
      </c>
      <c r="AP65">
        <f t="shared" si="243"/>
        <v>0.49062307220364332</v>
      </c>
      <c r="AQ65">
        <f t="shared" si="243"/>
        <v>0.47668461840001486</v>
      </c>
      <c r="AR65">
        <f t="shared" si="243"/>
        <v>0.46291059494015024</v>
      </c>
      <c r="AS65">
        <f t="shared" si="243"/>
        <v>0.44931372218414628</v>
      </c>
      <c r="AT65">
        <f t="shared" si="243"/>
        <v>0.4359057454738845</v>
      </c>
      <c r="AU65">
        <f t="shared" si="243"/>
        <v>0.42269744423029787</v>
      </c>
      <c r="AV65">
        <f t="shared" si="243"/>
        <v>0.40969864546390072</v>
      </c>
      <c r="AW65">
        <f t="shared" si="243"/>
        <v>0.39691824123972058</v>
      </c>
      <c r="AX65">
        <f t="shared" si="243"/>
        <v>0.38436420965035734</v>
      </c>
      <c r="AY65">
        <f t="shared" si="243"/>
        <v>0.3720436388663888</v>
      </c>
      <c r="AZ65">
        <f t="shared" si="243"/>
        <v>0.35996275385117016</v>
      </c>
      <c r="BA65">
        <f t="shared" si="243"/>
        <v>0.34812694534678734</v>
      </c>
      <c r="BB65">
        <f t="shared" si="243"/>
        <v>0.33654080075906828</v>
      </c>
      <c r="BC65">
        <f t="shared" si="242"/>
        <v>0.32520813659170117</v>
      </c>
      <c r="BD65">
        <f t="shared" si="242"/>
        <v>0.3141320321023644</v>
      </c>
      <c r="BE65">
        <f t="shared" si="242"/>
        <v>0.30331486387693091</v>
      </c>
      <c r="BF65">
        <f t="shared" si="242"/>
        <v>0.29275834104107507</v>
      </c>
      <c r="BG65">
        <f t="shared" si="242"/>
        <v>0.28246354085168823</v>
      </c>
      <c r="BH65">
        <f t="shared" si="242"/>
        <v>0.27243094443319837</v>
      </c>
      <c r="BI65">
        <f t="shared" si="242"/>
        <v>0.26266047244604829</v>
      </c>
      <c r="BJ65">
        <f t="shared" si="242"/>
        <v>0.2531515204960153</v>
      </c>
      <c r="BK65">
        <f t="shared" si="242"/>
        <v>0.24390299411368777</v>
      </c>
      <c r="BL65">
        <f t="shared" si="242"/>
        <v>0.23491334315311618</v>
      </c>
      <c r="BM65">
        <f t="shared" si="242"/>
        <v>0.226180595477388</v>
      </c>
      <c r="BN65">
        <f t="shared" si="242"/>
        <v>0.21770238981655543</v>
      </c>
      <c r="BO65">
        <f t="shared" si="242"/>
        <v>0.20947600769997116</v>
      </c>
      <c r="BP65">
        <f t="shared" si="242"/>
        <v>0.2014984043806114</v>
      </c>
      <c r="BQ65">
        <f t="shared" si="242"/>
        <v>0.19376623868340526</v>
      </c>
      <c r="BR65">
        <f t="shared" si="233"/>
        <v>0.18627590172294028</v>
      </c>
      <c r="BS65">
        <f t="shared" si="231"/>
        <v>0.17902354444819482</v>
      </c>
      <c r="BT65">
        <f t="shared" si="231"/>
        <v>0.17200510398318708</v>
      </c>
      <c r="BU65">
        <f t="shared" si="231"/>
        <v>0.16521632874265446</v>
      </c>
      <c r="BV65">
        <f t="shared" si="231"/>
        <v>0.15865280231113099</v>
      </c>
      <c r="BW65">
        <f t="shared" si="231"/>
        <v>0.15230996608210351</v>
      </c>
      <c r="BX65">
        <f t="shared" si="231"/>
        <v>0.14618314066136257</v>
      </c>
      <c r="BY65">
        <f t="shared" si="231"/>
        <v>0.14026754604524821</v>
      </c>
      <c r="BZ65">
        <f t="shared" si="231"/>
        <v>0.13455832059029152</v>
      </c>
      <c r="CA65">
        <f t="shared" si="231"/>
        <v>0.12905053879580441</v>
      </c>
      <c r="CB65">
        <f t="shared" si="231"/>
        <v>0.12373922792533529</v>
      </c>
      <c r="CC65">
        <f t="shared" si="231"/>
        <v>0.1186193834966231</v>
      </c>
      <c r="CD65">
        <f t="shared" si="231"/>
        <v>0.11368598367281142</v>
      </c>
      <c r="CE65">
        <f t="shared" si="231"/>
        <v>0.1089340025902558</v>
      </c>
      <c r="CF65">
        <f t="shared" si="231"/>
        <v>0.10435842266033918</v>
      </c>
      <c r="CG65">
        <f t="shared" si="231"/>
        <v>9.9954245884323389E-2</v>
      </c>
      <c r="CH65">
        <f t="shared" si="237"/>
        <v>9.5716504221475776E-2</v>
      </c>
      <c r="CI65">
        <f t="shared" si="237"/>
        <v>9.1640269051533801E-2</v>
      </c>
      <c r="CJ65">
        <f t="shared" si="237"/>
        <v>8.7720659773071336E-2</v>
      </c>
      <c r="CK65">
        <f t="shared" si="237"/>
        <v>8.3952851579522231E-2</v>
      </c>
      <c r="CL65">
        <f t="shared" si="237"/>
        <v>8.0332082454544845E-2</v>
      </c>
      <c r="CM65">
        <f t="shared" si="237"/>
        <v>7.685365942811144E-2</v>
      </c>
      <c r="CN65">
        <f t="shared" si="237"/>
        <v>7.3512964134190589E-2</v>
      </c>
      <c r="CO65">
        <f t="shared" si="237"/>
        <v>7.0305457710208338E-2</v>
      </c>
      <c r="CP65">
        <f t="shared" si="237"/>
        <v>6.7226685077633311E-2</v>
      </c>
      <c r="CQ65">
        <f t="shared" si="237"/>
        <v>6.4272278642062836E-2</v>
      </c>
      <c r="CR65">
        <f t="shared" si="237"/>
        <v>6.1437961450111815E-2</v>
      </c>
      <c r="CS65">
        <f t="shared" si="237"/>
        <v>5.871954983924229E-2</v>
      </c>
      <c r="CT65">
        <f t="shared" si="237"/>
        <v>5.6112955615437617E-2</v>
      </c>
      <c r="CU65">
        <f t="shared" si="239"/>
        <v>5.3614187792333859E-2</v>
      </c>
      <c r="CV65">
        <f t="shared" si="239"/>
        <v>5.1219353924093942E-2</v>
      </c>
      <c r="CW65">
        <f t="shared" si="239"/>
        <v>4.8924661062949598E-2</v>
      </c>
      <c r="CX65">
        <f t="shared" si="239"/>
        <v>4.6726416370965106E-2</v>
      </c>
      <c r="CY65">
        <f t="shared" si="239"/>
        <v>4.4621027414194644E-2</v>
      </c>
      <c r="CZ65">
        <f t="shared" si="239"/>
        <v>4.2605002166029929E-2</v>
      </c>
      <c r="DA65">
        <f t="shared" si="239"/>
        <v>4.0674948745166466E-2</v>
      </c>
      <c r="DB65">
        <f t="shared" si="239"/>
        <v>3.8827574912269895E-2</v>
      </c>
      <c r="DC65">
        <f t="shared" si="239"/>
        <v>3.7059687348095428E-2</v>
      </c>
      <c r="DD65">
        <f t="shared" si="239"/>
        <v>3.5368190734517926E-2</v>
      </c>
      <c r="DG65" s="11">
        <f t="shared" si="107"/>
        <v>0.28266666666666684</v>
      </c>
      <c r="DH65">
        <f t="shared" si="129"/>
        <v>-23.487317344768112</v>
      </c>
      <c r="DI65">
        <f t="shared" si="130"/>
        <v>-22.515626398050099</v>
      </c>
      <c r="DJ65">
        <f t="shared" si="131"/>
        <v>-21.581695134436828</v>
      </c>
      <c r="DK65">
        <f t="shared" si="132"/>
        <v>-20.684007120151751</v>
      </c>
      <c r="DL65">
        <f t="shared" si="133"/>
        <v>-19.821120239362628</v>
      </c>
      <c r="DM65">
        <f t="shared" si="134"/>
        <v>-18.991662016936409</v>
      </c>
      <c r="DN65">
        <f t="shared" si="135"/>
        <v>-18.194325301181568</v>
      </c>
      <c r="DO65">
        <f t="shared" si="136"/>
        <v>-17.427864274833311</v>
      </c>
      <c r="DP65">
        <f t="shared" si="137"/>
        <v>-16.691090765607015</v>
      </c>
      <c r="DQ65">
        <f t="shared" si="138"/>
        <v>-15.982870830395239</v>
      </c>
      <c r="DR65">
        <f t="shared" si="139"/>
        <v>-15.302121589652081</v>
      </c>
      <c r="DS65">
        <f t="shared" si="140"/>
        <v>-14.647808290726188</v>
      </c>
      <c r="DT65">
        <f t="shared" si="141"/>
        <v>-14.018941580897245</v>
      </c>
      <c r="DU65">
        <f t="shared" si="142"/>
        <v>-13.414574972665783</v>
      </c>
      <c r="DV65">
        <f t="shared" si="143"/>
        <v>-12.83380248546122</v>
      </c>
      <c r="DW65">
        <f t="shared" si="144"/>
        <v>-12.275756449389705</v>
      </c>
      <c r="DX65">
        <f t="shared" si="145"/>
        <v>-11.739605457955189</v>
      </c>
      <c r="DY65">
        <f t="shared" si="146"/>
        <v>-11.224552457871312</v>
      </c>
      <c r="DZ65">
        <f t="shared" si="147"/>
        <v>-10.729832965149704</v>
      </c>
      <c r="EA65">
        <f t="shared" si="148"/>
        <v>-10.254713397614584</v>
      </c>
      <c r="EB65">
        <f t="shared" si="149"/>
        <v>-9.7984895148642508</v>
      </c>
      <c r="EC65">
        <f t="shared" si="150"/>
        <v>-9.360484957487019</v>
      </c>
      <c r="ED65">
        <f t="shared" si="151"/>
        <v>-8.9400498780503721</v>
      </c>
      <c r="EE65">
        <f t="shared" si="152"/>
        <v>-8.5365596570254407</v>
      </c>
      <c r="EF65">
        <f t="shared" si="153"/>
        <v>-8.1494136973909974</v>
      </c>
      <c r="EG65">
        <f t="shared" si="154"/>
        <v>-7.7780342921885151</v>
      </c>
      <c r="EH65">
        <f t="shared" si="155"/>
        <v>-7.4218655597772054</v>
      </c>
      <c r="EI65">
        <f t="shared" si="156"/>
        <v>-7.0803724419713321</v>
      </c>
      <c r="EJ65">
        <f t="shared" si="157"/>
        <v>-6.7530397606347385</v>
      </c>
      <c r="EK65">
        <f t="shared" si="158"/>
        <v>-6.4393713286646683</v>
      </c>
      <c r="EL65">
        <f t="shared" si="159"/>
        <v>-6.1388891116210402</v>
      </c>
      <c r="EM65">
        <f t="shared" si="160"/>
        <v>-5.8511324365523727</v>
      </c>
      <c r="EN65">
        <f t="shared" si="161"/>
        <v>-5.5756572448381485</v>
      </c>
      <c r="EO65">
        <f t="shared" si="162"/>
        <v>-5.3120353861121155</v>
      </c>
      <c r="EP65">
        <f t="shared" si="163"/>
        <v>-5.0598539505541451</v>
      </c>
      <c r="EQ65">
        <f t="shared" si="164"/>
        <v>-4.8187146370423362</v>
      </c>
      <c r="ER65">
        <f t="shared" si="165"/>
        <v>-4.5882331548430155</v>
      </c>
      <c r="ES65">
        <f t="shared" si="166"/>
        <v>-4.3680386566870784</v>
      </c>
      <c r="ET65">
        <f t="shared" si="167"/>
        <v>-4.1577732012370117</v>
      </c>
      <c r="EU65">
        <f t="shared" si="168"/>
        <v>-3.9570912430922984</v>
      </c>
      <c r="EV65">
        <f t="shared" si="169"/>
        <v>-3.7656591486121727</v>
      </c>
      <c r="EW65">
        <f t="shared" si="170"/>
        <v>-3.5831547359557194</v>
      </c>
      <c r="EX65">
        <f t="shared" si="171"/>
        <v>-3.4092668378502502</v>
      </c>
      <c r="EY65">
        <f t="shared" si="172"/>
        <v>-3.2436948857014647</v>
      </c>
      <c r="EZ65">
        <f t="shared" si="173"/>
        <v>-3.0861485137532387</v>
      </c>
      <c r="FA65">
        <f t="shared" si="174"/>
        <v>-2.9363471820920681</v>
      </c>
      <c r="FB65">
        <f t="shared" si="175"/>
        <v>-2.7940198173719279</v>
      </c>
      <c r="FC65">
        <f t="shared" si="176"/>
        <v>-2.6589044702096638</v>
      </c>
      <c r="FD65">
        <f t="shared" si="177"/>
        <v>-2.5307479882703854</v>
      </c>
      <c r="FE65">
        <f t="shared" si="178"/>
        <v>-2.4093057041262229</v>
      </c>
      <c r="FF65">
        <f t="shared" si="179"/>
        <v>-2.2943411370313886</v>
      </c>
      <c r="FG65">
        <f t="shared" si="180"/>
        <v>-2.1856257078118411</v>
      </c>
      <c r="FH65">
        <f t="shared" si="181"/>
        <v>-2.0829384661191463</v>
      </c>
      <c r="FI65">
        <f t="shared" si="182"/>
        <v>-1.9860658293462647</v>
      </c>
      <c r="FJ65">
        <f t="shared" si="183"/>
        <v>-1.8948013325474531</v>
      </c>
      <c r="FK65">
        <f t="shared" si="184"/>
        <v>-1.8089453887462841</v>
      </c>
      <c r="FL65">
        <f t="shared" si="185"/>
        <v>-1.7283050590546392</v>
      </c>
      <c r="FM65">
        <f t="shared" si="186"/>
        <v>-1.6526938320619304</v>
      </c>
      <c r="FN65">
        <f t="shared" si="187"/>
        <v>-1.5819314119877894</v>
      </c>
      <c r="FO65">
        <f t="shared" si="188"/>
        <v>-1.5158435151233101</v>
      </c>
      <c r="FP65">
        <f t="shared" si="189"/>
        <v>-1.454261674115751</v>
      </c>
      <c r="FQ65">
        <f t="shared" si="190"/>
        <v>-1.3970230496794822</v>
      </c>
      <c r="FR65">
        <f t="shared" si="191"/>
        <v>-1.3439702493422085</v>
      </c>
      <c r="FS65">
        <f t="shared" si="192"/>
        <v>-1.2949511528599702</v>
      </c>
      <c r="FT65">
        <f t="shared" si="193"/>
        <v>-1.2498187439575186</v>
      </c>
      <c r="FU65">
        <f t="shared" si="194"/>
        <v>-1.2084309480722004</v>
      </c>
      <c r="FV65">
        <f t="shared" si="195"/>
        <v>-1.1706504757998404</v>
      </c>
      <c r="FW65">
        <f t="shared" si="196"/>
        <v>-1.1363446717600347</v>
      </c>
      <c r="FX65">
        <f t="shared" si="197"/>
        <v>-1.1053853686162263</v>
      </c>
      <c r="FY65">
        <f t="shared" si="198"/>
        <v>-1.0776487460026147</v>
      </c>
      <c r="FZ65">
        <f t="shared" si="199"/>
        <v>-1.0530151941257087</v>
      </c>
      <c r="GA65">
        <f t="shared" si="200"/>
        <v>-1.0313691818230952</v>
      </c>
      <c r="GB65">
        <f t="shared" si="201"/>
        <v>-1.0125991288757641</v>
      </c>
      <c r="GC65">
        <f t="shared" si="202"/>
        <v>-0.99659728238337153</v>
      </c>
      <c r="GD65">
        <f t="shared" si="203"/>
        <v>-0.98325959702391774</v>
      </c>
      <c r="GE65">
        <f t="shared" si="204"/>
        <v>-0.97248561903070652</v>
      </c>
      <c r="GF65">
        <f t="shared" si="205"/>
        <v>-0.96417837373010395</v>
      </c>
      <c r="GG65">
        <f t="shared" si="206"/>
        <v>-0.95824425649355072</v>
      </c>
      <c r="GH65">
        <f t="shared" si="207"/>
        <v>-0.95459292696660047</v>
      </c>
      <c r="GI65">
        <f t="shared" si="208"/>
        <v>-0.95313720644644717</v>
      </c>
      <c r="GJ65">
        <f t="shared" si="209"/>
        <v>-0.95379297828747589</v>
      </c>
      <c r="GK65">
        <f t="shared" si="210"/>
        <v>-0.95647909122194374</v>
      </c>
      <c r="GL65">
        <f t="shared" si="211"/>
        <v>-0.96111726548993193</v>
      </c>
      <c r="GM65">
        <f t="shared" si="212"/>
        <v>-0.96763200167923147</v>
      </c>
      <c r="GN65">
        <f t="shared" si="213"/>
        <v>-0.97595049218188679</v>
      </c>
      <c r="GO65">
        <f t="shared" si="214"/>
        <v>-0.98600253517977821</v>
      </c>
      <c r="GP65">
        <f t="shared" si="215"/>
        <v>-0.99772045107683183</v>
      </c>
      <c r="GQ65">
        <f t="shared" si="216"/>
        <v>-1.0110390013002633</v>
      </c>
      <c r="GR65">
        <f t="shared" si="217"/>
        <v>-1.0258953093977281</v>
      </c>
      <c r="GS65">
        <f t="shared" si="218"/>
        <v>-1.0422287843614024</v>
      </c>
      <c r="GT65">
        <f t="shared" si="219"/>
        <v>-1.059981046113744</v>
      </c>
      <c r="GU65">
        <f t="shared" si="220"/>
        <v>-1.0790958530932575</v>
      </c>
      <c r="GV65">
        <f t="shared" si="221"/>
        <v>-1.0995190318817256</v>
      </c>
      <c r="GW65">
        <f t="shared" si="222"/>
        <v>-1.1211984088173725</v>
      </c>
      <c r="GX65">
        <f t="shared" si="223"/>
        <v>-1.1440837435410791</v>
      </c>
      <c r="GY65">
        <f t="shared" si="224"/>
        <v>-1.1681266644252684</v>
      </c>
      <c r="GZ65">
        <f t="shared" si="225"/>
        <v>-1.1932806058373351</v>
      </c>
      <c r="HA65">
        <f t="shared" si="226"/>
        <v>-1.2195007471915367</v>
      </c>
      <c r="HB65">
        <f t="shared" si="227"/>
        <v>-1.246743953745163</v>
      </c>
      <c r="HC65">
        <f t="shared" si="228"/>
        <v>-1.2749687190965084</v>
      </c>
      <c r="HD65">
        <f t="shared" si="229"/>
        <v>-1.3041351093437208</v>
      </c>
    </row>
    <row r="66" spans="7:212" x14ac:dyDescent="0.3">
      <c r="G66" s="6">
        <f t="shared" si="110"/>
        <v>0.2840000000000002</v>
      </c>
      <c r="H66">
        <f t="shared" si="241"/>
        <v>0.92331002918186189</v>
      </c>
      <c r="I66">
        <f t="shared" si="241"/>
        <v>0.91547602258814276</v>
      </c>
      <c r="J66">
        <f t="shared" si="241"/>
        <v>0.90718432238368374</v>
      </c>
      <c r="K66">
        <f t="shared" si="241"/>
        <v>0.89843863032690552</v>
      </c>
      <c r="L66">
        <f t="shared" si="241"/>
        <v>0.88924482328989096</v>
      </c>
      <c r="M66">
        <f t="shared" si="241"/>
        <v>0.87961088433508616</v>
      </c>
      <c r="N66">
        <f t="shared" si="241"/>
        <v>0.86954681586604965</v>
      </c>
      <c r="O66">
        <f t="shared" si="241"/>
        <v>0.85906453691090201</v>
      </c>
      <c r="P66">
        <f t="shared" si="241"/>
        <v>0.84817776667429801</v>
      </c>
      <c r="Q66">
        <f t="shared" si="241"/>
        <v>0.83690189652622793</v>
      </c>
      <c r="R66">
        <f t="shared" si="241"/>
        <v>0.82525385258827622</v>
      </c>
      <c r="S66">
        <f t="shared" si="241"/>
        <v>0.81325195103495629</v>
      </c>
      <c r="T66">
        <f t="shared" si="241"/>
        <v>0.80091574815438027</v>
      </c>
      <c r="U66">
        <f t="shared" si="241"/>
        <v>0.78826588711376888</v>
      </c>
      <c r="V66">
        <f t="shared" si="241"/>
        <v>0.77532394325599885</v>
      </c>
      <c r="W66">
        <f t="shared" si="241"/>
        <v>0.76211226961813383</v>
      </c>
      <c r="X66">
        <f t="shared" si="240"/>
        <v>0.74865384421599246</v>
      </c>
      <c r="Y66">
        <f t="shared" si="240"/>
        <v>0.73497212048423832</v>
      </c>
      <c r="Z66">
        <f t="shared" si="240"/>
        <v>0.72109088210279237</v>
      </c>
      <c r="AA66">
        <f t="shared" si="240"/>
        <v>0.70703410328072014</v>
      </c>
      <c r="AB66">
        <f t="shared" si="240"/>
        <v>0.69282581541088883</v>
      </c>
      <c r="AC66">
        <f t="shared" si="240"/>
        <v>0.67848998085493795</v>
      </c>
      <c r="AD66">
        <f t="shared" si="240"/>
        <v>0.66405037447040871</v>
      </c>
      <c r="AE66">
        <f t="shared" si="240"/>
        <v>0.64953047335179082</v>
      </c>
      <c r="AF66">
        <f t="shared" si="240"/>
        <v>0.63495335512596052</v>
      </c>
      <c r="AG66">
        <f t="shared" si="240"/>
        <v>0.6203416050209315</v>
      </c>
      <c r="AH66">
        <f t="shared" si="240"/>
        <v>0.60571723181556436</v>
      </c>
      <c r="AI66">
        <f t="shared" si="240"/>
        <v>0.59110159267729157</v>
      </c>
      <c r="AJ66">
        <f t="shared" si="240"/>
        <v>0.57651532680506645</v>
      </c>
      <c r="AK66">
        <f t="shared" si="240"/>
        <v>0.56197829771563268</v>
      </c>
      <c r="AL66">
        <f t="shared" si="240"/>
        <v>0.54750954394255036</v>
      </c>
      <c r="AM66">
        <f t="shared" si="243"/>
        <v>0.53312723785887384</v>
      </c>
      <c r="AN66">
        <f t="shared" si="243"/>
        <v>0.51884865228548227</v>
      </c>
      <c r="AO66">
        <f t="shared" si="243"/>
        <v>0.50469013450725209</v>
      </c>
      <c r="AP66">
        <f t="shared" si="243"/>
        <v>0.49066708728793357</v>
      </c>
      <c r="AQ66">
        <f t="shared" si="243"/>
        <v>0.47679395645110334</v>
      </c>
      <c r="AR66">
        <f t="shared" si="243"/>
        <v>0.4630842245782138</v>
      </c>
      <c r="AS66">
        <f t="shared" si="243"/>
        <v>0.44955041036490045</v>
      </c>
      <c r="AT66">
        <f t="shared" si="243"/>
        <v>0.43620407317262438</v>
      </c>
      <c r="AU66">
        <f t="shared" si="243"/>
        <v>0.42305582231377603</v>
      </c>
      <c r="AV66">
        <f t="shared" si="243"/>
        <v>0.41011533061388716</v>
      </c>
      <c r="AW66">
        <f t="shared" si="243"/>
        <v>0.39739135180399349</v>
      </c>
      <c r="AX66">
        <f t="shared" si="243"/>
        <v>0.38489174130884329</v>
      </c>
      <c r="AY66">
        <f t="shared" si="243"/>
        <v>0.37262348001205836</v>
      </c>
      <c r="AZ66">
        <f t="shared" si="243"/>
        <v>0.3605927005969668</v>
      </c>
      <c r="BA66">
        <f t="shared" si="243"/>
        <v>0.34880471608121122</v>
      </c>
      <c r="BB66">
        <f t="shared" si="243"/>
        <v>0.33726405018396227</v>
      </c>
      <c r="BC66">
        <f t="shared" si="242"/>
        <v>0.32597446918621809</v>
      </c>
      <c r="BD66">
        <f t="shared" si="242"/>
        <v>0.31493901496697174</v>
      </c>
      <c r="BE66">
        <f t="shared" si="242"/>
        <v>0.30416003892059107</v>
      </c>
      <c r="BF66">
        <f t="shared" si="242"/>
        <v>0.29363923648339185</v>
      </c>
      <c r="BG66">
        <f t="shared" si="242"/>
        <v>0.28337768201981467</v>
      </c>
      <c r="BH66">
        <f t="shared" si="242"/>
        <v>0.27337586384065093</v>
      </c>
      <c r="BI66">
        <f t="shared" si="242"/>
        <v>0.26363371914726275</v>
      </c>
      <c r="BJ66">
        <f t="shared" si="242"/>
        <v>0.2541506687165267</v>
      </c>
      <c r="BK66">
        <f t="shared" si="242"/>
        <v>0.2449256511612215</v>
      </c>
      <c r="BL66">
        <f t="shared" si="242"/>
        <v>0.23595715661967806</v>
      </c>
      <c r="BM66">
        <f t="shared" si="242"/>
        <v>0.22724325974664092</v>
      </c>
      <c r="BN66">
        <f t="shared" si="242"/>
        <v>0.21878165189441631</v>
      </c>
      <c r="BO66">
        <f t="shared" si="242"/>
        <v>0.21056967238947097</v>
      </c>
      <c r="BP66">
        <f t="shared" si="242"/>
        <v>0.20260433882467227</v>
      </c>
      <c r="BQ66">
        <f t="shared" si="242"/>
        <v>0.19488237630133265</v>
      </c>
      <c r="BR66">
        <f t="shared" si="233"/>
        <v>0.18740024556814205</v>
      </c>
      <c r="BS66">
        <f t="shared" si="231"/>
        <v>0.18015417001595388</v>
      </c>
      <c r="BT66">
        <f t="shared" si="231"/>
        <v>0.17314016149826533</v>
      </c>
      <c r="BU66">
        <f t="shared" si="231"/>
        <v>0.16635404495713005</v>
      </c>
      <c r="BV66">
        <f t="shared" si="231"/>
        <v>0.15979148184319339</v>
      </c>
      <c r="BW66">
        <f t="shared" si="231"/>
        <v>0.15344799232659309</v>
      </c>
      <c r="BX66">
        <f t="shared" si="231"/>
        <v>0.147318976302663</v>
      </c>
      <c r="BY66">
        <f t="shared" si="231"/>
        <v>0.14139973320275853</v>
      </c>
      <c r="BZ66">
        <f t="shared" si="231"/>
        <v>0.13568548062614103</v>
      </c>
      <c r="CA66">
        <f t="shared" si="231"/>
        <v>0.13017137181375837</v>
      </c>
      <c r="CB66">
        <f t="shared" si="231"/>
        <v>0.12485251198898827</v>
      </c>
      <c r="CC66">
        <f t="shared" si="231"/>
        <v>0.11972397359402205</v>
      </c>
      <c r="CD66">
        <f t="shared" si="231"/>
        <v>0.11478081045360497</v>
      </c>
      <c r="CE66">
        <f t="shared" si="231"/>
        <v>0.11001807090034882</v>
      </c>
      <c r="CF66">
        <f t="shared" si="231"/>
        <v>0.10543080989786192</v>
      </c>
      <c r="CG66">
        <f t="shared" si="231"/>
        <v>0.1010141001995192</v>
      </c>
      <c r="CH66">
        <f t="shared" si="237"/>
        <v>9.6763042581874639E-2</v>
      </c>
      <c r="CI66">
        <f t="shared" si="237"/>
        <v>9.2672775192537138E-2</v>
      </c>
      <c r="CJ66">
        <f t="shared" si="237"/>
        <v>8.8738482052825127E-2</v>
      </c>
      <c r="CK66">
        <f t="shared" si="237"/>
        <v>8.4955400755715657E-2</v>
      </c>
      <c r="CL66">
        <f t="shared" si="237"/>
        <v>8.131882939954975E-2</v>
      </c>
      <c r="CM66">
        <f t="shared" si="237"/>
        <v>7.7824132797676485E-2</v>
      </c>
      <c r="CN66">
        <f t="shared" si="237"/>
        <v>7.4466748003733221E-2</v>
      </c>
      <c r="CO66">
        <f t="shared" si="237"/>
        <v>7.1242189191610863E-2</v>
      </c>
      <c r="CP66">
        <f t="shared" si="237"/>
        <v>6.8146051928349535E-2</v>
      </c>
      <c r="CQ66">
        <f t="shared" si="237"/>
        <v>6.5174016877286189E-2</v>
      </c>
      <c r="CR66">
        <f t="shared" si="237"/>
        <v>6.2321852967742009E-2</v>
      </c>
      <c r="CS66">
        <f t="shared" si="237"/>
        <v>5.9585420066421077E-2</v>
      </c>
      <c r="CT66">
        <f t="shared" si="237"/>
        <v>5.6960671184505436E-2</v>
      </c>
      <c r="CU66">
        <f t="shared" si="239"/>
        <v>5.4443654253188929E-2</v>
      </c>
      <c r="CV66">
        <f t="shared" si="239"/>
        <v>5.2030513499113203E-2</v>
      </c>
      <c r="CW66">
        <f t="shared" si="239"/>
        <v>4.9717490449858175E-2</v>
      </c>
      <c r="CX66">
        <f t="shared" si="239"/>
        <v>4.7500924598316646E-2</v>
      </c>
      <c r="CY66">
        <f t="shared" si="239"/>
        <v>4.5377253753447609E-2</v>
      </c>
      <c r="CZ66">
        <f t="shared" si="239"/>
        <v>4.33430141035753E-2</v>
      </c>
      <c r="DA66">
        <f t="shared" si="239"/>
        <v>4.1394840017077224E-2</v>
      </c>
      <c r="DB66">
        <f t="shared" si="239"/>
        <v>3.9529463604002543E-2</v>
      </c>
      <c r="DC66">
        <f t="shared" si="239"/>
        <v>3.7743714060875719E-2</v>
      </c>
      <c r="DD66">
        <f t="shared" si="239"/>
        <v>3.6034516819686647E-2</v>
      </c>
      <c r="DG66" s="11">
        <f t="shared" si="107"/>
        <v>0.2840000000000002</v>
      </c>
      <c r="DH66">
        <f t="shared" si="129"/>
        <v>-23.361738312368352</v>
      </c>
      <c r="DI66">
        <f t="shared" si="130"/>
        <v>-22.397616118091012</v>
      </c>
      <c r="DJ66">
        <f t="shared" si="131"/>
        <v>-21.470911490959846</v>
      </c>
      <c r="DK66">
        <f t="shared" si="132"/>
        <v>-20.580121963581998</v>
      </c>
      <c r="DL66">
        <f t="shared" si="133"/>
        <v>-19.723818705264179</v>
      </c>
      <c r="DM66">
        <f t="shared" si="134"/>
        <v>-18.900641889873274</v>
      </c>
      <c r="DN66">
        <f t="shared" si="135"/>
        <v>-18.109296420068446</v>
      </c>
      <c r="DO66">
        <f t="shared" si="136"/>
        <v>-17.348547976465966</v>
      </c>
      <c r="DP66">
        <f t="shared" si="137"/>
        <v>-16.617219363342194</v>
      </c>
      <c r="DQ66">
        <f t="shared" si="138"/>
        <v>-15.91418712520775</v>
      </c>
      <c r="DR66">
        <f t="shared" si="139"/>
        <v>-15.23837841103288</v>
      </c>
      <c r="DS66">
        <f t="shared" si="140"/>
        <v>-14.588768065101773</v>
      </c>
      <c r="DT66">
        <f t="shared" si="141"/>
        <v>-13.964375925449218</v>
      </c>
      <c r="DU66">
        <f t="shared" si="142"/>
        <v>-13.36426431261048</v>
      </c>
      <c r="DV66">
        <f t="shared" si="143"/>
        <v>-12.787535693015453</v>
      </c>
      <c r="DW66">
        <f t="shared" si="144"/>
        <v>-12.233330502799562</v>
      </c>
      <c r="DX66">
        <f t="shared" si="145"/>
        <v>-11.700825119103111</v>
      </c>
      <c r="DY66">
        <f t="shared" si="146"/>
        <v>-11.189229967102232</v>
      </c>
      <c r="DZ66">
        <f t="shared" si="147"/>
        <v>-10.697787752071591</v>
      </c>
      <c r="EA66">
        <f t="shared" si="148"/>
        <v>-10.225771806732844</v>
      </c>
      <c r="EB66">
        <f t="shared" si="149"/>
        <v>-9.7724845450043922</v>
      </c>
      <c r="EC66">
        <f t="shared" si="150"/>
        <v>-9.3372560140460639</v>
      </c>
      <c r="ED66">
        <f t="shared" si="151"/>
        <v>-8.9194425371960246</v>
      </c>
      <c r="EE66">
        <f t="shared" si="152"/>
        <v>-8.518425441033358</v>
      </c>
      <c r="EF66">
        <f t="shared" si="153"/>
        <v>-8.133609860375433</v>
      </c>
      <c r="EG66">
        <f t="shared" si="154"/>
        <v>-7.7644236155407773</v>
      </c>
      <c r="EH66">
        <f t="shared" si="155"/>
        <v>-7.4103161566801212</v>
      </c>
      <c r="EI66">
        <f t="shared" si="156"/>
        <v>-7.0707575704071832</v>
      </c>
      <c r="EJ66">
        <f t="shared" si="157"/>
        <v>-6.7452376443487809</v>
      </c>
      <c r="EK66">
        <f t="shared" si="158"/>
        <v>-6.4332649855874138</v>
      </c>
      <c r="EL66">
        <f t="shared" si="159"/>
        <v>-6.1343661892898389</v>
      </c>
      <c r="EM66">
        <f t="shared" si="160"/>
        <v>-5.8480850541071678</v>
      </c>
      <c r="EN66">
        <f t="shared" si="161"/>
        <v>-5.5739818411976909</v>
      </c>
      <c r="EO66">
        <f t="shared" si="162"/>
        <v>-5.3116325739657952</v>
      </c>
      <c r="EP66">
        <f t="shared" si="163"/>
        <v>-5.0606283758311577</v>
      </c>
      <c r="EQ66">
        <f t="shared" si="164"/>
        <v>-4.8205748435442963</v>
      </c>
      <c r="ER66">
        <f t="shared" si="165"/>
        <v>-4.5910914537487386</v>
      </c>
      <c r="ES66">
        <f t="shared" si="166"/>
        <v>-4.3718110006589885</v>
      </c>
      <c r="ET66">
        <f t="shared" si="167"/>
        <v>-4.1623790628779904</v>
      </c>
      <c r="EU66">
        <f t="shared" si="168"/>
        <v>-3.9624534975194607</v>
      </c>
      <c r="EV66">
        <f t="shared" si="169"/>
        <v>-3.771703959930774</v>
      </c>
      <c r="EW66">
        <f t="shared" si="170"/>
        <v>-3.5898114474316034</v>
      </c>
      <c r="EX66">
        <f t="shared" si="171"/>
        <v>-3.4164678655935594</v>
      </c>
      <c r="EY66">
        <f t="shared" si="172"/>
        <v>-3.2513756156876492</v>
      </c>
      <c r="EZ66">
        <f t="shared" si="173"/>
        <v>-3.0942472020196661</v>
      </c>
      <c r="FA66">
        <f t="shared" si="174"/>
        <v>-2.944804857960146</v>
      </c>
      <c r="FB66">
        <f t="shared" si="175"/>
        <v>-2.8027801895553335</v>
      </c>
      <c r="FC66">
        <f t="shared" si="176"/>
        <v>-2.6679138356792813</v>
      </c>
      <c r="FD66">
        <f t="shared" si="177"/>
        <v>-2.5399551437559529</v>
      </c>
      <c r="FE66">
        <f t="shared" si="178"/>
        <v>-2.4186618601433238</v>
      </c>
      <c r="FF66">
        <f t="shared" si="179"/>
        <v>-2.3037998343306252</v>
      </c>
      <c r="FG66">
        <f t="shared" si="180"/>
        <v>-2.1951427361545695</v>
      </c>
      <c r="FH66">
        <f t="shared" si="181"/>
        <v>-2.0924717852912402</v>
      </c>
      <c r="FI66">
        <f t="shared" si="182"/>
        <v>-1.9955754923279183</v>
      </c>
      <c r="FJ66">
        <f t="shared" si="183"/>
        <v>-1.9042494107632211</v>
      </c>
      <c r="FK66">
        <f t="shared" si="184"/>
        <v>-1.8182958993251721</v>
      </c>
      <c r="FL66">
        <f t="shared" si="185"/>
        <v>-1.7375238940354063</v>
      </c>
      <c r="FM66">
        <f t="shared" si="186"/>
        <v>-1.6617486894835927</v>
      </c>
      <c r="FN66">
        <f t="shared" si="187"/>
        <v>-1.5907917288098909</v>
      </c>
      <c r="FO66">
        <f t="shared" si="188"/>
        <v>-1.5244804019246689</v>
      </c>
      <c r="FP66">
        <f t="shared" si="189"/>
        <v>-1.4626478515242261</v>
      </c>
      <c r="FQ66">
        <f t="shared" si="190"/>
        <v>-1.405132786488847</v>
      </c>
      <c r="FR66">
        <f t="shared" si="191"/>
        <v>-1.3517793022754252</v>
      </c>
      <c r="FS66">
        <f t="shared" si="192"/>
        <v>-1.3024367079411006</v>
      </c>
      <c r="FT66">
        <f t="shared" si="193"/>
        <v>-1.2569593594571635</v>
      </c>
      <c r="FU66">
        <f t="shared" si="194"/>
        <v>-1.2152064989938052</v>
      </c>
      <c r="FV66">
        <f t="shared" si="195"/>
        <v>-1.1770420998762989</v>
      </c>
      <c r="FW66">
        <f t="shared" si="196"/>
        <v>-1.1423347169320479</v>
      </c>
      <c r="FX66">
        <f t="shared" si="197"/>
        <v>-1.1109573419655159</v>
      </c>
      <c r="FY66">
        <f t="shared" si="198"/>
        <v>-1.0827872641146588</v>
      </c>
      <c r="FZ66">
        <f t="shared" si="199"/>
        <v>-1.0577059348579625</v>
      </c>
      <c r="GA66">
        <f t="shared" si="200"/>
        <v>-1.0355988374558092</v>
      </c>
      <c r="GB66">
        <f t="shared" si="201"/>
        <v>-1.0163553606235127</v>
      </c>
      <c r="GC66">
        <f t="shared" si="202"/>
        <v>-0.99986867624618747</v>
      </c>
      <c r="GD66">
        <f t="shared" si="203"/>
        <v>-0.9860356209576524</v>
      </c>
      <c r="GE66">
        <f t="shared" si="204"/>
        <v>-0.97475658141674737</v>
      </c>
      <c r="GF66">
        <f t="shared" si="205"/>
        <v>-0.96593538312501792</v>
      </c>
      <c r="GG66">
        <f t="shared" si="206"/>
        <v>-0.95947918263956167</v>
      </c>
      <c r="GH66">
        <f t="shared" si="207"/>
        <v>-0.95529836304398374</v>
      </c>
      <c r="GI66">
        <f t="shared" si="208"/>
        <v>-0.95330643254907854</v>
      </c>
      <c r="GJ66">
        <f t="shared" si="209"/>
        <v>-0.9534199261028149</v>
      </c>
      <c r="GK66">
        <f t="shared" si="210"/>
        <v>-0.95555830989671631</v>
      </c>
      <c r="GL66">
        <f t="shared" si="211"/>
        <v>-0.95964388866267192</v>
      </c>
      <c r="GM66">
        <f t="shared" si="212"/>
        <v>-0.96560171566072439</v>
      </c>
      <c r="GN66">
        <f t="shared" si="213"/>
        <v>-0.97335950526438075</v>
      </c>
      <c r="GO66">
        <f t="shared" si="214"/>
        <v>-0.9828475480556127</v>
      </c>
      <c r="GP66">
        <f t="shared" si="215"/>
        <v>-0.99399862834687869</v>
      </c>
      <c r="GQ66">
        <f t="shared" si="216"/>
        <v>-1.0067479440523279</v>
      </c>
      <c r="GR66">
        <f t="shared" si="217"/>
        <v>-1.0210330288347964</v>
      </c>
      <c r="GS66">
        <f t="shared" si="218"/>
        <v>-1.0367936764592871</v>
      </c>
      <c r="GT66">
        <f t="shared" si="219"/>
        <v>-1.0539718672874634</v>
      </c>
      <c r="GU66">
        <f t="shared" si="220"/>
        <v>-1.0725116968511406</v>
      </c>
      <c r="GV66">
        <f t="shared" si="221"/>
        <v>-1.0923593064459993</v>
      </c>
      <c r="GW66">
        <f t="shared" si="222"/>
        <v>-1.1134628156897124</v>
      </c>
      <c r="GX66">
        <f t="shared" si="223"/>
        <v>-1.1357722569913602</v>
      </c>
      <c r="GY66">
        <f t="shared" si="224"/>
        <v>-1.159239511881534</v>
      </c>
      <c r="GZ66">
        <f t="shared" si="225"/>
        <v>-1.1838182491547935</v>
      </c>
      <c r="HA66">
        <f t="shared" si="226"/>
        <v>-1.2094638647782214</v>
      </c>
      <c r="HB66">
        <f t="shared" si="227"/>
        <v>-1.236133423521754</v>
      </c>
      <c r="HC66">
        <f t="shared" si="228"/>
        <v>-1.2637856022676828</v>
      </c>
      <c r="HD66">
        <f t="shared" si="229"/>
        <v>-1.2923806349583116</v>
      </c>
    </row>
    <row r="67" spans="7:212" x14ac:dyDescent="0.3">
      <c r="G67" s="6">
        <f t="shared" si="110"/>
        <v>0.28533333333333355</v>
      </c>
      <c r="H67">
        <f t="shared" si="241"/>
        <v>0.9223449016917622</v>
      </c>
      <c r="I67">
        <f t="shared" si="241"/>
        <v>0.91447579968756443</v>
      </c>
      <c r="J67">
        <f t="shared" si="241"/>
        <v>0.90615250728055186</v>
      </c>
      <c r="K67">
        <f t="shared" si="241"/>
        <v>0.89737904536774638</v>
      </c>
      <c r="L67">
        <f t="shared" si="241"/>
        <v>0.8881615738523676</v>
      </c>
      <c r="M67">
        <f t="shared" si="241"/>
        <v>0.8785083202125008</v>
      </c>
      <c r="N67">
        <f t="shared" si="241"/>
        <v>0.86842949080932996</v>
      </c>
      <c r="O67">
        <f t="shared" si="241"/>
        <v>0.857937166979999</v>
      </c>
      <c r="P67">
        <f t="shared" si="241"/>
        <v>0.84704518802589801</v>
      </c>
      <c r="Q67">
        <f t="shared" si="241"/>
        <v>0.83576902322999103</v>
      </c>
      <c r="R67">
        <f t="shared" si="241"/>
        <v>0.82412563502126024</v>
      </c>
      <c r="S67">
        <f t="shared" si="241"/>
        <v>0.81213333535521581</v>
      </c>
      <c r="T67">
        <f t="shared" si="241"/>
        <v>0.79981163730162164</v>
      </c>
      <c r="U67">
        <f t="shared" si="241"/>
        <v>0.78718110372896066</v>
      </c>
      <c r="V67">
        <f t="shared" si="241"/>
        <v>0.77426319485440587</v>
      </c>
      <c r="W67">
        <f t="shared" si="241"/>
        <v>0.76108011629263905</v>
      </c>
      <c r="X67">
        <f t="shared" si="240"/>
        <v>0.74765466909091005</v>
      </c>
      <c r="Y67">
        <f t="shared" si="240"/>
        <v>0.73401010308505088</v>
      </c>
      <c r="Z67">
        <f t="shared" si="240"/>
        <v>0.72016997475515165</v>
      </c>
      <c r="AA67">
        <f t="shared" si="240"/>
        <v>0.70615801060326888</v>
      </c>
      <c r="AB67">
        <f t="shared" si="240"/>
        <v>0.69199797692145992</v>
      </c>
      <c r="AC67">
        <f t="shared" si="240"/>
        <v>0.67771355666882338</v>
      </c>
      <c r="AD67">
        <f t="shared" si="240"/>
        <v>0.66332823403287144</v>
      </c>
      <c r="AE67">
        <f t="shared" si="240"/>
        <v>0.64886518711492736</v>
      </c>
      <c r="AF67">
        <f t="shared" si="240"/>
        <v>0.63434718905242415</v>
      </c>
      <c r="AG67">
        <f t="shared" si="240"/>
        <v>0.61979651777381317</v>
      </c>
      <c r="AH67">
        <f t="shared" si="240"/>
        <v>0.60523487447476576</v>
      </c>
      <c r="AI67">
        <f t="shared" si="240"/>
        <v>0.59068331080780312</v>
      </c>
      <c r="AJ67">
        <f t="shared" si="240"/>
        <v>0.5761621646914511</v>
      </c>
      <c r="AK67">
        <f t="shared" si="240"/>
        <v>0.56169100456941634</v>
      </c>
      <c r="AL67">
        <f t="shared" si="240"/>
        <v>0.5472885818848594</v>
      </c>
      <c r="AM67">
        <f t="shared" si="243"/>
        <v>0.53297279147919618</v>
      </c>
      <c r="AN67">
        <f t="shared" si="243"/>
        <v>0.51876063957856444</v>
      </c>
      <c r="AO67">
        <f t="shared" si="243"/>
        <v>0.50466821899354408</v>
      </c>
      <c r="AP67">
        <f t="shared" si="243"/>
        <v>0.49071069112835675</v>
      </c>
      <c r="AQ67">
        <f t="shared" si="243"/>
        <v>0.47690227437393085</v>
      </c>
      <c r="AR67">
        <f t="shared" si="243"/>
        <v>0.46325623844423303</v>
      </c>
      <c r="AS67">
        <f t="shared" si="243"/>
        <v>0.4497849042065093</v>
      </c>
      <c r="AT67">
        <f t="shared" si="243"/>
        <v>0.43649964855283396</v>
      </c>
      <c r="AU67">
        <f t="shared" si="243"/>
        <v>0.42341091386203233</v>
      </c>
      <c r="AV67">
        <f t="shared" si="243"/>
        <v>0.41052822160696623</v>
      </c>
      <c r="AW67">
        <f t="shared" si="243"/>
        <v>0.39786018967178671</v>
      </c>
      <c r="AX67">
        <f t="shared" si="243"/>
        <v>0.38541455295646082</v>
      </c>
      <c r="AY67">
        <f t="shared" si="243"/>
        <v>0.37319818686119932</v>
      </c>
      <c r="AZ67">
        <f t="shared" si="243"/>
        <v>0.36121713326080374</v>
      </c>
      <c r="BA67">
        <f t="shared" si="243"/>
        <v>0.34947662859801465</v>
      </c>
      <c r="BB67">
        <f t="shared" si="243"/>
        <v>0.33798113374525657</v>
      </c>
      <c r="BC67">
        <f t="shared" si="242"/>
        <v>0.32673436530534183</v>
      </c>
      <c r="BD67">
        <f t="shared" si="242"/>
        <v>0.31573932804346216</v>
      </c>
      <c r="BE67">
        <f t="shared" si="242"/>
        <v>0.30499834816477617</v>
      </c>
      <c r="BF67">
        <f t="shared" si="242"/>
        <v>0.29451310717393203</v>
      </c>
      <c r="BG67">
        <f t="shared" si="242"/>
        <v>0.28428467607466601</v>
      </c>
      <c r="BH67">
        <f t="shared" si="242"/>
        <v>0.27431354968901767</v>
      </c>
      <c r="BI67">
        <f t="shared" si="242"/>
        <v>0.26459968089657138</v>
      </c>
      <c r="BJ67">
        <f t="shared" si="242"/>
        <v>0.25514251461428777</v>
      </c>
      <c r="BK67">
        <f t="shared" si="242"/>
        <v>0.24594102135687468</v>
      </c>
      <c r="BL67">
        <f t="shared" si="242"/>
        <v>0.23699373023614489</v>
      </c>
      <c r="BM67">
        <f t="shared" si="242"/>
        <v>0.22829876127537754</v>
      </c>
      <c r="BN67">
        <f t="shared" si="242"/>
        <v>0.21985385693127851</v>
      </c>
      <c r="BO67">
        <f t="shared" si="242"/>
        <v>0.21165641273171576</v>
      </c>
      <c r="BP67">
        <f t="shared" si="242"/>
        <v>0.20370350695194614</v>
      </c>
      <c r="BQ67">
        <f t="shared" si="242"/>
        <v>0.19599192926557921</v>
      </c>
      <c r="BR67">
        <f t="shared" si="233"/>
        <v>0.18851820831902222</v>
      </c>
      <c r="BS67">
        <f t="shared" si="231"/>
        <v>0.18127863818965234</v>
      </c>
      <c r="BT67">
        <f t="shared" si="231"/>
        <v>0.17426930369848859</v>
      </c>
      <c r="BU67">
        <f t="shared" si="231"/>
        <v>0.16748610455771001</v>
      </c>
      <c r="BV67">
        <f t="shared" si="231"/>
        <v>0.1609247783420393</v>
      </c>
      <c r="BW67">
        <f t="shared" si="231"/>
        <v>0.15458092228079898</v>
      </c>
      <c r="BX67">
        <f t="shared" si="231"/>
        <v>0.1484500138744235</v>
      </c>
      <c r="BY67">
        <f t="shared" si="231"/>
        <v>0.14252743034538387</v>
      </c>
      <c r="BZ67">
        <f t="shared" si="231"/>
        <v>0.13680846693893067</v>
      </c>
      <c r="CA67">
        <f t="shared" si="231"/>
        <v>0.13128835409381012</v>
      </c>
      <c r="CB67">
        <f t="shared" si="231"/>
        <v>0.12596227350721054</v>
      </c>
      <c r="CC67">
        <f t="shared" si="231"/>
        <v>0.12082537312170223</v>
      </c>
      <c r="CD67">
        <f t="shared" si="231"/>
        <v>0.11587278106488341</v>
      </c>
      <c r="CE67">
        <f t="shared" si="231"/>
        <v>0.11109961857488045</v>
      </c>
      <c r="CF67">
        <f t="shared" si="231"/>
        <v>0.10650101194682245</v>
      </c>
      <c r="CG67">
        <f t="shared" si="231"/>
        <v>0.10207210353695231</v>
      </c>
      <c r="CH67">
        <f t="shared" si="237"/>
        <v>9.7808061862192847E-2</v>
      </c>
      <c r="CI67">
        <f t="shared" si="237"/>
        <v>9.3704090833787959E-2</v>
      </c>
      <c r="CJ67">
        <f t="shared" si="237"/>
        <v>8.9755438164134865E-2</v>
      </c>
      <c r="CK67">
        <f t="shared" si="237"/>
        <v>8.5957402986127737E-2</v>
      </c>
      <c r="CL67">
        <f t="shared" si="237"/>
        <v>8.2305342724295114E-2</v>
      </c>
      <c r="CM67">
        <f t="shared" si="237"/>
        <v>7.8794679256754221E-2</v>
      </c>
      <c r="CN67">
        <f t="shared" si="237"/>
        <v>7.5420904406548486E-2</v>
      </c>
      <c r="CO67">
        <f t="shared" si="237"/>
        <v>7.2179584800318761E-2</v>
      </c>
      <c r="CP67">
        <f t="shared" si="237"/>
        <v>6.9066366131489532E-2</v>
      </c>
      <c r="CQ67">
        <f t="shared" si="237"/>
        <v>6.6076976864268985E-2</v>
      </c>
      <c r="CR67">
        <f t="shared" si="237"/>
        <v>6.3207231413769618E-2</v>
      </c>
      <c r="CS67">
        <f t="shared" si="237"/>
        <v>6.0453032836483893E-2</v>
      </c>
      <c r="CT67">
        <f t="shared" si="237"/>
        <v>5.7810375064208289E-2</v>
      </c>
      <c r="CU67">
        <f t="shared" si="239"/>
        <v>5.5275344713312476E-2</v>
      </c>
      <c r="CV67">
        <f t="shared" si="239"/>
        <v>5.2844122500019165E-2</v>
      </c>
      <c r="CW67">
        <f t="shared" si="239"/>
        <v>5.0512984291094978E-2</v>
      </c>
      <c r="CX67">
        <f t="shared" si="239"/>
        <v>4.8278301818075874E-2</v>
      </c>
      <c r="CY67">
        <f t="shared" si="239"/>
        <v>4.6136543081863338E-2</v>
      </c>
      <c r="CZ67">
        <f t="shared" si="239"/>
        <v>4.4084272473242508E-2</v>
      </c>
      <c r="DA67">
        <f t="shared" si="239"/>
        <v>4.2118150633595378E-2</v>
      </c>
      <c r="DB67">
        <f t="shared" si="239"/>
        <v>4.0234934078821789E-2</v>
      </c>
      <c r="DC67">
        <f t="shared" si="239"/>
        <v>3.8431474608235865E-2</v>
      </c>
      <c r="DD67">
        <f t="shared" si="239"/>
        <v>3.6704718518991181E-2</v>
      </c>
      <c r="DG67" s="11">
        <f t="shared" si="107"/>
        <v>0.28533333333333355</v>
      </c>
      <c r="DH67">
        <f t="shared" ref="DH67:DH98" si="244">$B$4+($C$2*LN(H67))+(($B$2-$C$2)*(LN(1-H67)))</f>
        <v>-23.237721512646591</v>
      </c>
      <c r="DI67">
        <f t="shared" ref="DI67:DI98" si="245">$B$4+($C$2*LN(I67))+(($B$2-$C$2)*(LN(1-I67)))</f>
        <v>-22.281067986583437</v>
      </c>
      <c r="DJ67">
        <f t="shared" ref="DJ67:DJ98" si="246">$B$4+($C$2*LN(J67))+(($B$2-$C$2)*(LN(1-J67)))</f>
        <v>-21.361494705329967</v>
      </c>
      <c r="DK67">
        <f t="shared" ref="DK67:DK98" si="247">$B$4+($C$2*LN(K67))+(($B$2-$C$2)*(LN(1-K67)))</f>
        <v>-20.477512972466172</v>
      </c>
      <c r="DL67">
        <f t="shared" ref="DL67:DL98" si="248">$B$4+($C$2*LN(L67))+(($B$2-$C$2)*(LN(1-L67)))</f>
        <v>-19.62770705672952</v>
      </c>
      <c r="DM67">
        <f t="shared" ref="DM67:DM98" si="249">$B$4+($C$2*LN(M67))+(($B$2-$C$2)*(LN(1-M67)))</f>
        <v>-18.810729604286585</v>
      </c>
      <c r="DN67">
        <f t="shared" ref="DN67:DN98" si="250">$B$4+($C$2*LN(N67))+(($B$2-$C$2)*(LN(1-N67)))</f>
        <v>-18.025297403815401</v>
      </c>
      <c r="DO67">
        <f t="shared" ref="DO67:DO98" si="251">$B$4+($C$2*LN(O67))+(($B$2-$C$2)*(LN(1-O67)))</f>
        <v>-17.270187473261611</v>
      </c>
      <c r="DP67">
        <f t="shared" ref="DP67:DP98" si="252">$B$4+($C$2*LN(P67))+(($B$2-$C$2)*(LN(1-P67)))</f>
        <v>-16.544233440150755</v>
      </c>
      <c r="DQ67">
        <f t="shared" ref="DQ67:DQ98" si="253">$B$4+($C$2*LN(Q67))+(($B$2-$C$2)*(LN(1-Q67)))</f>
        <v>-15.846322190043775</v>
      </c>
      <c r="DR67">
        <f t="shared" ref="DR67:DR98" si="254">$B$4+($C$2*LN(R67))+(($B$2-$C$2)*(LN(1-R67)))</f>
        <v>-15.175390760148815</v>
      </c>
      <c r="DS67">
        <f t="shared" ref="DS67:DS98" si="255">$B$4+($C$2*LN(S67))+(($B$2-$C$2)*(LN(1-S67)))</f>
        <v>-14.530423457280436</v>
      </c>
      <c r="DT67">
        <f t="shared" ref="DT67:DT98" si="256">$B$4+($C$2*LN(T67))+(($B$2-$C$2)*(LN(1-T67)))</f>
        <v>-13.910449181314961</v>
      </c>
      <c r="DU67">
        <f t="shared" ref="DU67:DU98" si="257">$B$4+($C$2*LN(U67))+(($B$2-$C$2)*(LN(1-U67)))</f>
        <v>-13.314538937051363</v>
      </c>
      <c r="DV67">
        <f t="shared" ref="DV67:DV98" si="258">$B$4+($C$2*LN(V67))+(($B$2-$C$2)*(LN(1-V67)))</f>
        <v>-12.741803518971892</v>
      </c>
      <c r="DW67">
        <f t="shared" ref="DW67:DW98" si="259">$B$4+($C$2*LN(W67))+(($B$2-$C$2)*(LN(1-W67)))</f>
        <v>-12.191391354823649</v>
      </c>
      <c r="DX67">
        <f t="shared" ref="DX67:DX98" si="260">$B$4+($C$2*LN(X67))+(($B$2-$C$2)*(LN(1-X67)))</f>
        <v>-11.662486495228485</v>
      </c>
      <c r="DY67">
        <f t="shared" ref="DY67:DY98" si="261">$B$4+($C$2*LN(Y67))+(($B$2-$C$2)*(LN(1-Y67)))</f>
        <v>-11.154306737687948</v>
      </c>
      <c r="DZ67">
        <f t="shared" ref="DZ67:DZ98" si="262">$B$4+($C$2*LN(Z67))+(($B$2-$C$2)*(LN(1-Z67)))</f>
        <v>-10.666101874395899</v>
      </c>
      <c r="EA67">
        <f t="shared" ref="EA67:EA98" si="263">$B$4+($C$2*LN(AA67))+(($B$2-$C$2)*(LN(1-AA67)))</f>
        <v>-10.197152054215262</v>
      </c>
      <c r="EB67">
        <f t="shared" ref="EB67:EB98" si="264">$B$4+($C$2*LN(AB67))+(($B$2-$C$2)*(LN(1-AB67)))</f>
        <v>-9.7467662500274344</v>
      </c>
      <c r="EC67">
        <f t="shared" ref="EC67:EC98" si="265">$B$4+($C$2*LN(AC67))+(($B$2-$C$2)*(LN(1-AC67)))</f>
        <v>-9.3142808234328367</v>
      </c>
      <c r="ED67">
        <f t="shared" ref="ED67:ED98" si="266">$B$4+($C$2*LN(AD67))+(($B$2-$C$2)*(LN(1-AD67)))</f>
        <v>-8.8990581794768389</v>
      </c>
      <c r="EE67">
        <f t="shared" ref="EE67:EE98" si="267">$B$4+($C$2*LN(AE67))+(($B$2-$C$2)*(LN(1-AE67)))</f>
        <v>-8.5004855047046775</v>
      </c>
      <c r="EF67">
        <f t="shared" ref="EF67:EF98" si="268">$B$4+($C$2*LN(AF67))+(($B$2-$C$2)*(LN(1-AF67)))</f>
        <v>-8.1179735824182071</v>
      </c>
      <c r="EG67">
        <f t="shared" ref="EG67:EG98" si="269">$B$4+($C$2*LN(AG67))+(($B$2-$C$2)*(LN(1-AG67)))</f>
        <v>-7.7509556795232957</v>
      </c>
      <c r="EH67">
        <f t="shared" ref="EH67:EH98" si="270">$B$4+($C$2*LN(AH67))+(($B$2-$C$2)*(LN(1-AH67)))</f>
        <v>-7.3988864998235151</v>
      </c>
      <c r="EI67">
        <f t="shared" ref="EI67:EI98" si="271">$B$4+($C$2*LN(AI67))+(($B$2-$C$2)*(LN(1-AI67)))</f>
        <v>-7.0612411990397863</v>
      </c>
      <c r="EJ67">
        <f t="shared" ref="EJ67:EJ98" si="272">$B$4+($C$2*LN(AJ67))+(($B$2-$C$2)*(LN(1-AJ67)))</f>
        <v>-6.7375144572198256</v>
      </c>
      <c r="EK67">
        <f t="shared" ref="EK67:EK98" si="273">$B$4+($C$2*LN(AK67))+(($B$2-$C$2)*(LN(1-AK67)))</f>
        <v>-6.4272196045505048</v>
      </c>
      <c r="EL67">
        <f t="shared" ref="EL67:EL98" si="274">$B$4+($C$2*LN(AL67))+(($B$2-$C$2)*(LN(1-AL67)))</f>
        <v>-6.12988779690372</v>
      </c>
      <c r="EM67">
        <f t="shared" ref="EM67:EM98" si="275">$B$4+($C$2*LN(AM67))+(($B$2-$C$2)*(LN(1-AM67)))</f>
        <v>-5.8450672377347761</v>
      </c>
      <c r="EN67">
        <f t="shared" ref="EN67:EN98" si="276">$B$4+($C$2*LN(AN67))+(($B$2-$C$2)*(LN(1-AN67)))</f>
        <v>-5.5723224432155396</v>
      </c>
      <c r="EO67">
        <f t="shared" ref="EO67:EO98" si="277">$B$4+($C$2*LN(AO67))+(($B$2-$C$2)*(LN(1-AO67)))</f>
        <v>-5.3112335477240178</v>
      </c>
      <c r="EP67">
        <f t="shared" ref="EP67:EP98" si="278">$B$4+($C$2*LN(AP67))+(($B$2-$C$2)*(LN(1-AP67)))</f>
        <v>-5.0613956470307011</v>
      </c>
      <c r="EQ67">
        <f t="shared" ref="EQ67:EQ98" si="279">$B$4+($C$2*LN(AQ67))+(($B$2-$C$2)*(LN(1-AQ67)))</f>
        <v>-4.8224181767217793</v>
      </c>
      <c r="ER67">
        <f t="shared" ref="ER67:ER98" si="280">$B$4+($C$2*LN(AR67))+(($B$2-$C$2)*(LN(1-AR67)))</f>
        <v>-4.5939243235815983</v>
      </c>
      <c r="ES67">
        <f t="shared" ref="ES67:ES98" si="281">$B$4+($C$2*LN(AS67))+(($B$2-$C$2)*(LN(1-AS67)))</f>
        <v>-4.3755504678240937</v>
      </c>
      <c r="ET67">
        <f t="shared" ref="ET67:ET98" si="282">$B$4+($C$2*LN(AT67))+(($B$2-$C$2)*(LN(1-AT67)))</f>
        <v>-4.1669456542157208</v>
      </c>
      <c r="EU67">
        <f t="shared" ref="EU67:EU98" si="283">$B$4+($C$2*LN(AU67))+(($B$2-$C$2)*(LN(1-AU67)))</f>
        <v>-3.9677710902729393</v>
      </c>
      <c r="EV67">
        <f t="shared" ref="EV67:EV98" si="284">$B$4+($C$2*LN(AV67))+(($B$2-$C$2)*(LN(1-AV67)))</f>
        <v>-3.7776996698459993</v>
      </c>
      <c r="EW67">
        <f t="shared" ref="EW67:EW98" si="285">$B$4+($C$2*LN(AW67))+(($B$2-$C$2)*(LN(1-AW67)))</f>
        <v>-3.5964155205194905</v>
      </c>
      <c r="EX67">
        <f t="shared" ref="EX67:EX98" si="286">$B$4+($C$2*LN(AX67))+(($B$2-$C$2)*(LN(1-AX67)))</f>
        <v>-3.4236135733688222</v>
      </c>
      <c r="EY67">
        <f t="shared" ref="EY67:EY98" si="287">$B$4+($C$2*LN(AY67))+(($B$2-$C$2)*(LN(1-AY67)))</f>
        <v>-3.2589991537125389</v>
      </c>
      <c r="EZ67">
        <f t="shared" ref="EZ67:EZ98" si="288">$B$4+($C$2*LN(AZ67))+(($B$2-$C$2)*(LN(1-AZ67)))</f>
        <v>-3.1022875915927193</v>
      </c>
      <c r="FA67">
        <f t="shared" ref="FA67:FA98" si="289">$B$4+($C$2*LN(BA67))+(($B$2-$C$2)*(LN(1-BA67)))</f>
        <v>-2.9532038508014109</v>
      </c>
      <c r="FB67">
        <f t="shared" ref="FB67:FB98" si="290">$B$4+($C$2*LN(BB67))+(($B$2-$C$2)*(LN(1-BB67)))</f>
        <v>-2.8114821753501094</v>
      </c>
      <c r="FC67">
        <f t="shared" ref="FC67:FC98" si="291">$B$4+($C$2*LN(BC67))+(($B$2-$C$2)*(LN(1-BC67)))</f>
        <v>-2.6768657523522288</v>
      </c>
      <c r="FD67">
        <f t="shared" ref="FD67:FD98" si="292">$B$4+($C$2*LN(BD67))+(($B$2-$C$2)*(LN(1-BD67)))</f>
        <v>-2.5491063903566018</v>
      </c>
      <c r="FE67">
        <f t="shared" ref="FE67:FE98" si="293">$B$4+($C$2*LN(BE67))+(($B$2-$C$2)*(LN(1-BE67)))</f>
        <v>-2.4279642122326153</v>
      </c>
      <c r="FF67">
        <f t="shared" ref="FF67:FF98" si="294">$B$4+($C$2*LN(BF67))+(($B$2-$C$2)*(LN(1-BF67)))</f>
        <v>-2.3132073617660565</v>
      </c>
      <c r="FG67">
        <f t="shared" ref="FG67:FG98" si="295">$B$4+($C$2*LN(BG67))+(($B$2-$C$2)*(LN(1-BG67)))</f>
        <v>-2.2046117231790019</v>
      </c>
      <c r="FH67">
        <f t="shared" ref="FH67:FH98" si="296">$B$4+($C$2*LN(BH67))+(($B$2-$C$2)*(LN(1-BH67)))</f>
        <v>-2.101960652837334</v>
      </c>
      <c r="FI67">
        <f t="shared" ref="FI67:FI98" si="297">$B$4+($C$2*LN(BI67))+(($B$2-$C$2)*(LN(1-BI67)))</f>
        <v>-2.0050447224566819</v>
      </c>
      <c r="FJ67">
        <f t="shared" ref="FJ67:FJ98" si="298">$B$4+($C$2*LN(BJ67))+(($B$2-$C$2)*(LN(1-BJ67)))</f>
        <v>-1.9136614731611037</v>
      </c>
      <c r="FK67">
        <f t="shared" ref="FK67:FK98" si="299">$B$4+($C$2*LN(BK67))+(($B$2-$C$2)*(LN(1-BK67)))</f>
        <v>-1.8276151797898015</v>
      </c>
      <c r="FL67">
        <f t="shared" ref="FL67:FL98" si="300">$B$4+($C$2*LN(BL67))+(($B$2-$C$2)*(LN(1-BL67)))</f>
        <v>-1.7467166248852024</v>
      </c>
      <c r="FM67">
        <f t="shared" ref="FM67:FM98" si="301">$B$4+($C$2*LN(BM67))+(($B$2-$C$2)*(LN(1-BM67)))</f>
        <v>-1.6707828818313388</v>
      </c>
      <c r="FN67">
        <f t="shared" ref="FN67:FN98" si="302">$B$4+($C$2*LN(BN67))+(($B$2-$C$2)*(LN(1-BN67)))</f>
        <v>-1.5996371066447646</v>
      </c>
      <c r="FO67">
        <f t="shared" ref="FO67:FO98" si="303">$B$4+($C$2*LN(BO67))+(($B$2-$C$2)*(LN(1-BO67)))</f>
        <v>-1.533108337951383</v>
      </c>
      <c r="FP67">
        <f t="shared" ref="FP67:FP98" si="304">$B$4+($C$2*LN(BP67))+(($B$2-$C$2)*(LN(1-BP67)))</f>
        <v>-1.4710313047116641</v>
      </c>
      <c r="FQ67">
        <f t="shared" ref="FQ67:FQ98" si="305">$B$4+($C$2*LN(BQ67))+(($B$2-$C$2)*(LN(1-BQ67)))</f>
        <v>-1.4132462412841045</v>
      </c>
      <c r="FR67">
        <f t="shared" ref="FR67:FR98" si="306">$B$4+($C$2*LN(BR67))+(($B$2-$C$2)*(LN(1-BR67)))</f>
        <v>-1.3595987094423105</v>
      </c>
      <c r="FS67">
        <f t="shared" ref="FS67:FS98" si="307">$B$4+($C$2*LN(BS67))+(($B$2-$C$2)*(LN(1-BS67)))</f>
        <v>-1.3099394269850688</v>
      </c>
      <c r="FT67">
        <f t="shared" ref="FT67:FT98" si="308">$B$4+($C$2*LN(BT67))+(($B$2-$C$2)*(LN(1-BT67)))</f>
        <v>-1.2641241026013132</v>
      </c>
      <c r="FU67">
        <f t="shared" ref="FU67:FU98" si="309">$B$4+($C$2*LN(BU67))+(($B$2-$C$2)*(LN(1-BU67)))</f>
        <v>-1.2220132766729086</v>
      </c>
      <c r="FV67">
        <f t="shared" ref="FV67:FV98" si="310">$B$4+($C$2*LN(BV67))+(($B$2-$C$2)*(LN(1-BV67)))</f>
        <v>-1.1834721677180682</v>
      </c>
      <c r="FW67">
        <f t="shared" ref="FW67:FW98" si="311">$B$4+($C$2*LN(BW67))+(($B$2-$C$2)*(LN(1-BW67)))</f>
        <v>-1.1483705241966877</v>
      </c>
      <c r="FX67">
        <f t="shared" ref="FX67:FX98" si="312">$B$4+($C$2*LN(BX67))+(($B$2-$C$2)*(LN(1-BX67)))</f>
        <v>-1.1165824814163956</v>
      </c>
      <c r="FY67">
        <f t="shared" ref="FY67:FY98" si="313">$B$4+($C$2*LN(BY67))+(($B$2-$C$2)*(LN(1-BY67)))</f>
        <v>-1.0879864232944221</v>
      </c>
      <c r="FZ67">
        <f t="shared" ref="FZ67:FZ98" si="314">$B$4+($C$2*LN(BZ67))+(($B$2-$C$2)*(LN(1-BZ67)))</f>
        <v>-1.0624648487457449</v>
      </c>
      <c r="GA67">
        <f t="shared" ref="GA67:GA98" si="315">$B$4+($C$2*LN(CA67))+(($B$2-$C$2)*(LN(1-CA67)))</f>
        <v>-1.0399042424823906</v>
      </c>
      <c r="GB67">
        <f t="shared" ref="GB67:GB98" si="316">$B$4+($C$2*LN(CB67))+(($B$2-$C$2)*(LN(1-CB67)))</f>
        <v>-1.0201949500222276</v>
      </c>
      <c r="GC67">
        <f t="shared" ref="GC67:GC98" si="317">$B$4+($C$2*LN(CC67))+(($B$2-$C$2)*(LN(1-CC67)))</f>
        <v>-1.0032310567182774</v>
      </c>
      <c r="GD67">
        <f t="shared" ref="GD67:GD98" si="318">$B$4+($C$2*LN(CD67))+(($B$2-$C$2)*(LN(1-CD67)))</f>
        <v>-0.98891027063142212</v>
      </c>
      <c r="GE67">
        <f t="shared" ref="GE67:GE98" si="319">$B$4+($C$2*LN(CE67))+(($B$2-$C$2)*(LN(1-CE67)))</f>
        <v>-0.97713380908050973</v>
      </c>
      <c r="GF67">
        <f t="shared" ref="GF67:GF98" si="320">$B$4+($C$2*LN(CF67))+(($B$2-$C$2)*(LN(1-CF67)))</f>
        <v>-0.96780628871423158</v>
      </c>
      <c r="GG67">
        <f t="shared" ref="GG67:GG98" si="321">$B$4+($C$2*LN(CG67))+(($B$2-$C$2)*(LN(1-CG67)))</f>
        <v>-0.96083561895893599</v>
      </c>
      <c r="GH67">
        <f t="shared" ref="GH67:GH98" si="322">$B$4+($C$2*LN(CH67))+(($B$2-$C$2)*(LN(1-CH67)))</f>
        <v>-0.95613289870560214</v>
      </c>
      <c r="GI67">
        <f t="shared" ref="GI67:GI98" si="323">$B$4+($C$2*LN(CI67))+(($B$2-$C$2)*(LN(1-CI67)))</f>
        <v>-0.95361231610771202</v>
      </c>
      <c r="GJ67">
        <f t="shared" ref="GJ67:GJ98" si="324">$B$4+($C$2*LN(CJ67))+(($B$2-$C$2)*(LN(1-CJ67)))</f>
        <v>-0.95319105136973281</v>
      </c>
      <c r="GK67">
        <f t="shared" ref="GK67:GK98" si="325">$B$4+($C$2*LN(CK67))+(($B$2-$C$2)*(LN(1-CK67)))</f>
        <v>-0.95478918241329225</v>
      </c>
      <c r="GL67">
        <f t="shared" ref="GL67:GL98" si="326">$B$4+($C$2*LN(CL67))+(($B$2-$C$2)*(LN(1-CL67)))</f>
        <v>-0.95832959331506906</v>
      </c>
      <c r="GM67">
        <f t="shared" ref="GM67:GM98" si="327">$B$4+($C$2*LN(CM67))+(($B$2-$C$2)*(LN(1-CM67)))</f>
        <v>-0.96373788541682193</v>
      </c>
      <c r="GN67">
        <f t="shared" ref="GN67:GN98" si="328">$B$4+($C$2*LN(CN67))+(($B$2-$C$2)*(LN(1-CN67)))</f>
        <v>-0.97094229101400487</v>
      </c>
      <c r="GO67">
        <f t="shared" ref="GO67:GO98" si="329">$B$4+($C$2*LN(CO67))+(($B$2-$C$2)*(LN(1-CO67)))</f>
        <v>-0.97987358953492865</v>
      </c>
      <c r="GP67">
        <f t="shared" ref="GP67:GP98" si="330">$B$4+($C$2*LN(CP67))+(($B$2-$C$2)*(LN(1-CP67)))</f>
        <v>-0.99046502612763621</v>
      </c>
      <c r="GQ67">
        <f t="shared" ref="GQ67:GQ98" si="331">$B$4+($C$2*LN(CQ67))+(($B$2-$C$2)*(LN(1-CQ67)))</f>
        <v>-1.0026522325764053</v>
      </c>
      <c r="GR67">
        <f t="shared" ref="GR67:GR98" si="332">$B$4+($C$2*LN(CR67))+(($B$2-$C$2)*(LN(1-CR67)))</f>
        <v>-1.0163731504742701</v>
      </c>
      <c r="GS67">
        <f t="shared" ref="GS67:GS98" si="333">$B$4+($C$2*LN(CS67))+(($B$2-$C$2)*(LN(1-CS67)))</f>
        <v>-1.0315679565819984</v>
      </c>
      <c r="GT67">
        <f t="shared" ref="GT67:GT98" si="334">$B$4+($C$2*LN(CT67))+(($B$2-$C$2)*(LN(1-CT67)))</f>
        <v>-1.0481789903078078</v>
      </c>
      <c r="GU67">
        <f t="shared" ref="GU67:GU98" si="335">$B$4+($C$2*LN(CU67))+(($B$2-$C$2)*(LN(1-CU67)))</f>
        <v>-1.0661506832455643</v>
      </c>
      <c r="GV67">
        <f t="shared" ref="GV67:GV98" si="336">$B$4+($C$2*LN(CV67))+(($B$2-$C$2)*(LN(1-CV67)))</f>
        <v>-1.0854294907124373</v>
      </c>
      <c r="GW67">
        <f t="shared" ref="GW67:GW98" si="337">$B$4+($C$2*LN(CW67))+(($B$2-$C$2)*(LN(1-CW67)))</f>
        <v>-1.105963825229981</v>
      </c>
      <c r="GX67">
        <f t="shared" ref="GX67:GX98" si="338">$B$4+($C$2*LN(CX67))+(($B$2-$C$2)*(LN(1-CX67)))</f>
        <v>-1.1277039918952871</v>
      </c>
      <c r="GY67">
        <f t="shared" ref="GY67:GY98" si="339">$B$4+($C$2*LN(CY67))+(($B$2-$C$2)*(LN(1-CY67)))</f>
        <v>-1.1506021255914292</v>
      </c>
      <c r="GZ67">
        <f t="shared" ref="GZ67:GZ98" si="340">$B$4+($C$2*LN(CZ67))+(($B$2-$C$2)*(LN(1-CZ67)))</f>
        <v>-1.1746121299886674</v>
      </c>
      <c r="HA67">
        <f t="shared" ref="HA67:HA98" si="341">$B$4+($C$2*LN(DA67))+(($B$2-$C$2)*(LN(1-DA67)))</f>
        <v>-1.1996896182900172</v>
      </c>
      <c r="HB67">
        <f t="shared" ref="HB67:HB98" si="342">$B$4+($C$2*LN(DB67))+(($B$2-$C$2)*(LN(1-DB67)))</f>
        <v>-1.2257918556767178</v>
      </c>
      <c r="HC67">
        <f t="shared" ref="HC67:HC98" si="343">$B$4+($C$2*LN(DC67))+(($B$2-$C$2)*(LN(1-DC67)))</f>
        <v>-1.2528777034108962</v>
      </c>
      <c r="HD67">
        <f t="shared" ref="HD67:HD98" si="344">$B$4+($C$2*LN(DD67))+(($B$2-$C$2)*(LN(1-DD67)))</f>
        <v>-1.2809075645543606</v>
      </c>
    </row>
    <row r="68" spans="7:212" x14ac:dyDescent="0.3">
      <c r="G68" s="6">
        <f t="shared" si="110"/>
        <v>0.2866666666666669</v>
      </c>
      <c r="H68">
        <f t="shared" si="241"/>
        <v>0.92137968696718997</v>
      </c>
      <c r="I68">
        <f t="shared" si="241"/>
        <v>0.91347616662654385</v>
      </c>
      <c r="J68">
        <f t="shared" si="241"/>
        <v>0.90512196596957806</v>
      </c>
      <c r="K68">
        <f t="shared" si="241"/>
        <v>0.89632141583822722</v>
      </c>
      <c r="L68">
        <f t="shared" si="241"/>
        <v>0.88708095012310362</v>
      </c>
      <c r="M68">
        <f t="shared" si="241"/>
        <v>0.87740903197738518</v>
      </c>
      <c r="N68">
        <f t="shared" si="241"/>
        <v>0.86731606342125689</v>
      </c>
      <c r="O68">
        <f t="shared" si="241"/>
        <v>0.85681428036643248</v>
      </c>
      <c r="P68">
        <f t="shared" si="241"/>
        <v>0.84591763514517015</v>
      </c>
      <c r="Q68">
        <f t="shared" si="241"/>
        <v>0.83464166864191858</v>
      </c>
      <c r="R68">
        <f t="shared" si="241"/>
        <v>0.82300337410283197</v>
      </c>
      <c r="S68">
        <f t="shared" si="241"/>
        <v>0.8110210546436244</v>
      </c>
      <c r="T68">
        <f t="shared" si="241"/>
        <v>0.79871417639438602</v>
      </c>
      <c r="U68">
        <f t="shared" si="241"/>
        <v>0.78610321911583592</v>
      </c>
      <c r="V68">
        <f t="shared" si="241"/>
        <v>0.77320952599954562</v>
      </c>
      <c r="W68">
        <f t="shared" si="241"/>
        <v>0.76005515422929459</v>
      </c>
      <c r="X68">
        <f t="shared" si="240"/>
        <v>0.74666272773586018</v>
      </c>
      <c r="Y68">
        <f t="shared" si="240"/>
        <v>0.7330552934268636</v>
      </c>
      <c r="Z68">
        <f t="shared" si="240"/>
        <v>0.71925618202001262</v>
      </c>
      <c r="AA68">
        <f t="shared" si="240"/>
        <v>0.70528887445505828</v>
      </c>
      <c r="AB68">
        <f t="shared" si="240"/>
        <v>0.69117687470946609</v>
      </c>
      <c r="AC68">
        <f t="shared" si="240"/>
        <v>0.67694358969724944</v>
      </c>
      <c r="AD68">
        <f t="shared" si="240"/>
        <v>0.66261221679132332</v>
      </c>
      <c r="AE68">
        <f t="shared" si="240"/>
        <v>0.64820563937844411</v>
      </c>
      <c r="AF68">
        <f t="shared" si="240"/>
        <v>0.63374633073332032</v>
      </c>
      <c r="AG68">
        <f t="shared" si="240"/>
        <v>0.61925626638557019</v>
      </c>
      <c r="AH68">
        <f t="shared" si="240"/>
        <v>0.60475684505027727</v>
      </c>
      <c r="AI68">
        <f t="shared" si="240"/>
        <v>0.59026881810024801</v>
      </c>
      <c r="AJ68">
        <f t="shared" si="240"/>
        <v>0.57581222747569538</v>
      </c>
      <c r="AK68">
        <f t="shared" si="240"/>
        <v>0.56140635185486398</v>
      </c>
      <c r="AL68">
        <f t="shared" si="240"/>
        <v>0.54706966084676978</v>
      </c>
      <c r="AM68">
        <f t="shared" si="243"/>
        <v>0.53281977691438298</v>
      </c>
      <c r="AN68">
        <f t="shared" si="243"/>
        <v>0.51867344469275145</v>
      </c>
      <c r="AO68">
        <f t="shared" si="243"/>
        <v>0.50464650733118677</v>
      </c>
      <c r="AP68">
        <f t="shared" si="243"/>
        <v>0.49075388946112936</v>
      </c>
      <c r="AQ68">
        <f t="shared" si="243"/>
        <v>0.47700958637104524</v>
      </c>
      <c r="AR68">
        <f t="shared" si="243"/>
        <v>0.46342665895601431</v>
      </c>
      <c r="AS68">
        <f t="shared" si="243"/>
        <v>0.45001723400194876</v>
      </c>
      <c r="AT68">
        <f t="shared" si="243"/>
        <v>0.43679250936192804</v>
      </c>
      <c r="AU68">
        <f t="shared" si="243"/>
        <v>0.42376276358437792</v>
      </c>
      <c r="AV68">
        <f t="shared" si="243"/>
        <v>0.41093736955912075</v>
      </c>
      <c r="AW68">
        <f t="shared" si="243"/>
        <v>0.39832481175712792</v>
      </c>
      <c r="AX68">
        <f t="shared" si="243"/>
        <v>0.38593270665255097</v>
      </c>
      <c r="AY68">
        <f t="shared" si="243"/>
        <v>0.3737678259308197</v>
      </c>
      <c r="AZ68">
        <f t="shared" si="243"/>
        <v>0.36183612210377197</v>
      </c>
      <c r="BA68">
        <f t="shared" si="243"/>
        <v>0.35014275617151824</v>
      </c>
      <c r="BB68">
        <f t="shared" si="243"/>
        <v>0.3386921269906551</v>
      </c>
      <c r="BC68">
        <f t="shared" si="242"/>
        <v>0.32748790202913997</v>
      </c>
      <c r="BD68">
        <f t="shared" si="242"/>
        <v>0.3165330492093773</v>
      </c>
      <c r="BE68">
        <f t="shared" si="242"/>
        <v>0.30582986956249059</v>
      </c>
      <c r="BF68">
        <f t="shared" si="242"/>
        <v>0.29538003043818745</v>
      </c>
      <c r="BG68">
        <f t="shared" si="242"/>
        <v>0.2851845990358301</v>
      </c>
      <c r="BH68">
        <f t="shared" si="242"/>
        <v>0.2752440760431013</v>
      </c>
      <c r="BI68">
        <f t="shared" si="242"/>
        <v>0.26555842918892081</v>
      </c>
      <c r="BJ68">
        <f t="shared" si="242"/>
        <v>0.2561271265368118</v>
      </c>
      <c r="BK68">
        <f t="shared" si="242"/>
        <v>0.24694916936371564</v>
      </c>
      <c r="BL68">
        <f t="shared" si="242"/>
        <v>0.23802312448717972</v>
      </c>
      <c r="BM68">
        <f t="shared" si="242"/>
        <v>0.2293471559208633</v>
      </c>
      <c r="BN68">
        <f t="shared" si="242"/>
        <v>0.22091905575436455</v>
      </c>
      <c r="BO68">
        <f t="shared" si="242"/>
        <v>0.21273627416845578</v>
      </c>
      <c r="BP68">
        <f t="shared" si="242"/>
        <v>0.20479594851089356</v>
      </c>
      <c r="BQ68">
        <f t="shared" si="242"/>
        <v>0.19709493137106474</v>
      </c>
      <c r="BR68">
        <f t="shared" si="233"/>
        <v>0.18962981760382672</v>
      </c>
      <c r="BS68">
        <f t="shared" si="231"/>
        <v>0.18239697026403504</v>
      </c>
      <c r="BT68">
        <f t="shared" si="231"/>
        <v>0.17539254542343677</v>
      </c>
      <c r="BU68">
        <f t="shared" si="231"/>
        <v>0.1686125158508795</v>
      </c>
      <c r="BV68">
        <f t="shared" si="231"/>
        <v>0.1620526935451764</v>
      </c>
      <c r="BW68">
        <f t="shared" si="231"/>
        <v>0.15570875111751595</v>
      </c>
      <c r="BX68">
        <f t="shared" ref="BX68:CM85" si="345">IF(_xlfn.LOGNORM.DIST($A$2,LN(BX$2),$G68,TRUE)=1,0.999999,IF(_xlfn.LOGNORM.DIST($A$2,LN(BX$2),$G68,TRUE)=0,0.0000000001,_xlfn.LOGNORM.DIST($A$2,LN(BX$2),$G68,TRUE)))</f>
        <v>0.14957624202705203</v>
      </c>
      <c r="BY68">
        <f t="shared" si="345"/>
        <v>0.14365061967929871</v>
      </c>
      <c r="BZ68">
        <f t="shared" si="345"/>
        <v>0.13792725540222869</v>
      </c>
      <c r="CA68">
        <f t="shared" si="345"/>
        <v>0.13240145531958197</v>
      </c>
      <c r="CB68">
        <f t="shared" si="345"/>
        <v>0.12706847614486927</v>
      </c>
      <c r="CC68">
        <f t="shared" si="345"/>
        <v>0.12192353992295736</v>
      </c>
      <c r="CD68">
        <f t="shared" si="345"/>
        <v>0.11696184774899054</v>
      </c>
      <c r="CE68">
        <f t="shared" si="345"/>
        <v>0.112178592496768</v>
      </c>
      <c r="CF68">
        <f t="shared" si="345"/>
        <v>0.10756897059062125</v>
      </c>
      <c r="CG68">
        <f t="shared" si="345"/>
        <v>0.10312819285633648</v>
      </c>
      <c r="CH68">
        <f t="shared" si="345"/>
        <v>9.885149448780009E-2</v>
      </c>
      <c r="CI68">
        <f t="shared" si="345"/>
        <v>9.4734144166834844E-2</v>
      </c>
      <c r="CJ68">
        <f t="shared" si="345"/>
        <v>9.0771452374184186E-2</v>
      </c>
      <c r="CK68">
        <f t="shared" si="345"/>
        <v>8.6958778929814268E-2</v>
      </c>
      <c r="CL68">
        <f t="shared" si="345"/>
        <v>8.3291539800677661E-2</v>
      </c>
      <c r="CM68">
        <f t="shared" si="345"/>
        <v>7.9765213213842473E-2</v>
      </c>
      <c r="CN68">
        <f t="shared" si="237"/>
        <v>7.6375345112461163E-2</v>
      </c>
      <c r="CO68">
        <f t="shared" si="237"/>
        <v>7.311755399146691E-2</v>
      </c>
      <c r="CP68">
        <f t="shared" si="237"/>
        <v>6.998753514914971E-2</v>
      </c>
      <c r="CQ68">
        <f t="shared" si="237"/>
        <v>6.6981064389921893E-2</v>
      </c>
      <c r="CR68">
        <f t="shared" si="237"/>
        <v>6.4094001212627275E-2</v>
      </c>
      <c r="CS68">
        <f t="shared" si="237"/>
        <v>6.1322291517722276E-2</v>
      </c>
      <c r="CT68">
        <f t="shared" si="237"/>
        <v>5.8661969865554733E-2</v>
      </c>
      <c r="CU68">
        <f t="shared" si="239"/>
        <v>5.6109161316818944E-2</v>
      </c>
      <c r="CV68">
        <f t="shared" si="239"/>
        <v>5.366008288507397E-2</v>
      </c>
      <c r="CW68">
        <f t="shared" si="239"/>
        <v>5.1311044629996215E-2</v>
      </c>
      <c r="CX68">
        <f t="shared" si="239"/>
        <v>4.9058450418802253E-2</v>
      </c>
      <c r="CY68">
        <f t="shared" si="239"/>
        <v>4.6898798382035561E-2</v>
      </c>
      <c r="CZ68">
        <f t="shared" si="239"/>
        <v>4.4828681088668283E-2</v>
      </c>
      <c r="DA68">
        <f t="shared" si="239"/>
        <v>4.2844785464234897E-2</v>
      </c>
      <c r="DB68">
        <f t="shared" si="239"/>
        <v>4.0943892474493031E-2</v>
      </c>
      <c r="DC68">
        <f t="shared" si="239"/>
        <v>3.912287659590237E-2</v>
      </c>
      <c r="DD68">
        <f t="shared" si="239"/>
        <v>3.7378705093036993E-2</v>
      </c>
      <c r="DG68" s="11">
        <f t="shared" ref="DG68:DG131" si="346">G68</f>
        <v>0.2866666666666669</v>
      </c>
      <c r="DH68">
        <f t="shared" si="244"/>
        <v>-23.115239573797957</v>
      </c>
      <c r="DI68">
        <f t="shared" si="245"/>
        <v>-22.165956447547927</v>
      </c>
      <c r="DJ68">
        <f t="shared" si="246"/>
        <v>-21.253420947911053</v>
      </c>
      <c r="DK68">
        <f t="shared" si="247"/>
        <v>-20.376157957685958</v>
      </c>
      <c r="DL68">
        <f t="shared" si="248"/>
        <v>-19.532764662798485</v>
      </c>
      <c r="DM68">
        <f t="shared" si="249"/>
        <v>-18.721906008304188</v>
      </c>
      <c r="DN68">
        <f t="shared" si="250"/>
        <v>-17.942310503694852</v>
      </c>
      <c r="DO68">
        <f t="shared" si="251"/>
        <v>-17.192766346670386</v>
      </c>
      <c r="DP68">
        <f t="shared" si="252"/>
        <v>-16.472117837531727</v>
      </c>
      <c r="DQ68">
        <f t="shared" si="253"/>
        <v>-15.779262059032678</v>
      </c>
      <c r="DR68">
        <f t="shared" si="254"/>
        <v>-15.113145798933356</v>
      </c>
      <c r="DS68">
        <f t="shared" si="255"/>
        <v>-14.472762694656964</v>
      </c>
      <c r="DT68">
        <f t="shared" si="256"/>
        <v>-13.85715058139057</v>
      </c>
      <c r="DU68">
        <f t="shared" si="257"/>
        <v>-13.265389026715471</v>
      </c>
      <c r="DV68">
        <f t="shared" si="258"/>
        <v>-12.696597036421485</v>
      </c>
      <c r="DW68">
        <f t="shared" si="259"/>
        <v>-12.14993091757297</v>
      </c>
      <c r="DX68">
        <f t="shared" si="260"/>
        <v>-11.624582286167133</v>
      </c>
      <c r="DY68">
        <f t="shared" si="261"/>
        <v>-11.119776207872944</v>
      </c>
      <c r="DZ68">
        <f t="shared" si="262"/>
        <v>-10.634769461373782</v>
      </c>
      <c r="EA68">
        <f t="shared" si="263"/>
        <v>-10.168848914770871</v>
      </c>
      <c r="EB68">
        <f t="shared" si="264"/>
        <v>-9.7213300063475412</v>
      </c>
      <c r="EC68">
        <f t="shared" si="265"/>
        <v>-9.2915553217559754</v>
      </c>
      <c r="ED68">
        <f t="shared" si="266"/>
        <v>-8.8788932603764241</v>
      </c>
      <c r="EE68">
        <f t="shared" si="267"/>
        <v>-8.4827367842213075</v>
      </c>
      <c r="EF68">
        <f t="shared" si="268"/>
        <v>-8.10250224331973</v>
      </c>
      <c r="EG68">
        <f t="shared" si="269"/>
        <v>-7.7376282720282656</v>
      </c>
      <c r="EH68">
        <f t="shared" si="270"/>
        <v>-7.3875747511757046</v>
      </c>
      <c r="EI68">
        <f t="shared" si="271"/>
        <v>-7.0518218313687804</v>
      </c>
      <c r="EJ68">
        <f t="shared" si="272"/>
        <v>-6.72986901316599</v>
      </c>
      <c r="EK68">
        <f t="shared" si="273"/>
        <v>-6.421234280172289</v>
      </c>
      <c r="EL68">
        <f t="shared" si="274"/>
        <v>-6.1254532814212297</v>
      </c>
      <c r="EM68">
        <f t="shared" si="275"/>
        <v>-5.8420785596968594</v>
      </c>
      <c r="EN68">
        <f t="shared" si="276"/>
        <v>-5.5706788227079276</v>
      </c>
      <c r="EO68">
        <f t="shared" si="277"/>
        <v>-5.3108382542639863</v>
      </c>
      <c r="EP68">
        <f t="shared" si="278"/>
        <v>-5.062155862819397</v>
      </c>
      <c r="EQ68">
        <f t="shared" si="279"/>
        <v>-4.8242448649489553</v>
      </c>
      <c r="ER68">
        <f t="shared" si="280"/>
        <v>-4.5967321014993328</v>
      </c>
      <c r="ES68">
        <f t="shared" si="281"/>
        <v>-4.3792574843261889</v>
      </c>
      <c r="ET68">
        <f t="shared" si="282"/>
        <v>-4.1714734716780839</v>
      </c>
      <c r="EU68">
        <f t="shared" si="283"/>
        <v>-3.9730445704274859</v>
      </c>
      <c r="EV68">
        <f t="shared" si="284"/>
        <v>-3.7836468634766431</v>
      </c>
      <c r="EW68">
        <f t="shared" si="285"/>
        <v>-3.6029675607835587</v>
      </c>
      <c r="EX68">
        <f t="shared" si="286"/>
        <v>-3.4307045725610861</v>
      </c>
      <c r="EY68">
        <f t="shared" si="287"/>
        <v>-3.2665661033018201</v>
      </c>
      <c r="EZ68">
        <f t="shared" si="288"/>
        <v>-3.1102702653730434</v>
      </c>
      <c r="FA68">
        <f t="shared" si="289"/>
        <v>-2.9615447110107329</v>
      </c>
      <c r="FB68">
        <f t="shared" si="290"/>
        <v>-2.8201262816200368</v>
      </c>
      <c r="FC68">
        <f t="shared" si="291"/>
        <v>-2.6857606733618655</v>
      </c>
      <c r="FD68">
        <f t="shared" si="292"/>
        <v>-2.5582021180726153</v>
      </c>
      <c r="FE68">
        <f t="shared" si="293"/>
        <v>-2.4372130786260584</v>
      </c>
      <c r="FF68">
        <f t="shared" si="294"/>
        <v>-2.3225639579043387</v>
      </c>
      <c r="FG68">
        <f t="shared" si="295"/>
        <v>-2.2140328205987103</v>
      </c>
      <c r="FH68">
        <f t="shared" si="296"/>
        <v>-2.1114051271104417</v>
      </c>
      <c r="FI68">
        <f t="shared" si="297"/>
        <v>-2.0144734788690171</v>
      </c>
      <c r="FJ68">
        <f t="shared" si="298"/>
        <v>-1.9230373744278888</v>
      </c>
      <c r="FK68">
        <f t="shared" si="299"/>
        <v>-1.8369029757385602</v>
      </c>
      <c r="FL68">
        <f t="shared" si="300"/>
        <v>-1.755882884041442</v>
      </c>
      <c r="FM68">
        <f t="shared" si="301"/>
        <v>-1.6797959248471468</v>
      </c>
      <c r="FN68">
        <f t="shared" si="302"/>
        <v>-1.6084669415148583</v>
      </c>
      <c r="FO68">
        <f t="shared" si="303"/>
        <v>-1.5417265969651595</v>
      </c>
      <c r="FP68">
        <f t="shared" si="304"/>
        <v>-1.4794111830935759</v>
      </c>
      <c r="FQ68">
        <f t="shared" si="305"/>
        <v>-1.4213624374780762</v>
      </c>
      <c r="FR68">
        <f t="shared" si="306"/>
        <v>-1.3674273669990733</v>
      </c>
      <c r="FS68">
        <f t="shared" si="307"/>
        <v>-1.3174580780141663</v>
      </c>
      <c r="FT68">
        <f t="shared" si="308"/>
        <v>-1.2713116127521278</v>
      </c>
      <c r="FU68">
        <f t="shared" si="309"/>
        <v>-1.2288497916114605</v>
      </c>
      <c r="FV68">
        <f t="shared" si="310"/>
        <v>-1.1899390610684319</v>
      </c>
      <c r="FW68">
        <f t="shared" si="311"/>
        <v>-1.1544503469178606</v>
      </c>
      <c r="FX68">
        <f t="shared" si="312"/>
        <v>-1.1222589125871063</v>
      </c>
      <c r="FY68">
        <f t="shared" si="313"/>
        <v>-1.0932442222799381</v>
      </c>
      <c r="FZ68">
        <f t="shared" si="314"/>
        <v>-1.0672898087220672</v>
      </c>
      <c r="GA68">
        <f t="shared" si="315"/>
        <v>-1.0442831452943959</v>
      </c>
      <c r="GB68">
        <f t="shared" si="316"/>
        <v>-1.0241155223533411</v>
      </c>
      <c r="GC68">
        <f t="shared" si="317"/>
        <v>-1.0066819275501322</v>
      </c>
      <c r="GD68">
        <f t="shared" si="318"/>
        <v>-0.99188092997268829</v>
      </c>
      <c r="GE68">
        <f t="shared" si="319"/>
        <v>-0.97961456794467927</v>
      </c>
      <c r="GF68">
        <f t="shared" si="320"/>
        <v>-0.96978824032666777</v>
      </c>
      <c r="GG68">
        <f t="shared" si="321"/>
        <v>-0.96231060117384581</v>
      </c>
      <c r="GH68">
        <f t="shared" si="322"/>
        <v>-0.95709345761389786</v>
      </c>
      <c r="GI68">
        <f t="shared" si="323"/>
        <v>-0.95405167081695008</v>
      </c>
      <c r="GJ68">
        <f t="shared" si="324"/>
        <v>-0.95310305993742239</v>
      </c>
      <c r="GK68">
        <f t="shared" si="325"/>
        <v>-0.9541683089149412</v>
      </c>
      <c r="GL68">
        <f t="shared" si="326"/>
        <v>-0.9571708760283294</v>
      </c>
      <c r="GM68">
        <f t="shared" si="327"/>
        <v>-0.96203690610306114</v>
      </c>
      <c r="GN68">
        <f t="shared" si="328"/>
        <v>-0.96869514527852085</v>
      </c>
      <c r="GO68">
        <f t="shared" si="329"/>
        <v>-0.97707685824689872</v>
      </c>
      <c r="GP68">
        <f t="shared" si="330"/>
        <v>-0.98711574788074097</v>
      </c>
      <c r="GQ68">
        <f t="shared" si="331"/>
        <v>-0.99874787717088775</v>
      </c>
      <c r="GR68">
        <f t="shared" si="332"/>
        <v>-1.0119115934009675</v>
      </c>
      <c r="GS68">
        <f t="shared" si="333"/>
        <v>-1.0265474544887154</v>
      </c>
      <c r="GT68">
        <f t="shared" si="334"/>
        <v>-1.0425981574281566</v>
      </c>
      <c r="GU68">
        <f t="shared" si="335"/>
        <v>-1.0600084687701878</v>
      </c>
      <c r="GV68">
        <f t="shared" si="336"/>
        <v>-1.0787251570823355</v>
      </c>
      <c r="GW68">
        <f t="shared" si="337"/>
        <v>-1.0986969273314431</v>
      </c>
      <c r="GX68">
        <f t="shared" si="338"/>
        <v>-1.1198743571357488</v>
      </c>
      <c r="GY68">
        <f t="shared" si="339"/>
        <v>-1.1422098348354024</v>
      </c>
      <c r="GZ68">
        <f t="shared" si="340"/>
        <v>-1.1656574993327335</v>
      </c>
      <c r="HA68">
        <f t="shared" si="341"/>
        <v>-1.1901731816557324</v>
      </c>
      <c r="HB68">
        <f t="shared" si="342"/>
        <v>-1.2157143482001733</v>
      </c>
      <c r="HC68">
        <f t="shared" si="343"/>
        <v>-1.2422400456075922</v>
      </c>
      <c r="HD68">
        <f t="shared" si="344"/>
        <v>-1.2697108472379723</v>
      </c>
    </row>
    <row r="69" spans="7:212" x14ac:dyDescent="0.3">
      <c r="G69" s="6">
        <f t="shared" si="110"/>
        <v>0.28800000000000026</v>
      </c>
      <c r="H69">
        <f t="shared" si="241"/>
        <v>0.92041446954596862</v>
      </c>
      <c r="I69">
        <f t="shared" si="241"/>
        <v>0.91247720112007857</v>
      </c>
      <c r="J69">
        <f t="shared" si="241"/>
        <v>0.90409276807745109</v>
      </c>
      <c r="K69">
        <f t="shared" si="241"/>
        <v>0.89526580218468066</v>
      </c>
      <c r="L69">
        <f t="shared" si="241"/>
        <v>0.8860030024686617</v>
      </c>
      <c r="M69">
        <f t="shared" si="241"/>
        <v>0.876313059223499</v>
      </c>
      <c r="N69">
        <f t="shared" si="241"/>
        <v>0.86620656204444013</v>
      </c>
      <c r="O69">
        <f t="shared" si="241"/>
        <v>0.85569589390101541</v>
      </c>
      <c r="P69">
        <f t="shared" si="241"/>
        <v>0.8447951133061995</v>
      </c>
      <c r="Q69">
        <f t="shared" si="241"/>
        <v>0.83351982664355906</v>
      </c>
      <c r="R69">
        <f t="shared" si="241"/>
        <v>0.8218870526846016</v>
      </c>
      <c r="S69">
        <f t="shared" si="241"/>
        <v>0.80991508126855538</v>
      </c>
      <c r="T69">
        <f t="shared" si="241"/>
        <v>0.79762332803131497</v>
      </c>
      <c r="U69">
        <f t="shared" si="241"/>
        <v>0.78503218696391297</v>
      </c>
      <c r="V69">
        <f t="shared" si="241"/>
        <v>0.77216288245803733</v>
      </c>
      <c r="W69">
        <f t="shared" si="241"/>
        <v>0.75903732236097066</v>
      </c>
      <c r="X69">
        <f t="shared" si="240"/>
        <v>0.74567795341871657</v>
      </c>
      <c r="Y69">
        <f t="shared" si="240"/>
        <v>0.73210762033747745</v>
      </c>
      <c r="Z69">
        <f t="shared" si="240"/>
        <v>0.71834942954313563</v>
      </c>
      <c r="AA69">
        <f t="shared" si="240"/>
        <v>0.70442661856868349</v>
      </c>
      <c r="AB69">
        <f t="shared" si="240"/>
        <v>0.6903624318529531</v>
      </c>
      <c r="AC69">
        <f t="shared" si="240"/>
        <v>0.67618000359244135</v>
      </c>
      <c r="AD69">
        <f t="shared" si="240"/>
        <v>0.66190224815310539</v>
      </c>
      <c r="AE69">
        <f t="shared" si="240"/>
        <v>0.64755175842194579</v>
      </c>
      <c r="AF69">
        <f t="shared" si="240"/>
        <v>0.63315071235993226</v>
      </c>
      <c r="AG69">
        <f t="shared" si="240"/>
        <v>0.61872078790902818</v>
      </c>
      <c r="AH69">
        <f t="shared" si="240"/>
        <v>0.60428308630712468</v>
      </c>
      <c r="AI69">
        <f t="shared" si="240"/>
        <v>0.58985806377579719</v>
      </c>
      <c r="AJ69">
        <f t="shared" si="240"/>
        <v>0.57546547146695004</v>
      </c>
      <c r="AK69">
        <f t="shared" si="240"/>
        <v>0.56112430348544451</v>
      </c>
      <c r="AL69">
        <f t="shared" si="240"/>
        <v>0.54685275274544098</v>
      </c>
      <c r="AM69">
        <f t="shared" si="243"/>
        <v>0.53266817436799585</v>
      </c>
      <c r="AN69">
        <f t="shared" si="243"/>
        <v>0.518587056285991</v>
      </c>
      <c r="AO69">
        <f t="shared" si="243"/>
        <v>0.50462499668916694</v>
      </c>
      <c r="AP69">
        <f t="shared" si="243"/>
        <v>0.49079668791628922</v>
      </c>
      <c r="AQ69">
        <f t="shared" si="243"/>
        <v>0.47711590638271439</v>
      </c>
      <c r="AR69">
        <f t="shared" si="243"/>
        <v>0.4635955081191509</v>
      </c>
      <c r="AS69">
        <f t="shared" si="243"/>
        <v>0.45024742949066582</v>
      </c>
      <c r="AT69">
        <f t="shared" si="243"/>
        <v>0.43708269266328381</v>
      </c>
      <c r="AU69">
        <f t="shared" si="243"/>
        <v>0.42411141538830049</v>
      </c>
      <c r="AV69">
        <f t="shared" si="243"/>
        <v>0.41134282468107097</v>
      </c>
      <c r="AW69">
        <f t="shared" si="243"/>
        <v>0.39878527398101959</v>
      </c>
      <c r="AX69">
        <f t="shared" si="243"/>
        <v>0.38644626339237426</v>
      </c>
      <c r="AY69">
        <f t="shared" si="243"/>
        <v>0.37433246262023923</v>
      </c>
      <c r="AZ69">
        <f t="shared" si="243"/>
        <v>0.36244973623356824</v>
      </c>
      <c r="BA69">
        <f t="shared" si="243"/>
        <v>0.35080317090502455</v>
      </c>
      <c r="BB69">
        <f t="shared" si="243"/>
        <v>0.3393971042972263</v>
      </c>
      <c r="BC69">
        <f t="shared" si="242"/>
        <v>0.32823515528511604</v>
      </c>
      <c r="BD69">
        <f t="shared" si="242"/>
        <v>0.31732025522492036</v>
      </c>
      <c r="BE69">
        <f t="shared" si="242"/>
        <v>0.30665468000104434</v>
      </c>
      <c r="BF69">
        <f t="shared" si="242"/>
        <v>0.29624008260310908</v>
      </c>
      <c r="BG69">
        <f t="shared" si="242"/>
        <v>0.28607752600595415</v>
      </c>
      <c r="BH69">
        <f t="shared" si="242"/>
        <v>0.27616751614561957</v>
      </c>
      <c r="BI69">
        <f t="shared" si="242"/>
        <v>0.26651003480398838</v>
      </c>
      <c r="BJ69">
        <f t="shared" si="242"/>
        <v>0.25710457223373812</v>
      </c>
      <c r="BK69">
        <f t="shared" si="242"/>
        <v>0.24795015937347537</v>
      </c>
      <c r="BL69">
        <f t="shared" si="242"/>
        <v>0.2390453995203069</v>
      </c>
      <c r="BM69">
        <f t="shared" si="242"/>
        <v>0.23038849934358854</v>
      </c>
      <c r="BN69">
        <f t="shared" si="242"/>
        <v>0.22197729913915068</v>
      </c>
      <c r="BO69">
        <f t="shared" si="242"/>
        <v>0.21380930223790745</v>
      </c>
      <c r="BP69">
        <f t="shared" si="242"/>
        <v>0.20588170349638588</v>
      </c>
      <c r="BQ69">
        <f t="shared" si="242"/>
        <v>0.19819141680939117</v>
      </c>
      <c r="BR69">
        <f t="shared" si="233"/>
        <v>0.1907351015967354</v>
      </c>
      <c r="BS69">
        <f t="shared" ref="BS69:CH86" si="347">IF(_xlfn.LOGNORM.DIST($A$2,LN(BS$2),$G69,TRUE)=1,0.999999,IF(_xlfn.LOGNORM.DIST($A$2,LN(BS$2),$G69,TRUE)=0,0.0000000001,_xlfn.LOGNORM.DIST($A$2,LN(BS$2),$G69,TRUE)))</f>
        <v>0.18350918822673312</v>
      </c>
      <c r="BT69">
        <f t="shared" si="347"/>
        <v>0.17650990234902889</v>
      </c>
      <c r="BU69">
        <f t="shared" si="347"/>
        <v>0.16973328811829705</v>
      </c>
      <c r="BV69">
        <f t="shared" si="347"/>
        <v>0.16317523029847819</v>
      </c>
      <c r="BW69">
        <f t="shared" si="347"/>
        <v>0.15683147524452223</v>
      </c>
      <c r="BX69">
        <f t="shared" si="347"/>
        <v>0.15069765076515018</v>
      </c>
      <c r="BY69">
        <f t="shared" si="347"/>
        <v>0.14476928487594015</v>
      </c>
      <c r="BZ69">
        <f t="shared" si="347"/>
        <v>0.1390418234571614</v>
      </c>
      <c r="CA69">
        <f t="shared" si="347"/>
        <v>0.13351064683524277</v>
      </c>
      <c r="CB69">
        <f t="shared" si="347"/>
        <v>0.12817108531062429</v>
      </c>
      <c r="CC69">
        <f t="shared" si="347"/>
        <v>0.12301843365804042</v>
      </c>
      <c r="CD69">
        <f t="shared" si="347"/>
        <v>0.11804796462806927</v>
      </c>
      <c r="CE69">
        <f t="shared" si="347"/>
        <v>0.11325494148108525</v>
      </c>
      <c r="CF69">
        <f t="shared" si="347"/>
        <v>0.10863462958661957</v>
      </c>
      <c r="CG69">
        <f t="shared" si="347"/>
        <v>0.10418230712260498</v>
      </c>
      <c r="CH69">
        <f t="shared" si="347"/>
        <v>9.9893274910083471E-2</v>
      </c>
      <c r="CI69">
        <f t="shared" si="345"/>
        <v>9.5762865419734514E-2</v>
      </c>
      <c r="CJ69">
        <f t="shared" si="345"/>
        <v>9.1786450987066476E-2</v>
      </c>
      <c r="CK69">
        <f t="shared" si="345"/>
        <v>8.7959451273329894E-2</v>
      </c>
      <c r="CL69">
        <f t="shared" si="345"/>
        <v>8.4277340009198273E-2</v>
      </c>
      <c r="CM69">
        <f t="shared" si="345"/>
        <v>8.0735651058040689E-2</v>
      </c>
      <c r="CN69">
        <f t="shared" si="237"/>
        <v>7.7329983835204272E-2</v>
      </c>
      <c r="CO69">
        <f t="shared" si="237"/>
        <v>7.4056008119166294E-2</v>
      </c>
      <c r="CP69">
        <f t="shared" si="237"/>
        <v>7.0909468289715102E-2</v>
      </c>
      <c r="CQ69">
        <f t="shared" si="237"/>
        <v>6.7886187027508024E-2</v>
      </c>
      <c r="CR69">
        <f t="shared" si="237"/>
        <v>6.4982068508442334E-2</v>
      </c>
      <c r="CS69">
        <f t="shared" si="237"/>
        <v>6.2193101125283971E-2</v>
      </c>
      <c r="CT69">
        <f t="shared" si="237"/>
        <v>5.9515359767942796E-2</v>
      </c>
      <c r="CU69">
        <f t="shared" si="239"/>
        <v>5.6945007692674125E-2</v>
      </c>
      <c r="CV69">
        <f t="shared" si="239"/>
        <v>5.4478298009340703E-2</v>
      </c>
      <c r="CW69">
        <f t="shared" si="239"/>
        <v>5.2111574814694181E-2</v>
      </c>
      <c r="CX69">
        <f t="shared" si="239"/>
        <v>4.9841273998443736E-2</v>
      </c>
      <c r="CY69">
        <f t="shared" si="239"/>
        <v>4.7663923747679006E-2</v>
      </c>
      <c r="CZ69">
        <f t="shared" si="239"/>
        <v>4.5576144774015233E-2</v>
      </c>
      <c r="DA69">
        <f t="shared" si="239"/>
        <v>4.3574650286630753E-2</v>
      </c>
      <c r="DB69">
        <f t="shared" si="239"/>
        <v>4.1656245733189518E-2</v>
      </c>
      <c r="DC69">
        <f t="shared" si="239"/>
        <v>3.981782832947231E-2</v>
      </c>
      <c r="DD69">
        <f t="shared" si="239"/>
        <v>3.8056386397401866E-2</v>
      </c>
      <c r="DG69" s="11">
        <f t="shared" si="346"/>
        <v>0.28800000000000026</v>
      </c>
      <c r="DH69">
        <f t="shared" si="244"/>
        <v>-22.994265735925442</v>
      </c>
      <c r="DI69">
        <f t="shared" si="245"/>
        <v>-22.052256515417128</v>
      </c>
      <c r="DJ69">
        <f t="shared" si="246"/>
        <v>-21.14666692006449</v>
      </c>
      <c r="DK69">
        <f t="shared" si="247"/>
        <v>-20.276035223700855</v>
      </c>
      <c r="DL69">
        <f t="shared" si="248"/>
        <v>-19.438971350582403</v>
      </c>
      <c r="DM69">
        <f t="shared" si="249"/>
        <v>-18.634152374455365</v>
      </c>
      <c r="DN69">
        <f t="shared" si="250"/>
        <v>-17.860318363474079</v>
      </c>
      <c r="DO69">
        <f t="shared" si="251"/>
        <v>-17.116268540424983</v>
      </c>
      <c r="DP69">
        <f t="shared" si="252"/>
        <v>-16.400857730682972</v>
      </c>
      <c r="DQ69">
        <f t="shared" si="253"/>
        <v>-15.712993072984933</v>
      </c>
      <c r="DR69">
        <f t="shared" si="254"/>
        <v>-15.051630970489787</v>
      </c>
      <c r="DS69">
        <f t="shared" si="255"/>
        <v>-14.415774261734002</v>
      </c>
      <c r="DT69">
        <f t="shared" si="256"/>
        <v>-13.804469593012831</v>
      </c>
      <c r="DU69">
        <f t="shared" si="257"/>
        <v>-13.216804975445683</v>
      </c>
      <c r="DV69">
        <f t="shared" si="258"/>
        <v>-12.65190751153809</v>
      </c>
      <c r="DW69">
        <f t="shared" si="259"/>
        <v>-12.108941277451789</v>
      </c>
      <c r="DX69">
        <f t="shared" si="260"/>
        <v>-11.587105348454799</v>
      </c>
      <c r="DY69">
        <f t="shared" si="261"/>
        <v>-11.085631956159165</v>
      </c>
      <c r="DZ69">
        <f t="shared" si="262"/>
        <v>-10.603784767178173</v>
      </c>
      <c r="EA69">
        <f t="shared" si="263"/>
        <v>-10.140857273758815</v>
      </c>
      <c r="EB69">
        <f t="shared" si="264"/>
        <v>-9.6961712877796877</v>
      </c>
      <c r="EC69">
        <f t="shared" si="265"/>
        <v>-9.2690755302575116</v>
      </c>
      <c r="ED69">
        <f t="shared" si="266"/>
        <v>-8.8589443091867413</v>
      </c>
      <c r="EE69">
        <f t="shared" si="267"/>
        <v>-8.4651762791522724</v>
      </c>
      <c r="EF69">
        <f t="shared" si="268"/>
        <v>-8.087193276712453</v>
      </c>
      <c r="EG69">
        <f t="shared" si="269"/>
        <v>-7.7244392260541481</v>
      </c>
      <c r="EH69">
        <f t="shared" si="270"/>
        <v>-7.3763791098788447</v>
      </c>
      <c r="EI69">
        <f t="shared" si="271"/>
        <v>-7.0424980008932128</v>
      </c>
      <c r="EJ69">
        <f t="shared" si="272"/>
        <v>-6.7223001496540027</v>
      </c>
      <c r="EK69">
        <f t="shared" si="273"/>
        <v>-6.4153081248586581</v>
      </c>
      <c r="EL69">
        <f t="shared" si="274"/>
        <v>-6.1210620024840559</v>
      </c>
      <c r="EM69">
        <f t="shared" si="275"/>
        <v>-5.8391186004580717</v>
      </c>
      <c r="EN69">
        <f t="shared" si="276"/>
        <v>-5.5690507558064581</v>
      </c>
      <c r="EO69">
        <f t="shared" si="277"/>
        <v>-5.3104466414521339</v>
      </c>
      <c r="EP69">
        <f t="shared" si="278"/>
        <v>-5.062909120058003</v>
      </c>
      <c r="EQ69">
        <f t="shared" si="279"/>
        <v>-4.8260551325003664</v>
      </c>
      <c r="ER69">
        <f t="shared" si="280"/>
        <v>-4.5995151187385535</v>
      </c>
      <c r="ES69">
        <f t="shared" si="281"/>
        <v>-4.3829324690103464</v>
      </c>
      <c r="ET69">
        <f t="shared" si="282"/>
        <v>-4.1759630034327646</v>
      </c>
      <c r="EU69">
        <f t="shared" si="283"/>
        <v>-3.9782744782253472</v>
      </c>
      <c r="EV69">
        <f t="shared" si="284"/>
        <v>-3.7895461168994831</v>
      </c>
      <c r="EW69">
        <f t="shared" si="285"/>
        <v>-3.6094681648736349</v>
      </c>
      <c r="EX69">
        <f t="shared" si="286"/>
        <v>-3.4377414660809746</v>
      </c>
      <c r="EY69">
        <f t="shared" si="287"/>
        <v>-3.2740770602347919</v>
      </c>
      <c r="EZ69">
        <f t="shared" si="288"/>
        <v>-3.1181957995076051</v>
      </c>
      <c r="FA69">
        <f t="shared" si="289"/>
        <v>-2.9698279834639845</v>
      </c>
      <c r="FB69">
        <f t="shared" si="290"/>
        <v>-2.8287130111646563</v>
      </c>
      <c r="FC69">
        <f t="shared" si="291"/>
        <v>-2.6945990494310283</v>
      </c>
      <c r="FD69">
        <f t="shared" si="292"/>
        <v>-2.5672427163260627</v>
      </c>
      <c r="FE69">
        <f t="shared" si="293"/>
        <v>-2.4464087789687672</v>
      </c>
      <c r="FF69">
        <f t="shared" si="294"/>
        <v>-2.33186986485698</v>
      </c>
      <c r="FG69">
        <f t="shared" si="295"/>
        <v>-2.2234061859262679</v>
      </c>
      <c r="FH69">
        <f t="shared" si="296"/>
        <v>-2.1208052746220805</v>
      </c>
      <c r="FI69">
        <f t="shared" si="297"/>
        <v>-2.0238617313085232</v>
      </c>
      <c r="FJ69">
        <f t="shared" si="298"/>
        <v>-1.9323769823798584</v>
      </c>
      <c r="FK69">
        <f t="shared" si="299"/>
        <v>-1.8461590484808585</v>
      </c>
      <c r="FL69">
        <f t="shared" si="300"/>
        <v>-1.7650223222795445</v>
      </c>
      <c r="FM69">
        <f t="shared" si="301"/>
        <v>-1.6887873552706061</v>
      </c>
      <c r="FN69">
        <f t="shared" si="302"/>
        <v>-1.6172806531204231</v>
      </c>
      <c r="FO69">
        <f t="shared" si="303"/>
        <v>-1.5503344790951288</v>
      </c>
      <c r="FP69">
        <f t="shared" si="304"/>
        <v>-1.4877866651415868</v>
      </c>
      <c r="FQ69">
        <f t="shared" si="305"/>
        <v>-1.4294804302179474</v>
      </c>
      <c r="FR69">
        <f t="shared" si="306"/>
        <v>-1.3752642054953963</v>
      </c>
      <c r="FS69">
        <f t="shared" si="307"/>
        <v>-1.3249914660762243</v>
      </c>
      <c r="FT69">
        <f t="shared" si="308"/>
        <v>-1.2785205688952499</v>
      </c>
      <c r="FU69">
        <f t="shared" si="309"/>
        <v>-1.2357145964923328</v>
      </c>
      <c r="FV69">
        <f t="shared" si="310"/>
        <v>-1.1964412063629859</v>
      </c>
      <c r="FW69">
        <f t="shared" si="311"/>
        <v>-1.1605724856122561</v>
      </c>
      <c r="FX69">
        <f t="shared" si="312"/>
        <v>-1.1279848106540935</v>
      </c>
      <c r="FY69">
        <f t="shared" si="313"/>
        <v>-1.0985587117143718</v>
      </c>
      <c r="FZ69">
        <f t="shared" si="314"/>
        <v>-1.0721787419107176</v>
      </c>
      <c r="GA69">
        <f t="shared" si="315"/>
        <v>-1.0487333506963727</v>
      </c>
      <c r="GB69">
        <f t="shared" si="316"/>
        <v>-1.0281147614685144</v>
      </c>
      <c r="GC69">
        <f t="shared" si="317"/>
        <v>-1.0102188531537766</v>
      </c>
      <c r="GD69">
        <f t="shared" si="318"/>
        <v>-0.99494504559537988</v>
      </c>
      <c r="GE69">
        <f t="shared" si="319"/>
        <v>-0.98219618857709312</v>
      </c>
      <c r="GF69">
        <f t="shared" si="320"/>
        <v>-0.97187845432942366</v>
      </c>
      <c r="GG69">
        <f t="shared" si="321"/>
        <v>-0.96390123337301326</v>
      </c>
      <c r="GH69">
        <f t="shared" si="322"/>
        <v>-0.9581770335630666</v>
      </c>
      <c r="GI69">
        <f t="shared" si="323"/>
        <v>-0.95462138220702086</v>
      </c>
      <c r="GJ69">
        <f t="shared" si="324"/>
        <v>-0.95315273113544119</v>
      </c>
      <c r="GK69">
        <f t="shared" si="325"/>
        <v>-0.95369236461340601</v>
      </c>
      <c r="GL69">
        <f t="shared" si="326"/>
        <v>-0.95616430998642366</v>
      </c>
      <c r="GM69">
        <f t="shared" si="327"/>
        <v>-0.96049525096127175</v>
      </c>
      <c r="GN69">
        <f t="shared" si="328"/>
        <v>-0.96661444342802849</v>
      </c>
      <c r="GO69">
        <f t="shared" si="329"/>
        <v>-0.974453633735062</v>
      </c>
      <c r="GP69">
        <f t="shared" si="330"/>
        <v>-0.98394697933384379</v>
      </c>
      <c r="GQ69">
        <f t="shared" si="331"/>
        <v>-0.99503097171519972</v>
      </c>
      <c r="GR69">
        <f t="shared" si="332"/>
        <v>-1.007644361562994</v>
      </c>
      <c r="GS69">
        <f t="shared" si="333"/>
        <v>-1.0217280860553415</v>
      </c>
      <c r="GT69">
        <f t="shared" si="334"/>
        <v>-1.0372251982472065</v>
      </c>
      <c r="GU69">
        <f t="shared" si="335"/>
        <v>-1.0540807984717508</v>
      </c>
      <c r="GV69">
        <f t="shared" si="336"/>
        <v>-1.0722419677010093</v>
      </c>
      <c r="GW69">
        <f t="shared" si="337"/>
        <v>-1.091657702809482</v>
      </c>
      <c r="GX69">
        <f t="shared" si="338"/>
        <v>-1.1122788536869508</v>
      </c>
      <c r="GY69">
        <f t="shared" si="339"/>
        <v>-1.1340580621493999</v>
      </c>
      <c r="GZ69">
        <f t="shared" si="340"/>
        <v>-1.1569497025992188</v>
      </c>
      <c r="HA69">
        <f t="shared" si="341"/>
        <v>-1.1809098243880523</v>
      </c>
      <c r="HB69">
        <f t="shared" si="342"/>
        <v>-1.2058960958376106</v>
      </c>
      <c r="HC69">
        <f t="shared" si="343"/>
        <v>-1.2318677498755879</v>
      </c>
      <c r="HD69">
        <f t="shared" si="344"/>
        <v>-1.258785531245487</v>
      </c>
    </row>
    <row r="70" spans="7:212" x14ac:dyDescent="0.3">
      <c r="G70" s="6">
        <f t="shared" si="110"/>
        <v>0.28933333333333361</v>
      </c>
      <c r="H70">
        <f t="shared" si="241"/>
        <v>0.91944933202353685</v>
      </c>
      <c r="I70">
        <f t="shared" si="241"/>
        <v>0.91147897889111862</v>
      </c>
      <c r="J70">
        <f t="shared" si="241"/>
        <v>0.90306498123393342</v>
      </c>
      <c r="K70">
        <f t="shared" si="241"/>
        <v>0.89421226289533284</v>
      </c>
      <c r="L70">
        <f t="shared" si="241"/>
        <v>0.88492777937773548</v>
      </c>
      <c r="M70">
        <f t="shared" si="241"/>
        <v>0.87522043978505359</v>
      </c>
      <c r="N70">
        <f t="shared" si="241"/>
        <v>0.86510101341411172</v>
      </c>
      <c r="O70">
        <f t="shared" si="241"/>
        <v>0.85458202298825681</v>
      </c>
      <c r="P70">
        <f t="shared" si="241"/>
        <v>0.84367762656126144</v>
      </c>
      <c r="Q70">
        <f t="shared" si="241"/>
        <v>0.83240349011673942</v>
      </c>
      <c r="R70">
        <f t="shared" si="241"/>
        <v>0.82077665285214441</v>
      </c>
      <c r="S70">
        <f t="shared" si="241"/>
        <v>0.80881538707164968</v>
      </c>
      <c r="T70">
        <f t="shared" si="241"/>
        <v>0.79653905452341411</v>
      </c>
      <c r="U70">
        <f t="shared" si="241"/>
        <v>0.78396796090845255</v>
      </c>
      <c r="V70">
        <f t="shared" si="241"/>
        <v>0.77112321016481378</v>
      </c>
      <c r="W70">
        <f t="shared" si="241"/>
        <v>0.75802655999605251</v>
      </c>
      <c r="X70">
        <f t="shared" si="240"/>
        <v>0.74470027997074151</v>
      </c>
      <c r="Y70">
        <f t="shared" si="240"/>
        <v>0.73116701337332468</v>
      </c>
      <c r="Z70">
        <f t="shared" si="240"/>
        <v>0.71744964383891385</v>
      </c>
      <c r="AA70">
        <f t="shared" si="240"/>
        <v>0.70357116765822769</v>
      </c>
      <c r="AB70">
        <f t="shared" si="240"/>
        <v>0.6895545724959613</v>
      </c>
      <c r="AC70">
        <f t="shared" si="240"/>
        <v>0.67542272312825213</v>
      </c>
      <c r="AD70">
        <f t="shared" si="240"/>
        <v>0.66119825467406523</v>
      </c>
      <c r="AE70">
        <f t="shared" si="240"/>
        <v>0.64690347367239054</v>
      </c>
      <c r="AF70">
        <f t="shared" si="240"/>
        <v>0.63256026724297088</v>
      </c>
      <c r="AG70">
        <f t="shared" si="240"/>
        <v>0.61819002046348104</v>
      </c>
      <c r="AH70">
        <f t="shared" si="240"/>
        <v>0.60381354200095538</v>
      </c>
      <c r="AI70">
        <f t="shared" si="240"/>
        <v>0.58945099794999778</v>
      </c>
      <c r="AJ70">
        <f t="shared" si="240"/>
        <v>0.57512185375484359</v>
      </c>
      <c r="AK70">
        <f t="shared" si="240"/>
        <v>0.56084482402649916</v>
      </c>
      <c r="AL70">
        <f t="shared" si="240"/>
        <v>0.54663783000965771</v>
      </c>
      <c r="AM70">
        <f t="shared" si="243"/>
        <v>0.53251796440645505</v>
      </c>
      <c r="AN70">
        <f t="shared" si="243"/>
        <v>0.51850146322492185</v>
      </c>
      <c r="AO70">
        <f t="shared" si="243"/>
        <v>0.50460368428864999</v>
      </c>
      <c r="AP70">
        <f t="shared" si="243"/>
        <v>0.49083909202014064</v>
      </c>
      <c r="AQ70">
        <f t="shared" si="243"/>
        <v>0.4772212480929498</v>
      </c>
      <c r="AR70">
        <f t="shared" si="243"/>
        <v>0.46376280753644089</v>
      </c>
      <c r="AS70">
        <f t="shared" si="243"/>
        <v>0.45047551987112855</v>
      </c>
      <c r="AT70">
        <f t="shared" si="243"/>
        <v>0.43737023485159465</v>
      </c>
      <c r="AU70">
        <f t="shared" si="243"/>
        <v>0.4244569123972311</v>
      </c>
      <c r="AV70">
        <f t="shared" si="243"/>
        <v>0.4117446362980185</v>
      </c>
      <c r="AW70">
        <f t="shared" si="243"/>
        <v>0.39924163129268492</v>
      </c>
      <c r="AX70">
        <f t="shared" si="243"/>
        <v>0.38695528312935978</v>
      </c>
      <c r="AY70">
        <f t="shared" si="243"/>
        <v>0.37489216123382479</v>
      </c>
      <c r="AZ70">
        <f t="shared" si="243"/>
        <v>0.36305804362719479</v>
      </c>
      <c r="BA70">
        <f t="shared" si="243"/>
        <v>0.35145794375296574</v>
      </c>
      <c r="BB70">
        <f t="shared" si="243"/>
        <v>0.34009613889249479</v>
      </c>
      <c r="BC70">
        <f t="shared" si="242"/>
        <v>0.32897619986776494</v>
      </c>
      <c r="BD70">
        <f t="shared" si="242"/>
        <v>0.31810102175052141</v>
      </c>
      <c r="BE70">
        <f t="shared" si="242"/>
        <v>0.30747285531721319</v>
      </c>
      <c r="BF70">
        <f t="shared" si="242"/>
        <v>0.29709333900948526</v>
      </c>
      <c r="BG70">
        <f t="shared" si="242"/>
        <v>0.2869635311800115</v>
      </c>
      <c r="BH70">
        <f t="shared" si="242"/>
        <v>0.27708394242307971</v>
      </c>
      <c r="BI70">
        <f t="shared" si="242"/>
        <v>0.26745456780843402</v>
      </c>
      <c r="BJ70">
        <f t="shared" si="242"/>
        <v>0.25807491885528555</v>
      </c>
      <c r="BK70">
        <f t="shared" si="242"/>
        <v>0.24894405510107986</v>
      </c>
      <c r="BL70">
        <f t="shared" si="242"/>
        <v>0.24006061513645455</v>
      </c>
      <c r="BM70">
        <f t="shared" si="242"/>
        <v>0.23142284699380278</v>
      </c>
      <c r="BN70">
        <f t="shared" si="242"/>
        <v>0.2230286377919283</v>
      </c>
      <c r="BO70">
        <f t="shared" si="242"/>
        <v>0.21487554255342436</v>
      </c>
      <c r="BP70">
        <f t="shared" si="242"/>
        <v>0.20696081212461473</v>
      </c>
      <c r="BQ70">
        <f t="shared" si="242"/>
        <v>0.19928142014016298</v>
      </c>
      <c r="BR70">
        <f t="shared" si="233"/>
        <v>0.19183408898580342</v>
      </c>
      <c r="BS70">
        <f t="shared" si="347"/>
        <v>0.18461531472307255</v>
      </c>
      <c r="BT70">
        <f t="shared" si="347"/>
        <v>0.17762139094947429</v>
      </c>
      <c r="BU70">
        <f t="shared" si="347"/>
        <v>0.17084843157619511</v>
      </c>
      <c r="BV70">
        <f t="shared" si="347"/>
        <v>0.16429239251335723</v>
      </c>
      <c r="BW70">
        <f t="shared" si="347"/>
        <v>0.15794909225987053</v>
      </c>
      <c r="BX70">
        <f t="shared" si="347"/>
        <v>0.15181423140127964</v>
      </c>
      <c r="BY70">
        <f t="shared" si="347"/>
        <v>0.14588341102461802</v>
      </c>
      <c r="BZ70">
        <f t="shared" si="347"/>
        <v>0.14015215006423945</v>
      </c>
      <c r="CA70">
        <f t="shared" si="347"/>
        <v>0.13461590159692485</v>
      </c>
      <c r="CB70">
        <f t="shared" si="347"/>
        <v>0.12927006810830879</v>
      </c>
      <c r="CC70">
        <f t="shared" si="347"/>
        <v>0.12411001575587297</v>
      </c>
      <c r="CD70">
        <f t="shared" si="347"/>
        <v>0.11913108765645929</v>
      </c>
      <c r="CE70">
        <f t="shared" si="347"/>
        <v>0.11432861622849402</v>
      </c>
      <c r="CF70">
        <f t="shared" si="347"/>
        <v>0.10969793462093537</v>
      </c>
      <c r="CG70">
        <f t="shared" si="347"/>
        <v>0.10523438726238636</v>
      </c>
      <c r="CH70">
        <f t="shared" si="347"/>
        <v>0.10093333956489858</v>
      </c>
      <c r="CI70">
        <f t="shared" si="345"/>
        <v>9.6790186817753698E-2</v>
      </c>
      <c r="CJ70">
        <f t="shared" si="345"/>
        <v>9.28003623069905E-2</v>
      </c>
      <c r="CK70">
        <f t="shared" si="345"/>
        <v>8.8959344696666304E-2</v>
      </c>
      <c r="CL70">
        <f t="shared" si="345"/>
        <v>8.5262664707838248E-2</v>
      </c>
      <c r="CM70">
        <f t="shared" si="345"/>
        <v>8.1705911131044986E-2</v>
      </c>
      <c r="CN70">
        <f t="shared" si="237"/>
        <v>7.8284736207687944E-2</v>
      </c>
      <c r="CO70">
        <f t="shared" si="237"/>
        <v>7.4994860415177472E-2</v>
      </c>
      <c r="CP70">
        <f t="shared" si="237"/>
        <v>7.1832076690040936E-2</v>
      </c>
      <c r="CQ70">
        <f t="shared" si="237"/>
        <v>6.8792254122412716E-2</v>
      </c>
      <c r="CR70">
        <f t="shared" si="237"/>
        <v>6.5871341154449231E-2</v>
      </c>
      <c r="CS70">
        <f t="shared" si="237"/>
        <v>6.3065368314259823E-2</v>
      </c>
      <c r="CT70">
        <f t="shared" si="237"/>
        <v>6.0370450515928556E-2</v>
      </c>
      <c r="CU70">
        <f t="shared" si="239"/>
        <v>5.7782788955131809E-2</v>
      </c>
      <c r="CV70">
        <f t="shared" si="239"/>
        <v>5.5298672628753619E-2</v>
      </c>
      <c r="CW70">
        <f t="shared" si="239"/>
        <v>5.2914479505765402E-2</v>
      </c>
      <c r="CX70">
        <f t="shared" si="239"/>
        <v>5.0626677375488378E-2</v>
      </c>
      <c r="CY70">
        <f t="shared" si="239"/>
        <v>4.843182439819415E-2</v>
      </c>
      <c r="CZ70">
        <f t="shared" si="239"/>
        <v>4.6326569381842077E-2</v>
      </c>
      <c r="DA70">
        <f t="shared" si="239"/>
        <v>4.4307651807592503E-2</v>
      </c>
      <c r="DB70">
        <f t="shared" si="239"/>
        <v>4.2371901625594482E-2</v>
      </c>
      <c r="DC70">
        <f t="shared" si="239"/>
        <v>4.0516238841416412E-2</v>
      </c>
      <c r="DD70">
        <f t="shared" si="239"/>
        <v>3.873767291238292E-2</v>
      </c>
      <c r="DG70" s="11">
        <f t="shared" si="346"/>
        <v>0.28933333333333361</v>
      </c>
      <c r="DH70">
        <f t="shared" si="244"/>
        <v>-22.874773834493023</v>
      </c>
      <c r="DI70">
        <f t="shared" si="245"/>
        <v>-21.939943759628331</v>
      </c>
      <c r="DJ70">
        <f t="shared" si="246"/>
        <v>-21.04120983982304</v>
      </c>
      <c r="DK70">
        <f t="shared" si="247"/>
        <v>-20.177123555247828</v>
      </c>
      <c r="DL70">
        <f t="shared" si="248"/>
        <v>-19.346307392936303</v>
      </c>
      <c r="DM70">
        <f t="shared" si="249"/>
        <v>-18.547450388264842</v>
      </c>
      <c r="DN70">
        <f t="shared" si="250"/>
        <v>-17.779304008881898</v>
      </c>
      <c r="DO70">
        <f t="shared" si="251"/>
        <v>-17.040678350833037</v>
      </c>
      <c r="DP70">
        <f t="shared" si="252"/>
        <v>-16.33043861957416</v>
      </c>
      <c r="DQ70">
        <f t="shared" si="253"/>
        <v>-15.647501871202376</v>
      </c>
      <c r="DR70">
        <f t="shared" si="254"/>
        <v>-14.990833991596869</v>
      </c>
      <c r="DS70">
        <f t="shared" si="255"/>
        <v>-14.359446893283049</v>
      </c>
      <c r="DT70">
        <f t="shared" si="256"/>
        <v>-13.752395911736814</v>
      </c>
      <c r="DU70">
        <f t="shared" si="257"/>
        <v>-13.168777384557751</v>
      </c>
      <c r="DV70">
        <f t="shared" si="258"/>
        <v>-12.607726398479034</v>
      </c>
      <c r="DW70">
        <f t="shared" si="259"/>
        <v>-12.068414690567149</v>
      </c>
      <c r="DX70">
        <f t="shared" si="260"/>
        <v>-11.550048691212382</v>
      </c>
      <c r="DY70">
        <f t="shared" si="261"/>
        <v>-11.051867697634943</v>
      </c>
      <c r="DZ70">
        <f t="shared" si="262"/>
        <v>-10.573142167645557</v>
      </c>
      <c r="EA70">
        <f t="shared" si="263"/>
        <v>-10.113172124313333</v>
      </c>
      <c r="EB70">
        <f t="shared" si="264"/>
        <v>-9.6712856630194004</v>
      </c>
      <c r="EC70">
        <f t="shared" si="265"/>
        <v>-9.2468375531199651</v>
      </c>
      <c r="ED70">
        <f t="shared" si="266"/>
        <v>-8.8392079271162078</v>
      </c>
      <c r="EE70">
        <f t="shared" si="267"/>
        <v>-8.4478010508376276</v>
      </c>
      <c r="EF70">
        <f t="shared" si="268"/>
        <v>-8.0720441686963849</v>
      </c>
      <c r="EG70">
        <f t="shared" si="269"/>
        <v>-7.7113864185696839</v>
      </c>
      <c r="EH70">
        <f t="shared" si="270"/>
        <v>-7.3652978113192322</v>
      </c>
      <c r="EI70">
        <f t="shared" si="271"/>
        <v>-7.033268270367131</v>
      </c>
      <c r="EJ70">
        <f t="shared" si="272"/>
        <v>-6.7148067271197753</v>
      </c>
      <c r="EK70">
        <f t="shared" si="273"/>
        <v>-6.4094402683694875</v>
      </c>
      <c r="EL70">
        <f t="shared" si="274"/>
        <v>-6.1167133321111216</v>
      </c>
      <c r="EM70">
        <f t="shared" si="275"/>
        <v>-5.8361869484905213</v>
      </c>
      <c r="EN70">
        <f t="shared" si="276"/>
        <v>-5.56743802285661</v>
      </c>
      <c r="EO70">
        <f t="shared" si="277"/>
        <v>-5.3100586581211955</v>
      </c>
      <c r="EP70">
        <f t="shared" si="278"/>
        <v>-5.0636555138425283</v>
      </c>
      <c r="EQ70">
        <f t="shared" si="279"/>
        <v>-4.8278491996424489</v>
      </c>
      <c r="ER70">
        <f t="shared" si="280"/>
        <v>-4.602273700743865</v>
      </c>
      <c r="ES70">
        <f t="shared" si="281"/>
        <v>-4.3865758335776768</v>
      </c>
      <c r="ET70">
        <f t="shared" si="282"/>
        <v>-4.180414729556599</v>
      </c>
      <c r="EU70">
        <f t="shared" si="283"/>
        <v>-3.9834613452498586</v>
      </c>
      <c r="EV70">
        <f t="shared" si="284"/>
        <v>-3.795397997317659</v>
      </c>
      <c r="EW70">
        <f t="shared" si="285"/>
        <v>-3.615917920679645</v>
      </c>
      <c r="EX70">
        <f t="shared" si="286"/>
        <v>-3.4447248484972892</v>
      </c>
      <c r="EY70">
        <f t="shared" si="287"/>
        <v>-3.2815326126478679</v>
      </c>
      <c r="EZ70">
        <f t="shared" si="288"/>
        <v>-3.1260647634575847</v>
      </c>
      <c r="FA70">
        <f t="shared" si="289"/>
        <v>-2.9780542075445409</v>
      </c>
      <c r="FB70">
        <f t="shared" si="290"/>
        <v>-2.8372428626992203</v>
      </c>
      <c r="FC70">
        <f t="shared" si="291"/>
        <v>-2.703381328800905</v>
      </c>
      <c r="FD70">
        <f t="shared" si="292"/>
        <v>-2.5762285738347206</v>
      </c>
      <c r="FE70">
        <f t="shared" si="293"/>
        <v>-2.4555516341346904</v>
      </c>
      <c r="FF70">
        <f t="shared" si="294"/>
        <v>-2.3411253280350492</v>
      </c>
      <c r="FG70">
        <f t="shared" si="295"/>
        <v>-2.2327319821647507</v>
      </c>
      <c r="FH70">
        <f t="shared" si="296"/>
        <v>-2.13016116966886</v>
      </c>
      <c r="FI70">
        <f t="shared" si="297"/>
        <v>-2.0332094596863755</v>
      </c>
      <c r="FJ70">
        <f t="shared" si="298"/>
        <v>-1.9416801774562802</v>
      </c>
      <c r="FK70">
        <f t="shared" si="299"/>
        <v>-1.8553831744633023</v>
      </c>
      <c r="FL70">
        <f t="shared" si="300"/>
        <v>-1.774134608071823</v>
      </c>
      <c r="FM70">
        <f t="shared" si="301"/>
        <v>-1.6977567301308374</v>
      </c>
      <c r="FN70">
        <f t="shared" si="302"/>
        <v>-1.6260776840651545</v>
      </c>
      <c r="FO70">
        <f t="shared" si="303"/>
        <v>-1.558931309998151</v>
      </c>
      <c r="FP70">
        <f t="shared" si="304"/>
        <v>-1.4961569574796449</v>
      </c>
      <c r="FQ70">
        <f t="shared" si="305"/>
        <v>-1.4375993054188287</v>
      </c>
      <c r="FR70">
        <f t="shared" si="306"/>
        <v>-1.3831081888470103</v>
      </c>
      <c r="FS70">
        <f t="shared" si="307"/>
        <v>-1.3325384321580196</v>
      </c>
      <c r="FT70">
        <f t="shared" si="308"/>
        <v>-1.28574968849597</v>
      </c>
      <c r="FU70">
        <f t="shared" si="309"/>
        <v>-1.2426062849803592</v>
      </c>
      <c r="FV70">
        <f t="shared" si="310"/>
        <v>-1.202977073477679</v>
      </c>
      <c r="FW70">
        <f t="shared" si="311"/>
        <v>-1.1667352866466181</v>
      </c>
      <c r="FX70">
        <f t="shared" si="312"/>
        <v>-1.1337583990007674</v>
      </c>
      <c r="FY70">
        <f t="shared" si="313"/>
        <v>-1.1039279927485319</v>
      </c>
      <c r="FZ70">
        <f t="shared" si="314"/>
        <v>-1.07712962818477</v>
      </c>
      <c r="GA70">
        <f t="shared" si="315"/>
        <v>-1.0532527184225884</v>
      </c>
      <c r="GB70">
        <f t="shared" si="316"/>
        <v>-1.0321904082667435</v>
      </c>
      <c r="GC70">
        <f t="shared" si="317"/>
        <v>-1.0138394570423375</v>
      </c>
      <c r="GD70">
        <f t="shared" si="318"/>
        <v>-0.99810012520396274</v>
      </c>
      <c r="GE70">
        <f t="shared" si="319"/>
        <v>-0.98487606456119337</v>
      </c>
      <c r="GF70">
        <f t="shared" si="320"/>
        <v>-0.97407421196638366</v>
      </c>
      <c r="GG70">
        <f t="shared" si="321"/>
        <v>-0.96560468632016305</v>
      </c>
      <c r="GH70">
        <f t="shared" si="322"/>
        <v>-0.95938068875885785</v>
      </c>
      <c r="GI70">
        <f t="shared" si="323"/>
        <v>-0.9553184058962827</v>
      </c>
      <c r="GJ70">
        <f t="shared" si="324"/>
        <v>-0.95333691600012593</v>
      </c>
      <c r="GK70">
        <f t="shared" si="325"/>
        <v>-0.95335809799028337</v>
      </c>
      <c r="GL70">
        <f t="shared" si="326"/>
        <v>-0.9553065431533021</v>
      </c>
      <c r="GM70">
        <f t="shared" si="327"/>
        <v>-0.9591094694733211</v>
      </c>
      <c r="GN70">
        <f t="shared" si="328"/>
        <v>-0.96469663848577147</v>
      </c>
      <c r="GO70">
        <f t="shared" si="329"/>
        <v>-0.97200027456554461</v>
      </c>
      <c r="GP70">
        <f t="shared" si="330"/>
        <v>-0.98095498656641411</v>
      </c>
      <c r="GQ70">
        <f t="shared" si="331"/>
        <v>-0.9914976917332049</v>
      </c>
      <c r="GR70">
        <f t="shared" si="332"/>
        <v>-1.0035675418125853</v>
      </c>
      <c r="GS70">
        <f t="shared" si="333"/>
        <v>-1.0171058512924409</v>
      </c>
      <c r="GT70">
        <f t="shared" si="334"/>
        <v>-1.0320560277035227</v>
      </c>
      <c r="GU70">
        <f t="shared" si="335"/>
        <v>-1.0483635039205865</v>
      </c>
      <c r="GV70">
        <f t="shared" si="336"/>
        <v>-1.0659756724034706</v>
      </c>
      <c r="GW70">
        <f t="shared" si="337"/>
        <v>-1.0848418213215096</v>
      </c>
      <c r="GX70">
        <f t="shared" si="338"/>
        <v>-1.1049130725074956</v>
      </c>
      <c r="GY70">
        <f t="shared" si="339"/>
        <v>-1.1261423211899102</v>
      </c>
      <c r="GZ70">
        <f t="shared" si="340"/>
        <v>-1.1484841774545065</v>
      </c>
      <c r="HA70">
        <f t="shared" si="341"/>
        <v>-1.1718949093884936</v>
      </c>
      <c r="HB70">
        <f t="shared" si="342"/>
        <v>-1.196332387862572</v>
      </c>
      <c r="HC70">
        <f t="shared" si="343"/>
        <v>-1.2217560329078991</v>
      </c>
      <c r="HD70">
        <f t="shared" si="344"/>
        <v>-1.2481267616467482</v>
      </c>
    </row>
    <row r="71" spans="7:212" x14ac:dyDescent="0.3">
      <c r="G71" s="6">
        <f t="shared" ref="G71:G133" si="348">G70+(C$8-C$7)/150</f>
        <v>0.29066666666666696</v>
      </c>
      <c r="H71">
        <f t="shared" si="241"/>
        <v>0.91848435508014847</v>
      </c>
      <c r="I71">
        <f t="shared" si="241"/>
        <v>0.91048157370426086</v>
      </c>
      <c r="J71">
        <f t="shared" si="241"/>
        <v>0.90203867111091818</v>
      </c>
      <c r="K71">
        <f t="shared" si="241"/>
        <v>0.89316085454346239</v>
      </c>
      <c r="L71">
        <f t="shared" si="241"/>
        <v>0.88385532750707596</v>
      </c>
      <c r="M71">
        <f t="shared" si="241"/>
        <v>0.87413120978404257</v>
      </c>
      <c r="N71">
        <f t="shared" si="241"/>
        <v>0.86399944270552509</v>
      </c>
      <c r="O71">
        <f t="shared" si="241"/>
        <v>0.85347268165255397</v>
      </c>
      <c r="P71">
        <f t="shared" si="241"/>
        <v>0.8425651777846368</v>
      </c>
      <c r="Q71">
        <f t="shared" si="241"/>
        <v>0.83129265098396554</v>
      </c>
      <c r="R71">
        <f t="shared" si="241"/>
        <v>0.81967215596111287</v>
      </c>
      <c r="S71">
        <f t="shared" si="241"/>
        <v>0.80772194339893799</v>
      </c>
      <c r="T71">
        <f t="shared" si="241"/>
        <v>0.79546131791967511</v>
      </c>
      <c r="U71">
        <f t="shared" si="241"/>
        <v>0.78291049455025696</v>
      </c>
      <c r="V71">
        <f t="shared" si="241"/>
        <v>0.77009045523696584</v>
      </c>
      <c r="W71">
        <f t="shared" si="241"/>
        <v>0.75702280682637979</v>
      </c>
      <c r="X71">
        <f t="shared" si="240"/>
        <v>0.74372964178883294</v>
      </c>
      <c r="Y71">
        <f t="shared" si="240"/>
        <v>0.73023340281638827</v>
      </c>
      <c r="Z71">
        <f t="shared" si="240"/>
        <v>0.71655675228245919</v>
      </c>
      <c r="AA71">
        <f t="shared" si="240"/>
        <v>0.70272244740711554</v>
      </c>
      <c r="AB71">
        <f t="shared" si="240"/>
        <v>0.68875322183282761</v>
      </c>
      <c r="AC71">
        <f t="shared" si="240"/>
        <v>0.67467167418165419</v>
      </c>
      <c r="AD71">
        <f t="shared" si="240"/>
        <v>0.66050016403801803</v>
      </c>
      <c r="AE71">
        <f t="shared" si="240"/>
        <v>0.6462607156823047</v>
      </c>
      <c r="AF71">
        <f t="shared" si="240"/>
        <v>0.63197492979032022</v>
      </c>
      <c r="AG71">
        <f t="shared" si="240"/>
        <v>0.61766390321271247</v>
      </c>
      <c r="AH71">
        <f t="shared" si="240"/>
        <v>0.60334815685703536</v>
      </c>
      <c r="AI71">
        <f t="shared" si="240"/>
        <v>0.58904757161337629</v>
      </c>
      <c r="AJ71">
        <f t="shared" si="240"/>
        <v>0.57478133219225347</v>
      </c>
      <c r="AK71">
        <f t="shared" si="240"/>
        <v>0.56056787868065161</v>
      </c>
      <c r="AL71">
        <f t="shared" si="240"/>
        <v>0.54642486556825909</v>
      </c>
      <c r="AM71">
        <f t="shared" si="243"/>
        <v>0.5323691279507734</v>
      </c>
      <c r="AN71">
        <f t="shared" si="243"/>
        <v>0.51841665458009789</v>
      </c>
      <c r="AO71">
        <f t="shared" si="243"/>
        <v>0.50458256740178364</v>
      </c>
      <c r="AP71">
        <f t="shared" si="243"/>
        <v>0.49088110719763256</v>
      </c>
      <c r="AQ71">
        <f t="shared" si="243"/>
        <v>0.4773256249353644</v>
      </c>
      <c r="AR71">
        <f t="shared" si="243"/>
        <v>0.4639285784170481</v>
      </c>
      <c r="AS71">
        <f t="shared" si="243"/>
        <v>0.45070153381303835</v>
      </c>
      <c r="AT71">
        <f t="shared" si="243"/>
        <v>0.43765517166781315</v>
      </c>
      <c r="AU71">
        <f t="shared" si="243"/>
        <v>0.42479929696784491</v>
      </c>
      <c r="AV71">
        <f t="shared" si="243"/>
        <v>0.4121428528688813</v>
      </c>
      <c r="AW71">
        <f t="shared" si="243"/>
        <v>0.39969393769028061</v>
      </c>
      <c r="AX71">
        <f t="shared" si="243"/>
        <v>0.38745982479681113</v>
      </c>
      <c r="AY71">
        <f t="shared" si="243"/>
        <v>0.37544698500319162</v>
      </c>
      <c r="AZ71">
        <f t="shared" si="243"/>
        <v>0.36366111115315147</v>
      </c>
      <c r="BA71">
        <f t="shared" si="243"/>
        <v>0.35210714454258629</v>
      </c>
      <c r="BB71">
        <f t="shared" si="243"/>
        <v>0.3407893028751271</v>
      </c>
      <c r="BC71">
        <f t="shared" si="242"/>
        <v>0.32971110945779403</v>
      </c>
      <c r="BD71">
        <f t="shared" si="242"/>
        <v>0.3188754233641557</v>
      </c>
      <c r="BE71">
        <f t="shared" si="242"/>
        <v>0.30828447031224704</v>
      </c>
      <c r="BF71">
        <f t="shared" si="242"/>
        <v>0.29793987402427513</v>
      </c>
      <c r="BG71">
        <f t="shared" si="242"/>
        <v>0.28784268785463679</v>
      </c>
      <c r="BH71">
        <f t="shared" si="242"/>
        <v>0.27799342649184</v>
      </c>
      <c r="BI71">
        <f t="shared" si="242"/>
        <v>0.26839209755846155</v>
      </c>
      <c r="BJ71">
        <f t="shared" si="242"/>
        <v>0.25903823295113848</v>
      </c>
      <c r="BK71">
        <f t="shared" si="242"/>
        <v>0.24993091977973592</v>
      </c>
      <c r="BL71">
        <f t="shared" si="242"/>
        <v>0.24106883078116748</v>
      </c>
      <c r="BM71">
        <f t="shared" si="242"/>
        <v>0.23245025409883546</v>
      </c>
      <c r="BN71">
        <f t="shared" si="242"/>
        <v>0.22407312233325821</v>
      </c>
      <c r="BO71">
        <f t="shared" si="242"/>
        <v>0.2159350407831595</v>
      </c>
      <c r="BP71">
        <f t="shared" si="242"/>
        <v>0.2080333148090811</v>
      </c>
      <c r="BQ71">
        <f t="shared" si="242"/>
        <v>0.20036497626346314</v>
      </c>
      <c r="BR71">
        <f t="shared" si="233"/>
        <v>0.19292680894212191</v>
      </c>
      <c r="BS71">
        <f t="shared" si="347"/>
        <v>0.1857153730221531</v>
      </c>
      <c r="BT71">
        <f t="shared" si="347"/>
        <v>0.1787270284605334</v>
      </c>
      <c r="BU71">
        <f t="shared" si="347"/>
        <v>0.17195795733610927</v>
      </c>
      <c r="BV71">
        <f t="shared" si="347"/>
        <v>0.16540418512527677</v>
      </c>
      <c r="BW71">
        <f t="shared" si="347"/>
        <v>0.15906160090851112</v>
      </c>
      <c r="BX71">
        <f t="shared" si="347"/>
        <v>0.15292597651104106</v>
      </c>
      <c r="BY71">
        <f t="shared" si="347"/>
        <v>0.14699298458640228</v>
      </c>
      <c r="BZ71">
        <f t="shared" si="347"/>
        <v>0.14125821565641331</v>
      </c>
      <c r="CA71">
        <f t="shared" si="347"/>
        <v>0.13571719412530894</v>
      </c>
      <c r="CB71">
        <f t="shared" si="347"/>
        <v>0.1303653932894038</v>
      </c>
      <c r="CC71">
        <f t="shared" si="347"/>
        <v>0.1251982493667661</v>
      </c>
      <c r="CD71">
        <f t="shared" si="347"/>
        <v>0.12021117457400923</v>
      </c>
      <c r="CE71">
        <f t="shared" si="347"/>
        <v>0.11539956927948525</v>
      </c>
      <c r="CF71">
        <f t="shared" si="347"/>
        <v>0.11075883326393673</v>
      </c>
      <c r="CG71">
        <f t="shared" si="347"/>
        <v>0.10628437612105757</v>
      </c>
      <c r="CH71">
        <f t="shared" si="347"/>
        <v>0.10197162683147257</v>
      </c>
      <c r="CI71">
        <f t="shared" si="345"/>
        <v>9.7816042544391732E-2</v>
      </c>
      <c r="CJ71">
        <f t="shared" si="345"/>
        <v>9.3813116601671534E-2</v>
      </c>
      <c r="CK71">
        <f t="shared" si="345"/>
        <v>8.9958385839240235E-2</v>
      </c>
      <c r="CL71">
        <f t="shared" si="345"/>
        <v>8.6247437200848195E-2</v>
      </c>
      <c r="CM71">
        <f t="shared" si="345"/>
        <v>8.2675913698918149E-2</v>
      </c>
      <c r="CN71">
        <f t="shared" si="237"/>
        <v>7.9239519756907448E-2</v>
      </c>
      <c r="CO71">
        <f t="shared" si="237"/>
        <v>7.5934025967087912E-2</v>
      </c>
      <c r="CP71">
        <f t="shared" si="237"/>
        <v>7.2755273297008205E-2</v>
      </c>
      <c r="CQ71">
        <f t="shared" si="237"/>
        <v>6.9699176777160338E-2</v>
      </c>
      <c r="CR71">
        <f t="shared" si="237"/>
        <v>6.6761728701527967E-2</v>
      </c>
      <c r="CS71">
        <f t="shared" si="237"/>
        <v>6.3939001371780657E-2</v>
      </c>
      <c r="CT71">
        <f t="shared" si="237"/>
        <v>6.1227149414896875E-2</v>
      </c>
      <c r="CU71">
        <f t="shared" si="239"/>
        <v>5.8622411702971181E-2</v>
      </c>
      <c r="CV71">
        <f t="shared" si="239"/>
        <v>5.6121112902894031E-2</v>
      </c>
      <c r="CW71">
        <f t="shared" si="239"/>
        <v>5.371966468249878E-2</v>
      </c>
      <c r="CX71">
        <f t="shared" si="239"/>
        <v>5.1414566598660415E-2</v>
      </c>
      <c r="CY71">
        <f t="shared" si="239"/>
        <v>4.9202406691707855E-2</v>
      </c>
      <c r="CZ71">
        <f t="shared" si="239"/>
        <v>4.7079861809391339E-2</v>
      </c>
      <c r="DA71">
        <f t="shared" si="239"/>
        <v>4.5043697682526584E-2</v>
      </c>
      <c r="DB71">
        <f t="shared" si="239"/>
        <v>4.3090768773332074E-2</v>
      </c>
      <c r="DC71">
        <f t="shared" si="239"/>
        <v>4.1218017916381113E-2</v>
      </c>
      <c r="DD71">
        <f t="shared" si="239"/>
        <v>3.942247577102119E-2</v>
      </c>
      <c r="DG71" s="11">
        <f t="shared" si="346"/>
        <v>0.29066666666666696</v>
      </c>
      <c r="DH71">
        <f t="shared" si="244"/>
        <v>-22.756738284302102</v>
      </c>
      <c r="DI71">
        <f t="shared" si="245"/>
        <v>-21.828994289702667</v>
      </c>
      <c r="DJ71">
        <f t="shared" si="246"/>
        <v>-20.937027428016826</v>
      </c>
      <c r="DK71">
        <f t="shared" si="247"/>
        <v>-20.079402204460351</v>
      </c>
      <c r="DL71">
        <f t="shared" si="248"/>
        <v>-19.254753496519669</v>
      </c>
      <c r="DM71">
        <f t="shared" si="249"/>
        <v>-18.461782137205606</v>
      </c>
      <c r="DN71">
        <f t="shared" si="250"/>
        <v>-17.699250837406559</v>
      </c>
      <c r="DO71">
        <f t="shared" si="251"/>
        <v>-16.965980417374531</v>
      </c>
      <c r="DP71">
        <f t="shared" si="252"/>
        <v>-16.260846320299912</v>
      </c>
      <c r="DQ71">
        <f t="shared" si="253"/>
        <v>-15.582775383545025</v>
      </c>
      <c r="DR71">
        <f t="shared" si="254"/>
        <v>-14.930742845449091</v>
      </c>
      <c r="DS71">
        <f t="shared" si="255"/>
        <v>-14.303769567719149</v>
      </c>
      <c r="DT71">
        <f t="shared" si="256"/>
        <v>-13.700919455307627</v>
      </c>
      <c r="DU71">
        <f t="shared" si="257"/>
        <v>-13.121297057372974</v>
      </c>
      <c r="DV71">
        <f t="shared" si="258"/>
        <v>-12.564045334444049</v>
      </c>
      <c r="DW71">
        <f t="shared" si="259"/>
        <v>-12.028343578280722</v>
      </c>
      <c r="DX71">
        <f t="shared" si="260"/>
        <v>-11.513405472158462</v>
      </c>
      <c r="DY71">
        <f t="shared" si="261"/>
        <v>-11.01847728041718</v>
      </c>
      <c r="DZ71">
        <f t="shared" si="262"/>
        <v>-10.542836157118085</v>
      </c>
      <c r="EA71">
        <f t="shared" si="263"/>
        <v>-10.085788564557056</v>
      </c>
      <c r="EB71">
        <f t="shared" si="264"/>
        <v>-9.6466687931996056</v>
      </c>
      <c r="EC71">
        <f t="shared" si="265"/>
        <v>-9.2248375753402314</v>
      </c>
      <c r="ED71">
        <f t="shared" si="266"/>
        <v>-8.819680785455251</v>
      </c>
      <c r="EE71">
        <f t="shared" si="267"/>
        <v>-8.430608220821199</v>
      </c>
      <c r="EF71">
        <f t="shared" si="268"/>
        <v>-8.0570524565156507</v>
      </c>
      <c r="EG71">
        <f t="shared" si="269"/>
        <v>-7.6984677694118382</v>
      </c>
      <c r="EH71">
        <f t="shared" si="270"/>
        <v>-7.3543291262252879</v>
      </c>
      <c r="EI71">
        <f t="shared" si="271"/>
        <v>-7.0241312310770363</v>
      </c>
      <c r="EJ71">
        <f t="shared" si="272"/>
        <v>-6.7073876284059732</v>
      </c>
      <c r="EK71">
        <f t="shared" si="273"/>
        <v>-6.4036298573976929</v>
      </c>
      <c r="EL71">
        <f t="shared" si="274"/>
        <v>-6.1124066544014983</v>
      </c>
      <c r="EM71">
        <f t="shared" si="275"/>
        <v>-5.8332832000838515</v>
      </c>
      <c r="EN71">
        <f t="shared" si="276"/>
        <v>-5.5658404083190902</v>
      </c>
      <c r="EO71">
        <f t="shared" si="277"/>
        <v>-5.3096742540479225</v>
      </c>
      <c r="EP71">
        <f t="shared" si="278"/>
        <v>-5.0643951375442473</v>
      </c>
      <c r="EQ71">
        <f t="shared" si="279"/>
        <v>-4.8296272827225817</v>
      </c>
      <c r="ER71">
        <f t="shared" si="280"/>
        <v>-4.6050081672936241</v>
      </c>
      <c r="ES71">
        <f t="shared" si="281"/>
        <v>-4.390187982736192</v>
      </c>
      <c r="ET71">
        <f t="shared" si="282"/>
        <v>-4.1848291222007932</v>
      </c>
      <c r="EU71">
        <f t="shared" si="283"/>
        <v>-3.9886056945950861</v>
      </c>
      <c r="EV71">
        <f t="shared" si="284"/>
        <v>-3.8012030632254854</v>
      </c>
      <c r="EW71">
        <f t="shared" si="285"/>
        <v>-3.6223174074831714</v>
      </c>
      <c r="EX71">
        <f t="shared" si="286"/>
        <v>-3.4516553061675626</v>
      </c>
      <c r="EY71">
        <f t="shared" si="287"/>
        <v>-3.2889333411371675</v>
      </c>
      <c r="EZ71">
        <f t="shared" si="288"/>
        <v>-3.1338777200666703</v>
      </c>
      <c r="FA71">
        <f t="shared" si="289"/>
        <v>-2.9862239171716096</v>
      </c>
      <c r="FB71">
        <f t="shared" si="290"/>
        <v>-2.845716330838056</v>
      </c>
      <c r="FC71">
        <f t="shared" si="291"/>
        <v>-2.7121079571650499</v>
      </c>
      <c r="FD71">
        <f t="shared" si="292"/>
        <v>-2.5851600784929425</v>
      </c>
      <c r="FE71">
        <f t="shared" si="293"/>
        <v>-2.4646419660510794</v>
      </c>
      <c r="FF71">
        <f t="shared" si="294"/>
        <v>-2.3503305959145582</v>
      </c>
      <c r="FG71">
        <f t="shared" si="295"/>
        <v>-2.2420103775118658</v>
      </c>
      <c r="FH71">
        <f t="shared" si="296"/>
        <v>-2.1394728939736813</v>
      </c>
      <c r="FI71">
        <f t="shared" si="297"/>
        <v>-2.0425166536583443</v>
      </c>
      <c r="FJ71">
        <f t="shared" si="298"/>
        <v>-1.9509468522314628</v>
      </c>
      <c r="FK71">
        <f t="shared" si="299"/>
        <v>-1.8645751447163694</v>
      </c>
      <c r="FL71">
        <f t="shared" si="300"/>
        <v>-1.7832194269687121</v>
      </c>
      <c r="FM71">
        <f t="shared" si="301"/>
        <v>-1.706703626062628</v>
      </c>
      <c r="FN71">
        <f t="shared" si="302"/>
        <v>-1.6348574991078357</v>
      </c>
      <c r="FO71">
        <f t="shared" si="303"/>
        <v>-1.5675164400468855</v>
      </c>
      <c r="FP71">
        <f t="shared" si="304"/>
        <v>-1.5045212940096448</v>
      </c>
      <c r="FQ71">
        <f t="shared" si="305"/>
        <v>-1.4457181788283198</v>
      </c>
      <c r="FR71">
        <f t="shared" si="306"/>
        <v>-1.3909583133407351</v>
      </c>
      <c r="FS71">
        <f t="shared" si="307"/>
        <v>-1.3400978521325579</v>
      </c>
      <c r="FT71">
        <f t="shared" si="308"/>
        <v>-1.2929977263906369</v>
      </c>
      <c r="FU71">
        <f t="shared" si="309"/>
        <v>-1.2495234905598225</v>
      </c>
      <c r="FV71">
        <f t="shared" si="310"/>
        <v>-1.2095451745144827</v>
      </c>
      <c r="FW71">
        <f t="shared" si="311"/>
        <v>-1.1729371409737299</v>
      </c>
      <c r="FX71">
        <f t="shared" si="312"/>
        <v>-1.1395779479059696</v>
      </c>
      <c r="FY71">
        <f t="shared" si="313"/>
        <v>-1.1093502156839961</v>
      </c>
      <c r="FZ71">
        <f t="shared" si="314"/>
        <v>-1.0821404987665597</v>
      </c>
      <c r="GA71">
        <f t="shared" si="315"/>
        <v>-1.0578391616959915</v>
      </c>
      <c r="GB71">
        <f t="shared" si="316"/>
        <v>-1.0363402592144308</v>
      </c>
      <c r="GC71">
        <f t="shared" si="317"/>
        <v>-1.0175414203132673</v>
      </c>
      <c r="GD71">
        <f t="shared" si="318"/>
        <v>-1.0013437360417443</v>
      </c>
      <c r="GE71">
        <f t="shared" si="319"/>
        <v>-0.98765165091130291</v>
      </c>
      <c r="GF71">
        <f t="shared" si="320"/>
        <v>-0.97637285774221239</v>
      </c>
      <c r="GG71">
        <f t="shared" si="321"/>
        <v>-0.96741819580834809</v>
      </c>
      <c r="GH71">
        <f t="shared" si="322"/>
        <v>-0.96070155214472686</v>
      </c>
      <c r="GI71">
        <f t="shared" si="323"/>
        <v>-0.95613976589057259</v>
      </c>
      <c r="GJ71">
        <f t="shared" si="324"/>
        <v>-0.95365253554833074</v>
      </c>
      <c r="GK71">
        <f t="shared" si="325"/>
        <v>-0.95316232904619347</v>
      </c>
      <c r="GL71">
        <f t="shared" si="326"/>
        <v>-0.95459429649838823</v>
      </c>
      <c r="GM71">
        <f t="shared" si="327"/>
        <v>-0.95787618556366616</v>
      </c>
      <c r="GN71">
        <f t="shared" si="328"/>
        <v>-0.96293825930829324</v>
      </c>
      <c r="GO71">
        <f t="shared" si="329"/>
        <v>-0.96971321648520947</v>
      </c>
      <c r="GP71">
        <f t="shared" si="330"/>
        <v>-0.97813611414611001</v>
      </c>
      <c r="GQ71">
        <f t="shared" si="331"/>
        <v>-0.98814429250783498</v>
      </c>
      <c r="GR71">
        <f t="shared" si="332"/>
        <v>-0.99967730199889782</v>
      </c>
      <c r="GS71">
        <f t="shared" si="333"/>
        <v>-1.0126768324159299</v>
      </c>
      <c r="GT71">
        <f t="shared" si="334"/>
        <v>-1.0270866441236879</v>
      </c>
      <c r="GU71">
        <f t="shared" si="335"/>
        <v>-1.0428525012356706</v>
      </c>
      <c r="GV71">
        <f t="shared" si="336"/>
        <v>-1.0599221067156603</v>
      </c>
      <c r="GW71">
        <f t="shared" si="337"/>
        <v>-1.0782450393435208</v>
      </c>
      <c r="GX71">
        <f t="shared" si="338"/>
        <v>-1.0977726924912667</v>
      </c>
      <c r="GY71">
        <f t="shared" si="339"/>
        <v>-1.1184582146580866</v>
      </c>
      <c r="GZ71">
        <f t="shared" si="340"/>
        <v>-1.1402564517152676</v>
      </c>
      <c r="HA71">
        <f t="shared" si="341"/>
        <v>-1.1631238908142101</v>
      </c>
      <c r="HB71">
        <f t="shared" si="342"/>
        <v>-1.1870186059127108</v>
      </c>
      <c r="HC71">
        <f t="shared" si="343"/>
        <v>-1.2119002048765395</v>
      </c>
      <c r="HD71">
        <f t="shared" si="344"/>
        <v>-1.2377297781150627</v>
      </c>
    </row>
    <row r="72" spans="7:212" x14ac:dyDescent="0.3">
      <c r="G72" s="6">
        <f t="shared" si="348"/>
        <v>0.29200000000000031</v>
      </c>
      <c r="H72">
        <f t="shared" si="241"/>
        <v>0.91751961750829891</v>
      </c>
      <c r="I72">
        <f t="shared" si="241"/>
        <v>0.90948505739937668</v>
      </c>
      <c r="J72">
        <f t="shared" si="241"/>
        <v>0.90101390146113813</v>
      </c>
      <c r="K72">
        <f t="shared" si="241"/>
        <v>0.89211163182995579</v>
      </c>
      <c r="L72">
        <f t="shared" si="241"/>
        <v>0.88278569172659005</v>
      </c>
      <c r="M72">
        <f t="shared" si="241"/>
        <v>0.87304540367656336</v>
      </c>
      <c r="N72">
        <f t="shared" si="241"/>
        <v>0.86290187358020076</v>
      </c>
      <c r="O72">
        <f t="shared" si="241"/>
        <v>0.85236788258313678</v>
      </c>
      <c r="P72">
        <f t="shared" si="241"/>
        <v>0.84145776871513089</v>
      </c>
      <c r="Q72">
        <f t="shared" si="241"/>
        <v>0.83018730024752574</v>
      </c>
      <c r="R72">
        <f t="shared" si="241"/>
        <v>0.81857354267208882</v>
      </c>
      <c r="S72">
        <f t="shared" si="241"/>
        <v>0.80663472113078138</v>
      </c>
      <c r="T72">
        <f t="shared" si="241"/>
        <v>0.79439008003162448</v>
      </c>
      <c r="U72">
        <f t="shared" si="241"/>
        <v>0.78185974147453319</v>
      </c>
      <c r="V72">
        <f t="shared" si="241"/>
        <v>0.769064563986806</v>
      </c>
      <c r="W72">
        <f t="shared" si="241"/>
        <v>0.75602600293456934</v>
      </c>
      <c r="X72">
        <f t="shared" si="240"/>
        <v>0.74276597383732845</v>
      </c>
      <c r="Y72">
        <f t="shared" si="240"/>
        <v>0.72930671967084937</v>
      </c>
      <c r="Z72">
        <f t="shared" si="240"/>
        <v>0.71567068310158</v>
      </c>
      <c r="AA72">
        <f t="shared" si="240"/>
        <v>0.70188038445600909</v>
      </c>
      <c r="AB72">
        <f t="shared" si="240"/>
        <v>0.68795830609266806</v>
      </c>
      <c r="AC72">
        <f t="shared" si="240"/>
        <v>0.67392678371453085</v>
      </c>
      <c r="AD72">
        <f t="shared" si="240"/>
        <v>0.65980790503659781</v>
      </c>
      <c r="AE72">
        <f t="shared" si="240"/>
        <v>0.64562341610845897</v>
      </c>
      <c r="AF72">
        <f t="shared" si="240"/>
        <v>0.63139463548528962</v>
      </c>
      <c r="AG72">
        <f t="shared" si="240"/>
        <v>0.61714237634354496</v>
      </c>
      <c r="AH72">
        <f t="shared" si="240"/>
        <v>0.60288687654976802</v>
      </c>
      <c r="AI72">
        <f t="shared" si="240"/>
        <v>0.58864773661254066</v>
      </c>
      <c r="AJ72">
        <f t="shared" si="240"/>
        <v>0.57444386537852754</v>
      </c>
      <c r="AK72">
        <f t="shared" si="240"/>
        <v>0.56029343327360648</v>
      </c>
      <c r="AL72">
        <f t="shared" si="240"/>
        <v>0.5462138328388807</v>
      </c>
      <c r="AM72">
        <f t="shared" si="243"/>
        <v>0.53222164626851409</v>
      </c>
      <c r="AN72">
        <f t="shared" si="243"/>
        <v>0.51833261962134192</v>
      </c>
      <c r="AO72">
        <f t="shared" si="243"/>
        <v>0.50456164335053366</v>
      </c>
      <c r="AP72">
        <f t="shared" si="243"/>
        <v>0.49092273877467119</v>
      </c>
      <c r="AQ72">
        <f t="shared" si="243"/>
        <v>0.47742905009887099</v>
      </c>
      <c r="AR72">
        <f t="shared" si="243"/>
        <v>0.46409284158541469</v>
      </c>
      <c r="AS72">
        <f t="shared" si="243"/>
        <v>0.4509254994692129</v>
      </c>
      <c r="AT72">
        <f t="shared" si="243"/>
        <v>0.43793753821369802</v>
      </c>
      <c r="AU72">
        <f t="shared" si="243"/>
        <v>0.42513861070690828</v>
      </c>
      <c r="AV72">
        <f t="shared" si="243"/>
        <v>0.41253752200503591</v>
      </c>
      <c r="AW72">
        <f t="shared" si="243"/>
        <v>0.40014224624109063</v>
      </c>
      <c r="AX72">
        <f t="shared" si="243"/>
        <v>0.38795994632908559</v>
      </c>
      <c r="AY72">
        <f t="shared" si="243"/>
        <v>0.37599699610888493</v>
      </c>
      <c r="AZ72">
        <f t="shared" si="243"/>
        <v>0.36425900459313298</v>
      </c>
      <c r="BA72">
        <f t="shared" si="243"/>
        <v>0.35275084199517104</v>
      </c>
      <c r="BB72">
        <f t="shared" si="243"/>
        <v>0.34147666723521797</v>
      </c>
      <c r="BC72">
        <f t="shared" si="242"/>
        <v>0.33043995664101478</v>
      </c>
      <c r="BD72">
        <f t="shared" si="242"/>
        <v>0.31964353357841324</v>
      </c>
      <c r="BE72">
        <f t="shared" si="242"/>
        <v>0.30908959876672404</v>
      </c>
      <c r="BF72">
        <f t="shared" si="242"/>
        <v>0.29877976105288967</v>
      </c>
      <c r="BG72">
        <f t="shared" si="242"/>
        <v>0.28871506843751893</v>
      </c>
      <c r="BH72">
        <f t="shared" si="242"/>
        <v>0.27889603916434336</v>
      </c>
      <c r="BI72">
        <f t="shared" si="242"/>
        <v>0.26932269270267006</v>
      </c>
      <c r="BJ72">
        <f t="shared" si="242"/>
        <v>0.25999458046974083</v>
      </c>
      <c r="BK72">
        <f t="shared" si="242"/>
        <v>0.25091081615654409</v>
      </c>
      <c r="BL72">
        <f t="shared" si="242"/>
        <v>0.24207010553646391</v>
      </c>
      <c r="BM72">
        <f t="shared" si="242"/>
        <v>0.23347077565116717</v>
      </c>
      <c r="BN72">
        <f t="shared" si="242"/>
        <v>0.22511080328227911</v>
      </c>
      <c r="BO72">
        <f t="shared" si="242"/>
        <v>0.21698784263067716</v>
      </c>
      <c r="BP72">
        <f t="shared" si="242"/>
        <v>0.20909925213762065</v>
      </c>
      <c r="BQ72">
        <f t="shared" si="242"/>
        <v>0.20144212039344087</v>
      </c>
      <c r="BR72">
        <f t="shared" si="233"/>
        <v>0.19401329109015614</v>
      </c>
      <c r="BS72">
        <f t="shared" si="347"/>
        <v>0.18680938698415489</v>
      </c>
      <c r="BT72">
        <f t="shared" si="347"/>
        <v>0.17982683284404313</v>
      </c>
      <c r="BU72">
        <f t="shared" si="347"/>
        <v>0.17306187736690029</v>
      </c>
      <c r="BV72">
        <f t="shared" si="347"/>
        <v>0.16651061405356549</v>
      </c>
      <c r="BW72">
        <f t="shared" si="347"/>
        <v>0.16016900104021509</v>
      </c>
      <c r="BX72">
        <f t="shared" si="347"/>
        <v>0.15403287988943437</v>
      </c>
      <c r="BY72">
        <f t="shared" si="347"/>
        <v>0.14809799334926133</v>
      </c>
      <c r="BZ72">
        <f t="shared" si="347"/>
        <v>0.14236000209333569</v>
      </c>
      <c r="CA72">
        <f t="shared" si="347"/>
        <v>0.13681450045935981</v>
      </c>
      <c r="CB72">
        <f t="shared" si="347"/>
        <v>0.13145703120659455</v>
      </c>
      <c r="CC72">
        <f t="shared" si="347"/>
        <v>0.12628309931614085</v>
      </c>
      <c r="CD72">
        <f t="shared" si="347"/>
        <v>0.12128818486030056</v>
      </c>
      <c r="CE72">
        <f t="shared" si="347"/>
        <v>0.11646775496943261</v>
      </c>
      <c r="CF72">
        <f t="shared" si="347"/>
        <v>0.11181727492644007</v>
      </c>
      <c r="CG72">
        <f t="shared" si="347"/>
        <v>0.1073322184203872</v>
      </c>
      <c r="CH72">
        <f t="shared" si="347"/>
        <v>0.10300807699177587</v>
      </c>
      <c r="CI72">
        <f t="shared" si="345"/>
        <v>9.8840368702746692E-2</v>
      </c>
      <c r="CJ72">
        <f t="shared" si="345"/>
        <v>9.4824646065938489E-2</v>
      </c>
      <c r="CK72">
        <f t="shared" si="345"/>
        <v>9.0956503265965438E-2</v>
      </c>
      <c r="CL72">
        <f t="shared" si="345"/>
        <v>8.7231582707488112E-2</v>
      </c>
      <c r="CM72">
        <f t="shared" si="345"/>
        <v>8.3645580923678145E-2</v>
      </c>
      <c r="CN72">
        <f t="shared" si="237"/>
        <v>8.0194253878537194E-2</v>
      </c>
      <c r="CO72">
        <f t="shared" si="237"/>
        <v>7.6873421696045913E-2</v>
      </c>
      <c r="CP72">
        <f t="shared" si="237"/>
        <v>7.3678972848507551E-2</v>
      </c>
      <c r="CQ72">
        <f t="shared" si="237"/>
        <v>7.0606867835735942E-2</v>
      </c>
      <c r="CR72">
        <f t="shared" si="237"/>
        <v>6.7653142385928858E-2</v>
      </c>
      <c r="CS72">
        <f t="shared" si="237"/>
        <v>6.48139102081874E-2</v>
      </c>
      <c r="CT72">
        <f t="shared" si="237"/>
        <v>6.2085365325697348E-2</v>
      </c>
      <c r="CU72">
        <f t="shared" si="239"/>
        <v>5.946378401759863E-2</v>
      </c>
      <c r="CV72">
        <f t="shared" si="239"/>
        <v>5.6945526396538604E-2</v>
      </c>
      <c r="CW72">
        <f t="shared" si="239"/>
        <v>5.452703764785076E-2</v>
      </c>
      <c r="CX72">
        <f t="shared" si="239"/>
        <v>5.2204848955225168E-2</v>
      </c>
      <c r="CY72">
        <f t="shared" si="239"/>
        <v>4.9975578136654937E-2</v>
      </c>
      <c r="CZ72">
        <f t="shared" si="239"/>
        <v>4.7835930013357862E-2</v>
      </c>
      <c r="DA72">
        <f t="shared" si="239"/>
        <v>4.5782696533288259E-2</v>
      </c>
      <c r="DB72">
        <f t="shared" si="239"/>
        <v>4.3812756669785666E-2</v>
      </c>
      <c r="DC72">
        <f t="shared" si="239"/>
        <v>4.1923076114845081E-2</v>
      </c>
      <c r="DD72">
        <f t="shared" si="239"/>
        <v>4.0110706785457521E-2</v>
      </c>
      <c r="DG72" s="11">
        <f t="shared" si="346"/>
        <v>0.29200000000000031</v>
      </c>
      <c r="DH72">
        <f t="shared" si="244"/>
        <v>-22.640134063972454</v>
      </c>
      <c r="DI72">
        <f t="shared" si="245"/>
        <v>-21.719384740793785</v>
      </c>
      <c r="DJ72">
        <f t="shared" si="246"/>
        <v>-20.83409789483542</v>
      </c>
      <c r="DK72">
        <f t="shared" si="247"/>
        <v>-19.982850878391979</v>
      </c>
      <c r="DL72">
        <f t="shared" si="248"/>
        <v>-19.16429079023164</v>
      </c>
      <c r="DM72">
        <f t="shared" si="249"/>
        <v>-18.377130099998229</v>
      </c>
      <c r="DN72">
        <f t="shared" si="250"/>
        <v>-17.620142608412959</v>
      </c>
      <c r="DO72">
        <f t="shared" si="251"/>
        <v>-16.892159713593056</v>
      </c>
      <c r="DP72">
        <f t="shared" si="252"/>
        <v>-16.192066956702924</v>
      </c>
      <c r="DQ72">
        <f t="shared" si="253"/>
        <v>-15.518800822745401</v>
      </c>
      <c r="DR72">
        <f t="shared" si="254"/>
        <v>-14.87134577462295</v>
      </c>
      <c r="DS72">
        <f t="shared" si="255"/>
        <v>-14.248731500681584</v>
      </c>
      <c r="DT72">
        <f t="shared" si="256"/>
        <v>-13.650030357819292</v>
      </c>
      <c r="DU72">
        <f t="shared" si="257"/>
        <v>-13.074354993920393</v>
      </c>
      <c r="DV72">
        <f t="shared" si="258"/>
        <v>-12.520856134887151</v>
      </c>
      <c r="DW72">
        <f t="shared" si="259"/>
        <v>-11.98872052289795</v>
      </c>
      <c r="DX72">
        <f t="shared" si="260"/>
        <v>-11.477168993744622</v>
      </c>
      <c r="DY72">
        <f t="shared" si="261"/>
        <v>-10.985454682202855</v>
      </c>
      <c r="DZ72">
        <f t="shared" si="262"/>
        <v>-10.51286134538233</v>
      </c>
      <c r="EA72">
        <f t="shared" si="263"/>
        <v>-10.058701794899303</v>
      </c>
      <c r="EB72">
        <f t="shared" si="264"/>
        <v>-9.6223164295217991</v>
      </c>
      <c r="EC72">
        <f t="shared" si="265"/>
        <v>-9.2030718606679631</v>
      </c>
      <c r="ED72">
        <f t="shared" si="266"/>
        <v>-8.8003596237972133</v>
      </c>
      <c r="EE72">
        <f t="shared" si="267"/>
        <v>-8.4135949693304344</v>
      </c>
      <c r="EF72">
        <f t="shared" si="268"/>
        <v>-8.0422157272746304</v>
      </c>
      <c r="EG72">
        <f t="shared" si="269"/>
        <v>-7.685681240216562</v>
      </c>
      <c r="EH72">
        <f t="shared" si="270"/>
        <v>-7.3434713597921828</v>
      </c>
      <c r="EI72">
        <f t="shared" si="271"/>
        <v>-7.0150855021406535</v>
      </c>
      <c r="EJ72">
        <f t="shared" si="272"/>
        <v>-6.7000417582159528</v>
      </c>
      <c r="EK72">
        <f t="shared" si="273"/>
        <v>-6.3978760551604559</v>
      </c>
      <c r="EL72">
        <f t="shared" si="274"/>
        <v>-6.1081413652458156</v>
      </c>
      <c r="EM72">
        <f t="shared" si="275"/>
        <v>-5.8304069591606229</v>
      </c>
      <c r="EN72">
        <f t="shared" si="276"/>
        <v>-5.5642577006739327</v>
      </c>
      <c r="EO72">
        <f t="shared" si="277"/>
        <v>-5.3092933799314146</v>
      </c>
      <c r="EP72">
        <f t="shared" si="278"/>
        <v>-5.0651280828486129</v>
      </c>
      <c r="EQ72">
        <f t="shared" si="279"/>
        <v>-4.8313895942558149</v>
      </c>
      <c r="ER72">
        <f t="shared" si="280"/>
        <v>-4.6077188326224112</v>
      </c>
      <c r="ES72">
        <f t="shared" si="281"/>
        <v>-4.3937693143478977</v>
      </c>
      <c r="ET72">
        <f t="shared" si="282"/>
        <v>-4.1892066457521615</v>
      </c>
      <c r="EU72">
        <f t="shared" si="283"/>
        <v>-3.9937080410315371</v>
      </c>
      <c r="EV72">
        <f t="shared" si="284"/>
        <v>-3.806961864569776</v>
      </c>
      <c r="EW72">
        <f t="shared" si="285"/>
        <v>-3.6286671961061563</v>
      </c>
      <c r="EX72">
        <f t="shared" si="286"/>
        <v>-3.4585334173666662</v>
      </c>
      <c r="EY72">
        <f t="shared" si="287"/>
        <v>-3.2962798188601723</v>
      </c>
      <c r="EZ72">
        <f t="shared" si="288"/>
        <v>-3.1416352256296678</v>
      </c>
      <c r="FA72">
        <f t="shared" si="289"/>
        <v>-2.9943376408302713</v>
      </c>
      <c r="FB72">
        <f t="shared" si="290"/>
        <v>-2.8541339060811746</v>
      </c>
      <c r="FC72">
        <f t="shared" si="291"/>
        <v>-2.7207793776082738</v>
      </c>
      <c r="FD72">
        <f t="shared" si="292"/>
        <v>-2.5940376172591013</v>
      </c>
      <c r="FE72">
        <f t="shared" si="293"/>
        <v>-2.4736800975313651</v>
      </c>
      <c r="FF72">
        <f t="shared" si="294"/>
        <v>-2.3594859198121121</v>
      </c>
      <c r="FG72">
        <f t="shared" si="295"/>
        <v>-2.25124154507624</v>
      </c>
      <c r="FH72">
        <f t="shared" si="296"/>
        <v>-2.1487405363409753</v>
      </c>
      <c r="FI72">
        <f t="shared" si="297"/>
        <v>-2.0517833122177711</v>
      </c>
      <c r="FJ72">
        <f t="shared" si="298"/>
        <v>-1.9601769109446381</v>
      </c>
      <c r="FK72">
        <f t="shared" si="299"/>
        <v>-1.8737347643207796</v>
      </c>
      <c r="FL72">
        <f t="shared" si="300"/>
        <v>-1.7922764810015868</v>
      </c>
      <c r="FM72">
        <f t="shared" si="301"/>
        <v>-1.7156276386459124</v>
      </c>
      <c r="FN72">
        <f t="shared" si="302"/>
        <v>-1.6436195844390664</v>
      </c>
      <c r="FO72">
        <f t="shared" si="303"/>
        <v>-1.5760892435445819</v>
      </c>
      <c r="FP72">
        <f t="shared" si="304"/>
        <v>-1.5128789350653953</v>
      </c>
      <c r="FQ72">
        <f t="shared" si="305"/>
        <v>-1.453836195120938</v>
      </c>
      <c r="FR72">
        <f t="shared" si="306"/>
        <v>-1.3988136066709074</v>
      </c>
      <c r="FS72">
        <f t="shared" si="307"/>
        <v>-1.3476686357391101</v>
      </c>
      <c r="FT72">
        <f t="shared" si="308"/>
        <v>-1.3002634737121002</v>
      </c>
      <c r="FU72">
        <f t="shared" si="309"/>
        <v>-1.2564648854072351</v>
      </c>
      <c r="FV72">
        <f t="shared" si="310"/>
        <v>-1.216144062623483</v>
      </c>
      <c r="FW72">
        <f t="shared" si="311"/>
        <v>-1.1791764829058653</v>
      </c>
      <c r="FX72">
        <f t="shared" si="312"/>
        <v>-1.1454417732708713</v>
      </c>
      <c r="FY72">
        <f t="shared" si="313"/>
        <v>-1.1148235786555889</v>
      </c>
      <c r="FZ72">
        <f t="shared" si="314"/>
        <v>-1.0872094348678381</v>
      </c>
      <c r="GA72">
        <f t="shared" si="315"/>
        <v>-1.0624906458281422</v>
      </c>
      <c r="GB72">
        <f t="shared" si="316"/>
        <v>-1.0405621649071168</v>
      </c>
      <c r="GC72">
        <f t="shared" si="317"/>
        <v>-1.0213224801738612</v>
      </c>
      <c r="GD72">
        <f t="shared" si="318"/>
        <v>-1.0046735033820988</v>
      </c>
      <c r="GE72">
        <f t="shared" si="319"/>
        <v>-0.99052046253135329</v>
      </c>
      <c r="GF72">
        <f t="shared" si="320"/>
        <v>-0.97877179785031299</v>
      </c>
      <c r="GG72">
        <f t="shared" si="321"/>
        <v>-0.96933906105873913</v>
      </c>
      <c r="GH72">
        <f t="shared" si="322"/>
        <v>-0.9621368177729468</v>
      </c>
      <c r="GI72">
        <f t="shared" si="323"/>
        <v>-0.95708255292796185</v>
      </c>
      <c r="GJ72">
        <f t="shared" si="324"/>
        <v>-0.95409657909703738</v>
      </c>
      <c r="GK72">
        <f t="shared" si="325"/>
        <v>-0.95310194759630007</v>
      </c>
      <c r="GL72">
        <f t="shared" si="326"/>
        <v>-0.95402436226890153</v>
      </c>
      <c r="GM72">
        <f t="shared" si="327"/>
        <v>-0.95679209584921221</v>
      </c>
      <c r="GN72">
        <f t="shared" si="328"/>
        <v>-0.96133590881341868</v>
      </c>
      <c r="GO72">
        <f t="shared" si="329"/>
        <v>-0.96758897062818483</v>
      </c>
      <c r="GP72">
        <f t="shared" si="330"/>
        <v>-0.9754867833141081</v>
      </c>
      <c r="GQ72">
        <f t="shared" si="331"/>
        <v>-0.98496710724534497</v>
      </c>
      <c r="GR72">
        <f t="shared" si="332"/>
        <v>-0.99596988911111206</v>
      </c>
      <c r="GS72">
        <f t="shared" si="333"/>
        <v>-1.0084371919688166</v>
      </c>
      <c r="GT72">
        <f t="shared" si="334"/>
        <v>-1.02231312732234</v>
      </c>
      <c r="GU72">
        <f t="shared" si="335"/>
        <v>-1.0375437891624228</v>
      </c>
      <c r="GV72">
        <f t="shared" si="336"/>
        <v>-1.0540771899093824</v>
      </c>
      <c r="GW72">
        <f t="shared" si="337"/>
        <v>-1.0718631982013767</v>
      </c>
      <c r="GX72">
        <f t="shared" si="338"/>
        <v>-1.0908534784741566</v>
      </c>
      <c r="GY72">
        <f t="shared" si="339"/>
        <v>-1.1110014322808786</v>
      </c>
      <c r="GZ72">
        <f t="shared" si="340"/>
        <v>-1.1322621413028631</v>
      </c>
      <c r="HA72">
        <f t="shared" si="341"/>
        <v>-1.1545923120044357</v>
      </c>
      <c r="HB72">
        <f t="shared" si="342"/>
        <v>-1.177950221886934</v>
      </c>
      <c r="HC72">
        <f t="shared" si="343"/>
        <v>-1.2022956672989327</v>
      </c>
      <c r="HD72">
        <f t="shared" si="344"/>
        <v>-1.2275899127613843</v>
      </c>
    </row>
    <row r="73" spans="7:212" x14ac:dyDescent="0.3">
      <c r="G73" s="6">
        <f t="shared" si="348"/>
        <v>0.29333333333333367</v>
      </c>
      <c r="H73">
        <f t="shared" si="241"/>
        <v>0.91655519624033466</v>
      </c>
      <c r="I73">
        <f t="shared" si="241"/>
        <v>0.90848949992513806</v>
      </c>
      <c r="J73">
        <f t="shared" si="241"/>
        <v>0.89999073415650432</v>
      </c>
      <c r="K73">
        <f t="shared" si="241"/>
        <v>0.89106464762524695</v>
      </c>
      <c r="L73">
        <f t="shared" si="241"/>
        <v>0.88171891516361045</v>
      </c>
      <c r="M73">
        <f t="shared" si="241"/>
        <v>0.87196305429813348</v>
      </c>
      <c r="N73">
        <f t="shared" si="241"/>
        <v>0.8618083282310387</v>
      </c>
      <c r="O73">
        <f t="shared" si="241"/>
        <v>0.85126763717779208</v>
      </c>
      <c r="P73">
        <f t="shared" si="241"/>
        <v>0.84035539999733022</v>
      </c>
      <c r="Q73">
        <f t="shared" si="241"/>
        <v>0.82908742802733293</v>
      </c>
      <c r="R73">
        <f t="shared" si="241"/>
        <v>0.81748079298421694</v>
      </c>
      <c r="S73">
        <f t="shared" si="241"/>
        <v>0.80555369071067084</v>
      </c>
      <c r="T73">
        <f t="shared" si="241"/>
        <v>0.79332530245683874</v>
      </c>
      <c r="U73">
        <f t="shared" si="241"/>
        <v>0.7808156552688541</v>
      </c>
      <c r="V73">
        <f t="shared" si="241"/>
        <v>0.76804548293418207</v>
      </c>
      <c r="W73">
        <f t="shared" si="241"/>
        <v>0.75503608880075168</v>
      </c>
      <c r="X73">
        <f t="shared" si="240"/>
        <v>0.74180921164938896</v>
      </c>
      <c r="Y73">
        <f t="shared" si="240"/>
        <v>0.72838689565948189</v>
      </c>
      <c r="Z73">
        <f t="shared" si="240"/>
        <v>0.71479136536866561</v>
      </c>
      <c r="AA73">
        <f t="shared" si="240"/>
        <v>0.70104490639075845</v>
      </c>
      <c r="AB73">
        <f t="shared" si="240"/>
        <v>0.68716975252404489</v>
      </c>
      <c r="AC73">
        <f t="shared" si="240"/>
        <v>0.67318797975576206</v>
      </c>
      <c r="AD73">
        <f t="shared" si="240"/>
        <v>0.65912140754949478</v>
      </c>
      <c r="AE73">
        <f t="shared" si="240"/>
        <v>0.64499150769099589</v>
      </c>
      <c r="AF73">
        <f t="shared" si="240"/>
        <v>0.63081932086535875</v>
      </c>
      <c r="AG73">
        <f t="shared" si="240"/>
        <v>0.6166253810449005</v>
      </c>
      <c r="AH73">
        <f t="shared" si="240"/>
        <v>0.60242964768272034</v>
      </c>
      <c r="AI73">
        <f t="shared" si="240"/>
        <v>0.58825144563176235</v>
      </c>
      <c r="AJ73">
        <f t="shared" si="240"/>
        <v>0.5741094126431433</v>
      </c>
      <c r="AK73">
        <f t="shared" si="240"/>
        <v>0.56002145424032346</v>
      </c>
      <c r="AL73">
        <f t="shared" si="240"/>
        <v>0.54600470571699788</v>
      </c>
      <c r="AM73">
        <f t="shared" si="243"/>
        <v>0.5320755009659669</v>
      </c>
      <c r="AN73">
        <f t="shared" si="243"/>
        <v>0.51824934781322729</v>
      </c>
      <c r="AO73">
        <f t="shared" si="243"/>
        <v>0.50454090950555219</v>
      </c>
      <c r="AP73">
        <f t="shared" si="243"/>
        <v>0.49096399198036988</v>
      </c>
      <c r="AQ73">
        <f t="shared" si="243"/>
        <v>0.4775315365332255</v>
      </c>
      <c r="AR73">
        <f t="shared" si="243"/>
        <v>0.46425561748993294</v>
      </c>
      <c r="AS73">
        <f t="shared" si="243"/>
        <v>0.45114744448715149</v>
      </c>
      <c r="AT73">
        <f t="shared" si="243"/>
        <v>0.43821736896597563</v>
      </c>
      <c r="AU73">
        <f t="shared" si="243"/>
        <v>0.4254748944876881</v>
      </c>
      <c r="AV73">
        <f t="shared" si="243"/>
        <v>0.41292869048857966</v>
      </c>
      <c r="AW73">
        <f t="shared" si="243"/>
        <v>0.40058660910121585</v>
      </c>
      <c r="AX73">
        <f t="shared" si="243"/>
        <v>0.38845570468225932</v>
      </c>
      <c r="AY73">
        <f t="shared" si="243"/>
        <v>0.37654225570155536</v>
      </c>
      <c r="AZ73">
        <f t="shared" si="243"/>
        <v>0.36485178866324192</v>
      </c>
      <c r="BA73">
        <f t="shared" si="243"/>
        <v>0.35338910374682742</v>
      </c>
      <c r="BB73">
        <f t="shared" si="243"/>
        <v>0.34215830187418417</v>
      </c>
      <c r="BC73">
        <f t="shared" si="242"/>
        <v>0.33116281292690797</v>
      </c>
      <c r="BD73">
        <f t="shared" si="242"/>
        <v>0.32040542485732193</v>
      </c>
      <c r="BE73">
        <f t="shared" si="242"/>
        <v>0.30988831345524681</v>
      </c>
      <c r="BF73">
        <f t="shared" si="242"/>
        <v>0.29961307255141301</v>
      </c>
      <c r="BG73">
        <f t="shared" si="242"/>
        <v>0.28958074445683846</v>
      </c>
      <c r="BH73">
        <f t="shared" si="242"/>
        <v>0.27979185045550647</v>
      </c>
      <c r="BI73">
        <f t="shared" si="242"/>
        <v>0.27024642118517439</v>
      </c>
      <c r="BJ73">
        <f t="shared" si="242"/>
        <v>0.26094402675797485</v>
      </c>
      <c r="BK73">
        <f t="shared" si="242"/>
        <v>0.25188380648860942</v>
      </c>
      <c r="BL73">
        <f t="shared" si="242"/>
        <v>0.24306449811330005</v>
      </c>
      <c r="BM73">
        <f t="shared" si="242"/>
        <v>0.23448446639721934</v>
      </c>
      <c r="BN73">
        <f t="shared" si="242"/>
        <v>0.22614173104183583</v>
      </c>
      <c r="BO73">
        <f t="shared" si="242"/>
        <v>0.21803399381647889</v>
      </c>
      <c r="BP73">
        <f t="shared" si="242"/>
        <v>0.21015866485042728</v>
      </c>
      <c r="BQ73">
        <f t="shared" si="242"/>
        <v>0.20251288803297299</v>
      </c>
      <c r="BR73">
        <f t="shared" si="233"/>
        <v>0.19509356547921869</v>
      </c>
      <c r="BS73">
        <f t="shared" si="347"/>
        <v>0.18789738102883402</v>
      </c>
      <c r="BT73">
        <f t="shared" si="347"/>
        <v>0.18092082275367088</v>
      </c>
      <c r="BU73">
        <f t="shared" si="347"/>
        <v>0.17416020445802768</v>
      </c>
      <c r="BV73">
        <f t="shared" si="347"/>
        <v>0.16761168616249619</v>
      </c>
      <c r="BW73">
        <f t="shared" si="347"/>
        <v>0.16127129356876058</v>
      </c>
      <c r="BX73">
        <f t="shared" si="347"/>
        <v>0.15513493650847052</v>
      </c>
      <c r="BY73">
        <f t="shared" si="347"/>
        <v>0.14919842638442365</v>
      </c>
      <c r="BZ73">
        <f t="shared" si="347"/>
        <v>0.14345749261680707</v>
      </c>
      <c r="CA73">
        <f t="shared" si="347"/>
        <v>0.13790779811119189</v>
      </c>
      <c r="CB73">
        <f t="shared" si="347"/>
        <v>0.13254495376839387</v>
      </c>
      <c r="CC73">
        <f t="shared" si="347"/>
        <v>0.12736453205924222</v>
      </c>
      <c r="CD73">
        <f t="shared" si="347"/>
        <v>0.12236207968977821</v>
      </c>
      <c r="CE73">
        <f t="shared" si="347"/>
        <v>0.11753312938445833</v>
      </c>
      <c r="CF73">
        <f t="shared" si="347"/>
        <v>0.11287321081661873</v>
      </c>
      <c r="CG73">
        <f t="shared" si="347"/>
        <v>0.10837786071677986</v>
      </c>
      <c r="CH73">
        <f t="shared" si="347"/>
        <v>0.10404263219038035</v>
      </c>
      <c r="CI73">
        <f t="shared" si="345"/>
        <v>9.9863103277248386E-2</v>
      </c>
      <c r="CJ73">
        <f t="shared" si="345"/>
        <v>9.583488478558258E-2</v>
      </c>
      <c r="CK73">
        <f t="shared" si="345"/>
        <v>9.1953627433440085E-2</v>
      </c>
      <c r="CL73">
        <f t="shared" si="345"/>
        <v>8.821502833075455E-2</v>
      </c>
      <c r="CM73">
        <f t="shared" si="345"/>
        <v>8.4614836834745216E-2</v>
      </c>
      <c r="CN73">
        <f t="shared" si="237"/>
        <v>8.1148859811255455E-2</v>
      </c>
      <c r="CO73">
        <f t="shared" si="237"/>
        <v>7.781296633409869E-2</v>
      </c>
      <c r="CP73">
        <f t="shared" si="237"/>
        <v>7.4603091853904097E-2</v>
      </c>
      <c r="CQ73">
        <f t="shared" si="237"/>
        <v>7.1515241867267959E-2</v>
      </c>
      <c r="CR73">
        <f t="shared" si="237"/>
        <v>6.8545495116241389E-2</v>
      </c>
      <c r="CS73">
        <f t="shared" si="237"/>
        <v>6.5690006347333768E-2</v>
      </c>
      <c r="CT73">
        <f t="shared" si="237"/>
        <v>6.294500865830735E-2</v>
      </c>
      <c r="CU73">
        <f t="shared" si="239"/>
        <v>6.0306815460077365E-2</v>
      </c>
      <c r="CV73">
        <f t="shared" si="239"/>
        <v>5.7771822080042404E-2</v>
      </c>
      <c r="CW73">
        <f t="shared" si="239"/>
        <v>5.5336507032150567E-2</v>
      </c>
      <c r="CX73">
        <f t="shared" si="239"/>
        <v>5.2997432977966885E-2</v>
      </c>
      <c r="CY73">
        <f t="shared" si="239"/>
        <v>5.0751247401963025E-2</v>
      </c>
      <c r="CZ73">
        <f t="shared" si="239"/>
        <v>4.8594683023199754E-2</v>
      </c>
      <c r="DA73">
        <f t="shared" si="239"/>
        <v>4.6524557964523393E-2</v>
      </c>
      <c r="DB73">
        <f t="shared" si="239"/>
        <v>4.4537775699363173E-2</v>
      </c>
      <c r="DC73">
        <f t="shared" si="239"/>
        <v>4.2631324795187539E-2</v>
      </c>
      <c r="DD73">
        <f t="shared" si="239"/>
        <v>4.0802278471673607E-2</v>
      </c>
      <c r="DG73" s="11">
        <f t="shared" si="346"/>
        <v>0.29333333333333367</v>
      </c>
      <c r="DH73">
        <f t="shared" si="244"/>
        <v>-22.524936700909393</v>
      </c>
      <c r="DI73">
        <f t="shared" si="245"/>
        <v>-21.61109225968891</v>
      </c>
      <c r="DJ73">
        <f t="shared" si="246"/>
        <v>-20.732399926810277</v>
      </c>
      <c r="DK73">
        <f t="shared" si="247"/>
        <v>-19.88744972692982</v>
      </c>
      <c r="DL73">
        <f t="shared" si="248"/>
        <v>-19.074900814007275</v>
      </c>
      <c r="DM73">
        <f t="shared" si="249"/>
        <v>-18.293477136243602</v>
      </c>
      <c r="DN73">
        <f t="shared" si="250"/>
        <v>-17.541963433567783</v>
      </c>
      <c r="DO73">
        <f t="shared" si="251"/>
        <v>-16.819201538270654</v>
      </c>
      <c r="DP73">
        <f t="shared" si="252"/>
        <v>-16.124086952257489</v>
      </c>
      <c r="DQ73">
        <f t="shared" si="253"/>
        <v>-15.455565676961381</v>
      </c>
      <c r="DR73">
        <f t="shared" si="254"/>
        <v>-14.812631274261342</v>
      </c>
      <c r="DS73">
        <f t="shared" si="255"/>
        <v>-14.194322138813311</v>
      </c>
      <c r="DT73">
        <f t="shared" si="256"/>
        <v>-13.59971896405407</v>
      </c>
      <c r="DU73">
        <f t="shared" si="257"/>
        <v>-13.02794238580231</v>
      </c>
      <c r="DV73">
        <f t="shared" si="258"/>
        <v>-12.478150788875862</v>
      </c>
      <c r="DW73">
        <f t="shared" si="259"/>
        <v>-11.949538263489609</v>
      </c>
      <c r="DX73">
        <f t="shared" si="260"/>
        <v>-11.441332699409193</v>
      </c>
      <c r="DY73">
        <f t="shared" si="261"/>
        <v>-10.952794006925924</v>
      </c>
      <c r="DZ73">
        <f t="shared" si="262"/>
        <v>-10.483212454701428</v>
      </c>
      <c r="EA73">
        <f t="shared" si="263"/>
        <v>-10.031907115416542</v>
      </c>
      <c r="EB73">
        <f t="shared" si="264"/>
        <v>-9.5982244109589629</v>
      </c>
      <c r="EC73">
        <f t="shared" si="265"/>
        <v>-9.1815367496061491</v>
      </c>
      <c r="ED73">
        <f t="shared" si="266"/>
        <v>-8.7812412483127531</v>
      </c>
      <c r="EE73">
        <f t="shared" si="267"/>
        <v>-8.3967585338017514</v>
      </c>
      <c r="EF73">
        <f t="shared" si="268"/>
        <v>-8.0275316166923147</v>
      </c>
      <c r="EG73">
        <f t="shared" si="269"/>
        <v>-7.6730248333812083</v>
      </c>
      <c r="EH73">
        <f t="shared" si="270"/>
        <v>-7.3327228508322273</v>
      </c>
      <c r="EI73">
        <f t="shared" si="271"/>
        <v>-7.0061297298261156</v>
      </c>
      <c r="EJ73">
        <f t="shared" si="272"/>
        <v>-6.6927680425835669</v>
      </c>
      <c r="EK73">
        <f t="shared" si="273"/>
        <v>-6.3921780410021762</v>
      </c>
      <c r="EL73">
        <f t="shared" si="274"/>
        <v>-6.1039168720459003</v>
      </c>
      <c r="EM73">
        <f t="shared" si="275"/>
        <v>-5.8275578370969559</v>
      </c>
      <c r="EN73">
        <f t="shared" si="276"/>
        <v>-5.5626896923272913</v>
      </c>
      <c r="EO73">
        <f t="shared" si="277"/>
        <v>-5.3089159873720408</v>
      </c>
      <c r="EP73">
        <f t="shared" si="278"/>
        <v>-5.065854439793128</v>
      </c>
      <c r="EQ73">
        <f t="shared" si="279"/>
        <v>-4.8331363430092704</v>
      </c>
      <c r="ER73">
        <f t="shared" si="280"/>
        <v>-4.6104060055404004</v>
      </c>
      <c r="ES73">
        <f t="shared" si="281"/>
        <v>-4.3973202195721957</v>
      </c>
      <c r="ET73">
        <f t="shared" si="282"/>
        <v>-4.1935477569905171</v>
      </c>
      <c r="EU73">
        <f t="shared" si="283"/>
        <v>-3.9987688911681514</v>
      </c>
      <c r="EV73">
        <f t="shared" si="284"/>
        <v>-3.8126749429077407</v>
      </c>
      <c r="EW73">
        <f t="shared" si="285"/>
        <v>-3.6349678490567885</v>
      </c>
      <c r="EX73">
        <f t="shared" si="286"/>
        <v>-3.4653597524133972</v>
      </c>
      <c r="EY73">
        <f t="shared" si="287"/>
        <v>-3.3035726116364499</v>
      </c>
      <c r="EZ73">
        <f t="shared" si="288"/>
        <v>-3.1493378299613308</v>
      </c>
      <c r="FA73">
        <f t="shared" si="289"/>
        <v>-3.0023959016031161</v>
      </c>
      <c r="FB73">
        <f t="shared" si="290"/>
        <v>-2.8624960748039303</v>
      </c>
      <c r="FC73">
        <f t="shared" si="291"/>
        <v>-2.7293960305501548</v>
      </c>
      <c r="FD73">
        <f t="shared" si="292"/>
        <v>-2.6028615760493694</v>
      </c>
      <c r="FE73">
        <f t="shared" si="293"/>
        <v>-2.4826663521160599</v>
      </c>
      <c r="FF73">
        <f t="shared" si="294"/>
        <v>-2.3685915536703694</v>
      </c>
      <c r="FG73">
        <f t="shared" si="295"/>
        <v>-2.2604256626053258</v>
      </c>
      <c r="FH73">
        <f t="shared" si="296"/>
        <v>-2.157964192325414</v>
      </c>
      <c r="FI73">
        <f t="shared" si="297"/>
        <v>-2.0610094433038544</v>
      </c>
      <c r="FJ73">
        <f t="shared" si="298"/>
        <v>-1.9693702690470025</v>
      </c>
      <c r="FK73">
        <f t="shared" si="299"/>
        <v>-1.8828618518928366</v>
      </c>
      <c r="FL73">
        <f t="shared" si="300"/>
        <v>-1.8013054881062924</v>
      </c>
      <c r="FM73">
        <f t="shared" si="301"/>
        <v>-1.7245283817677439</v>
      </c>
      <c r="FN73">
        <f t="shared" si="302"/>
        <v>-1.6523634469821631</v>
      </c>
      <c r="FO73">
        <f t="shared" si="303"/>
        <v>-1.5846491179657172</v>
      </c>
      <c r="FP73">
        <f t="shared" si="304"/>
        <v>-1.5212291665939854</v>
      </c>
      <c r="FQ73">
        <f t="shared" si="305"/>
        <v>-1.4619525270214626</v>
      </c>
      <c r="FR73">
        <f t="shared" si="306"/>
        <v>-1.4066731270060837</v>
      </c>
      <c r="FS73">
        <f t="shared" si="307"/>
        <v>-1.3552497255948976</v>
      </c>
      <c r="FT73">
        <f t="shared" si="308"/>
        <v>-1.3075457568480864</v>
      </c>
      <c r="FU73">
        <f t="shared" si="309"/>
        <v>-1.2634291792982191</v>
      </c>
      <c r="FV73">
        <f t="shared" si="310"/>
        <v>-1.2227723308601788</v>
      </c>
      <c r="FW73">
        <f t="shared" si="311"/>
        <v>-1.1854517889244911</v>
      </c>
      <c r="FX73">
        <f t="shared" si="312"/>
        <v>-1.1513482353831168</v>
      </c>
      <c r="FY73">
        <f t="shared" si="313"/>
        <v>-1.1203463263519757</v>
      </c>
      <c r="FZ73">
        <f t="shared" si="314"/>
        <v>-1.0923345663688615</v>
      </c>
      <c r="GA73">
        <f t="shared" si="315"/>
        <v>-1.0672051868588095</v>
      </c>
      <c r="GB73">
        <f t="shared" si="316"/>
        <v>-1.0448540286715773</v>
      </c>
      <c r="GC73">
        <f t="shared" si="317"/>
        <v>-1.0251804285077863</v>
      </c>
      <c r="GD73">
        <f t="shared" si="318"/>
        <v>-1.0080871090612824</v>
      </c>
      <c r="GE73">
        <f t="shared" si="319"/>
        <v>-0.99348007271577599</v>
      </c>
      <c r="GF73">
        <f t="shared" si="320"/>
        <v>-0.98126849864346521</v>
      </c>
      <c r="GG73">
        <f t="shared" si="321"/>
        <v>-0.97136464316259152</v>
      </c>
      <c r="GH73">
        <f t="shared" si="322"/>
        <v>-0.96368374321933858</v>
      </c>
      <c r="GI73">
        <f t="shared" si="323"/>
        <v>-0.95814392286759054</v>
      </c>
      <c r="GJ73">
        <f t="shared" si="324"/>
        <v>-0.9546661026274883</v>
      </c>
      <c r="GK73">
        <f t="shared" si="325"/>
        <v>-0.95317391161079068</v>
      </c>
      <c r="GL73">
        <f t="shared" si="326"/>
        <v>-0.95359360230759271</v>
      </c>
      <c r="GM73">
        <f t="shared" si="327"/>
        <v>-0.95585396793506461</v>
      </c>
      <c r="GN73">
        <f t="shared" si="328"/>
        <v>-0.95988626225462836</v>
      </c>
      <c r="GO73">
        <f t="shared" si="329"/>
        <v>-0.96562412176930179</v>
      </c>
      <c r="GP73">
        <f t="shared" si="330"/>
        <v>-0.9730034902179191</v>
      </c>
      <c r="GQ73">
        <f t="shared" si="331"/>
        <v>-0.98196254528762061</v>
      </c>
      <c r="GR73">
        <f t="shared" si="332"/>
        <v>-0.99244162747024633</v>
      </c>
      <c r="GS73">
        <f t="shared" si="333"/>
        <v>-1.0043831709923667</v>
      </c>
      <c r="GT73">
        <f t="shared" si="334"/>
        <v>-1.0177316367523699</v>
      </c>
      <c r="GU73">
        <f t="shared" si="335"/>
        <v>-1.0324334472015213</v>
      </c>
      <c r="GV73">
        <f t="shared" si="336"/>
        <v>-1.0484369231091302</v>
      </c>
      <c r="GW73">
        <f t="shared" si="337"/>
        <v>-1.065692222154945</v>
      </c>
      <c r="GX73">
        <f t="shared" si="338"/>
        <v>-1.0841512792946881</v>
      </c>
      <c r="GY73">
        <f t="shared" si="339"/>
        <v>-1.10376774884719</v>
      </c>
      <c r="GZ73">
        <f t="shared" si="340"/>
        <v>-1.1244969482539875</v>
      </c>
      <c r="HA73">
        <f t="shared" si="341"/>
        <v>-1.1462958034644284</v>
      </c>
      <c r="HB73">
        <f t="shared" si="342"/>
        <v>-1.169122795901399</v>
      </c>
      <c r="HC73">
        <f t="shared" si="343"/>
        <v>-1.1929379109646296</v>
      </c>
      <c r="HD73">
        <f t="shared" si="344"/>
        <v>-1.2177025880303245</v>
      </c>
    </row>
    <row r="74" spans="7:212" x14ac:dyDescent="0.3">
      <c r="G74" s="6">
        <f t="shared" si="348"/>
        <v>0.29466666666666702</v>
      </c>
      <c r="H74">
        <f t="shared" si="241"/>
        <v>0.91559116637620808</v>
      </c>
      <c r="I74">
        <f t="shared" si="241"/>
        <v>0.90749496937241314</v>
      </c>
      <c r="J74">
        <f t="shared" si="241"/>
        <v>0.89896922922605405</v>
      </c>
      <c r="K74">
        <f t="shared" si="241"/>
        <v>0.89001995301063219</v>
      </c>
      <c r="L74">
        <f t="shared" si="241"/>
        <v>0.88065503924633992</v>
      </c>
      <c r="M74">
        <f t="shared" si="241"/>
        <v>0.87088419290801844</v>
      </c>
      <c r="N74">
        <f t="shared" si="241"/>
        <v>0.86071882742631767</v>
      </c>
      <c r="O74">
        <f t="shared" si="241"/>
        <v>0.85017195558539416</v>
      </c>
      <c r="P74">
        <f t="shared" si="241"/>
        <v>0.83925807122162921</v>
      </c>
      <c r="Q74">
        <f t="shared" si="241"/>
        <v>0.82799302359754168</v>
      </c>
      <c r="R74">
        <f t="shared" si="241"/>
        <v>0.8163938862676583</v>
      </c>
      <c r="S74">
        <f t="shared" si="241"/>
        <v>0.80447882217292366</v>
      </c>
      <c r="T74">
        <f t="shared" si="241"/>
        <v>0.79226694660146668</v>
      </c>
      <c r="U74">
        <f t="shared" si="241"/>
        <v>0.77977818954025757</v>
      </c>
      <c r="V74">
        <f t="shared" si="241"/>
        <v>0.76703315881807355</v>
      </c>
      <c r="W74">
        <f t="shared" ref="W74:AL89" si="349">IF(_xlfn.LOGNORM.DIST($A$2,LN(W$2),$G74,TRUE)=1,0.999999,IF(_xlfn.LOGNORM.DIST($A$2,LN(W$2),$G74,TRUE)=0,0.0000000001,_xlfn.LOGNORM.DIST($A$2,LN(W$2),$G74,TRUE)))</f>
        <v>0.75405300530874952</v>
      </c>
      <c r="X74">
        <f t="shared" si="349"/>
        <v>0.74085929132798722</v>
      </c>
      <c r="Y74">
        <f t="shared" si="349"/>
        <v>0.72747386321981145</v>
      </c>
      <c r="Z74">
        <f t="shared" si="349"/>
        <v>0.71391872899248821</v>
      </c>
      <c r="AA74">
        <f t="shared" si="349"/>
        <v>0.70021594173041246</v>
      </c>
      <c r="AB74">
        <f t="shared" si="349"/>
        <v>0.68638748937982008</v>
      </c>
      <c r="AC74">
        <f t="shared" si="349"/>
        <v>0.67245519138360388</v>
      </c>
      <c r="AD74">
        <f t="shared" si="349"/>
        <v>0.65844060252507097</v>
      </c>
      <c r="AE74">
        <f t="shared" si="349"/>
        <v>0.64436492423299929</v>
      </c>
      <c r="AF74">
        <f t="shared" si="349"/>
        <v>0.63024892350140505</v>
      </c>
      <c r="AG74">
        <f t="shared" si="349"/>
        <v>0.61611285948735883</v>
      </c>
      <c r="AH74">
        <f t="shared" si="349"/>
        <v>0.6019764177691429</v>
      </c>
      <c r="AI74">
        <f t="shared" si="349"/>
        <v>0.5878586521750282</v>
      </c>
      <c r="AJ74">
        <f t="shared" si="349"/>
        <v>0.57377793402979094</v>
      </c>
      <c r="AK74">
        <f t="shared" si="349"/>
        <v>0.55975190861155688</v>
      </c>
      <c r="AL74">
        <f t="shared" si="349"/>
        <v>0.54579745856526141</v>
      </c>
      <c r="AM74">
        <f t="shared" si="243"/>
        <v>0.53193067398053451</v>
      </c>
      <c r="AN74">
        <f t="shared" si="243"/>
        <v>0.51816682881068044</v>
      </c>
      <c r="AO74">
        <f t="shared" si="243"/>
        <v>0.50452036328507632</v>
      </c>
      <c r="AP74">
        <f t="shared" si="243"/>
        <v>0.49100487194923786</v>
      </c>
      <c r="AQ74">
        <f t="shared" si="243"/>
        <v>0.47763309695442085</v>
      </c>
      <c r="AR74">
        <f t="shared" si="243"/>
        <v>0.46441692621138397</v>
      </c>
      <c r="AS74">
        <f t="shared" si="243"/>
        <v>0.45136739602029163</v>
      </c>
      <c r="AT74">
        <f t="shared" si="243"/>
        <v>0.43849469779012878</v>
      </c>
      <c r="AU74">
        <f t="shared" si="243"/>
        <v>0.42580818846593421</v>
      </c>
      <c r="AV74">
        <f t="shared" si="243"/>
        <v>0.41331640429012861</v>
      </c>
      <c r="AW74">
        <f t="shared" si="243"/>
        <v>0.40102707753477429</v>
      </c>
      <c r="AX74">
        <f t="shared" si="243"/>
        <v>0.3889471558542944</v>
      </c>
      <c r="AY74">
        <f t="shared" si="243"/>
        <v>0.37708282392264164</v>
      </c>
      <c r="AZ74">
        <f t="shared" si="243"/>
        <v>0.36543952703473076</v>
      </c>
      <c r="BA74">
        <f t="shared" si="243"/>
        <v>0.35402199636883291</v>
      </c>
      <c r="BB74">
        <f t="shared" si="243"/>
        <v>0.34283427562427327</v>
      </c>
      <c r="BC74">
        <f t="shared" si="242"/>
        <v>0.33187974876686865</v>
      </c>
      <c r="BD74">
        <f t="shared" si="242"/>
        <v>0.32116116863292371</v>
      </c>
      <c r="BE74">
        <f t="shared" si="242"/>
        <v>0.31068068616097766</v>
      </c>
      <c r="BF74">
        <f t="shared" si="242"/>
        <v>0.30043988003875743</v>
      </c>
      <c r="BG74">
        <f t="shared" si="242"/>
        <v>0.29043978657074154</v>
      </c>
      <c r="BH74">
        <f t="shared" si="242"/>
        <v>0.28068092958925095</v>
      </c>
      <c r="BI74">
        <f t="shared" si="242"/>
        <v>0.2711633502489772</v>
      </c>
      <c r="BJ74">
        <f t="shared" si="242"/>
        <v>0.26188663656120237</v>
      </c>
      <c r="BK74">
        <f t="shared" si="242"/>
        <v>0.25284995253962628</v>
      </c>
      <c r="BL74">
        <f t="shared" si="242"/>
        <v>0.24405206684461828</v>
      </c>
      <c r="BM74">
        <f t="shared" si="242"/>
        <v>0.23549138082682949</v>
      </c>
      <c r="BN74">
        <f t="shared" si="242"/>
        <v>0.22716595588439203</v>
      </c>
      <c r="BO74">
        <f t="shared" si="242"/>
        <v>0.21907354006040558</v>
      </c>
      <c r="BP74">
        <f t="shared" si="242"/>
        <v>0.21121159381903643</v>
      </c>
      <c r="BQ74">
        <f t="shared" si="242"/>
        <v>0.20357731494935857</v>
      </c>
      <c r="BR74">
        <f t="shared" si="233"/>
        <v>0.19616766255604093</v>
      </c>
      <c r="BS74">
        <f t="shared" si="347"/>
        <v>0.18897938010516563</v>
      </c>
      <c r="BT74">
        <f t="shared" si="347"/>
        <v>0.18200901750185591</v>
      </c>
      <c r="BU74">
        <f t="shared" si="347"/>
        <v>0.17525295218404016</v>
      </c>
      <c r="BV74">
        <f t="shared" si="347"/>
        <v>0.16870740922359603</v>
      </c>
      <c r="BW74">
        <f t="shared" si="347"/>
        <v>0.16236848043235183</v>
      </c>
      <c r="BX74">
        <f t="shared" si="347"/>
        <v>0.15623214247600103</v>
      </c>
      <c r="BY74">
        <f t="shared" si="347"/>
        <v>0.15029427400393475</v>
      </c>
      <c r="BZ74">
        <f t="shared" si="347"/>
        <v>0.1445506718073796</v>
      </c>
      <c r="CA74">
        <f t="shared" si="347"/>
        <v>0.13899706602204592</v>
      </c>
      <c r="CB74">
        <f t="shared" si="347"/>
        <v>0.13362913439481514</v>
      </c>
      <c r="CC74">
        <f t="shared" si="347"/>
        <v>0.12844251563683257</v>
      </c>
      <c r="CD74">
        <f t="shared" si="347"/>
        <v>0.1234328218877814</v>
      </c>
      <c r="CE74">
        <f t="shared" si="347"/>
        <v>0.11859565031811115</v>
      </c>
      <c r="CF74">
        <f t="shared" si="347"/>
        <v>0.11392659389762608</v>
      </c>
      <c r="CG74">
        <f t="shared" si="347"/>
        <v>0.10942125136013137</v>
      </c>
      <c r="CH74">
        <f t="shared" si="347"/>
        <v>0.10507523639481837</v>
      </c>
      <c r="CI74">
        <f t="shared" si="345"/>
        <v>0.1008841860957763</v>
      </c>
      <c r="CJ74">
        <f t="shared" si="345"/>
        <v>9.6843768701473487E-2</v>
      </c>
      <c r="CK74">
        <f t="shared" si="345"/>
        <v>9.2949690656279643E-2</v>
      </c>
      <c r="CL74">
        <f t="shared" si="345"/>
        <v>8.9197703026130115E-2</v>
      </c>
      <c r="CM74">
        <f t="shared" si="345"/>
        <v>8.5583607300286815E-2</v>
      </c>
      <c r="CN74">
        <f t="shared" si="237"/>
        <v>8.2103260610843179E-2</v>
      </c>
      <c r="CO74">
        <f t="shared" si="237"/>
        <v>7.8752580401181535E-2</v>
      </c>
      <c r="CP74">
        <f t="shared" ref="CP74:DD89" si="350">IF(_xlfn.LOGNORM.DIST($A$2,LN(CP$2),$G74,TRUE)=1,0.999999,IF(_xlfn.LOGNORM.DIST($A$2,LN(CP$2),$G74,TRUE)=0,0.0000000001,_xlfn.LOGNORM.DIST($A$2,LN(CP$2),$G74,TRUE)))</f>
        <v>7.5527548574032252E-2</v>
      </c>
      <c r="CQ74">
        <f t="shared" si="350"/>
        <v>7.2424215149122936E-2</v>
      </c>
      <c r="CR74">
        <f t="shared" si="350"/>
        <v>6.9438701459661287E-2</v>
      </c>
      <c r="CS74">
        <f t="shared" si="350"/>
        <v>6.6567202916078136E-2</v>
      </c>
      <c r="CT74">
        <f t="shared" si="350"/>
        <v>6.3805991364580705E-2</v>
      </c>
      <c r="CU74">
        <f t="shared" si="350"/>
        <v>6.1151417067144997E-2</v>
      </c>
      <c r="CV74">
        <f t="shared" si="350"/>
        <v>5.859991032861829E-2</v>
      </c>
      <c r="CW74">
        <f t="shared" si="350"/>
        <v>5.6147982795616488E-2</v>
      </c>
      <c r="CX74">
        <f t="shared" si="350"/>
        <v>5.3792228450900439E-2</v>
      </c>
      <c r="CY74">
        <f t="shared" si="350"/>
        <v>5.1529324325901626E-2</v>
      </c>
      <c r="CZ74">
        <f t="shared" si="350"/>
        <v>4.9356030953052091E-2</v>
      </c>
      <c r="DA74">
        <f t="shared" si="350"/>
        <v>4.7269192578559778E-2</v>
      </c>
      <c r="DB74">
        <f t="shared" si="350"/>
        <v>4.5265737155265412E-2</v>
      </c>
      <c r="DC74">
        <f t="shared" si="350"/>
        <v>4.3342676134223004E-2</v>
      </c>
      <c r="DD74">
        <f t="shared" si="350"/>
        <v>4.1497104072671029E-2</v>
      </c>
      <c r="DG74" s="11">
        <f t="shared" si="346"/>
        <v>0.29466666666666702</v>
      </c>
      <c r="DH74">
        <f t="shared" si="244"/>
        <v>-22.41112225673999</v>
      </c>
      <c r="DI74">
        <f t="shared" si="245"/>
        <v>-21.504094491246164</v>
      </c>
      <c r="DJ74">
        <f t="shared" si="246"/>
        <v>-20.631912674202404</v>
      </c>
      <c r="DK74">
        <f t="shared" si="247"/>
        <v>-19.793179331083877</v>
      </c>
      <c r="DL74">
        <f t="shared" si="248"/>
        <v>-18.98656550796203</v>
      </c>
      <c r="DM74">
        <f t="shared" si="249"/>
        <v>-18.210806476377758</v>
      </c>
      <c r="DN74">
        <f t="shared" si="250"/>
        <v>-17.464697767561614</v>
      </c>
      <c r="DO74">
        <f t="shared" si="251"/>
        <v>-16.747091506875954</v>
      </c>
      <c r="DP74">
        <f t="shared" si="252"/>
        <v>-16.056893022204068</v>
      </c>
      <c r="DQ74">
        <f t="shared" si="253"/>
        <v>-15.39305770255913</v>
      </c>
      <c r="DR74">
        <f t="shared" si="254"/>
        <v>-14.754588085468177</v>
      </c>
      <c r="DS74">
        <f t="shared" si="255"/>
        <v>-14.140531153731953</v>
      </c>
      <c r="DT74">
        <f t="shared" si="256"/>
        <v>-13.549975823996002</v>
      </c>
      <c r="DU74">
        <f t="shared" si="257"/>
        <v>-12.98205061121752</v>
      </c>
      <c r="DV74">
        <f t="shared" si="258"/>
        <v>-12.435921454592613</v>
      </c>
      <c r="DW74">
        <f t="shared" si="259"/>
        <v>-11.910789691841199</v>
      </c>
      <c r="DX74">
        <f t="shared" si="260"/>
        <v>-11.405890169945287</v>
      </c>
      <c r="DY74">
        <f t="shared" si="261"/>
        <v>-10.920489481515972</v>
      </c>
      <c r="DZ74">
        <f t="shared" si="262"/>
        <v>-10.453884316937227</v>
      </c>
      <c r="EA74">
        <f t="shared" si="263"/>
        <v>-10.005399923312073</v>
      </c>
      <c r="EB74">
        <f t="shared" si="264"/>
        <v>-9.5743886620277578</v>
      </c>
      <c r="EC74">
        <f t="shared" si="265"/>
        <v>-9.1602286574717446</v>
      </c>
      <c r="ED74">
        <f t="shared" si="266"/>
        <v>-8.7623225300758563</v>
      </c>
      <c r="EE74">
        <f t="shared" si="267"/>
        <v>-8.3800962074497747</v>
      </c>
      <c r="EF74">
        <f t="shared" si="268"/>
        <v>-8.0129978078935906</v>
      </c>
      <c r="EG74">
        <f t="shared" si="269"/>
        <v>-7.6604965910574876</v>
      </c>
      <c r="EH74">
        <f t="shared" si="270"/>
        <v>-7.3220819709501486</v>
      </c>
      <c r="EI74">
        <f t="shared" si="271"/>
        <v>-6.9972625868910168</v>
      </c>
      <c r="EJ74">
        <f t="shared" si="272"/>
        <v>-6.6855654283582417</v>
      </c>
      <c r="EK74">
        <f t="shared" si="273"/>
        <v>-6.3865350100088216</v>
      </c>
      <c r="EL74">
        <f t="shared" si="274"/>
        <v>-6.0997325934423445</v>
      </c>
      <c r="EM74">
        <f t="shared" si="275"/>
        <v>-5.8247354525481736</v>
      </c>
      <c r="EN74">
        <f t="shared" si="276"/>
        <v>-5.5611361795207861</v>
      </c>
      <c r="EO74">
        <f t="shared" si="277"/>
        <v>-5.3085420288509475</v>
      </c>
      <c r="EP74">
        <f t="shared" si="278"/>
        <v>-5.0665742968042062</v>
      </c>
      <c r="EQ74">
        <f t="shared" si="279"/>
        <v>-4.8348677340843418</v>
      </c>
      <c r="ER74">
        <f t="shared" si="280"/>
        <v>-4.613069989549615</v>
      </c>
      <c r="ES74">
        <f t="shared" si="281"/>
        <v>-4.4008410830057283</v>
      </c>
      <c r="ET74">
        <f t="shared" si="282"/>
        <v>-4.1978529052422662</v>
      </c>
      <c r="EU74">
        <f t="shared" si="283"/>
        <v>-4.0037887436105803</v>
      </c>
      <c r="EV74">
        <f t="shared" si="284"/>
        <v>-3.8183428315615675</v>
      </c>
      <c r="EW74">
        <f t="shared" si="285"/>
        <v>-3.6412199206726465</v>
      </c>
      <c r="EX74">
        <f t="shared" si="286"/>
        <v>-3.4721348737951447</v>
      </c>
      <c r="EY74">
        <f t="shared" si="287"/>
        <v>-3.3108122780473765</v>
      </c>
      <c r="EZ74">
        <f t="shared" si="288"/>
        <v>-3.1569860764653925</v>
      </c>
      <c r="FA74">
        <f t="shared" si="289"/>
        <v>-3.0103992172033291</v>
      </c>
      <c r="FB74">
        <f t="shared" si="290"/>
        <v>-2.8708033192495623</v>
      </c>
      <c r="FC74">
        <f t="shared" si="291"/>
        <v>-2.7379583536929735</v>
      </c>
      <c r="FD74">
        <f t="shared" si="292"/>
        <v>-2.611632339637465</v>
      </c>
      <c r="FE74">
        <f t="shared" si="293"/>
        <v>-2.4916010539213378</v>
      </c>
      <c r="FF74">
        <f t="shared" si="294"/>
        <v>-2.3776477538529206</v>
      </c>
      <c r="FG74">
        <f t="shared" si="295"/>
        <v>-2.269562912224492</v>
      </c>
      <c r="FH74">
        <f t="shared" si="296"/>
        <v>-2.1671439639135746</v>
      </c>
      <c r="FI74">
        <f t="shared" si="297"/>
        <v>-2.0701950634246691</v>
      </c>
      <c r="FJ74">
        <f t="shared" si="298"/>
        <v>-1.9785268527652657</v>
      </c>
      <c r="FK74">
        <f t="shared" si="299"/>
        <v>-1.8919562390880424</v>
      </c>
      <c r="FL74">
        <f t="shared" si="300"/>
        <v>-1.8103061815666852</v>
      </c>
      <c r="FM74">
        <f t="shared" si="301"/>
        <v>-1.7334054870059386</v>
      </c>
      <c r="FN74">
        <f t="shared" si="302"/>
        <v>-1.6610886137173866</v>
      </c>
      <c r="FO74">
        <f t="shared" si="303"/>
        <v>-1.5931954832215192</v>
      </c>
      <c r="FP74">
        <f t="shared" si="304"/>
        <v>-1.529571299363581</v>
      </c>
      <c r="FQ74">
        <f t="shared" si="305"/>
        <v>-1.4700663744561531</v>
      </c>
      <c r="FR74">
        <f t="shared" si="306"/>
        <v>-1.4145359620850493</v>
      </c>
      <c r="FS74">
        <f t="shared" si="307"/>
        <v>-1.3628400962373775</v>
      </c>
      <c r="FT74">
        <f t="shared" si="308"/>
        <v>-1.3148434364314019</v>
      </c>
      <c r="FU74">
        <f t="shared" si="309"/>
        <v>-1.2704151185473838</v>
      </c>
      <c r="FV74">
        <f t="shared" si="310"/>
        <v>-1.2294286110768802</v>
      </c>
      <c r="FW74">
        <f t="shared" si="311"/>
        <v>-1.19176157652508</v>
      </c>
      <c r="FX74">
        <f t="shared" si="312"/>
        <v>-1.1572957377169786</v>
      </c>
      <c r="FY74">
        <f t="shared" si="313"/>
        <v>-1.1259167487731527</v>
      </c>
      <c r="FZ74">
        <f t="shared" si="314"/>
        <v>-1.0975140705351865</v>
      </c>
      <c r="GA74">
        <f t="shared" si="315"/>
        <v>-1.0719808502340316</v>
      </c>
      <c r="GB74">
        <f t="shared" si="316"/>
        <v>-1.049213805207073</v>
      </c>
      <c r="GC74">
        <f t="shared" si="317"/>
        <v>-1.0291131104813793</v>
      </c>
      <c r="GD74">
        <f t="shared" si="318"/>
        <v>-1.0115822900516072</v>
      </c>
      <c r="GE74">
        <f t="shared" si="319"/>
        <v>-0.99652811169127808</v>
      </c>
      <c r="GF74">
        <f t="shared" si="320"/>
        <v>-0.98386048514585678</v>
      </c>
      <c r="GG74">
        <f t="shared" si="321"/>
        <v>-0.97349236356506141</v>
      </c>
      <c r="GH74">
        <f t="shared" si="322"/>
        <v>-0.96533964804032335</v>
      </c>
      <c r="GI74">
        <f t="shared" si="323"/>
        <v>-0.95932109512127051</v>
      </c>
      <c r="GJ74">
        <f t="shared" si="324"/>
        <v>-0.95535822719251295</v>
      </c>
      <c r="GK74">
        <f t="shared" si="325"/>
        <v>-0.95337524559897779</v>
      </c>
      <c r="GL74">
        <f t="shared" si="326"/>
        <v>-0.9532989464145406</v>
      </c>
      <c r="GM74">
        <f t="shared" si="327"/>
        <v>-0.95505863875478703</v>
      </c>
      <c r="GN74">
        <f t="shared" si="328"/>
        <v>-0.95858606554040549</v>
      </c>
      <c r="GO74">
        <f t="shared" si="329"/>
        <v>-0.96381532662301395</v>
      </c>
      <c r="GP74">
        <f t="shared" si="330"/>
        <v>-0.97068280419019215</v>
      </c>
      <c r="GQ74">
        <f t="shared" si="331"/>
        <v>-0.97912709037107293</v>
      </c>
      <c r="GR74">
        <f t="shared" si="332"/>
        <v>-0.98908891696817225</v>
      </c>
      <c r="GS74">
        <f t="shared" si="333"/>
        <v>-1.0005110872451226</v>
      </c>
      <c r="GT74">
        <f t="shared" si="334"/>
        <v>-1.013338409703709</v>
      </c>
      <c r="GU74">
        <f t="shared" si="335"/>
        <v>-1.0275176337870642</v>
      </c>
      <c r="GV74">
        <f t="shared" si="336"/>
        <v>-1.0429973874491201</v>
      </c>
      <c r="GW74">
        <f t="shared" si="337"/>
        <v>-1.0597281165333561</v>
      </c>
      <c r="GX74">
        <f t="shared" si="338"/>
        <v>-1.0776620259067309</v>
      </c>
      <c r="GY74">
        <f t="shared" si="339"/>
        <v>-1.0967530222971851</v>
      </c>
      <c r="GZ74">
        <f t="shared" si="340"/>
        <v>-1.1169566587855528</v>
      </c>
      <c r="HA74">
        <f t="shared" si="341"/>
        <v>-1.1382300809048855</v>
      </c>
      <c r="HB74">
        <f t="shared" si="342"/>
        <v>-1.1605319743022728</v>
      </c>
      <c r="HC74">
        <f t="shared" si="343"/>
        <v>-1.183822513920137</v>
      </c>
      <c r="HD74">
        <f t="shared" si="344"/>
        <v>-1.2080633146557158</v>
      </c>
    </row>
    <row r="75" spans="7:212" x14ac:dyDescent="0.3">
      <c r="G75" s="6">
        <f t="shared" si="348"/>
        <v>0.29600000000000037</v>
      </c>
      <c r="H75">
        <f t="shared" ref="H75:W90" si="351">IF(_xlfn.LOGNORM.DIST($A$2,LN(H$2),$G75,TRUE)=1,0.999999,IF(_xlfn.LOGNORM.DIST($A$2,LN(H$2),$G75,TRUE)=0,0.0000000001,_xlfn.LOGNORM.DIST($A$2,LN(H$2),$G75,TRUE)))</f>
        <v>0.91462760121133613</v>
      </c>
      <c r="I75">
        <f t="shared" si="351"/>
        <v>0.90650153200750272</v>
      </c>
      <c r="J75">
        <f t="shared" si="351"/>
        <v>0.89794944489349249</v>
      </c>
      <c r="K75">
        <f t="shared" si="351"/>
        <v>0.88897759731895398</v>
      </c>
      <c r="L75">
        <f t="shared" si="351"/>
        <v>0.87959410374647085</v>
      </c>
      <c r="M75">
        <f t="shared" si="351"/>
        <v>0.86980884923257895</v>
      </c>
      <c r="N75">
        <f t="shared" si="351"/>
        <v>0.85963339055259902</v>
      </c>
      <c r="O75">
        <f t="shared" si="351"/>
        <v>0.84908084674726925</v>
      </c>
      <c r="P75">
        <f t="shared" si="351"/>
        <v>0.83816578096306071</v>
      </c>
      <c r="Q75">
        <f t="shared" si="351"/>
        <v>0.82690407542197852</v>
      </c>
      <c r="R75">
        <f t="shared" si="351"/>
        <v>0.81531280129490113</v>
      </c>
      <c r="S75">
        <f t="shared" si="351"/>
        <v>0.80341008516931778</v>
      </c>
      <c r="T75">
        <f t="shared" si="351"/>
        <v>0.79121497370179272</v>
      </c>
      <c r="U75">
        <f t="shared" si="351"/>
        <v>0.77874729793151509</v>
      </c>
      <c r="V75">
        <f t="shared" si="351"/>
        <v>0.76602753860750394</v>
      </c>
      <c r="W75">
        <f t="shared" si="351"/>
        <v>0.75307669375172337</v>
      </c>
      <c r="X75">
        <f t="shared" si="349"/>
        <v>0.73991614954652252</v>
      </c>
      <c r="Y75">
        <f t="shared" si="349"/>
        <v>0.72656755550005503</v>
      </c>
      <c r="Z75">
        <f t="shared" si="349"/>
        <v>0.71305270470993509</v>
      </c>
      <c r="AA75">
        <f t="shared" si="349"/>
        <v>0.69939341991529402</v>
      </c>
      <c r="AB75">
        <f t="shared" si="349"/>
        <v>0.68561144590219425</v>
      </c>
      <c r="AC75">
        <f t="shared" si="349"/>
        <v>0.67172834870835707</v>
      </c>
      <c r="AD75">
        <f t="shared" si="349"/>
        <v>0.65776542196134724</v>
      </c>
      <c r="AE75">
        <f t="shared" si="349"/>
        <v>0.64374360058049473</v>
      </c>
      <c r="AF75">
        <f t="shared" si="349"/>
        <v>0.62968338197739948</v>
      </c>
      <c r="AG75">
        <f t="shared" si="349"/>
        <v>0.61560475480320231</v>
      </c>
      <c r="AH75">
        <f t="shared" si="349"/>
        <v>0.6015271352129693</v>
      </c>
      <c r="AI75">
        <f t="shared" si="349"/>
        <v>0.58746931054854534</v>
      </c>
      <c r="AJ75">
        <f t="shared" si="349"/>
        <v>0.57344939028086872</v>
      </c>
      <c r="AK75">
        <f t="shared" si="349"/>
        <v>0.55948476400074909</v>
      </c>
      <c r="AL75">
        <f t="shared" si="349"/>
        <v>0.54559206620311784</v>
      </c>
      <c r="AM75">
        <f t="shared" si="243"/>
        <v>0.53178714757332368</v>
      </c>
      <c r="AN75">
        <f t="shared" si="243"/>
        <v>0.5180850524547026</v>
      </c>
      <c r="AO75">
        <f t="shared" si="243"/>
        <v>0.50450000215385626</v>
      </c>
      <c r="AP75">
        <f t="shared" si="243"/>
        <v>0.49104538372330997</v>
      </c>
      <c r="AQ75">
        <f t="shared" si="243"/>
        <v>0.47773374384993478</v>
      </c>
      <c r="AR75">
        <f t="shared" si="243"/>
        <v>0.46457678747115039</v>
      </c>
      <c r="AS75">
        <f t="shared" si="243"/>
        <v>0.4515853807389672</v>
      </c>
      <c r="AT75">
        <f t="shared" si="243"/>
        <v>0.43876955795382316</v>
      </c>
      <c r="AU75">
        <f t="shared" si="243"/>
        <v>0.42613853209544938</v>
      </c>
      <c r="AV75">
        <f t="shared" si="243"/>
        <v>0.41370070858616403</v>
      </c>
      <c r="AW75">
        <f t="shared" si="243"/>
        <v>0.40146370193262554</v>
      </c>
      <c r="AX75">
        <f t="shared" si="243"/>
        <v>0.38943435490471956</v>
      </c>
      <c r="AY75">
        <f t="shared" si="243"/>
        <v>0.37761875992457228</v>
      </c>
      <c r="AZ75">
        <f t="shared" si="243"/>
        <v>0.36602228235428336</v>
      </c>
      <c r="BA75">
        <f t="shared" si="243"/>
        <v>0.3546495853875562</v>
      </c>
      <c r="BB75">
        <f t="shared" si="243"/>
        <v>0.34350465626769466</v>
      </c>
      <c r="BC75">
        <f t="shared" si="242"/>
        <v>0.33259083357213198</v>
      </c>
      <c r="BD75">
        <f t="shared" si="242"/>
        <v>0.32191083532160619</v>
      </c>
      <c r="BE75">
        <f t="shared" si="242"/>
        <v>0.31146678769001157</v>
      </c>
      <c r="BF75">
        <f t="shared" si="242"/>
        <v>0.30126025410874624</v>
      </c>
      <c r="BG75">
        <f t="shared" si="242"/>
        <v>0.2912922645768381</v>
      </c>
      <c r="BH75">
        <f t="shared" si="242"/>
        <v>0.281563345005163</v>
      </c>
      <c r="BI75">
        <f t="shared" si="242"/>
        <v>0.27207354643957549</v>
      </c>
      <c r="BJ75">
        <f t="shared" si="242"/>
        <v>0.26282247402364811</v>
      </c>
      <c r="BK75">
        <f t="shared" si="242"/>
        <v>0.25380931557691139</v>
      </c>
      <c r="BL75">
        <f t="shared" si="242"/>
        <v>0.24503286967894827</v>
      </c>
      <c r="BM75">
        <f t="shared" si="242"/>
        <v>0.23649157316338304</v>
      </c>
      <c r="BN75">
        <f t="shared" si="242"/>
        <v>0.22818352793869581</v>
      </c>
      <c r="BO75">
        <f t="shared" si="242"/>
        <v>0.22010652706488062</v>
      </c>
      <c r="BP75">
        <f t="shared" si="242"/>
        <v>0.21225808002623178</v>
      </c>
      <c r="BQ75">
        <f t="shared" si="242"/>
        <v>0.20463543715100924</v>
      </c>
      <c r="BR75">
        <f t="shared" si="233"/>
        <v>0.19723561313840213</v>
      </c>
      <c r="BS75">
        <f t="shared" si="347"/>
        <v>0.19005540966209841</v>
      </c>
      <c r="BT75">
        <f t="shared" si="347"/>
        <v>0.18309143702790143</v>
      </c>
      <c r="BU75">
        <f t="shared" si="347"/>
        <v>0.17634013487024428</v>
      </c>
      <c r="BV75">
        <f t="shared" si="347"/>
        <v>0.16979779187915084</v>
      </c>
      <c r="BW75">
        <f t="shared" si="347"/>
        <v>0.16346056455523628</v>
      </c>
      <c r="BX75">
        <f t="shared" si="347"/>
        <v>0.15732449499573961</v>
      </c>
      <c r="BY75">
        <f t="shared" si="347"/>
        <v>0.15138552771938354</v>
      </c>
      <c r="BZ75">
        <f t="shared" si="347"/>
        <v>0.14563952554209841</v>
      </c>
      <c r="CA75">
        <f t="shared" si="347"/>
        <v>0.14008228451935703</v>
      </c>
      <c r="CB75">
        <f t="shared" si="347"/>
        <v>0.13470954797408305</v>
      </c>
      <c r="CC75">
        <f t="shared" si="347"/>
        <v>0.1295170196318555</v>
      </c>
      <c r="CD75">
        <f t="shared" si="347"/>
        <v>0.12450037588746961</v>
      </c>
      <c r="CE75">
        <f t="shared" si="347"/>
        <v>0.11965527722885438</v>
      </c>
      <c r="CF75">
        <f t="shared" si="347"/>
        <v>0.11497737884593712</v>
      </c>
      <c r="CG75">
        <f t="shared" si="347"/>
        <v>0.11046234045330279</v>
      </c>
      <c r="CH75">
        <f t="shared" si="347"/>
        <v>0.10610583535645542</v>
      </c>
      <c r="CI75">
        <f t="shared" si="345"/>
        <v>0.10190355879218177</v>
      </c>
      <c r="CJ75">
        <f t="shared" si="345"/>
        <v>9.7851235573964648E-2</v>
      </c>
      <c r="CK75">
        <f t="shared" si="345"/>
        <v>9.3944627073622097E-2</v>
      </c>
      <c r="CL75">
        <f t="shared" si="345"/>
        <v>9.0179537570386062E-2</v>
      </c>
      <c r="CM75">
        <f t="shared" si="345"/>
        <v>8.6551819998496066E-2</v>
      </c>
      <c r="CN75">
        <f t="shared" ref="CN75:DC90" si="352">IF(_xlfn.LOGNORM.DIST($A$2,LN(CN$2),$G75,TRUE)=1,0.999999,IF(_xlfn.LOGNORM.DIST($A$2,LN(CN$2),$G75,TRUE)=0,0.0000000001,_xlfn.LOGNORM.DIST($A$2,LN(CN$2),$G75,TRUE)))</f>
        <v>8.3057381124096011E-2</v>
      </c>
      <c r="CO75">
        <f t="shared" si="352"/>
        <v>7.9692186181801461E-2</v>
      </c>
      <c r="CP75">
        <f t="shared" si="352"/>
        <v>7.6452263000768378E-2</v>
      </c>
      <c r="CQ75">
        <f t="shared" si="352"/>
        <v>7.333370564946283E-2</v>
      </c>
      <c r="CR75">
        <f t="shared" si="352"/>
        <v>7.0332677627610321E-2</v>
      </c>
      <c r="CS75">
        <f t="shared" si="352"/>
        <v>6.7445414633020964E-2</v>
      </c>
      <c r="CT75">
        <f t="shared" si="352"/>
        <v>6.4668226930138836E-2</v>
      </c>
      <c r="CU75">
        <f t="shared" si="352"/>
        <v>6.1997501346276761E-2</v>
      </c>
      <c r="CV75">
        <f t="shared" si="352"/>
        <v>5.9429702920571502E-2</v>
      </c>
      <c r="CW75">
        <f t="shared" si="352"/>
        <v>5.6961376229743649E-2</v>
      </c>
      <c r="CX75">
        <f t="shared" si="352"/>
        <v>5.4589146413777399E-2</v>
      </c>
      <c r="CY75">
        <f t="shared" si="352"/>
        <v>5.2309719923655296E-2</v>
      </c>
      <c r="CZ75">
        <f t="shared" si="352"/>
        <v>5.0119885012301725E-2</v>
      </c>
      <c r="DA75">
        <f t="shared" si="352"/>
        <v>4.801651198890456E-2</v>
      </c>
      <c r="DB75">
        <f t="shared" si="352"/>
        <v>4.5996553255814913E-2</v>
      </c>
      <c r="DC75">
        <f t="shared" si="352"/>
        <v>4.4057043146257288E-2</v>
      </c>
      <c r="DD75">
        <f t="shared" si="350"/>
        <v>4.2195097580140367E-2</v>
      </c>
      <c r="DG75" s="11">
        <f t="shared" si="346"/>
        <v>0.29600000000000037</v>
      </c>
      <c r="DH75">
        <f t="shared" si="244"/>
        <v>-22.29866731320114</v>
      </c>
      <c r="DI75">
        <f t="shared" si="245"/>
        <v>-21.398369565252601</v>
      </c>
      <c r="DJ75">
        <f t="shared" si="246"/>
        <v>-20.532615738780965</v>
      </c>
      <c r="DK75">
        <f t="shared" si="247"/>
        <v>-19.700020691639093</v>
      </c>
      <c r="DL75">
        <f t="shared" si="248"/>
        <v>-18.89926720187194</v>
      </c>
      <c r="DM75">
        <f t="shared" si="249"/>
        <v>-18.129101711936979</v>
      </c>
      <c r="DN75">
        <f t="shared" si="250"/>
        <v>-17.388330399117326</v>
      </c>
      <c r="DO75">
        <f t="shared" si="251"/>
        <v>-16.67581554327602</v>
      </c>
      <c r="DP75">
        <f t="shared" si="252"/>
        <v>-15.990472165926198</v>
      </c>
      <c r="DQ75">
        <f t="shared" si="253"/>
        <v>-15.331264917118059</v>
      </c>
      <c r="DR75">
        <f t="shared" si="254"/>
        <v>-14.697205188905908</v>
      </c>
      <c r="DS75">
        <f t="shared" si="255"/>
        <v>-14.087348436185756</v>
      </c>
      <c r="DT75">
        <f t="shared" si="256"/>
        <v>-13.500791687512283</v>
      </c>
      <c r="DU75">
        <f t="shared" si="257"/>
        <v>-12.936671230136568</v>
      </c>
      <c r="DV75">
        <f t="shared" si="258"/>
        <v>-12.394160454973399</v>
      </c>
      <c r="DW75">
        <f t="shared" si="259"/>
        <v>-11.872467848525474</v>
      </c>
      <c r="DX75">
        <f t="shared" si="260"/>
        <v>-11.370835119979137</v>
      </c>
      <c r="DY75">
        <f t="shared" si="261"/>
        <v>-10.888535452754965</v>
      </c>
      <c r="DZ75">
        <f t="shared" si="262"/>
        <v>-10.424871870759393</v>
      </c>
      <c r="EA75">
        <f t="shared" si="263"/>
        <v>-9.9791757104521892</v>
      </c>
      <c r="EB75">
        <f t="shared" si="264"/>
        <v>-9.5508051906275355</v>
      </c>
      <c r="EC75">
        <f t="shared" si="265"/>
        <v>-9.1391440725142843</v>
      </c>
      <c r="ED75">
        <f t="shared" si="266"/>
        <v>-8.7436004034396717</v>
      </c>
      <c r="EE75">
        <f t="shared" si="267"/>
        <v>-8.3636053378789921</v>
      </c>
      <c r="EF75">
        <f t="shared" si="268"/>
        <v>-7.9986120302361394</v>
      </c>
      <c r="EG75">
        <f t="shared" si="269"/>
        <v>-7.6480945941740153</v>
      </c>
      <c r="EH75">
        <f t="shared" si="270"/>
        <v>-7.3115471237424092</v>
      </c>
      <c r="EI75">
        <f t="shared" si="271"/>
        <v>-6.9884827719405695</v>
      </c>
      <c r="EJ75">
        <f t="shared" si="272"/>
        <v>-6.6784328827048833</v>
      </c>
      <c r="EK75">
        <f t="shared" si="273"/>
        <v>-6.3809461726332426</v>
      </c>
      <c r="EL75">
        <f t="shared" si="274"/>
        <v>-6.0955879590497819</v>
      </c>
      <c r="EM75">
        <f t="shared" si="275"/>
        <v>-5.8219394312793273</v>
      </c>
      <c r="EN75">
        <f t="shared" si="276"/>
        <v>-5.5595969622433605</v>
      </c>
      <c r="EO75">
        <f t="shared" si="277"/>
        <v>-5.3081714577100971</v>
      </c>
      <c r="EP75">
        <f t="shared" si="278"/>
        <v>-5.0672877407330343</v>
      </c>
      <c r="EQ75">
        <f t="shared" si="279"/>
        <v>-4.8365839689967487</v>
      </c>
      <c r="ER75">
        <f t="shared" si="280"/>
        <v>-4.6157110829572456</v>
      </c>
      <c r="ES75">
        <f t="shared" si="281"/>
        <v>-4.4043322828187508</v>
      </c>
      <c r="ET75">
        <f t="shared" si="282"/>
        <v>-4.2021225325303551</v>
      </c>
      <c r="EU75">
        <f t="shared" si="283"/>
        <v>-4.0087680891158914</v>
      </c>
      <c r="EV75">
        <f t="shared" si="284"/>
        <v>-3.8239660557697328</v>
      </c>
      <c r="EW75">
        <f t="shared" si="285"/>
        <v>-3.6474239572611395</v>
      </c>
      <c r="EX75">
        <f t="shared" si="286"/>
        <v>-3.4788593362905864</v>
      </c>
      <c r="EY75">
        <f t="shared" si="287"/>
        <v>-3.3179993695348826</v>
      </c>
      <c r="EZ75">
        <f t="shared" si="288"/>
        <v>-3.1645805022036626</v>
      </c>
      <c r="FA75">
        <f t="shared" si="289"/>
        <v>-3.0183481000091277</v>
      </c>
      <c r="FB75">
        <f t="shared" si="290"/>
        <v>-2.8790561175244505</v>
      </c>
      <c r="FC75">
        <f t="shared" si="291"/>
        <v>-2.746466781973802</v>
      </c>
      <c r="FD75">
        <f t="shared" si="292"/>
        <v>-2.6203502915601602</v>
      </c>
      <c r="FE75">
        <f t="shared" si="293"/>
        <v>-2.500484527494979</v>
      </c>
      <c r="FF75">
        <f t="shared" si="294"/>
        <v>-2.3866547789481629</v>
      </c>
      <c r="FG75">
        <f t="shared" si="295"/>
        <v>-2.2786534801868203</v>
      </c>
      <c r="FH75">
        <f t="shared" si="296"/>
        <v>-2.1762799592180362</v>
      </c>
      <c r="FI75">
        <f t="shared" si="297"/>
        <v>-2.0793401972943517</v>
      </c>
      <c r="FJ75">
        <f t="shared" si="298"/>
        <v>-1.987646598681079</v>
      </c>
      <c r="FK75">
        <f t="shared" si="299"/>
        <v>-1.9010177701222843</v>
      </c>
      <c r="FL75">
        <f t="shared" si="300"/>
        <v>-1.8192783094774438</v>
      </c>
      <c r="FM75">
        <f t="shared" si="301"/>
        <v>-1.7422586030336249</v>
      </c>
      <c r="FN75">
        <f t="shared" si="302"/>
        <v>-1.66979463102867</v>
      </c>
      <c r="FO75">
        <f t="shared" si="303"/>
        <v>-1.6017277809495276</v>
      </c>
      <c r="FP75">
        <f t="shared" si="304"/>
        <v>-1.5379046681967146</v>
      </c>
      <c r="FQ75">
        <f t="shared" si="305"/>
        <v>-1.4781769637308935</v>
      </c>
      <c r="FR75">
        <f t="shared" si="306"/>
        <v>-1.4224012283410981</v>
      </c>
      <c r="FS75">
        <f t="shared" si="307"/>
        <v>-1.3704387531960918</v>
      </c>
      <c r="FT75">
        <f t="shared" si="308"/>
        <v>-1.3221554063609229</v>
      </c>
      <c r="FU75">
        <f t="shared" si="309"/>
        <v>-1.2774214849801364</v>
      </c>
      <c r="FV75">
        <f t="shared" si="310"/>
        <v>-1.2361115728470908</v>
      </c>
      <c r="FW75">
        <f t="shared" si="311"/>
        <v>-1.1981044030959016</v>
      </c>
      <c r="FX75">
        <f t="shared" si="312"/>
        <v>-1.1632827257684424</v>
      </c>
      <c r="FY75">
        <f t="shared" si="313"/>
        <v>-1.1315331800237161</v>
      </c>
      <c r="FZ75">
        <f t="shared" si="314"/>
        <v>-1.1027461707710273</v>
      </c>
      <c r="GA75">
        <f t="shared" si="315"/>
        <v>-1.0768157495214565</v>
      </c>
      <c r="GB75">
        <f t="shared" si="316"/>
        <v>-1.0536394992645288</v>
      </c>
      <c r="GC75">
        <f t="shared" si="317"/>
        <v>-1.0331184231885218</v>
      </c>
      <c r="GD75">
        <f t="shared" si="318"/>
        <v>-1.0151568370737487</v>
      </c>
      <c r="GE75">
        <f t="shared" si="319"/>
        <v>-0.9996622651982896</v>
      </c>
      <c r="GF75">
        <f t="shared" si="320"/>
        <v>-0.98654533960527169</v>
      </c>
      <c r="GG75">
        <f t="shared" si="321"/>
        <v>-0.975719702589666</v>
      </c>
      <c r="GH75">
        <f t="shared" si="322"/>
        <v>-0.96710191227105002</v>
      </c>
      <c r="GI75">
        <f t="shared" si="323"/>
        <v>-0.9606113511265697</v>
      </c>
      <c r="GJ75">
        <f t="shared" si="324"/>
        <v>-0.95617013736576384</v>
      </c>
      <c r="GK75">
        <f t="shared" si="325"/>
        <v>-0.95370303903573572</v>
      </c>
      <c r="GL75">
        <f t="shared" si="326"/>
        <v>-0.95313739075170223</v>
      </c>
      <c r="GM75">
        <f t="shared" si="327"/>
        <v>-0.95440301295385011</v>
      </c>
      <c r="GN75">
        <f t="shared" si="328"/>
        <v>-0.95743213359721446</v>
      </c>
      <c r="GO75">
        <f t="shared" si="329"/>
        <v>-0.96215931218641804</v>
      </c>
      <c r="GP75">
        <f t="shared" si="330"/>
        <v>-0.96852136607213835</v>
      </c>
      <c r="GQ75">
        <f t="shared" si="331"/>
        <v>-0.9764572989306789</v>
      </c>
      <c r="GR75">
        <f t="shared" si="332"/>
        <v>-0.98590823135234262</v>
      </c>
      <c r="GS75">
        <f t="shared" si="333"/>
        <v>-0.99681733346827395</v>
      </c>
      <c r="GT75">
        <f t="shared" si="334"/>
        <v>-1.0091297595491375</v>
      </c>
      <c r="GU75">
        <f t="shared" si="335"/>
        <v>-1.022792584512489</v>
      </c>
      <c r="GV75">
        <f t="shared" si="336"/>
        <v>-1.0377547422788673</v>
      </c>
      <c r="GW75">
        <f t="shared" si="337"/>
        <v>-1.0539669659196602</v>
      </c>
      <c r="GX75">
        <f t="shared" si="338"/>
        <v>-1.0713817295425452</v>
      </c>
      <c r="GY75">
        <f t="shared" si="339"/>
        <v>-1.0899531918629033</v>
      </c>
      <c r="GZ75">
        <f t="shared" si="340"/>
        <v>-1.109637141411993</v>
      </c>
      <c r="HA75">
        <f t="shared" si="341"/>
        <v>-1.1303909433348853</v>
      </c>
      <c r="HB75">
        <f t="shared" si="342"/>
        <v>-1.1521734877332181</v>
      </c>
      <c r="HC75">
        <f t="shared" si="343"/>
        <v>-1.1749451395097723</v>
      </c>
      <c r="HD75">
        <f t="shared" si="344"/>
        <v>-1.1986676896735806</v>
      </c>
    </row>
    <row r="76" spans="7:212" x14ac:dyDescent="0.3">
      <c r="G76" s="6">
        <f t="shared" si="348"/>
        <v>0.29733333333333373</v>
      </c>
      <c r="H76">
        <f t="shared" si="351"/>
        <v>0.91366457226453324</v>
      </c>
      <c r="I76">
        <f t="shared" si="351"/>
        <v>0.90550925230519275</v>
      </c>
      <c r="J76">
        <f t="shared" si="351"/>
        <v>0.89693143761430927</v>
      </c>
      <c r="K76">
        <f t="shared" si="351"/>
        <v>0.88793762817464694</v>
      </c>
      <c r="L76">
        <f t="shared" si="351"/>
        <v>0.87853614682098524</v>
      </c>
      <c r="M76">
        <f t="shared" si="351"/>
        <v>0.8687370515076529</v>
      </c>
      <c r="N76">
        <f t="shared" si="351"/>
        <v>0.85855203565655902</v>
      </c>
      <c r="O76">
        <f t="shared" si="351"/>
        <v>0.84799431843741946</v>
      </c>
      <c r="P76">
        <f t="shared" si="351"/>
        <v>0.83707852681895834</v>
      </c>
      <c r="Q76">
        <f t="shared" si="351"/>
        <v>0.82582057118841723</v>
      </c>
      <c r="R76">
        <f t="shared" si="351"/>
        <v>0.81423751627096486</v>
      </c>
      <c r="S76">
        <f t="shared" si="351"/>
        <v>0.80234744899469845</v>
      </c>
      <c r="T76">
        <f t="shared" si="351"/>
        <v>0.790169344844879</v>
      </c>
      <c r="U76">
        <f t="shared" si="351"/>
        <v>0.7777229341366052</v>
      </c>
      <c r="V76">
        <f t="shared" si="351"/>
        <v>0.76502856951179776</v>
      </c>
      <c r="W76">
        <f t="shared" si="351"/>
        <v>0.75210709583731317</v>
      </c>
      <c r="X76">
        <f t="shared" si="349"/>
        <v>0.73897972354908092</v>
      </c>
      <c r="Y76">
        <f t="shared" si="349"/>
        <v>0.72566790635485889</v>
      </c>
      <c r="Z76">
        <f t="shared" si="349"/>
        <v>0.71219322407767993</v>
      </c>
      <c r="AA76">
        <f t="shared" si="349"/>
        <v>0.69857727129514835</v>
      </c>
      <c r="AB76">
        <f t="shared" si="349"/>
        <v>0.68484155230793609</v>
      </c>
      <c r="AC76">
        <f t="shared" si="349"/>
        <v>0.6710073828553218</v>
      </c>
      <c r="AD76">
        <f t="shared" si="349"/>
        <v>0.65709579888735625</v>
      </c>
      <c r="AE76">
        <f t="shared" si="349"/>
        <v>0.64312747260287306</v>
      </c>
      <c r="AF76">
        <f t="shared" si="349"/>
        <v>0.62912263587056172</v>
      </c>
      <c r="AG76">
        <f t="shared" si="349"/>
        <v>0.61510101106693216</v>
      </c>
      <c r="AH76">
        <f t="shared" si="349"/>
        <v>0.60108174929028158</v>
      </c>
      <c r="AI76">
        <f t="shared" si="349"/>
        <v>0.58708337584368819</v>
      </c>
      <c r="AJ76">
        <f t="shared" si="349"/>
        <v>0.57312374282237732</v>
      </c>
      <c r="AK76">
        <f t="shared" si="349"/>
        <v>0.55921998859126665</v>
      </c>
      <c r="AL76">
        <f t="shared" si="349"/>
        <v>0.54538850389670346</v>
      </c>
      <c r="AM76">
        <f t="shared" si="243"/>
        <v>0.53164490432193334</v>
      </c>
      <c r="AN76">
        <f t="shared" si="243"/>
        <v>0.51800400876820674</v>
      </c>
      <c r="AO76">
        <f t="shared" si="243"/>
        <v>0.50447982362211274</v>
      </c>
      <c r="AP76">
        <f t="shared" si="243"/>
        <v>0.49108553225421886</v>
      </c>
      <c r="AQ76">
        <f t="shared" si="243"/>
        <v>0.4778334894838378</v>
      </c>
      <c r="AR76">
        <f t="shared" si="243"/>
        <v>0.46473522063921024</v>
      </c>
      <c r="AS76">
        <f t="shared" si="243"/>
        <v>0.45180142484107699</v>
      </c>
      <c r="AT76">
        <f t="shared" si="243"/>
        <v>0.43904198213998391</v>
      </c>
      <c r="AU76">
        <f t="shared" si="243"/>
        <v>0.42646596414325838</v>
      </c>
      <c r="AV76">
        <f t="shared" si="243"/>
        <v>0.41408164777593981</v>
      </c>
      <c r="AW76">
        <f t="shared" si="243"/>
        <v>0.40189653183063279</v>
      </c>
      <c r="AX76">
        <f t="shared" si="243"/>
        <v>0.38991735597383931</v>
      </c>
      <c r="AY76">
        <f t="shared" si="243"/>
        <v>0.37815012189050018</v>
      </c>
      <c r="AZ76">
        <f t="shared" si="243"/>
        <v>0.36660011626384709</v>
      </c>
      <c r="BA76">
        <f t="shared" si="243"/>
        <v>0.35527193530396151</v>
      </c>
      <c r="BB76">
        <f t="shared" si="243"/>
        <v>0.3441695105553792</v>
      </c>
      <c r="BC76">
        <f t="shared" si="242"/>
        <v>0.3332961357313875</v>
      </c>
      <c r="BD76">
        <f t="shared" si="242"/>
        <v>0.32265449434019017</v>
      </c>
      <c r="BE76">
        <f t="shared" si="242"/>
        <v>0.31224668788558396</v>
      </c>
      <c r="BF76">
        <f t="shared" si="242"/>
        <v>0.30207426444211927</v>
      </c>
      <c r="BG76">
        <f t="shared" si="242"/>
        <v>0.29213824742171712</v>
      </c>
      <c r="BH76">
        <f t="shared" si="242"/>
        <v>0.28243916436526745</v>
      </c>
      <c r="BI76">
        <f t="shared" si="242"/>
        <v>0.27297707560878459</v>
      </c>
      <c r="BJ76">
        <f t="shared" si="242"/>
        <v>0.26375160268910397</v>
      </c>
      <c r="BK76">
        <f t="shared" si="242"/>
        <v>0.25476195636886328</v>
      </c>
      <c r="BL76">
        <f t="shared" si="242"/>
        <v>0.24600696417453666</v>
      </c>
      <c r="BM76">
        <f t="shared" si="242"/>
        <v>0.2374850973545701</v>
      </c>
      <c r="BN76">
        <f t="shared" si="242"/>
        <v>0.22919449717716361</v>
      </c>
      <c r="BO76">
        <f t="shared" si="242"/>
        <v>0.22113300049896256</v>
      </c>
      <c r="BP76">
        <f t="shared" si="242"/>
        <v>0.21329816454684045</v>
      </c>
      <c r="BQ76">
        <f t="shared" si="242"/>
        <v>0.20568729086509988</v>
      </c>
      <c r="BR76">
        <f t="shared" ref="BR76:CG100" si="353">IF(_xlfn.LOGNORM.DIST($A$2,LN(BR$2),$G76,TRUE)=1,0.999999,IF(_xlfn.LOGNORM.DIST($A$2,LN(BR$2),$G76,TRUE)=0,0.0000000001,_xlfn.LOGNORM.DIST($A$2,LN(BR$2),$G76,TRUE)))</f>
        <v>0.19829744838978056</v>
      </c>
      <c r="BS76">
        <f t="shared" si="353"/>
        <v>0.19112549562038175</v>
      </c>
      <c r="BT76">
        <f t="shared" si="353"/>
        <v>0.1841681018671818</v>
      </c>
      <c r="BU76">
        <f t="shared" si="347"/>
        <v>0.1774217675595165</v>
      </c>
      <c r="BV76">
        <f t="shared" si="347"/>
        <v>0.17088284360687064</v>
      </c>
      <c r="BW76">
        <f t="shared" si="347"/>
        <v>0.16454754981048797</v>
      </c>
      <c r="BX76">
        <f t="shared" si="347"/>
        <v>0.15841199232844319</v>
      </c>
      <c r="BY76">
        <f t="shared" si="347"/>
        <v>0.15247218020176978</v>
      </c>
      <c r="BZ76">
        <f t="shared" si="347"/>
        <v>0.14672404095335342</v>
      </c>
      <c r="CA76">
        <f t="shared" si="347"/>
        <v>0.14116343527489367</v>
      </c>
      <c r="CB76">
        <f t="shared" si="347"/>
        <v>0.13578617082036212</v>
      </c>
      <c r="CC76">
        <f t="shared" si="347"/>
        <v>0.13058801512705795</v>
      </c>
      <c r="CD76">
        <f t="shared" si="347"/>
        <v>0.12556470768763517</v>
      </c>
      <c r="CE76">
        <f t="shared" si="347"/>
        <v>0.12071197119836106</v>
      </c>
      <c r="CF76">
        <f t="shared" si="347"/>
        <v>0.11602552201040964</v>
      </c>
      <c r="CG76">
        <f t="shared" si="347"/>
        <v>0.11150107981222007</v>
      </c>
      <c r="CH76">
        <f t="shared" si="347"/>
        <v>0.1071343765718878</v>
      </c>
      <c r="CI76">
        <f t="shared" si="345"/>
        <v>0.10292116476922972</v>
      </c>
      <c r="CJ76">
        <f t="shared" si="345"/>
        <v>9.8857224947608832E-2</v>
      </c>
      <c r="CK76">
        <f t="shared" si="345"/>
        <v>9.4938372615831088E-2</v>
      </c>
      <c r="CL76">
        <f t="shared" si="345"/>
        <v>9.1160464530468416E-2</v>
      </c>
      <c r="CM76">
        <f t="shared" si="345"/>
        <v>8.7519404388837443E-2</v>
      </c>
      <c r="CN76">
        <f t="shared" si="352"/>
        <v>8.4011147962587962E-2</v>
      </c>
      <c r="CO76">
        <f t="shared" si="352"/>
        <v>8.0631707701456654E-2</v>
      </c>
      <c r="CP76">
        <f t="shared" si="352"/>
        <v>7.7377156836224759E-2</v>
      </c>
      <c r="CQ76">
        <f t="shared" si="352"/>
        <v>7.4243633009313248E-2</v>
      </c>
      <c r="CR76">
        <f t="shared" si="352"/>
        <v>7.1227341460756613E-2</v>
      </c>
      <c r="CS76">
        <f t="shared" si="352"/>
        <v>6.832455779653826E-2</v>
      </c>
      <c r="CT76">
        <f t="shared" si="352"/>
        <v>6.5531630365459351E-2</v>
      </c>
      <c r="CU76">
        <f t="shared" si="352"/>
        <v>6.2844982269850552E-2</v>
      </c>
      <c r="CV76">
        <f t="shared" si="352"/>
        <v>6.0261113034546371E-2</v>
      </c>
      <c r="CW76">
        <f t="shared" si="352"/>
        <v>5.7776599957620106E-2</v>
      </c>
      <c r="CX76">
        <f t="shared" si="352"/>
        <v>5.5388099165442739E-2</v>
      </c>
      <c r="CY76">
        <f t="shared" si="352"/>
        <v>5.3092346393678262E-2</v>
      </c>
      <c r="CZ76">
        <f t="shared" si="352"/>
        <v>5.0886157514880806E-2</v>
      </c>
      <c r="DA76">
        <f t="shared" si="352"/>
        <v>4.8766428832404882E-2</v>
      </c>
      <c r="DB76">
        <f t="shared" si="352"/>
        <v>4.6730137159398742E-2</v>
      </c>
      <c r="DC76">
        <f t="shared" si="352"/>
        <v>4.4774339700717203E-2</v>
      </c>
      <c r="DD76">
        <f t="shared" si="350"/>
        <v>4.2896173754672084E-2</v>
      </c>
      <c r="DG76" s="11">
        <f t="shared" si="346"/>
        <v>0.29733333333333373</v>
      </c>
      <c r="DH76">
        <f t="shared" si="244"/>
        <v>-22.187548958464077</v>
      </c>
      <c r="DI76">
        <f t="shared" si="245"/>
        <v>-21.293896083688075</v>
      </c>
      <c r="DJ76">
        <f t="shared" si="246"/>
        <v>-20.434489161978917</v>
      </c>
      <c r="DK76">
        <f t="shared" si="247"/>
        <v>-19.607955218157112</v>
      </c>
      <c r="DL76">
        <f t="shared" si="248"/>
        <v>-18.812988604977843</v>
      </c>
      <c r="DM76">
        <f t="shared" si="249"/>
        <v>-18.048346786122419</v>
      </c>
      <c r="DN76">
        <f t="shared" si="250"/>
        <v>-17.312846442274921</v>
      </c>
      <c r="DO76">
        <f t="shared" si="251"/>
        <v>-16.605359871702571</v>
      </c>
      <c r="DP76">
        <f t="shared" si="252"/>
        <v>-15.924811659560952</v>
      </c>
      <c r="DQ76">
        <f t="shared" si="253"/>
        <v>-15.270175592649897</v>
      </c>
      <c r="DR76">
        <f t="shared" si="254"/>
        <v>-14.640471798588706</v>
      </c>
      <c r="DS76">
        <f t="shared" si="255"/>
        <v>-14.034764090387894</v>
      </c>
      <c r="DT76">
        <f t="shared" si="256"/>
        <v>-13.452157499196804</v>
      </c>
      <c r="DU76">
        <f t="shared" si="257"/>
        <v>-12.891795979623804</v>
      </c>
      <c r="DV76">
        <f t="shared" si="258"/>
        <v>-12.3528602734788</v>
      </c>
      <c r="DW76">
        <f t="shared" si="259"/>
        <v>-11.834565919094072</v>
      </c>
      <c r="DX76">
        <f t="shared" si="260"/>
        <v>-11.336161394554804</v>
      </c>
      <c r="DY76">
        <f t="shared" si="261"/>
        <v>-10.856926384228814</v>
      </c>
      <c r="DZ76">
        <f t="shared" si="262"/>
        <v>-10.396170158938334</v>
      </c>
      <c r="EA76">
        <f t="shared" si="263"/>
        <v>-9.9532300609761499</v>
      </c>
      <c r="EB76">
        <f t="shared" si="264"/>
        <v>-9.5274700859439125</v>
      </c>
      <c r="EC76">
        <f t="shared" si="265"/>
        <v>-9.1182795540904458</v>
      </c>
      <c r="ED76">
        <f t="shared" si="266"/>
        <v>-8.725071864460519</v>
      </c>
      <c r="EE76">
        <f t="shared" si="267"/>
        <v>-8.3472833257363774</v>
      </c>
      <c r="EF76">
        <f t="shared" si="268"/>
        <v>-7.9843720581718092</v>
      </c>
      <c r="EG76">
        <f t="shared" si="269"/>
        <v>-7.6358169614873592</v>
      </c>
      <c r="EH76">
        <f t="shared" si="270"/>
        <v>-7.3011167440197626</v>
      </c>
      <c r="EI76">
        <f t="shared" si="271"/>
        <v>-6.9797890088042704</v>
      </c>
      <c r="EJ76">
        <f t="shared" si="272"/>
        <v>-6.6713693926180806</v>
      </c>
      <c r="EK76">
        <f t="shared" si="273"/>
        <v>-6.3754107543311331</v>
      </c>
      <c r="EL76">
        <f t="shared" si="274"/>
        <v>-6.0914824091995845</v>
      </c>
      <c r="EM76">
        <f t="shared" si="275"/>
        <v>-5.8191694060004036</v>
      </c>
      <c r="EN76">
        <f t="shared" si="276"/>
        <v>-5.5580718441455641</v>
      </c>
      <c r="EO76">
        <f t="shared" si="277"/>
        <v>-5.3078042281328841</v>
      </c>
      <c r="EP76">
        <f t="shared" si="278"/>
        <v>-5.0679948568905049</v>
      </c>
      <c r="EQ76">
        <f t="shared" si="279"/>
        <v>-4.8382852457544923</v>
      </c>
      <c r="ER76">
        <f t="shared" si="280"/>
        <v>-4.6183295789860797</v>
      </c>
      <c r="ES76">
        <f t="shared" si="281"/>
        <v>-4.4077941908881382</v>
      </c>
      <c r="ET76">
        <f t="shared" si="282"/>
        <v>-4.2063570737206497</v>
      </c>
      <c r="EU76">
        <f t="shared" si="283"/>
        <v>-4.0137074107437645</v>
      </c>
      <c r="EV76">
        <f t="shared" si="284"/>
        <v>-3.8295451328351411</v>
      </c>
      <c r="EW76">
        <f t="shared" si="285"/>
        <v>-3.6535804972372969</v>
      </c>
      <c r="EX76">
        <f t="shared" si="286"/>
        <v>-3.4855336870904763</v>
      </c>
      <c r="EY76">
        <f t="shared" si="287"/>
        <v>-3.3251344304991535</v>
      </c>
      <c r="EZ76">
        <f t="shared" si="288"/>
        <v>-3.1721216379652128</v>
      </c>
      <c r="FA76">
        <f t="shared" si="289"/>
        <v>-3.0262430570994496</v>
      </c>
      <c r="FB76">
        <f t="shared" si="290"/>
        <v>-2.8872549435959254</v>
      </c>
      <c r="FC76">
        <f t="shared" si="291"/>
        <v>-2.7549217475205872</v>
      </c>
      <c r="FD76">
        <f t="shared" si="292"/>
        <v>-2.6290158140282376</v>
      </c>
      <c r="FE76">
        <f t="shared" si="293"/>
        <v>-2.5093170976793298</v>
      </c>
      <c r="FF76">
        <f t="shared" si="294"/>
        <v>-2.3956128895818294</v>
      </c>
      <c r="FG76">
        <f t="shared" si="295"/>
        <v>-2.2876975566331765</v>
      </c>
      <c r="FH76">
        <f t="shared" si="296"/>
        <v>-2.1853722921834167</v>
      </c>
      <c r="FI76">
        <f t="shared" si="297"/>
        <v>-2.08844487748389</v>
      </c>
      <c r="FJ76">
        <f t="shared" si="298"/>
        <v>-1.9967294533257449</v>
      </c>
      <c r="FK76">
        <f t="shared" si="299"/>
        <v>-1.9100463013099578</v>
      </c>
      <c r="FL76">
        <f t="shared" si="300"/>
        <v>-1.8282216342253996</v>
      </c>
      <c r="FM76">
        <f t="shared" si="301"/>
        <v>-1.7510873950439441</v>
      </c>
      <c r="FN76">
        <f t="shared" si="302"/>
        <v>-1.6784810640720145</v>
      </c>
      <c r="FO76">
        <f t="shared" si="303"/>
        <v>-1.6102454738263521</v>
      </c>
      <c r="FP76">
        <f t="shared" si="304"/>
        <v>-1.5462286312282401</v>
      </c>
      <c r="FQ76">
        <f t="shared" si="305"/>
        <v>-1.4862835467353692</v>
      </c>
      <c r="FR76">
        <f t="shared" si="306"/>
        <v>-1.4302680700536481</v>
      </c>
      <c r="FS76">
        <f t="shared" si="307"/>
        <v>-1.3780447320930995</v>
      </c>
      <c r="FT76">
        <f t="shared" si="308"/>
        <v>-1.3294805928523568</v>
      </c>
      <c r="FU76">
        <f t="shared" si="309"/>
        <v>-1.284447094935359</v>
      </c>
      <c r="FV76">
        <f t="shared" si="310"/>
        <v>-1.2428199224218126</v>
      </c>
      <c r="FW76">
        <f t="shared" si="311"/>
        <v>-1.2044788648297124</v>
      </c>
      <c r="FX76">
        <f t="shared" si="312"/>
        <v>-1.169307685924081</v>
      </c>
      <c r="FY76">
        <f t="shared" si="313"/>
        <v>-1.1371939971407576</v>
      </c>
      <c r="FZ76">
        <f t="shared" si="314"/>
        <v>-1.108029135408019</v>
      </c>
      <c r="GA76">
        <f t="shared" si="315"/>
        <v>-1.0817080451618026</v>
      </c>
      <c r="GB76">
        <f t="shared" si="316"/>
        <v>-1.0581291643625235</v>
      </c>
      <c r="GC76">
        <f t="shared" si="317"/>
        <v>-1.0371943143328988</v>
      </c>
      <c r="GD76">
        <f t="shared" si="318"/>
        <v>-1.0188085932470163</v>
      </c>
      <c r="GE76">
        <f t="shared" si="319"/>
        <v>-1.0028802731108903</v>
      </c>
      <c r="GF76">
        <f t="shared" si="320"/>
        <v>-0.98932070008424811</v>
      </c>
      <c r="GG76">
        <f t="shared" si="321"/>
        <v>-0.97804419800215436</v>
      </c>
      <c r="GH76">
        <f t="shared" si="322"/>
        <v>-0.9689679749633775</v>
      </c>
      <c r="GI76">
        <f t="shared" si="323"/>
        <v>-0.96201203286019243</v>
      </c>
      <c r="GJ76">
        <f t="shared" si="324"/>
        <v>-0.95709907973163766</v>
      </c>
      <c r="GK76">
        <f t="shared" si="325"/>
        <v>-0.95415444482902556</v>
      </c>
      <c r="GL76">
        <f t="shared" si="326"/>
        <v>-0.95310599628894932</v>
      </c>
      <c r="GM76">
        <f t="shared" si="327"/>
        <v>-0.95388406131497072</v>
      </c>
      <c r="GN76">
        <f t="shared" si="328"/>
        <v>-0.95642134877481366</v>
      </c>
      <c r="GO76">
        <f t="shared" si="329"/>
        <v>-0.9606528741250453</v>
      </c>
      <c r="GP76">
        <f t="shared" si="330"/>
        <v>-0.96651588658019971</v>
      </c>
      <c r="GQ76">
        <f t="shared" si="331"/>
        <v>-0.97394979844777507</v>
      </c>
      <c r="GR76">
        <f t="shared" si="332"/>
        <v>-0.98289611655483577</v>
      </c>
      <c r="GS76">
        <f t="shared" si="333"/>
        <v>-0.99329837569592361</v>
      </c>
      <c r="GT76">
        <f t="shared" si="334"/>
        <v>-1.005102074035638</v>
      </c>
      <c r="GU76">
        <f t="shared" si="335"/>
        <v>-1.0182546104027295</v>
      </c>
      <c r="GV76">
        <f t="shared" si="336"/>
        <v>-1.0327052234157539</v>
      </c>
      <c r="GW76">
        <f t="shared" si="337"/>
        <v>-1.0484049323832825</v>
      </c>
      <c r="GX76">
        <f t="shared" si="338"/>
        <v>-1.0653064799244896</v>
      </c>
      <c r="GY76">
        <f t="shared" si="339"/>
        <v>-1.0833642762584792</v>
      </c>
      <c r="GZ76">
        <f t="shared" si="340"/>
        <v>-1.1025343451131377</v>
      </c>
      <c r="HA76">
        <f t="shared" si="341"/>
        <v>-1.1227742712065005</v>
      </c>
      <c r="HB76">
        <f t="shared" si="342"/>
        <v>-1.1440431492557133</v>
      </c>
      <c r="HC76">
        <f t="shared" si="343"/>
        <v>-1.1663015344705698</v>
      </c>
      <c r="HD76">
        <f t="shared" si="344"/>
        <v>-1.1895113944904105</v>
      </c>
    </row>
    <row r="77" spans="7:212" x14ac:dyDescent="0.3">
      <c r="G77" s="6">
        <f t="shared" si="348"/>
        <v>0.29866666666666708</v>
      </c>
      <c r="H77">
        <f t="shared" si="351"/>
        <v>0.91270214930598059</v>
      </c>
      <c r="I77">
        <f t="shared" si="351"/>
        <v>0.90451819298159719</v>
      </c>
      <c r="J77">
        <f t="shared" si="351"/>
        <v>0.89591526211245764</v>
      </c>
      <c r="K77">
        <f t="shared" si="351"/>
        <v>0.88690009153314087</v>
      </c>
      <c r="L77">
        <f t="shared" si="351"/>
        <v>0.87748120505313809</v>
      </c>
      <c r="M77">
        <f t="shared" si="351"/>
        <v>0.86766882651998134</v>
      </c>
      <c r="N77">
        <f t="shared" si="351"/>
        <v>0.85747477948576556</v>
      </c>
      <c r="O77">
        <f t="shared" si="351"/>
        <v>0.8469123773016336</v>
      </c>
      <c r="P77">
        <f t="shared" si="351"/>
        <v>0.83599630544548531</v>
      </c>
      <c r="Q77">
        <f t="shared" si="351"/>
        <v>0.82474249784173481</v>
      </c>
      <c r="R77">
        <f t="shared" si="351"/>
        <v>0.81316800886253626</v>
      </c>
      <c r="S77">
        <f t="shared" si="351"/>
        <v>0.8012908826115932</v>
      </c>
      <c r="T77">
        <f t="shared" si="351"/>
        <v>0.78913002098832108</v>
      </c>
      <c r="U77">
        <f t="shared" si="351"/>
        <v>0.77670505191542349</v>
      </c>
      <c r="V77">
        <f t="shared" si="351"/>
        <v>0.76403619899021102</v>
      </c>
      <c r="W77">
        <f t="shared" si="351"/>
        <v>0.75114415369229826</v>
      </c>
      <c r="X77">
        <f t="shared" si="349"/>
        <v>0.73804995115036376</v>
      </c>
      <c r="Y77">
        <f t="shared" si="349"/>
        <v>0.7247748503408481</v>
      </c>
      <c r="Z77">
        <f t="shared" si="349"/>
        <v>0.71134021946380566</v>
      </c>
      <c r="AA77">
        <f t="shared" si="349"/>
        <v>0.69776742711736828</v>
      </c>
      <c r="AB77">
        <f t="shared" si="349"/>
        <v>0.68407773977379793</v>
      </c>
      <c r="AC77">
        <f t="shared" si="349"/>
        <v>0.67029222594803706</v>
      </c>
      <c r="AD77">
        <f t="shared" si="349"/>
        <v>0.65643166734485214</v>
      </c>
      <c r="AE77">
        <f t="shared" si="349"/>
        <v>0.64251647717372617</v>
      </c>
      <c r="AF77">
        <f t="shared" si="349"/>
        <v>0.62856662573196054</v>
      </c>
      <c r="AG77">
        <f t="shared" si="349"/>
        <v>0.61460157327624398</v>
      </c>
      <c r="AH77">
        <f t="shared" si="349"/>
        <v>0.60064021013122892</v>
      </c>
      <c r="AI77">
        <f t="shared" si="349"/>
        <v>0.58670080392037272</v>
      </c>
      <c r="AJ77">
        <f t="shared" si="349"/>
        <v>0.57280095374920126</v>
      </c>
      <c r="AK77">
        <f t="shared" si="349"/>
        <v>0.55895755112396917</v>
      </c>
      <c r="AL77">
        <f t="shared" si="349"/>
        <v>0.54518674734900607</v>
      </c>
      <c r="AM77">
        <f t="shared" si="243"/>
        <v>0.53150392711343586</v>
      </c>
      <c r="AN77">
        <f t="shared" si="243"/>
        <v>0.51792368795196486</v>
      </c>
      <c r="AO77">
        <f t="shared" si="243"/>
        <v>0.50445982524452226</v>
      </c>
      <c r="AP77">
        <f t="shared" si="243"/>
        <v>0.49112532240521206</v>
      </c>
      <c r="AQ77">
        <f t="shared" si="243"/>
        <v>0.47793234590176426</v>
      </c>
      <c r="AR77">
        <f t="shared" si="243"/>
        <v>0.46489224474191848</v>
      </c>
      <c r="AS77">
        <f t="shared" si="243"/>
        <v>0.4520155540624724</v>
      </c>
      <c r="AT77">
        <f t="shared" si="243"/>
        <v>0.43931200245953123</v>
      </c>
      <c r="AU77">
        <f t="shared" si="243"/>
        <v>0.42679052270438811</v>
      </c>
      <c r="AV77">
        <f t="shared" si="243"/>
        <v>0.41445926549796563</v>
      </c>
      <c r="AW77">
        <f t="shared" si="243"/>
        <v>0.40232561592747562</v>
      </c>
      <c r="AX77">
        <f t="shared" si="243"/>
        <v>0.39039621230148303</v>
      </c>
      <c r="AY77">
        <f t="shared" si="243"/>
        <v>0.3786769670535805</v>
      </c>
      <c r="AZ77">
        <f t="shared" si="243"/>
        <v>0.36717308942002636</v>
      </c>
      <c r="BA77">
        <f t="shared" si="243"/>
        <v>0.35588910961270553</v>
      </c>
      <c r="BB77">
        <f t="shared" ref="BB77:BQ92" si="354">IF(_xlfn.LOGNORM.DIST($A$2,LN(BB$2),$G77,TRUE)=1,0.999999,IF(_xlfn.LOGNORM.DIST($A$2,LN(BB$2),$G77,TRUE)=0,0.0000000001,_xlfn.LOGNORM.DIST($A$2,LN(BB$2),$G77,TRUE)))</f>
        <v>0.34482890422537488</v>
      </c>
      <c r="BC77">
        <f t="shared" si="354"/>
        <v>0.33399572262808364</v>
      </c>
      <c r="BD77">
        <f t="shared" si="354"/>
        <v>0.32339221412177438</v>
      </c>
      <c r="BE77">
        <f t="shared" si="354"/>
        <v>0.31302045564211078</v>
      </c>
      <c r="BF77">
        <f t="shared" si="354"/>
        <v>0.30288197981845505</v>
      </c>
      <c r="BG77">
        <f t="shared" si="354"/>
        <v>0.29297780321046907</v>
      </c>
      <c r="BH77">
        <f t="shared" si="354"/>
        <v>0.28330845456090581</v>
      </c>
      <c r="BI77">
        <f t="shared" si="354"/>
        <v>0.27387400291876385</v>
      </c>
      <c r="BJ77">
        <f t="shared" si="354"/>
        <v>0.26467408550193683</v>
      </c>
      <c r="BK77">
        <f t="shared" si="354"/>
        <v>0.25570793518282414</v>
      </c>
      <c r="BL77">
        <f t="shared" si="354"/>
        <v>0.2469744074939782</v>
      </c>
      <c r="BM77">
        <f t="shared" si="354"/>
        <v>0.23847200706374214</v>
      </c>
      <c r="BN77">
        <f t="shared" si="354"/>
        <v>0.2301989134039566</v>
      </c>
      <c r="BO77">
        <f t="shared" si="354"/>
        <v>0.22215300598317111</v>
      </c>
      <c r="BP77">
        <f t="shared" si="354"/>
        <v>0.2143318885293817</v>
      </c>
      <c r="BQ77">
        <f t="shared" si="354"/>
        <v>0.20673291251614381</v>
      </c>
      <c r="BR77">
        <f t="shared" si="353"/>
        <v>0.19935319979499133</v>
      </c>
      <c r="BS77">
        <f t="shared" si="353"/>
        <v>0.19218966434543164</v>
      </c>
      <c r="BT77">
        <f t="shared" si="353"/>
        <v>0.18523903312142753</v>
      </c>
      <c r="BU77">
        <f t="shared" si="347"/>
        <v>0.17849786598022513</v>
      </c>
      <c r="BV77">
        <f t="shared" si="347"/>
        <v>0.17196257468568338</v>
      </c>
      <c r="BW77">
        <f t="shared" si="347"/>
        <v>0.16562944098392718</v>
      </c>
      <c r="BX77">
        <f t="shared" si="347"/>
        <v>0.15949463375422349</v>
      </c>
      <c r="BY77">
        <f t="shared" si="347"/>
        <v>0.15355422524248846</v>
      </c>
      <c r="BZ77">
        <f t="shared" si="347"/>
        <v>0.14780420638882122</v>
      </c>
      <c r="CA77">
        <f t="shared" si="347"/>
        <v>0.14224050126394838</v>
      </c>
      <c r="CB77">
        <f t="shared" si="347"/>
        <v>0.13685898063249005</v>
      </c>
      <c r="CC77">
        <f t="shared" si="347"/>
        <v>0.13165547466355743</v>
      </c>
      <c r="CD77">
        <f t="shared" si="347"/>
        <v>0.12662578481139461</v>
      </c>
      <c r="CE77">
        <f t="shared" si="347"/>
        <v>0.12176569489061313</v>
      </c>
      <c r="CF77">
        <f t="shared" si="347"/>
        <v>0.11707098137206579</v>
      </c>
      <c r="CG77">
        <f t="shared" si="347"/>
        <v>0.11253742292660436</v>
      </c>
      <c r="CH77">
        <f t="shared" si="347"/>
        <v>0.10816080924487589</v>
      </c>
      <c r="CI77">
        <f t="shared" si="345"/>
        <v>0.103936949161975</v>
      </c>
      <c r="CJ77">
        <f t="shared" si="345"/>
        <v>9.9861678116204042E-2</v>
      </c>
      <c r="CK77">
        <f t="shared" si="345"/>
        <v>9.5930864971420435E-2</v>
      </c>
      <c r="CL77">
        <f t="shared" si="345"/>
        <v>9.2140418232494803E-2</v>
      </c>
      <c r="CM77">
        <f t="shared" si="345"/>
        <v>8.8486291683291723E-2</v>
      </c>
      <c r="CN77">
        <f t="shared" si="352"/>
        <v>8.4964489476321445E-2</v>
      </c>
      <c r="CO77">
        <f t="shared" si="352"/>
        <v>8.1571070702831067E-2</v>
      </c>
      <c r="CP77">
        <f t="shared" si="352"/>
        <v>7.8302153471607822E-2</v>
      </c>
      <c r="CQ77">
        <f t="shared" si="352"/>
        <v>7.5153918524186694E-2</v>
      </c>
      <c r="CR77">
        <f t="shared" si="352"/>
        <v>7.2122612413485374E-2</v>
      </c>
      <c r="CS77">
        <f t="shared" si="352"/>
        <v>6.9204550272163046E-2</v>
      </c>
      <c r="CT77">
        <f t="shared" si="352"/>
        <v>6.6396118196212481E-2</v>
      </c>
      <c r="CU77">
        <f t="shared" si="352"/>
        <v>6.3693775268466785E-2</v>
      </c>
      <c r="CV77">
        <f t="shared" si="352"/>
        <v>6.1094055245839406E-2</v>
      </c>
      <c r="CW77">
        <f t="shared" si="352"/>
        <v>5.859356793322712E-2</v>
      </c>
      <c r="CX77">
        <f t="shared" si="352"/>
        <v>5.6189000266100075E-2</v>
      </c>
      <c r="CY77">
        <f t="shared" si="352"/>
        <v>5.3877117122885919E-2</v>
      </c>
      <c r="CZ77">
        <f t="shared" si="352"/>
        <v>5.16547618873342E-2</v>
      </c>
      <c r="DA77">
        <f t="shared" si="352"/>
        <v>4.9518856780125645E-2</v>
      </c>
      <c r="DB77">
        <f t="shared" si="352"/>
        <v>4.7466402978080212E-2</v>
      </c>
      <c r="DC77">
        <f t="shared" si="352"/>
        <v>4.5494480538407517E-2</v>
      </c>
      <c r="DD77">
        <f t="shared" si="350"/>
        <v>4.360024814455913E-2</v>
      </c>
      <c r="DG77" s="11">
        <f t="shared" si="346"/>
        <v>0.29866666666666708</v>
      </c>
      <c r="DH77">
        <f t="shared" si="244"/>
        <v>-22.077744773879381</v>
      </c>
      <c r="DI77">
        <f t="shared" si="245"/>
        <v>-21.190653108380431</v>
      </c>
      <c r="DJ77">
        <f t="shared" si="246"/>
        <v>-20.337513413412307</v>
      </c>
      <c r="DK77">
        <f t="shared" si="247"/>
        <v>-19.51696471831546</v>
      </c>
      <c r="DL77">
        <f t="shared" si="248"/>
        <v>-18.727712796101994</v>
      </c>
      <c r="DM77">
        <f t="shared" si="249"/>
        <v>-17.968525984653528</v>
      </c>
      <c r="DN77">
        <f t="shared" si="250"/>
        <v>-17.238231327942756</v>
      </c>
      <c r="DO77">
        <f t="shared" si="251"/>
        <v>-16.535711008963673</v>
      </c>
      <c r="DP77">
        <f t="shared" si="252"/>
        <v>-15.859899048834952</v>
      </c>
      <c r="DQ77">
        <f t="shared" si="253"/>
        <v>-15.209778249024374</v>
      </c>
      <c r="DR77">
        <f t="shared" si="254"/>
        <v>-14.584377355864664</v>
      </c>
      <c r="DS77">
        <f t="shared" si="255"/>
        <v>-13.982768428522858</v>
      </c>
      <c r="DT77">
        <f t="shared" si="256"/>
        <v>-13.404064393370046</v>
      </c>
      <c r="DU77">
        <f t="shared" si="257"/>
        <v>-12.847416769301052</v>
      </c>
      <c r="DV77">
        <f t="shared" si="258"/>
        <v>-12.312013549992798</v>
      </c>
      <c r="DW77">
        <f t="shared" si="259"/>
        <v>-11.797077230383907</v>
      </c>
      <c r="DX77">
        <f t="shared" si="260"/>
        <v>-11.301862965821634</v>
      </c>
      <c r="DY77">
        <f t="shared" si="261"/>
        <v>-10.825656853370351</v>
      </c>
      <c r="DZ77">
        <f t="shared" si="262"/>
        <v>-10.367774325719168</v>
      </c>
      <c r="EA77">
        <f t="shared" si="263"/>
        <v>-9.927558648977481</v>
      </c>
      <c r="EB77">
        <f t="shared" si="264"/>
        <v>-9.5043795164146125</v>
      </c>
      <c r="EC77">
        <f t="shared" si="265"/>
        <v>-9.0976317308927328</v>
      </c>
      <c r="ED77">
        <f t="shared" si="266"/>
        <v>-8.7067339693683046</v>
      </c>
      <c r="EE77">
        <f t="shared" si="267"/>
        <v>-8.3311276234035319</v>
      </c>
      <c r="EF77">
        <f t="shared" si="268"/>
        <v>-7.9702757101412232</v>
      </c>
      <c r="EG77">
        <f t="shared" si="269"/>
        <v>-7.6236618486606567</v>
      </c>
      <c r="EH77">
        <f t="shared" si="270"/>
        <v>-7.2907892970522523</v>
      </c>
      <c r="EI77">
        <f t="shared" si="271"/>
        <v>-6.9711800459304358</v>
      </c>
      <c r="EJ77">
        <f t="shared" si="272"/>
        <v>-6.6643739644501281</v>
      </c>
      <c r="EK77">
        <f t="shared" si="273"/>
        <v>-6.3699279952072612</v>
      </c>
      <c r="EL77">
        <f t="shared" si="274"/>
        <v>-6.0874153946897716</v>
      </c>
      <c r="EM77">
        <f t="shared" si="275"/>
        <v>-5.8164250162061375</v>
      </c>
      <c r="EN77">
        <f t="shared" si="276"/>
        <v>-5.5565606324561641</v>
      </c>
      <c r="EO77">
        <f t="shared" si="277"/>
        <v>-5.307440295125236</v>
      </c>
      <c r="EP77">
        <f t="shared" si="278"/>
        <v>-5.0686957290811883</v>
      </c>
      <c r="EQ77">
        <f t="shared" si="279"/>
        <v>-4.8399717589337756</v>
      </c>
      <c r="ER77">
        <f t="shared" si="280"/>
        <v>-4.620925765882113</v>
      </c>
      <c r="ES77">
        <f t="shared" si="281"/>
        <v>-4.4112271729271164</v>
      </c>
      <c r="ET77">
        <f t="shared" si="282"/>
        <v>-4.2105569566648517</v>
      </c>
      <c r="EU77">
        <f t="shared" si="283"/>
        <v>-4.0186071840043098</v>
      </c>
      <c r="EV77">
        <f t="shared" si="284"/>
        <v>-3.8350805722701438</v>
      </c>
      <c r="EW77">
        <f t="shared" si="285"/>
        <v>-3.6596900712589471</v>
      </c>
      <c r="EX77">
        <f t="shared" si="286"/>
        <v>-3.492158465916519</v>
      </c>
      <c r="EY77">
        <f t="shared" si="287"/>
        <v>-3.3322179983953264</v>
      </c>
      <c r="EZ77">
        <f t="shared" si="288"/>
        <v>-3.1796100083355121</v>
      </c>
      <c r="FA77">
        <f t="shared" si="289"/>
        <v>-3.0340845902907718</v>
      </c>
      <c r="FB77">
        <f t="shared" si="290"/>
        <v>-2.8954002672924894</v>
      </c>
      <c r="FC77">
        <f t="shared" si="291"/>
        <v>-2.7633236796119842</v>
      </c>
      <c r="FD77">
        <f t="shared" si="292"/>
        <v>-2.6376292878426821</v>
      </c>
      <c r="FE77">
        <f t="shared" si="293"/>
        <v>-2.5180990894809732</v>
      </c>
      <c r="FF77">
        <f t="shared" si="294"/>
        <v>-2.4045223482377809</v>
      </c>
      <c r="FG77">
        <f t="shared" si="295"/>
        <v>-2.2966953353621538</v>
      </c>
      <c r="FH77">
        <f t="shared" si="296"/>
        <v>-2.194421082303879</v>
      </c>
      <c r="FI77">
        <f t="shared" si="297"/>
        <v>-2.0975091440850075</v>
      </c>
      <c r="FJ77">
        <f t="shared" si="298"/>
        <v>-2.0057753727896297</v>
      </c>
      <c r="FK77">
        <f t="shared" si="299"/>
        <v>-1.9190417006184048</v>
      </c>
      <c r="FL77">
        <f t="shared" si="300"/>
        <v>-1.8371359319887957</v>
      </c>
      <c r="FM77">
        <f t="shared" si="301"/>
        <v>-1.7598915441941512</v>
      </c>
      <c r="FN77">
        <f t="shared" si="302"/>
        <v>-1.6871474961648385</v>
      </c>
      <c r="FO77">
        <f t="shared" si="303"/>
        <v>-1.6187480449027978</v>
      </c>
      <c r="FP77">
        <f t="shared" si="304"/>
        <v>-1.5545425691870536</v>
      </c>
      <c r="FQ77">
        <f t="shared" si="305"/>
        <v>-1.4943854001723769</v>
      </c>
      <c r="FR77">
        <f t="shared" si="306"/>
        <v>-1.4381356585262852</v>
      </c>
      <c r="FS77">
        <f t="shared" si="307"/>
        <v>-1.3856570977710716</v>
      </c>
      <c r="FT77">
        <f t="shared" si="308"/>
        <v>-1.3368179535177884</v>
      </c>
      <c r="FU77">
        <f t="shared" si="309"/>
        <v>-1.291490798297984</v>
      </c>
      <c r="FV77">
        <f t="shared" si="310"/>
        <v>-1.2495524017167596</v>
      </c>
      <c r="FW77">
        <f t="shared" si="311"/>
        <v>-1.2108835956672985</v>
      </c>
      <c r="FX77">
        <f t="shared" si="312"/>
        <v>-1.1753691443626786</v>
      </c>
      <c r="FY77">
        <f t="shared" si="313"/>
        <v>-1.1428976189553317</v>
      </c>
      <c r="FZ77">
        <f t="shared" si="314"/>
        <v>-1.1133612765283094</v>
      </c>
      <c r="GA77">
        <f t="shared" si="315"/>
        <v>-1.0866559432553655</v>
      </c>
      <c r="GB77">
        <f t="shared" si="316"/>
        <v>-1.0626809015389485</v>
      </c>
      <c r="GC77">
        <f t="shared" si="317"/>
        <v>-1.0413387809465464</v>
      </c>
      <c r="GD77">
        <f t="shared" si="318"/>
        <v>-1.0225354527764616</v>
      </c>
      <c r="GE77">
        <f t="shared" si="319"/>
        <v>-1.0061799280940822</v>
      </c>
      <c r="GF77">
        <f t="shared" si="320"/>
        <v>-0.99218425908906882</v>
      </c>
      <c r="GG77">
        <f t="shared" si="321"/>
        <v>-0.98046344361266291</v>
      </c>
      <c r="GH77">
        <f t="shared" si="322"/>
        <v>-0.97093533276255073</v>
      </c>
      <c r="GI77">
        <f t="shared" si="323"/>
        <v>-0.96352054139043508</v>
      </c>
      <c r="GJ77">
        <f t="shared" si="324"/>
        <v>-0.958142361414694</v>
      </c>
      <c r="GK77">
        <f t="shared" si="325"/>
        <v>-0.95472667782728515</v>
      </c>
      <c r="GL77">
        <f t="shared" si="326"/>
        <v>-0.95320188729037247</v>
      </c>
      <c r="GM77">
        <f t="shared" si="327"/>
        <v>-0.95349881922412505</v>
      </c>
      <c r="GN77">
        <f t="shared" si="328"/>
        <v>-0.95555065929263749</v>
      </c>
      <c r="GO77">
        <f t="shared" si="329"/>
        <v>-0.95929287520016804</v>
      </c>
      <c r="GP77">
        <f t="shared" si="330"/>
        <v>-0.96466314471468528</v>
      </c>
      <c r="GQ77">
        <f t="shared" si="331"/>
        <v>-0.97160128584030347</v>
      </c>
      <c r="GR77">
        <f t="shared" si="332"/>
        <v>-0.98004918906435901</v>
      </c>
      <c r="GS77">
        <f t="shared" si="333"/>
        <v>-0.98995075160888091</v>
      </c>
      <c r="GT77">
        <f t="shared" si="334"/>
        <v>-1.0012518136198585</v>
      </c>
      <c r="GU77">
        <f t="shared" si="335"/>
        <v>-1.0139000962311426</v>
      </c>
      <c r="GV77">
        <f t="shared" si="336"/>
        <v>-1.0278451414430565</v>
      </c>
      <c r="GW77">
        <f t="shared" si="337"/>
        <v>-1.043038253758698</v>
      </c>
      <c r="GX77">
        <f t="shared" si="338"/>
        <v>-1.0594324435237708</v>
      </c>
      <c r="GY77">
        <f t="shared" si="339"/>
        <v>-1.0769823719182936</v>
      </c>
      <c r="GZ77">
        <f t="shared" si="340"/>
        <v>-1.0956442975509799</v>
      </c>
      <c r="HA77">
        <f t="shared" si="341"/>
        <v>-1.1153760246093056</v>
      </c>
      <c r="HB77">
        <f t="shared" si="342"/>
        <v>-1.136136852520325</v>
      </c>
      <c r="HC77">
        <f t="shared" si="343"/>
        <v>-1.1578875270792834</v>
      </c>
      <c r="HD77">
        <f t="shared" si="344"/>
        <v>-1.1805901930048037</v>
      </c>
    </row>
    <row r="78" spans="7:212" x14ac:dyDescent="0.3">
      <c r="G78" s="6">
        <f t="shared" si="348"/>
        <v>0.30000000000000043</v>
      </c>
      <c r="H78">
        <f t="shared" si="351"/>
        <v>0.91174040038520343</v>
      </c>
      <c r="I78">
        <f t="shared" si="351"/>
        <v>0.90352841502677139</v>
      </c>
      <c r="J78">
        <f t="shared" si="351"/>
        <v>0.89490097141658342</v>
      </c>
      <c r="K78">
        <f t="shared" si="351"/>
        <v>0.88586503171961817</v>
      </c>
      <c r="L78">
        <f t="shared" si="351"/>
        <v>0.87642931349263031</v>
      </c>
      <c r="M78">
        <f t="shared" si="351"/>
        <v>0.86660419964769664</v>
      </c>
      <c r="N78">
        <f t="shared" si="351"/>
        <v>0.85640163752842324</v>
      </c>
      <c r="O78">
        <f t="shared" si="351"/>
        <v>0.84583502889550854</v>
      </c>
      <c r="P78">
        <f t="shared" si="351"/>
        <v>0.83491911259305773</v>
      </c>
      <c r="Q78">
        <f t="shared" si="351"/>
        <v>0.823669841615981</v>
      </c>
      <c r="R78">
        <f t="shared" si="351"/>
        <v>0.81210425622606697</v>
      </c>
      <c r="S78">
        <f t="shared" si="351"/>
        <v>0.80024035467387133</v>
      </c>
      <c r="T78">
        <f t="shared" si="351"/>
        <v>0.788096962979149</v>
      </c>
      <c r="U78">
        <f t="shared" si="351"/>
        <v>0.77569360510775898</v>
      </c>
      <c r="V78">
        <f t="shared" si="351"/>
        <v>0.7630503747609626</v>
      </c>
      <c r="W78">
        <f t="shared" si="351"/>
        <v>0.75018780986679956</v>
      </c>
      <c r="X78">
        <f t="shared" si="349"/>
        <v>0.73712677073530253</v>
      </c>
      <c r="Y78">
        <f t="shared" si="349"/>
        <v>0.72388832271200343</v>
      </c>
      <c r="Z78">
        <f t="shared" si="349"/>
        <v>0.71049362403938732</v>
      </c>
      <c r="AA78">
        <f t="shared" si="349"/>
        <v>0.69696381951530095</v>
      </c>
      <c r="AB78">
        <f t="shared" si="349"/>
        <v>0.68331994042212396</v>
      </c>
      <c r="AC78">
        <f t="shared" si="349"/>
        <v>0.66958281109179896</v>
      </c>
      <c r="AD78">
        <f t="shared" si="349"/>
        <v>0.65577296237037375</v>
      </c>
      <c r="AE78">
        <f t="shared" si="349"/>
        <v>0.64191055215208725</v>
      </c>
      <c r="AF78">
        <f t="shared" si="349"/>
        <v>0.62801529306755044</v>
      </c>
      <c r="AG78">
        <f t="shared" si="349"/>
        <v>0.61410638733345124</v>
      </c>
      <c r="AH78">
        <f t="shared" si="349"/>
        <v>0.6002024687023868</v>
      </c>
      <c r="AI78">
        <f t="shared" si="349"/>
        <v>0.58632155139084818</v>
      </c>
      <c r="AJ78">
        <f t="shared" si="349"/>
        <v>0.57248098581076667</v>
      </c>
      <c r="AK78">
        <f t="shared" si="349"/>
        <v>0.55869742088510099</v>
      </c>
      <c r="AL78">
        <f t="shared" si="349"/>
        <v>0.54498677269028406</v>
      </c>
      <c r="AM78">
        <f t="shared" ref="AM78:BB93" si="355">IF(_xlfn.LOGNORM.DIST($A$2,LN(AM$2),$G78,TRUE)=1,0.999999,IF(_xlfn.LOGNORM.DIST($A$2,LN(AM$2),$G78,TRUE)=0,0.0000000001,_xlfn.LOGNORM.DIST($A$2,LN(AM$2),$G78,TRUE)))</f>
        <v>0.5313641991375424</v>
      </c>
      <c r="AN78">
        <f t="shared" si="355"/>
        <v>0.5178440803806641</v>
      </c>
      <c r="AO78">
        <f t="shared" si="355"/>
        <v>0.504440004619229</v>
      </c>
      <c r="AP78">
        <f t="shared" si="355"/>
        <v>0.49116475895311501</v>
      </c>
      <c r="AQ78">
        <f t="shared" si="355"/>
        <v>0.47803032493575148</v>
      </c>
      <c r="AR78">
        <f t="shared" si="355"/>
        <v>0.46504787846958345</v>
      </c>
      <c r="AS78">
        <f t="shared" si="355"/>
        <v>0.45222779368707311</v>
      </c>
      <c r="AT78">
        <f t="shared" si="355"/>
        <v>0.43957965046378633</v>
      </c>
      <c r="AU78">
        <f t="shared" si="355"/>
        <v>0.42711224521627045</v>
      </c>
      <c r="AV78">
        <f t="shared" si="355"/>
        <v>0.41483360464607566</v>
      </c>
      <c r="AW78">
        <f t="shared" si="355"/>
        <v>0.40275100210202608</v>
      </c>
      <c r="AX78">
        <f t="shared" si="355"/>
        <v>0.39087097624530753</v>
      </c>
      <c r="AY78">
        <f t="shared" si="355"/>
        <v>0.37919935171580532</v>
      </c>
      <c r="AZ78">
        <f t="shared" si="355"/>
        <v>0.36774126151304842</v>
      </c>
      <c r="BA78">
        <f t="shared" si="355"/>
        <v>0.35650117082083466</v>
      </c>
      <c r="BB78">
        <f t="shared" si="355"/>
        <v>0.34548290202088489</v>
      </c>
      <c r="BC78">
        <f t="shared" si="354"/>
        <v>0.33468966065742844</v>
      </c>
      <c r="BD78">
        <f t="shared" si="354"/>
        <v>0.3241240621313396</v>
      </c>
      <c r="BE78">
        <f t="shared" si="354"/>
        <v>0.31378815891906198</v>
      </c>
      <c r="BF78">
        <f t="shared" si="354"/>
        <v>0.3036834681280059</v>
      </c>
      <c r="BG78">
        <f t="shared" si="354"/>
        <v>0.2938109992162084</v>
      </c>
      <c r="BH78">
        <f t="shared" si="354"/>
        <v>0.28417128171970618</v>
      </c>
      <c r="BI78">
        <f t="shared" si="354"/>
        <v>0.27476439284623078</v>
      </c>
      <c r="BJ78">
        <f t="shared" si="354"/>
        <v>0.2655899848083797</v>
      </c>
      <c r="BK78">
        <f t="shared" si="354"/>
        <v>0.25664731178332389</v>
      </c>
      <c r="BL78">
        <f t="shared" si="354"/>
        <v>0.24793525639932568</v>
      </c>
      <c r="BM78">
        <f t="shared" si="354"/>
        <v>0.23945235566183887</v>
      </c>
      <c r="BN78">
        <f t="shared" si="354"/>
        <v>0.23119682624371518</v>
      </c>
      <c r="BO78">
        <f t="shared" si="354"/>
        <v>0.22316658907506001</v>
      </c>
      <c r="BP78">
        <f t="shared" si="354"/>
        <v>0.21535929317853755</v>
      </c>
      <c r="BQ78">
        <f t="shared" si="354"/>
        <v>0.2077723387054585</v>
      </c>
      <c r="BR78">
        <f t="shared" si="353"/>
        <v>0.20040289913677495</v>
      </c>
      <c r="BS78">
        <f t="shared" si="353"/>
        <v>0.19324794262119879</v>
      </c>
      <c r="BT78">
        <f t="shared" si="353"/>
        <v>0.18630425243005583</v>
      </c>
      <c r="BU78">
        <f t="shared" si="347"/>
        <v>0.17956844651522688</v>
      </c>
      <c r="BV78">
        <f t="shared" si="347"/>
        <v>0.17303699616262377</v>
      </c>
      <c r="BW78">
        <f t="shared" si="347"/>
        <v>0.16670624373914333</v>
      </c>
      <c r="BX78">
        <f t="shared" si="347"/>
        <v>0.16057241953596194</v>
      </c>
      <c r="BY78">
        <f t="shared" si="347"/>
        <v>0.15463165771540205</v>
      </c>
      <c r="BZ78">
        <f t="shared" si="347"/>
        <v>0.14888001137247214</v>
      </c>
      <c r="CA78">
        <f t="shared" si="347"/>
        <v>0.14331346672555967</v>
      </c>
      <c r="CB78">
        <f t="shared" si="347"/>
        <v>0.13792795645369757</v>
      </c>
      <c r="CC78">
        <f t="shared" si="347"/>
        <v>0.13271937220034311</v>
      </c>
      <c r="CD78">
        <f t="shared" si="347"/>
        <v>0.1276835762657508</v>
      </c>
      <c r="CE78">
        <f t="shared" si="347"/>
        <v>0.12281641251179913</v>
      </c>
      <c r="CF78">
        <f t="shared" si="347"/>
        <v>0.11811371650459486</v>
      </c>
      <c r="CG78">
        <f t="shared" si="347"/>
        <v>0.11357132492133783</v>
      </c>
      <c r="CH78">
        <f t="shared" si="347"/>
        <v>0.1091850842488206</v>
      </c>
      <c r="CI78">
        <f t="shared" si="345"/>
        <v>0.10495085880158544</v>
      </c>
      <c r="CJ78">
        <f t="shared" si="345"/>
        <v>0.10086453808818505</v>
      </c>
      <c r="CK78">
        <f t="shared" si="345"/>
        <v>9.6922043554221529E-2</v>
      </c>
      <c r="CL78">
        <f t="shared" si="345"/>
        <v>9.3119334730887973E-2</v>
      </c>
      <c r="CM78">
        <f t="shared" si="345"/>
        <v>8.9452414817629694E-2</v>
      </c>
      <c r="CN78">
        <f t="shared" si="352"/>
        <v>8.5917335727297914E-2</v>
      </c>
      <c r="CO78">
        <f t="shared" si="352"/>
        <v>8.251020262180031E-2</v>
      </c>
      <c r="CP78">
        <f t="shared" si="352"/>
        <v>7.9227177965781451E-2</v>
      </c>
      <c r="CQ78">
        <f t="shared" si="352"/>
        <v>7.6064485125304615E-2</v>
      </c>
      <c r="CR78">
        <f t="shared" si="352"/>
        <v>7.3018411537865036E-2</v>
      </c>
      <c r="CS78">
        <f t="shared" si="352"/>
        <v>7.0085311479361562E-2</v>
      </c>
      <c r="CT78">
        <f t="shared" si="352"/>
        <v>6.7261608452896984E-2</v>
      </c>
      <c r="CU78">
        <f t="shared" si="352"/>
        <v>6.4543797223475405E-2</v>
      </c>
      <c r="CV78">
        <f t="shared" si="352"/>
        <v>6.1928445521832708E-2</v>
      </c>
      <c r="CW78">
        <f t="shared" si="352"/>
        <v>5.9412195439776806E-2</v>
      </c>
      <c r="CX78">
        <f t="shared" si="352"/>
        <v>5.6991764538537396E-2</v>
      </c>
      <c r="CY78">
        <f t="shared" si="352"/>
        <v>5.4663946690738353E-2</v>
      </c>
      <c r="CZ78">
        <f t="shared" si="352"/>
        <v>5.242561267571421E-2</v>
      </c>
      <c r="DA78">
        <f t="shared" si="352"/>
        <v>5.0273710546998765E-2</v>
      </c>
      <c r="DB78">
        <f t="shared" si="352"/>
        <v>4.8205265789931367E-2</v>
      </c>
      <c r="DC78">
        <f t="shared" si="352"/>
        <v>4.6217381286445106E-2</v>
      </c>
      <c r="DD78">
        <f t="shared" si="350"/>
        <v>4.4307237103241442E-2</v>
      </c>
      <c r="DG78" s="11">
        <f t="shared" si="346"/>
        <v>0.30000000000000043</v>
      </c>
      <c r="DH78">
        <f t="shared" si="244"/>
        <v>-21.969232821127978</v>
      </c>
      <c r="DI78">
        <f t="shared" si="245"/>
        <v>-21.088620149038597</v>
      </c>
      <c r="DJ78">
        <f t="shared" si="246"/>
        <v>-20.24166937975064</v>
      </c>
      <c r="DK78">
        <f t="shared" si="247"/>
        <v>-19.427031387572356</v>
      </c>
      <c r="DL78">
        <f t="shared" si="248"/>
        <v>-18.643423214066321</v>
      </c>
      <c r="DM78">
        <f t="shared" si="249"/>
        <v>-17.889623926900445</v>
      </c>
      <c r="DN78">
        <f t="shared" si="250"/>
        <v>-17.164470795706166</v>
      </c>
      <c r="DO78">
        <f t="shared" si="251"/>
        <v>-16.466855756892159</v>
      </c>
      <c r="DP78">
        <f t="shared" si="252"/>
        <v>-15.795722142117983</v>
      </c>
      <c r="DQ78">
        <f t="shared" si="253"/>
        <v>-15.150061647594356</v>
      </c>
      <c r="DR78">
        <f t="shared" si="254"/>
        <v>-14.528911523580064</v>
      </c>
      <c r="DS78">
        <f t="shared" si="255"/>
        <v>-13.931351965419084</v>
      </c>
      <c r="DT78">
        <f t="shared" si="256"/>
        <v>-13.35650368922998</v>
      </c>
      <c r="DU78">
        <f t="shared" si="257"/>
        <v>-12.803525676947979</v>
      </c>
      <c r="DV78">
        <f t="shared" si="258"/>
        <v>-12.271613076844943</v>
      </c>
      <c r="DW78">
        <f t="shared" si="259"/>
        <v>-11.759995246934421</v>
      </c>
      <c r="DX78">
        <f t="shared" si="260"/>
        <v>-11.267933929820977</v>
      </c>
      <c r="DY78">
        <f t="shared" si="261"/>
        <v>-10.794721548590672</v>
      </c>
      <c r="DZ78">
        <f t="shared" si="262"/>
        <v>-10.339679614273898</v>
      </c>
      <c r="EA78">
        <f t="shared" si="263"/>
        <v>-9.902157236254066</v>
      </c>
      <c r="EB78">
        <f t="shared" si="264"/>
        <v>-9.4815297277555679</v>
      </c>
      <c r="EC78">
        <f t="shared" si="265"/>
        <v>-9.0771972992303134</v>
      </c>
      <c r="ED78">
        <f t="shared" si="266"/>
        <v>-8.6885838330819176</v>
      </c>
      <c r="EE78">
        <f t="shared" si="267"/>
        <v>-8.3151357337271161</v>
      </c>
      <c r="EF78">
        <f t="shared" si="268"/>
        <v>-7.9563208475005514</v>
      </c>
      <c r="EG78">
        <f t="shared" si="269"/>
        <v>-7.611627447368897</v>
      </c>
      <c r="EH78">
        <f t="shared" si="270"/>
        <v>-7.280563277835931</v>
      </c>
      <c r="EI78">
        <f t="shared" si="271"/>
        <v>-6.9626546557980493</v>
      </c>
      <c r="EJ78">
        <f t="shared" si="272"/>
        <v>-6.6574456234524266</v>
      </c>
      <c r="EK78">
        <f t="shared" si="273"/>
        <v>-6.3644971496716263</v>
      </c>
      <c r="EL78">
        <f t="shared" si="274"/>
        <v>-6.0833863765418634</v>
      </c>
      <c r="EM78">
        <f t="shared" si="275"/>
        <v>-5.8137059080201858</v>
      </c>
      <c r="EN78">
        <f t="shared" si="276"/>
        <v>-5.5550631379010351</v>
      </c>
      <c r="EO78">
        <f t="shared" si="277"/>
        <v>-5.3070796144972459</v>
      </c>
      <c r="EP78">
        <f t="shared" si="278"/>
        <v>-5.0693904396364413</v>
      </c>
      <c r="EQ78">
        <f t="shared" si="279"/>
        <v>-4.8416436997529981</v>
      </c>
      <c r="ER78">
        <f t="shared" si="280"/>
        <v>-4.6234999270194832</v>
      </c>
      <c r="ES78">
        <f t="shared" si="281"/>
        <v>-4.4146315886118312</v>
      </c>
      <c r="ET78">
        <f t="shared" si="282"/>
        <v>-4.2147226023400428</v>
      </c>
      <c r="EU78">
        <f t="shared" si="283"/>
        <v>-4.0234678770025418</v>
      </c>
      <c r="EV78">
        <f t="shared" si="284"/>
        <v>-3.8405728759385243</v>
      </c>
      <c r="EW78">
        <f t="shared" si="285"/>
        <v>-3.6657532023593573</v>
      </c>
      <c r="EX78">
        <f t="shared" si="286"/>
        <v>-3.4987342051383745</v>
      </c>
      <c r="EY78">
        <f t="shared" si="287"/>
        <v>-3.3392506038291043</v>
      </c>
      <c r="EZ78">
        <f t="shared" si="288"/>
        <v>-3.1870461317655083</v>
      </c>
      <c r="FA78">
        <f t="shared" si="289"/>
        <v>-3.0418731961749685</v>
      </c>
      <c r="FB78">
        <f t="shared" si="290"/>
        <v>-2.9034925543062986</v>
      </c>
      <c r="FC78">
        <f t="shared" si="291"/>
        <v>-2.7716730046407898</v>
      </c>
      <c r="FD78">
        <f t="shared" si="292"/>
        <v>-2.6461910923158101</v>
      </c>
      <c r="FE78">
        <f t="shared" si="293"/>
        <v>-2.5268308279468545</v>
      </c>
      <c r="FF78">
        <f t="shared" si="294"/>
        <v>-2.4133834190867383</v>
      </c>
      <c r="FG78">
        <f t="shared" si="295"/>
        <v>-2.3056470136094811</v>
      </c>
      <c r="FH78">
        <f t="shared" si="296"/>
        <v>-2.2034264543516811</v>
      </c>
      <c r="FI78">
        <f t="shared" si="297"/>
        <v>-2.1065330443866461</v>
      </c>
      <c r="FJ78">
        <f t="shared" si="298"/>
        <v>-2.0147843223457298</v>
      </c>
      <c r="FK78">
        <f t="shared" si="299"/>
        <v>-1.9280038472380223</v>
      </c>
      <c r="FL78">
        <f t="shared" si="300"/>
        <v>-1.8460209922537294</v>
      </c>
      <c r="FM78">
        <f t="shared" si="301"/>
        <v>-1.768670747068473</v>
      </c>
      <c r="FN78">
        <f t="shared" si="302"/>
        <v>-1.6957935281954941</v>
      </c>
      <c r="FO78">
        <f t="shared" si="303"/>
        <v>-1.6272349969606181</v>
      </c>
      <c r="FP78">
        <f t="shared" si="304"/>
        <v>-1.5628458847007876</v>
      </c>
      <c r="FQ78">
        <f t="shared" si="305"/>
        <v>-1.5024818248113954</v>
      </c>
      <c r="FR78">
        <f t="shared" si="306"/>
        <v>-1.4460031912903322</v>
      </c>
      <c r="FS78">
        <f t="shared" si="307"/>
        <v>-1.3932749434480804</v>
      </c>
      <c r="FT78">
        <f t="shared" si="308"/>
        <v>-1.3441664764730927</v>
      </c>
      <c r="FU78">
        <f t="shared" si="309"/>
        <v>-1.2985514775604725</v>
      </c>
      <c r="FV78">
        <f t="shared" si="310"/>
        <v>-1.2563077873294775</v>
      </c>
      <c r="FW78">
        <f t="shared" si="311"/>
        <v>-1.2173172662718708</v>
      </c>
      <c r="FX78">
        <f t="shared" si="312"/>
        <v>-1.1814656659885643</v>
      </c>
      <c r="FY78">
        <f t="shared" si="313"/>
        <v>-1.1486425049864477</v>
      </c>
      <c r="FZ78">
        <f t="shared" si="314"/>
        <v>-1.118740948820933</v>
      </c>
      <c r="GA78">
        <f t="shared" si="315"/>
        <v>-1.091657694382475</v>
      </c>
      <c r="GB78">
        <f t="shared" si="316"/>
        <v>-1.0672928581372723</v>
      </c>
      <c r="GC78">
        <f t="shared" si="317"/>
        <v>-1.0455498681435906</v>
      </c>
      <c r="GD78">
        <f t="shared" si="318"/>
        <v>-1.0263353596757057</v>
      </c>
      <c r="GE78">
        <f t="shared" si="319"/>
        <v>-1.0095590742972962</v>
      </c>
      <c r="GF78">
        <f t="shared" si="320"/>
        <v>-0.99513376223543593</v>
      </c>
      <c r="GG78">
        <f t="shared" si="321"/>
        <v>-0.98297508791499233</v>
      </c>
      <c r="GH78">
        <f t="shared" si="322"/>
        <v>-0.97300153852143101</v>
      </c>
      <c r="GI78">
        <f t="shared" si="323"/>
        <v>-0.9651343354676134</v>
      </c>
      <c r="GJ78">
        <f t="shared" si="324"/>
        <v>-0.95929734864739924</v>
      </c>
      <c r="GK78">
        <f t="shared" si="325"/>
        <v>-0.95541701336554641</v>
      </c>
      <c r="GL78">
        <f t="shared" si="326"/>
        <v>-0.95342224983968304</v>
      </c>
      <c r="GM78">
        <f t="shared" si="327"/>
        <v>-0.95324438517603016</v>
      </c>
      <c r="GN78">
        <f t="shared" si="328"/>
        <v>-0.95481707772605262</v>
      </c>
      <c r="GO78">
        <f t="shared" si="329"/>
        <v>-0.95807624373637335</v>
      </c>
      <c r="GP78">
        <f t="shared" si="330"/>
        <v>-0.96295998620909751</v>
      </c>
      <c r="GQ78">
        <f t="shared" si="331"/>
        <v>-0.96940852589420801</v>
      </c>
      <c r="GR78">
        <f t="shared" si="332"/>
        <v>-0.97736413433989899</v>
      </c>
      <c r="GS78">
        <f t="shared" si="333"/>
        <v>-0.9867710689306235</v>
      </c>
      <c r="GT78">
        <f t="shared" si="334"/>
        <v>-0.99757550984633414</v>
      </c>
      <c r="GU78">
        <f t="shared" si="335"/>
        <v>-1.0097254988797919</v>
      </c>
      <c r="GV78">
        <f t="shared" si="336"/>
        <v>-1.023170880052007</v>
      </c>
      <c r="GW78">
        <f t="shared" si="337"/>
        <v>-1.0378632419688576</v>
      </c>
      <c r="GX78">
        <f t="shared" si="338"/>
        <v>-1.0537558618647185</v>
      </c>
      <c r="GY78">
        <f t="shared" si="339"/>
        <v>-1.0708036512814683</v>
      </c>
      <c r="GZ78">
        <f t="shared" si="340"/>
        <v>-1.0889631033336855</v>
      </c>
      <c r="HA78">
        <f t="shared" si="341"/>
        <v>-1.1081922415130769</v>
      </c>
      <c r="HB78">
        <f t="shared" si="342"/>
        <v>-1.1284505699872198</v>
      </c>
      <c r="HC78">
        <f t="shared" si="343"/>
        <v>-1.149699025349715</v>
      </c>
      <c r="HD78">
        <f t="shared" si="344"/>
        <v>-1.171899929780543</v>
      </c>
    </row>
    <row r="79" spans="7:212" x14ac:dyDescent="0.3">
      <c r="G79" s="6">
        <f t="shared" si="348"/>
        <v>0.30133333333333379</v>
      </c>
      <c r="H79">
        <f t="shared" si="351"/>
        <v>0.91077939185902668</v>
      </c>
      <c r="I79">
        <f t="shared" si="351"/>
        <v>0.90253997773707406</v>
      </c>
      <c r="J79">
        <f t="shared" si="351"/>
        <v>0.89388861689579013</v>
      </c>
      <c r="K79">
        <f t="shared" si="351"/>
        <v>0.88483249146712206</v>
      </c>
      <c r="L79">
        <f t="shared" si="351"/>
        <v>0.87538050569497661</v>
      </c>
      <c r="M79">
        <f t="shared" si="351"/>
        <v>0.8655431948998803</v>
      </c>
      <c r="N79">
        <f t="shared" si="351"/>
        <v>0.85533262405210353</v>
      </c>
      <c r="O79">
        <f t="shared" si="351"/>
        <v>0.84476227772141055</v>
      </c>
      <c r="P79">
        <f t="shared" si="351"/>
        <v>0.8338469431406923</v>
      </c>
      <c r="Q79">
        <f t="shared" si="351"/>
        <v>0.82260258806539344</v>
      </c>
      <c r="R79">
        <f t="shared" si="351"/>
        <v>0.81104623503487161</v>
      </c>
      <c r="S79">
        <f t="shared" si="351"/>
        <v>0.79919583354947976</v>
      </c>
      <c r="T79">
        <f t="shared" si="351"/>
        <v>0.78707013157190697</v>
      </c>
      <c r="U79">
        <f t="shared" si="351"/>
        <v>0.77468854764656847</v>
      </c>
      <c r="V79">
        <f t="shared" si="351"/>
        <v>0.76207104480969412</v>
      </c>
      <c r="W79">
        <f t="shared" si="351"/>
        <v>0.74923800733804802</v>
      </c>
      <c r="X79">
        <f t="shared" si="349"/>
        <v>0.73621012125837648</v>
      </c>
      <c r="Y79">
        <f t="shared" si="349"/>
        <v>0.72300825941487767</v>
      </c>
      <c r="Z79">
        <f t="shared" si="349"/>
        <v>0.70965337177004295</v>
      </c>
      <c r="AA79">
        <f t="shared" si="349"/>
        <v>0.69616638149664167</v>
      </c>
      <c r="AB79">
        <f t="shared" si="349"/>
        <v>0.6825680873066452</v>
      </c>
      <c r="AC79">
        <f t="shared" si="349"/>
        <v>0.66887907235745558</v>
      </c>
      <c r="AD79">
        <f t="shared" si="349"/>
        <v>0.65511961997765189</v>
      </c>
      <c r="AE79">
        <f t="shared" si="349"/>
        <v>0.64130963636406446</v>
      </c>
      <c r="AF79">
        <f t="shared" si="349"/>
        <v>0.62746858031963249</v>
      </c>
      <c r="AG79">
        <f t="shared" si="349"/>
        <v>0.61361540002734483</v>
      </c>
      <c r="AH79">
        <f t="shared" si="349"/>
        <v>0.59976847678954415</v>
      </c>
      <c r="AI79">
        <f t="shared" si="349"/>
        <v>0.58594557560389138</v>
      </c>
      <c r="AJ79">
        <f t="shared" si="349"/>
        <v>0.57216380239706444</v>
      </c>
      <c r="AK79">
        <f t="shared" si="349"/>
        <v>0.5584395676944951</v>
      </c>
      <c r="AL79">
        <f t="shared" si="349"/>
        <v>0.54478855646873647</v>
      </c>
      <c r="AM79">
        <f t="shared" si="355"/>
        <v>0.53122570387994983</v>
      </c>
      <c r="AN79">
        <f t="shared" si="355"/>
        <v>0.51776517659906618</v>
      </c>
      <c r="AO79">
        <f t="shared" si="355"/>
        <v>0.50442035938688368</v>
      </c>
      <c r="AP79">
        <f t="shared" si="355"/>
        <v>0.49120384659024213</v>
      </c>
      <c r="AQ79">
        <f t="shared" si="355"/>
        <v>0.47812743820895121</v>
      </c>
      <c r="AR79">
        <f t="shared" si="355"/>
        <v>0.46520214018384332</v>
      </c>
      <c r="AS79">
        <f t="shared" si="355"/>
        <v>0.4524381685567187</v>
      </c>
      <c r="AT79">
        <f t="shared" si="355"/>
        <v>0.43984495715655758</v>
      </c>
      <c r="AU79">
        <f t="shared" si="355"/>
        <v>0.42743116847277868</v>
      </c>
      <c r="AV79">
        <f t="shared" si="355"/>
        <v>0.41520470738509652</v>
      </c>
      <c r="AW79">
        <f t="shared" si="355"/>
        <v>0.40317273743030047</v>
      </c>
      <c r="AX79">
        <f t="shared" si="355"/>
        <v>0.39134169929866397</v>
      </c>
      <c r="AY79">
        <f t="shared" si="355"/>
        <v>0.37971733126640483</v>
      </c>
      <c r="AZ79">
        <f t="shared" si="355"/>
        <v>0.36830469128531151</v>
      </c>
      <c r="BA79">
        <f t="shared" si="355"/>
        <v>0.35710818046609344</v>
      </c>
      <c r="BB79">
        <f t="shared" si="355"/>
        <v>0.34613156770795528</v>
      </c>
      <c r="BC79">
        <f t="shared" si="354"/>
        <v>0.3353780152430903</v>
      </c>
      <c r="BD79">
        <f t="shared" si="354"/>
        <v>0.32485010488111343</v>
      </c>
      <c r="BE79">
        <f t="shared" si="354"/>
        <v>0.31454986475466473</v>
      </c>
      <c r="BF79">
        <f t="shared" si="354"/>
        <v>0.30447879638344055</v>
      </c>
      <c r="BG79">
        <f t="shared" si="354"/>
        <v>0.29463790188958805</v>
      </c>
      <c r="BH79">
        <f t="shared" si="354"/>
        <v>0.28502771121263282</v>
      </c>
      <c r="BI79">
        <f t="shared" si="354"/>
        <v>0.27564830918684646</v>
      </c>
      <c r="BJ79">
        <f t="shared" si="354"/>
        <v>0.26649936235809185</v>
      </c>
      <c r="BK79">
        <f t="shared" si="354"/>
        <v>0.2575801454306863</v>
      </c>
      <c r="BL79">
        <f t="shared" si="354"/>
        <v>0.24888956724765415</v>
      </c>
      <c r="BM79">
        <f t="shared" si="354"/>
        <v>0.24042619621986139</v>
      </c>
      <c r="BN79">
        <f t="shared" si="354"/>
        <v>0.23218828513092851</v>
      </c>
      <c r="BO79">
        <f t="shared" si="354"/>
        <v>0.22417379525550213</v>
      </c>
      <c r="BP79">
        <f t="shared" si="354"/>
        <v>0.21638041973841377</v>
      </c>
      <c r="BQ79">
        <f t="shared" si="354"/>
        <v>0.20880560619149002</v>
      </c>
      <c r="BR79">
        <f t="shared" si="353"/>
        <v>0.20144657847330491</v>
      </c>
      <c r="BS79">
        <f t="shared" si="353"/>
        <v>0.19430035762500592</v>
      </c>
      <c r="BT79">
        <f t="shared" si="353"/>
        <v>0.18736378194251077</v>
      </c>
      <c r="BU79">
        <f t="shared" si="347"/>
        <v>0.18063352617190601</v>
      </c>
      <c r="BV79">
        <f t="shared" si="347"/>
        <v>0.17410611982078569</v>
      </c>
      <c r="BW79">
        <f t="shared" si="347"/>
        <v>0.16777796458359323</v>
      </c>
      <c r="BX79">
        <f t="shared" si="347"/>
        <v>0.16164535088379822</v>
      </c>
      <c r="BY79">
        <f t="shared" si="347"/>
        <v>0.15570447353997774</v>
      </c>
      <c r="BZ79">
        <f t="shared" si="347"/>
        <v>0.14995144656661966</v>
      </c>
      <c r="CA79">
        <f t="shared" si="347"/>
        <v>0.14438231712374508</v>
      </c>
      <c r="CB79">
        <f t="shared" si="347"/>
        <v>0.13899307863229804</v>
      </c>
      <c r="CC79">
        <f t="shared" si="347"/>
        <v>0.13377968307469632</v>
      </c>
      <c r="CD79">
        <f t="shared" si="347"/>
        <v>0.12873805250201512</v>
      </c>
      <c r="CE79">
        <f t="shared" si="347"/>
        <v>0.12386408977100626</v>
      </c>
      <c r="CF79">
        <f t="shared" si="347"/>
        <v>0.11915368853557463</v>
      </c>
      <c r="CG79">
        <f t="shared" si="347"/>
        <v>0.1146027425184669</v>
      </c>
      <c r="CH79">
        <f t="shared" si="347"/>
        <v>0.11020715408979136</v>
      </c>
      <c r="CI79">
        <f t="shared" si="345"/>
        <v>0.10596284217962508</v>
      </c>
      <c r="CJ79">
        <f t="shared" si="345"/>
        <v>0.10186574955237823</v>
      </c>
      <c r="CK79">
        <f t="shared" si="345"/>
        <v>9.7911849470813592E-2</v>
      </c>
      <c r="CL79">
        <f t="shared" si="345"/>
        <v>9.409715177766971E-2</v>
      </c>
      <c r="CM79">
        <f t="shared" si="345"/>
        <v>9.0417708422742216E-2</v>
      </c>
      <c r="CN79">
        <f t="shared" si="352"/>
        <v>8.6869618463039783E-2</v>
      </c>
      <c r="CO79">
        <f t="shared" si="352"/>
        <v>8.3449032563284772E-2</v>
      </c>
      <c r="CP79">
        <f t="shared" si="352"/>
        <v>8.0152157023571716E-2</v>
      </c>
      <c r="CQ79">
        <f t="shared" si="352"/>
        <v>7.6975257360459209E-2</v>
      </c>
      <c r="CR79">
        <f t="shared" si="352"/>
        <v>7.3914661467151643E-2</v>
      </c>
      <c r="CS79">
        <f t="shared" si="352"/>
        <v>7.0966762377750528E-2</v>
      </c>
      <c r="CT79">
        <f t="shared" si="352"/>
        <v>6.8128020659822375E-2</v>
      </c>
      <c r="CU79">
        <f t="shared" si="352"/>
        <v>6.5394966458758585E-2</v>
      </c>
      <c r="CV79">
        <f t="shared" si="352"/>
        <v>6.2764201216596469E-2</v>
      </c>
      <c r="CW79">
        <f t="shared" si="352"/>
        <v>6.0232399087139461E-2</v>
      </c>
      <c r="CX79">
        <f t="shared" si="352"/>
        <v>5.7796308068367198E-2</v>
      </c>
      <c r="CY79">
        <f t="shared" si="352"/>
        <v>5.5452750872267413E-2</v>
      </c>
      <c r="CZ79">
        <f t="shared" si="352"/>
        <v>5.3198625551356786E-2</v>
      </c>
      <c r="DA79">
        <f t="shared" si="352"/>
        <v>5.1030905900294847E-2</v>
      </c>
      <c r="DB79">
        <f t="shared" si="352"/>
        <v>4.8946641650137283E-2</v>
      </c>
      <c r="DC79">
        <f t="shared" si="352"/>
        <v>4.6942958471921079E-2</v>
      </c>
      <c r="DD79">
        <f t="shared" si="350"/>
        <v>4.5017057805440887E-2</v>
      </c>
      <c r="DG79" s="11">
        <f t="shared" si="346"/>
        <v>0.30133333333333379</v>
      </c>
      <c r="DH79">
        <f t="shared" si="244"/>
        <v>-21.861991629763843</v>
      </c>
      <c r="DI79">
        <f t="shared" si="245"/>
        <v>-20.987777151650079</v>
      </c>
      <c r="DJ79">
        <f t="shared" si="246"/>
        <v>-20.146938353925847</v>
      </c>
      <c r="DK79">
        <f t="shared" si="247"/>
        <v>-19.338137799145699</v>
      </c>
      <c r="DL79">
        <f t="shared" si="248"/>
        <v>-18.56010364840165</v>
      </c>
      <c r="DM79">
        <f t="shared" si="249"/>
        <v>-17.811625557285211</v>
      </c>
      <c r="DN79">
        <f t="shared" si="250"/>
        <v>-17.091550885884207</v>
      </c>
      <c r="DO79">
        <f t="shared" si="251"/>
        <v>-16.398781195022888</v>
      </c>
      <c r="DP79">
        <f t="shared" si="252"/>
        <v>-15.732269003686596</v>
      </c>
      <c r="DQ79">
        <f t="shared" si="253"/>
        <v>-15.09101478501346</v>
      </c>
      <c r="DR79">
        <f t="shared" si="254"/>
        <v>-14.47406418041983</v>
      </c>
      <c r="DS79">
        <f t="shared" si="255"/>
        <v>-13.880505413381908</v>
      </c>
      <c r="DT79">
        <f t="shared" si="256"/>
        <v>-13.309466886148668</v>
      </c>
      <c r="DU79">
        <f t="shared" si="257"/>
        <v>-12.760114944234498</v>
      </c>
      <c r="DV79">
        <f t="shared" si="258"/>
        <v>-12.231651794951631</v>
      </c>
      <c r="DW79">
        <f t="shared" si="259"/>
        <v>-11.723313567511907</v>
      </c>
      <c r="DX79">
        <f t="shared" si="260"/>
        <v>-11.234368503368531</v>
      </c>
      <c r="DY79">
        <f t="shared" si="261"/>
        <v>-10.764115266495665</v>
      </c>
      <c r="DZ79">
        <f t="shared" si="262"/>
        <v>-10.31188136422907</v>
      </c>
      <c r="EA79">
        <f t="shared" si="263"/>
        <v>-9.8770216701247637</v>
      </c>
      <c r="EB79">
        <f t="shared" si="264"/>
        <v>-9.4589170410450745</v>
      </c>
      <c r="EC79">
        <f t="shared" si="265"/>
        <v>-9.0569730213603012</v>
      </c>
      <c r="ED79">
        <f t="shared" si="266"/>
        <v>-8.6706186277679578</v>
      </c>
      <c r="EE79">
        <f t="shared" si="267"/>
        <v>-8.2993052087861319</v>
      </c>
      <c r="EF79">
        <f t="shared" si="268"/>
        <v>-7.9425053734793245</v>
      </c>
      <c r="EG79">
        <f t="shared" si="269"/>
        <v>-7.5997119844299625</v>
      </c>
      <c r="EH79">
        <f t="shared" si="270"/>
        <v>-7.2704372103805284</v>
      </c>
      <c r="EI79">
        <f t="shared" si="271"/>
        <v>-6.9542116343452891</v>
      </c>
      <c r="EJ79">
        <f t="shared" si="272"/>
        <v>-6.6505834133298301</v>
      </c>
      <c r="EK79">
        <f t="shared" si="273"/>
        <v>-6.3591174861052497</v>
      </c>
      <c r="EL79">
        <f t="shared" si="274"/>
        <v>-6.0793948257644788</v>
      </c>
      <c r="EM79">
        <f t="shared" si="275"/>
        <v>-5.8110117340436025</v>
      </c>
      <c r="EN79">
        <f t="shared" si="276"/>
        <v>-5.553579174624236</v>
      </c>
      <c r="EO79">
        <f t="shared" si="277"/>
        <v>-5.3067221428452838</v>
      </c>
      <c r="EP79">
        <f t="shared" si="278"/>
        <v>-5.0700790694466411</v>
      </c>
      <c r="EQ79">
        <f t="shared" si="279"/>
        <v>-4.8433012561448106</v>
      </c>
      <c r="ER79">
        <f t="shared" si="280"/>
        <v>-4.6260523410027137</v>
      </c>
      <c r="ES79">
        <f t="shared" si="281"/>
        <v>-4.418007791704806</v>
      </c>
      <c r="ET79">
        <f t="shared" si="282"/>
        <v>-4.2188544249849347</v>
      </c>
      <c r="EU79">
        <f t="shared" si="283"/>
        <v>-4.0282899505796337</v>
      </c>
      <c r="EV79">
        <f t="shared" si="284"/>
        <v>-3.8460225381945072</v>
      </c>
      <c r="EW79">
        <f t="shared" si="285"/>
        <v>-3.6717704060773442</v>
      </c>
      <c r="EX79">
        <f t="shared" si="286"/>
        <v>-3.5052614298887743</v>
      </c>
      <c r="EY79">
        <f t="shared" si="287"/>
        <v>-3.3462327706513482</v>
      </c>
      <c r="EZ79">
        <f t="shared" si="288"/>
        <v>-3.1944305206405961</v>
      </c>
      <c r="FA79">
        <f t="shared" si="289"/>
        <v>-3.0496093661581347</v>
      </c>
      <c r="FB79">
        <f t="shared" si="290"/>
        <v>-2.9115322661977761</v>
      </c>
      <c r="FC79">
        <f t="shared" si="291"/>
        <v>-2.7799701460807631</v>
      </c>
      <c r="FD79">
        <f t="shared" si="292"/>
        <v>-2.6547016051971868</v>
      </c>
      <c r="FE79">
        <f t="shared" si="293"/>
        <v>-2.5355126380465314</v>
      </c>
      <c r="FF79">
        <f t="shared" si="294"/>
        <v>-2.4221963678226026</v>
      </c>
      <c r="FG79">
        <f t="shared" si="295"/>
        <v>-2.3145527918365199</v>
      </c>
      <c r="FH79">
        <f t="shared" si="296"/>
        <v>-2.2123885381162864</v>
      </c>
      <c r="FI79">
        <f t="shared" si="297"/>
        <v>-2.1155166325635353</v>
      </c>
      <c r="FJ79">
        <f t="shared" si="298"/>
        <v>-2.0237562760868615</v>
      </c>
      <c r="FK79">
        <f t="shared" si="299"/>
        <v>-1.9369326311675368</v>
      </c>
      <c r="FL79">
        <f t="shared" si="300"/>
        <v>-1.8548766173472278</v>
      </c>
      <c r="FM79">
        <f t="shared" si="301"/>
        <v>-1.7774247151590019</v>
      </c>
      <c r="FN79">
        <f t="shared" si="302"/>
        <v>-1.7044187780522775</v>
      </c>
      <c r="FO79">
        <f t="shared" si="303"/>
        <v>-1.6357058518900922</v>
      </c>
      <c r="FP79">
        <f t="shared" si="304"/>
        <v>-1.5711380016226957</v>
      </c>
      <c r="FQ79">
        <f t="shared" si="305"/>
        <v>-1.5105721447656373</v>
      </c>
      <c r="FR79">
        <f t="shared" si="306"/>
        <v>-1.4538698913330963</v>
      </c>
      <c r="FS79">
        <f t="shared" si="307"/>
        <v>-1.400897389898244</v>
      </c>
      <c r="FT79">
        <f t="shared" si="308"/>
        <v>-1.3515251794722778</v>
      </c>
      <c r="FU79">
        <f t="shared" si="309"/>
        <v>-1.3056280469122818</v>
      </c>
      <c r="FV79">
        <f t="shared" si="310"/>
        <v>-1.2630848895854259</v>
      </c>
      <c r="FW79">
        <f t="shared" si="311"/>
        <v>-1.223778583033325</v>
      </c>
      <c r="FX79">
        <f t="shared" si="312"/>
        <v>-1.1875958533956747</v>
      </c>
      <c r="FY79">
        <f t="shared" si="313"/>
        <v>-1.1544271543665716</v>
      </c>
      <c r="FZ79">
        <f t="shared" si="314"/>
        <v>-1.1241665484704162</v>
      </c>
      <c r="GA79">
        <f t="shared" si="315"/>
        <v>-1.0967115924568891</v>
      </c>
      <c r="GB79">
        <f t="shared" si="316"/>
        <v>-1.071963226626351</v>
      </c>
      <c r="GC79">
        <f t="shared" si="317"/>
        <v>-1.049825667908111</v>
      </c>
      <c r="GD79">
        <f t="shared" si="318"/>
        <v>-1.0302063065244513</v>
      </c>
      <c r="GE79">
        <f t="shared" si="319"/>
        <v>-1.0130156060830722</v>
      </c>
      <c r="GF79">
        <f t="shared" si="320"/>
        <v>-0.99816700694978877</v>
      </c>
      <c r="GG79">
        <f t="shared" si="321"/>
        <v>-0.98557683276196784</v>
      </c>
      <c r="GH79">
        <f t="shared" si="322"/>
        <v>-0.97516419995119774</v>
      </c>
      <c r="GI79">
        <f t="shared" si="323"/>
        <v>-0.96685093015133416</v>
      </c>
      <c r="GJ79">
        <f t="shared" si="324"/>
        <v>-0.96056146537510489</v>
      </c>
      <c r="GK79">
        <f t="shared" si="325"/>
        <v>-0.95622278584914366</v>
      </c>
      <c r="GL79">
        <f t="shared" si="326"/>
        <v>-0.95376433040356001</v>
      </c>
      <c r="GM79">
        <f t="shared" si="327"/>
        <v>-0.95311791931795109</v>
      </c>
      <c r="GN79">
        <f t="shared" si="328"/>
        <v>-0.95421767953129888</v>
      </c>
      <c r="GO79">
        <f t="shared" si="329"/>
        <v>-0.95699997212822918</v>
      </c>
      <c r="GP79">
        <f t="shared" si="330"/>
        <v>-0.96140332201897072</v>
      </c>
      <c r="GQ79">
        <f t="shared" si="331"/>
        <v>-0.96736834973477415</v>
      </c>
      <c r="GR79">
        <f t="shared" si="332"/>
        <v>-0.9748377052647752</v>
      </c>
      <c r="GS79">
        <f t="shared" si="333"/>
        <v>-0.98375600386415274</v>
      </c>
      <c r="GT79">
        <f t="shared" si="334"/>
        <v>-0.9940697637671303</v>
      </c>
      <c r="GU79">
        <f t="shared" si="335"/>
        <v>-1.0057273457417439</v>
      </c>
      <c r="GV79">
        <f t="shared" si="336"/>
        <v>-1.0186788944264875</v>
      </c>
      <c r="GW79">
        <f t="shared" si="337"/>
        <v>-1.0328762813919226</v>
      </c>
      <c r="GX79">
        <f t="shared" si="338"/>
        <v>-1.0482730498730932</v>
      </c>
      <c r="GY79">
        <f t="shared" si="339"/>
        <v>-1.0648243611211907</v>
      </c>
      <c r="GZ79">
        <f t="shared" si="340"/>
        <v>-1.0824869423252621</v>
      </c>
      <c r="HA79">
        <f t="shared" si="341"/>
        <v>-1.1012190360570639</v>
      </c>
      <c r="HB79">
        <f t="shared" si="342"/>
        <v>-1.1209803511941936</v>
      </c>
      <c r="HC79">
        <f t="shared" si="343"/>
        <v>-1.1417320152785941</v>
      </c>
      <c r="HD79">
        <f t="shared" si="344"/>
        <v>-1.1634365282693406</v>
      </c>
    </row>
    <row r="80" spans="7:212" x14ac:dyDescent="0.3">
      <c r="G80" s="6">
        <f t="shared" si="348"/>
        <v>0.30266666666666714</v>
      </c>
      <c r="H80">
        <f t="shared" si="351"/>
        <v>0.90981918841948251</v>
      </c>
      <c r="I80">
        <f t="shared" si="351"/>
        <v>0.90155293874725917</v>
      </c>
      <c r="J80">
        <f t="shared" si="351"/>
        <v>0.89287824829493356</v>
      </c>
      <c r="K80">
        <f t="shared" si="351"/>
        <v>0.88380251195401482</v>
      </c>
      <c r="L80">
        <f t="shared" si="351"/>
        <v>0.87433481376007527</v>
      </c>
      <c r="M80">
        <f t="shared" si="351"/>
        <v>0.86448583495521059</v>
      </c>
      <c r="N80">
        <f t="shared" si="351"/>
        <v>0.85426775214148387</v>
      </c>
      <c r="O80">
        <f t="shared" si="351"/>
        <v>0.84369412726439785</v>
      </c>
      <c r="P80">
        <f t="shared" si="351"/>
        <v>0.83277979112930778</v>
      </c>
      <c r="Q80">
        <f t="shared" si="351"/>
        <v>0.82154072209439033</v>
      </c>
      <c r="R80">
        <f t="shared" si="351"/>
        <v>0.80999392150525329</v>
      </c>
      <c r="S80">
        <f t="shared" si="351"/>
        <v>0.79815728734228764</v>
      </c>
      <c r="T80">
        <f t="shared" si="351"/>
        <v>0.78604948744594161</v>
      </c>
      <c r="U80">
        <f t="shared" si="351"/>
        <v>0.77368983357057552</v>
      </c>
      <c r="V80">
        <f t="shared" si="351"/>
        <v>0.7610981573973814</v>
      </c>
      <c r="W80">
        <f t="shared" si="351"/>
        <v>0.74829468951373823</v>
      </c>
      <c r="X80">
        <f t="shared" si="349"/>
        <v>0.73529994224265371</v>
      </c>
      <c r="Y80">
        <f t="shared" si="349"/>
        <v>0.72213459708366667</v>
      </c>
      <c r="Z80">
        <f t="shared" si="349"/>
        <v>0.7088193974074628</v>
      </c>
      <c r="AA80">
        <f t="shared" si="349"/>
        <v>0.69537504693191809</v>
      </c>
      <c r="AB80">
        <f t="shared" si="349"/>
        <v>0.68182211439846685</v>
      </c>
      <c r="AC80">
        <f t="shared" si="349"/>
        <v>0.66818094476547651</v>
      </c>
      <c r="AD80">
        <f t="shared" si="349"/>
        <v>0.6544715771403562</v>
      </c>
      <c r="AE80">
        <f t="shared" si="349"/>
        <v>0.64071366958486264</v>
      </c>
      <c r="AF80">
        <f t="shared" si="349"/>
        <v>0.62692643084873001</v>
      </c>
      <c r="AG80">
        <f t="shared" si="349"/>
        <v>0.61312855901547514</v>
      </c>
      <c r="AH80">
        <f t="shared" si="349"/>
        <v>0.59933818698090668</v>
      </c>
      <c r="AI80">
        <f t="shared" si="349"/>
        <v>0.58557283462939491</v>
      </c>
      <c r="AJ80">
        <f t="shared" si="349"/>
        <v>0.57184936752502669</v>
      </c>
      <c r="AK80">
        <f t="shared" si="349"/>
        <v>0.55818396189408181</v>
      </c>
      <c r="AL80">
        <f t="shared" si="349"/>
        <v>0.54459207564141521</v>
      </c>
      <c r="AM80">
        <f t="shared" si="355"/>
        <v>0.53108842511586118</v>
      </c>
      <c r="AN80">
        <f t="shared" si="355"/>
        <v>0.51768696731826946</v>
      </c>
      <c r="AO80">
        <f t="shared" si="355"/>
        <v>0.50440088722970722</v>
      </c>
      <c r="AP80">
        <f t="shared" si="355"/>
        <v>0.49124258992625741</v>
      </c>
      <c r="AQ80">
        <f t="shared" si="355"/>
        <v>0.47822369714021629</v>
      </c>
      <c r="AR80">
        <f t="shared" si="355"/>
        <v>0.46535504792484983</v>
      </c>
      <c r="AS80">
        <f t="shared" si="355"/>
        <v>0.45264670308076449</v>
      </c>
      <c r="AT80">
        <f t="shared" si="355"/>
        <v>0.44010795300591571</v>
      </c>
      <c r="AU80">
        <f t="shared" si="355"/>
        <v>0.42774732863790854</v>
      </c>
      <c r="AV80">
        <f t="shared" si="355"/>
        <v>0.41557261516612543</v>
      </c>
      <c r="AW80">
        <f t="shared" si="355"/>
        <v>0.40359086820199808</v>
      </c>
      <c r="AX80">
        <f t="shared" si="355"/>
        <v>0.39180843210804217</v>
      </c>
      <c r="AY80">
        <f t="shared" si="355"/>
        <v>0.38023096019982716</v>
      </c>
      <c r="AZ80">
        <f t="shared" si="355"/>
        <v>0.36886343654952514</v>
      </c>
      <c r="BA80">
        <f t="shared" si="355"/>
        <v>0.35771019913485047</v>
      </c>
      <c r="BB80">
        <f t="shared" si="355"/>
        <v>0.34677496409281899</v>
      </c>
      <c r="BC80">
        <f t="shared" si="354"/>
        <v>0.33606085085360293</v>
      </c>
      <c r="BD80">
        <f t="shared" si="354"/>
        <v>0.32557040794569814</v>
      </c>
      <c r="BE80">
        <f t="shared" si="354"/>
        <v>0.3153056392794365</v>
      </c>
      <c r="BF80">
        <f t="shared" si="354"/>
        <v>0.30526803073149239</v>
      </c>
      <c r="BG80">
        <f t="shared" si="354"/>
        <v>0.29545857686829891</v>
      </c>
      <c r="BH80">
        <f t="shared" si="354"/>
        <v>0.28587780766110837</v>
      </c>
      <c r="BI80">
        <f t="shared" si="354"/>
        <v>0.27652581505976292</v>
      </c>
      <c r="BJ80">
        <f t="shared" si="354"/>
        <v>0.26740227930596749</v>
      </c>
      <c r="BK80">
        <f t="shared" si="354"/>
        <v>0.25850649487997668</v>
      </c>
      <c r="BL80">
        <f t="shared" si="354"/>
        <v>0.24983739598705906</v>
      </c>
      <c r="BM80">
        <f t="shared" si="354"/>
        <v>0.24139358150186729</v>
      </c>
      <c r="BN80">
        <f t="shared" si="354"/>
        <v>0.23317333929990769</v>
      </c>
      <c r="BO80">
        <f t="shared" si="354"/>
        <v>0.22517466991566146</v>
      </c>
      <c r="BP80">
        <f t="shared" si="354"/>
        <v>0.21739530947655936</v>
      </c>
      <c r="BQ80">
        <f t="shared" si="354"/>
        <v>0.20983275187096359</v>
      </c>
      <c r="BR80">
        <f t="shared" si="353"/>
        <v>0.20248427011658121</v>
      </c>
      <c r="BS80">
        <f t="shared" si="353"/>
        <v>0.19534693690332347</v>
      </c>
      <c r="BT80">
        <f t="shared" si="353"/>
        <v>0.18841764429158325</v>
      </c>
      <c r="BU80">
        <f t="shared" si="347"/>
        <v>0.18169312255322417</v>
      </c>
      <c r="BV80">
        <f t="shared" si="347"/>
        <v>0.17516995814830788</v>
      </c>
      <c r="BW80">
        <f t="shared" si="347"/>
        <v>0.16884461083574312</v>
      </c>
      <c r="BX80">
        <f t="shared" si="347"/>
        <v>0.16271342992066548</v>
      </c>
      <c r="BY80">
        <f t="shared" si="347"/>
        <v>0.15677266964546169</v>
      </c>
      <c r="BZ80">
        <f t="shared" si="347"/>
        <v>0.15101850373498965</v>
      </c>
      <c r="CA80">
        <f t="shared" si="347"/>
        <v>0.1454470391097254</v>
      </c>
      <c r="CB80">
        <f t="shared" si="347"/>
        <v>0.14005432878333132</v>
      </c>
      <c r="CC80">
        <f t="shared" si="347"/>
        <v>0.13483638396351733</v>
      </c>
      <c r="CD80">
        <f t="shared" si="347"/>
        <v>0.1297891853770817</v>
      </c>
      <c r="CE80">
        <f t="shared" si="347"/>
        <v>0.12490869384169991</v>
      </c>
      <c r="CF80">
        <f t="shared" si="347"/>
        <v>0.12019086010841026</v>
      </c>
      <c r="CG80">
        <f t="shared" si="347"/>
        <v>0.11563163399984643</v>
      </c>
      <c r="CH80">
        <f t="shared" si="347"/>
        <v>0.11122697287011113</v>
      </c>
      <c r="CI80">
        <f t="shared" si="345"/>
        <v>0.10697284941280497</v>
      </c>
      <c r="CJ80">
        <f t="shared" si="345"/>
        <v>0.10286525884413314</v>
      </c>
      <c r="CK80">
        <f t="shared" si="345"/>
        <v>9.8900225488234614E-2</v>
      </c>
      <c r="CL80">
        <f t="shared" si="345"/>
        <v>9.5073808791937622E-2</v>
      </c>
      <c r="CM80">
        <f t="shared" si="345"/>
        <v>9.1382108796052686E-2</v>
      </c>
      <c r="CN80">
        <f t="shared" si="352"/>
        <v>8.7821271090093869E-2</v>
      </c>
      <c r="CO80">
        <f t="shared" si="352"/>
        <v>8.4387491276981946E-2</v>
      </c>
      <c r="CP80">
        <f t="shared" si="352"/>
        <v>8.1077018973850667E-2</v>
      </c>
      <c r="CQ80">
        <f t="shared" si="352"/>
        <v>7.7886161374553037E-2</v>
      </c>
      <c r="CR80">
        <f t="shared" si="352"/>
        <v>7.4811286398874147E-2</v>
      </c>
      <c r="CS80">
        <f t="shared" si="352"/>
        <v>7.1848825452799386E-2</v>
      </c>
      <c r="CT80">
        <f t="shared" si="352"/>
        <v>6.8995275823483596E-2</v>
      </c>
      <c r="CU80">
        <f t="shared" si="352"/>
        <v>6.624720273181757E-2</v>
      </c>
      <c r="CV80">
        <f t="shared" si="352"/>
        <v>6.3601241064711558E-2</v>
      </c>
      <c r="CW80">
        <f t="shared" si="352"/>
        <v>6.1054096808409598E-2</v>
      </c>
      <c r="CX80">
        <f t="shared" si="352"/>
        <v>5.8602548203330794E-2</v>
      </c>
      <c r="CY80">
        <f t="shared" si="352"/>
        <v>5.6243446640098942E-2</v>
      </c>
      <c r="CZ80">
        <f t="shared" si="352"/>
        <v>5.3973717315587554E-2</v>
      </c>
      <c r="DA80">
        <f t="shared" si="352"/>
        <v>5.1790359666968579E-2</v>
      </c>
      <c r="DB80">
        <f t="shared" si="352"/>
        <v>4.9690447600922512E-2</v>
      </c>
      <c r="DC80">
        <f t="shared" si="352"/>
        <v>4.7671129534339961E-2</v>
      </c>
      <c r="DD80">
        <f t="shared" si="350"/>
        <v>4.5729628262034222E-2</v>
      </c>
      <c r="DG80" s="11">
        <f t="shared" si="346"/>
        <v>0.30266666666666714</v>
      </c>
      <c r="DH80">
        <f t="shared" si="244"/>
        <v>-21.756000185134805</v>
      </c>
      <c r="DI80">
        <f t="shared" si="245"/>
        <v>-20.888104487230255</v>
      </c>
      <c r="DJ80">
        <f t="shared" si="246"/>
        <v>-20.053302024668223</v>
      </c>
      <c r="DK80">
        <f t="shared" si="247"/>
        <v>-19.250266894295372</v>
      </c>
      <c r="DL80">
        <f t="shared" si="248"/>
        <v>-18.477738230337909</v>
      </c>
      <c r="DM80">
        <f t="shared" si="249"/>
        <v>-17.734516136942954</v>
      </c>
      <c r="DN80">
        <f t="shared" si="250"/>
        <v>-17.019457931826199</v>
      </c>
      <c r="DO80">
        <f t="shared" si="251"/>
        <v>-16.331474673490462</v>
      </c>
      <c r="DP80">
        <f t="shared" si="252"/>
        <v>-15.669527947190501</v>
      </c>
      <c r="DQ80">
        <f t="shared" si="253"/>
        <v>-15.032626887239537</v>
      </c>
      <c r="DR80">
        <f t="shared" si="254"/>
        <v>-14.419825415417664</v>
      </c>
      <c r="DS80">
        <f t="shared" si="255"/>
        <v>-13.830219677181375</v>
      </c>
      <c r="DT80">
        <f t="shared" si="256"/>
        <v>-13.262945659109596</v>
      </c>
      <c r="DU80">
        <f t="shared" si="257"/>
        <v>-12.71717697258056</v>
      </c>
      <c r="DV80">
        <f t="shared" si="258"/>
        <v>-12.19212279007235</v>
      </c>
      <c r="DW80">
        <f t="shared" si="259"/>
        <v>-11.687025921737138</v>
      </c>
      <c r="DX80">
        <f t="shared" si="260"/>
        <v>-11.201161021029325</v>
      </c>
      <c r="DY80">
        <f t="shared" si="261"/>
        <v>-10.733832909185033</v>
      </c>
      <c r="DZ80">
        <f t="shared" si="262"/>
        <v>-10.28437500926643</v>
      </c>
      <c r="EA80">
        <f t="shared" si="263"/>
        <v>-9.8521478813102235</v>
      </c>
      <c r="EB80">
        <f t="shared" si="264"/>
        <v>-9.4365378508641591</v>
      </c>
      <c r="EC80">
        <f t="shared" si="265"/>
        <v>-9.0369557238678411</v>
      </c>
      <c r="ED80">
        <f t="shared" si="266"/>
        <v>-8.6528355814414013</v>
      </c>
      <c r="EE80">
        <f t="shared" si="267"/>
        <v>-8.2836336486949769</v>
      </c>
      <c r="EF80">
        <f t="shared" si="268"/>
        <v>-7.9288272321683122</v>
      </c>
      <c r="EG80">
        <f t="shared" si="269"/>
        <v>-7.5879137209605343</v>
      </c>
      <c r="EH80">
        <f t="shared" si="270"/>
        <v>-7.2604096470174433</v>
      </c>
      <c r="EI80">
        <f t="shared" si="271"/>
        <v>-6.9458498004142584</v>
      </c>
      <c r="EJ80">
        <f t="shared" si="272"/>
        <v>-6.6437863958074921</v>
      </c>
      <c r="EK80">
        <f t="shared" si="273"/>
        <v>-6.3537882865352788</v>
      </c>
      <c r="EL80">
        <f t="shared" si="274"/>
        <v>-6.0754402231234446</v>
      </c>
      <c r="EM80">
        <f t="shared" si="275"/>
        <v>-5.8083421532074366</v>
      </c>
      <c r="EN80">
        <f t="shared" si="276"/>
        <v>-5.5521085601112254</v>
      </c>
      <c r="EO80">
        <f t="shared" si="277"/>
        <v>-5.3063678375345962</v>
      </c>
      <c r="EP80">
        <f t="shared" si="278"/>
        <v>-5.0707616979925474</v>
      </c>
      <c r="EQ80">
        <f t="shared" si="279"/>
        <v>-4.8449446128263345</v>
      </c>
      <c r="ER80">
        <f t="shared" si="280"/>
        <v>-4.6285832817664616</v>
      </c>
      <c r="ES80">
        <f t="shared" si="281"/>
        <v>-4.421356130175413</v>
      </c>
      <c r="ET80">
        <f t="shared" si="282"/>
        <v>-4.2229528322329575</v>
      </c>
      <c r="EU80">
        <f t="shared" si="283"/>
        <v>-4.0330738584510026</v>
      </c>
      <c r="EV80">
        <f t="shared" si="284"/>
        <v>-3.8514300460188782</v>
      </c>
      <c r="EW80">
        <f t="shared" si="285"/>
        <v>-3.6777421905849481</v>
      </c>
      <c r="EX80">
        <f t="shared" si="286"/>
        <v>-3.511740658176814</v>
      </c>
      <c r="EY80">
        <f t="shared" si="287"/>
        <v>-3.3531650160515571</v>
      </c>
      <c r="EZ80">
        <f t="shared" si="288"/>
        <v>-3.201763681349425</v>
      </c>
      <c r="FA80">
        <f t="shared" si="289"/>
        <v>-3.057293586500279</v>
      </c>
      <c r="FB80">
        <f t="shared" si="290"/>
        <v>-2.9195198604022394</v>
      </c>
      <c r="FC80">
        <f t="shared" si="291"/>
        <v>-2.7882155244566773</v>
      </c>
      <c r="FD80">
        <f t="shared" si="292"/>
        <v>-2.663161202604031</v>
      </c>
      <c r="FE80">
        <f t="shared" si="293"/>
        <v>-2.5441448445603125</v>
      </c>
      <c r="FF80">
        <f t="shared" si="294"/>
        <v>-2.4309614615060688</v>
      </c>
      <c r="FG80">
        <f t="shared" si="295"/>
        <v>-2.3234128735274657</v>
      </c>
      <c r="FH80">
        <f t="shared" si="296"/>
        <v>-2.221307468153678</v>
      </c>
      <c r="FI80">
        <f t="shared" si="297"/>
        <v>-2.124459969376427</v>
      </c>
      <c r="FJ80">
        <f t="shared" si="298"/>
        <v>-2.0326912165759534</v>
      </c>
      <c r="FK80">
        <f t="shared" si="299"/>
        <v>-1.9458279528138083</v>
      </c>
      <c r="FL80">
        <f t="shared" si="300"/>
        <v>-1.863702621986332</v>
      </c>
      <c r="FM80">
        <f t="shared" si="301"/>
        <v>-1.7861531743640269</v>
      </c>
      <c r="FN80">
        <f t="shared" si="302"/>
        <v>-1.7130228800712231</v>
      </c>
      <c r="FO80">
        <f t="shared" si="303"/>
        <v>-1.6441601500877667</v>
      </c>
      <c r="FP80">
        <f t="shared" si="304"/>
        <v>-1.5794183643799462</v>
      </c>
      <c r="FQ80">
        <f t="shared" si="305"/>
        <v>-1.5186557067917594</v>
      </c>
      <c r="FR80">
        <f t="shared" si="306"/>
        <v>-1.4617350063499852</v>
      </c>
      <c r="FS80">
        <f t="shared" si="307"/>
        <v>-1.4085235846573707</v>
      </c>
      <c r="FT80">
        <f t="shared" si="308"/>
        <v>-1.3588931090678971</v>
      </c>
      <c r="FU80">
        <f t="shared" si="309"/>
        <v>-1.3127194513564087</v>
      </c>
      <c r="FV80">
        <f t="shared" si="310"/>
        <v>-1.2698825516120955</v>
      </c>
      <c r="FW80">
        <f t="shared" si="311"/>
        <v>-1.230266287101432</v>
      </c>
      <c r="FX80">
        <f t="shared" si="312"/>
        <v>-1.1937583458613756</v>
      </c>
      <c r="FY80">
        <f t="shared" si="313"/>
        <v>-1.1602501047976825</v>
      </c>
      <c r="FZ80">
        <f t="shared" si="314"/>
        <v>-1.1296365120766694</v>
      </c>
      <c r="GA80">
        <f t="shared" si="315"/>
        <v>-1.1018159736111182</v>
      </c>
      <c r="GB80">
        <f t="shared" si="316"/>
        <v>-1.0766902434528069</v>
      </c>
      <c r="GC80">
        <f t="shared" si="317"/>
        <v>-1.0541643179151323</v>
      </c>
      <c r="GD80">
        <f t="shared" si="318"/>
        <v>-1.0341463332596308</v>
      </c>
      <c r="GE80">
        <f t="shared" si="319"/>
        <v>-1.0165474667898555</v>
      </c>
      <c r="GF80">
        <f t="shared" si="320"/>
        <v>-1.0012818412052031</v>
      </c>
      <c r="GG80">
        <f t="shared" si="321"/>
        <v>-0.98826643207578413</v>
      </c>
      <c r="GH80">
        <f t="shared" si="322"/>
        <v>-0.9774209783074459</v>
      </c>
      <c r="GI80">
        <f t="shared" si="323"/>
        <v>-0.96866789547355125</v>
      </c>
      <c r="GJ80">
        <f t="shared" si="324"/>
        <v>-0.96193219189717238</v>
      </c>
      <c r="GK80">
        <f t="shared" si="325"/>
        <v>-0.95714138737392007</v>
      </c>
      <c r="GL80">
        <f t="shared" si="326"/>
        <v>-0.95422543443185814</v>
      </c>
      <c r="GM80">
        <f t="shared" si="327"/>
        <v>-0.95311664203071234</v>
      </c>
      <c r="GN80">
        <f t="shared" si="328"/>
        <v>-0.9537496016080097</v>
      </c>
      <c r="GO80">
        <f t="shared" si="329"/>
        <v>-0.95606111538488758</v>
      </c>
      <c r="GP80">
        <f t="shared" si="330"/>
        <v>-0.95999012684903473</v>
      </c>
      <c r="GQ80">
        <f t="shared" si="331"/>
        <v>-0.96547765333670421</v>
      </c>
      <c r="GR80">
        <f t="shared" si="332"/>
        <v>-0.97246672063986994</v>
      </c>
      <c r="GS80">
        <f t="shared" si="333"/>
        <v>-0.98090229956851549</v>
      </c>
      <c r="GT80">
        <f t="shared" si="334"/>
        <v>-0.9907312444016525</v>
      </c>
      <c r="GU80">
        <f t="shared" si="335"/>
        <v>-1.0019022331640748</v>
      </c>
      <c r="GV80">
        <f t="shared" si="336"/>
        <v>-1.0143657096690306</v>
      </c>
      <c r="GW80">
        <f t="shared" si="337"/>
        <v>-1.028073827269937</v>
      </c>
      <c r="GX80">
        <f t="shared" si="338"/>
        <v>-1.0429803942670244</v>
      </c>
      <c r="GY80">
        <f t="shared" si="339"/>
        <v>-1.0590408209174011</v>
      </c>
      <c r="GZ80">
        <f t="shared" si="340"/>
        <v>-1.0762120679993936</v>
      </c>
      <c r="HA80">
        <f t="shared" si="341"/>
        <v>-1.0944525968842824</v>
      </c>
      <c r="HB80">
        <f t="shared" si="342"/>
        <v>-1.1137223210706306</v>
      </c>
      <c r="HC80">
        <f t="shared" si="343"/>
        <v>-1.1339825591383539</v>
      </c>
      <c r="HD80">
        <f t="shared" si="344"/>
        <v>-1.1551959890815033</v>
      </c>
    </row>
    <row r="81" spans="7:212" x14ac:dyDescent="0.3">
      <c r="G81" s="6">
        <f t="shared" si="348"/>
        <v>0.30400000000000049</v>
      </c>
      <c r="H81">
        <f t="shared" si="351"/>
        <v>0.90885985312164252</v>
      </c>
      <c r="I81">
        <f t="shared" si="351"/>
        <v>0.9005673540622815</v>
      </c>
      <c r="J81">
        <f t="shared" si="351"/>
        <v>0.8918699137694337</v>
      </c>
      <c r="K81">
        <f t="shared" si="351"/>
        <v>0.88277513284078579</v>
      </c>
      <c r="L81">
        <f t="shared" si="351"/>
        <v>0.87329226836998641</v>
      </c>
      <c r="M81">
        <f t="shared" si="351"/>
        <v>0.86343214119970924</v>
      </c>
      <c r="N81">
        <f t="shared" si="351"/>
        <v>0.8532070337351132</v>
      </c>
      <c r="O81">
        <f t="shared" si="351"/>
        <v>0.84263058002713176</v>
      </c>
      <c r="P81">
        <f t="shared" si="351"/>
        <v>0.83171764979400975</v>
      </c>
      <c r="Q81">
        <f t="shared" si="351"/>
        <v>0.8204842279865705</v>
      </c>
      <c r="R81">
        <f t="shared" si="351"/>
        <v>0.80894729142169375</v>
      </c>
      <c r="S81">
        <f t="shared" si="351"/>
        <v>0.79712468391307201</v>
      </c>
      <c r="T81">
        <f t="shared" si="351"/>
        <v>0.78503499122193032</v>
      </c>
      <c r="U81">
        <f t="shared" si="351"/>
        <v>0.77269741703622286</v>
      </c>
      <c r="V81">
        <f t="shared" si="351"/>
        <v>0.76013166106772534</v>
      </c>
      <c r="W81">
        <f t="shared" si="351"/>
        <v>0.74735780023499043</v>
      </c>
      <c r="X81">
        <f t="shared" si="349"/>
        <v>0.73439617377856836</v>
      </c>
      <c r="Y81">
        <f t="shared" si="349"/>
        <v>0.72126727303514349</v>
      </c>
      <c r="Z81">
        <f t="shared" si="349"/>
        <v>0.707991636480923</v>
      </c>
      <c r="AA81">
        <f t="shared" si="349"/>
        <v>0.69458975054306837</v>
      </c>
      <c r="AB81">
        <f t="shared" si="349"/>
        <v>0.68108195657224468</v>
      </c>
      <c r="AC81">
        <f t="shared" si="349"/>
        <v>0.66748836427029046</v>
      </c>
      <c r="AD81">
        <f t="shared" si="349"/>
        <v>0.65382877177517396</v>
      </c>
      <c r="AE81">
        <f t="shared" si="349"/>
        <v>0.64012259252117987</v>
      </c>
      <c r="AF81">
        <f t="shared" si="349"/>
        <v>0.62638878891586802</v>
      </c>
      <c r="AG81">
        <f t="shared" si="349"/>
        <v>0.61264581280684904</v>
      </c>
      <c r="AH81">
        <f t="shared" si="349"/>
        <v>0.5989115526507065</v>
      </c>
      <c r="AI81">
        <f t="shared" si="349"/>
        <v>0.58520328724333581</v>
      </c>
      <c r="AJ81">
        <f t="shared" si="349"/>
        <v>0.57153764582524758</v>
      </c>
      <c r="AK81">
        <f t="shared" si="349"/>
        <v>0.55793057433669069</v>
      </c>
      <c r="AL81">
        <f t="shared" si="349"/>
        <v>0.5443973075653743</v>
      </c>
      <c r="AM81">
        <f t="shared" si="355"/>
        <v>0.53095234690367632</v>
      </c>
      <c r="AN81">
        <f t="shared" si="355"/>
        <v>0.51760944341206783</v>
      </c>
      <c r="AO81">
        <f t="shared" si="355"/>
        <v>0.50438158587057924</v>
      </c>
      <c r="AP81">
        <f t="shared" si="355"/>
        <v>0.49128099348998605</v>
      </c>
      <c r="AQ81">
        <f t="shared" si="355"/>
        <v>0.47831911294856794</v>
      </c>
      <c r="AR81">
        <f t="shared" si="355"/>
        <v>0.46550661941826482</v>
      </c>
      <c r="AS81">
        <f t="shared" si="355"/>
        <v>0.45285342124542893</v>
      </c>
      <c r="AT81">
        <f t="shared" si="355"/>
        <v>0.44036866795566804</v>
      </c>
      <c r="AU81">
        <f t="shared" si="355"/>
        <v>0.42806076125911402</v>
      </c>
      <c r="AV81">
        <f t="shared" si="355"/>
        <v>0.415937368741429</v>
      </c>
      <c r="AW81">
        <f t="shared" si="355"/>
        <v>0.40400543993663929</v>
      </c>
      <c r="AX81">
        <f t="shared" si="355"/>
        <v>0.39227122449010265</v>
      </c>
      <c r="AY81">
        <f t="shared" si="355"/>
        <v>0.38074029213330757</v>
      </c>
      <c r="AZ81">
        <f t="shared" si="355"/>
        <v>0.36941755420645317</v>
      </c>
      <c r="BA81">
        <f t="shared" si="355"/>
        <v>0.35830728647965171</v>
      </c>
      <c r="BB81">
        <f t="shared" si="355"/>
        <v>0.34741315303890186</v>
      </c>
      <c r="BC81">
        <f t="shared" si="354"/>
        <v>0.33673823101847916</v>
      </c>
      <c r="BD81">
        <f t="shared" si="354"/>
        <v>0.32628503597696284</v>
      </c>
      <c r="BE81">
        <f t="shared" si="354"/>
        <v>0.31605554772954747</v>
      </c>
      <c r="BF81">
        <f t="shared" si="354"/>
        <v>0.30605123646450749</v>
      </c>
      <c r="BG81">
        <f t="shared" si="354"/>
        <v>0.29627308898654836</v>
      </c>
      <c r="BH81">
        <f t="shared" si="354"/>
        <v>0.28672163494419645</v>
      </c>
      <c r="BI81">
        <f t="shared" si="354"/>
        <v>0.27739697291231624</v>
      </c>
      <c r="BJ81">
        <f t="shared" si="354"/>
        <v>0.26829879621418212</v>
      </c>
      <c r="BK81">
        <f t="shared" si="354"/>
        <v>0.25942641838027497</v>
      </c>
      <c r="BL81">
        <f t="shared" si="354"/>
        <v>0.25077879815306525</v>
      </c>
      <c r="BM81">
        <f t="shared" si="354"/>
        <v>0.2423545639584615</v>
      </c>
      <c r="BN81">
        <f t="shared" si="354"/>
        <v>0.23415203777534063</v>
      </c>
      <c r="BO81">
        <f t="shared" si="354"/>
        <v>0.22616925834462337</v>
      </c>
      <c r="BP81">
        <f t="shared" si="354"/>
        <v>0.21840400366871732</v>
      </c>
      <c r="BQ81">
        <f t="shared" si="354"/>
        <v>0.21085381276083123</v>
      </c>
      <c r="BR81">
        <f t="shared" si="353"/>
        <v>0.20351600661167779</v>
      </c>
      <c r="BS81">
        <f t="shared" si="353"/>
        <v>0.19638770834844832</v>
      </c>
      <c r="BT81">
        <f t="shared" si="353"/>
        <v>0.18946586256767711</v>
      </c>
      <c r="BU81">
        <f t="shared" si="347"/>
        <v>0.18274725382974993</v>
      </c>
      <c r="BV81">
        <f t="shared" si="347"/>
        <v>0.17622852430836122</v>
      </c>
      <c r="BW81">
        <f t="shared" si="347"/>
        <v>0.16990619059322731</v>
      </c>
      <c r="BX81">
        <f t="shared" si="347"/>
        <v>0.16377665964884497</v>
      </c>
      <c r="BY81">
        <f t="shared" si="347"/>
        <v>0.15783624393606649</v>
      </c>
      <c r="BZ81">
        <f t="shared" si="347"/>
        <v>0.15208117570678614</v>
      </c>
      <c r="CA81">
        <f t="shared" si="347"/>
        <v>0.14650762048512042</v>
      </c>
      <c r="CB81">
        <f t="shared" si="347"/>
        <v>0.14111168975114333</v>
      </c>
      <c r="CC81">
        <f t="shared" si="347"/>
        <v>0.1358894528455456</v>
      </c>
      <c r="CD81">
        <f t="shared" si="347"/>
        <v>0.13083694811554181</v>
      </c>
      <c r="CE81">
        <f t="shared" si="347"/>
        <v>0.12595019332398474</v>
      </c>
      <c r="CF81">
        <f t="shared" si="347"/>
        <v>0.12122519534498769</v>
      </c>
      <c r="CG81">
        <f t="shared" si="347"/>
        <v>0.11665795917042435</v>
      </c>
      <c r="CH81">
        <f t="shared" si="347"/>
        <v>0.11224449625250316</v>
      </c>
      <c r="CI81">
        <f t="shared" si="345"/>
        <v>0.10798083220821338</v>
      </c>
      <c r="CJ81">
        <f t="shared" si="345"/>
        <v>0.10386301391184329</v>
      </c>
      <c r="CK81">
        <f t="shared" si="345"/>
        <v>9.9887116001990683E-2</v>
      </c>
      <c r="CL81">
        <f t="shared" si="345"/>
        <v>9.6049246829544535E-2</v>
      </c>
      <c r="CM81">
        <f t="shared" si="345"/>
        <v>9.2345553873036237E-2</v>
      </c>
      <c r="CN81">
        <f t="shared" si="352"/>
        <v>8.8772228647542722E-2</v>
      </c>
      <c r="CO81">
        <f t="shared" si="352"/>
        <v>8.5325511133008805E-2</v>
      </c>
      <c r="CP81">
        <f t="shared" si="352"/>
        <v>8.2001693747431895E-2</v>
      </c>
      <c r="CQ81">
        <f t="shared" si="352"/>
        <v>7.8797124889854728E-2</v>
      </c>
      <c r="CR81">
        <f t="shared" si="352"/>
        <v>7.5708212077539069E-2</v>
      </c>
      <c r="CS81">
        <f t="shared" si="352"/>
        <v>7.2731424701058631E-2</v>
      </c>
      <c r="CT81">
        <f t="shared" si="352"/>
        <v>6.9863296420371548E-2</v>
      </c>
      <c r="CU81">
        <f t="shared" si="352"/>
        <v>6.7100427224208004E-2</v>
      </c>
      <c r="CV81">
        <f t="shared" si="352"/>
        <v>6.4439485174357228E-2</v>
      </c>
      <c r="CW81">
        <f t="shared" si="352"/>
        <v>6.1877207855659387E-2</v>
      </c>
      <c r="CX81">
        <f t="shared" si="352"/>
        <v>5.9410403551715348E-2</v>
      </c>
      <c r="CY81">
        <f t="shared" si="352"/>
        <v>5.7035952165518912E-2</v>
      </c>
      <c r="CZ81">
        <f t="shared" si="352"/>
        <v>5.4750805903409326E-2</v>
      </c>
      <c r="DA81">
        <f t="shared" si="352"/>
        <v>5.2551989739926537E-2</v>
      </c>
      <c r="DB81">
        <f t="shared" si="352"/>
        <v>5.0436601680348185E-2</v>
      </c>
      <c r="DC81">
        <f t="shared" si="352"/>
        <v>4.8401812836883086E-2</v>
      </c>
      <c r="DD81">
        <f t="shared" si="350"/>
        <v>4.6444867333710935E-2</v>
      </c>
      <c r="DG81" s="11">
        <f t="shared" si="346"/>
        <v>0.30400000000000049</v>
      </c>
      <c r="DH81">
        <f t="shared" si="244"/>
        <v>-21.651237916668183</v>
      </c>
      <c r="DI81">
        <f t="shared" si="245"/>
        <v>-20.789582940911323</v>
      </c>
      <c r="DJ81">
        <f t="shared" si="246"/>
        <v>-19.960742466357889</v>
      </c>
      <c r="DK81">
        <f t="shared" si="247"/>
        <v>-19.163401972898392</v>
      </c>
      <c r="DL81">
        <f t="shared" si="248"/>
        <v>-18.396311424065431</v>
      </c>
      <c r="DM81">
        <f t="shared" si="249"/>
        <v>-17.658281235633638</v>
      </c>
      <c r="DN81">
        <f t="shared" si="250"/>
        <v>-16.948178552439604</v>
      </c>
      <c r="DO81">
        <f t="shared" si="251"/>
        <v>-16.264923806140146</v>
      </c>
      <c r="DP81">
        <f t="shared" si="252"/>
        <v>-15.607487529314762</v>
      </c>
      <c r="DQ81">
        <f t="shared" si="253"/>
        <v>-14.974887403717554</v>
      </c>
      <c r="DR81">
        <f t="shared" si="254"/>
        <v>-14.366185522630353</v>
      </c>
      <c r="DS81">
        <f t="shared" si="255"/>
        <v>-13.780485849189608</v>
      </c>
      <c r="DT81">
        <f t="shared" si="256"/>
        <v>-13.216931854280926</v>
      </c>
      <c r="DU81">
        <f t="shared" si="257"/>
        <v>-12.674704319139074</v>
      </c>
      <c r="DV81">
        <f t="shared" si="258"/>
        <v>-12.153019289177063</v>
      </c>
      <c r="DW81">
        <f t="shared" si="259"/>
        <v>-11.651126166812872</v>
      </c>
      <c r="DX81">
        <f t="shared" si="260"/>
        <v>-11.168305932181935</v>
      </c>
      <c r="DY81">
        <f t="shared" si="261"/>
        <v>-10.703869481630734</v>
      </c>
      <c r="DZ81">
        <f t="shared" si="262"/>
        <v>-10.257156074794024</v>
      </c>
      <c r="EA81">
        <f t="shared" si="263"/>
        <v>-9.8275318818757675</v>
      </c>
      <c r="EB81">
        <f t="shared" si="264"/>
        <v>-9.4143886234912308</v>
      </c>
      <c r="EC81">
        <f t="shared" si="265"/>
        <v>-9.0171422960932013</v>
      </c>
      <c r="ED81">
        <f t="shared" si="266"/>
        <v>-8.6352319766067893</v>
      </c>
      <c r="EE81">
        <f t="shared" si="267"/>
        <v>-8.2681187004409367</v>
      </c>
      <c r="EF81">
        <f t="shared" si="268"/>
        <v>-7.9152844075363955</v>
      </c>
      <c r="EG81">
        <f t="shared" si="269"/>
        <v>-7.5762309515561261</v>
      </c>
      <c r="EH81">
        <f t="shared" si="270"/>
        <v>-7.2504791677273346</v>
      </c>
      <c r="EI81">
        <f t="shared" si="271"/>
        <v>-6.9375679952113289</v>
      </c>
      <c r="EJ81">
        <f t="shared" si="272"/>
        <v>-6.6370536502098263</v>
      </c>
      <c r="EK81">
        <f t="shared" si="273"/>
        <v>-6.3485088463190653</v>
      </c>
      <c r="EL81">
        <f t="shared" si="274"/>
        <v>-6.071522058918239</v>
      </c>
      <c r="EM81">
        <f t="shared" si="275"/>
        <v>-5.8056968306293433</v>
      </c>
      <c r="EN81">
        <f t="shared" si="276"/>
        <v>-5.5506511151141211</v>
      </c>
      <c r="EO81">
        <f t="shared" si="277"/>
        <v>-5.3060166566823446</v>
      </c>
      <c r="EP81">
        <f t="shared" si="278"/>
        <v>-5.0714384033758986</v>
      </c>
      <c r="EQ81">
        <f t="shared" si="279"/>
        <v>-4.8465739513676089</v>
      </c>
      <c r="ER81">
        <f t="shared" si="280"/>
        <v>-4.6310930186727273</v>
      </c>
      <c r="ES81">
        <f t="shared" si="281"/>
        <v>-4.4246769463174198</v>
      </c>
      <c r="ET81">
        <f t="shared" si="282"/>
        <v>-4.2270182252422011</v>
      </c>
      <c r="EU81">
        <f t="shared" si="283"/>
        <v>-4.0378200473413486</v>
      </c>
      <c r="EV81">
        <f t="shared" si="284"/>
        <v>-3.856795879152251</v>
      </c>
      <c r="EW81">
        <f t="shared" si="285"/>
        <v>-3.6836690568126791</v>
      </c>
      <c r="EX81">
        <f t="shared" si="286"/>
        <v>-3.5181724009994291</v>
      </c>
      <c r="EY81">
        <f t="shared" si="287"/>
        <v>-3.3600478506502993</v>
      </c>
      <c r="EZ81">
        <f t="shared" si="288"/>
        <v>-3.2090461143524909</v>
      </c>
      <c r="FA81">
        <f t="shared" si="289"/>
        <v>-3.0649263383557859</v>
      </c>
      <c r="FB81">
        <f t="shared" si="290"/>
        <v>-2.927455790238386</v>
      </c>
      <c r="FC81">
        <f t="shared" si="291"/>
        <v>-2.7964095573174301</v>
      </c>
      <c r="FD81">
        <f t="shared" si="292"/>
        <v>-2.6715702589559522</v>
      </c>
      <c r="FE81">
        <f t="shared" si="293"/>
        <v>-2.5527277719730308</v>
      </c>
      <c r="FF81">
        <f t="shared" si="294"/>
        <v>-2.439678968415226</v>
      </c>
      <c r="FG81">
        <f t="shared" si="295"/>
        <v>-2.3322274649949426</v>
      </c>
      <c r="FH81">
        <f t="shared" si="296"/>
        <v>-2.2301833835454419</v>
      </c>
      <c r="FI81">
        <f t="shared" si="297"/>
        <v>-2.1333631218835176</v>
      </c>
      <c r="FJ81">
        <f t="shared" si="298"/>
        <v>-2.0415891345089672</v>
      </c>
      <c r="FK81">
        <f t="shared" si="299"/>
        <v>-1.9546897226057012</v>
      </c>
      <c r="FL81">
        <f t="shared" si="300"/>
        <v>-1.8724988328425902</v>
      </c>
      <c r="FM81">
        <f t="shared" si="301"/>
        <v>-1.7948558645031443</v>
      </c>
      <c r="FN81">
        <f t="shared" si="302"/>
        <v>-1.7216054845020408</v>
      </c>
      <c r="FO81">
        <f t="shared" si="303"/>
        <v>-1.6525974498736067</v>
      </c>
      <c r="FP81">
        <f t="shared" si="304"/>
        <v>-1.5876864373426323</v>
      </c>
      <c r="FQ81">
        <f t="shared" si="305"/>
        <v>-1.5267318796114806</v>
      </c>
      <c r="FR81">
        <f t="shared" si="306"/>
        <v>-1.4695978080196743</v>
      </c>
      <c r="FS81">
        <f t="shared" si="307"/>
        <v>-1.4161527012527582</v>
      </c>
      <c r="FT81">
        <f t="shared" si="308"/>
        <v>-1.3662693397966874</v>
      </c>
      <c r="FU81">
        <f t="shared" si="309"/>
        <v>-1.31982466585215</v>
      </c>
      <c r="FV81">
        <f t="shared" si="310"/>
        <v>-1.2766996484402671</v>
      </c>
      <c r="FW81">
        <f t="shared" si="311"/>
        <v>-1.2367791534470638</v>
      </c>
      <c r="FX81">
        <f t="shared" si="312"/>
        <v>-1.1999518183691384</v>
      </c>
      <c r="FY81">
        <f t="shared" si="313"/>
        <v>-1.1661099315369201</v>
      </c>
      <c r="FZ81">
        <f t="shared" si="314"/>
        <v>-1.1351493156051726</v>
      </c>
      <c r="GA81">
        <f t="shared" si="315"/>
        <v>-1.1069692151127168</v>
      </c>
      <c r="GB81">
        <f t="shared" si="316"/>
        <v>-1.0814721879249609</v>
      </c>
      <c r="GC81">
        <f t="shared" si="317"/>
        <v>-1.0585640003837484</v>
      </c>
      <c r="GD81">
        <f t="shared" si="318"/>
        <v>-1.0381535259992081</v>
      </c>
      <c r="GE81">
        <f t="shared" si="319"/>
        <v>-1.0201526475279454</v>
      </c>
      <c r="GF81">
        <f t="shared" si="320"/>
        <v>-1.0044761622908585</v>
      </c>
      <c r="GG81">
        <f t="shared" si="321"/>
        <v>-0.99104169059235736</v>
      </c>
      <c r="GH81">
        <f t="shared" si="322"/>
        <v>-0.97976958711067197</v>
      </c>
      <c r="GI81">
        <f t="shared" si="323"/>
        <v>-0.97058285513637466</v>
      </c>
      <c r="GJ81">
        <f t="shared" si="324"/>
        <v>-0.96340706354320815</v>
      </c>
      <c r="GK81">
        <f t="shared" si="325"/>
        <v>-0.95817026638189051</v>
      </c>
      <c r="GL81">
        <f t="shared" si="326"/>
        <v>-0.9548029249936183</v>
      </c>
      <c r="GM81">
        <f t="shared" si="327"/>
        <v>-0.95323783254584937</v>
      </c>
      <c r="GN81">
        <f t="shared" si="328"/>
        <v>-0.95341004089821302</v>
      </c>
      <c r="GO81">
        <f t="shared" si="329"/>
        <v>-0.95525678971152805</v>
      </c>
      <c r="GP81">
        <f t="shared" si="330"/>
        <v>-0.95871743771758966</v>
      </c>
      <c r="GQ81">
        <f t="shared" si="331"/>
        <v>-0.96373339607179975</v>
      </c>
      <c r="GR81">
        <f t="shared" si="332"/>
        <v>-0.97024806371488881</v>
      </c>
      <c r="GS81">
        <f t="shared" si="333"/>
        <v>-0.97820676467378964</v>
      </c>
      <c r="GT81">
        <f t="shared" si="334"/>
        <v>-0.98755668723540602</v>
      </c>
      <c r="GU81">
        <f t="shared" si="335"/>
        <v>-0.99824682493033823</v>
      </c>
      <c r="GV81">
        <f t="shared" si="336"/>
        <v>-1.0102279192668318</v>
      </c>
      <c r="GW81">
        <f t="shared" si="337"/>
        <v>-1.0234524041581314</v>
      </c>
      <c r="GX81">
        <f t="shared" si="338"/>
        <v>-1.0378743519892208</v>
      </c>
      <c r="GY81">
        <f t="shared" si="339"/>
        <v>-1.0534494212714511</v>
      </c>
      <c r="GZ81">
        <f t="shared" si="340"/>
        <v>-1.0701348058359952</v>
      </c>
      <c r="HA81">
        <f t="shared" si="341"/>
        <v>-1.0878891855193116</v>
      </c>
      <c r="HB81">
        <f t="shared" si="342"/>
        <v>-1.1066726782958425</v>
      </c>
      <c r="HC81">
        <f t="shared" si="343"/>
        <v>-1.1264467938152087</v>
      </c>
      <c r="HD81">
        <f t="shared" si="344"/>
        <v>-1.1471743883028691</v>
      </c>
    </row>
    <row r="82" spans="7:212" x14ac:dyDescent="0.3">
      <c r="G82" s="6">
        <f t="shared" si="348"/>
        <v>0.30533333333333385</v>
      </c>
      <c r="H82">
        <f t="shared" si="351"/>
        <v>0.90790144741135415</v>
      </c>
      <c r="I82">
        <f t="shared" si="351"/>
        <v>0.89958327808879968</v>
      </c>
      <c r="J82">
        <f t="shared" si="351"/>
        <v>0.89086365991959915</v>
      </c>
      <c r="K82">
        <f t="shared" si="351"/>
        <v>0.881750392306208</v>
      </c>
      <c r="L82">
        <f t="shared" si="351"/>
        <v>0.87225289882592794</v>
      </c>
      <c r="M82">
        <f t="shared" si="351"/>
        <v>0.8623821337636044</v>
      </c>
      <c r="N82">
        <f t="shared" si="351"/>
        <v>0.85215047966122426</v>
      </c>
      <c r="O82">
        <f t="shared" si="351"/>
        <v>0.84157163756380082</v>
      </c>
      <c r="P82">
        <f t="shared" si="351"/>
        <v>0.83066051159538368</v>
      </c>
      <c r="Q82">
        <f t="shared" si="351"/>
        <v>0.81943308943275195</v>
      </c>
      <c r="R82">
        <f t="shared" si="351"/>
        <v>0.80790632016113451</v>
      </c>
      <c r="S82">
        <f t="shared" si="351"/>
        <v>0.7960979908996737</v>
      </c>
      <c r="T82">
        <f t="shared" si="351"/>
        <v>0.78402660347767594</v>
      </c>
      <c r="U82">
        <f t="shared" si="351"/>
        <v>0.77171125232900351</v>
      </c>
      <c r="V82">
        <f t="shared" si="351"/>
        <v>0.75917150465404104</v>
      </c>
      <c r="W82">
        <f t="shared" si="351"/>
        <v>0.74642728377893919</v>
      </c>
      <c r="X82">
        <f t="shared" si="349"/>
        <v>0.73349875652245311</v>
      </c>
      <c r="Y82">
        <f t="shared" si="349"/>
        <v>0.7204062252634712</v>
      </c>
      <c r="Z82">
        <f t="shared" si="349"/>
        <v>0.70717002528879225</v>
      </c>
      <c r="AA82">
        <f t="shared" si="349"/>
        <v>0.69381042789211744</v>
      </c>
      <c r="AB82">
        <f t="shared" si="349"/>
        <v>0.68034754959254984</v>
      </c>
      <c r="AC82">
        <f t="shared" si="349"/>
        <v>0.66680126774488979</v>
      </c>
      <c r="AD82">
        <f t="shared" si="349"/>
        <v>0.65319114272521595</v>
      </c>
      <c r="AE82">
        <f t="shared" si="349"/>
        <v>0.6395363467939752</v>
      </c>
      <c r="AF82">
        <f t="shared" si="349"/>
        <v>0.6258555996652464</v>
      </c>
      <c r="AG82">
        <f t="shared" si="349"/>
        <v>0.61216711074502772</v>
      </c>
      <c r="AH82">
        <f t="shared" si="349"/>
        <v>0.59848852794320395</v>
      </c>
      <c r="AI82">
        <f t="shared" si="349"/>
        <v>0.58483689291311469</v>
      </c>
      <c r="AJ82">
        <f t="shared" si="349"/>
        <v>0.57122860252903829</v>
      </c>
      <c r="AK82">
        <f t="shared" si="349"/>
        <v>0.55767937637513887</v>
      </c>
      <c r="AL82">
        <f t="shared" si="349"/>
        <v>0.54420422998904594</v>
      </c>
      <c r="AM82">
        <f t="shared" si="355"/>
        <v>0.53081745357884547</v>
      </c>
      <c r="AN82">
        <f t="shared" si="355"/>
        <v>0.51753259591340561</v>
      </c>
      <c r="AO82">
        <f t="shared" si="355"/>
        <v>0.50436245307215</v>
      </c>
      <c r="AP82">
        <f t="shared" si="355"/>
        <v>0.49131906173117856</v>
      </c>
      <c r="AQ82">
        <f t="shared" si="355"/>
        <v>0.47841369665754546</v>
      </c>
      <c r="AR82">
        <f t="shared" si="355"/>
        <v>0.46565687208207424</v>
      </c>
      <c r="AS82">
        <f t="shared" si="355"/>
        <v>0.45305834662290051</v>
      </c>
      <c r="AT82">
        <f t="shared" si="355"/>
        <v>0.44062713143654009</v>
      </c>
      <c r="AU82">
        <f t="shared" si="355"/>
        <v>0.42837150128030799</v>
      </c>
      <c r="AV82">
        <f t="shared" si="355"/>
        <v>0.41629900817897503</v>
      </c>
      <c r="AW82">
        <f t="shared" si="355"/>
        <v>0.40441649739931329</v>
      </c>
      <c r="AX82">
        <f t="shared" si="355"/>
        <v>0.39273012544830743</v>
      </c>
      <c r="AY82">
        <f t="shared" si="355"/>
        <v>0.38124537982403706</v>
      </c>
      <c r="AZ82">
        <f t="shared" si="355"/>
        <v>0.36996710026226765</v>
      </c>
      <c r="BA82">
        <f t="shared" si="355"/>
        <v>0.35889950123640846</v>
      </c>
      <c r="BB82">
        <f t="shared" si="355"/>
        <v>0.34804619548349858</v>
      </c>
      <c r="BC82">
        <f t="shared" si="354"/>
        <v>0.33741021834403884</v>
      </c>
      <c r="BD82">
        <f t="shared" si="354"/>
        <v>0.32699405271870297</v>
      </c>
      <c r="BE82">
        <f t="shared" si="354"/>
        <v>0.31679965446001146</v>
      </c>
      <c r="BF82">
        <f t="shared" si="354"/>
        <v>0.30682847803189062</v>
      </c>
      <c r="BG82">
        <f t="shared" si="354"/>
        <v>0.2970815022845113</v>
      </c>
      <c r="BH82">
        <f t="shared" si="354"/>
        <v>0.28755925620583617</v>
      </c>
      <c r="BI82">
        <f t="shared" si="354"/>
        <v>0.27826184452485581</v>
      </c>
      <c r="BJ82">
        <f t="shared" si="354"/>
        <v>0.26918897305445755</v>
      </c>
      <c r="BK82">
        <f t="shared" si="354"/>
        <v>0.26033997367425299</v>
      </c>
      <c r="BL82">
        <f t="shared" si="354"/>
        <v>0.25171382886542765</v>
      </c>
      <c r="BM82">
        <f t="shared" si="354"/>
        <v>0.24330919572076382</v>
      </c>
      <c r="BN82">
        <f t="shared" si="354"/>
        <v>0.23512442936340122</v>
      </c>
      <c r="BO82">
        <f t="shared" si="354"/>
        <v>0.22715760571765473</v>
      </c>
      <c r="BP82">
        <f t="shared" si="354"/>
        <v>0.21940654358427783</v>
      </c>
      <c r="BQ82">
        <f t="shared" si="354"/>
        <v>0.21186882598098519</v>
      </c>
      <c r="BR82">
        <f t="shared" si="353"/>
        <v>0.20454182071681606</v>
      </c>
      <c r="BS82">
        <f t="shared" si="353"/>
        <v>0.19742270017605887</v>
      </c>
      <c r="BT82">
        <f t="shared" si="353"/>
        <v>0.1905084602939921</v>
      </c>
      <c r="BU82">
        <f t="shared" si="347"/>
        <v>0.18379593871263758</v>
      </c>
      <c r="BV82">
        <f t="shared" si="347"/>
        <v>0.17728183211011084</v>
      </c>
      <c r="BW82">
        <f t="shared" si="347"/>
        <v>0.17096271270199423</v>
      </c>
      <c r="BX82">
        <f t="shared" si="347"/>
        <v>0.16483504391751344</v>
      </c>
      <c r="BY82">
        <f t="shared" si="347"/>
        <v>0.15889519525714754</v>
      </c>
      <c r="BZ82">
        <f t="shared" si="347"/>
        <v>0.15313945634173159</v>
      </c>
      <c r="CA82">
        <f t="shared" si="347"/>
        <v>0.14756405016609506</v>
      </c>
      <c r="CB82">
        <f t="shared" si="347"/>
        <v>0.14216514557288495</v>
      </c>
      <c r="CC82">
        <f t="shared" si="347"/>
        <v>0.13693886896445817</v>
      </c>
      <c r="CD82">
        <f t="shared" si="347"/>
        <v>0.13188131527262856</v>
      </c>
      <c r="CE82">
        <f t="shared" si="347"/>
        <v>0.12698855820763916</v>
      </c>
      <c r="CF82">
        <f t="shared" si="347"/>
        <v>0.12225665980903744</v>
      </c>
      <c r="CG82">
        <f t="shared" si="347"/>
        <v>0.11768167932216768</v>
      </c>
      <c r="CH82">
        <f t="shared" si="347"/>
        <v>0.11325968142480408</v>
      </c>
      <c r="CI82">
        <f t="shared" si="345"/>
        <v>0.10898674382903034</v>
      </c>
      <c r="CJ82">
        <f t="shared" si="345"/>
        <v>0.10485896428386851</v>
      </c>
      <c r="CK82">
        <f t="shared" si="345"/>
        <v>0.10087246700437762</v>
      </c>
      <c r="CL82">
        <f t="shared" si="345"/>
        <v>9.7023408553000734E-2</v>
      </c>
      <c r="CM82">
        <f t="shared" si="345"/>
        <v>9.3307983198867211E-2</v>
      </c>
      <c r="CN82">
        <f t="shared" si="352"/>
        <v>8.9722427780551423E-2</v>
      </c>
      <c r="CO82">
        <f t="shared" si="352"/>
        <v>8.6263026097484388E-2</v>
      </c>
      <c r="CP82">
        <f t="shared" si="352"/>
        <v>8.2926112854810982E-2</v>
      </c>
      <c r="CQ82">
        <f t="shared" si="352"/>
        <v>7.9708077186003937E-2</v>
      </c>
      <c r="CR82">
        <f t="shared" si="352"/>
        <v>7.6605365776992701E-2</v>
      </c>
      <c r="CS82">
        <f t="shared" si="352"/>
        <v>7.3614485614954941E-2</v>
      </c>
      <c r="CT82">
        <f t="shared" si="352"/>
        <v>7.0732006384261956E-2</v>
      </c>
      <c r="CU82">
        <f t="shared" si="352"/>
        <v>6.7954562531368196E-2</v>
      </c>
      <c r="CV82">
        <f t="shared" si="352"/>
        <v>6.52788550197103E-2</v>
      </c>
      <c r="CW82">
        <f t="shared" si="352"/>
        <v>6.2701652794925344E-2</v>
      </c>
      <c r="CX82">
        <f t="shared" si="352"/>
        <v>6.0219793979931387E-2</v>
      </c>
      <c r="CY82">
        <f t="shared" si="352"/>
        <v>5.7830186818631231E-2</v>
      </c>
      <c r="CZ82">
        <f t="shared" si="352"/>
        <v>5.5529810386217439E-2</v>
      </c>
      <c r="DA82">
        <f t="shared" si="352"/>
        <v>5.3315715083265845E-2</v>
      </c>
      <c r="DB82">
        <f t="shared" si="352"/>
        <v>5.1185022930026955E-2</v>
      </c>
      <c r="DC82">
        <f t="shared" si="352"/>
        <v>4.9134927676543878E-2</v>
      </c>
      <c r="DD82">
        <f t="shared" si="350"/>
        <v>4.7162694743461984E-2</v>
      </c>
      <c r="DG82" s="11">
        <f t="shared" si="346"/>
        <v>0.30533333333333385</v>
      </c>
      <c r="DH82">
        <f t="shared" si="244"/>
        <v>-21.54768468650888</v>
      </c>
      <c r="DI82">
        <f t="shared" si="245"/>
        <v>-20.692193701359116</v>
      </c>
      <c r="DJ82">
        <f t="shared" si="246"/>
        <v>-19.869242129180993</v>
      </c>
      <c r="DK82">
        <f t="shared" si="247"/>
        <v>-19.07752668430663</v>
      </c>
      <c r="DL82">
        <f t="shared" si="248"/>
        <v>-18.315808018258284</v>
      </c>
      <c r="DM82">
        <f t="shared" si="249"/>
        <v>-17.582906723896016</v>
      </c>
      <c r="DN82">
        <f t="shared" si="250"/>
        <v>-16.877699644941266</v>
      </c>
      <c r="DO82">
        <f t="shared" si="251"/>
        <v>-16.199116463844547</v>
      </c>
      <c r="DP82">
        <f t="shared" si="252"/>
        <v>-15.546136543630963</v>
      </c>
      <c r="DQ82">
        <f t="shared" si="253"/>
        <v>-14.917786001735793</v>
      </c>
      <c r="DR82">
        <f t="shared" si="254"/>
        <v>-14.313134995970458</v>
      </c>
      <c r="DS82">
        <f t="shared" si="255"/>
        <v>-13.731295204662572</v>
      </c>
      <c r="DT82">
        <f t="shared" si="256"/>
        <v>-13.171417484719937</v>
      </c>
      <c r="DU82">
        <f t="shared" si="257"/>
        <v>-12.632689692897666</v>
      </c>
      <c r="DV82">
        <f t="shared" si="258"/>
        <v>-12.1143346569208</v>
      </c>
      <c r="DW82">
        <f t="shared" si="259"/>
        <v>-11.6156082843478</v>
      </c>
      <c r="DX82">
        <f t="shared" si="260"/>
        <v>-11.135797798169072</v>
      </c>
      <c r="DY82">
        <f t="shared" si="261"/>
        <v>-10.674220089132422</v>
      </c>
      <c r="DZ82">
        <f t="shared" si="262"/>
        <v>-10.230220175685394</v>
      </c>
      <c r="EA82">
        <f t="shared" si="263"/>
        <v>-9.8031697632342301</v>
      </c>
      <c r="EB82">
        <f t="shared" si="264"/>
        <v>-9.3924658951491011</v>
      </c>
      <c r="EC82">
        <f t="shared" si="265"/>
        <v>-8.9975296886044429</v>
      </c>
      <c r="ED82">
        <f t="shared" si="266"/>
        <v>-8.6178051489385723</v>
      </c>
      <c r="EE82">
        <f t="shared" si="267"/>
        <v>-8.2527580567550753</v>
      </c>
      <c r="EF82">
        <f t="shared" si="268"/>
        <v>-7.9018749224755203</v>
      </c>
      <c r="EG82">
        <f t="shared" si="269"/>
        <v>-7.5646620034943641</v>
      </c>
      <c r="EH82">
        <f t="shared" si="270"/>
        <v>-7.2406443794866995</v>
      </c>
      <c r="EI82">
        <f t="shared" si="271"/>
        <v>-6.9293650817826151</v>
      </c>
      <c r="EJ82">
        <f t="shared" si="272"/>
        <v>-6.6303842730511828</v>
      </c>
      <c r="EK82">
        <f t="shared" si="273"/>
        <v>-6.3432784738369818</v>
      </c>
      <c r="EL82">
        <f t="shared" si="274"/>
        <v>-6.0676398327645158</v>
      </c>
      <c r="EM82">
        <f t="shared" si="275"/>
        <v>-5.8030754374740505</v>
      </c>
      <c r="EN82">
        <f t="shared" si="276"/>
        <v>-5.5492066635789712</v>
      </c>
      <c r="EO82">
        <f t="shared" si="277"/>
        <v>-5.3056685591410968</v>
      </c>
      <c r="EP82">
        <f t="shared" si="278"/>
        <v>-5.0721092623491693</v>
      </c>
      <c r="EQ82">
        <f t="shared" si="279"/>
        <v>-4.848189450258257</v>
      </c>
      <c r="ER82">
        <f t="shared" si="280"/>
        <v>-4.6335818166056661</v>
      </c>
      <c r="ES82">
        <f t="shared" si="281"/>
        <v>-4.4279705768637125</v>
      </c>
      <c r="ET82">
        <f t="shared" si="282"/>
        <v>-4.2310509988223695</v>
      </c>
      <c r="EU82">
        <f t="shared" si="283"/>
        <v>-4.0425289571166623</v>
      </c>
      <c r="EV82">
        <f t="shared" si="284"/>
        <v>-3.86212051022558</v>
      </c>
      <c r="EW82">
        <f t="shared" si="285"/>
        <v>-3.6895514985724032</v>
      </c>
      <c r="EX82">
        <f t="shared" si="286"/>
        <v>-3.5245571624510386</v>
      </c>
      <c r="EY82">
        <f t="shared" si="287"/>
        <v>-3.3668817785905372</v>
      </c>
      <c r="EZ82">
        <f t="shared" si="288"/>
        <v>-3.2162783142504954</v>
      </c>
      <c r="FA82">
        <f t="shared" si="289"/>
        <v>-3.0725080978146098</v>
      </c>
      <c r="FB82">
        <f t="shared" si="290"/>
        <v>-2.9353405049185719</v>
      </c>
      <c r="FC82">
        <f t="shared" si="291"/>
        <v>-2.8045526592120602</v>
      </c>
      <c r="FD82">
        <f t="shared" si="292"/>
        <v>-2.679929146913798</v>
      </c>
      <c r="FE82">
        <f t="shared" si="293"/>
        <v>-2.5612617443731778</v>
      </c>
      <c r="FF82">
        <f t="shared" si="294"/>
        <v>-2.4483491579028311</v>
      </c>
      <c r="FG82">
        <f t="shared" si="295"/>
        <v>-2.3409967751936152</v>
      </c>
      <c r="FH82">
        <f t="shared" si="296"/>
        <v>-2.2390164276672473</v>
      </c>
      <c r="FI82">
        <f t="shared" si="297"/>
        <v>-2.142226163162654</v>
      </c>
      <c r="FJ82">
        <f t="shared" si="298"/>
        <v>-2.0504500283899723</v>
      </c>
      <c r="FK82">
        <f t="shared" si="299"/>
        <v>-1.9635178606214421</v>
      </c>
      <c r="FL82">
        <f t="shared" si="300"/>
        <v>-1.8812650881214408</v>
      </c>
      <c r="FM82">
        <f t="shared" si="301"/>
        <v>-1.8035325388485921</v>
      </c>
      <c r="FN82">
        <f t="shared" si="302"/>
        <v>-1.730166256991555</v>
      </c>
      <c r="FO82">
        <f t="shared" si="303"/>
        <v>-1.6610173269269377</v>
      </c>
      <c r="FP82">
        <f t="shared" si="304"/>
        <v>-1.5959417042127579</v>
      </c>
      <c r="FQ82">
        <f t="shared" si="305"/>
        <v>-1.5348000532543657</v>
      </c>
      <c r="FR82">
        <f t="shared" si="306"/>
        <v>-1.4774575913015811</v>
      </c>
      <c r="FS82">
        <f t="shared" si="307"/>
        <v>-1.4237839384563804</v>
      </c>
      <c r="FT82">
        <f t="shared" si="308"/>
        <v>-1.3736529733896057</v>
      </c>
      <c r="FU82">
        <f t="shared" si="309"/>
        <v>-1.3269426944832317</v>
      </c>
      <c r="FV82">
        <f t="shared" si="310"/>
        <v>-1.2835350861315682</v>
      </c>
      <c r="FW82">
        <f t="shared" si="311"/>
        <v>-1.2433159899505413</v>
      </c>
      <c r="FX82">
        <f t="shared" si="312"/>
        <v>-1.2061749806591451</v>
      </c>
      <c r="FY82">
        <f t="shared" si="313"/>
        <v>-1.1720052464109307</v>
      </c>
      <c r="FZ82">
        <f t="shared" si="314"/>
        <v>-1.1407034733665538</v>
      </c>
      <c r="GA82">
        <f t="shared" si="315"/>
        <v>-1.1121697343105994</v>
      </c>
      <c r="GB82">
        <f t="shared" si="316"/>
        <v>-1.0863073811274093</v>
      </c>
      <c r="GC82">
        <f t="shared" si="317"/>
        <v>-1.0630229409614229</v>
      </c>
      <c r="GD82">
        <f t="shared" si="318"/>
        <v>-1.0422260158976759</v>
      </c>
      <c r="GE82">
        <f t="shared" si="319"/>
        <v>-1.023829186007589</v>
      </c>
      <c r="GF82">
        <f t="shared" si="320"/>
        <v>-1.0077479156141191</v>
      </c>
      <c r="GG82">
        <f t="shared" si="321"/>
        <v>-0.99390046263868115</v>
      </c>
      <c r="GH82">
        <f t="shared" si="322"/>
        <v>-0.9822077909001603</v>
      </c>
      <c r="GI82">
        <f t="shared" si="323"/>
        <v>-0.97259348524363198</v>
      </c>
      <c r="GJ82">
        <f t="shared" si="324"/>
        <v>-0.96498366938339331</v>
      </c>
      <c r="GK82">
        <f t="shared" si="325"/>
        <v>-0.95930692635134052</v>
      </c>
      <c r="GL82">
        <f t="shared" si="326"/>
        <v>-0.95549422144782858</v>
      </c>
      <c r="GM82">
        <f t="shared" si="327"/>
        <v>-0.95347882759785729</v>
      </c>
      <c r="GN82">
        <f t="shared" si="328"/>
        <v>-0.95319625302076005</v>
      </c>
      <c r="GO82">
        <f t="shared" si="329"/>
        <v>-0.954584171126581</v>
      </c>
      <c r="GP82">
        <f t="shared" si="330"/>
        <v>-0.9575823525570113</v>
      </c>
      <c r="GQ82">
        <f t="shared" si="331"/>
        <v>-0.96213259929315553</v>
      </c>
      <c r="GR82">
        <f t="shared" si="332"/>
        <v>-0.96817868075651359</v>
      </c>
      <c r="GS82">
        <f t="shared" si="333"/>
        <v>-0.97566627183338328</v>
      </c>
      <c r="GT82">
        <f t="shared" si="334"/>
        <v>-0.98454289275653117</v>
      </c>
      <c r="GU82">
        <f t="shared" si="335"/>
        <v>-0.99475785078131196</v>
      </c>
      <c r="GV82">
        <f t="shared" si="336"/>
        <v>-1.0062621835965593</v>
      </c>
      <c r="GW82">
        <f t="shared" si="337"/>
        <v>-1.0190086044135669</v>
      </c>
      <c r="GX82">
        <f t="shared" si="338"/>
        <v>-1.0329514486791449</v>
      </c>
      <c r="GY82">
        <f t="shared" si="339"/>
        <v>-1.0480466223613849</v>
      </c>
      <c r="GZ82">
        <f t="shared" si="340"/>
        <v>-1.0642515517590971</v>
      </c>
      <c r="HA82">
        <f t="shared" si="341"/>
        <v>-1.0815251347881971</v>
      </c>
      <c r="HB82">
        <f t="shared" si="342"/>
        <v>-1.0998276937003215</v>
      </c>
      <c r="HC82">
        <f t="shared" si="343"/>
        <v>-1.1191209291909989</v>
      </c>
      <c r="HD82">
        <f t="shared" si="344"/>
        <v>-1.1393678758564465</v>
      </c>
    </row>
    <row r="83" spans="7:212" x14ac:dyDescent="0.3">
      <c r="G83" s="6">
        <f t="shared" si="348"/>
        <v>0.3066666666666672</v>
      </c>
      <c r="H83">
        <f t="shared" si="351"/>
        <v>0.90694403115285571</v>
      </c>
      <c r="I83">
        <f t="shared" si="351"/>
        <v>0.89860076366636221</v>
      </c>
      <c r="J83">
        <f t="shared" si="351"/>
        <v>0.88985953182445587</v>
      </c>
      <c r="K83">
        <f t="shared" si="351"/>
        <v>0.88072832708284687</v>
      </c>
      <c r="L83">
        <f t="shared" si="351"/>
        <v>0.87121673308449554</v>
      </c>
      <c r="M83">
        <f t="shared" si="351"/>
        <v>0.86133583155732363</v>
      </c>
      <c r="N83">
        <f t="shared" si="351"/>
        <v>0.85109809967261418</v>
      </c>
      <c r="O83">
        <f t="shared" si="351"/>
        <v>0.84051730051308104</v>
      </c>
      <c r="P83">
        <f t="shared" si="351"/>
        <v>0.82960836824982653</v>
      </c>
      <c r="Q83">
        <f t="shared" si="351"/>
        <v>0.81838728955807605</v>
      </c>
      <c r="R83">
        <f t="shared" si="351"/>
        <v>0.8068709827163798</v>
      </c>
      <c r="S83">
        <f t="shared" si="351"/>
        <v>0.79507717573635284</v>
      </c>
      <c r="T83">
        <f t="shared" si="351"/>
        <v>0.78302428476319841</v>
      </c>
      <c r="U83">
        <f t="shared" si="351"/>
        <v>0.77073129387419792</v>
      </c>
      <c r="V83">
        <f t="shared" si="351"/>
        <v>0.75821763728567215</v>
      </c>
      <c r="W83">
        <f t="shared" si="351"/>
        <v>0.74550308486096739</v>
      </c>
      <c r="X83">
        <f t="shared" si="349"/>
        <v>0.73260763169483922</v>
      </c>
      <c r="Y83">
        <f t="shared" si="349"/>
        <v>0.71955139243490263</v>
      </c>
      <c r="Z83">
        <f t="shared" si="349"/>
        <v>0.70635450089003748</v>
      </c>
      <c r="AA83">
        <f t="shared" si="349"/>
        <v>0.69303701536995355</v>
      </c>
      <c r="AB83">
        <f t="shared" si="349"/>
        <v>0.67961883010042468</v>
      </c>
      <c r="AC83">
        <f t="shared" si="349"/>
        <v>0.66611959296569812</v>
      </c>
      <c r="AD83">
        <f t="shared" si="349"/>
        <v>0.65255862974374135</v>
      </c>
      <c r="AE83">
        <f t="shared" si="349"/>
        <v>0.63895487492159586</v>
      </c>
      <c r="AF83">
        <f t="shared" si="349"/>
        <v>0.62532680910729843</v>
      </c>
      <c r="AG83">
        <f t="shared" si="349"/>
        <v>0.61169240299161576</v>
      </c>
      <c r="AH83">
        <f t="shared" si="349"/>
        <v>0.59806906775707303</v>
      </c>
      <c r="AI83">
        <f t="shared" si="349"/>
        <v>0.58447361178325541</v>
      </c>
      <c r="AJ83">
        <f t="shared" si="349"/>
        <v>0.57092220345580535</v>
      </c>
      <c r="AK83">
        <f t="shared" si="349"/>
        <v>0.55743033985159718</v>
      </c>
      <c r="AL83">
        <f t="shared" si="349"/>
        <v>0.54401282104383886</v>
      </c>
      <c r="AM83">
        <f t="shared" si="355"/>
        <v>0.53068372974788369</v>
      </c>
      <c r="AN83">
        <f t="shared" si="355"/>
        <v>0.51745641601092429</v>
      </c>
      <c r="AO83">
        <f t="shared" si="355"/>
        <v>0.50434348663597683</v>
      </c>
      <c r="AP83">
        <f t="shared" si="355"/>
        <v>0.49135679902222917</v>
      </c>
      <c r="AQ83">
        <f t="shared" si="355"/>
        <v>0.47850745909944359</v>
      </c>
      <c r="AR83">
        <f t="shared" si="355"/>
        <v>0.46580582303322704</v>
      </c>
      <c r="AS83">
        <f t="shared" si="355"/>
        <v>0.45326150238021101</v>
      </c>
      <c r="AT83">
        <f t="shared" si="355"/>
        <v>0.44088337237707376</v>
      </c>
      <c r="AU83">
        <f t="shared" si="355"/>
        <v>0.42867958305453774</v>
      </c>
      <c r="AV83">
        <f t="shared" si="355"/>
        <v>0.41665757287660599</v>
      </c>
      <c r="AW83">
        <f t="shared" si="355"/>
        <v>0.40482408461604646</v>
      </c>
      <c r="AX83">
        <f t="shared" si="355"/>
        <v>0.39318518318916085</v>
      </c>
      <c r="AY83">
        <f t="shared" si="355"/>
        <v>0.38174627518594084</v>
      </c>
      <c r="AZ83">
        <f t="shared" si="355"/>
        <v>0.37051212984552462</v>
      </c>
      <c r="BA83">
        <f t="shared" si="355"/>
        <v>0.35948690124122867</v>
      </c>
      <c r="BB83">
        <f t="shared" si="355"/>
        <v>0.34867415145412328</v>
      </c>
      <c r="BC83">
        <f t="shared" si="354"/>
        <v>0.33807687452895357</v>
      </c>
      <c r="BD83">
        <f t="shared" si="354"/>
        <v>0.32769752102106831</v>
      </c>
      <c r="BE83">
        <f t="shared" si="354"/>
        <v>0.3175380229577055</v>
      </c>
      <c r="BF83">
        <f t="shared" si="354"/>
        <v>0.30759981905144618</v>
      </c>
      <c r="BG83">
        <f t="shared" si="354"/>
        <v>0.29788388001774813</v>
      </c>
      <c r="BH83">
        <f t="shared" si="354"/>
        <v>0.28839073386212155</v>
      </c>
      <c r="BI83">
        <f t="shared" si="354"/>
        <v>0.27912049101569752</v>
      </c>
      <c r="BJ83">
        <f t="shared" si="354"/>
        <v>0.27007286921053464</v>
      </c>
      <c r="BK83">
        <f t="shared" si="354"/>
        <v>0.26124721799804318</v>
      </c>
      <c r="BL83">
        <f t="shared" si="354"/>
        <v>0.25264254282530496</v>
      </c>
      <c r="BM83">
        <f t="shared" si="354"/>
        <v>0.24425752859482841</v>
      </c>
      <c r="BN83">
        <f t="shared" si="354"/>
        <v>0.23609056264338998</v>
      </c>
      <c r="BO83">
        <f t="shared" si="354"/>
        <v>0.22813975708507128</v>
      </c>
      <c r="BP83">
        <f t="shared" si="354"/>
        <v>0.22040297047240531</v>
      </c>
      <c r="BQ83">
        <f t="shared" si="354"/>
        <v>0.21287782873771127</v>
      </c>
      <c r="BR83">
        <f t="shared" si="353"/>
        <v>0.20556174538423255</v>
      </c>
      <c r="BS83">
        <f t="shared" si="353"/>
        <v>0.19845194090361465</v>
      </c>
      <c r="BT83">
        <f t="shared" si="353"/>
        <v>0.19154546140259318</v>
      </c>
      <c r="BU83">
        <f t="shared" si="347"/>
        <v>0.184839196427526</v>
      </c>
      <c r="BV83">
        <f t="shared" si="347"/>
        <v>0.17832989598062102</v>
      </c>
      <c r="BW83">
        <f t="shared" si="347"/>
        <v>0.17201418672641319</v>
      </c>
      <c r="BX83">
        <f t="shared" si="347"/>
        <v>0.16588858739125692</v>
      </c>
      <c r="BY83">
        <f t="shared" si="347"/>
        <v>0.15994952336234214</v>
      </c>
      <c r="BZ83">
        <f t="shared" si="347"/>
        <v>0.15419334049605909</v>
      </c>
      <c r="CA83">
        <f t="shared" si="347"/>
        <v>0.14861631814843801</v>
      </c>
      <c r="CB83">
        <f t="shared" si="347"/>
        <v>0.14321468144291319</v>
      </c>
      <c r="CC83">
        <f t="shared" si="347"/>
        <v>0.13798461279283278</v>
      </c>
      <c r="CD83">
        <f t="shared" si="347"/>
        <v>0.13292226269798088</v>
      </c>
      <c r="CE83">
        <f t="shared" si="347"/>
        <v>0.12802375983591646</v>
      </c>
      <c r="CF83">
        <f t="shared" si="347"/>
        <v>0.12328522047020511</v>
      </c>
      <c r="CG83">
        <f t="shared" si="347"/>
        <v>0.11870275719862913</v>
      </c>
      <c r="CH83">
        <f t="shared" si="347"/>
        <v>0.11427248706524595</v>
      </c>
      <c r="CI83">
        <f t="shared" si="345"/>
        <v>0.1099905390607358</v>
      </c>
      <c r="CJ83">
        <f t="shared" si="345"/>
        <v>0.10585306103586856</v>
      </c>
      <c r="CK83">
        <f t="shared" si="345"/>
        <v>0.10185622605313011</v>
      </c>
      <c r="CL83">
        <f t="shared" si="345"/>
        <v>9.7996238201614516E-2</v>
      </c>
      <c r="CM83">
        <f t="shared" si="345"/>
        <v>9.4269337900217506E-2</v>
      </c>
      <c r="CN83">
        <f t="shared" si="352"/>
        <v>9.0671806713972361E-2</v>
      </c>
      <c r="CO83">
        <f t="shared" si="352"/>
        <v>8.7199971708078208E-2</v>
      </c>
      <c r="CP83">
        <f t="shared" si="352"/>
        <v>8.3850209363780362E-2</v>
      </c>
      <c r="CQ83">
        <f t="shared" si="352"/>
        <v>8.0618949079800231E-2</v>
      </c>
      <c r="CR83">
        <f t="shared" si="352"/>
        <v>7.7502676282475924E-2</v>
      </c>
      <c r="CS83">
        <f t="shared" si="352"/>
        <v>7.4497935167190318E-2</v>
      </c>
      <c r="CT83">
        <f t="shared" si="352"/>
        <v>7.1601331093021733E-2</v>
      </c>
      <c r="CU83">
        <f t="shared" si="352"/>
        <v>6.8809532651881819E-2</v>
      </c>
      <c r="CV83">
        <f t="shared" si="352"/>
        <v>6.6119273432698356E-2</v>
      </c>
      <c r="CW83">
        <f t="shared" si="352"/>
        <v>6.3527353500472505E-2</v>
      </c>
      <c r="CX83">
        <f t="shared" si="352"/>
        <v>6.1030640609295271E-2</v>
      </c>
      <c r="CY83">
        <f t="shared" si="352"/>
        <v>5.8626071167653178E-2</v>
      </c>
      <c r="CZ83">
        <f t="shared" si="352"/>
        <v>5.6310650973589824E-2</v>
      </c>
      <c r="DA83">
        <f t="shared" si="352"/>
        <v>5.4081455736528533E-2</v>
      </c>
      <c r="DB83">
        <f t="shared" si="352"/>
        <v>5.1935631401801907E-2</v>
      </c>
      <c r="DC83">
        <f t="shared" si="352"/>
        <v>4.9870394293179583E-2</v>
      </c>
      <c r="DD83">
        <f t="shared" si="350"/>
        <v>4.7883031087943721E-2</v>
      </c>
      <c r="DG83" s="11">
        <f t="shared" si="346"/>
        <v>0.3066666666666672</v>
      </c>
      <c r="DH83">
        <f t="shared" si="244"/>
        <v>-21.445320778497617</v>
      </c>
      <c r="DI83">
        <f t="shared" si="245"/>
        <v>-20.595918350506572</v>
      </c>
      <c r="DJ83">
        <f t="shared" si="246"/>
        <v>-19.778783829580153</v>
      </c>
      <c r="DK83">
        <f t="shared" si="247"/>
        <v>-18.992625018477714</v>
      </c>
      <c r="DL83">
        <f t="shared" si="248"/>
        <v>-18.236213117850298</v>
      </c>
      <c r="DM83">
        <f t="shared" si="249"/>
        <v>-17.508378765435399</v>
      </c>
      <c r="DN83">
        <f t="shared" si="250"/>
        <v>-16.808008377824571</v>
      </c>
      <c r="DO83">
        <f t="shared" si="251"/>
        <v>-16.134040768018956</v>
      </c>
      <c r="DP83">
        <f t="shared" si="252"/>
        <v>-15.485464014631056</v>
      </c>
      <c r="DQ83">
        <f t="shared" si="253"/>
        <v>-14.861312560949404</v>
      </c>
      <c r="DR83">
        <f t="shared" si="254"/>
        <v>-14.260664524191974</v>
      </c>
      <c r="DS83">
        <f t="shared" si="255"/>
        <v>-13.682639197161333</v>
      </c>
      <c r="DT83">
        <f t="shared" si="256"/>
        <v>-13.126394726204325</v>
      </c>
      <c r="DU83">
        <f t="shared" si="257"/>
        <v>-12.591125950895332</v>
      </c>
      <c r="DV83">
        <f t="shared" si="258"/>
        <v>-12.076062392221978</v>
      </c>
      <c r="DW83">
        <f t="shared" si="259"/>
        <v>-11.580466377273636</v>
      </c>
      <c r="DX83">
        <f t="shared" si="260"/>
        <v>-11.103631289531528</v>
      </c>
      <c r="DY83">
        <f t="shared" si="261"/>
        <v>-10.644879934847063</v>
      </c>
      <c r="DZ83">
        <f t="shared" si="262"/>
        <v>-10.203563014084608</v>
      </c>
      <c r="EA83">
        <f t="shared" si="263"/>
        <v>-9.7790576942067382</v>
      </c>
      <c r="EB83">
        <f t="shared" si="264"/>
        <v>-9.3707662703027701</v>
      </c>
      <c r="EC83">
        <f t="shared" si="265"/>
        <v>-8.9781149117140835</v>
      </c>
      <c r="ED83">
        <f t="shared" si="266"/>
        <v>-8.6005524859992963</v>
      </c>
      <c r="EE83">
        <f t="shared" si="267"/>
        <v>-8.2375494550153476</v>
      </c>
      <c r="EF83">
        <f t="shared" si="268"/>
        <v>-7.8885968378727984</v>
      </c>
      <c r="EG83">
        <f t="shared" si="269"/>
        <v>-7.5532052359607853</v>
      </c>
      <c r="EH83">
        <f t="shared" si="270"/>
        <v>-7.2309039156327897</v>
      </c>
      <c r="EI83">
        <f t="shared" si="271"/>
        <v>-6.9212399445040926</v>
      </c>
      <c r="EJ83">
        <f t="shared" si="272"/>
        <v>-6.6237773776378521</v>
      </c>
      <c r="EK83">
        <f t="shared" si="273"/>
        <v>-6.3380964901936849</v>
      </c>
      <c r="EL83">
        <f t="shared" si="274"/>
        <v>-6.0637930533825575</v>
      </c>
      <c r="EM83">
        <f t="shared" si="275"/>
        <v>-5.8004776508176139</v>
      </c>
      <c r="EN83">
        <f t="shared" si="276"/>
        <v>-5.547775032574946</v>
      </c>
      <c r="EO83">
        <f t="shared" si="277"/>
        <v>-5.3053235044827805</v>
      </c>
      <c r="EP83">
        <f t="shared" si="278"/>
        <v>-5.0727743503445808</v>
      </c>
      <c r="EQ83">
        <f t="shared" si="279"/>
        <v>-4.8497912849725155</v>
      </c>
      <c r="ER83">
        <f t="shared" si="280"/>
        <v>-4.6360499360640839</v>
      </c>
      <c r="ES83">
        <f t="shared" si="281"/>
        <v>-4.4312373530982434</v>
      </c>
      <c r="ET83">
        <f t="shared" si="282"/>
        <v>-4.2350515415587653</v>
      </c>
      <c r="EU83">
        <f t="shared" si="283"/>
        <v>-4.0472010209133504</v>
      </c>
      <c r="EV83">
        <f t="shared" si="284"/>
        <v>-3.8674044048879455</v>
      </c>
      <c r="EW83">
        <f t="shared" si="285"/>
        <v>-3.6953900026779021</v>
      </c>
      <c r="EX83">
        <f t="shared" si="286"/>
        <v>-3.5308954398314527</v>
      </c>
      <c r="EY83">
        <f t="shared" si="287"/>
        <v>-3.3736672976278732</v>
      </c>
      <c r="EZ83">
        <f t="shared" si="288"/>
        <v>-3.2234607698524131</v>
      </c>
      <c r="FA83">
        <f t="shared" si="289"/>
        <v>-3.0800393359440958</v>
      </c>
      <c r="FB83">
        <f t="shared" si="290"/>
        <v>-2.9431744495607299</v>
      </c>
      <c r="FC83">
        <f t="shared" si="291"/>
        <v>-2.8126452416685295</v>
      </c>
      <c r="FD83">
        <f t="shared" si="292"/>
        <v>-2.6882382373224285</v>
      </c>
      <c r="FE83">
        <f t="shared" si="293"/>
        <v>-2.5697470853572089</v>
      </c>
      <c r="FF83">
        <f t="shared" si="294"/>
        <v>-2.4569723002600123</v>
      </c>
      <c r="FG83">
        <f t="shared" si="295"/>
        <v>-2.3497210155415242</v>
      </c>
      <c r="FH83">
        <f t="shared" si="296"/>
        <v>-2.2478067479663677</v>
      </c>
      <c r="FI83">
        <f t="shared" si="297"/>
        <v>-2.1510491720438951</v>
      </c>
      <c r="FJ83">
        <f t="shared" si="298"/>
        <v>-2.0592739042179176</v>
      </c>
      <c r="FK83">
        <f t="shared" si="299"/>
        <v>-1.9723122962290427</v>
      </c>
      <c r="FL83">
        <f t="shared" si="300"/>
        <v>-1.8900012371559345</v>
      </c>
      <c r="FM83">
        <f t="shared" si="301"/>
        <v>-1.8121829636721953</v>
      </c>
      <c r="FN83">
        <f t="shared" si="302"/>
        <v>-1.7387048780840448</v>
      </c>
      <c r="FO83">
        <f t="shared" si="303"/>
        <v>-1.6694193737404968</v>
      </c>
      <c r="FP83">
        <f t="shared" si="304"/>
        <v>-1.6041836674325494</v>
      </c>
      <c r="FQ83">
        <f t="shared" si="305"/>
        <v>-1.5428596384210826</v>
      </c>
      <c r="FR83">
        <f t="shared" si="306"/>
        <v>-1.4853136737549069</v>
      </c>
      <c r="FS83">
        <f t="shared" si="307"/>
        <v>-1.4314165195606841</v>
      </c>
      <c r="FT83">
        <f t="shared" si="308"/>
        <v>-1.3810431380054717</v>
      </c>
      <c r="FU83">
        <f t="shared" si="309"/>
        <v>-1.3340725696505014</v>
      </c>
      <c r="FV83">
        <f t="shared" si="310"/>
        <v>-1.2903878009314711</v>
      </c>
      <c r="FW83">
        <f t="shared" si="311"/>
        <v>-1.2498756365162982</v>
      </c>
      <c r="FX83">
        <f t="shared" si="312"/>
        <v>-1.2124265763059876</v>
      </c>
      <c r="FY83">
        <f t="shared" si="313"/>
        <v>-1.1779346968580322</v>
      </c>
      <c r="FZ83">
        <f t="shared" si="314"/>
        <v>-1.1462975370246713</v>
      </c>
      <c r="GA83">
        <f t="shared" si="315"/>
        <v>-1.1174159876105048</v>
      </c>
      <c r="GB83">
        <f t="shared" si="316"/>
        <v>-1.0911941848653051</v>
      </c>
      <c r="GC83">
        <f t="shared" si="317"/>
        <v>-1.067539407638556</v>
      </c>
      <c r="GD83">
        <f t="shared" si="318"/>
        <v>-1.0463619780323066</v>
      </c>
      <c r="GE83">
        <f t="shared" si="319"/>
        <v>-1.0275751653983081</v>
      </c>
      <c r="GF83">
        <f t="shared" si="320"/>
        <v>-1.011095093534256</v>
      </c>
      <c r="GG83">
        <f t="shared" si="321"/>
        <v>-0.99684065094223429</v>
      </c>
      <c r="GH83">
        <f t="shared" si="322"/>
        <v>-0.9847334040202762</v>
      </c>
      <c r="GI83">
        <f t="shared" si="323"/>
        <v>-0.97469751306522534</v>
      </c>
      <c r="GJ83">
        <f t="shared" si="324"/>
        <v>-0.96665965097194761</v>
      </c>
      <c r="GK83">
        <f t="shared" si="325"/>
        <v>-0.96054892452039042</v>
      </c>
      <c r="GL83">
        <f t="shared" si="326"/>
        <v>-0.95629679814797552</v>
      </c>
      <c r="GM83">
        <f t="shared" si="327"/>
        <v>-0.95383702011052796</v>
      </c>
      <c r="GN83">
        <f t="shared" si="328"/>
        <v>-0.95310555094017491</v>
      </c>
      <c r="GO83">
        <f t="shared" si="329"/>
        <v>-0.95404049411368874</v>
      </c>
      <c r="GP83">
        <f t="shared" si="330"/>
        <v>-0.95658202884934496</v>
      </c>
      <c r="GQ83">
        <f t="shared" si="331"/>
        <v>-0.96067234495478016</v>
      </c>
      <c r="GR83">
        <f t="shared" si="332"/>
        <v>-0.96625557965237796</v>
      </c>
      <c r="GS83">
        <f t="shared" si="333"/>
        <v>-0.97327775631256563</v>
      </c>
      <c r="GT83">
        <f t="shared" si="334"/>
        <v>-0.98168672502898713</v>
      </c>
      <c r="GU83">
        <f t="shared" si="335"/>
        <v>-0.9914321049728293</v>
      </c>
      <c r="GV83">
        <f t="shared" si="336"/>
        <v>-1.0024652284667743</v>
      </c>
      <c r="GW83">
        <f t="shared" si="337"/>
        <v>-1.0147390867219412</v>
      </c>
      <c r="GX83">
        <f t="shared" si="338"/>
        <v>-1.0282082771839138</v>
      </c>
      <c r="GY83">
        <f t="shared" si="339"/>
        <v>-1.0428289524365679</v>
      </c>
      <c r="GZ83">
        <f t="shared" si="340"/>
        <v>-1.0585587706147439</v>
      </c>
      <c r="HA83">
        <f t="shared" si="341"/>
        <v>-1.0753568472790898</v>
      </c>
      <c r="HB83">
        <f t="shared" si="342"/>
        <v>-1.093183708708475</v>
      </c>
      <c r="HC83">
        <f t="shared" si="343"/>
        <v>-1.1120012465673526</v>
      </c>
      <c r="HD83">
        <f t="shared" si="344"/>
        <v>-1.1317726739072262</v>
      </c>
    </row>
    <row r="84" spans="7:212" x14ac:dyDescent="0.3">
      <c r="G84" s="6">
        <f t="shared" si="348"/>
        <v>0.30800000000000055</v>
      </c>
      <c r="H84">
        <f t="shared" si="351"/>
        <v>0.90598766265625275</v>
      </c>
      <c r="I84">
        <f t="shared" si="351"/>
        <v>0.89761986209826361</v>
      </c>
      <c r="J84">
        <f t="shared" si="351"/>
        <v>0.88885757307507607</v>
      </c>
      <c r="K84">
        <f t="shared" si="351"/>
        <v>0.87970897249192137</v>
      </c>
      <c r="L84">
        <f t="shared" si="351"/>
        <v>0.87018379779311683</v>
      </c>
      <c r="M84">
        <f t="shared" si="351"/>
        <v>0.86029325230663123</v>
      </c>
      <c r="N84">
        <f t="shared" si="351"/>
        <v>0.85004990248061185</v>
      </c>
      <c r="O84">
        <f t="shared" si="351"/>
        <v>0.83946756863015715</v>
      </c>
      <c r="P84">
        <f t="shared" si="351"/>
        <v>0.82856121075894273</v>
      </c>
      <c r="Q84">
        <f t="shared" si="351"/>
        <v>0.8173468109482076</v>
      </c>
      <c r="R84">
        <f t="shared" si="351"/>
        <v>0.80584125371865212</v>
      </c>
      <c r="S84">
        <f t="shared" si="351"/>
        <v>0.79406220567237296</v>
      </c>
      <c r="T84">
        <f t="shared" si="351"/>
        <v>0.78202799561514724</v>
      </c>
      <c r="U84">
        <f t="shared" si="351"/>
        <v>0.76975749624703871</v>
      </c>
      <c r="V84">
        <f t="shared" si="351"/>
        <v>0.75727000839394742</v>
      </c>
      <c r="W84">
        <f t="shared" si="351"/>
        <v>0.74458514863660408</v>
      </c>
      <c r="X84">
        <f t="shared" si="349"/>
        <v>0.73172274107854007</v>
      </c>
      <c r="Y84">
        <f t="shared" si="349"/>
        <v>0.71870271388237816</v>
      </c>
      <c r="Z84">
        <f t="shared" si="349"/>
        <v>0.70554500109573581</v>
      </c>
      <c r="AA84">
        <f t="shared" si="349"/>
        <v>0.69226945018520847</v>
      </c>
      <c r="AB84">
        <f t="shared" si="349"/>
        <v>0.67889573560012539</v>
      </c>
      <c r="AC84">
        <f t="shared" si="349"/>
        <v>0.66544327859769581</v>
      </c>
      <c r="AD84">
        <f t="shared" si="349"/>
        <v>0.65193117347819762</v>
      </c>
      <c r="AE84">
        <f t="shared" si="349"/>
        <v>0.63837812030325725</v>
      </c>
      <c r="AF84">
        <f t="shared" si="349"/>
        <v>0.62480236410212298</v>
      </c>
      <c r="AG84">
        <f t="shared" si="349"/>
        <v>0.61122164051013317</v>
      </c>
      <c r="AH84">
        <f t="shared" si="349"/>
        <v>0.59765312773015955</v>
      </c>
      <c r="AI84">
        <f t="shared" si="349"/>
        <v>0.58411340466145489</v>
      </c>
      <c r="AJ84">
        <f t="shared" si="349"/>
        <v>0.57061841500074495</v>
      </c>
      <c r="AK84">
        <f t="shared" si="349"/>
        <v>0.55718343708722462</v>
      </c>
      <c r="AL84">
        <f t="shared" si="349"/>
        <v>0.54382305923595209</v>
      </c>
      <c r="AM84">
        <f t="shared" si="355"/>
        <v>0.53055116028253813</v>
      </c>
      <c r="AN84">
        <f t="shared" si="355"/>
        <v>0.51738089504559948</v>
      </c>
      <c r="AO84">
        <f t="shared" si="355"/>
        <v>0.50432468440168121</v>
      </c>
      <c r="AP84">
        <f t="shared" si="355"/>
        <v>0.4913942096598492</v>
      </c>
      <c r="AQ84">
        <f t="shared" si="355"/>
        <v>0.47860041091943983</v>
      </c>
      <c r="AR84">
        <f t="shared" si="355"/>
        <v>0.46595348909410228</v>
      </c>
      <c r="AS84">
        <f t="shared" si="355"/>
        <v>0.45346291128788174</v>
      </c>
      <c r="AT84">
        <f t="shared" si="355"/>
        <v>0.44113741921424976</v>
      </c>
      <c r="AU84">
        <f t="shared" si="355"/>
        <v>0.42898504035634405</v>
      </c>
      <c r="AV84">
        <f t="shared" si="355"/>
        <v>0.41701310157586552</v>
      </c>
      <c r="AW84">
        <f t="shared" si="355"/>
        <v>0.40522824488880205</v>
      </c>
      <c r="AX84">
        <f t="shared" si="355"/>
        <v>0.39363644513807111</v>
      </c>
      <c r="AY84">
        <f t="shared" si="355"/>
        <v>0.38224302930607668</v>
      </c>
      <c r="AZ84">
        <f t="shared" si="355"/>
        <v>0.37105269722376966</v>
      </c>
      <c r="BA84">
        <f t="shared" si="355"/>
        <v>0.36006954344689923</v>
      </c>
      <c r="BB84">
        <f t="shared" si="355"/>
        <v>0.34929708008454285</v>
      </c>
      <c r="BC84">
        <f t="shared" si="354"/>
        <v>0.33873826037951438</v>
      </c>
      <c r="BD84">
        <f t="shared" si="354"/>
        <v>0.32839550285476349</v>
      </c>
      <c r="BE84">
        <f t="shared" si="354"/>
        <v>0.31827071585421751</v>
      </c>
      <c r="BF84">
        <f t="shared" si="354"/>
        <v>0.30836532232061153</v>
      </c>
      <c r="BG84">
        <f t="shared" si="354"/>
        <v>0.29868028466658458</v>
      </c>
      <c r="BH84">
        <f t="shared" si="354"/>
        <v>0.28921612960861592</v>
      </c>
      <c r="BI84">
        <f t="shared" si="354"/>
        <v>0.27997297284619033</v>
      </c>
      <c r="BJ84">
        <f t="shared" si="354"/>
        <v>0.2709505434808378</v>
      </c>
      <c r="BK84">
        <f t="shared" si="354"/>
        <v>0.26214820808137973</v>
      </c>
      <c r="BL84">
        <f t="shared" si="354"/>
        <v>0.25356499431278551</v>
      </c>
      <c r="BM84">
        <f t="shared" si="354"/>
        <v>0.24519961405649654</v>
      </c>
      <c r="BN84">
        <f t="shared" si="354"/>
        <v>0.23705048595988357</v>
      </c>
      <c r="BO84">
        <f t="shared" si="354"/>
        <v>0.22911575736168494</v>
      </c>
      <c r="BP84">
        <f t="shared" si="354"/>
        <v>0.22139332554881538</v>
      </c>
      <c r="BQ84">
        <f t="shared" si="354"/>
        <v>0.2138808583078522</v>
      </c>
      <c r="BR84">
        <f t="shared" si="353"/>
        <v>0.20657581374181502</v>
      </c>
      <c r="BS84">
        <f t="shared" si="353"/>
        <v>0.19947545932957206</v>
      </c>
      <c r="BT84">
        <f t="shared" si="353"/>
        <v>0.19257689021133853</v>
      </c>
      <c r="BU84">
        <f t="shared" si="347"/>
        <v>0.1858770466893287</v>
      </c>
      <c r="BV84">
        <f t="shared" si="347"/>
        <v>0.17937273093767817</v>
      </c>
      <c r="BW84">
        <f t="shared" si="347"/>
        <v>0.1730606229203128</v>
      </c>
      <c r="BX84">
        <f t="shared" si="347"/>
        <v>0.16693729551952544</v>
      </c>
      <c r="BY84">
        <f t="shared" si="347"/>
        <v>0.16099922888164933</v>
      </c>
      <c r="BZ84">
        <f t="shared" si="347"/>
        <v>0.15524282398943504</v>
      </c>
      <c r="CA84">
        <f t="shared" si="347"/>
        <v>0.14966441547355139</v>
      </c>
      <c r="CB84">
        <f t="shared" si="347"/>
        <v>0.14426028367807714</v>
      </c>
      <c r="CC84">
        <f t="shared" si="347"/>
        <v>0.13902666599696095</v>
      </c>
      <c r="CD84">
        <f t="shared" si="347"/>
        <v>0.13395976750021488</v>
      </c>
      <c r="CE84">
        <f t="shared" si="347"/>
        <v>0.12905577087010359</v>
      </c>
      <c r="CF84">
        <f t="shared" si="347"/>
        <v>0.12431084566882368</v>
      </c>
      <c r="CG84">
        <f t="shared" si="347"/>
        <v>0.1197211569601529</v>
      </c>
      <c r="CH84">
        <f t="shared" si="347"/>
        <v>0.11528287330830848</v>
      </c>
      <c r="CI84">
        <f t="shared" si="345"/>
        <v>0.11099217417781461</v>
      </c>
      <c r="CJ84">
        <f t="shared" si="345"/>
        <v>0.10684525675855677</v>
      </c>
      <c r="CK84">
        <f t="shared" si="345"/>
        <v>0.10283834224040932</v>
      </c>
      <c r="CL84">
        <f t="shared" si="345"/>
        <v>9.8967681561889106E-2</v>
      </c>
      <c r="CM84">
        <f t="shared" si="345"/>
        <v>9.5229560657222989E-2</v>
      </c>
      <c r="CN84">
        <f t="shared" si="352"/>
        <v>9.1620305226031498E-2</v>
      </c>
      <c r="CO84">
        <f t="shared" si="352"/>
        <v>8.8136285049552066E-2</v>
      </c>
      <c r="CP84">
        <f t="shared" si="352"/>
        <v>8.477391787694806E-2</v>
      </c>
      <c r="CQ84">
        <f t="shared" si="352"/>
        <v>8.1529672904806158E-2</v>
      </c>
      <c r="CR84">
        <f t="shared" si="352"/>
        <v>7.8400073872406176E-2</v>
      </c>
      <c r="CS84">
        <f t="shared" si="352"/>
        <v>7.5381701794781653E-2</v>
      </c>
      <c r="CT84">
        <f t="shared" si="352"/>
        <v>7.2471197354971886E-2</v>
      </c>
      <c r="CU84">
        <f t="shared" si="352"/>
        <v>6.9665262976215059E-2</v>
      </c>
      <c r="CV84">
        <f t="shared" si="352"/>
        <v>6.6960664594148761E-2</v>
      </c>
      <c r="CW84">
        <f t="shared" si="352"/>
        <v>6.4354233148379417E-2</v>
      </c>
      <c r="CX84">
        <f t="shared" si="352"/>
        <v>6.1842865812061422E-2</v>
      </c>
      <c r="CY84">
        <f t="shared" si="352"/>
        <v>5.9423526977392699E-2</v>
      </c>
      <c r="CZ84">
        <f t="shared" si="352"/>
        <v>5.7093249014196462E-2</v>
      </c>
      <c r="DA84">
        <f t="shared" si="352"/>
        <v>5.4849132818018703E-2</v>
      </c>
      <c r="DB84">
        <f t="shared" si="352"/>
        <v>5.2688348163434602E-2</v>
      </c>
      <c r="DC84">
        <f t="shared" si="352"/>
        <v>5.060813387752465E-2</v>
      </c>
      <c r="DD84">
        <f t="shared" si="350"/>
        <v>4.8605797847760882E-2</v>
      </c>
      <c r="DG84" s="11">
        <f t="shared" si="346"/>
        <v>0.30800000000000055</v>
      </c>
      <c r="DH84">
        <f t="shared" si="244"/>
        <v>-21.344126887477767</v>
      </c>
      <c r="DI84">
        <f t="shared" si="245"/>
        <v>-20.500738853592914</v>
      </c>
      <c r="DJ84">
        <f t="shared" si="246"/>
        <v>-19.689350740989063</v>
      </c>
      <c r="DK84">
        <f t="shared" si="247"/>
        <v>-18.908681297369501</v>
      </c>
      <c r="DL84">
        <f t="shared" si="248"/>
        <v>-18.157512136055498</v>
      </c>
      <c r="DM84">
        <f t="shared" si="249"/>
        <v>-17.434683809737251</v>
      </c>
      <c r="DN84">
        <f t="shared" si="250"/>
        <v>-16.73909218403492</v>
      </c>
      <c r="DO84">
        <f t="shared" si="251"/>
        <v>-16.069685084328693</v>
      </c>
      <c r="DP84">
        <f t="shared" si="252"/>
        <v>-15.425459191937595</v>
      </c>
      <c r="DQ84">
        <f t="shared" si="253"/>
        <v>-14.805457168065642</v>
      </c>
      <c r="DR84">
        <f t="shared" si="254"/>
        <v>-14.208764986023908</v>
      </c>
      <c r="DS84">
        <f t="shared" si="255"/>
        <v>-13.634509454108125</v>
      </c>
      <c r="DT84">
        <f t="shared" si="256"/>
        <v>-13.081855913185928</v>
      </c>
      <c r="DU84">
        <f t="shared" si="257"/>
        <v>-12.550006094550017</v>
      </c>
      <c r="DV84">
        <f t="shared" si="258"/>
        <v>-12.038196124940796</v>
      </c>
      <c r="DW84">
        <f t="shared" si="259"/>
        <v>-11.545694666852263</v>
      </c>
      <c r="DX84">
        <f t="shared" si="260"/>
        <v>-11.071801183322734</v>
      </c>
      <c r="DY84">
        <f t="shared" si="261"/>
        <v>-10.61584431739041</v>
      </c>
      <c r="DZ84">
        <f t="shared" si="262"/>
        <v>-10.177180377274849</v>
      </c>
      <c r="EA84">
        <f t="shared" si="263"/>
        <v>-9.7551919191395235</v>
      </c>
      <c r="EB84">
        <f t="shared" si="264"/>
        <v>-9.3492864200061767</v>
      </c>
      <c r="EC84">
        <f t="shared" si="265"/>
        <v>-8.9588950340382674</v>
      </c>
      <c r="ED84">
        <f t="shared" si="266"/>
        <v>-8.583471425994448</v>
      </c>
      <c r="EE84">
        <f t="shared" si="267"/>
        <v>-8.2224906761808985</v>
      </c>
      <c r="EF84">
        <f t="shared" si="268"/>
        <v>-7.8754482517088427</v>
      </c>
      <c r="EG84">
        <f t="shared" si="269"/>
        <v>-7.5418590392964422</v>
      </c>
      <c r="EH84">
        <f t="shared" si="270"/>
        <v>-7.2212564352463113</v>
      </c>
      <c r="EI84">
        <f t="shared" si="271"/>
        <v>-6.9131914885858858</v>
      </c>
      <c r="EJ84">
        <f t="shared" si="272"/>
        <v>-6.6172320936810642</v>
      </c>
      <c r="EK84">
        <f t="shared" si="273"/>
        <v>-6.3329622289275145</v>
      </c>
      <c r="EL84">
        <f t="shared" si="274"/>
        <v>-6.0599812383914662</v>
      </c>
      <c r="EM84">
        <f t="shared" si="275"/>
        <v>-5.7979031535152821</v>
      </c>
      <c r="EN84">
        <f t="shared" si="276"/>
        <v>-5.5463560522254252</v>
      </c>
      <c r="EO84">
        <f t="shared" si="277"/>
        <v>-5.3049814529830099</v>
      </c>
      <c r="EP84">
        <f t="shared" si="278"/>
        <v>-5.0734337415023738</v>
      </c>
      <c r="EQ84">
        <f t="shared" si="279"/>
        <v>-4.8513796280325803</v>
      </c>
      <c r="ER84">
        <f t="shared" si="280"/>
        <v>-4.6384976332516068</v>
      </c>
      <c r="ES84">
        <f t="shared" si="281"/>
        <v>-4.4344776009653186</v>
      </c>
      <c r="ET84">
        <f t="shared" si="282"/>
        <v>-4.2390202359334257</v>
      </c>
      <c r="EU84">
        <f t="shared" si="283"/>
        <v>-4.0518366652644699</v>
      </c>
      <c r="EV84">
        <f t="shared" si="284"/>
        <v>-3.8726480219317105</v>
      </c>
      <c r="EW84">
        <f t="shared" si="285"/>
        <v>-3.7011850490631586</v>
      </c>
      <c r="EX84">
        <f t="shared" si="286"/>
        <v>-3.5371877237519995</v>
      </c>
      <c r="EY84">
        <f t="shared" si="287"/>
        <v>-3.3804048992196911</v>
      </c>
      <c r="EZ84">
        <f t="shared" si="288"/>
        <v>-3.2305939642432548</v>
      </c>
      <c r="FA84">
        <f t="shared" si="289"/>
        <v>-3.0875205188313792</v>
      </c>
      <c r="FB84">
        <f t="shared" si="290"/>
        <v>-2.9509580652018386</v>
      </c>
      <c r="FC84">
        <f t="shared" si="291"/>
        <v>-2.820687713175102</v>
      </c>
      <c r="FD84">
        <f t="shared" si="292"/>
        <v>-2.6964978991572321</v>
      </c>
      <c r="FE84">
        <f t="shared" si="293"/>
        <v>-2.5781841179387497</v>
      </c>
      <c r="FF84">
        <f t="shared" si="294"/>
        <v>-2.4655486665861215</v>
      </c>
      <c r="FG84">
        <f t="shared" si="295"/>
        <v>-2.3584003997488194</v>
      </c>
      <c r="FH84">
        <f t="shared" si="296"/>
        <v>-2.2565544957478902</v>
      </c>
      <c r="FI84">
        <f t="shared" si="297"/>
        <v>-2.1598322328520667</v>
      </c>
      <c r="FJ84">
        <f t="shared" si="298"/>
        <v>-2.0680607751846676</v>
      </c>
      <c r="FK84">
        <f t="shared" si="299"/>
        <v>-1.9810729677392458</v>
      </c>
      <c r="FL84">
        <f t="shared" si="300"/>
        <v>-1.8987071400142808</v>
      </c>
      <c r="FM84">
        <f t="shared" si="301"/>
        <v>-1.820806917807416</v>
      </c>
      <c r="FN84">
        <f t="shared" si="302"/>
        <v>-1.7472210427378794</v>
      </c>
      <c r="FO84">
        <f t="shared" si="303"/>
        <v>-1.6778031990919995</v>
      </c>
      <c r="FP84">
        <f t="shared" si="304"/>
        <v>-1.6124118476114162</v>
      </c>
      <c r="FQ84">
        <f t="shared" si="305"/>
        <v>-1.5509100658664259</v>
      </c>
      <c r="FR84">
        <f t="shared" si="306"/>
        <v>-1.493165394878522</v>
      </c>
      <c r="FS84">
        <f t="shared" si="307"/>
        <v>-1.4390496916762703</v>
      </c>
      <c r="FT84">
        <f t="shared" si="308"/>
        <v>-1.3884389874874878</v>
      </c>
      <c r="FU84">
        <f t="shared" si="309"/>
        <v>-1.3412133512883995</v>
      </c>
      <c r="FV84">
        <f t="shared" si="310"/>
        <v>-1.2972567584469552</v>
      </c>
      <c r="FW84">
        <f t="shared" si="311"/>
        <v>-1.2564569642130057</v>
      </c>
      <c r="FX84">
        <f t="shared" si="312"/>
        <v>-1.2187053818226083</v>
      </c>
      <c r="FY84">
        <f t="shared" si="313"/>
        <v>-1.1838969649973399</v>
      </c>
      <c r="FZ84">
        <f t="shared" si="314"/>
        <v>-1.151930094632325</v>
      </c>
      <c r="GA84">
        <f t="shared" si="315"/>
        <v>-1.1227064694787015</v>
      </c>
      <c r="GB84">
        <f t="shared" si="316"/>
        <v>-1.0961310006374825</v>
      </c>
      <c r="GC84">
        <f t="shared" si="317"/>
        <v>-1.0721117096924073</v>
      </c>
      <c r="GD84">
        <f t="shared" si="318"/>
        <v>-1.0505596303192648</v>
      </c>
      <c r="GE84">
        <f t="shared" si="319"/>
        <v>-1.0313887132185395</v>
      </c>
      <c r="GF84">
        <f t="shared" si="320"/>
        <v>-1.0145157342269242</v>
      </c>
      <c r="GG84">
        <f t="shared" si="321"/>
        <v>-0.99986020547153021</v>
      </c>
      <c r="GH84">
        <f t="shared" si="322"/>
        <v>-0.987344289438296</v>
      </c>
      <c r="GI84">
        <f t="shared" si="323"/>
        <v>-0.97689271583333315</v>
      </c>
      <c r="GJ84">
        <f t="shared" si="324"/>
        <v>-0.96843270112277513</v>
      </c>
      <c r="GK84">
        <f t="shared" si="325"/>
        <v>-0.96189387064304133</v>
      </c>
      <c r="GL84">
        <f t="shared" si="326"/>
        <v>-0.95720818317940637</v>
      </c>
      <c r="GM84">
        <f t="shared" si="327"/>
        <v>-0.95430985791642353</v>
      </c>
      <c r="GN84">
        <f t="shared" si="328"/>
        <v>-0.95313530366893451</v>
      </c>
      <c r="GO84">
        <f t="shared" si="329"/>
        <v>-0.95362305030741479</v>
      </c>
      <c r="GP84">
        <f t="shared" si="330"/>
        <v>-0.95571368229596809</v>
      </c>
      <c r="GQ84">
        <f t="shared" si="331"/>
        <v>-0.95934977426564183</v>
      </c>
      <c r="GR84">
        <f t="shared" si="332"/>
        <v>-0.96447582854981173</v>
      </c>
      <c r="GS84">
        <f t="shared" si="333"/>
        <v>-0.97103821461214923</v>
      </c>
      <c r="GT84">
        <f t="shared" si="334"/>
        <v>-0.97898511030129076</v>
      </c>
      <c r="GU84">
        <f t="shared" si="335"/>
        <v>-0.98826644486963333</v>
      </c>
      <c r="GV84">
        <f t="shared" si="336"/>
        <v>-0.99883384369681005</v>
      </c>
      <c r="GW84">
        <f t="shared" si="337"/>
        <v>-1.0106405746613532</v>
      </c>
      <c r="GX84">
        <f t="shared" si="338"/>
        <v>-1.0236414961067082</v>
      </c>
      <c r="GY84">
        <f t="shared" si="339"/>
        <v>-1.0377930063504204</v>
      </c>
      <c r="GZ84">
        <f t="shared" si="340"/>
        <v>-1.0530529946876279</v>
      </c>
      <c r="HA84">
        <f t="shared" si="341"/>
        <v>-1.069380793842273</v>
      </c>
      <c r="HB84">
        <f t="shared" si="342"/>
        <v>-1.0867371338215057</v>
      </c>
      <c r="HC84">
        <f t="shared" si="343"/>
        <v>-1.1050840971307607</v>
      </c>
      <c r="HD84">
        <f t="shared" si="344"/>
        <v>-1.1243850753087519</v>
      </c>
    </row>
    <row r="85" spans="7:212" x14ac:dyDescent="0.3">
      <c r="G85" s="6">
        <f t="shared" si="348"/>
        <v>0.3093333333333339</v>
      </c>
      <c r="H85">
        <f t="shared" si="351"/>
        <v>0.90503239870483487</v>
      </c>
      <c r="I85">
        <f t="shared" si="351"/>
        <v>0.89664062318205984</v>
      </c>
      <c r="J85">
        <f t="shared" si="351"/>
        <v>0.88785782580740136</v>
      </c>
      <c r="K85">
        <f t="shared" si="351"/>
        <v>0.87869236247751981</v>
      </c>
      <c r="L85">
        <f t="shared" si="351"/>
        <v>0.86915411832474887</v>
      </c>
      <c r="M85">
        <f t="shared" si="351"/>
        <v>0.85925441258692625</v>
      </c>
      <c r="N85">
        <f t="shared" si="351"/>
        <v>0.84900589578815211</v>
      </c>
      <c r="O85">
        <f t="shared" si="351"/>
        <v>0.83842244081782702</v>
      </c>
      <c r="P85">
        <f t="shared" si="351"/>
        <v>0.82751902943802791</v>
      </c>
      <c r="Q85">
        <f t="shared" si="351"/>
        <v>0.81631163567465803</v>
      </c>
      <c r="R85">
        <f t="shared" si="351"/>
        <v>0.804817107459325</v>
      </c>
      <c r="S85">
        <f t="shared" si="351"/>
        <v>0.79305304778983943</v>
      </c>
      <c r="T85">
        <f t="shared" si="351"/>
        <v>0.78103769657056277</v>
      </c>
      <c r="U85">
        <f t="shared" si="351"/>
        <v>0.76878981418232872</v>
      </c>
      <c r="V85">
        <f t="shared" si="351"/>
        <v>0.75632856771770385</v>
      </c>
      <c r="W85">
        <f t="shared" si="351"/>
        <v>0.74367342070310349</v>
      </c>
      <c r="X85">
        <f t="shared" si="349"/>
        <v>0.73084402701653073</v>
      </c>
      <c r="Y85">
        <f t="shared" si="349"/>
        <v>0.71786012960003109</v>
      </c>
      <c r="Z85">
        <f t="shared" si="349"/>
        <v>0.70474146446059782</v>
      </c>
      <c r="AA85">
        <f t="shared" si="349"/>
        <v>0.69150767035324379</v>
      </c>
      <c r="AB85">
        <f t="shared" si="349"/>
        <v>0.67817820444605337</v>
      </c>
      <c r="AC85">
        <f t="shared" si="349"/>
        <v>0.66477226417980173</v>
      </c>
      <c r="AD85">
        <f t="shared" si="349"/>
        <v>0.65130871545456737</v>
      </c>
      <c r="AE85">
        <f t="shared" si="349"/>
        <v>0.63780602720286816</v>
      </c>
      <c r="AF85">
        <f t="shared" si="349"/>
        <v>0.62428221234328374</v>
      </c>
      <c r="AG85">
        <f t="shared" si="349"/>
        <v>0.6107547750502571</v>
      </c>
      <c r="AH85">
        <f t="shared" si="349"/>
        <v>0.59724066422460176</v>
      </c>
      <c r="AI85">
        <f t="shared" si="349"/>
        <v>0.58375623300497137</v>
      </c>
      <c r="AJ85">
        <f t="shared" si="349"/>
        <v>0.57031720412284126</v>
      </c>
      <c r="AK85">
        <f t="shared" si="349"/>
        <v>0.55693864087206435</v>
      </c>
      <c r="AL85">
        <f t="shared" si="349"/>
        <v>0.54363492343839681</v>
      </c>
      <c r="AM85">
        <f t="shared" si="355"/>
        <v>0.53041973031410561</v>
      </c>
      <c r="AN85">
        <f t="shared" si="355"/>
        <v>0.51730602450746321</v>
      </c>
      <c r="AO85">
        <f t="shared" si="355"/>
        <v>0.50430604424612913</v>
      </c>
      <c r="AP85">
        <f t="shared" si="355"/>
        <v>0.49143129786669743</v>
      </c>
      <c r="AQ85">
        <f t="shared" si="355"/>
        <v>0.47869256257961551</v>
      </c>
      <c r="AR85">
        <f t="shared" si="355"/>
        <v>0.46609988679881115</v>
      </c>
      <c r="AS85">
        <f t="shared" si="355"/>
        <v>0.45366259572835033</v>
      </c>
      <c r="AT85">
        <f t="shared" si="355"/>
        <v>0.4413892999038429</v>
      </c>
      <c r="AU85">
        <f t="shared" si="355"/>
        <v>0.42928790639381365</v>
      </c>
      <c r="AV85">
        <f t="shared" si="355"/>
        <v>0.41736563237548729</v>
      </c>
      <c r="AW85">
        <f t="shared" si="355"/>
        <v>0.40562902081012137</v>
      </c>
      <c r="AX85">
        <f t="shared" si="355"/>
        <v>0.39408395795484064</v>
      </c>
      <c r="AY85">
        <f t="shared" si="355"/>
        <v>0.38273569246066258</v>
      </c>
      <c r="AZ85">
        <f t="shared" si="355"/>
        <v>0.37158885581978235</v>
      </c>
      <c r="BA85">
        <f t="shared" si="355"/>
        <v>0.36064748393902668</v>
      </c>
      <c r="BB85">
        <f t="shared" si="355"/>
        <v>0.3499150396304983</v>
      </c>
      <c r="BC85">
        <f t="shared" si="354"/>
        <v>0.33939443582462603</v>
      </c>
      <c r="BD85">
        <f t="shared" si="354"/>
        <v>0.32908805932502055</v>
      </c>
      <c r="BE85">
        <f t="shared" si="354"/>
        <v>0.31899779493852309</v>
      </c>
      <c r="BF85">
        <f t="shared" si="354"/>
        <v>0.30912504982757938</v>
      </c>
      <c r="BG85">
        <f t="shared" si="354"/>
        <v>0.29947077794544852</v>
      </c>
      <c r="BH85">
        <f t="shared" si="354"/>
        <v>0.29003550442769527</v>
      </c>
      <c r="BI85">
        <f t="shared" si="354"/>
        <v>0.28081934982588597</v>
      </c>
      <c r="BJ85">
        <f t="shared" si="354"/>
        <v>0.2718220540813211</v>
      </c>
      <c r="BK85">
        <f t="shared" si="354"/>
        <v>0.26304300014799831</v>
      </c>
      <c r="BL85">
        <f t="shared" si="354"/>
        <v>0.25448123718475091</v>
      </c>
      <c r="BM85">
        <f t="shared" si="354"/>
        <v>0.24613550324666172</v>
      </c>
      <c r="BN85">
        <f t="shared" si="354"/>
        <v>0.23800424741537071</v>
      </c>
      <c r="BO85">
        <f t="shared" si="354"/>
        <v>0.23008565131680916</v>
      </c>
      <c r="BP85">
        <f t="shared" si="354"/>
        <v>0.2223776499831758</v>
      </c>
      <c r="BQ85">
        <f t="shared" si="354"/>
        <v>0.21487795202365667</v>
      </c>
      <c r="BR85">
        <f t="shared" si="353"/>
        <v>0.20758405907547778</v>
      </c>
      <c r="BS85">
        <f t="shared" si="353"/>
        <v>0.20049328451338941</v>
      </c>
      <c r="BT85">
        <f t="shared" si="353"/>
        <v>0.1936027714016369</v>
      </c>
      <c r="BU85">
        <f t="shared" si="347"/>
        <v>0.18690950967788847</v>
      </c>
      <c r="BV85">
        <f t="shared" si="347"/>
        <v>0.18041035256350252</v>
      </c>
      <c r="BW85">
        <f t="shared" si="347"/>
        <v>0.1741020321989285</v>
      </c>
      <c r="BX85">
        <f t="shared" si="347"/>
        <v>0.16798117450700409</v>
      </c>
      <c r="BY85">
        <f t="shared" si="347"/>
        <v>0.16204431329042571</v>
      </c>
      <c r="BZ85">
        <f t="shared" si="347"/>
        <v>0.15628790357278974</v>
      </c>
      <c r="CA85">
        <f t="shared" si="347"/>
        <v>0.15070833419533256</v>
      </c>
      <c r="CB85">
        <f t="shared" si="347"/>
        <v>0.14530193968387198</v>
      </c>
      <c r="CC85">
        <f t="shared" si="347"/>
        <v>0.14006501140249705</v>
      </c>
      <c r="CD85">
        <f t="shared" si="347"/>
        <v>0.13499380801229127</v>
      </c>
      <c r="CE85">
        <f t="shared" si="347"/>
        <v>0.13008456525482939</v>
      </c>
      <c r="CF85">
        <f t="shared" si="347"/>
        <v>0.12533350508138136</v>
      </c>
      <c r="CG85">
        <f t="shared" si="347"/>
        <v>0.12073684414971672</v>
      </c>
      <c r="CH85">
        <f t="shared" si="347"/>
        <v>0.11629080171114409</v>
      </c>
      <c r="CI85">
        <f t="shared" si="345"/>
        <v>0.11199160691096392</v>
      </c>
      <c r="CJ85">
        <f t="shared" si="345"/>
        <v>0.10783550552588247</v>
      </c>
      <c r="CK85">
        <f t="shared" si="345"/>
        <v>0.10381876616214226</v>
      </c>
      <c r="CL85">
        <f t="shared" si="345"/>
        <v>9.9937685938189247E-2</v>
      </c>
      <c r="CM85">
        <f t="shared" si="345"/>
        <v>9.6188595675637659E-2</v>
      </c>
      <c r="CN85">
        <f t="shared" si="352"/>
        <v>9.256786462211726E-2</v>
      </c>
      <c r="CO85">
        <f t="shared" si="352"/>
        <v>8.9071904729317988E-2</v>
      </c>
      <c r="CP85">
        <f t="shared" si="352"/>
        <v>8.5697174509186083E-2</v>
      </c>
      <c r="CQ85">
        <f t="shared" si="352"/>
        <v>8.2440182490795016E-2</v>
      </c>
      <c r="CR85">
        <f t="shared" si="352"/>
        <v>7.9297490299917756E-2</v>
      </c>
      <c r="CS85">
        <f t="shared" si="352"/>
        <v>7.6265715382775059E-2</v>
      </c>
      <c r="CT85">
        <f t="shared" si="352"/>
        <v>7.3341533394842812E-2</v>
      </c>
      <c r="CU85">
        <f t="shared" si="352"/>
        <v>7.0521680274966581E-2</v>
      </c>
      <c r="CV85">
        <f t="shared" si="352"/>
        <v>6.7802954024373016E-2</v>
      </c>
      <c r="CW85">
        <f t="shared" si="352"/>
        <v>6.518221620948475E-2</v>
      </c>
      <c r="CX85">
        <f t="shared" si="352"/>
        <v>6.2656393206745292E-2</v>
      </c>
      <c r="CY85">
        <f t="shared" si="352"/>
        <v>6.022247720695087E-2</v>
      </c>
      <c r="CZ85">
        <f t="shared" si="352"/>
        <v>5.7877526995871502E-2</v>
      </c>
      <c r="DA85">
        <f t="shared" si="352"/>
        <v>5.5618668527223747E-2</v>
      </c>
      <c r="DB85">
        <f t="shared" si="352"/>
        <v>5.3443095303345241E-2</v>
      </c>
      <c r="DC85">
        <f t="shared" si="352"/>
        <v>5.134806857820836E-2</v>
      </c>
      <c r="DD85">
        <f t="shared" si="350"/>
        <v>4.9330917396711728E-2</v>
      </c>
      <c r="DG85" s="11">
        <f t="shared" si="346"/>
        <v>0.3093333333333339</v>
      </c>
      <c r="DH85">
        <f t="shared" si="244"/>
        <v>-21.244084108919601</v>
      </c>
      <c r="DI85">
        <f t="shared" si="245"/>
        <v>-20.406637549498335</v>
      </c>
      <c r="DJ85">
        <f t="shared" si="246"/>
        <v>-19.6009263848416</v>
      </c>
      <c r="DK85">
        <f t="shared" si="247"/>
        <v>-18.825680166589294</v>
      </c>
      <c r="DL85">
        <f t="shared" si="248"/>
        <v>-18.079690786624429</v>
      </c>
      <c r="DM85">
        <f t="shared" si="249"/>
        <v>-17.361808584899023</v>
      </c>
      <c r="DN85">
        <f t="shared" si="250"/>
        <v>-16.670938754346668</v>
      </c>
      <c r="DO85">
        <f t="shared" si="251"/>
        <v>-16.006038016581854</v>
      </c>
      <c r="DP85">
        <f t="shared" si="252"/>
        <v>-15.366111544684275</v>
      </c>
      <c r="DQ85">
        <f t="shared" si="253"/>
        <v>-14.750210111685393</v>
      </c>
      <c r="DR85">
        <f t="shared" si="254"/>
        <v>-14.157427445446604</v>
      </c>
      <c r="DS85">
        <f t="shared" si="255"/>
        <v>-13.586897772472579</v>
      </c>
      <c r="DT85">
        <f t="shared" si="256"/>
        <v>-13.037793534862864</v>
      </c>
      <c r="DU85">
        <f t="shared" si="257"/>
        <v>-12.509323266093439</v>
      </c>
      <c r="DV85">
        <f t="shared" si="258"/>
        <v>-12.000729612654489</v>
      </c>
      <c r="DW85">
        <f t="shared" si="259"/>
        <v>-11.511287489769913</v>
      </c>
      <c r="DX85">
        <f t="shared" si="260"/>
        <v>-11.040302360501205</v>
      </c>
      <c r="DY85">
        <f t="shared" si="261"/>
        <v>-10.587108628507803</v>
      </c>
      <c r="DZ85">
        <f t="shared" si="262"/>
        <v>-10.151068135608512</v>
      </c>
      <c r="EA85">
        <f t="shared" si="263"/>
        <v>-9.7315687560748714</v>
      </c>
      <c r="EB85">
        <f t="shared" si="264"/>
        <v>-9.3280230802963331</v>
      </c>
      <c r="EC85">
        <f t="shared" si="265"/>
        <v>-8.9398671810971102</v>
      </c>
      <c r="ED85">
        <f t="shared" si="266"/>
        <v>-8.5665594565626524</v>
      </c>
      <c r="EE85">
        <f t="shared" si="267"/>
        <v>-8.2075795437565606</v>
      </c>
      <c r="EF85">
        <f t="shared" si="268"/>
        <v>-7.862427298181518</v>
      </c>
      <c r="EG85">
        <f t="shared" si="269"/>
        <v>-7.5306218342665634</v>
      </c>
      <c r="EH85">
        <f t="shared" si="270"/>
        <v>-7.2117006225513016</v>
      </c>
      <c r="EI85">
        <f t="shared" si="271"/>
        <v>-6.9052186395902391</v>
      </c>
      <c r="EJ85">
        <f t="shared" si="272"/>
        <v>-6.6107475669205691</v>
      </c>
      <c r="EK85">
        <f t="shared" si="273"/>
        <v>-6.3278750357278302</v>
      </c>
      <c r="EL85">
        <f t="shared" si="274"/>
        <v>-6.056203914108897</v>
      </c>
      <c r="EM85">
        <f t="shared" si="275"/>
        <v>-5.7953516340728903</v>
      </c>
      <c r="EN85">
        <f t="shared" si="276"/>
        <v>-5.5449495556408674</v>
      </c>
      <c r="EO85">
        <f t="shared" si="277"/>
        <v>-5.3046423656058508</v>
      </c>
      <c r="EP85">
        <f t="shared" si="278"/>
        <v>-5.0740875086983435</v>
      </c>
      <c r="EQ85">
        <f t="shared" si="279"/>
        <v>-4.8529546490703872</v>
      </c>
      <c r="ER85">
        <f t="shared" si="280"/>
        <v>-4.6409251601646728</v>
      </c>
      <c r="ES85">
        <f t="shared" si="281"/>
        <v>-4.4376916411762597</v>
      </c>
      <c r="ET85">
        <f t="shared" si="282"/>
        <v>-4.2429574584434668</v>
      </c>
      <c r="EU85">
        <f t="shared" si="283"/>
        <v>-4.0564363102232299</v>
      </c>
      <c r="EV85">
        <f t="shared" si="284"/>
        <v>-3.8778518134150817</v>
      </c>
      <c r="EW85">
        <f t="shared" si="285"/>
        <v>-3.7069371108984206</v>
      </c>
      <c r="EX85">
        <f t="shared" si="286"/>
        <v>-3.5434344982399155</v>
      </c>
      <c r="EY85">
        <f t="shared" si="287"/>
        <v>-3.3870950686131973</v>
      </c>
      <c r="EZ85">
        <f t="shared" si="288"/>
        <v>-3.2376783748514733</v>
      </c>
      <c r="FA85">
        <f t="shared" si="289"/>
        <v>-3.0949521076262956</v>
      </c>
      <c r="FB85">
        <f t="shared" si="290"/>
        <v>-2.9586917888128701</v>
      </c>
      <c r="FC85">
        <f t="shared" si="291"/>
        <v>-2.8286804791642135</v>
      </c>
      <c r="FD85">
        <f t="shared" si="292"/>
        <v>-2.7047084994741937</v>
      </c>
      <c r="FE85">
        <f t="shared" si="293"/>
        <v>-2.5865731644625347</v>
      </c>
      <c r="FF85">
        <f t="shared" si="294"/>
        <v>-2.4740785286644646</v>
      </c>
      <c r="FG85">
        <f t="shared" si="295"/>
        <v>-2.367035143653613</v>
      </c>
      <c r="FH85">
        <f t="shared" si="296"/>
        <v>-2.2652598259692533</v>
      </c>
      <c r="FI85">
        <f t="shared" si="297"/>
        <v>-2.1685754351588864</v>
      </c>
      <c r="FJ85">
        <f t="shared" si="298"/>
        <v>-2.0768106613839001</v>
      </c>
      <c r="FK85">
        <f t="shared" si="299"/>
        <v>-1.9897998220705901</v>
      </c>
      <c r="FL85">
        <f t="shared" si="300"/>
        <v>-1.9073826671207301</v>
      </c>
      <c r="FM85">
        <f t="shared" si="301"/>
        <v>-1.8294041922259447</v>
      </c>
      <c r="FN85">
        <f t="shared" si="302"/>
        <v>-1.7557144598579182</v>
      </c>
      <c r="FO85">
        <f t="shared" si="303"/>
        <v>-1.6861684275326048</v>
      </c>
      <c r="FP85">
        <f t="shared" si="304"/>
        <v>-1.620625782970964</v>
      </c>
      <c r="FQ85">
        <f t="shared" si="305"/>
        <v>-1.5589507858014739</v>
      </c>
      <c r="FR85">
        <f t="shared" si="306"/>
        <v>-1.5010121154710276</v>
      </c>
      <c r="FS85">
        <f t="shared" si="307"/>
        <v>-1.4466827250507392</v>
      </c>
      <c r="FT85">
        <f t="shared" si="308"/>
        <v>-1.3958397006418577</v>
      </c>
      <c r="FU85">
        <f t="shared" si="309"/>
        <v>-1.3483641261044619</v>
      </c>
      <c r="FV85">
        <f t="shared" si="310"/>
        <v>-1.3041409528480448</v>
      </c>
      <c r="FW85">
        <f t="shared" si="311"/>
        <v>-1.2630588744383946</v>
      </c>
      <c r="FX85">
        <f t="shared" si="312"/>
        <v>-1.2250102057896779</v>
      </c>
      <c r="FY85">
        <f t="shared" si="313"/>
        <v>-1.1898907667240328</v>
      </c>
      <c r="FZ85">
        <f t="shared" si="314"/>
        <v>-1.157599769693773</v>
      </c>
      <c r="GA85">
        <f t="shared" si="315"/>
        <v>-1.1280397114731113</v>
      </c>
      <c r="GB85">
        <f t="shared" si="316"/>
        <v>-1.1011162686375535</v>
      </c>
      <c r="GC85">
        <f t="shared" si="317"/>
        <v>-1.0767381966595304</v>
      </c>
      <c r="GD85">
        <f t="shared" si="318"/>
        <v>-1.0548172324587139</v>
      </c>
      <c r="GE85">
        <f t="shared" si="319"/>
        <v>-1.035268000254715</v>
      </c>
      <c r="GF85">
        <f t="shared" si="320"/>
        <v>-1.0180079205784791</v>
      </c>
      <c r="GG85">
        <f t="shared" si="321"/>
        <v>-1.0029571223069091</v>
      </c>
      <c r="GH85">
        <f t="shared" si="322"/>
        <v>-0.99003835759281889</v>
      </c>
      <c r="GI85">
        <f t="shared" si="323"/>
        <v>-0.97917691956956454</v>
      </c>
      <c r="GJ85">
        <f t="shared" si="324"/>
        <v>-0.97030056271638809</v>
      </c>
      <c r="GK85">
        <f t="shared" si="325"/>
        <v>-0.96333942577683374</v>
      </c>
      <c r="GL85">
        <f t="shared" si="326"/>
        <v>-0.95822595712858138</v>
      </c>
      <c r="GM85">
        <f t="shared" si="327"/>
        <v>-0.95489484250852597</v>
      </c>
      <c r="GN85">
        <f t="shared" si="328"/>
        <v>-0.95328293500223693</v>
      </c>
      <c r="GO85">
        <f t="shared" si="329"/>
        <v>-0.95332918721175708</v>
      </c>
      <c r="GP85">
        <f t="shared" si="330"/>
        <v>-0.9549745855203613</v>
      </c>
      <c r="GQ85">
        <f t="shared" si="331"/>
        <v>-0.9581620863771414</v>
      </c>
      <c r="GR85">
        <f t="shared" si="332"/>
        <v>-0.96283655452836114</v>
      </c>
      <c r="GS85">
        <f t="shared" si="333"/>
        <v>-0.96894470312629188</v>
      </c>
      <c r="GT85">
        <f t="shared" si="334"/>
        <v>-0.97643503564978118</v>
      </c>
      <c r="GU85">
        <f t="shared" si="335"/>
        <v>-0.98525778957414045</v>
      </c>
      <c r="GV85">
        <f t="shared" si="336"/>
        <v>-0.995364881731027</v>
      </c>
      <c r="GW85">
        <f t="shared" si="337"/>
        <v>-1.0067098553019298</v>
      </c>
      <c r="GX85">
        <f t="shared" si="338"/>
        <v>-1.0192478283915625</v>
      </c>
      <c r="GY85">
        <f t="shared" si="339"/>
        <v>-1.0329354441300618</v>
      </c>
      <c r="GZ85">
        <f t="shared" si="340"/>
        <v>-1.0477308222552377</v>
      </c>
      <c r="HA85">
        <f t="shared" si="341"/>
        <v>-1.0635935121283682</v>
      </c>
      <c r="HB85">
        <f t="shared" si="342"/>
        <v>-1.0804844471391319</v>
      </c>
      <c r="HC85">
        <f t="shared" si="343"/>
        <v>-1.0983659004572228</v>
      </c>
      <c r="HD85">
        <f t="shared" si="344"/>
        <v>-1.1172014420900145</v>
      </c>
    </row>
    <row r="86" spans="7:212" x14ac:dyDescent="0.3">
      <c r="G86" s="6">
        <f t="shared" si="348"/>
        <v>0.31066666666666726</v>
      </c>
      <c r="H86">
        <f t="shared" si="351"/>
        <v>0.90407829458221589</v>
      </c>
      <c r="I86">
        <f t="shared" si="351"/>
        <v>0.89566309523973098</v>
      </c>
      <c r="J86">
        <f t="shared" si="351"/>
        <v>0.8868603307345585</v>
      </c>
      <c r="K86">
        <f t="shared" si="351"/>
        <v>0.8776785296401749</v>
      </c>
      <c r="L86">
        <f t="shared" si="351"/>
        <v>0.86812771881182693</v>
      </c>
      <c r="M86">
        <f t="shared" si="351"/>
        <v>0.85821932785671362</v>
      </c>
      <c r="N86">
        <f t="shared" si="351"/>
        <v>0.84796608632197534</v>
      </c>
      <c r="O86">
        <f t="shared" si="351"/>
        <v>0.83738191515671456</v>
      </c>
      <c r="P86">
        <f t="shared" si="351"/>
        <v>0.82648181394367093</v>
      </c>
      <c r="Q86">
        <f t="shared" si="351"/>
        <v>0.81528174531925612</v>
      </c>
      <c r="R86">
        <f t="shared" si="351"/>
        <v>0.80379851791086243</v>
      </c>
      <c r="S86">
        <f t="shared" si="351"/>
        <v>0.79204966902082063</v>
      </c>
      <c r="T86">
        <f t="shared" si="351"/>
        <v>0.78005334818000971</v>
      </c>
      <c r="U86">
        <f t="shared" si="351"/>
        <v>0.76782820258353368</v>
      </c>
      <c r="V86">
        <f t="shared" si="351"/>
        <v>0.75539326530839346</v>
      </c>
      <c r="W86">
        <f t="shared" si="351"/>
        <v>0.74276784710072064</v>
      </c>
      <c r="X86">
        <f t="shared" si="349"/>
        <v>0.72997143240963602</v>
      </c>
      <c r="Y86">
        <f t="shared" si="349"/>
        <v>0.71702358023761048</v>
      </c>
      <c r="Z86">
        <f t="shared" si="349"/>
        <v>0.7039438302745088</v>
      </c>
      <c r="AA86">
        <f t="shared" si="349"/>
        <v>0.69075161468524449</v>
      </c>
      <c r="AB86">
        <f t="shared" si="349"/>
        <v>0.67746617582987212</v>
      </c>
      <c r="AC86">
        <f t="shared" si="349"/>
        <v>0.66410649011050626</v>
      </c>
      <c r="AD86">
        <f t="shared" si="349"/>
        <v>0.65069119806201792</v>
      </c>
      <c r="AE86">
        <f t="shared" si="349"/>
        <v>0.63723854073319219</v>
      </c>
      <c r="AF86">
        <f t="shared" si="349"/>
        <v>0.62376630234196484</v>
      </c>
      <c r="AG86">
        <f t="shared" si="349"/>
        <v>0.61029175913242628</v>
      </c>
      <c r="AH86">
        <f t="shared" si="349"/>
        <v>0.59683163431230291</v>
      </c>
      <c r="AI86">
        <f t="shared" si="349"/>
        <v>0.58340205890734509</v>
      </c>
      <c r="AJ86">
        <f t="shared" si="349"/>
        <v>0.57001853833316418</v>
      </c>
      <c r="AK86">
        <f t="shared" si="349"/>
        <v>0.55669592445519411</v>
      </c>
      <c r="AL86">
        <f t="shared" si="349"/>
        <v>0.543448392883221</v>
      </c>
      <c r="AM86">
        <f t="shared" si="355"/>
        <v>0.53028942522789602</v>
      </c>
      <c r="AN86">
        <f t="shared" si="355"/>
        <v>0.51723179603241221</v>
      </c>
      <c r="AO86">
        <f t="shared" si="355"/>
        <v>0.50428756408263131</v>
      </c>
      <c r="AP86">
        <f t="shared" si="355"/>
        <v>0.49146806779296864</v>
      </c>
      <c r="AQ86">
        <f t="shared" si="355"/>
        <v>0.47878392436287348</v>
      </c>
      <c r="AR86">
        <f t="shared" si="355"/>
        <v>0.46624503239933729</v>
      </c>
      <c r="AS86">
        <f t="shared" si="355"/>
        <v>0.4538605777041837</v>
      </c>
      <c r="AT86">
        <f t="shared" si="355"/>
        <v>0.44163904193051751</v>
      </c>
      <c r="AU86">
        <f t="shared" si="355"/>
        <v>0.42958821382033374</v>
      </c>
      <c r="AV86">
        <f t="shared" si="355"/>
        <v>0.41771520274455576</v>
      </c>
      <c r="AW86">
        <f t="shared" si="355"/>
        <v>0.40602645427741546</v>
      </c>
      <c r="AX86">
        <f t="shared" si="355"/>
        <v>0.3945277675487977</v>
      </c>
      <c r="AY86">
        <f t="shared" si="355"/>
        <v>0.38322431413074343</v>
      </c>
      <c r="AZ86">
        <f t="shared" si="355"/>
        <v>0.37212065822746832</v>
      </c>
      <c r="BA86">
        <f t="shared" si="355"/>
        <v>0.36122077795184437</v>
      </c>
      <c r="BB86">
        <f t="shared" si="355"/>
        <v>0.3505280874851191</v>
      </c>
      <c r="BC86">
        <f t="shared" si="354"/>
        <v>0.34004545993053209</v>
      </c>
      <c r="BD86">
        <f t="shared" si="354"/>
        <v>0.32977525068534974</v>
      </c>
      <c r="BE86">
        <f t="shared" si="354"/>
        <v>0.31971932116948992</v>
      </c>
      <c r="BF86">
        <f t="shared" si="354"/>
        <v>0.30987906276230914</v>
      </c>
      <c r="BG86">
        <f t="shared" si="354"/>
        <v>0.30025542081215889</v>
      </c>
      <c r="BH86">
        <f t="shared" si="354"/>
        <v>0.29084891859591272</v>
      </c>
      <c r="BI86">
        <f t="shared" si="354"/>
        <v>0.28165968111780232</v>
      </c>
      <c r="BJ86">
        <f t="shared" si="354"/>
        <v>0.27268745864848126</v>
      </c>
      <c r="BK86">
        <f t="shared" si="354"/>
        <v>0.2639316499162796</v>
      </c>
      <c r="BL86">
        <f t="shared" si="354"/>
        <v>0.25539132487305749</v>
      </c>
      <c r="BM86">
        <f t="shared" si="354"/>
        <v>0.24706524696692739</v>
      </c>
      <c r="BN86">
        <f t="shared" si="354"/>
        <v>0.23895189486335408</v>
      </c>
      <c r="BO86">
        <f t="shared" si="354"/>
        <v>0.23104948356479885</v>
      </c>
      <c r="BP86">
        <f t="shared" si="354"/>
        <v>0.2233559848871054</v>
      </c>
      <c r="BQ86">
        <f t="shared" si="354"/>
        <v>0.21586914725828793</v>
      </c>
      <c r="BR86">
        <f t="shared" si="353"/>
        <v>0.20858651481225152</v>
      </c>
      <c r="BS86">
        <f t="shared" si="353"/>
        <v>0.20150544575629351</v>
      </c>
      <c r="BT86">
        <f t="shared" si="353"/>
        <v>0.19462312999700801</v>
      </c>
      <c r="BU86">
        <f t="shared" si="347"/>
        <v>0.18793660601446791</v>
      </c>
      <c r="BV86">
        <f t="shared" si="347"/>
        <v>0.18144277697932293</v>
      </c>
      <c r="BW86">
        <f t="shared" si="347"/>
        <v>0.17513842611172892</v>
      </c>
      <c r="BX86">
        <f t="shared" ref="BX86:CM99" si="356">IF(_xlfn.LOGNORM.DIST($A$2,LN(BX$2),$G86,TRUE)=1,0.999999,IF(_xlfn.LOGNORM.DIST($A$2,LN(BX$2),$G86,TRUE)=0,0.0000000001,_xlfn.LOGNORM.DIST($A$2,LN(BX$2),$G86,TRUE)))</f>
        <v>0.16902023128487453</v>
      </c>
      <c r="BY86">
        <f t="shared" si="356"/>
        <v>0.16308477887927486</v>
      </c>
      <c r="BZ86">
        <f t="shared" si="356"/>
        <v>0.1573285768970353</v>
      </c>
      <c r="CA86">
        <f t="shared" si="356"/>
        <v>0.1517480673479292</v>
      </c>
      <c r="CB86">
        <f t="shared" si="356"/>
        <v>0.14633963792144378</v>
      </c>
      <c r="CC86">
        <f t="shared" si="356"/>
        <v>0.14109963296092815</v>
      </c>
      <c r="CD86">
        <f t="shared" si="356"/>
        <v>0.13602436375766683</v>
      </c>
      <c r="CE86">
        <f t="shared" si="356"/>
        <v>0.13111011818411353</v>
      </c>
      <c r="CF86">
        <f t="shared" si="356"/>
        <v>0.12635316968667992</v>
      </c>
      <c r="CG86">
        <f t="shared" si="356"/>
        <v>0.12174978565940807</v>
      </c>
      <c r="CH86">
        <f t="shared" si="356"/>
        <v>0.11729623522057472</v>
      </c>
      <c r="CI86">
        <f t="shared" si="356"/>
        <v>0.1129887964148069</v>
      </c>
      <c r="CJ86">
        <f t="shared" si="356"/>
        <v>0.10882376286364841</v>
      </c>
      <c r="CK86">
        <f t="shared" si="356"/>
        <v>0.10479744988772127</v>
      </c>
      <c r="CL86">
        <f t="shared" si="356"/>
        <v>0.10090620012369113</v>
      </c>
      <c r="CM86">
        <f t="shared" si="356"/>
        <v>9.7146388659191285E-2</v>
      </c>
      <c r="CN86">
        <f t="shared" si="352"/>
        <v>9.3514427708691006E-2</v>
      </c>
      <c r="CO86">
        <f t="shared" si="352"/>
        <v>9.0006770853035337E-2</v>
      </c>
      <c r="CP86">
        <f t="shared" si="352"/>
        <v>8.6619916865035035E-2</v>
      </c>
      <c r="CQ86">
        <f t="shared" si="352"/>
        <v>8.3350413143070526E-2</v>
      </c>
      <c r="CR86">
        <f t="shared" si="352"/>
        <v>8.0194858774192176E-2</v>
      </c>
      <c r="CS86">
        <f t="shared" si="352"/>
        <v>7.7149907247668278E-2</v>
      </c>
      <c r="CT86">
        <f t="shared" si="352"/>
        <v>7.4212268839356943E-2</v>
      </c>
      <c r="CU86">
        <f t="shared" si="352"/>
        <v>7.1378712686665846E-2</v>
      </c>
      <c r="CV86">
        <f t="shared" si="352"/>
        <v>6.8646068573224847E-2</v>
      </c>
      <c r="CW86">
        <f t="shared" si="352"/>
        <v>6.6011228441734709E-2</v>
      </c>
      <c r="CX86">
        <f t="shared" si="352"/>
        <v>6.3471147652778337E-2</v>
      </c>
      <c r="CY86">
        <f t="shared" si="352"/>
        <v>6.1022846006690383E-2</v>
      </c>
      <c r="CZ86">
        <f t="shared" si="352"/>
        <v>5.8663408544890307E-2</v>
      </c>
      <c r="DA86">
        <f t="shared" si="352"/>
        <v>5.6389986146383859E-2</v>
      </c>
      <c r="DB86">
        <f t="shared" si="352"/>
        <v>5.4199795934447681E-2</v>
      </c>
      <c r="DC86">
        <f t="shared" si="352"/>
        <v>5.2090121507819206E-2</v>
      </c>
      <c r="DD86">
        <f t="shared" si="350"/>
        <v>5.005831301003616E-2</v>
      </c>
      <c r="DG86" s="11">
        <f t="shared" si="346"/>
        <v>0.31066666666666726</v>
      </c>
      <c r="DH86">
        <f t="shared" si="244"/>
        <v>-21.145173928851094</v>
      </c>
      <c r="DI86">
        <f t="shared" si="245"/>
        <v>-20.313597141363946</v>
      </c>
      <c r="DJ86">
        <f t="shared" si="246"/>
        <v>-19.513494621846171</v>
      </c>
      <c r="DK86">
        <f t="shared" si="247"/>
        <v>-18.743606587289083</v>
      </c>
      <c r="DL86">
        <f t="shared" si="248"/>
        <v>-18.002735076328431</v>
      </c>
      <c r="DM86">
        <f t="shared" si="249"/>
        <v>-17.289740090672723</v>
      </c>
      <c r="DN86">
        <f t="shared" si="250"/>
        <v>-16.603536030934503</v>
      </c>
      <c r="DO86">
        <f t="shared" si="251"/>
        <v>-15.943088400801338</v>
      </c>
      <c r="DP86">
        <f t="shared" si="252"/>
        <v>-15.30741075606128</v>
      </c>
      <c r="DQ86">
        <f t="shared" si="253"/>
        <v>-14.695561877295525</v>
      </c>
      <c r="DR86">
        <f t="shared" si="254"/>
        <v>-14.106643147106144</v>
      </c>
      <c r="DS86">
        <f t="shared" si="255"/>
        <v>-13.539796114583872</v>
      </c>
      <c r="DT86">
        <f t="shared" si="256"/>
        <v>-12.99420023136604</v>
      </c>
      <c r="DU86">
        <f t="shared" si="257"/>
        <v>-12.469070745109525</v>
      </c>
      <c r="DV86">
        <f t="shared" si="258"/>
        <v>-11.963656737526083</v>
      </c>
      <c r="DW86">
        <f t="shared" si="259"/>
        <v>-11.477239295315417</v>
      </c>
      <c r="DX86">
        <f t="shared" si="260"/>
        <v>-11.009129803398242</v>
      </c>
      <c r="DY86">
        <f t="shared" si="261"/>
        <v>-10.558668350812102</v>
      </c>
      <c r="DZ86">
        <f t="shared" si="262"/>
        <v>-10.125222240496729</v>
      </c>
      <c r="EA86">
        <f t="shared" si="263"/>
        <v>-9.7081845949744139</v>
      </c>
      <c r="EB86">
        <f t="shared" si="264"/>
        <v>-9.3069730506332586</v>
      </c>
      <c r="EC86">
        <f t="shared" si="265"/>
        <v>-8.921028533954793</v>
      </c>
      <c r="ED86">
        <f t="shared" si="266"/>
        <v>-8.5498141136001298</v>
      </c>
      <c r="EE86">
        <f t="shared" si="267"/>
        <v>-8.1928139227864651</v>
      </c>
      <c r="EF86">
        <f t="shared" si="268"/>
        <v>-7.8495321468542461</v>
      </c>
      <c r="EG86">
        <f t="shared" si="269"/>
        <v>-7.5194920713496085</v>
      </c>
      <c r="EH86">
        <f t="shared" si="270"/>
        <v>-7.2022351863316239</v>
      </c>
      <c r="EI86">
        <f t="shared" si="271"/>
        <v>-6.8973203429627858</v>
      </c>
      <c r="EJ86">
        <f t="shared" si="272"/>
        <v>-6.604322958758555</v>
      </c>
      <c r="EK86">
        <f t="shared" si="273"/>
        <v>-6.3228342681599985</v>
      </c>
      <c r="EL86">
        <f t="shared" si="274"/>
        <v>-6.0524606153561624</v>
      </c>
      <c r="EM86">
        <f t="shared" si="275"/>
        <v>-5.792822786521695</v>
      </c>
      <c r="EN86">
        <f t="shared" si="276"/>
        <v>-5.5435553788534806</v>
      </c>
      <c r="EO86">
        <f t="shared" si="277"/>
        <v>-5.3043062039889683</v>
      </c>
      <c r="EP86">
        <f t="shared" si="278"/>
        <v>-5.0747357235706723</v>
      </c>
      <c r="EQ86">
        <f t="shared" si="279"/>
        <v>-4.8545165148878571</v>
      </c>
      <c r="ER86">
        <f t="shared" si="280"/>
        <v>-4.6433327646783749</v>
      </c>
      <c r="ES86">
        <f t="shared" si="281"/>
        <v>-4.4408797893135485</v>
      </c>
      <c r="ET86">
        <f t="shared" si="282"/>
        <v>-4.2468635797167016</v>
      </c>
      <c r="EU86">
        <f t="shared" si="283"/>
        <v>-4.0610003694837511</v>
      </c>
      <c r="EV86">
        <f t="shared" si="284"/>
        <v>-3.8830162247821454</v>
      </c>
      <c r="EW86">
        <f t="shared" si="285"/>
        <v>-3.7126466547040473</v>
      </c>
      <c r="EX86">
        <f t="shared" si="286"/>
        <v>-3.5496362408410573</v>
      </c>
      <c r="EY86">
        <f t="shared" si="287"/>
        <v>-3.3937382849323687</v>
      </c>
      <c r="EZ86">
        <f t="shared" si="288"/>
        <v>-3.244714473515995</v>
      </c>
      <c r="FA86">
        <f t="shared" si="289"/>
        <v>-3.1023345585847268</v>
      </c>
      <c r="FB86">
        <f t="shared" si="290"/>
        <v>-2.9663760533150607</v>
      </c>
      <c r="FC86">
        <f t="shared" si="291"/>
        <v>-2.8366239419986865</v>
      </c>
      <c r="FD86">
        <f t="shared" si="292"/>
        <v>-2.7128704033633948</v>
      </c>
      <c r="FE86">
        <f t="shared" si="293"/>
        <v>-2.5949145465228272</v>
      </c>
      <c r="FF86">
        <f t="shared" si="294"/>
        <v>-2.4825621588437077</v>
      </c>
      <c r="FG86">
        <f t="shared" si="295"/>
        <v>-2.375625465064652</v>
      </c>
      <c r="FH86">
        <f t="shared" si="296"/>
        <v>-2.2739228970428376</v>
      </c>
      <c r="FI86">
        <f t="shared" si="297"/>
        <v>-2.1772788735443509</v>
      </c>
      <c r="FJ86">
        <f t="shared" si="298"/>
        <v>-2.0855235895304411</v>
      </c>
      <c r="FK86">
        <f t="shared" si="299"/>
        <v>-1.9984928144261245</v>
      </c>
      <c r="FL86">
        <f t="shared" si="300"/>
        <v>-1.9160276988893195</v>
      </c>
      <c r="FM86">
        <f t="shared" si="301"/>
        <v>-1.8379745896283217</v>
      </c>
      <c r="FN86">
        <f t="shared" si="302"/>
        <v>-1.7641848518430914</v>
      </c>
      <c r="FO86">
        <f t="shared" si="303"/>
        <v>-1.6945146988917135</v>
      </c>
      <c r="FP86">
        <f t="shared" si="304"/>
        <v>-1.6288250288074191</v>
      </c>
      <c r="FQ86">
        <f t="shared" si="305"/>
        <v>-1.5669812673142236</v>
      </c>
      <c r="FR86">
        <f t="shared" si="306"/>
        <v>-1.5088532170103099</v>
      </c>
      <c r="FS86">
        <f t="shared" si="307"/>
        <v>-1.4543149124080104</v>
      </c>
      <c r="FT86">
        <f t="shared" si="308"/>
        <v>-1.4032444805378244</v>
      </c>
      <c r="FU86">
        <f t="shared" si="309"/>
        <v>-1.3555240068411079</v>
      </c>
      <c r="FV86">
        <f t="shared" si="310"/>
        <v>-1.3110394060924726</v>
      </c>
      <c r="FW86">
        <f t="shared" si="311"/>
        <v>-1.2696802981079753</v>
      </c>
      <c r="FX86">
        <f t="shared" si="312"/>
        <v>-1.2313398880096267</v>
      </c>
      <c r="FY86">
        <f t="shared" si="313"/>
        <v>-1.1959148508299768</v>
      </c>
      <c r="FZ86">
        <f t="shared" si="314"/>
        <v>-1.1633052202532275</v>
      </c>
      <c r="GA86">
        <f t="shared" si="315"/>
        <v>-1.1334142813010211</v>
      </c>
      <c r="GB86">
        <f t="shared" si="316"/>
        <v>-1.1061484667821575</v>
      </c>
      <c r="GC86">
        <f t="shared" si="317"/>
        <v>-1.0814172573358756</v>
      </c>
      <c r="GD86">
        <f t="shared" si="318"/>
        <v>-1.0591330849080585</v>
      </c>
      <c r="GE86">
        <f t="shared" si="319"/>
        <v>-1.0392112395089284</v>
      </c>
      <c r="GF86">
        <f t="shared" si="320"/>
        <v>-1.0215697791093086</v>
      </c>
      <c r="GG86">
        <f t="shared" si="321"/>
        <v>-1.006129442540701</v>
      </c>
      <c r="GH86">
        <f t="shared" si="322"/>
        <v>-0.99281356527192166</v>
      </c>
      <c r="GI86">
        <f t="shared" si="323"/>
        <v>-0.98154799794218195</v>
      </c>
      <c r="GJ86">
        <f t="shared" si="324"/>
        <v>-0.97226102753720323</v>
      </c>
      <c r="GK86">
        <f t="shared" si="325"/>
        <v>-0.96488330110117859</v>
      </c>
      <c r="GL86">
        <f t="shared" si="326"/>
        <v>-0.95934775188330823</v>
      </c>
      <c r="GM86">
        <f t="shared" si="327"/>
        <v>-0.95558952782317275</v>
      </c>
      <c r="GN86">
        <f t="shared" si="328"/>
        <v>-0.95354592228433788</v>
      </c>
      <c r="GO86">
        <f t="shared" si="329"/>
        <v>-0.95315630695050113</v>
      </c>
      <c r="GP86">
        <f t="shared" si="330"/>
        <v>-0.95436206680303726</v>
      </c>
      <c r="GQ86">
        <f t="shared" si="331"/>
        <v>-0.95710653710305316</v>
      </c>
      <c r="GR86">
        <f t="shared" si="332"/>
        <v>-0.96133494230510019</v>
      </c>
      <c r="GS86">
        <f t="shared" si="333"/>
        <v>-0.96699433683345482</v>
      </c>
      <c r="GT86">
        <f t="shared" si="334"/>
        <v>-0.97403354765538441</v>
      </c>
      <c r="GU86">
        <f t="shared" si="335"/>
        <v>-0.98240311858912066</v>
      </c>
      <c r="GV86">
        <f t="shared" si="336"/>
        <v>-0.99205525628739255</v>
      </c>
      <c r="GW86">
        <f t="shared" si="337"/>
        <v>-1.0029437778402148</v>
      </c>
      <c r="GX86">
        <f t="shared" si="338"/>
        <v>-1.0150240599433984</v>
      </c>
      <c r="GY86">
        <f t="shared" si="339"/>
        <v>-1.0282529895817532</v>
      </c>
      <c r="GZ86">
        <f t="shared" si="340"/>
        <v>-1.0425889161783508</v>
      </c>
      <c r="HA86">
        <f t="shared" si="341"/>
        <v>-1.0579916051634757</v>
      </c>
      <c r="HB86">
        <f t="shared" si="342"/>
        <v>-1.0744221929188968</v>
      </c>
      <c r="HC86">
        <f t="shared" si="343"/>
        <v>-1.0918431430551709</v>
      </c>
      <c r="HD86">
        <f t="shared" si="344"/>
        <v>-1.1102182039813915</v>
      </c>
    </row>
    <row r="87" spans="7:212" x14ac:dyDescent="0.3">
      <c r="G87" s="6">
        <f t="shared" si="348"/>
        <v>0.31200000000000061</v>
      </c>
      <c r="H87">
        <f t="shared" si="351"/>
        <v>0.90312540409928133</v>
      </c>
      <c r="I87">
        <f t="shared" si="351"/>
        <v>0.89468732514748273</v>
      </c>
      <c r="J87">
        <f t="shared" si="351"/>
        <v>0.88586512717866317</v>
      </c>
      <c r="K87">
        <f t="shared" si="351"/>
        <v>0.87666750526980286</v>
      </c>
      <c r="L87">
        <f t="shared" si="351"/>
        <v>0.8671046221794767</v>
      </c>
      <c r="M87">
        <f t="shared" si="351"/>
        <v>0.8571880124902671</v>
      </c>
      <c r="N87">
        <f t="shared" si="351"/>
        <v>0.84693047986397418</v>
      </c>
      <c r="O87">
        <f t="shared" si="351"/>
        <v>0.83634598893461054</v>
      </c>
      <c r="P87">
        <f t="shared" si="351"/>
        <v>0.82544955330049341</v>
      </c>
      <c r="Q87">
        <f t="shared" si="351"/>
        <v>0.8142571209977959</v>
      </c>
      <c r="R87">
        <f t="shared" si="351"/>
        <v>0.80278545874699037</v>
      </c>
      <c r="S87">
        <f t="shared" si="351"/>
        <v>0.79105203616377606</v>
      </c>
      <c r="T87">
        <f t="shared" si="351"/>
        <v>0.7790749110201074</v>
      </c>
      <c r="U87">
        <f t="shared" si="351"/>
        <v>0.76687261653137229</v>
      </c>
      <c r="V87">
        <f t="shared" si="351"/>
        <v>0.75446405153479401</v>
      </c>
      <c r="W87">
        <f t="shared" si="351"/>
        <v>0.74186837431370001</v>
      </c>
      <c r="X87">
        <f t="shared" si="349"/>
        <v>0.72910490071404133</v>
      </c>
      <c r="Y87">
        <f t="shared" si="349"/>
        <v>0.71619300709482914</v>
      </c>
      <c r="Z87">
        <f t="shared" si="349"/>
        <v>0.70315203855409281</v>
      </c>
      <c r="AA87">
        <f t="shared" si="349"/>
        <v>0.69000122277742382</v>
      </c>
      <c r="AB87">
        <f t="shared" si="349"/>
        <v>0.67675958976781114</v>
      </c>
      <c r="AC87">
        <f t="shared" si="349"/>
        <v>0.66344589763375283</v>
      </c>
      <c r="AD87">
        <f t="shared" si="349"/>
        <v>0.65007856453784663</v>
      </c>
      <c r="AE87">
        <f t="shared" si="349"/>
        <v>0.63667560684034008</v>
      </c>
      <c r="AF87">
        <f t="shared" si="349"/>
        <v>0.62325458341147399</v>
      </c>
      <c r="AG87">
        <f t="shared" si="349"/>
        <v>0.60983254603279757</v>
      </c>
      <c r="AH87">
        <f t="shared" si="349"/>
        <v>0.59642599576074784</v>
      </c>
      <c r="AI87">
        <f t="shared" si="349"/>
        <v>0.58305084508543903</v>
      </c>
      <c r="AJ87">
        <f t="shared" si="349"/>
        <v>0.56972238568345279</v>
      </c>
      <c r="AK87">
        <f t="shared" si="349"/>
        <v>0.55645526153512193</v>
      </c>
      <c r="AL87">
        <f t="shared" si="349"/>
        <v>0.54326344715393082</v>
      </c>
      <c r="AM87">
        <f t="shared" si="355"/>
        <v>0.53016023065783624</v>
      </c>
      <c r="AN87">
        <f t="shared" si="355"/>
        <v>0.51715820139909652</v>
      </c>
      <c r="AO87">
        <f t="shared" si="355"/>
        <v>0.50426924186016542</v>
      </c>
      <c r="AP87">
        <f t="shared" si="355"/>
        <v>0.49150452351794116</v>
      </c>
      <c r="AQ87">
        <f t="shared" si="355"/>
        <v>0.47887450637675599</v>
      </c>
      <c r="AR87">
        <f t="shared" si="355"/>
        <v>0.46638894187152174</v>
      </c>
      <c r="AS87">
        <f t="shared" si="355"/>
        <v>0.45405687884608403</v>
      </c>
      <c r="AT87">
        <f t="shared" si="355"/>
        <v>0.44188667231767115</v>
      </c>
      <c r="AU87">
        <f t="shared" si="355"/>
        <v>0.42988599474605615</v>
      </c>
      <c r="AV87">
        <f t="shared" si="355"/>
        <v>0.41806184953534764</v>
      </c>
      <c r="AW87">
        <f t="shared" si="355"/>
        <v>0.40642058650691781</v>
      </c>
      <c r="AX87">
        <f t="shared" si="355"/>
        <v>0.39496791909357704</v>
      </c>
      <c r="AY87">
        <f t="shared" si="355"/>
        <v>0.38370894301750547</v>
      </c>
      <c r="AZ87">
        <f t="shared" si="355"/>
        <v>0.37264815622740743</v>
      </c>
      <c r="BA87">
        <f t="shared" si="355"/>
        <v>0.36178947988369292</v>
      </c>
      <c r="BB87">
        <f t="shared" si="355"/>
        <v>0.35113628019403964</v>
      </c>
      <c r="BC87">
        <f t="shared" si="354"/>
        <v>0.340691390915276</v>
      </c>
      <c r="BD87">
        <f t="shared" si="354"/>
        <v>0.3304571363510676</v>
      </c>
      <c r="BE87">
        <f t="shared" si="354"/>
        <v>0.32043535468821299</v>
      </c>
      <c r="BF87">
        <f t="shared" si="354"/>
        <v>0.31062742152742384</v>
      </c>
      <c r="BG87">
        <f t="shared" si="354"/>
        <v>0.30103427347716311</v>
      </c>
      <c r="BH87">
        <f t="shared" si="354"/>
        <v>0.29165643169137778</v>
      </c>
      <c r="BI87">
        <f t="shared" si="354"/>
        <v>0.28249402524377193</v>
      </c>
      <c r="BJ87">
        <f t="shared" si="354"/>
        <v>0.27354681424252825</v>
      </c>
      <c r="BK87">
        <f t="shared" si="354"/>
        <v>0.26481421260012228</v>
      </c>
      <c r="BL87">
        <f t="shared" si="354"/>
        <v>0.25629531038302195</v>
      </c>
      <c r="BM87">
        <f t="shared" si="354"/>
        <v>0.24798889567564175</v>
      </c>
      <c r="BN87">
        <f t="shared" si="354"/>
        <v>0.23989347590189741</v>
      </c>
      <c r="BO87">
        <f t="shared" si="354"/>
        <v>0.23200729855610241</v>
      </c>
      <c r="BP87">
        <f t="shared" si="354"/>
        <v>0.22432837130275129</v>
      </c>
      <c r="BQ87">
        <f t="shared" si="354"/>
        <v>0.21685448141196689</v>
      </c>
      <c r="BR87">
        <f t="shared" si="353"/>
        <v>0.20958321450406109</v>
      </c>
      <c r="BS87">
        <f t="shared" si="353"/>
        <v>0.20251197258278167</v>
      </c>
      <c r="BT87">
        <f t="shared" si="353"/>
        <v>0.19563799134242021</v>
      </c>
      <c r="BU87">
        <f t="shared" si="353"/>
        <v>0.18895835673905129</v>
      </c>
      <c r="BV87">
        <f t="shared" si="353"/>
        <v>0.18247002082078892</v>
      </c>
      <c r="BW87">
        <f t="shared" si="353"/>
        <v>0.17616981681610067</v>
      </c>
      <c r="BX87">
        <f t="shared" si="353"/>
        <v>0.17005447348294445</v>
      </c>
      <c r="BY87">
        <f t="shared" si="353"/>
        <v>0.16412062872480671</v>
      </c>
      <c r="BZ87">
        <f t="shared" si="353"/>
        <v>0.1583648424826497</v>
      </c>
      <c r="CA87">
        <f t="shared" si="353"/>
        <v>0.15278360891434759</v>
      </c>
      <c r="CB87">
        <f t="shared" si="353"/>
        <v>0.14737336787542707</v>
      </c>
      <c r="CC87">
        <f t="shared" si="353"/>
        <v>0.14213051571685004</v>
      </c>
      <c r="CD87">
        <f t="shared" si="353"/>
        <v>0.13705141541721821</v>
      </c>
      <c r="CE87">
        <f t="shared" si="353"/>
        <v>0.13213240606814544</v>
      </c>
      <c r="CF87">
        <f t="shared" si="353"/>
        <v>0.12736981173267639</v>
      </c>
      <c r="CG87">
        <f t="shared" si="353"/>
        <v>0.12275994969753114</v>
      </c>
      <c r="CH87">
        <f t="shared" si="356"/>
        <v>0.11829913814066086</v>
      </c>
      <c r="CI87">
        <f t="shared" si="356"/>
        <v>0.11398370323611468</v>
      </c>
      <c r="CJ87">
        <f t="shared" si="356"/>
        <v>0.10980998571856919</v>
      </c>
      <c r="CK87">
        <f t="shared" si="356"/>
        <v>0.10577434693007351</v>
      </c>
      <c r="CL87">
        <f t="shared" si="356"/>
        <v>0.10187317437162832</v>
      </c>
      <c r="CM87">
        <f t="shared" si="356"/>
        <v>9.8102886782165943E-2</v>
      </c>
      <c r="CN87">
        <f t="shared" si="352"/>
        <v>9.4459938767338256E-2</v>
      </c>
      <c r="CO87">
        <f t="shared" si="352"/>
        <v>9.0940825000268233E-2</v>
      </c>
      <c r="CP87">
        <f t="shared" si="352"/>
        <v>8.7542084016088359E-2</v>
      </c>
      <c r="CQ87">
        <f t="shared" si="352"/>
        <v>8.4260301621685144E-2</v>
      </c>
      <c r="CR87">
        <f t="shared" si="352"/>
        <v>8.1092113941606037E-2</v>
      </c>
      <c r="CS87">
        <f t="shared" si="352"/>
        <v>7.8034210120570796E-2</v>
      </c>
      <c r="CT87">
        <f t="shared" si="352"/>
        <v>7.5083334702471957E-2</v>
      </c>
      <c r="CU87">
        <f t="shared" si="352"/>
        <v>7.2236289705157372E-2</v>
      </c>
      <c r="CV87">
        <f t="shared" si="352"/>
        <v>6.9489936409669079E-2</v>
      </c>
      <c r="CW87">
        <f t="shared" si="352"/>
        <v>6.6841196881969767E-2</v>
      </c>
      <c r="CX87">
        <f t="shared" si="352"/>
        <v>6.4287055244534028E-2</v>
      </c>
      <c r="CY87">
        <f t="shared" si="352"/>
        <v>6.1824558714510494E-2</v>
      </c>
      <c r="CZ87">
        <f t="shared" si="352"/>
        <v>5.9450818424491812E-2</v>
      </c>
      <c r="DA87">
        <f t="shared" si="352"/>
        <v>5.7163010041249372E-2</v>
      </c>
      <c r="DB87">
        <f t="shared" si="352"/>
        <v>5.4958374197119644E-2</v>
      </c>
      <c r="DC87">
        <f t="shared" si="352"/>
        <v>5.2834216748056773E-2</v>
      </c>
      <c r="DD87">
        <f t="shared" si="350"/>
        <v>5.0787908871707879E-2</v>
      </c>
      <c r="DG87" s="11">
        <f t="shared" si="346"/>
        <v>0.31200000000000061</v>
      </c>
      <c r="DH87">
        <f t="shared" si="244"/>
        <v>-21.047378214084961</v>
      </c>
      <c r="DI87">
        <f t="shared" si="245"/>
        <v>-20.221600687487488</v>
      </c>
      <c r="DJ87">
        <f t="shared" si="246"/>
        <v>-19.427039643516242</v>
      </c>
      <c r="DK87">
        <f t="shared" si="247"/>
        <v>-18.662445828298811</v>
      </c>
      <c r="DL87">
        <f t="shared" si="248"/>
        <v>-17.926631297664269</v>
      </c>
      <c r="DM87">
        <f t="shared" si="249"/>
        <v>-17.218465591711297</v>
      </c>
      <c r="DN87">
        <f t="shared" si="250"/>
        <v>-16.536872201132951</v>
      </c>
      <c r="DO87">
        <f t="shared" si="251"/>
        <v>-15.880825299469958</v>
      </c>
      <c r="DP87">
        <f t="shared" si="252"/>
        <v>-15.249346718019686</v>
      </c>
      <c r="DQ87">
        <f t="shared" si="253"/>
        <v>-14.641503142407265</v>
      </c>
      <c r="DR87">
        <f t="shared" si="254"/>
        <v>-14.056403511862133</v>
      </c>
      <c r="DS87">
        <f t="shared" si="255"/>
        <v>-13.493196604064472</v>
      </c>
      <c r="DT87">
        <f t="shared" si="256"/>
        <v>-12.951068790056233</v>
      </c>
      <c r="DU87">
        <f t="shared" si="257"/>
        <v>-12.429241945173052</v>
      </c>
      <c r="DV87">
        <f t="shared" si="258"/>
        <v>-11.926971503263609</v>
      </c>
      <c r="DW87">
        <f t="shared" si="259"/>
        <v>-11.443544642639798</v>
      </c>
      <c r="DX87">
        <f t="shared" si="260"/>
        <v>-10.97827859325848</v>
      </c>
      <c r="DY87">
        <f t="shared" si="261"/>
        <v>-10.530519055586444</v>
      </c>
      <c r="DZ87">
        <f t="shared" si="262"/>
        <v>-10.099638722456396</v>
      </c>
      <c r="EA87">
        <f t="shared" si="263"/>
        <v>-9.6850358959931082</v>
      </c>
      <c r="EB87">
        <f t="shared" si="264"/>
        <v>-9.2861331923842414</v>
      </c>
      <c r="EC87">
        <f t="shared" si="265"/>
        <v>-8.9023763278981711</v>
      </c>
      <c r="ED87">
        <f t="shared" si="266"/>
        <v>-8.5332329801182958</v>
      </c>
      <c r="EE87">
        <f t="shared" si="267"/>
        <v>-8.1781917188759579</v>
      </c>
      <c r="EF87">
        <f t="shared" si="268"/>
        <v>-7.8367610018280747</v>
      </c>
      <c r="EG87">
        <f t="shared" si="269"/>
        <v>-7.5084682300460663</v>
      </c>
      <c r="EH87">
        <f t="shared" si="270"/>
        <v>-7.1928588593635965</v>
      </c>
      <c r="EI87">
        <f t="shared" si="271"/>
        <v>-6.8894955635766566</v>
      </c>
      <c r="EJ87">
        <f t="shared" si="272"/>
        <v>-6.5979574459034822</v>
      </c>
      <c r="EK87">
        <f t="shared" si="273"/>
        <v>-6.3178392953977998</v>
      </c>
      <c r="EL87">
        <f t="shared" si="274"/>
        <v>-6.0487508852685652</v>
      </c>
      <c r="EM87">
        <f t="shared" si="275"/>
        <v>-5.7903163102964852</v>
      </c>
      <c r="EN87">
        <f t="shared" si="276"/>
        <v>-5.5421733607535701</v>
      </c>
      <c r="EO87">
        <f t="shared" si="277"/>
        <v>-5.3039729304291647</v>
      </c>
      <c r="EP87">
        <f t="shared" si="278"/>
        <v>-5.0753784565461046</v>
      </c>
      <c r="EQ87">
        <f t="shared" si="279"/>
        <v>-4.856065389515603</v>
      </c>
      <c r="ER87">
        <f t="shared" si="280"/>
        <v>-4.6457206906301858</v>
      </c>
      <c r="ES87">
        <f t="shared" si="281"/>
        <v>-4.4440423559324955</v>
      </c>
      <c r="ET87">
        <f t="shared" si="282"/>
        <v>-4.2507389646246301</v>
      </c>
      <c r="EU87">
        <f t="shared" si="283"/>
        <v>-4.0655292504992033</v>
      </c>
      <c r="EV87">
        <f t="shared" si="284"/>
        <v>-3.888141694980435</v>
      </c>
      <c r="EW87">
        <f t="shared" si="285"/>
        <v>-3.7183141404622368</v>
      </c>
      <c r="EX87">
        <f t="shared" si="286"/>
        <v>-3.5557934227208934</v>
      </c>
      <c r="EY87">
        <f t="shared" si="287"/>
        <v>-3.4003350212638042</v>
      </c>
      <c r="EZ87">
        <f t="shared" si="288"/>
        <v>-3.251702726552856</v>
      </c>
      <c r="FA87">
        <f t="shared" si="289"/>
        <v>-3.109668323112353</v>
      </c>
      <c r="FB87">
        <f t="shared" si="290"/>
        <v>-2.9740112875974924</v>
      </c>
      <c r="FC87">
        <f t="shared" si="291"/>
        <v>-2.8445185009601768</v>
      </c>
      <c r="FD87">
        <f t="shared" si="292"/>
        <v>-2.7209839739057196</v>
      </c>
      <c r="FE87">
        <f t="shared" si="293"/>
        <v>-2.6032085848861688</v>
      </c>
      <c r="FF87">
        <f t="shared" si="294"/>
        <v>-2.4909998299246805</v>
      </c>
      <c r="FG87">
        <f t="shared" si="295"/>
        <v>-2.384171583610553</v>
      </c>
      <c r="FH87">
        <f t="shared" si="296"/>
        <v>-2.2825438706462489</v>
      </c>
      <c r="FI87">
        <f t="shared" si="297"/>
        <v>-2.1859426473670069</v>
      </c>
      <c r="FJ87">
        <f t="shared" si="298"/>
        <v>-2.0941995926896704</v>
      </c>
      <c r="FK87">
        <f t="shared" si="299"/>
        <v>-2.0071519079813704</v>
      </c>
      <c r="FL87">
        <f t="shared" si="300"/>
        <v>-1.9246421253700225</v>
      </c>
      <c r="FM87">
        <f t="shared" si="301"/>
        <v>-1.8465179240481315</v>
      </c>
      <c r="FN87">
        <f t="shared" si="302"/>
        <v>-1.7726319541486737</v>
      </c>
      <c r="FO87">
        <f t="shared" si="303"/>
        <v>-1.7028416677975453</v>
      </c>
      <c r="FP87">
        <f t="shared" si="304"/>
        <v>-1.6370091569709011</v>
      </c>
      <c r="FQ87">
        <f t="shared" si="305"/>
        <v>-1.5750009978081065</v>
      </c>
      <c r="FR87">
        <f t="shared" si="306"/>
        <v>-1.5166881010519793</v>
      </c>
      <c r="FS87">
        <f t="shared" si="307"/>
        <v>-1.4619455683074776</v>
      </c>
      <c r="FT87">
        <f t="shared" si="308"/>
        <v>-1.4106525538284347</v>
      </c>
      <c r="FU87">
        <f t="shared" si="309"/>
        <v>-1.362692131559021</v>
      </c>
      <c r="FV87">
        <f t="shared" si="310"/>
        <v>-1.3179511671727606</v>
      </c>
      <c r="FW87">
        <f t="shared" si="311"/>
        <v>-1.2763201948669594</v>
      </c>
      <c r="FX87">
        <f t="shared" si="312"/>
        <v>-1.2376932986845894</v>
      </c>
      <c r="FY87">
        <f t="shared" si="313"/>
        <v>-1.2019679981489169</v>
      </c>
      <c r="FZ87">
        <f t="shared" si="314"/>
        <v>-1.1690451380085884</v>
      </c>
      <c r="GA87">
        <f t="shared" si="315"/>
        <v>-1.1388287819026073</v>
      </c>
      <c r="GB87">
        <f t="shared" si="316"/>
        <v>-1.1112261097655565</v>
      </c>
      <c r="GC87">
        <f t="shared" si="317"/>
        <v>-1.0861473188037329</v>
      </c>
      <c r="GD87">
        <f t="shared" si="318"/>
        <v>-1.0635055278825194</v>
      </c>
      <c r="GE87">
        <f t="shared" si="319"/>
        <v>-1.0432166851743645</v>
      </c>
      <c r="GF87">
        <f t="shared" si="320"/>
        <v>-1.0251994789253107</v>
      </c>
      <c r="GG87">
        <f t="shared" si="321"/>
        <v>-1.0093752512059475</v>
      </c>
      <c r="GH87">
        <f t="shared" si="322"/>
        <v>-0.99566791452021719</v>
      </c>
      <c r="GI87">
        <f t="shared" si="323"/>
        <v>-0.98400387115254917</v>
      </c>
      <c r="GJ87">
        <f t="shared" si="324"/>
        <v>-0.97431193514040237</v>
      </c>
      <c r="GK87">
        <f t="shared" si="325"/>
        <v>-0.96652325676552997</v>
      </c>
      <c r="GL87">
        <f t="shared" si="326"/>
        <v>-0.96057124946311467</v>
      </c>
      <c r="GM87">
        <f t="shared" si="327"/>
        <v>-0.95639151905339759</v>
      </c>
      <c r="GN87">
        <f t="shared" si="328"/>
        <v>-0.95392179520557663</v>
      </c>
      <c r="GO87">
        <f t="shared" si="329"/>
        <v>-0.95310186504856187</v>
      </c>
      <c r="GP87">
        <f t="shared" si="330"/>
        <v>-0.95387350884772526</v>
      </c>
      <c r="GQ87">
        <f t="shared" si="331"/>
        <v>-0.95618043767101546</v>
      </c>
      <c r="GR87">
        <f t="shared" si="332"/>
        <v>-0.95996823297179956</v>
      </c>
      <c r="GS87">
        <f t="shared" si="333"/>
        <v>-0.96518428801954115</v>
      </c>
      <c r="GT87">
        <f t="shared" si="334"/>
        <v>-0.97177775111291909</v>
      </c>
      <c r="GU87">
        <f t="shared" si="335"/>
        <v>-0.97969947051327066</v>
      </c>
      <c r="GV87">
        <f t="shared" si="336"/>
        <v>-0.98890194103935503</v>
      </c>
      <c r="GW87">
        <f t="shared" si="337"/>
        <v>-0.99933925226729714</v>
      </c>
      <c r="GX87">
        <f t="shared" si="338"/>
        <v>-1.0109670382822615</v>
      </c>
      <c r="GY87">
        <f t="shared" si="339"/>
        <v>-1.0237424289310031</v>
      </c>
      <c r="GZ87">
        <f t="shared" si="340"/>
        <v>-1.037624002526742</v>
      </c>
      <c r="HA87">
        <f t="shared" si="341"/>
        <v>-1.0525717399601011</v>
      </c>
      <c r="HB87">
        <f t="shared" si="342"/>
        <v>-1.0685469801718841</v>
      </c>
      <c r="HC87">
        <f t="shared" si="343"/>
        <v>-1.085512376945458</v>
      </c>
      <c r="HD87">
        <f t="shared" si="344"/>
        <v>-1.1034318569783261</v>
      </c>
    </row>
    <row r="88" spans="7:212" x14ac:dyDescent="0.3">
      <c r="G88" s="6">
        <f t="shared" si="348"/>
        <v>0.31333333333333396</v>
      </c>
      <c r="H88">
        <f t="shared" si="351"/>
        <v>0.90217377962092771</v>
      </c>
      <c r="I88">
        <f t="shared" si="351"/>
        <v>0.89371335836517851</v>
      </c>
      <c r="J88">
        <f t="shared" si="351"/>
        <v>0.88487225310211248</v>
      </c>
      <c r="K88">
        <f t="shared" si="351"/>
        <v>0.87565931937800612</v>
      </c>
      <c r="L88">
        <f t="shared" si="351"/>
        <v>0.86608485017799797</v>
      </c>
      <c r="M88">
        <f t="shared" si="351"/>
        <v>0.85616047980949417</v>
      </c>
      <c r="N88">
        <f t="shared" si="351"/>
        <v>0.84589908128170399</v>
      </c>
      <c r="O88">
        <f t="shared" si="351"/>
        <v>0.83531465867496624</v>
      </c>
      <c r="P88">
        <f t="shared" si="351"/>
        <v>0.8244222359270561</v>
      </c>
      <c r="Q88">
        <f t="shared" si="351"/>
        <v>0.81323774338288435</v>
      </c>
      <c r="R88">
        <f t="shared" si="351"/>
        <v>0.80177790336212584</v>
      </c>
      <c r="S88">
        <f t="shared" si="351"/>
        <v>0.7900601158993148</v>
      </c>
      <c r="T88">
        <f t="shared" si="351"/>
        <v>0.77810234570547987</v>
      </c>
      <c r="U88">
        <f t="shared" si="351"/>
        <v>0.76592301129192342</v>
      </c>
      <c r="V88">
        <f t="shared" si="351"/>
        <v>0.75354087708734063</v>
      </c>
      <c r="W88">
        <f t="shared" si="351"/>
        <v>0.74097494927099239</v>
      </c>
      <c r="X88">
        <f t="shared" si="349"/>
        <v>0.72824437593863556</v>
      </c>
      <c r="Y88">
        <f t="shared" si="349"/>
        <v>0.71536835211564542</v>
      </c>
      <c r="Z88">
        <f t="shared" si="349"/>
        <v>0.7023660300343032</v>
      </c>
      <c r="AA88">
        <f t="shared" si="349"/>
        <v>0.68925643500033917</v>
      </c>
      <c r="AB88">
        <f t="shared" si="349"/>
        <v>0.67605838708815336</v>
      </c>
      <c r="AC88">
        <f t="shared" si="349"/>
        <v>0.66279042882506256</v>
      </c>
      <c r="AD88">
        <f t="shared" si="349"/>
        <v>0.64947075895271666</v>
      </c>
      <c r="AE88">
        <f t="shared" si="349"/>
        <v>0.63611717228858233</v>
      </c>
      <c r="AF88">
        <f t="shared" si="349"/>
        <v>0.62274700565208618</v>
      </c>
      <c r="AG88">
        <f t="shared" si="349"/>
        <v>0.60937708976854532</v>
      </c>
      <c r="AH88">
        <f t="shared" si="349"/>
        <v>0.59602370701915253</v>
      </c>
      <c r="AI88">
        <f t="shared" si="349"/>
        <v>0.58270255486679223</v>
      </c>
      <c r="AJ88">
        <f t="shared" si="349"/>
        <v>0.56942871475498169</v>
      </c>
      <c r="AK88">
        <f t="shared" si="349"/>
        <v>0.55621662625042179</v>
      </c>
      <c r="AL88">
        <f t="shared" si="349"/>
        <v>0.54308006617810145</v>
      </c>
      <c r="AM88">
        <f t="shared" si="355"/>
        <v>0.53003213248121073</v>
      </c>
      <c r="AN88">
        <f t="shared" si="355"/>
        <v>0.51708523252588812</v>
      </c>
      <c r="AO88">
        <f t="shared" si="355"/>
        <v>0.50425107556261661</v>
      </c>
      <c r="AP88">
        <f t="shared" si="355"/>
        <v>0.49154066905148491</v>
      </c>
      <c r="AQ88">
        <f t="shared" si="355"/>
        <v>0.47896431855716515</v>
      </c>
      <c r="AR88">
        <f t="shared" si="355"/>
        <v>0.466531630920896</v>
      </c>
      <c r="AS88">
        <f t="shared" si="355"/>
        <v>0.45425152042069361</v>
      </c>
      <c r="AT88">
        <f t="shared" si="355"/>
        <v>0.44213221763703331</v>
      </c>
      <c r="AU88">
        <f t="shared" si="355"/>
        <v>0.43018128074908124</v>
      </c>
      <c r="AV88">
        <f t="shared" si="355"/>
        <v>0.41840560899586376</v>
      </c>
      <c r="AW88">
        <f t="shared" si="355"/>
        <v>0.40681145804730695</v>
      </c>
      <c r="AX88">
        <f t="shared" si="355"/>
        <v>0.3954044570415588</v>
      </c>
      <c r="AY88">
        <f t="shared" si="355"/>
        <v>0.38418962705724724</v>
      </c>
      <c r="AZ88">
        <f t="shared" si="355"/>
        <v>0.37317140080206634</v>
      </c>
      <c r="BA88">
        <f t="shared" si="355"/>
        <v>0.36235364331218178</v>
      </c>
      <c r="BB88">
        <f t="shared" si="355"/>
        <v>0.35173967347022023</v>
      </c>
      <c r="BC88">
        <f t="shared" si="354"/>
        <v>0.34133228616290168</v>
      </c>
      <c r="BD88">
        <f t="shared" si="354"/>
        <v>0.3311337749126072</v>
      </c>
      <c r="BE88">
        <f t="shared" si="354"/>
        <v>0.32114595483017849</v>
      </c>
      <c r="BF88">
        <f t="shared" si="354"/>
        <v>0.311370185748991</v>
      </c>
      <c r="BG88">
        <f t="shared" si="354"/>
        <v>0.30180739541271884</v>
      </c>
      <c r="BH88">
        <f t="shared" si="354"/>
        <v>0.29245810260114441</v>
      </c>
      <c r="BI88">
        <f t="shared" si="354"/>
        <v>0.28332244008986557</v>
      </c>
      <c r="BJ88">
        <f t="shared" si="354"/>
        <v>0.27440017735070094</v>
      </c>
      <c r="BK88">
        <f t="shared" si="354"/>
        <v>0.26569074291003303</v>
      </c>
      <c r="BL88">
        <f t="shared" si="354"/>
        <v>0.25719324629219315</v>
      </c>
      <c r="BM88">
        <f t="shared" si="354"/>
        <v>0.24890649948428861</v>
      </c>
      <c r="BN88">
        <f t="shared" si="354"/>
        <v>0.24082903786759852</v>
      </c>
      <c r="BO88">
        <f t="shared" si="354"/>
        <v>0.23295914056880646</v>
      </c>
      <c r="BP88">
        <f t="shared" si="354"/>
        <v>0.22529485019191781</v>
      </c>
      <c r="BQ88">
        <f t="shared" si="354"/>
        <v>0.21783399189872654</v>
      </c>
      <c r="BR88">
        <f t="shared" si="353"/>
        <v>0.21057419181216763</v>
      </c>
      <c r="BS88">
        <f t="shared" si="353"/>
        <v>0.20351289472283535</v>
      </c>
      <c r="BT88">
        <f t="shared" si="353"/>
        <v>0.19664738108437924</v>
      </c>
      <c r="BU88">
        <f t="shared" si="353"/>
        <v>0.1899747832884309</v>
      </c>
      <c r="BV88">
        <f t="shared" si="353"/>
        <v>0.18349210121419507</v>
      </c>
      <c r="BW88">
        <f t="shared" si="353"/>
        <v>0.17719621705186236</v>
      </c>
      <c r="BX88">
        <f t="shared" si="353"/>
        <v>0.1710839094026205</v>
      </c>
      <c r="BY88">
        <f t="shared" si="353"/>
        <v>0.16515186666124557</v>
      </c>
      <c r="BZ88">
        <f t="shared" si="353"/>
        <v>0.15939669969010531</v>
      </c>
      <c r="CA88">
        <f t="shared" si="353"/>
        <v>0.15381495379589552</v>
      </c>
      <c r="CB88">
        <f t="shared" si="353"/>
        <v>0.14840312002260028</v>
      </c>
      <c r="CC88">
        <f t="shared" si="353"/>
        <v>0.14315764577603554</v>
      </c>
      <c r="CD88">
        <f t="shared" si="353"/>
        <v>0.13807494479692486</v>
      </c>
      <c r="CE88">
        <f t="shared" si="353"/>
        <v>0.13315140650078536</v>
      </c>
      <c r="CF88">
        <f t="shared" si="353"/>
        <v>0.12838340470400153</v>
      </c>
      <c r="CG88">
        <f t="shared" si="353"/>
        <v>0.1237673057563394</v>
      </c>
      <c r="CH88">
        <f t="shared" si="356"/>
        <v>0.11929947610084107</v>
      </c>
      <c r="CI88">
        <f t="shared" si="356"/>
        <v>0.11497628928253918</v>
      </c>
      <c r="CJ88">
        <f t="shared" si="356"/>
        <v>0.11079413242777626</v>
      </c>
      <c r="CK88">
        <f t="shared" si="356"/>
        <v>0.10674941221610895</v>
      </c>
      <c r="CL88">
        <f t="shared" si="356"/>
        <v>0.10283856036684402</v>
      </c>
      <c r="CM88">
        <f t="shared" si="356"/>
        <v>9.9058038662205417E-2</v>
      </c>
      <c r="CN88">
        <f t="shared" si="352"/>
        <v>9.5404343528976573E-2</v>
      </c>
      <c r="CO88">
        <f t="shared" si="352"/>
        <v>9.1874010200223274E-2</v>
      </c>
      <c r="CP88">
        <f t="shared" si="352"/>
        <v>8.8463616478378373E-2</v>
      </c>
      <c r="CQ88">
        <f t="shared" si="352"/>
        <v>8.5169786120582583E-2</v>
      </c>
      <c r="CR88">
        <f t="shared" si="352"/>
        <v>8.1989191866725333E-2</v>
      </c>
      <c r="CS88">
        <f t="shared" si="352"/>
        <v>7.8918558130133418E-2</v>
      </c>
      <c r="CT88">
        <f t="shared" si="352"/>
        <v>7.5954663370316131E-2</v>
      </c>
      <c r="CU88">
        <f t="shared" si="352"/>
        <v>7.3094342166600809E-2</v>
      </c>
      <c r="CV88">
        <f t="shared" si="352"/>
        <v>7.0334487010894842E-2</v>
      </c>
      <c r="CW88">
        <f t="shared" si="352"/>
        <v>6.7672049837186513E-2</v>
      </c>
      <c r="CX88">
        <f t="shared" si="352"/>
        <v>6.5104043304761924E-2</v>
      </c>
      <c r="CY88">
        <f t="shared" si="352"/>
        <v>6.262754185146599E-2</v>
      </c>
      <c r="CZ88">
        <f t="shared" si="352"/>
        <v>6.0239682532684601E-2</v>
      </c>
      <c r="DA88">
        <f t="shared" si="352"/>
        <v>5.7937665661066166E-2</v>
      </c>
      <c r="DB88">
        <f t="shared" si="352"/>
        <v>5.5718755261349076E-2</v>
      </c>
      <c r="DC88">
        <f t="shared" si="352"/>
        <v>5.358027935401051E-2</v>
      </c>
      <c r="DD88">
        <f t="shared" si="350"/>
        <v>5.1519630080809932E-2</v>
      </c>
      <c r="DG88" s="11">
        <f t="shared" si="346"/>
        <v>0.31333333333333396</v>
      </c>
      <c r="DH88">
        <f t="shared" si="244"/>
        <v>-20.950679202732037</v>
      </c>
      <c r="DI88">
        <f t="shared" si="245"/>
        <v>-20.130631592485514</v>
      </c>
      <c r="DJ88">
        <f t="shared" si="246"/>
        <v>-19.341545963948661</v>
      </c>
      <c r="DK88">
        <f t="shared" si="247"/>
        <v>-18.582183458489094</v>
      </c>
      <c r="DL88">
        <f t="shared" si="248"/>
        <v>-17.851366021771625</v>
      </c>
      <c r="DM88">
        <f t="shared" si="249"/>
        <v>-17.147972611011756</v>
      </c>
      <c r="DN88">
        <f t="shared" si="250"/>
        <v>-16.470935691377573</v>
      </c>
      <c r="DO88">
        <f t="shared" si="251"/>
        <v>-15.819237995942975</v>
      </c>
      <c r="DP88">
        <f t="shared" si="252"/>
        <v>-15.191909526129724</v>
      </c>
      <c r="DQ88">
        <f t="shared" si="253"/>
        <v>-14.588024771835526</v>
      </c>
      <c r="DR88">
        <f t="shared" si="254"/>
        <v>-14.006700132464454</v>
      </c>
      <c r="DS88">
        <f t="shared" si="255"/>
        <v>-13.447091521881456</v>
      </c>
      <c r="DT88">
        <f t="shared" si="256"/>
        <v>-12.908392141928065</v>
      </c>
      <c r="DU88">
        <f t="shared" si="257"/>
        <v>-12.38983041058516</v>
      </c>
      <c r="DV88">
        <f t="shared" si="258"/>
        <v>-11.89066803216673</v>
      </c>
      <c r="DW88">
        <f t="shared" si="259"/>
        <v>-11.410198198094475</v>
      </c>
      <c r="DX88">
        <f t="shared" si="260"/>
        <v>-10.947743907850825</v>
      </c>
      <c r="DY88">
        <f t="shared" si="261"/>
        <v>-10.502656400649705</v>
      </c>
      <c r="DZ88">
        <f t="shared" si="262"/>
        <v>-10.074313689212737</v>
      </c>
      <c r="EA88">
        <f t="shared" si="263"/>
        <v>-9.6621191878021389</v>
      </c>
      <c r="EB88">
        <f t="shared" si="264"/>
        <v>-9.2655004273509505</v>
      </c>
      <c r="EC88">
        <f t="shared" si="265"/>
        <v>-8.8839078511525393</v>
      </c>
      <c r="ED88">
        <f t="shared" si="266"/>
        <v>-8.5168136851333731</v>
      </c>
      <c r="EE88">
        <f t="shared" si="267"/>
        <v>-8.163710877240753</v>
      </c>
      <c r="EF88">
        <f t="shared" si="268"/>
        <v>-7.824112100936782</v>
      </c>
      <c r="EG88">
        <f t="shared" si="269"/>
        <v>-7.4975488182063419</v>
      </c>
      <c r="EH88">
        <f t="shared" si="270"/>
        <v>-7.1835703978641767</v>
      </c>
      <c r="EI88">
        <f t="shared" si="271"/>
        <v>-6.8817432852890015</v>
      </c>
      <c r="EJ88">
        <f t="shared" si="272"/>
        <v>-6.5916502200235918</v>
      </c>
      <c r="EK88">
        <f t="shared" si="273"/>
        <v>-6.3128894979630186</v>
      </c>
      <c r="EL88">
        <f t="shared" si="274"/>
        <v>-6.0450742751107427</v>
      </c>
      <c r="EM88">
        <f t="shared" si="275"/>
        <v>-5.78783191011693</v>
      </c>
      <c r="EN88">
        <f t="shared" si="276"/>
        <v>-5.5408033430275623</v>
      </c>
      <c r="EO88">
        <f t="shared" si="277"/>
        <v>-5.3036425078682825</v>
      </c>
      <c r="EP88">
        <f t="shared" si="278"/>
        <v>-5.0760157768654235</v>
      </c>
      <c r="EQ88">
        <f t="shared" si="279"/>
        <v>-4.8576014342702365</v>
      </c>
      <c r="ER88">
        <f t="shared" si="280"/>
        <v>-4.6480891779016948</v>
      </c>
      <c r="ES88">
        <f t="shared" si="281"/>
        <v>-4.4471796466605245</v>
      </c>
      <c r="ET88">
        <f t="shared" si="282"/>
        <v>-4.2545839723928509</v>
      </c>
      <c r="EU88">
        <f t="shared" si="283"/>
        <v>-4.0700233545973621</v>
      </c>
      <c r="EV88">
        <f t="shared" si="284"/>
        <v>-3.8932286565760768</v>
      </c>
      <c r="EW88">
        <f t="shared" si="285"/>
        <v>-3.7239400217266345</v>
      </c>
      <c r="EX88">
        <f t="shared" si="286"/>
        <v>-3.5619065087638484</v>
      </c>
      <c r="EY88">
        <f t="shared" si="287"/>
        <v>-3.4068857447414596</v>
      </c>
      <c r="EZ88">
        <f t="shared" si="288"/>
        <v>-3.2586435948213972</v>
      </c>
      <c r="FA88">
        <f t="shared" si="289"/>
        <v>-3.1169538478087309</v>
      </c>
      <c r="FB88">
        <f t="shared" si="290"/>
        <v>-2.9815979165358328</v>
      </c>
      <c r="FC88">
        <f t="shared" si="291"/>
        <v>-2.8523645522397141</v>
      </c>
      <c r="FD88">
        <f t="shared" si="292"/>
        <v>-2.7290495721326868</v>
      </c>
      <c r="FE88">
        <f t="shared" si="293"/>
        <v>-2.6114555994182425</v>
      </c>
      <c r="FF88">
        <f t="shared" si="294"/>
        <v>-2.4993918150523777</v>
      </c>
      <c r="FG88">
        <f t="shared" si="295"/>
        <v>-2.3926737205953206</v>
      </c>
      <c r="FH88">
        <f t="shared" si="296"/>
        <v>-2.2911229115400289</v>
      </c>
      <c r="FI88">
        <f t="shared" si="297"/>
        <v>-2.1945668605427491</v>
      </c>
      <c r="FJ88">
        <f t="shared" si="298"/>
        <v>-2.1028387100166337</v>
      </c>
      <c r="FK88">
        <f t="shared" si="299"/>
        <v>-2.0157770735831111</v>
      </c>
      <c r="FL88">
        <f t="shared" si="300"/>
        <v>-1.9332258459068536</v>
      </c>
      <c r="FM88">
        <f t="shared" si="301"/>
        <v>-1.8550340204692717</v>
      </c>
      <c r="FN88">
        <f t="shared" si="302"/>
        <v>-1.7810555148627245</v>
      </c>
      <c r="FO88">
        <f t="shared" si="303"/>
        <v>-1.7111490032129559</v>
      </c>
      <c r="FP88">
        <f t="shared" si="304"/>
        <v>-1.6451777553609763</v>
      </c>
      <c r="FQ88">
        <f t="shared" si="305"/>
        <v>-1.5830094824577818</v>
      </c>
      <c r="FR88">
        <f t="shared" si="306"/>
        <v>-1.524516188646051</v>
      </c>
      <c r="FS88">
        <f t="shared" si="307"/>
        <v>-1.4695740285223235</v>
      </c>
      <c r="FT88">
        <f t="shared" si="308"/>
        <v>-1.4180631700913748</v>
      </c>
      <c r="FU88">
        <f t="shared" si="309"/>
        <v>-1.3698676629414444</v>
      </c>
      <c r="FV88">
        <f t="shared" si="310"/>
        <v>-1.3248753113850051</v>
      </c>
      <c r="FW88">
        <f t="shared" si="311"/>
        <v>-1.2829775523246216</v>
      </c>
      <c r="FX88">
        <f t="shared" si="312"/>
        <v>-1.244069337617508</v>
      </c>
      <c r="FY88">
        <f t="shared" si="313"/>
        <v>-1.2080490207255148</v>
      </c>
      <c r="FZ88">
        <f t="shared" si="314"/>
        <v>-1.1748182474496074</v>
      </c>
      <c r="GA88">
        <f t="shared" si="315"/>
        <v>-1.1442818505594838</v>
      </c>
      <c r="GB88">
        <f t="shared" si="316"/>
        <v>-1.1163477481398105</v>
      </c>
      <c r="GC88">
        <f t="shared" si="317"/>
        <v>-1.0909268454847787</v>
      </c>
      <c r="GD88">
        <f t="shared" si="318"/>
        <v>-1.0679329403822442</v>
      </c>
      <c r="GE88">
        <f t="shared" si="319"/>
        <v>-1.0472826316376975</v>
      </c>
      <c r="GF88">
        <f t="shared" si="320"/>
        <v>-1.0288952306967618</v>
      </c>
      <c r="GG88">
        <f t="shared" si="321"/>
        <v>-1.012692676232841</v>
      </c>
      <c r="GH88">
        <f t="shared" si="322"/>
        <v>-0.99859945157397667</v>
      </c>
      <c r="GI88">
        <f t="shared" si="323"/>
        <v>-0.98654250484998407</v>
      </c>
      <c r="GJ88">
        <f t="shared" si="324"/>
        <v>-0.97645117174747043</v>
      </c>
      <c r="GK88">
        <f t="shared" si="325"/>
        <v>-0.96825710076656257</v>
      </c>
      <c r="GL88">
        <f t="shared" si="326"/>
        <v>-0.96189418087887923</v>
      </c>
      <c r="GM88">
        <f t="shared" si="327"/>
        <v>-0.95729847149181468</v>
      </c>
      <c r="GN88">
        <f t="shared" si="328"/>
        <v>-0.95440813462921636</v>
      </c>
      <c r="GO88">
        <f t="shared" si="329"/>
        <v>-0.9531633692434045</v>
      </c>
      <c r="GP88">
        <f t="shared" si="330"/>
        <v>-0.95350634757792596</v>
      </c>
      <c r="GQ88">
        <f t="shared" si="331"/>
        <v>-0.955381153504685</v>
      </c>
      <c r="GR88">
        <f t="shared" si="332"/>
        <v>-0.9587337227630619</v>
      </c>
      <c r="GS88">
        <f t="shared" si="333"/>
        <v>-0.9635117850322984</v>
      </c>
      <c r="GT88">
        <f t="shared" si="334"/>
        <v>-0.96966480777199404</v>
      </c>
      <c r="GU88">
        <f t="shared" si="335"/>
        <v>-0.97714394176873931</v>
      </c>
      <c r="GV88">
        <f t="shared" si="336"/>
        <v>-0.98590196833005961</v>
      </c>
      <c r="GW88">
        <f t="shared" si="337"/>
        <v>-0.99589324806966362</v>
      </c>
      <c r="GX88">
        <f t="shared" si="338"/>
        <v>-1.0070736712307085</v>
      </c>
      <c r="GY88">
        <f t="shared" si="339"/>
        <v>-1.0194006094963293</v>
      </c>
      <c r="GZ88">
        <f t="shared" si="340"/>
        <v>-1.0328328692390287</v>
      </c>
      <c r="HA88">
        <f t="shared" si="341"/>
        <v>-1.0473306461627692</v>
      </c>
      <c r="HB88">
        <f t="shared" si="342"/>
        <v>-1.0628554812936741</v>
      </c>
      <c r="HC88">
        <f t="shared" si="343"/>
        <v>-1.0793702182772109</v>
      </c>
      <c r="HD88">
        <f t="shared" si="344"/>
        <v>-1.0968389619415393</v>
      </c>
    </row>
    <row r="89" spans="7:212" x14ac:dyDescent="0.3">
      <c r="G89" s="6">
        <f t="shared" si="348"/>
        <v>0.31466666666666732</v>
      </c>
      <c r="H89">
        <f t="shared" si="351"/>
        <v>0.90122347209258069</v>
      </c>
      <c r="I89">
        <f t="shared" si="351"/>
        <v>0.89274123896539348</v>
      </c>
      <c r="J89">
        <f t="shared" si="351"/>
        <v>0.88388174513836149</v>
      </c>
      <c r="K89">
        <f t="shared" si="351"/>
        <v>0.87465400072975164</v>
      </c>
      <c r="L89">
        <f t="shared" si="351"/>
        <v>0.86506842341463108</v>
      </c>
      <c r="M89">
        <f t="shared" si="351"/>
        <v>0.85513674211502289</v>
      </c>
      <c r="N89">
        <f t="shared" si="351"/>
        <v>0.84487189455807654</v>
      </c>
      <c r="O89">
        <f t="shared" si="351"/>
        <v>0.83428792016455977</v>
      </c>
      <c r="P89">
        <f t="shared" si="351"/>
        <v>0.82339984966095148</v>
      </c>
      <c r="Q89">
        <f t="shared" si="351"/>
        <v>0.8122235927260143</v>
      </c>
      <c r="R89">
        <f t="shared" si="351"/>
        <v>0.80077582489008814</v>
      </c>
      <c r="S89">
        <f t="shared" si="351"/>
        <v>0.78907387480531188</v>
      </c>
      <c r="T89">
        <f t="shared" si="351"/>
        <v>0.77713561290014754</v>
      </c>
      <c r="U89">
        <f t="shared" si="351"/>
        <v>0.76497934232427034</v>
      </c>
      <c r="V89">
        <f t="shared" si="351"/>
        <v>0.75262369298209664</v>
      </c>
      <c r="W89">
        <f t="shared" si="351"/>
        <v>0.74008751934671346</v>
      </c>
      <c r="X89">
        <f t="shared" si="349"/>
        <v>0.72738980264219788</v>
      </c>
      <c r="Y89">
        <f t="shared" si="349"/>
        <v>0.71454955788248764</v>
      </c>
      <c r="Z89">
        <f t="shared" si="349"/>
        <v>0.70158574616004721</v>
      </c>
      <c r="AA89">
        <f t="shared" si="349"/>
        <v>0.68851719248832077</v>
      </c>
      <c r="AB89">
        <f t="shared" si="349"/>
        <v>0.67536250941890597</v>
      </c>
      <c r="AC89">
        <f t="shared" si="349"/>
        <v>0.66214002657790139</v>
      </c>
      <c r="AD89">
        <f t="shared" si="349"/>
        <v>0.6488677261961775</v>
      </c>
      <c r="AE89">
        <f t="shared" si="349"/>
        <v>0.63556318464547834</v>
      </c>
      <c r="AF89">
        <f t="shared" si="349"/>
        <v>0.6222435199362184</v>
      </c>
      <c r="AG89">
        <f t="shared" si="349"/>
        <v>0.60892534508349627</v>
      </c>
      <c r="AH89">
        <f t="shared" si="349"/>
        <v>0.59562472720493853</v>
      </c>
      <c r="AI89">
        <f t="shared" si="349"/>
        <v>0.58235715217727768</v>
      </c>
      <c r="AJ89">
        <f t="shared" si="349"/>
        <v>0.56913749464769769</v>
      </c>
      <c r="AK89">
        <f t="shared" si="349"/>
        <v>0.55597999317060132</v>
      </c>
      <c r="AL89">
        <f t="shared" si="349"/>
        <v>0.54289823022017569</v>
      </c>
      <c r="AM89">
        <f t="shared" si="355"/>
        <v>0.52990511681353525</v>
      </c>
      <c r="AN89">
        <f t="shared" si="355"/>
        <v>0.51701288146792546</v>
      </c>
      <c r="AO89">
        <f t="shared" si="355"/>
        <v>0.50423306320803796</v>
      </c>
      <c r="AP89">
        <f t="shared" si="355"/>
        <v>0.49157650833553151</v>
      </c>
      <c r="AQ89">
        <f t="shared" si="355"/>
        <v>0.47905337067198905</v>
      </c>
      <c r="AR89">
        <f t="shared" si="355"/>
        <v>0.46667311498836811</v>
      </c>
      <c r="AS89">
        <f t="shared" si="355"/>
        <v>0.45444452333820395</v>
      </c>
      <c r="AT89">
        <f t="shared" si="355"/>
        <v>0.44237570401802634</v>
      </c>
      <c r="AU89">
        <f t="shared" si="355"/>
        <v>0.43047410288636723</v>
      </c>
      <c r="AV89">
        <f t="shared" si="355"/>
        <v>0.41874651678205943</v>
      </c>
      <c r="AW89">
        <f t="shared" si="355"/>
        <v>0.4071991087930073</v>
      </c>
      <c r="AX89">
        <f t="shared" si="355"/>
        <v>0.39583742513797593</v>
      </c>
      <c r="AY89">
        <f t="shared" si="355"/>
        <v>0.38466641343601687</v>
      </c>
      <c r="AZ89">
        <f t="shared" si="355"/>
        <v>0.37369044215068303</v>
      </c>
      <c r="BA89">
        <f t="shared" si="355"/>
        <v>0.36291332100903845</v>
      </c>
      <c r="BB89">
        <f t="shared" si="355"/>
        <v>0.35233832220848105</v>
      </c>
      <c r="BC89">
        <f t="shared" si="354"/>
        <v>0.34196820223739843</v>
      </c>
      <c r="BD89">
        <f t="shared" si="354"/>
        <v>0.33180522414861213</v>
      </c>
      <c r="BE89">
        <f t="shared" si="354"/>
        <v>0.32185118013725855</v>
      </c>
      <c r="BF89">
        <f t="shared" si="354"/>
        <v>0.31210741428718802</v>
      </c>
      <c r="BG89">
        <f t="shared" si="354"/>
        <v>0.30257484536201679</v>
      </c>
      <c r="BH89">
        <f t="shared" si="354"/>
        <v>0.29325398952860149</v>
      </c>
      <c r="BI89">
        <f t="shared" si="354"/>
        <v>0.28414498291188456</v>
      </c>
      <c r="BJ89">
        <f t="shared" si="354"/>
        <v>0.2752476038907184</v>
      </c>
      <c r="BK89">
        <f t="shared" si="354"/>
        <v>0.26656129505442056</v>
      </c>
      <c r="BL89">
        <f t="shared" si="354"/>
        <v>0.25808518474939846</v>
      </c>
      <c r="BM89">
        <f t="shared" si="354"/>
        <v>0.24981810815422001</v>
      </c>
      <c r="BN89">
        <f t="shared" si="354"/>
        <v>0.24175862782997015</v>
      </c>
      <c r="BO89">
        <f t="shared" si="354"/>
        <v>0.23390505370065076</v>
      </c>
      <c r="BP89">
        <f t="shared" si="354"/>
        <v>0.22625546242572903</v>
      </c>
      <c r="BQ89">
        <f t="shared" si="354"/>
        <v>0.21880771613375569</v>
      </c>
      <c r="BR89">
        <f t="shared" si="353"/>
        <v>0.21155948049225012</v>
      </c>
      <c r="BS89">
        <f t="shared" si="353"/>
        <v>0.20450824209481938</v>
      </c>
      <c r="BT89">
        <f t="shared" si="353"/>
        <v>0.19765132515174305</v>
      </c>
      <c r="BU89">
        <f t="shared" si="353"/>
        <v>0.19098590747505495</v>
      </c>
      <c r="BV89">
        <f t="shared" si="353"/>
        <v>0.18450903575349215</v>
      </c>
      <c r="BW89">
        <f t="shared" si="353"/>
        <v>0.17821764011658878</v>
      </c>
      <c r="BX89">
        <f t="shared" si="353"/>
        <v>0.17210854799070213</v>
      </c>
      <c r="BY89">
        <f t="shared" si="353"/>
        <v>0.16617849725286457</v>
      </c>
      <c r="BZ89">
        <f t="shared" si="353"/>
        <v>0.16042414869112331</v>
      </c>
      <c r="CA89">
        <f t="shared" si="353"/>
        <v>0.15484209778244135</v>
      </c>
      <c r="CB89">
        <f t="shared" si="353"/>
        <v>0.14942888580134037</v>
      </c>
      <c r="CC89">
        <f t="shared" si="353"/>
        <v>0.14418101027427893</v>
      </c>
      <c r="CD89">
        <f t="shared" si="353"/>
        <v>0.13909493479629967</v>
      </c>
      <c r="CE89">
        <f t="shared" si="353"/>
        <v>0.13416709822777623</v>
      </c>
      <c r="CF89">
        <f t="shared" si="353"/>
        <v>0.12939392329014748</v>
      </c>
      <c r="CG89">
        <f t="shared" si="353"/>
        <v>0.12477182458039088</v>
      </c>
      <c r="CH89">
        <f t="shared" si="356"/>
        <v>0.12029721602464122</v>
      </c>
      <c r="CI89">
        <f t="shared" si="356"/>
        <v>0.11596651779185742</v>
      </c>
      <c r="CJ89">
        <f t="shared" si="356"/>
        <v>0.11177616268877238</v>
      </c>
      <c r="CK89">
        <f t="shared" si="356"/>
        <v>0.10772260205755251</v>
      </c>
      <c r="CL89">
        <f t="shared" si="356"/>
        <v>0.10380231119766044</v>
      </c>
      <c r="CM89">
        <f t="shared" si="356"/>
        <v>0.10001179433337054</v>
      </c>
      <c r="CN89">
        <f t="shared" si="352"/>
        <v>9.6347589148236878E-2</v>
      </c>
      <c r="CO89">
        <f t="shared" si="352"/>
        <v>9.2806270907585378E-2</v>
      </c>
      <c r="CP89">
        <f t="shared" si="352"/>
        <v>8.938445618978548E-2</v>
      </c>
      <c r="CQ89">
        <f t="shared" si="352"/>
        <v>8.6078806246687387E-2</v>
      </c>
      <c r="CR89">
        <f t="shared" si="352"/>
        <v>8.2886030013170631E-2</v>
      </c>
      <c r="CS89">
        <f t="shared" si="352"/>
        <v>7.9802886785273253E-2</v>
      </c>
      <c r="CT89">
        <f t="shared" si="352"/>
        <v>7.6826188585845931E-2</v>
      </c>
      <c r="CU89">
        <f t="shared" si="352"/>
        <v>7.3952802236121731E-2</v>
      </c>
      <c r="CV89">
        <f t="shared" si="352"/>
        <v>7.1179651151008286E-2</v>
      </c>
      <c r="CW89">
        <f t="shared" si="352"/>
        <v>6.8503716875309942E-2</v>
      </c>
      <c r="CX89">
        <f t="shared" si="352"/>
        <v>6.5922040377466504E-2</v>
      </c>
      <c r="CY89">
        <f t="shared" si="352"/>
        <v>6.3431723116768535E-2</v>
      </c>
      <c r="CZ89">
        <f t="shared" si="352"/>
        <v>6.1029927899375884E-2</v>
      </c>
      <c r="DA89">
        <f t="shared" si="352"/>
        <v>5.871387953782696E-2</v>
      </c>
      <c r="DB89">
        <f t="shared" si="352"/>
        <v>5.6480865328093877E-2</v>
      </c>
      <c r="DC89">
        <f t="shared" si="352"/>
        <v>5.4328235357604872E-2</v>
      </c>
      <c r="DD89">
        <f t="shared" si="350"/>
        <v>5.225340265703235E-2</v>
      </c>
      <c r="DG89" s="11">
        <f t="shared" si="346"/>
        <v>0.31466666666666732</v>
      </c>
      <c r="DH89">
        <f t="shared" si="244"/>
        <v>-20.855059494991316</v>
      </c>
      <c r="DI89">
        <f t="shared" si="245"/>
        <v>-20.040673598713067</v>
      </c>
      <c r="DJ89">
        <f t="shared" si="246"/>
        <v>-19.25699841184116</v>
      </c>
      <c r="DK89">
        <f t="shared" si="247"/>
        <v>-18.502805339356424</v>
      </c>
      <c r="DL89">
        <f t="shared" si="248"/>
        <v>-17.776926091556362</v>
      </c>
      <c r="DM89">
        <f t="shared" si="249"/>
        <v>-17.078248923548756</v>
      </c>
      <c r="DN89">
        <f t="shared" si="250"/>
        <v>-16.40571516132179</v>
      </c>
      <c r="DO89">
        <f t="shared" si="251"/>
        <v>-15.758315989022414</v>
      </c>
      <c r="DP89">
        <f t="shared" si="252"/>
        <v>-15.135089474587721</v>
      </c>
      <c r="DQ89">
        <f t="shared" si="253"/>
        <v>-14.535117813114578</v>
      </c>
      <c r="DR89">
        <f t="shared" si="254"/>
        <v>-13.957524769354686</v>
      </c>
      <c r="DS89">
        <f t="shared" si="255"/>
        <v>-13.401473302511574</v>
      </c>
      <c r="DT89">
        <f t="shared" si="256"/>
        <v>-12.866163358117344</v>
      </c>
      <c r="DU89">
        <f t="shared" si="257"/>
        <v>-12.350829813202433</v>
      </c>
      <c r="DV89">
        <f t="shared" si="258"/>
        <v>-11.854740562257941</v>
      </c>
      <c r="DW89">
        <f t="shared" si="259"/>
        <v>-11.377194732645513</v>
      </c>
      <c r="DX89">
        <f t="shared" si="260"/>
        <v>-10.91752101914739</v>
      </c>
      <c r="DY89">
        <f t="shared" si="261"/>
        <v>-10.475076128282682</v>
      </c>
      <c r="DZ89">
        <f t="shared" si="262"/>
        <v>-10.049243323855677</v>
      </c>
      <c r="EA89">
        <f t="shared" si="263"/>
        <v>-9.6394310659591902</v>
      </c>
      <c r="EB89">
        <f t="shared" si="264"/>
        <v>-9.2450717363379979</v>
      </c>
      <c r="EC89">
        <f t="shared" si="265"/>
        <v>-8.8656204436334995</v>
      </c>
      <c r="ED89">
        <f t="shared" si="266"/>
        <v>-8.5005539025870505</v>
      </c>
      <c r="EE89">
        <f t="shared" si="267"/>
        <v>-8.1493693817825914</v>
      </c>
      <c r="EF89">
        <f t="shared" si="268"/>
        <v>-7.81158371496422</v>
      </c>
      <c r="EG89">
        <f t="shared" si="269"/>
        <v>-7.4867323713771601</v>
      </c>
      <c r="EH89">
        <f t="shared" si="270"/>
        <v>-7.1743685809542406</v>
      </c>
      <c r="EI89">
        <f t="shared" si="271"/>
        <v>-6.8740625105096154</v>
      </c>
      <c r="EJ89">
        <f t="shared" si="272"/>
        <v>-6.5854004874097356</v>
      </c>
      <c r="EK89">
        <f t="shared" si="273"/>
        <v>-6.3079842674720101</v>
      </c>
      <c r="EL89">
        <f t="shared" si="274"/>
        <v>-6.0414303440969537</v>
      </c>
      <c r="EM89">
        <f t="shared" si="275"/>
        <v>-5.7853692958720124</v>
      </c>
      <c r="EN89">
        <f t="shared" si="276"/>
        <v>-5.539445170097606</v>
      </c>
      <c r="EO89">
        <f t="shared" si="277"/>
        <v>-5.3033148998794601</v>
      </c>
      <c r="EP89">
        <f t="shared" si="278"/>
        <v>-5.0766477526083227</v>
      </c>
      <c r="EQ89">
        <f t="shared" si="279"/>
        <v>-4.8591248078102112</v>
      </c>
      <c r="ER89">
        <f t="shared" si="280"/>
        <v>-4.6504384624983359</v>
      </c>
      <c r="ES89">
        <f t="shared" si="281"/>
        <v>-4.4502919622941013</v>
      </c>
      <c r="ET89">
        <f t="shared" si="282"/>
        <v>-4.2583989567089535</v>
      </c>
      <c r="EU89">
        <f t="shared" si="283"/>
        <v>-4.0744830770936549</v>
      </c>
      <c r="EV89">
        <f t="shared" si="284"/>
        <v>-3.8982775358665882</v>
      </c>
      <c r="EW89">
        <f t="shared" si="285"/>
        <v>-3.729524745729877</v>
      </c>
      <c r="EX89">
        <f t="shared" si="286"/>
        <v>-3.5679759576710168</v>
      </c>
      <c r="EY89">
        <f t="shared" si="287"/>
        <v>-3.4133909166302989</v>
      </c>
      <c r="EZ89">
        <f t="shared" si="288"/>
        <v>-3.2655375337900217</v>
      </c>
      <c r="FA89">
        <f t="shared" si="289"/>
        <v>-3.1241915745116735</v>
      </c>
      <c r="FB89">
        <f t="shared" si="290"/>
        <v>-2.9891363610121977</v>
      </c>
      <c r="FC89">
        <f t="shared" si="291"/>
        <v>-2.8601624889302597</v>
      </c>
      <c r="FD89">
        <f t="shared" si="292"/>
        <v>-2.7370675569891976</v>
      </c>
      <c r="FE89">
        <f t="shared" si="293"/>
        <v>-2.6196559090146803</v>
      </c>
      <c r="FF89">
        <f t="shared" si="294"/>
        <v>-2.5077383876129558</v>
      </c>
      <c r="FG89">
        <f t="shared" si="295"/>
        <v>-2.4011320988599367</v>
      </c>
      <c r="FH89">
        <f t="shared" si="296"/>
        <v>-2.2996601873925133</v>
      </c>
      <c r="FI89">
        <f t="shared" si="297"/>
        <v>-2.2031516213319033</v>
      </c>
      <c r="FJ89">
        <f t="shared" si="298"/>
        <v>-2.1114409865044701</v>
      </c>
      <c r="FK89">
        <f t="shared" si="299"/>
        <v>-2.0243682894586379</v>
      </c>
      <c r="FL89">
        <f t="shared" si="300"/>
        <v>-1.9417787688075319</v>
      </c>
      <c r="FM89">
        <f t="shared" si="301"/>
        <v>-1.8635227144558293</v>
      </c>
      <c r="FN89">
        <f t="shared" si="302"/>
        <v>-1.7894552942962041</v>
      </c>
      <c r="FO89">
        <f t="shared" si="303"/>
        <v>-1.7194363879859682</v>
      </c>
      <c r="FP89">
        <f t="shared" si="304"/>
        <v>-1.6533304274379492</v>
      </c>
      <c r="FQ89">
        <f t="shared" si="305"/>
        <v>-1.5910062436816517</v>
      </c>
      <c r="FR89">
        <f t="shared" si="306"/>
        <v>-1.5323369197712764</v>
      </c>
      <c r="FS89">
        <f t="shared" si="307"/>
        <v>-1.4771996494364192</v>
      </c>
      <c r="FT89">
        <f t="shared" si="308"/>
        <v>-1.4254756011892304</v>
      </c>
      <c r="FU89">
        <f t="shared" si="309"/>
        <v>-1.3770497876187224</v>
      </c>
      <c r="FV89">
        <f t="shared" si="310"/>
        <v>-1.3318109396186855</v>
      </c>
      <c r="FW89">
        <f t="shared" si="311"/>
        <v>-1.289651385310449</v>
      </c>
      <c r="FX89">
        <f t="shared" si="312"/>
        <v>-1.2504669334357066</v>
      </c>
      <c r="FY89">
        <f t="shared" si="313"/>
        <v>-1.2141567610074995</v>
      </c>
      <c r="FZ89">
        <f t="shared" si="314"/>
        <v>-1.180623305019801</v>
      </c>
      <c r="GA89">
        <f t="shared" si="315"/>
        <v>-1.1497721580275591</v>
      </c>
      <c r="GB89">
        <f t="shared" si="316"/>
        <v>-1.1215119674197784</v>
      </c>
      <c r="GC89">
        <f t="shared" si="317"/>
        <v>-1.0957543382184052</v>
      </c>
      <c r="GD89">
        <f t="shared" si="318"/>
        <v>-1.0724137392451918</v>
      </c>
      <c r="GE89">
        <f t="shared" si="319"/>
        <v>-1.0514074125076762</v>
      </c>
      <c r="GF89">
        <f t="shared" si="320"/>
        <v>-1.0326552856637408</v>
      </c>
      <c r="GG89">
        <f t="shared" si="321"/>
        <v>-1.01607988743212</v>
      </c>
      <c r="GH89">
        <f t="shared" si="322"/>
        <v>-1.0016062658235476</v>
      </c>
      <c r="GI89">
        <f t="shared" si="323"/>
        <v>-0.98916190907420565</v>
      </c>
      <c r="GJ89">
        <f t="shared" si="324"/>
        <v>-0.97867666916965534</v>
      </c>
      <c r="GK89">
        <f t="shared" si="325"/>
        <v>-0.97008268785352136</v>
      </c>
      <c r="GL89">
        <f t="shared" si="326"/>
        <v>-0.96331432502094616</v>
      </c>
      <c r="GM89">
        <f t="shared" si="327"/>
        <v>-0.95830808940225021</v>
      </c>
      <c r="GN89">
        <f t="shared" si="328"/>
        <v>-0.95500257144729073</v>
      </c>
      <c r="GO89">
        <f t="shared" si="329"/>
        <v>-0.95333837832573598</v>
      </c>
      <c r="GP89">
        <f t="shared" si="330"/>
        <v>-0.95325807096299242</v>
      </c>
      <c r="GQ89">
        <f t="shared" si="331"/>
        <v>-0.95470610303568693</v>
      </c>
      <c r="GR89">
        <f t="shared" si="332"/>
        <v>-0.95762876185453094</v>
      </c>
      <c r="GS89">
        <f t="shared" si="333"/>
        <v>-0.96197411106611019</v>
      </c>
      <c r="GT89">
        <f t="shared" si="334"/>
        <v>-0.96769193510860441</v>
      </c>
      <c r="GU89">
        <f t="shared" si="335"/>
        <v>-0.97473368535969085</v>
      </c>
      <c r="GV89">
        <f t="shared" si="336"/>
        <v>-0.98305242791793024</v>
      </c>
      <c r="GW89">
        <f t="shared" si="337"/>
        <v>-0.99260279296182585</v>
      </c>
      <c r="GX89">
        <f t="shared" si="338"/>
        <v>-1.0033409256333918</v>
      </c>
      <c r="GY89">
        <f t="shared" si="339"/>
        <v>-1.015224438395625</v>
      </c>
      <c r="GZ89">
        <f t="shared" si="340"/>
        <v>-1.0282123648156118</v>
      </c>
      <c r="HA89">
        <f t="shared" si="341"/>
        <v>-1.0422651147272268</v>
      </c>
      <c r="HB89">
        <f t="shared" si="342"/>
        <v>-1.0573444307294702</v>
      </c>
      <c r="HC89">
        <f t="shared" si="343"/>
        <v>-1.0734133459784156</v>
      </c>
      <c r="HD89">
        <f t="shared" si="344"/>
        <v>-1.090436143232604</v>
      </c>
    </row>
    <row r="90" spans="7:212" x14ac:dyDescent="0.3">
      <c r="G90" s="6">
        <f t="shared" si="348"/>
        <v>0.31600000000000067</v>
      </c>
      <c r="H90">
        <f t="shared" si="351"/>
        <v>0.90027453106647803</v>
      </c>
      <c r="I90">
        <f t="shared" si="351"/>
        <v>0.89177100966208589</v>
      </c>
      <c r="J90">
        <f t="shared" si="351"/>
        <v>0.88289363862218773</v>
      </c>
      <c r="K90">
        <f t="shared" si="351"/>
        <v>0.87365157687442374</v>
      </c>
      <c r="L90">
        <f t="shared" si="351"/>
        <v>0.86405536138461692</v>
      </c>
      <c r="M90">
        <f t="shared" si="351"/>
        <v>0.8541168107165229</v>
      </c>
      <c r="N90">
        <f t="shared" si="351"/>
        <v>0.84384892282025648</v>
      </c>
      <c r="O90">
        <f t="shared" si="351"/>
        <v>0.83326576848035805</v>
      </c>
      <c r="P90">
        <f t="shared" si="351"/>
        <v>0.82238238178310852</v>
      </c>
      <c r="Q90">
        <f t="shared" si="351"/>
        <v>0.81121464887888739</v>
      </c>
      <c r="R90">
        <f t="shared" si="351"/>
        <v>0.7997791962221158</v>
      </c>
      <c r="S90">
        <f t="shared" si="351"/>
        <v>0.78809327937140083</v>
      </c>
      <c r="T90">
        <f t="shared" si="351"/>
        <v>0.77617467332838286</v>
      </c>
      <c r="U90">
        <f t="shared" si="351"/>
        <v>0.76404156528770295</v>
      </c>
      <c r="V90">
        <f t="shared" si="351"/>
        <v>0.75171245056438019</v>
      </c>
      <c r="W90">
        <f t="shared" ref="W90:AL105" si="357">IF(_xlfn.LOGNORM.DIST($A$2,LN(W$2),$G90,TRUE)=1,0.999999,IF(_xlfn.LOGNORM.DIST($A$2,LN(W$2),$G90,TRUE)=0,0.0000000001,_xlfn.LOGNORM.DIST($A$2,LN(W$2),$G90,TRUE)))</f>
        <v>0.73920603236035798</v>
      </c>
      <c r="X90">
        <f t="shared" si="357"/>
        <v>0.7265411259304404</v>
      </c>
      <c r="Y90">
        <f t="shared" si="357"/>
        <v>0.71373656761042614</v>
      </c>
      <c r="Z90">
        <f t="shared" si="357"/>
        <v>0.70081112907784515</v>
      </c>
      <c r="AA90">
        <f t="shared" si="357"/>
        <v>0.68778343712901635</v>
      </c>
      <c r="AB90">
        <f t="shared" si="357"/>
        <v>0.67467189917565351</v>
      </c>
      <c r="AC90">
        <f t="shared" si="357"/>
        <v>0.66149463459028213</v>
      </c>
      <c r="AD90">
        <f t="shared" si="357"/>
        <v>0.64826941196246424</v>
      </c>
      <c r="AE90">
        <f t="shared" si="357"/>
        <v>0.63501359226731247</v>
      </c>
      <c r="AF90">
        <f t="shared" si="357"/>
        <v>0.62174407789392672</v>
      </c>
      <c r="AG90">
        <f t="shared" si="357"/>
        <v>0.60847726743408848</v>
      </c>
      <c r="AH90">
        <f t="shared" si="357"/>
        <v>0.59522901609052403</v>
      </c>
      <c r="AI90">
        <f t="shared" si="357"/>
        <v>0.58201460152905404</v>
      </c>
      <c r="AJ90">
        <f t="shared" si="357"/>
        <v>0.56884869496962254</v>
      </c>
      <c r="AK90">
        <f t="shared" si="357"/>
        <v>0.55574533728719477</v>
      </c>
      <c r="AL90">
        <f t="shared" si="357"/>
        <v>0.5427179198744394</v>
      </c>
      <c r="AM90">
        <f t="shared" si="355"/>
        <v>0.52977917000355967</v>
      </c>
      <c r="AN90">
        <f t="shared" si="355"/>
        <v>0.51694114041423456</v>
      </c>
      <c r="AO90">
        <f t="shared" si="355"/>
        <v>0.50421520284793053</v>
      </c>
      <c r="AP90">
        <f t="shared" si="355"/>
        <v>0.49161204524550678</v>
      </c>
      <c r="AQ90">
        <f t="shared" si="355"/>
        <v>0.47914167232463695</v>
      </c>
      <c r="AR90">
        <f t="shared" si="355"/>
        <v>0.46681340925576598</v>
      </c>
      <c r="AS90">
        <f t="shared" si="355"/>
        <v>0.45463590815977628</v>
      </c>
      <c r="AT90">
        <f t="shared" si="355"/>
        <v>0.4426171571568957</v>
      </c>
      <c r="AU90">
        <f t="shared" si="355"/>
        <v>0.4307644917043747</v>
      </c>
      <c r="AV90">
        <f t="shared" si="355"/>
        <v>0.41908460796978109</v>
      </c>
      <c r="AW90">
        <f t="shared" si="355"/>
        <v>0.40758357799717798</v>
      </c>
      <c r="AX90">
        <f t="shared" si="355"/>
        <v>0.396266866434697</v>
      </c>
      <c r="AY90">
        <f t="shared" si="355"/>
        <v>0.38513934860392229</v>
      </c>
      <c r="AZ90">
        <f t="shared" si="355"/>
        <v>0.37420532970383119</v>
      </c>
      <c r="BA90">
        <f t="shared" si="355"/>
        <v>0.36346856495465218</v>
      </c>
      <c r="BB90">
        <f t="shared" si="355"/>
        <v>0.35293228049975356</v>
      </c>
      <c r="BC90">
        <f t="shared" si="354"/>
        <v>0.34259919489639484</v>
      </c>
      <c r="BD90">
        <f t="shared" si="354"/>
        <v>0.33247154103881682</v>
      </c>
      <c r="BE90">
        <f t="shared" si="354"/>
        <v>0.322551088369538</v>
      </c>
      <c r="BF90">
        <f t="shared" si="354"/>
        <v>0.31283916524684774</v>
      </c>
      <c r="BG90">
        <f t="shared" si="354"/>
        <v>0.3033366813482406</v>
      </c>
      <c r="BH90">
        <f t="shared" si="354"/>
        <v>0.29404415000086115</v>
      </c>
      <c r="BI90">
        <f t="shared" si="354"/>
        <v>0.28496171034091317</v>
      </c>
      <c r="BJ90">
        <f t="shared" si="354"/>
        <v>0.27608914921435712</v>
      </c>
      <c r="BK90">
        <f t="shared" si="354"/>
        <v>0.26742592274108035</v>
      </c>
      <c r="BL90">
        <f t="shared" si="354"/>
        <v>0.25897117747404741</v>
      </c>
      <c r="BM90">
        <f t="shared" si="354"/>
        <v>0.25072377109371363</v>
      </c>
      <c r="BN90">
        <f t="shared" si="354"/>
        <v>0.2426822925862106</v>
      </c>
      <c r="BO90">
        <f t="shared" si="354"/>
        <v>0.23484508186149669</v>
      </c>
      <c r="BP90">
        <f t="shared" si="354"/>
        <v>0.22721024877480145</v>
      </c>
      <c r="BQ90">
        <f t="shared" si="354"/>
        <v>0.21977569152130788</v>
      </c>
      <c r="BR90">
        <f t="shared" si="353"/>
        <v>0.21253911438010487</v>
      </c>
      <c r="BS90">
        <f t="shared" si="353"/>
        <v>0.20549804478904402</v>
      </c>
      <c r="BT90">
        <f t="shared" si="353"/>
        <v>0.19864984973723995</v>
      </c>
      <c r="BU90">
        <f t="shared" si="353"/>
        <v>0.19199175146661099</v>
      </c>
      <c r="BV90">
        <f t="shared" si="353"/>
        <v>0.18552084247806325</v>
      </c>
      <c r="BW90">
        <f t="shared" si="353"/>
        <v>0.17923409984171773</v>
      </c>
      <c r="BX90">
        <f t="shared" si="353"/>
        <v>0.17312839881397324</v>
      </c>
      <c r="BY90">
        <f t="shared" si="353"/>
        <v>0.16720052576722497</v>
      </c>
      <c r="BZ90">
        <f t="shared" si="353"/>
        <v>0.16144719044073153</v>
      </c>
      <c r="CA90">
        <f t="shared" si="353"/>
        <v>0.15586503752346997</v>
      </c>
      <c r="CB90">
        <f t="shared" si="353"/>
        <v>0.15045065758186085</v>
      </c>
      <c r="CC90">
        <f t="shared" si="353"/>
        <v>0.14520059734700269</v>
      </c>
      <c r="CD90">
        <f t="shared" si="353"/>
        <v>0.14011136937755456</v>
      </c>
      <c r="CE90">
        <f t="shared" si="353"/>
        <v>0.13517946111565668</v>
      </c>
      <c r="CF90">
        <f t="shared" si="353"/>
        <v>0.13040134335431722</v>
      </c>
      <c r="CG90">
        <f t="shared" si="353"/>
        <v>0.12577347813551934</v>
      </c>
      <c r="CH90">
        <f t="shared" si="356"/>
        <v>0.12129232609894966</v>
      </c>
      <c r="CI90">
        <f t="shared" si="356"/>
        <v>0.1169543533017281</v>
      </c>
      <c r="CJ90">
        <f t="shared" si="356"/>
        <v>0.11275603752984038</v>
      </c>
      <c r="CK90">
        <f t="shared" si="356"/>
        <v>0.10869387412216844</v>
      </c>
      <c r="CL90">
        <f t="shared" si="356"/>
        <v>0.10476438132807378</v>
      </c>
      <c r="CM90">
        <f t="shared" si="356"/>
        <v>0.10096410521945205</v>
      </c>
      <c r="CN90">
        <f t="shared" si="352"/>
        <v>9.7289624178031733E-2</v>
      </c>
      <c r="CO90">
        <f t="shared" si="352"/>
        <v>9.3737552978469377E-2</v>
      </c>
      <c r="CP90">
        <f t="shared" si="352"/>
        <v>9.0304546487490298E-2</v>
      </c>
      <c r="CQ90">
        <f t="shared" si="352"/>
        <v>8.698730299896372E-2</v>
      </c>
      <c r="CR90">
        <f t="shared" si="352"/>
        <v>8.3782567224378698E-2</v>
      </c>
      <c r="CS90">
        <f t="shared" si="352"/>
        <v>8.0687132957721938E-2</v>
      </c>
      <c r="CT90">
        <f t="shared" si="352"/>
        <v>7.7697845433254351E-2</v>
      </c>
      <c r="CU90">
        <f t="shared" si="352"/>
        <v>7.4811603394141862E-2</v>
      </c>
      <c r="CV90">
        <f t="shared" si="352"/>
        <v>7.2025360889335643E-2</v>
      </c>
      <c r="CW90">
        <f t="shared" si="352"/>
        <v>6.9336128815509393E-2</v>
      </c>
      <c r="CX90">
        <f t="shared" si="352"/>
        <v>6.6740976220264911E-2</v>
      </c>
      <c r="CY90">
        <f t="shared" si="352"/>
        <v>6.423703138220474E-2</v>
      </c>
      <c r="CZ90">
        <f t="shared" si="352"/>
        <v>6.1821482682858329E-2</v>
      </c>
      <c r="DA90">
        <f t="shared" si="352"/>
        <v>5.9491579284826089E-2</v>
      </c>
      <c r="DB90">
        <f t="shared" si="352"/>
        <v>5.7244631629893288E-2</v>
      </c>
      <c r="DC90">
        <f t="shared" ref="DC90:DD112" si="358">IF(_xlfn.LOGNORM.DIST($A$2,LN(DC$2),$G90,TRUE)=1,0.999999,IF(_xlfn.LOGNORM.DIST($A$2,LN(DC$2),$G90,TRUE)=0,0.0000000001,_xlfn.LOGNORM.DIST($A$2,LN(DC$2),$G90,TRUE)))</f>
        <v>5.507801177024705E-2</v>
      </c>
      <c r="DD90">
        <f t="shared" si="358"/>
        <v>5.2989153545328536E-2</v>
      </c>
      <c r="DG90" s="11">
        <f t="shared" si="346"/>
        <v>0.31600000000000067</v>
      </c>
      <c r="DH90">
        <f t="shared" si="244"/>
        <v>-20.760502044207417</v>
      </c>
      <c r="DI90">
        <f t="shared" si="245"/>
        <v>-19.951710777932373</v>
      </c>
      <c r="DJ90">
        <f t="shared" si="246"/>
        <v>-19.173382122741426</v>
      </c>
      <c r="DK90">
        <f t="shared" si="247"/>
        <v>-18.424297617822841</v>
      </c>
      <c r="DL90">
        <f t="shared" si="248"/>
        <v>-17.703298615012827</v>
      </c>
      <c r="DM90">
        <f t="shared" si="249"/>
        <v>-17.009282550092138</v>
      </c>
      <c r="DN90">
        <f t="shared" si="250"/>
        <v>-16.341199498123579</v>
      </c>
      <c r="DO90">
        <f t="shared" si="251"/>
        <v>-15.69804898768785</v>
      </c>
      <c r="DP90">
        <f t="shared" si="252"/>
        <v>-15.078877051366858</v>
      </c>
      <c r="DQ90">
        <f t="shared" si="253"/>
        <v>-14.482773492045608</v>
      </c>
      <c r="DR90">
        <f t="shared" si="254"/>
        <v>-13.908869346588078</v>
      </c>
      <c r="DS90">
        <f t="shared" si="255"/>
        <v>-13.356334530216163</v>
      </c>
      <c r="DT90">
        <f t="shared" si="256"/>
        <v>-12.824375646508351</v>
      </c>
      <c r="DU90">
        <f t="shared" si="257"/>
        <v>-12.312233949356637</v>
      </c>
      <c r="DV90">
        <f t="shared" si="258"/>
        <v>-11.819183444495527</v>
      </c>
      <c r="DW90">
        <f t="shared" si="259"/>
        <v>-11.344529119361367</v>
      </c>
      <c r="DX90">
        <f t="shared" si="260"/>
        <v>-10.887605291068407</v>
      </c>
      <c r="DY90">
        <f t="shared" si="261"/>
        <v>-10.447774063212879</v>
      </c>
      <c r="DZ90">
        <f t="shared" si="262"/>
        <v>-10.024423883048225</v>
      </c>
      <c r="EA90">
        <f t="shared" si="263"/>
        <v>-9.616968191324597</v>
      </c>
      <c r="EB90">
        <f t="shared" si="264"/>
        <v>-9.2248441577616305</v>
      </c>
      <c r="EC90">
        <f t="shared" si="265"/>
        <v>-8.8475114957335848</v>
      </c>
      <c r="ED90">
        <f t="shared" si="266"/>
        <v>-8.4844513502971228</v>
      </c>
      <c r="EE90">
        <f t="shared" si="267"/>
        <v>-8.1351652541904365</v>
      </c>
      <c r="EF90">
        <f t="shared" si="268"/>
        <v>-7.7991741468832103</v>
      </c>
      <c r="EG90">
        <f t="shared" si="269"/>
        <v>-7.4760174521658316</v>
      </c>
      <c r="EH90">
        <f t="shared" si="270"/>
        <v>-7.1652522101364813</v>
      </c>
      <c r="EI90">
        <f t="shared" si="271"/>
        <v>-6.8664522597811724</v>
      </c>
      <c r="EJ90">
        <f t="shared" si="272"/>
        <v>-6.5792074686472812</v>
      </c>
      <c r="EK90">
        <f t="shared" si="273"/>
        <v>-6.3031230063889954</v>
      </c>
      <c r="EL90">
        <f t="shared" si="274"/>
        <v>-6.0378186592160503</v>
      </c>
      <c r="EM90">
        <f t="shared" si="275"/>
        <v>-5.7829281825075096</v>
      </c>
      <c r="EN90">
        <f t="shared" si="276"/>
        <v>-5.5380986890627799</v>
      </c>
      <c r="EO90">
        <f t="shared" si="277"/>
        <v>-5.3029900706537605</v>
      </c>
      <c r="EP90">
        <f t="shared" si="278"/>
        <v>-5.0772744507176437</v>
      </c>
      <c r="EQ90">
        <f t="shared" si="279"/>
        <v>-4.8606356661903147</v>
      </c>
      <c r="ER90">
        <f t="shared" si="280"/>
        <v>-4.6527687766272265</v>
      </c>
      <c r="ES90">
        <f t="shared" si="281"/>
        <v>-4.4533795988934237</v>
      </c>
      <c r="ET90">
        <f t="shared" si="282"/>
        <v>-4.2621842658279938</v>
      </c>
      <c r="EU90">
        <f t="shared" si="283"/>
        <v>-4.0789088074017563</v>
      </c>
      <c r="EV90">
        <f t="shared" si="284"/>
        <v>-3.9032887529913611</v>
      </c>
      <c r="EW90">
        <f t="shared" si="285"/>
        <v>-3.7350687534891192</v>
      </c>
      <c r="EX90">
        <f t="shared" si="286"/>
        <v>-3.5740022220562349</v>
      </c>
      <c r="EY90">
        <f t="shared" si="287"/>
        <v>-3.4198509924088496</v>
      </c>
      <c r="EZ90">
        <f t="shared" si="288"/>
        <v>-3.2723849936014644</v>
      </c>
      <c r="FA90">
        <f t="shared" si="289"/>
        <v>-3.1313819403418526</v>
      </c>
      <c r="FB90">
        <f t="shared" si="290"/>
        <v>-2.9966270379360473</v>
      </c>
      <c r="FC90">
        <f t="shared" si="291"/>
        <v>-2.867912701021142</v>
      </c>
      <c r="FD90">
        <f t="shared" si="292"/>
        <v>-2.7450382852991115</v>
      </c>
      <c r="FE90">
        <f t="shared" si="293"/>
        <v>-2.627809831535644</v>
      </c>
      <c r="FF90">
        <f t="shared" si="294"/>
        <v>-2.516039821135478</v>
      </c>
      <c r="FG90">
        <f t="shared" si="295"/>
        <v>-2.4095469426497349</v>
      </c>
      <c r="FH90">
        <f t="shared" si="296"/>
        <v>-2.3081558686115251</v>
      </c>
      <c r="FI90">
        <f t="shared" si="297"/>
        <v>-2.2116970421341917</v>
      </c>
      <c r="FJ90">
        <f t="shared" si="298"/>
        <v>-2.1200064727418795</v>
      </c>
      <c r="FK90">
        <f t="shared" si="299"/>
        <v>-2.0329255409350511</v>
      </c>
      <c r="FL90">
        <f t="shared" si="300"/>
        <v>-1.9503008110242623</v>
      </c>
      <c r="FM90">
        <f t="shared" si="301"/>
        <v>-1.8719838517941654</v>
      </c>
      <c r="FN90">
        <f t="shared" si="302"/>
        <v>-1.7978310645863422</v>
      </c>
      <c r="FO90">
        <f t="shared" si="303"/>
        <v>-1.7277035184145639</v>
      </c>
      <c r="FP90">
        <f t="shared" si="304"/>
        <v>-1.6614667917493653</v>
      </c>
      <c r="FQ90">
        <f t="shared" si="305"/>
        <v>-1.5989908206305352</v>
      </c>
      <c r="FR90">
        <f t="shared" si="306"/>
        <v>-1.5401497527865748</v>
      </c>
      <c r="FS90">
        <f t="shared" si="307"/>
        <v>-1.4848218074591624</v>
      </c>
      <c r="FT90">
        <f t="shared" si="308"/>
        <v>-1.4328891406485451</v>
      </c>
      <c r="FU90">
        <f t="shared" si="309"/>
        <v>-1.3842377155124597</v>
      </c>
      <c r="FV90">
        <f t="shared" si="310"/>
        <v>-1.3387571776668601</v>
      </c>
      <c r="FW90">
        <f t="shared" si="311"/>
        <v>-1.2963407351513818</v>
      </c>
      <c r="FX90">
        <f t="shared" si="312"/>
        <v>-1.2568850428362524</v>
      </c>
      <c r="FY90">
        <f t="shared" si="313"/>
        <v>-1.2202900910602403</v>
      </c>
      <c r="FZ90">
        <f t="shared" si="314"/>
        <v>-1.1864590983013679</v>
      </c>
      <c r="GA90">
        <f t="shared" si="315"/>
        <v>-1.155298407693452</v>
      </c>
      <c r="GB90">
        <f t="shared" si="316"/>
        <v>-1.1267173872122025</v>
      </c>
      <c r="GC90">
        <f t="shared" si="317"/>
        <v>-1.1006283333646529</v>
      </c>
      <c r="GD90">
        <f t="shared" si="318"/>
        <v>-1.0769463782250399</v>
      </c>
      <c r="GE90">
        <f t="shared" si="319"/>
        <v>-1.0555893996691554</v>
      </c>
      <c r="GF90">
        <f t="shared" si="320"/>
        <v>-1.0364779346674009</v>
      </c>
      <c r="GG90">
        <f t="shared" si="321"/>
        <v>-1.0195350955046547</v>
      </c>
      <c r="GH90">
        <f t="shared" si="322"/>
        <v>-1.0046864888022902</v>
      </c>
      <c r="GI90">
        <f t="shared" si="323"/>
        <v>-0.99186013722463251</v>
      </c>
      <c r="GJ90">
        <f t="shared" si="324"/>
        <v>-0.9809864037585585</v>
      </c>
      <c r="GK90">
        <f t="shared" si="325"/>
        <v>-0.97199791846100725</v>
      </c>
      <c r="GL90">
        <f t="shared" si="326"/>
        <v>-0.96482950757490182</v>
      </c>
      <c r="GM90">
        <f t="shared" si="327"/>
        <v>-0.95941812491930145</v>
      </c>
      <c r="GN90">
        <f t="shared" si="328"/>
        <v>-0.95570278546463561</v>
      </c>
      <c r="GO90">
        <f t="shared" si="329"/>
        <v>-0.95362450100863105</v>
      </c>
      <c r="GP90">
        <f t="shared" si="330"/>
        <v>-0.95312621787291985</v>
      </c>
      <c r="GQ90">
        <f t="shared" si="331"/>
        <v>-0.95415275654452891</v>
      </c>
      <c r="GR90">
        <f t="shared" si="332"/>
        <v>-0.9566507531903421</v>
      </c>
      <c r="GS90">
        <f t="shared" si="333"/>
        <v>-0.9605686029762982</v>
      </c>
      <c r="GT90">
        <f t="shared" si="334"/>
        <v>-0.96585640512654636</v>
      </c>
      <c r="GU90">
        <f t="shared" si="335"/>
        <v>-0.97246590966099267</v>
      </c>
      <c r="GV90">
        <f t="shared" si="336"/>
        <v>-0.98035046575274576</v>
      </c>
      <c r="GW90">
        <f t="shared" si="337"/>
        <v>-0.98946497164978442</v>
      </c>
      <c r="GX90">
        <f t="shared" si="338"/>
        <v>-0.9997658261078608</v>
      </c>
      <c r="GY90">
        <f t="shared" si="339"/>
        <v>-1.0112108812841827</v>
      </c>
      <c r="GZ90">
        <f t="shared" si="340"/>
        <v>-1.0237593970437147</v>
      </c>
      <c r="HA90">
        <f t="shared" si="341"/>
        <v>-1.037371996632237</v>
      </c>
      <c r="HB90">
        <f t="shared" si="342"/>
        <v>-1.0520106236722939</v>
      </c>
      <c r="HC90">
        <f t="shared" si="343"/>
        <v>-1.067638500440161</v>
      </c>
      <c r="HD90">
        <f t="shared" si="344"/>
        <v>-1.0842200873837531</v>
      </c>
    </row>
    <row r="91" spans="7:212" x14ac:dyDescent="0.3">
      <c r="G91" s="6">
        <f t="shared" si="348"/>
        <v>0.31733333333333402</v>
      </c>
      <c r="H91">
        <f t="shared" ref="H91:W106" si="359">IF(_xlfn.LOGNORM.DIST($A$2,LN(H$2),$G91,TRUE)=1,0.999999,IF(_xlfn.LOGNORM.DIST($A$2,LN(H$2),$G91,TRUE)=0,0.0000000001,_xlfn.LOGNORM.DIST($A$2,LN(H$2),$G91,TRUE)))</f>
        <v>0.89932700472770744</v>
      </c>
      <c r="I91">
        <f t="shared" si="359"/>
        <v>0.89080271183887794</v>
      </c>
      <c r="J91">
        <f t="shared" si="359"/>
        <v>0.88190796761944001</v>
      </c>
      <c r="K91">
        <f t="shared" si="359"/>
        <v>0.87265207417626178</v>
      </c>
      <c r="L91">
        <f t="shared" si="359"/>
        <v>0.86304568250156022</v>
      </c>
      <c r="M91">
        <f t="shared" si="359"/>
        <v>0.85310069596227467</v>
      </c>
      <c r="N91">
        <f t="shared" si="359"/>
        <v>0.84283016836777802</v>
      </c>
      <c r="O91">
        <f t="shared" si="359"/>
        <v>0.83224819801559347</v>
      </c>
      <c r="P91">
        <f t="shared" si="359"/>
        <v>0.82136981904133111</v>
      </c>
      <c r="Q91">
        <f t="shared" si="359"/>
        <v>0.81021089131400814</v>
      </c>
      <c r="R91">
        <f t="shared" si="359"/>
        <v>0.79878799002421286</v>
      </c>
      <c r="S91">
        <f t="shared" si="359"/>
        <v>0.7871182960128692</v>
      </c>
      <c r="T91">
        <f t="shared" si="359"/>
        <v>0.7752194877850489</v>
      </c>
      <c r="U91">
        <f t="shared" si="359"/>
        <v>0.76310963604849358</v>
      </c>
      <c r="V91">
        <f t="shared" si="359"/>
        <v>0.75080710151206098</v>
      </c>
      <c r="W91">
        <f t="shared" si="359"/>
        <v>0.73833043657678332</v>
      </c>
      <c r="X91">
        <f t="shared" si="357"/>
        <v>0.72569829145291354</v>
      </c>
      <c r="Y91">
        <f t="shared" si="357"/>
        <v>0.71292932514130236</v>
      </c>
      <c r="Z91">
        <f t="shared" si="357"/>
        <v>0.70004212162753099</v>
      </c>
      <c r="AA91">
        <f t="shared" si="357"/>
        <v>0.68705511155305021</v>
      </c>
      <c r="AB91">
        <f t="shared" si="357"/>
        <v>0.673986499549591</v>
      </c>
      <c r="AC91">
        <f t="shared" si="357"/>
        <v>0.660854197351602</v>
      </c>
      <c r="AD91">
        <f t="shared" si="357"/>
        <v>0.64767576273657135</v>
      </c>
      <c r="AE91">
        <f t="shared" si="357"/>
        <v>0.63446834428483156</v>
      </c>
      <c r="AF91">
        <f t="shared" si="357"/>
        <v>0.62124863189872048</v>
      </c>
      <c r="AG91">
        <f t="shared" si="357"/>
        <v>0.60803281297564971</v>
      </c>
      <c r="AH91">
        <f t="shared" si="357"/>
        <v>0.59483653409042248</v>
      </c>
      <c r="AI91">
        <f t="shared" si="357"/>
        <v>0.58167486800880541</v>
      </c>
      <c r="AJ91">
        <f t="shared" si="357"/>
        <v>0.56856228582651203</v>
      </c>
      <c r="AK91">
        <f t="shared" si="357"/>
        <v>0.55551263400507622</v>
      </c>
      <c r="AL91">
        <f t="shared" si="357"/>
        <v>0.54253911605817362</v>
      </c>
      <c r="AM91">
        <f t="shared" si="355"/>
        <v>0.52965427862839576</v>
      </c>
      <c r="AN91">
        <f t="shared" si="355"/>
        <v>0.51687000168492014</v>
      </c>
      <c r="AO91">
        <f t="shared" si="355"/>
        <v>0.50419749256653978</v>
      </c>
      <c r="AP91">
        <f t="shared" si="355"/>
        <v>0.49164728359172744</v>
      </c>
      <c r="AQ91">
        <f t="shared" si="355"/>
        <v>0.47922923295748465</v>
      </c>
      <c r="AR91">
        <f t="shared" si="355"/>
        <v>0.46695252865124204</v>
      </c>
      <c r="AS91">
        <f t="shared" si="355"/>
        <v>0.45482569510477661</v>
      </c>
      <c r="AT91">
        <f t="shared" si="355"/>
        <v>0.44285660232561547</v>
      </c>
      <c r="AU91">
        <f t="shared" si="355"/>
        <v>0.43105247724945245</v>
      </c>
      <c r="AV91">
        <f t="shared" si="355"/>
        <v>0.41941991706641868</v>
      </c>
      <c r="AW91">
        <f t="shared" si="355"/>
        <v>0.40796490428439702</v>
      </c>
      <c r="AX91">
        <f t="shared" si="355"/>
        <v>0.39669282330369454</v>
      </c>
      <c r="AY91">
        <f t="shared" si="355"/>
        <v>0.38560847828912403</v>
      </c>
      <c r="AZ91">
        <f t="shared" si="355"/>
        <v>0.37471611213767275</v>
      </c>
      <c r="BA91">
        <f t="shared" si="355"/>
        <v>0.36401942635231976</v>
      </c>
      <c r="BB91">
        <f t="shared" si="355"/>
        <v>0.35352160164505508</v>
      </c>
      <c r="BC91">
        <f t="shared" si="354"/>
        <v>0.34322531910460441</v>
      </c>
      <c r="BD91">
        <f t="shared" si="354"/>
        <v>0.33313278177671707</v>
      </c>
      <c r="BE91">
        <f t="shared" si="354"/>
        <v>0.32324573651697214</v>
      </c>
      <c r="BF91">
        <f t="shared" si="354"/>
        <v>0.31356549598788652</v>
      </c>
      <c r="BG91">
        <f t="shared" si="354"/>
        <v>0.30409296068356179</v>
      </c>
      <c r="BH91">
        <f t="shared" si="354"/>
        <v>0.29482864087613853</v>
      </c>
      <c r="BI91">
        <f t="shared" si="354"/>
        <v>0.2857726783889239</v>
      </c>
      <c r="BJ91">
        <f t="shared" si="354"/>
        <v>0.27692486811114303</v>
      </c>
      <c r="BK91">
        <f t="shared" si="354"/>
        <v>0.26828467917886195</v>
      </c>
      <c r="BL91">
        <f t="shared" si="354"/>
        <v>0.25985127575568157</v>
      </c>
      <c r="BM91">
        <f t="shared" si="354"/>
        <v>0.25162353735534027</v>
      </c>
      <c r="BN91">
        <f t="shared" si="354"/>
        <v>0.24360007865634664</v>
      </c>
      <c r="BO91">
        <f t="shared" si="354"/>
        <v>0.2357792687662276</v>
      </c>
      <c r="BP91">
        <f t="shared" si="354"/>
        <v>0.22815924989990846</v>
      </c>
      <c r="BQ91">
        <f t="shared" si="354"/>
        <v>0.22073795544315686</v>
      </c>
      <c r="BR91">
        <f t="shared" si="353"/>
        <v>0.2135131273779397</v>
      </c>
      <c r="BS91">
        <f t="shared" si="353"/>
        <v>0.20648233305196756</v>
      </c>
      <c r="BT91">
        <f t="shared" si="353"/>
        <v>0.19964298127966637</v>
      </c>
      <c r="BU91">
        <f t="shared" si="353"/>
        <v>0.19299233776632266</v>
      </c>
      <c r="BV91">
        <f t="shared" si="353"/>
        <v>0.18652753985124032</v>
      </c>
      <c r="BW91">
        <f t="shared" si="353"/>
        <v>0.18024561056941965</v>
      </c>
      <c r="BX91">
        <f t="shared" si="353"/>
        <v>0.17414347203457053</v>
      </c>
      <c r="BY91">
        <f t="shared" si="353"/>
        <v>0.16821795814919926</v>
      </c>
      <c r="BZ91">
        <f t="shared" si="353"/>
        <v>0.16246582665010786</v>
      </c>
      <c r="CA91">
        <f t="shared" si="353"/>
        <v>0.15688377049991825</v>
      </c>
      <c r="CB91">
        <f t="shared" si="353"/>
        <v>0.15146842863721569</v>
      </c>
      <c r="CC91">
        <f t="shared" si="353"/>
        <v>0.14621639609961273</v>
      </c>
      <c r="CD91">
        <f t="shared" si="353"/>
        <v>0.14112423353548711</v>
      </c>
      <c r="CE91">
        <f t="shared" si="353"/>
        <v>0.13618847612136548</v>
      </c>
      <c r="CF91">
        <f t="shared" si="353"/>
        <v>0.13140564190292811</v>
      </c>
      <c r="CG91">
        <f t="shared" si="353"/>
        <v>0.12677223957841735</v>
      </c>
      <c r="CH91">
        <f t="shared" si="356"/>
        <v>0.12228477574385745</v>
      </c>
      <c r="CI91">
        <f t="shared" si="356"/>
        <v>0.11793976161996036</v>
      </c>
      <c r="CJ91">
        <f t="shared" si="356"/>
        <v>0.11373371928090725</v>
      </c>
      <c r="CK91">
        <f t="shared" si="356"/>
        <v>0.10966318740537999</v>
      </c>
      <c r="CL91">
        <f t="shared" si="356"/>
        <v>0.10572472657028241</v>
      </c>
      <c r="CM91">
        <f t="shared" si="356"/>
        <v>0.10191492410755197</v>
      </c>
      <c r="CN91">
        <f t="shared" ref="CN91:DC113" si="360">IF(_xlfn.LOGNORM.DIST($A$2,LN(CN$2),$G91,TRUE)=1,0.999999,IF(_xlfn.LOGNORM.DIST($A$2,LN(CN$2),$G91,TRUE)=0,0.0000000001,_xlfn.LOGNORM.DIST($A$2,LN(CN$2),$G91,TRUE)))</f>
        <v>9.8230398544324776E-2</v>
      </c>
      <c r="CO91">
        <f t="shared" si="360"/>
        <v>9.4667803646503693E-2</v>
      </c>
      <c r="CP91">
        <f t="shared" si="360"/>
        <v>9.1223832085487067E-2</v>
      </c>
      <c r="CQ91">
        <f t="shared" si="360"/>
        <v>8.7895218747464879E-2</v>
      </c>
      <c r="CR91">
        <f t="shared" si="360"/>
        <v>8.4678743704282855E-2</v>
      </c>
      <c r="CS91">
        <f t="shared" si="360"/>
        <v>8.1571234864422554E-2</v>
      </c>
      <c r="CT91">
        <f t="shared" si="360"/>
        <v>7.8569570322157042E-2</v>
      </c>
      <c r="CU91">
        <f t="shared" si="360"/>
        <v>7.5670680422418535E-2</v>
      </c>
      <c r="CV91">
        <f t="shared" si="360"/>
        <v>7.2871549558367943E-2</v>
      </c>
      <c r="CW91">
        <f t="shared" si="360"/>
        <v>7.0169217718090302E-2</v>
      </c>
      <c r="CX91">
        <f t="shared" si="360"/>
        <v>6.7560781796257116E-2</v>
      </c>
      <c r="CY91">
        <f t="shared" si="360"/>
        <v>6.5043396686006089E-2</v>
      </c>
      <c r="CZ91">
        <f t="shared" si="360"/>
        <v>6.2614276165691027E-2</v>
      </c>
      <c r="DA91">
        <f t="shared" si="360"/>
        <v>6.027069359455299E-2</v>
      </c>
      <c r="DB91">
        <f t="shared" si="360"/>
        <v>5.8009982430766258E-2</v>
      </c>
      <c r="DC91">
        <f t="shared" si="360"/>
        <v>5.5829536584714991E-2</v>
      </c>
      <c r="DD91">
        <f t="shared" si="358"/>
        <v>5.3726810619767543E-2</v>
      </c>
      <c r="DG91" s="11">
        <f t="shared" si="346"/>
        <v>0.31733333333333402</v>
      </c>
      <c r="DH91">
        <f t="shared" si="244"/>
        <v>-20.666990148186724</v>
      </c>
      <c r="DI91">
        <f t="shared" si="245"/>
        <v>-19.863727523222153</v>
      </c>
      <c r="DJ91">
        <f t="shared" si="246"/>
        <v>-19.0906825315198</v>
      </c>
      <c r="DK91">
        <f t="shared" si="247"/>
        <v>-18.346646719243445</v>
      </c>
      <c r="DL91">
        <f t="shared" si="248"/>
        <v>-17.630470958738425</v>
      </c>
      <c r="DM91">
        <f t="shared" si="249"/>
        <v>-16.941061751202277</v>
      </c>
      <c r="DN91">
        <f t="shared" si="250"/>
        <v>-16.27737781089639</v>
      </c>
      <c r="DO91">
        <f t="shared" si="251"/>
        <v>-15.638426905978434</v>
      </c>
      <c r="DP91">
        <f t="shared" si="252"/>
        <v>-15.023262933506899</v>
      </c>
      <c r="DQ91">
        <f t="shared" si="253"/>
        <v>-14.430983208371664</v>
      </c>
      <c r="DR91">
        <f t="shared" si="254"/>
        <v>-13.860725947872092</v>
      </c>
      <c r="DS91">
        <f t="shared" si="255"/>
        <v>-13.31166793542249</v>
      </c>
      <c r="DT91">
        <f t="shared" si="256"/>
        <v>-12.783022348437772</v>
      </c>
      <c r="DU91">
        <f t="shared" si="257"/>
        <v>-12.27403673686198</v>
      </c>
      <c r="DV91">
        <f t="shared" si="258"/>
        <v>-11.783991140065593</v>
      </c>
      <c r="DW91">
        <f t="shared" si="259"/>
        <v>-11.312196330971812</v>
      </c>
      <c r="DX91">
        <f t="shared" si="260"/>
        <v>-10.85799217729069</v>
      </c>
      <c r="DY91">
        <f t="shared" si="261"/>
        <v>-10.420746110656118</v>
      </c>
      <c r="DZ91">
        <f t="shared" si="262"/>
        <v>-9.9998516952851517</v>
      </c>
      <c r="EA91">
        <f t="shared" si="263"/>
        <v>-9.5947272885218009</v>
      </c>
      <c r="EB91">
        <f t="shared" si="264"/>
        <v>-9.2048147862972503</v>
      </c>
      <c r="EC91">
        <f t="shared" si="265"/>
        <v>-8.8295784471427066</v>
      </c>
      <c r="ED91">
        <f t="shared" si="266"/>
        <v>-8.4685037889372108</v>
      </c>
      <c r="EE91">
        <f t="shared" si="267"/>
        <v>-8.1210965530664652</v>
      </c>
      <c r="EF91">
        <f t="shared" si="268"/>
        <v>-7.7868817311153418</v>
      </c>
      <c r="EG91">
        <f t="shared" si="269"/>
        <v>-7.4654026496219057</v>
      </c>
      <c r="EH91">
        <f t="shared" si="270"/>
        <v>-7.1562201087874771</v>
      </c>
      <c r="EI91">
        <f t="shared" si="271"/>
        <v>-6.858911571370788</v>
      </c>
      <c r="EJ91">
        <f t="shared" si="272"/>
        <v>-6.5730703982967604</v>
      </c>
      <c r="EK91">
        <f t="shared" si="273"/>
        <v>-6.2983051277859197</v>
      </c>
      <c r="EL91">
        <f t="shared" si="274"/>
        <v>-6.0342387950610927</v>
      </c>
      <c r="EM91">
        <f t="shared" si="275"/>
        <v>-5.7805082899163756</v>
      </c>
      <c r="EN91">
        <f t="shared" si="276"/>
        <v>-5.5367637496417554</v>
      </c>
      <c r="EO91">
        <f t="shared" si="277"/>
        <v>-5.3026679849871137</v>
      </c>
      <c r="EP91">
        <f t="shared" si="278"/>
        <v>-5.0778959370229799</v>
      </c>
      <c r="EQ91">
        <f t="shared" si="279"/>
        <v>-4.8621341629148365</v>
      </c>
      <c r="ER91">
        <f t="shared" si="280"/>
        <v>-4.6550803487731152</v>
      </c>
      <c r="ES91">
        <f t="shared" si="281"/>
        <v>-4.4564428478748779</v>
      </c>
      <c r="ET91">
        <f t="shared" si="282"/>
        <v>-4.2659402426755539</v>
      </c>
      <c r="EU91">
        <f t="shared" si="283"/>
        <v>-4.0833009291417977</v>
      </c>
      <c r="EV91">
        <f t="shared" si="284"/>
        <v>-3.9082627220398964</v>
      </c>
      <c r="EW91">
        <f t="shared" si="285"/>
        <v>-3.7405724799095701</v>
      </c>
      <c r="EX91">
        <f t="shared" si="286"/>
        <v>-3.5799857485405941</v>
      </c>
      <c r="EY91">
        <f t="shared" si="287"/>
        <v>-3.4262664218506695</v>
      </c>
      <c r="EZ91">
        <f t="shared" si="288"/>
        <v>-3.2791864191375857</v>
      </c>
      <c r="FA91">
        <f t="shared" si="289"/>
        <v>-3.1385253777476176</v>
      </c>
      <c r="FB91">
        <f t="shared" si="290"/>
        <v>-3.004070360266029</v>
      </c>
      <c r="FC91">
        <f t="shared" si="291"/>
        <v>-2.8756155753942818</v>
      </c>
      <c r="FD91">
        <f t="shared" si="292"/>
        <v>-2.7529621117334901</v>
      </c>
      <c r="FE91">
        <f t="shared" si="293"/>
        <v>-2.6359176837440121</v>
      </c>
      <c r="FF91">
        <f t="shared" si="294"/>
        <v>-2.5242963891982626</v>
      </c>
      <c r="FG91">
        <f t="shared" si="295"/>
        <v>-2.4179184774873561</v>
      </c>
      <c r="FH91">
        <f t="shared" si="296"/>
        <v>-2.3166101281826847</v>
      </c>
      <c r="FI91">
        <f t="shared" si="297"/>
        <v>-2.2202032392913464</v>
      </c>
      <c r="FJ91">
        <f t="shared" si="298"/>
        <v>-2.1285352246792106</v>
      </c>
      <c r="FK91">
        <f t="shared" si="299"/>
        <v>-2.0414488201682848</v>
      </c>
      <c r="FL91">
        <f t="shared" si="300"/>
        <v>-1.9587918978452756</v>
      </c>
      <c r="FM91">
        <f t="shared" si="301"/>
        <v>-1.8804172881467569</v>
      </c>
      <c r="FN91">
        <f t="shared" si="302"/>
        <v>-1.8061826093127351</v>
      </c>
      <c r="FO91">
        <f t="shared" si="303"/>
        <v>-1.7359501038251919</v>
      </c>
      <c r="FP91">
        <f t="shared" si="304"/>
        <v>-1.6695864814712178</v>
      </c>
      <c r="FQ91">
        <f t="shared" si="305"/>
        <v>-1.6069627686919923</v>
      </c>
      <c r="FR91">
        <f t="shared" si="306"/>
        <v>-1.5479541638989911</v>
      </c>
      <c r="FS91">
        <f t="shared" si="307"/>
        <v>-1.4924398984577461</v>
      </c>
      <c r="FT91">
        <f t="shared" si="308"/>
        <v>-1.4403031030571258</v>
      </c>
      <c r="FU91">
        <f t="shared" si="309"/>
        <v>-1.3914306791986817</v>
      </c>
      <c r="FV91">
        <f t="shared" si="310"/>
        <v>-1.3457131755561256</v>
      </c>
      <c r="FW91">
        <f t="shared" si="311"/>
        <v>-1.3030446689695179</v>
      </c>
      <c r="FX91">
        <f t="shared" si="312"/>
        <v>-1.263322649852425</v>
      </c>
      <c r="FY91">
        <f t="shared" si="313"/>
        <v>-1.2264479118030667</v>
      </c>
      <c r="FZ91">
        <f t="shared" si="314"/>
        <v>-1.1923244452224493</v>
      </c>
      <c r="GA91">
        <f t="shared" si="315"/>
        <v>-1.1608593347538103</v>
      </c>
      <c r="GB91">
        <f t="shared" si="316"/>
        <v>-1.1319626603682047</v>
      </c>
      <c r="GC91">
        <f t="shared" si="317"/>
        <v>-1.1055474019309999</v>
      </c>
      <c r="GD91">
        <f t="shared" si="318"/>
        <v>-1.0815293470934015</v>
      </c>
      <c r="GE91">
        <f t="shared" si="319"/>
        <v>-1.0598270023618503</v>
      </c>
      <c r="GF91">
        <f t="shared" si="320"/>
        <v>-1.0403615072063399</v>
      </c>
      <c r="GG91">
        <f t="shared" si="321"/>
        <v>-1.0230565510764722</v>
      </c>
      <c r="GH91">
        <f t="shared" si="322"/>
        <v>-1.0078382932012921</v>
      </c>
      <c r="GI91">
        <f t="shared" si="323"/>
        <v>-0.99463528505575072</v>
      </c>
      <c r="GJ91">
        <f t="shared" si="324"/>
        <v>-0.98337839538308391</v>
      </c>
      <c r="GK91">
        <f t="shared" si="325"/>
        <v>-0.9740007376683788</v>
      </c>
      <c r="GL91">
        <f t="shared" si="326"/>
        <v>-0.96643759996427825</v>
      </c>
      <c r="GM91">
        <f t="shared" si="327"/>
        <v>-0.96062637697505715</v>
      </c>
      <c r="GN91">
        <f t="shared" si="328"/>
        <v>-0.95650650431033557</v>
      </c>
      <c r="GO91">
        <f t="shared" si="329"/>
        <v>-0.95401939482433762</v>
      </c>
      <c r="GP91">
        <f t="shared" si="330"/>
        <v>-0.95310837696103878</v>
      </c>
      <c r="GQ91">
        <f t="shared" si="331"/>
        <v>-0.95371863502968157</v>
      </c>
      <c r="GR91">
        <f t="shared" si="332"/>
        <v>-0.95579715133899112</v>
      </c>
      <c r="GS91">
        <f t="shared" si="333"/>
        <v>-0.95929265012213238</v>
      </c>
      <c r="GT91">
        <f t="shared" si="334"/>
        <v>-0.96415554318781327</v>
      </c>
      <c r="GU91">
        <f t="shared" si="335"/>
        <v>-0.97033787723619747</v>
      </c>
      <c r="GV91">
        <f t="shared" si="336"/>
        <v>-0.97779328278131172</v>
      </c>
      <c r="GW91">
        <f t="shared" si="337"/>
        <v>-0.98647692462443681</v>
      </c>
      <c r="GX91">
        <f t="shared" si="338"/>
        <v>-0.99634545382568496</v>
      </c>
      <c r="GY91">
        <f t="shared" si="339"/>
        <v>-1.0073569611234172</v>
      </c>
      <c r="GZ91">
        <f t="shared" si="340"/>
        <v>-1.0194709317535477</v>
      </c>
      <c r="HA91">
        <f t="shared" si="341"/>
        <v>-1.032648201622953</v>
      </c>
      <c r="HB91">
        <f t="shared" si="342"/>
        <v>-1.046850914793291</v>
      </c>
      <c r="HC91">
        <f t="shared" si="343"/>
        <v>-1.0620424822334709</v>
      </c>
      <c r="HD91">
        <f t="shared" si="344"/>
        <v>-1.0781875418008533</v>
      </c>
    </row>
    <row r="92" spans="7:212" x14ac:dyDescent="0.3">
      <c r="G92" s="6">
        <f t="shared" si="348"/>
        <v>0.31866666666666738</v>
      </c>
      <c r="H92">
        <f t="shared" si="359"/>
        <v>0.89838093991998669</v>
      </c>
      <c r="I92">
        <f t="shared" si="359"/>
        <v>0.88983638557694389</v>
      </c>
      <c r="J92">
        <f t="shared" si="359"/>
        <v>0.88092476495627492</v>
      </c>
      <c r="K92">
        <f t="shared" si="359"/>
        <v>0.87165551784418571</v>
      </c>
      <c r="L92">
        <f t="shared" si="359"/>
        <v>0.86203940412710811</v>
      </c>
      <c r="M92">
        <f t="shared" si="359"/>
        <v>0.85208840726800583</v>
      </c>
      <c r="N92">
        <f t="shared" si="359"/>
        <v>0.84181563269990034</v>
      </c>
      <c r="O92">
        <f t="shared" si="359"/>
        <v>0.83123520250507787</v>
      </c>
      <c r="P92">
        <f t="shared" si="359"/>
        <v>0.8203621476730919</v>
      </c>
      <c r="Q92">
        <f t="shared" si="359"/>
        <v>0.80921229914457382</v>
      </c>
      <c r="R92">
        <f t="shared" si="359"/>
        <v>0.79780217875384707</v>
      </c>
      <c r="S92">
        <f t="shared" si="359"/>
        <v>0.78614889108397357</v>
      </c>
      <c r="T92">
        <f t="shared" si="359"/>
        <v>0.77427001714544208</v>
      </c>
      <c r="U92">
        <f t="shared" si="359"/>
        <v>0.76218351068626777</v>
      </c>
      <c r="V92">
        <f t="shared" si="359"/>
        <v>0.74990759783854466</v>
      </c>
      <c r="W92">
        <f t="shared" si="359"/>
        <v>0.73746068070597381</v>
      </c>
      <c r="X92">
        <f t="shared" si="357"/>
        <v>0.72486124539978725</v>
      </c>
      <c r="Y92">
        <f t="shared" si="357"/>
        <v>0.71212777493781942</v>
      </c>
      <c r="Z92">
        <f t="shared" si="357"/>
        <v>0.69927866733399591</v>
      </c>
      <c r="AA92">
        <f t="shared" si="357"/>
        <v>0.68633215912379919</v>
      </c>
      <c r="AB92">
        <f t="shared" si="357"/>
        <v>0.67330625449573578</v>
      </c>
      <c r="AC92">
        <f t="shared" si="357"/>
        <v>0.66021866012970765</v>
      </c>
      <c r="AD92">
        <f t="shared" si="357"/>
        <v>0.64708672578059345</v>
      </c>
      <c r="AE92">
        <f t="shared" si="357"/>
        <v>0.63392739058927638</v>
      </c>
      <c r="AF92">
        <f t="shared" si="357"/>
        <v>0.62075713505368313</v>
      </c>
      <c r="AG92">
        <f t="shared" si="357"/>
        <v>0.60759193854898308</v>
      </c>
      <c r="AH92">
        <f t="shared" si="357"/>
        <v>0.59444724224863987</v>
      </c>
      <c r="AI92">
        <f t="shared" si="357"/>
        <v>0.58133791726626083</v>
      </c>
      <c r="AJ92">
        <f t="shared" si="357"/>
        <v>0.56827823781176545</v>
      </c>
      <c r="AK92">
        <f t="shared" si="357"/>
        <v>0.55528185913398409</v>
      </c>
      <c r="AL92">
        <f t="shared" si="357"/>
        <v>0.54236180000497614</v>
      </c>
      <c r="AM92">
        <f t="shared" si="355"/>
        <v>0.52953042948876539</v>
      </c>
      <c r="AN92">
        <f t="shared" si="355"/>
        <v>0.51679945772842939</v>
      </c>
      <c r="AO92">
        <f t="shared" si="355"/>
        <v>0.50417993048017129</v>
      </c>
      <c r="AP92">
        <f t="shared" si="355"/>
        <v>0.49168222712076232</v>
      </c>
      <c r="AQ92">
        <f t="shared" si="355"/>
        <v>0.47931606185523473</v>
      </c>
      <c r="AR92">
        <f t="shared" si="355"/>
        <v>0.4670904878545436</v>
      </c>
      <c r="AS92">
        <f t="shared" si="355"/>
        <v>0.45501390405783304</v>
      </c>
      <c r="AT92">
        <f t="shared" si="355"/>
        <v>0.4430940643805763</v>
      </c>
      <c r="AU92">
        <f t="shared" si="355"/>
        <v>0.43133808907797244</v>
      </c>
      <c r="AV92">
        <f t="shared" si="355"/>
        <v>0.4197524780222805</v>
      </c>
      <c r="AW92">
        <f t="shared" si="355"/>
        <v>0.40834312566305003</v>
      </c>
      <c r="AX92">
        <f t="shared" si="355"/>
        <v>0.39711533745020594</v>
      </c>
      <c r="AY92">
        <f t="shared" si="355"/>
        <v>0.3860738475115173</v>
      </c>
      <c r="AZ92">
        <f t="shared" si="355"/>
        <v>0.37522283738790524</v>
      </c>
      <c r="BA92">
        <f t="shared" si="355"/>
        <v>0.36456595564219907</v>
      </c>
      <c r="BB92">
        <f t="shared" si="355"/>
        <v>0.35410633816919246</v>
      </c>
      <c r="BC92">
        <f t="shared" si="354"/>
        <v>0.34384662904702989</v>
      </c>
      <c r="BD92">
        <f t="shared" si="354"/>
        <v>0.33378900178203186</v>
      </c>
      <c r="BE92">
        <f t="shared" si="354"/>
        <v>0.32393518081087924</v>
      </c>
      <c r="BF92">
        <f t="shared" si="354"/>
        <v>0.31428646313561176</v>
      </c>
      <c r="BG92">
        <f t="shared" si="354"/>
        <v>0.30484373997806613</v>
      </c>
      <c r="BH92">
        <f t="shared" si="354"/>
        <v>0.29560751835112009</v>
      </c>
      <c r="BI92">
        <f t="shared" si="354"/>
        <v>0.28657794245442875</v>
      </c>
      <c r="BJ92">
        <f t="shared" si="354"/>
        <v>0.27775481481215242</v>
      </c>
      <c r="BK92">
        <f t="shared" si="354"/>
        <v>0.26913761707950445</v>
      </c>
      <c r="BL92">
        <f t="shared" si="354"/>
        <v>0.2607255304537564</v>
      </c>
      <c r="BM92">
        <f t="shared" si="354"/>
        <v>0.25251745563362538</v>
      </c>
      <c r="BN92">
        <f t="shared" si="354"/>
        <v>0.24451203227873231</v>
      </c>
      <c r="BO92">
        <f t="shared" si="354"/>
        <v>0.23670765792806542</v>
      </c>
      <c r="BP92">
        <f t="shared" si="354"/>
        <v>0.22910250634311574</v>
      </c>
      <c r="BQ92">
        <f t="shared" si="354"/>
        <v>0.22169454524757601</v>
      </c>
      <c r="BR92">
        <f t="shared" si="353"/>
        <v>0.2144815534412417</v>
      </c>
      <c r="BS92">
        <f t="shared" si="353"/>
        <v>0.20746113727101662</v>
      </c>
      <c r="BT92">
        <f t="shared" si="353"/>
        <v>0.20063074644674117</v>
      </c>
      <c r="BU92">
        <f t="shared" si="353"/>
        <v>0.19398768919393844</v>
      </c>
      <c r="BV92">
        <f t="shared" si="353"/>
        <v>0.18752914673953833</v>
      </c>
      <c r="BW92">
        <f t="shared" si="353"/>
        <v>0.18125218713020688</v>
      </c>
      <c r="BX92">
        <f t="shared" si="353"/>
        <v>0.17515377838610671</v>
      </c>
      <c r="BY92">
        <f t="shared" si="353"/>
        <v>0.16923080099575821</v>
      </c>
      <c r="BZ92">
        <f t="shared" si="353"/>
        <v>0.16348005976018951</v>
      </c>
      <c r="CA92">
        <f t="shared" si="353"/>
        <v>0.15789829499677122</v>
      </c>
      <c r="CB92">
        <f t="shared" si="353"/>
        <v>0.15248219311505429</v>
      </c>
      <c r="CC92">
        <f t="shared" si="353"/>
        <v>0.14722839657858455</v>
      </c>
      <c r="CD92">
        <f t="shared" si="353"/>
        <v>0.1421335132680783</v>
      </c>
      <c r="CE92">
        <f t="shared" si="353"/>
        <v>0.13719412526252542</v>
      </c>
      <c r="CF92">
        <f t="shared" si="353"/>
        <v>0.13240679705576025</v>
      </c>
      <c r="CG92">
        <f t="shared" si="353"/>
        <v>0.12776808322682487</v>
      </c>
      <c r="CH92">
        <f t="shared" si="356"/>
        <v>0.12327453558305797</v>
      </c>
      <c r="CI92">
        <f t="shared" si="356"/>
        <v>0.11892270979529411</v>
      </c>
      <c r="CJ92">
        <f t="shared" si="356"/>
        <v>0.11470917154486703</v>
      </c>
      <c r="CK92">
        <f t="shared" si="356"/>
        <v>0.11063050220229115</v>
      </c>
      <c r="CL92">
        <f t="shared" si="356"/>
        <v>0.1066833040575569</v>
      </c>
      <c r="CM92">
        <f t="shared" si="356"/>
        <v>0.10286420512194296</v>
      </c>
      <c r="CN92">
        <f t="shared" si="360"/>
        <v>9.9169863521113039E-2</v>
      </c>
      <c r="CO92">
        <f t="shared" si="360"/>
        <v>9.5596971499059699E-2</v>
      </c>
      <c r="CP92">
        <f t="shared" si="360"/>
        <v>9.2142259052175587E-2</v>
      </c>
      <c r="CQ92">
        <f t="shared" si="360"/>
        <v>8.8802497212392459E-2</v>
      </c>
      <c r="CR92">
        <f t="shared" si="360"/>
        <v>8.5574500997934927E-2</v>
      </c>
      <c r="CS92">
        <f t="shared" si="360"/>
        <v>8.2455132049797902E-2</v>
      </c>
      <c r="CT92">
        <f t="shared" si="360"/>
        <v>7.9441300971582945E-2</v>
      </c>
      <c r="CU92">
        <f t="shared" si="360"/>
        <v>7.6529969389820318E-2</v>
      </c>
      <c r="CV92">
        <f t="shared" si="360"/>
        <v>7.371815175137629E-2</v>
      </c>
      <c r="CW92">
        <f t="shared" si="360"/>
        <v>7.1002916873992336E-2</v>
      </c>
      <c r="CX92">
        <f t="shared" si="360"/>
        <v>6.8381389265440407E-2</v>
      </c>
      <c r="CY92">
        <f t="shared" si="360"/>
        <v>6.5850750226203084E-2</v>
      </c>
      <c r="CZ92">
        <f t="shared" si="360"/>
        <v>6.3408238750007673E-2</v>
      </c>
      <c r="DA92">
        <f t="shared" si="360"/>
        <v>6.1051152235958576E-2</v>
      </c>
      <c r="DB92">
        <f t="shared" si="360"/>
        <v>5.8776847025432837E-2</v>
      </c>
      <c r="DC92">
        <f t="shared" si="360"/>
        <v>5.6582738776319655E-2</v>
      </c>
      <c r="DD92">
        <f t="shared" si="358"/>
        <v>5.4466302686617112E-2</v>
      </c>
      <c r="DG92" s="11">
        <f t="shared" si="346"/>
        <v>0.31866666666666738</v>
      </c>
      <c r="DH92">
        <f t="shared" si="244"/>
        <v>-20.574507440763437</v>
      </c>
      <c r="DI92">
        <f t="shared" si="245"/>
        <v>-19.776708541119802</v>
      </c>
      <c r="DJ92">
        <f t="shared" si="246"/>
        <v>-19.008885365058305</v>
      </c>
      <c r="DK92">
        <f t="shared" si="247"/>
        <v>-18.26983934061451</v>
      </c>
      <c r="DL92">
        <f t="shared" si="248"/>
        <v>-17.558430741634258</v>
      </c>
      <c r="DM92">
        <f t="shared" si="249"/>
        <v>-16.873575021397649</v>
      </c>
      <c r="DN92">
        <f t="shared" si="250"/>
        <v>-16.214239425318841</v>
      </c>
      <c r="DO92">
        <f t="shared" si="251"/>
        <v>-15.579439858021235</v>
      </c>
      <c r="DP92">
        <f t="shared" si="252"/>
        <v>-14.968237982538479</v>
      </c>
      <c r="DQ92">
        <f t="shared" si="253"/>
        <v>-14.379738531575931</v>
      </c>
      <c r="DR92">
        <f t="shared" si="254"/>
        <v>-13.813086812717735</v>
      </c>
      <c r="DS92">
        <f t="shared" si="255"/>
        <v>-13.267466391207797</v>
      </c>
      <c r="DT92">
        <f t="shared" si="256"/>
        <v>-12.742096935492128</v>
      </c>
      <c r="DU92">
        <f t="shared" si="257"/>
        <v>-12.236232212107165</v>
      </c>
      <c r="DV92">
        <f t="shared" si="258"/>
        <v>-11.749158217750635</v>
      </c>
      <c r="DW92">
        <f t="shared" si="259"/>
        <v>-11.28019143749566</v>
      </c>
      <c r="DX92">
        <f t="shared" si="260"/>
        <v>-10.828677219117836</v>
      </c>
      <c r="DY92">
        <f t="shared" si="261"/>
        <v>-10.39398825441303</v>
      </c>
      <c r="DZ92">
        <f t="shared" si="262"/>
        <v>-9.9755231592003692</v>
      </c>
      <c r="EA92">
        <f t="shared" si="263"/>
        <v>-9.5727051444407287</v>
      </c>
      <c r="EB92">
        <f t="shared" si="264"/>
        <v>-9.1849807715644705</v>
      </c>
      <c r="EC92">
        <f t="shared" si="265"/>
        <v>-8.8118187857011474</v>
      </c>
      <c r="ED92">
        <f t="shared" si="266"/>
        <v>-8.4527090210445621</v>
      </c>
      <c r="EE92">
        <f t="shared" si="267"/>
        <v>-8.1071613730760212</v>
      </c>
      <c r="EF92">
        <f t="shared" si="268"/>
        <v>-7.774704832810956</v>
      </c>
      <c r="EG92">
        <f t="shared" si="269"/>
        <v>-7.4548865786355707</v>
      </c>
      <c r="EH92">
        <f t="shared" si="270"/>
        <v>-7.1472711216634295</v>
      </c>
      <c r="EI92">
        <f t="shared" si="271"/>
        <v>-6.8514395008725471</v>
      </c>
      <c r="EJ92">
        <f t="shared" si="272"/>
        <v>-6.5669885245830404</v>
      </c>
      <c r="EK92">
        <f t="shared" si="273"/>
        <v>-6.2935300551086177</v>
      </c>
      <c r="EL92">
        <f t="shared" si="274"/>
        <v>-6.0306903336633972</v>
      </c>
      <c r="EM92">
        <f t="shared" si="275"/>
        <v>-5.7781093428319492</v>
      </c>
      <c r="EN92">
        <f t="shared" si="276"/>
        <v>-5.5354402041169664</v>
      </c>
      <c r="EO92">
        <f t="shared" si="277"/>
        <v>-5.3023486082676046</v>
      </c>
      <c r="EP92">
        <f t="shared" si="278"/>
        <v>-5.0785122762637567</v>
      </c>
      <c r="EQ92">
        <f t="shared" si="279"/>
        <v>-4.8636204489894208</v>
      </c>
      <c r="ER92">
        <f t="shared" si="280"/>
        <v>-4.6573734037725476</v>
      </c>
      <c r="ES92">
        <f t="shared" si="281"/>
        <v>-4.4594819961013652</v>
      </c>
      <c r="ET92">
        <f t="shared" si="282"/>
        <v>-4.2696672249485346</v>
      </c>
      <c r="EU92">
        <f t="shared" si="283"/>
        <v>-4.0876598202462464</v>
      </c>
      <c r="EV92">
        <f t="shared" si="284"/>
        <v>-3.9131998511578336</v>
      </c>
      <c r="EW92">
        <f t="shared" si="285"/>
        <v>-3.7460363538860895</v>
      </c>
      <c r="EX92">
        <f t="shared" si="286"/>
        <v>-3.585926977845352</v>
      </c>
      <c r="EY92">
        <f t="shared" si="287"/>
        <v>-3.4326376491047101</v>
      </c>
      <c r="EZ92">
        <f t="shared" si="288"/>
        <v>-3.2859422500836546</v>
      </c>
      <c r="FA92">
        <f t="shared" si="289"/>
        <v>-3.1456223145499509</v>
      </c>
      <c r="FB92">
        <f t="shared" si="290"/>
        <v>-3.0114667370327206</v>
      </c>
      <c r="FC92">
        <f t="shared" si="291"/>
        <v>-2.8832714958221226</v>
      </c>
      <c r="FD92">
        <f t="shared" si="292"/>
        <v>-2.7608393887813891</v>
      </c>
      <c r="FE92">
        <f t="shared" si="293"/>
        <v>-2.6439797812470198</v>
      </c>
      <c r="FF92">
        <f t="shared" si="294"/>
        <v>-2.5325083653396065</v>
      </c>
      <c r="FG92">
        <f t="shared" si="295"/>
        <v>-2.4262469300510636</v>
      </c>
      <c r="FH92">
        <f t="shared" si="296"/>
        <v>-2.3250231415140679</v>
      </c>
      <c r="FI92">
        <f t="shared" si="297"/>
        <v>-2.2286703328970843</v>
      </c>
      <c r="FJ92">
        <f t="shared" si="298"/>
        <v>-2.1370273034029537</v>
      </c>
      <c r="FK92">
        <f t="shared" si="299"/>
        <v>-2.0499381258814982</v>
      </c>
      <c r="FL92">
        <f t="shared" si="300"/>
        <v>-1.9672519625967269</v>
      </c>
      <c r="FM92">
        <f t="shared" si="301"/>
        <v>-1.8888228887173868</v>
      </c>
      <c r="FN92">
        <f t="shared" si="302"/>
        <v>-1.8145097231258134</v>
      </c>
      <c r="FO92">
        <f t="shared" si="303"/>
        <v>-1.7441758661645872</v>
      </c>
      <c r="FP92">
        <f t="shared" si="304"/>
        <v>-1.6776891439633841</v>
      </c>
      <c r="FQ92">
        <f t="shared" si="305"/>
        <v>-1.6149216590097484</v>
      </c>
      <c r="FR92">
        <f t="shared" si="306"/>
        <v>-1.5557496466476399</v>
      </c>
      <c r="FS92">
        <f t="shared" si="307"/>
        <v>-1.5000533372062281</v>
      </c>
      <c r="FT92">
        <f t="shared" si="308"/>
        <v>-1.4477168234789619</v>
      </c>
      <c r="FU92">
        <f t="shared" si="309"/>
        <v>-1.398627933289416</v>
      </c>
      <c r="FV92">
        <f t="shared" si="310"/>
        <v>-1.3526781068956879</v>
      </c>
      <c r="FW92">
        <f t="shared" si="311"/>
        <v>-1.3097622789996353</v>
      </c>
      <c r="FX92">
        <f t="shared" si="312"/>
        <v>-1.2697787651406898</v>
      </c>
      <c r="FY92">
        <f t="shared" si="313"/>
        <v>-1.2326291522666886</v>
      </c>
      <c r="FZ92">
        <f t="shared" si="314"/>
        <v>-1.1982181932860596</v>
      </c>
      <c r="GA92">
        <f t="shared" si="315"/>
        <v>-1.1664537054168347</v>
      </c>
      <c r="GB92">
        <f t="shared" si="316"/>
        <v>-1.1372464721584841</v>
      </c>
      <c r="GC92">
        <f t="shared" si="317"/>
        <v>-1.110510148722337</v>
      </c>
      <c r="GD92">
        <f t="shared" si="318"/>
        <v>-1.086161170765662</v>
      </c>
      <c r="GE92">
        <f t="shared" si="319"/>
        <v>-1.0641186662831021</v>
      </c>
      <c r="GF92">
        <f t="shared" si="320"/>
        <v>-1.0443043705173458</v>
      </c>
      <c r="GG92">
        <f t="shared" si="321"/>
        <v>-1.026642543758534</v>
      </c>
      <c r="GH92">
        <f t="shared" si="322"/>
        <v>-1.0110598919091547</v>
      </c>
      <c r="GI92">
        <f t="shared" si="323"/>
        <v>-0.99748548969785711</v>
      </c>
      <c r="GJ92">
        <f t="shared" si="324"/>
        <v>-0.98585070643206052</v>
      </c>
      <c r="GK92">
        <f t="shared" si="325"/>
        <v>-0.97608913418510657</v>
      </c>
      <c r="GL92">
        <f t="shared" si="326"/>
        <v>-0.96813651831941305</v>
      </c>
      <c r="GM92">
        <f t="shared" si="327"/>
        <v>-0.96193069025225464</v>
      </c>
      <c r="GN92">
        <f t="shared" si="328"/>
        <v>-0.95741150237584249</v>
      </c>
      <c r="GO92">
        <f t="shared" si="329"/>
        <v>-0.95452076504796501</v>
      </c>
      <c r="GP92">
        <f t="shared" si="330"/>
        <v>-0.95320218557385328</v>
      </c>
      <c r="GQ92">
        <f t="shared" si="331"/>
        <v>-0.95340130910404042</v>
      </c>
      <c r="GR92">
        <f t="shared" si="332"/>
        <v>-0.95506546137684423</v>
      </c>
      <c r="GS92">
        <f t="shared" si="333"/>
        <v>-0.95814369323771742</v>
      </c>
      <c r="GT92">
        <f t="shared" si="334"/>
        <v>-0.96258672687115077</v>
      </c>
      <c r="GU92">
        <f t="shared" si="335"/>
        <v>-0.96834690368396481</v>
      </c>
      <c r="GV92">
        <f t="shared" si="336"/>
        <v>-0.97537813378188698</v>
      </c>
      <c r="GW92">
        <f t="shared" si="337"/>
        <v>-0.98363584698407824</v>
      </c>
      <c r="GX92">
        <f t="shared" si="338"/>
        <v>-0.99307694532299939</v>
      </c>
      <c r="GY92">
        <f t="shared" si="339"/>
        <v>-1.0036597569794088</v>
      </c>
      <c r="GZ92">
        <f t="shared" si="340"/>
        <v>-1.0153439916046969</v>
      </c>
      <c r="HA92">
        <f t="shared" si="341"/>
        <v>-1.0280906969849437</v>
      </c>
      <c r="HB92">
        <f t="shared" si="342"/>
        <v>-1.0418622170031038</v>
      </c>
      <c r="HC92">
        <f t="shared" si="343"/>
        <v>-1.0566221508577425</v>
      </c>
      <c r="HD92">
        <f t="shared" si="344"/>
        <v>-1.072335313498491</v>
      </c>
    </row>
    <row r="93" spans="7:212" x14ac:dyDescent="0.3">
      <c r="G93" s="6">
        <f t="shared" si="348"/>
        <v>0.32000000000000073</v>
      </c>
      <c r="H93">
        <f t="shared" si="359"/>
        <v>0.89743638217117794</v>
      </c>
      <c r="I93">
        <f t="shared" si="359"/>
        <v>0.88887206968249921</v>
      </c>
      <c r="J93">
        <f t="shared" si="359"/>
        <v>0.87994406224788124</v>
      </c>
      <c r="K93">
        <f t="shared" si="359"/>
        <v>0.87066193196101827</v>
      </c>
      <c r="L93">
        <f t="shared" si="359"/>
        <v>0.86103654259995432</v>
      </c>
      <c r="M93">
        <f t="shared" si="359"/>
        <v>0.85107995314500429</v>
      </c>
      <c r="N93">
        <f t="shared" si="359"/>
        <v>0.84080531654221913</v>
      </c>
      <c r="O93">
        <f t="shared" si="359"/>
        <v>0.83022677504977171</v>
      </c>
      <c r="P93">
        <f t="shared" si="359"/>
        <v>0.81935935342760358</v>
      </c>
      <c r="Q93">
        <f t="shared" si="359"/>
        <v>0.80821885114368164</v>
      </c>
      <c r="R93">
        <f t="shared" si="359"/>
        <v>0.79682173467602024</v>
      </c>
      <c r="S93">
        <f t="shared" si="359"/>
        <v>0.78518503089070002</v>
      </c>
      <c r="T93">
        <f t="shared" si="359"/>
        <v>0.77332622237465853</v>
      </c>
      <c r="U93">
        <f t="shared" si="359"/>
        <v>0.76126314549998297</v>
      </c>
      <c r="V93">
        <f t="shared" si="359"/>
        <v>0.74901389189545797</v>
      </c>
      <c r="W93">
        <f t="shared" si="359"/>
        <v>0.73659671390259851</v>
      </c>
      <c r="X93">
        <f t="shared" si="357"/>
        <v>0.72402993449851449</v>
      </c>
      <c r="Y93">
        <f t="shared" si="357"/>
        <v>0.71133186207760257</v>
      </c>
      <c r="Z93">
        <f t="shared" si="357"/>
        <v>0.69852071039898056</v>
      </c>
      <c r="AA93">
        <f t="shared" si="357"/>
        <v>0.6856145239272865</v>
      </c>
      <c r="AB93">
        <f t="shared" si="357"/>
        <v>0.67263110872131748</v>
      </c>
      <c r="AC93">
        <f t="shared" si="357"/>
        <v>0.65958796895818816</v>
      </c>
      <c r="AD93">
        <f t="shared" si="357"/>
        <v>0.64650224912032972</v>
      </c>
      <c r="AE93">
        <f t="shared" si="357"/>
        <v>0.63339068181870062</v>
      </c>
      <c r="AF93">
        <f t="shared" si="357"/>
        <v>0.62026954117789357</v>
      </c>
      <c r="AG93">
        <f t="shared" si="357"/>
        <v>0.60715460166725599</v>
      </c>
      <c r="AH93">
        <f t="shared" si="357"/>
        <v>0.59406110222636488</v>
      </c>
      <c r="AI93">
        <f t="shared" si="357"/>
        <v>0.58100371550298435</v>
      </c>
      <c r="AJ93">
        <f t="shared" si="357"/>
        <v>0.56799652199657846</v>
      </c>
      <c r="AK93">
        <f t="shared" si="357"/>
        <v>0.55505298888025423</v>
      </c>
      <c r="AL93">
        <f t="shared" si="357"/>
        <v>0.54218595325824626</v>
      </c>
      <c r="AM93">
        <f t="shared" si="355"/>
        <v>0.52940760960436928</v>
      </c>
      <c r="AN93">
        <f t="shared" si="355"/>
        <v>0.51672950111888194</v>
      </c>
      <c r="AO93">
        <f t="shared" si="355"/>
        <v>0.5041625147365224</v>
      </c>
      <c r="AP93">
        <f t="shared" si="355"/>
        <v>0.49171687951676019</v>
      </c>
      <c r="AQ93">
        <f t="shared" si="355"/>
        <v>0.47940216814819214</v>
      </c>
      <c r="AR93">
        <f t="shared" si="355"/>
        <v>0.46722730130215206</v>
      </c>
      <c r="AS93">
        <f t="shared" si="355"/>
        <v>0.45520055457571873</v>
      </c>
      <c r="AT93">
        <f t="shared" si="355"/>
        <v>0.44332956777106147</v>
      </c>
      <c r="AU93">
        <f t="shared" si="355"/>
        <v>0.43162135626622083</v>
      </c>
      <c r="AV93">
        <f t="shared" si="355"/>
        <v>0.42008232424169822</v>
      </c>
      <c r="AW93">
        <f t="shared" si="355"/>
        <v>0.40871827953743001</v>
      </c>
      <c r="AX93">
        <f t="shared" si="355"/>
        <v>0.39753444992559533</v>
      </c>
      <c r="AY93">
        <f t="shared" si="355"/>
        <v>0.38653550059611314</v>
      </c>
      <c r="AZ93">
        <f t="shared" si="355"/>
        <v>0.37572555266341107</v>
      </c>
      <c r="BA93">
        <f t="shared" si="355"/>
        <v>0.36510820251497711</v>
      </c>
      <c r="BB93">
        <f t="shared" ref="BB93:BQ108" si="361">IF(_xlfn.LOGNORM.DIST($A$2,LN(BB$2),$G93,TRUE)=1,0.999999,IF(_xlfn.LOGNORM.DIST($A$2,LN(BB$2),$G93,TRUE)=0,0.0000000001,_xlfn.LOGNORM.DIST($A$2,LN(BB$2),$G93,TRUE)))</f>
        <v>0.35468654183420051</v>
      </c>
      <c r="BC93">
        <f t="shared" si="361"/>
        <v>0.34446317814192728</v>
      </c>
      <c r="BD93">
        <f t="shared" si="361"/>
        <v>0.33444025571296032</v>
      </c>
      <c r="BE93">
        <f t="shared" si="361"/>
        <v>0.32461947673526664</v>
      </c>
      <c r="BF93">
        <f t="shared" si="361"/>
        <v>0.31500212259090921</v>
      </c>
      <c r="BG93">
        <f t="shared" si="361"/>
        <v>0.30558907514860995</v>
      </c>
      <c r="BH93">
        <f t="shared" si="361"/>
        <v>0.2963808379683136</v>
      </c>
      <c r="BI93">
        <f t="shared" si="361"/>
        <v>0.28737755732817127</v>
      </c>
      <c r="BJ93">
        <f t="shared" si="361"/>
        <v>0.27857904299390995</v>
      </c>
      <c r="BK93">
        <f t="shared" si="361"/>
        <v>0.26998478865963116</v>
      </c>
      <c r="BL93">
        <f t="shared" si="361"/>
        <v>0.26159399199764349</v>
      </c>
      <c r="BM93">
        <f t="shared" si="361"/>
        <v>0.25340557426299221</v>
      </c>
      <c r="BN93">
        <f t="shared" si="361"/>
        <v>0.24541819940588872</v>
      </c>
      <c r="BO93">
        <f t="shared" si="361"/>
        <v>0.23763029265228514</v>
      </c>
      <c r="BP93">
        <f t="shared" si="361"/>
        <v>0.23004005851937157</v>
      </c>
      <c r="BQ93">
        <f t="shared" si="361"/>
        <v>0.22264549823882324</v>
      </c>
      <c r="BR93">
        <f t="shared" si="353"/>
        <v>0.21544442656619889</v>
      </c>
      <c r="BS93">
        <f t="shared" si="353"/>
        <v>0.20843448796000286</v>
      </c>
      <c r="BT93">
        <f t="shared" si="353"/>
        <v>0.20161317211859583</v>
      </c>
      <c r="BU93">
        <f t="shared" si="353"/>
        <v>0.1949778288673869</v>
      </c>
      <c r="BV93">
        <f t="shared" si="353"/>
        <v>0.18852568239258677</v>
      </c>
      <c r="BW93">
        <f t="shared" si="353"/>
        <v>0.18225384482126086</v>
      </c>
      <c r="BX93">
        <f t="shared" si="353"/>
        <v>0.17615932915052732</v>
      </c>
      <c r="BY93">
        <f t="shared" si="353"/>
        <v>0.17023906153150056</v>
      </c>
      <c r="BZ93">
        <f t="shared" si="353"/>
        <v>0.16448989291602725</v>
      </c>
      <c r="CA93">
        <f t="shared" si="353"/>
        <v>0.15890861007640111</v>
      </c>
      <c r="CB93">
        <f t="shared" si="353"/>
        <v>0.15349194601010929</v>
      </c>
      <c r="CC93">
        <f t="shared" si="353"/>
        <v>0.14823658974326948</v>
      </c>
      <c r="CD93">
        <f t="shared" si="353"/>
        <v>0.14313919554778573</v>
      </c>
      <c r="CE93">
        <f t="shared" si="353"/>
        <v>0.13819639158839742</v>
      </c>
      <c r="CF93">
        <f t="shared" si="353"/>
        <v>0.13340478801674241</v>
      </c>
      <c r="CG93">
        <f t="shared" si="353"/>
        <v>0.12876098453031673</v>
      </c>
      <c r="CH93">
        <f t="shared" si="356"/>
        <v>0.12426157741480449</v>
      </c>
      <c r="CI93">
        <f t="shared" si="356"/>
        <v>0.11990316608868921</v>
      </c>
      <c r="CJ93">
        <f t="shared" si="356"/>
        <v>0.11568235916936184</v>
      </c>
      <c r="CK93">
        <f t="shared" si="356"/>
        <v>0.11159578008011234</v>
      </c>
      <c r="CL93">
        <f t="shared" si="356"/>
        <v>0.10764007221745636</v>
      </c>
      <c r="CM93">
        <f t="shared" si="356"/>
        <v>0.10381190369821459</v>
      </c>
      <c r="CN93">
        <f t="shared" si="360"/>
        <v>0.10010797170563414</v>
      </c>
      <c r="CO93">
        <f t="shared" si="360"/>
        <v>9.6525006453642148E-2</v>
      </c>
      <c r="CP93">
        <f t="shared" si="360"/>
        <v>9.305977478804818E-2</v>
      </c>
      <c r="CQ93">
        <f t="shared" si="360"/>
        <v>8.9709083443184123E-2</v>
      </c>
      <c r="CR93">
        <f t="shared" si="360"/>
        <v>8.6469781972088017E-2</v>
      </c>
      <c r="CS93">
        <f t="shared" si="360"/>
        <v>8.3338765367914222E-2</v>
      </c>
      <c r="CT93">
        <f t="shared" si="360"/>
        <v>8.0312976393792535E-2</v>
      </c>
      <c r="CU93">
        <f t="shared" si="360"/>
        <v>7.7389407637865962E-2</v>
      </c>
      <c r="CV93">
        <f t="shared" si="360"/>
        <v>7.4565103309725628E-2</v>
      </c>
      <c r="CW93">
        <f t="shared" si="360"/>
        <v>7.1837160793923396E-2</v>
      </c>
      <c r="CX93">
        <f t="shared" si="360"/>
        <v>6.92027319756989E-2</v>
      </c>
      <c r="CY93">
        <f t="shared" si="360"/>
        <v>6.6659024353496257E-2</v>
      </c>
      <c r="CZ93">
        <f t="shared" si="360"/>
        <v>6.4203301952284825E-2</v>
      </c>
      <c r="DA93">
        <f t="shared" si="360"/>
        <v>6.183288605112934E-2</v>
      </c>
      <c r="DB93">
        <f t="shared" si="360"/>
        <v>5.9545155737891355E-2</v>
      </c>
      <c r="DC93">
        <f t="shared" si="360"/>
        <v>5.7337548303376784E-2</v>
      </c>
      <c r="DD93">
        <f t="shared" si="358"/>
        <v>5.5207559486691635E-2</v>
      </c>
      <c r="DG93" s="11">
        <f t="shared" si="346"/>
        <v>0.32000000000000073</v>
      </c>
      <c r="DH93">
        <f t="shared" si="244"/>
        <v>-20.483037883607501</v>
      </c>
      <c r="DI93">
        <f t="shared" si="245"/>
        <v>-19.690638843988491</v>
      </c>
      <c r="DJ93">
        <f t="shared" si="246"/>
        <v>-18.927976635148948</v>
      </c>
      <c r="DK93">
        <f t="shared" si="247"/>
        <v>-18.193862443975895</v>
      </c>
      <c r="DL93">
        <f t="shared" si="248"/>
        <v>-17.487165828785706</v>
      </c>
      <c r="DM93">
        <f t="shared" si="249"/>
        <v>-16.806811083488647</v>
      </c>
      <c r="DN93">
        <f t="shared" si="250"/>
        <v>-16.151773878398078</v>
      </c>
      <c r="DO93">
        <f t="shared" si="251"/>
        <v>-15.521078153201092</v>
      </c>
      <c r="DP93">
        <f t="shared" si="252"/>
        <v>-14.913793240037384</v>
      </c>
      <c r="DQ93">
        <f t="shared" si="253"/>
        <v>-14.329031196799351</v>
      </c>
      <c r="DR93">
        <f t="shared" si="254"/>
        <v>-13.765944332699959</v>
      </c>
      <c r="DS93">
        <f t="shared" si="255"/>
        <v>-13.223722909882962</v>
      </c>
      <c r="DT93">
        <f t="shared" si="256"/>
        <v>-12.701593006395727</v>
      </c>
      <c r="DU93">
        <f t="shared" si="257"/>
        <v>-12.198814527229377</v>
      </c>
      <c r="DV93">
        <f t="shared" si="258"/>
        <v>-11.714679351372133</v>
      </c>
      <c r="DW93">
        <f t="shared" si="259"/>
        <v>-11.248509603935068</v>
      </c>
      <c r="DX93">
        <f t="shared" si="260"/>
        <v>-10.799656043410028</v>
      </c>
      <c r="DY93">
        <f t="shared" si="261"/>
        <v>-10.367496555018745</v>
      </c>
      <c r="DZ93">
        <f t="shared" si="262"/>
        <v>-9.9514347419214957</v>
      </c>
      <c r="EA93">
        <f t="shared" si="263"/>
        <v>-9.5508986067827344</v>
      </c>
      <c r="EB93">
        <f t="shared" si="264"/>
        <v>-9.1653393168486019</v>
      </c>
      <c r="EC93">
        <f t="shared" si="265"/>
        <v>-8.7942300462842571</v>
      </c>
      <c r="ED93">
        <f t="shared" si="266"/>
        <v>-8.4370648900551242</v>
      </c>
      <c r="EE93">
        <f t="shared" si="267"/>
        <v>-8.0933578441208027</v>
      </c>
      <c r="EF93">
        <f t="shared" si="268"/>
        <v>-7.7626418471487035</v>
      </c>
      <c r="EG93">
        <f t="shared" si="269"/>
        <v>-7.4444678793523451</v>
      </c>
      <c r="EH93">
        <f t="shared" si="270"/>
        <v>-7.1384041144192221</v>
      </c>
      <c r="EI93">
        <f t="shared" si="271"/>
        <v>-6.8440351208206103</v>
      </c>
      <c r="EJ93">
        <f t="shared" si="272"/>
        <v>-6.5609611090927142</v>
      </c>
      <c r="EK93">
        <f t="shared" si="273"/>
        <v>-6.2887972219491601</v>
      </c>
      <c r="EL93">
        <f t="shared" si="274"/>
        <v>-6.0271728643309057</v>
      </c>
      <c r="EM93">
        <f t="shared" si="275"/>
        <v>-5.7757310707239604</v>
      </c>
      <c r="EN93">
        <f t="shared" si="276"/>
        <v>-5.5341279072801752</v>
      </c>
      <c r="EO93">
        <f t="shared" si="277"/>
        <v>-5.3020319064630685</v>
      </c>
      <c r="EP93">
        <f t="shared" si="278"/>
        <v>-5.0791235321116668</v>
      </c>
      <c r="EQ93">
        <f t="shared" si="279"/>
        <v>-4.8650946729716598</v>
      </c>
      <c r="ER93">
        <f t="shared" si="280"/>
        <v>-4.6596481628862447</v>
      </c>
      <c r="ES93">
        <f t="shared" si="281"/>
        <v>-4.4624973259705349</v>
      </c>
      <c r="ET93">
        <f t="shared" si="282"/>
        <v>-4.273365545213653</v>
      </c>
      <c r="EU93">
        <f t="shared" si="283"/>
        <v>-4.0919858530635054</v>
      </c>
      <c r="EV93">
        <f t="shared" si="284"/>
        <v>-3.918100542650822</v>
      </c>
      <c r="EW93">
        <f t="shared" si="285"/>
        <v>-3.7514607984028689</v>
      </c>
      <c r="EX93">
        <f t="shared" si="286"/>
        <v>-3.5918263448833319</v>
      </c>
      <c r="EY93">
        <f t="shared" si="287"/>
        <v>-3.4389651127746244</v>
      </c>
      <c r="EZ93">
        <f t="shared" si="288"/>
        <v>-3.2926529209920976</v>
      </c>
      <c r="FA93">
        <f t="shared" si="289"/>
        <v>-3.152673173987548</v>
      </c>
      <c r="FB93">
        <f t="shared" si="290"/>
        <v>-3.0188165733622077</v>
      </c>
      <c r="FC93">
        <f t="shared" si="291"/>
        <v>-2.8908808429671442</v>
      </c>
      <c r="FD93">
        <f t="shared" si="292"/>
        <v>-2.7686704667230826</v>
      </c>
      <c r="FE93">
        <f t="shared" si="293"/>
        <v>-2.6519964384411967</v>
      </c>
      <c r="FF93">
        <f t="shared" si="294"/>
        <v>-2.5406760229727254</v>
      </c>
      <c r="FG93">
        <f t="shared" si="295"/>
        <v>-2.4345325280582193</v>
      </c>
      <c r="FH93">
        <f t="shared" si="296"/>
        <v>-2.3333950862869406</v>
      </c>
      <c r="FI93">
        <f t="shared" si="297"/>
        <v>-2.2370984466141275</v>
      </c>
      <c r="FJ93">
        <f t="shared" si="298"/>
        <v>-2.1454827749182481</v>
      </c>
      <c r="FK93">
        <f t="shared" si="299"/>
        <v>-2.0583934631124841</v>
      </c>
      <c r="FL93">
        <f t="shared" si="300"/>
        <v>-1.975680946354605</v>
      </c>
      <c r="FM93">
        <f t="shared" si="301"/>
        <v>-1.8972005279273236</v>
      </c>
      <c r="FN93">
        <f t="shared" si="302"/>
        <v>-1.8228122113871943</v>
      </c>
      <c r="FO93">
        <f t="shared" si="303"/>
        <v>-1.7523805396044367</v>
      </c>
      <c r="FP93">
        <f t="shared" si="304"/>
        <v>-1.6857744403388097</v>
      </c>
      <c r="FQ93">
        <f t="shared" si="305"/>
        <v>-1.6228670780177767</v>
      </c>
      <c r="FR93">
        <f t="shared" si="306"/>
        <v>-1.5635357114031563</v>
      </c>
      <c r="FS93">
        <f t="shared" si="307"/>
        <v>-1.5076615568509246</v>
      </c>
      <c r="FT93">
        <f t="shared" si="308"/>
        <v>-1.4551296568862457</v>
      </c>
      <c r="FU93">
        <f t="shared" si="309"/>
        <v>-1.4058287538320844</v>
      </c>
      <c r="FV93">
        <f t="shared" si="310"/>
        <v>-1.3596511682449979</v>
      </c>
      <c r="FW93">
        <f t="shared" si="311"/>
        <v>-1.316492681925961</v>
      </c>
      <c r="FX93">
        <f t="shared" si="312"/>
        <v>-1.276252425287516</v>
      </c>
      <c r="FY93">
        <f t="shared" si="313"/>
        <v>-1.2388327688710805</v>
      </c>
      <c r="FZ93">
        <f t="shared" si="314"/>
        <v>-1.2041392188200457</v>
      </c>
      <c r="GA93">
        <f t="shared" si="315"/>
        <v>-1.1720803161253448</v>
      </c>
      <c r="GB93">
        <f t="shared" si="316"/>
        <v>-1.1425675394705668</v>
      </c>
      <c r="GC93">
        <f t="shared" si="317"/>
        <v>-1.1155152115134532</v>
      </c>
      <c r="GD93">
        <f t="shared" si="318"/>
        <v>-1.0908404084497461</v>
      </c>
      <c r="GE93">
        <f t="shared" si="319"/>
        <v>-1.0684628727139769</v>
      </c>
      <c r="GF93">
        <f t="shared" si="320"/>
        <v>-1.0483049286798594</v>
      </c>
      <c r="GG93">
        <f t="shared" si="321"/>
        <v>-1.0302914012305449</v>
      </c>
      <c r="GH93">
        <f t="shared" si="322"/>
        <v>-1.014349537076122</v>
      </c>
      <c r="GI93">
        <f t="shared" si="323"/>
        <v>-1.000408928702458</v>
      </c>
      <c r="GJ93">
        <f t="shared" si="324"/>
        <v>-0.98840144084177983</v>
      </c>
      <c r="GK93">
        <f t="shared" si="325"/>
        <v>-0.97826113936130232</v>
      </c>
      <c r="GL93">
        <f t="shared" si="326"/>
        <v>-0.96992422247178234</v>
      </c>
      <c r="GM93">
        <f t="shared" si="327"/>
        <v>-0.96332895416311892</v>
      </c>
      <c r="GN93">
        <f t="shared" si="328"/>
        <v>-0.95841559977901492</v>
      </c>
      <c r="GO93">
        <f t="shared" si="329"/>
        <v>-0.95512636364735193</v>
      </c>
      <c r="GP93">
        <f t="shared" si="330"/>
        <v>-0.95340532868726957</v>
      </c>
      <c r="GQ93">
        <f t="shared" si="331"/>
        <v>-0.95319839791802263</v>
      </c>
      <c r="GR93">
        <f t="shared" si="332"/>
        <v>-0.9544532377985101</v>
      </c>
      <c r="GS93">
        <f t="shared" si="333"/>
        <v>-0.95711922333001187</v>
      </c>
      <c r="GT93">
        <f t="shared" si="334"/>
        <v>-0.96114738485800277</v>
      </c>
      <c r="GU93">
        <f t="shared" si="335"/>
        <v>-0.96649035651215054</v>
      </c>
      <c r="GV93">
        <f t="shared" si="336"/>
        <v>-0.97310232622655934</v>
      </c>
      <c r="GW93">
        <f t="shared" si="337"/>
        <v>-0.98093898728514195</v>
      </c>
      <c r="GX93">
        <f t="shared" si="338"/>
        <v>-0.98995749133965172</v>
      </c>
      <c r="GY93">
        <f t="shared" si="339"/>
        <v>-1.0001164028503742</v>
      </c>
      <c r="GZ93">
        <f t="shared" si="340"/>
        <v>-1.0113756549018171</v>
      </c>
      <c r="HA93">
        <f t="shared" si="341"/>
        <v>-1.0236965063479302</v>
      </c>
      <c r="HB93">
        <f t="shared" si="342"/>
        <v>-1.0370415002434372</v>
      </c>
      <c r="HC93">
        <f t="shared" si="343"/>
        <v>-1.0513744235198099</v>
      </c>
      <c r="HD93">
        <f t="shared" si="344"/>
        <v>-1.0666602678662125</v>
      </c>
    </row>
    <row r="94" spans="7:212" x14ac:dyDescent="0.3">
      <c r="G94" s="6">
        <f t="shared" si="348"/>
        <v>0.32133333333333408</v>
      </c>
      <c r="H94">
        <f t="shared" si="359"/>
        <v>0.89649337571852739</v>
      </c>
      <c r="I94">
        <f t="shared" si="359"/>
        <v>0.887909801713888</v>
      </c>
      <c r="J94">
        <f t="shared" si="359"/>
        <v>0.87896588992669555</v>
      </c>
      <c r="K94">
        <f t="shared" si="359"/>
        <v>0.86967133951210907</v>
      </c>
      <c r="L94">
        <f t="shared" si="359"/>
        <v>0.86003711326417953</v>
      </c>
      <c r="M94">
        <f t="shared" si="359"/>
        <v>0.85007534122752715</v>
      </c>
      <c r="N94">
        <f t="shared" si="359"/>
        <v>0.83979921987255257</v>
      </c>
      <c r="O94">
        <f t="shared" si="359"/>
        <v>0.82922290814062949</v>
      </c>
      <c r="P94">
        <f t="shared" si="359"/>
        <v>0.81836142158718761</v>
      </c>
      <c r="Q94">
        <f t="shared" si="359"/>
        <v>0.80723052576287313</v>
      </c>
      <c r="R94">
        <f t="shared" si="359"/>
        <v>0.79584662987873389</v>
      </c>
      <c r="S94">
        <f t="shared" si="359"/>
        <v>0.78422668170298637</v>
      </c>
      <c r="T94">
        <f t="shared" si="359"/>
        <v>0.77238806453650022</v>
      </c>
      <c r="U94">
        <f t="shared" si="359"/>
        <v>0.76034849701353624</v>
      </c>
      <c r="V94">
        <f t="shared" si="359"/>
        <v>0.74812593637504954</v>
      </c>
      <c r="W94">
        <f t="shared" si="359"/>
        <v>0.73573848576537304</v>
      </c>
      <c r="X94">
        <f t="shared" si="357"/>
        <v>0.72320430601038665</v>
      </c>
      <c r="Y94">
        <f t="shared" si="357"/>
        <v>0.71054153224723293</v>
      </c>
      <c r="Z94">
        <f t="shared" si="357"/>
        <v>0.69776819569291648</v>
      </c>
      <c r="AA94">
        <f t="shared" si="357"/>
        <v>0.68490215076219307</v>
      </c>
      <c r="AB94">
        <f t="shared" si="357"/>
        <v>0.67196100767434241</v>
      </c>
      <c r="AC94">
        <f t="shared" si="357"/>
        <v>0.65896207062388856</v>
      </c>
      <c r="AD94">
        <f t="shared" si="357"/>
        <v>0.64592228153214637</v>
      </c>
      <c r="AE94">
        <f t="shared" si="357"/>
        <v>0.63285816934457162</v>
      </c>
      <c r="AF94">
        <f t="shared" si="357"/>
        <v>0.6197858047931406</v>
      </c>
      <c r="AG94">
        <f t="shared" si="357"/>
        <v>0.60672076050318136</v>
      </c>
      <c r="AH94">
        <f t="shared" si="357"/>
        <v>0.59367807628994185</v>
      </c>
      <c r="AI94">
        <f t="shared" si="357"/>
        <v>0.58067222946143038</v>
      </c>
      <c r="AJ94">
        <f t="shared" si="357"/>
        <v>0.56771710992033109</v>
      </c>
      <c r="AK94">
        <f t="shared" si="357"/>
        <v>0.55482599983875325</v>
      </c>
      <c r="AL94">
        <f t="shared" si="357"/>
        <v>0.54201155766483122</v>
      </c>
      <c r="AM94">
        <f t="shared" ref="AM94:BB109" si="362">IF(_xlfn.LOGNORM.DIST($A$2,LN(AM$2),$G94,TRUE)=1,0.999999,IF(_xlfn.LOGNORM.DIST($A$2,LN(AM$2),$G94,TRUE)=0,0.0000000001,_xlfn.LOGNORM.DIST($A$2,LN(AM$2),$G94,TRUE)))</f>
        <v>0.52928580620936772</v>
      </c>
      <c r="AN94">
        <f t="shared" si="362"/>
        <v>0.51666012455346788</v>
      </c>
      <c r="AO94">
        <f t="shared" si="362"/>
        <v>0.50414524351403167</v>
      </c>
      <c r="AP94">
        <f t="shared" si="362"/>
        <v>0.49175124440274415</v>
      </c>
      <c r="AQ94">
        <f t="shared" si="362"/>
        <v>0.47948756081545907</v>
      </c>
      <c r="AR94">
        <f t="shared" si="362"/>
        <v>0.46736298319229563</v>
      </c>
      <c r="AS94">
        <f t="shared" si="362"/>
        <v>0.45538566589406637</v>
      </c>
      <c r="AT94">
        <f t="shared" si="362"/>
        <v>0.44356313654751689</v>
      </c>
      <c r="AU94">
        <f t="shared" si="362"/>
        <v>0.43190230742005159</v>
      </c>
      <c r="AV94">
        <f t="shared" si="362"/>
        <v>0.42040948859387006</v>
      </c>
      <c r="AW94">
        <f t="shared" si="362"/>
        <v>0.40909040271955766</v>
      </c>
      <c r="AX94">
        <f t="shared" si="362"/>
        <v>0.39795020113992419</v>
      </c>
      <c r="AY94">
        <f t="shared" si="362"/>
        <v>0.38699348118612309</v>
      </c>
      <c r="AZ94">
        <f t="shared" si="362"/>
        <v>0.37622430445961696</v>
      </c>
      <c r="BA94">
        <f t="shared" si="362"/>
        <v>0.36564621592525931</v>
      </c>
      <c r="BB94">
        <f t="shared" si="362"/>
        <v>0.35526226365251906</v>
      </c>
      <c r="BC94">
        <f t="shared" si="361"/>
        <v>0.34507501905353621</v>
      </c>
      <c r="BD94">
        <f t="shared" si="361"/>
        <v>0.33508659747823633</v>
      </c>
      <c r="BE94">
        <f t="shared" si="361"/>
        <v>0.32529867903799303</v>
      </c>
      <c r="BF94">
        <f t="shared" si="361"/>
        <v>0.31571252954030909</v>
      </c>
      <c r="BG94">
        <f t="shared" si="361"/>
        <v>0.30632902142760254</v>
      </c>
      <c r="BH94">
        <f t="shared" si="361"/>
        <v>0.29714865462337803</v>
      </c>
      <c r="BI94">
        <f t="shared" si="361"/>
        <v>0.28817157719885078</v>
      </c>
      <c r="BJ94">
        <f t="shared" si="361"/>
        <v>0.27939760578237893</v>
      </c>
      <c r="BK94">
        <f t="shared" si="361"/>
        <v>0.27082624564289415</v>
      </c>
      <c r="BL94">
        <f t="shared" si="361"/>
        <v>0.26245671038684082</v>
      </c>
      <c r="BM94">
        <f t="shared" si="361"/>
        <v>0.25428794121597142</v>
      </c>
      <c r="BN94">
        <f t="shared" si="361"/>
        <v>0.24631862570066876</v>
      </c>
      <c r="BO94">
        <f t="shared" si="361"/>
        <v>0.2385472160303104</v>
      </c>
      <c r="BP94">
        <f t="shared" si="361"/>
        <v>0.23097194670853027</v>
      </c>
      <c r="BQ94">
        <f t="shared" si="361"/>
        <v>0.22359085166711171</v>
      </c>
      <c r="BR94">
        <f t="shared" si="353"/>
        <v>0.21640178077765398</v>
      </c>
      <c r="BS94">
        <f t="shared" si="353"/>
        <v>0.20940241574511612</v>
      </c>
      <c r="BT94">
        <f t="shared" si="353"/>
        <v>0.20259028537187837</v>
      </c>
      <c r="BU94">
        <f t="shared" si="353"/>
        <v>0.1959627801850812</v>
      </c>
      <c r="BV94">
        <f t="shared" si="353"/>
        <v>0.18951716642373584</v>
      </c>
      <c r="BW94">
        <f t="shared" si="353"/>
        <v>0.18325059938545707</v>
      </c>
      <c r="BX94">
        <f t="shared" si="353"/>
        <v>0.17716013613568116</v>
      </c>
      <c r="BY94">
        <f t="shared" si="353"/>
        <v>0.17124274758490682</v>
      </c>
      <c r="BZ94">
        <f t="shared" si="353"/>
        <v>0.16549532994186927</v>
      </c>
      <c r="CA94">
        <f t="shared" si="353"/>
        <v>0.15991471555263309</v>
      </c>
      <c r="CB94">
        <f t="shared" si="353"/>
        <v>0.15449768313740272</v>
      </c>
      <c r="CC94">
        <f t="shared" si="353"/>
        <v>0.14924096743840362</v>
      </c>
      <c r="CD94">
        <f t="shared" si="353"/>
        <v>0.14414126829352158</v>
      </c>
      <c r="CE94">
        <f t="shared" si="353"/>
        <v>0.13919525915149297</v>
      </c>
      <c r="CF94">
        <f t="shared" si="353"/>
        <v>0.134399595045366</v>
      </c>
      <c r="CG94">
        <f t="shared" si="353"/>
        <v>0.12975092004168345</v>
      </c>
      <c r="CH94">
        <f t="shared" si="356"/>
        <v>0.12524587418341981</v>
      </c>
      <c r="CI94">
        <f t="shared" si="356"/>
        <v>0.12088109994512455</v>
      </c>
      <c r="CJ94">
        <f t="shared" si="356"/>
        <v>0.11665324821902343</v>
      </c>
      <c r="CK94">
        <f t="shared" si="356"/>
        <v>0.11255898385099408</v>
      </c>
      <c r="CL94">
        <f t="shared" si="356"/>
        <v>0.1085949907453977</v>
      </c>
      <c r="CM94">
        <f t="shared" si="356"/>
        <v>0.10475797655771435</v>
      </c>
      <c r="CN94">
        <f t="shared" si="360"/>
        <v>0.10104467699380791</v>
      </c>
      <c r="CO94">
        <f t="shared" si="360"/>
        <v>9.7451859734452279E-2</v>
      </c>
      <c r="CP94">
        <f t="shared" si="360"/>
        <v>9.3976328003486251E-2</v>
      </c>
      <c r="CQ94">
        <f t="shared" si="360"/>
        <v>9.0614923797646962E-2</v>
      </c>
      <c r="CR94">
        <f t="shared" si="360"/>
        <v>8.7364530795761147E-2</v>
      </c>
      <c r="CS94">
        <f t="shared" si="360"/>
        <v>8.4222076964561063E-2</v>
      </c>
      <c r="CT94">
        <f t="shared" si="360"/>
        <v>8.1184536877948799E-2</v>
      </c>
      <c r="CU94">
        <f t="shared" si="360"/>
        <v>7.8248933766051396E-2</v>
      </c>
      <c r="CV94">
        <f t="shared" si="360"/>
        <v>7.5412341309913949E-2</v>
      </c>
      <c r="CW94">
        <f t="shared" si="360"/>
        <v>7.2671885197157601E-2</v>
      </c>
      <c r="CX94">
        <f t="shared" si="360"/>
        <v>7.0024744453397292E-2</v>
      </c>
      <c r="CY94">
        <f t="shared" si="360"/>
        <v>6.7468152563673361E-2</v>
      </c>
      <c r="CZ94">
        <f t="shared" si="360"/>
        <v>6.4999398397601924E-2</v>
      </c>
      <c r="DA94">
        <f t="shared" si="360"/>
        <v>6.2615826951399098E-2</v>
      </c>
      <c r="DB94">
        <f t="shared" si="360"/>
        <v>6.0314839919384661E-2</v>
      </c>
      <c r="DC94">
        <f t="shared" si="360"/>
        <v>5.80938961070201E-2</v>
      </c>
      <c r="DD94">
        <f t="shared" si="358"/>
        <v>5.5950511696998703E-2</v>
      </c>
      <c r="DG94" s="11">
        <f t="shared" si="346"/>
        <v>0.32133333333333408</v>
      </c>
      <c r="DH94">
        <f t="shared" si="244"/>
        <v>-20.39256575826639</v>
      </c>
      <c r="DI94">
        <f t="shared" si="245"/>
        <v>-19.605503742602107</v>
      </c>
      <c r="DJ94">
        <f t="shared" si="246"/>
        <v>-18.847942631594396</v>
      </c>
      <c r="DK94">
        <f t="shared" si="247"/>
        <v>-18.118703250001204</v>
      </c>
      <c r="DL94">
        <f t="shared" si="248"/>
        <v>-17.416664325516962</v>
      </c>
      <c r="DM94">
        <f t="shared" si="249"/>
        <v>-16.740758883072431</v>
      </c>
      <c r="DN94">
        <f t="shared" si="250"/>
        <v>-16.089970913381691</v>
      </c>
      <c r="DO94">
        <f t="shared" si="251"/>
        <v>-15.463332291467337</v>
      </c>
      <c r="DP94">
        <f t="shared" si="252"/>
        <v>-14.859919923304668</v>
      </c>
      <c r="DQ94">
        <f t="shared" si="253"/>
        <v>-14.278853100873505</v>
      </c>
      <c r="DR94">
        <f t="shared" si="254"/>
        <v>-13.719291047823601</v>
      </c>
      <c r="DS94">
        <f t="shared" si="255"/>
        <v>-13.180430639672366</v>
      </c>
      <c r="DT94">
        <f t="shared" si="256"/>
        <v>-12.661504283986044</v>
      </c>
      <c r="DU94">
        <f t="shared" si="257"/>
        <v>-12.161777947367653</v>
      </c>
      <c r="DV94">
        <f t="shared" si="258"/>
        <v>-11.680549317304799</v>
      </c>
      <c r="DW94">
        <f t="shared" si="259"/>
        <v>-11.217146088034291</v>
      </c>
      <c r="DX94">
        <f t="shared" si="260"/>
        <v>-10.770924360571543</v>
      </c>
      <c r="DY94">
        <f t="shared" si="261"/>
        <v>-10.341267147944031</v>
      </c>
      <c r="DZ94">
        <f t="shared" si="262"/>
        <v>-9.9275829774699513</v>
      </c>
      <c r="EA94">
        <f t="shared" si="263"/>
        <v>-9.529304582645743</v>
      </c>
      <c r="EB94">
        <f t="shared" si="264"/>
        <v>-9.1458876778573028</v>
      </c>
      <c r="EC94">
        <f t="shared" si="265"/>
        <v>-8.7768098097176601</v>
      </c>
      <c r="ED94">
        <f t="shared" si="266"/>
        <v>-8.4215692793649488</v>
      </c>
      <c r="EE94">
        <f t="shared" si="267"/>
        <v>-8.0796841305345417</v>
      </c>
      <c r="EF94">
        <f t="shared" si="268"/>
        <v>-7.7506911986540494</v>
      </c>
      <c r="EG94">
        <f t="shared" si="269"/>
        <v>-7.4341452166035102</v>
      </c>
      <c r="EH94">
        <f t="shared" si="270"/>
        <v>-7.1296179731403218</v>
      </c>
      <c r="EI94">
        <f t="shared" si="271"/>
        <v>-6.8366975203126232</v>
      </c>
      <c r="EJ94">
        <f t="shared" si="272"/>
        <v>-6.5549874264794816</v>
      </c>
      <c r="EK94">
        <f t="shared" si="273"/>
        <v>-6.2841060718241373</v>
      </c>
      <c r="EL94">
        <f t="shared" si="274"/>
        <v>-6.023685983490747</v>
      </c>
      <c r="EM94">
        <f t="shared" si="275"/>
        <v>-5.7733732076971558</v>
      </c>
      <c r="EN94">
        <f t="shared" si="276"/>
        <v>-5.5328267163794402</v>
      </c>
      <c r="EO94">
        <f t="shared" si="277"/>
        <v>-5.301717846109014</v>
      </c>
      <c r="EP94">
        <f t="shared" si="278"/>
        <v>-5.0797297671926227</v>
      </c>
      <c r="EQ94">
        <f t="shared" si="279"/>
        <v>-4.8665569810204872</v>
      </c>
      <c r="ER94">
        <f t="shared" si="280"/>
        <v>-4.6619048438697828</v>
      </c>
      <c r="ES94">
        <f t="shared" si="281"/>
        <v>-4.4654891155009722</v>
      </c>
      <c r="ET94">
        <f t="shared" si="282"/>
        <v>-4.2770355310037482</v>
      </c>
      <c r="EU94">
        <f t="shared" si="283"/>
        <v>-4.0962793944592955</v>
      </c>
      <c r="EV94">
        <f t="shared" si="284"/>
        <v>-3.9229651930863083</v>
      </c>
      <c r="EW94">
        <f t="shared" si="285"/>
        <v>-3.7568462306312593</v>
      </c>
      <c r="EX94">
        <f t="shared" si="286"/>
        <v>-3.5976842788487629</v>
      </c>
      <c r="EY94">
        <f t="shared" si="287"/>
        <v>-3.4452492459969837</v>
      </c>
      <c r="EZ94">
        <f t="shared" si="288"/>
        <v>-3.2993188613457134</v>
      </c>
      <c r="FA94">
        <f t="shared" si="289"/>
        <v>-3.1596783747619774</v>
      </c>
      <c r="FB94">
        <f t="shared" si="290"/>
        <v>-3.0261202705004102</v>
      </c>
      <c r="FC94">
        <f t="shared" si="291"/>
        <v>-2.8984439943829021</v>
      </c>
      <c r="FD94">
        <f t="shared" si="292"/>
        <v>-2.7764556936055973</v>
      </c>
      <c r="FE94">
        <f t="shared" si="293"/>
        <v>-2.6599679684604727</v>
      </c>
      <c r="FF94">
        <f t="shared" si="294"/>
        <v>-2.5487996353047242</v>
      </c>
      <c r="FG94">
        <f t="shared" si="295"/>
        <v>-2.4427755001536786</v>
      </c>
      <c r="FH94">
        <f t="shared" si="296"/>
        <v>-2.3417261423124032</v>
      </c>
      <c r="FI94">
        <f t="shared" si="297"/>
        <v>-2.2454877074980657</v>
      </c>
      <c r="FJ94">
        <f t="shared" si="298"/>
        <v>-2.1539017099391824</v>
      </c>
      <c r="FK94">
        <f t="shared" si="299"/>
        <v>-2.066814842969801</v>
      </c>
      <c r="FL94">
        <f t="shared" si="300"/>
        <v>-1.9840787976662819</v>
      </c>
      <c r="FM94">
        <f t="shared" si="301"/>
        <v>-1.9055500891020722</v>
      </c>
      <c r="FN94">
        <f t="shared" si="302"/>
        <v>-1.8310898898215771</v>
      </c>
      <c r="FO94">
        <f t="shared" si="303"/>
        <v>-1.7605638701584472</v>
      </c>
      <c r="FP94">
        <f t="shared" si="304"/>
        <v>-1.6938420450459915</v>
      </c>
      <c r="FQ94">
        <f t="shared" si="305"/>
        <v>-1.6307986269885184</v>
      </c>
      <c r="FR94">
        <f t="shared" si="306"/>
        <v>-1.5713118848821013</v>
      </c>
      <c r="FS94">
        <f t="shared" si="307"/>
        <v>-1.5152640083915807</v>
      </c>
      <c r="FT94">
        <f t="shared" si="308"/>
        <v>-1.4625409776079334</v>
      </c>
      <c r="FU94">
        <f t="shared" si="309"/>
        <v>-1.4130324377262091</v>
      </c>
      <c r="FV94">
        <f t="shared" si="310"/>
        <v>-1.3666315784993772</v>
      </c>
      <c r="FW94">
        <f t="shared" si="311"/>
        <v>-1.3232350182375636</v>
      </c>
      <c r="FX94">
        <f t="shared" si="312"/>
        <v>-1.2827426921354734</v>
      </c>
      <c r="FY94">
        <f t="shared" si="313"/>
        <v>-1.245057744723217</v>
      </c>
      <c r="FZ94">
        <f t="shared" si="314"/>
        <v>-1.210086426247466</v>
      </c>
      <c r="GA94">
        <f t="shared" si="315"/>
        <v>-1.1777379928008007</v>
      </c>
      <c r="GB94">
        <f t="shared" si="316"/>
        <v>-1.1479246100274767</v>
      </c>
      <c r="GC94">
        <f t="shared" si="317"/>
        <v>-1.1205612602433797</v>
      </c>
      <c r="GD94">
        <f t="shared" si="318"/>
        <v>-1.0955656528171758</v>
      </c>
      <c r="GE94">
        <f t="shared" si="319"/>
        <v>-1.0728581376680417</v>
      </c>
      <c r="GF94">
        <f t="shared" si="320"/>
        <v>-1.0523616217434724</v>
      </c>
      <c r="GG94">
        <f t="shared" si="321"/>
        <v>-1.0340014883481463</v>
      </c>
      <c r="GH94">
        <f t="shared" si="322"/>
        <v>-1.0177055192019202</v>
      </c>
      <c r="GI94">
        <f t="shared" si="323"/>
        <v>-1.003403819111645</v>
      </c>
      <c r="GJ94">
        <f t="shared" si="324"/>
        <v>-0.99102874314780465</v>
      </c>
      <c r="GK94">
        <f t="shared" si="325"/>
        <v>-0.98051482622277142</v>
      </c>
      <c r="GL94">
        <f t="shared" si="326"/>
        <v>-0.97179871497307579</v>
      </c>
      <c r="GM94">
        <f t="shared" si="327"/>
        <v>-0.9648191018532053</v>
      </c>
      <c r="GN94">
        <f t="shared" si="328"/>
        <v>-0.95951666135338987</v>
      </c>
      <c r="GO94">
        <f t="shared" si="329"/>
        <v>-0.95583398825837396</v>
      </c>
      <c r="GP94">
        <f t="shared" si="330"/>
        <v>-0.95371553786851071</v>
      </c>
      <c r="GQ94">
        <f t="shared" si="331"/>
        <v>-0.95310756810855723</v>
      </c>
      <c r="GR94">
        <f t="shared" si="332"/>
        <v>-0.95395808345335742</v>
      </c>
      <c r="GS94">
        <f t="shared" si="333"/>
        <v>-0.95621678060321802</v>
      </c>
      <c r="GT94">
        <f t="shared" si="334"/>
        <v>-0.95983499584506737</v>
      </c>
      <c r="GU94">
        <f t="shared" si="335"/>
        <v>-0.96476565403876102</v>
      </c>
      <c r="GV94">
        <f t="shared" si="336"/>
        <v>-0.97096321917077788</v>
      </c>
      <c r="GW94">
        <f t="shared" si="337"/>
        <v>-0.97838364642040143</v>
      </c>
      <c r="GX94">
        <f t="shared" si="338"/>
        <v>-0.98698433568609356</v>
      </c>
      <c r="GY94">
        <f t="shared" si="339"/>
        <v>-0.99672408652224709</v>
      </c>
      <c r="GZ94">
        <f t="shared" si="340"/>
        <v>-1.0075630544387935</v>
      </c>
      <c r="HA94">
        <f t="shared" si="341"/>
        <v>-1.0194627085183863</v>
      </c>
      <c r="HB94">
        <f t="shared" si="342"/>
        <v>-1.0323857903078699</v>
      </c>
      <c r="HC94">
        <f t="shared" si="343"/>
        <v>-1.0462962739427177</v>
      </c>
      <c r="HD94">
        <f t="shared" si="344"/>
        <v>-1.061159327464916</v>
      </c>
    </row>
    <row r="95" spans="7:212" x14ac:dyDescent="0.3">
      <c r="G95" s="6">
        <f t="shared" si="348"/>
        <v>0.32266666666666743</v>
      </c>
      <c r="H95">
        <f t="shared" si="359"/>
        <v>0.8955519635336211</v>
      </c>
      <c r="I95">
        <f t="shared" si="359"/>
        <v>0.88694961800826699</v>
      </c>
      <c r="J95">
        <f t="shared" si="359"/>
        <v>0.87799027727010892</v>
      </c>
      <c r="K95">
        <f t="shared" si="359"/>
        <v>0.86868376241336831</v>
      </c>
      <c r="L95">
        <f t="shared" si="359"/>
        <v>0.85904113049694097</v>
      </c>
      <c r="M95">
        <f t="shared" si="359"/>
        <v>0.8490745782995176</v>
      </c>
      <c r="N95">
        <f t="shared" si="359"/>
        <v>0.83879734194611832</v>
      </c>
      <c r="O95">
        <f t="shared" si="359"/>
        <v>0.82822359368174048</v>
      </c>
      <c r="P95">
        <f t="shared" si="359"/>
        <v>0.81736833698796163</v>
      </c>
      <c r="Q95">
        <f t="shared" si="359"/>
        <v>0.80624730115003829</v>
      </c>
      <c r="R95">
        <f t="shared" si="359"/>
        <v>0.79487683628786854</v>
      </c>
      <c r="S95">
        <f t="shared" si="359"/>
        <v>0.78327380976642536</v>
      </c>
      <c r="T95">
        <f t="shared" si="359"/>
        <v>0.7714555048019418</v>
      </c>
      <c r="U95">
        <f t="shared" si="359"/>
        <v>0.75943952198101083</v>
      </c>
      <c r="V95">
        <f t="shared" si="359"/>
        <v>0.7472436843123178</v>
      </c>
      <c r="W95">
        <f t="shared" si="359"/>
        <v>0.73488594633623749</v>
      </c>
      <c r="X95">
        <f t="shared" si="357"/>
        <v>0.72238430772698881</v>
      </c>
      <c r="Y95">
        <f t="shared" si="357"/>
        <v>0.70975673173626141</v>
      </c>
      <c r="Z95">
        <f t="shared" si="357"/>
        <v>0.69702106874682124</v>
      </c>
      <c r="AA95">
        <f t="shared" si="357"/>
        <v>0.684194985129987</v>
      </c>
      <c r="AB95">
        <f t="shared" si="357"/>
        <v>0.67129589753233243</v>
      </c>
      <c r="AC95">
        <f t="shared" si="357"/>
        <v>0.65834091265464412</v>
      </c>
      <c r="AD95">
        <f t="shared" si="357"/>
        <v>0.6453467725300901</v>
      </c>
      <c r="AE95">
        <f t="shared" si="357"/>
        <v>0.63232980525864535</v>
      </c>
      <c r="AF95">
        <f t="shared" si="357"/>
        <v>0.61930588111092355</v>
      </c>
      <c r="AG95">
        <f t="shared" si="357"/>
        <v>0.60629037387648577</v>
      </c>
      <c r="AH95">
        <f t="shared" si="357"/>
        <v>0.59329812729912002</v>
      </c>
      <c r="AI95">
        <f t="shared" si="357"/>
        <v>0.58034342641425574</v>
      </c>
      <c r="AJ95">
        <f t="shared" si="357"/>
        <v>0.56743997358120668</v>
      </c>
      <c r="AK95">
        <f t="shared" si="357"/>
        <v>0.55460086898500682</v>
      </c>
      <c r="AL95">
        <f t="shared" si="357"/>
        <v>0.54183859536882761</v>
      </c>
      <c r="AM95">
        <f t="shared" si="362"/>
        <v>0.52916500674797429</v>
      </c>
      <c r="AN95">
        <f t="shared" si="362"/>
        <v>0.51659132084990889</v>
      </c>
      <c r="AO95">
        <f t="shared" si="362"/>
        <v>0.50412811502124311</v>
      </c>
      <c r="AP95">
        <f t="shared" si="362"/>
        <v>0.49178532534187386</v>
      </c>
      <c r="AQ95">
        <f t="shared" si="362"/>
        <v>0.4795722486880506</v>
      </c>
      <c r="AR95">
        <f t="shared" si="362"/>
        <v>0.46749754748983846</v>
      </c>
      <c r="AS95">
        <f t="shared" si="362"/>
        <v>0.45556925693391853</v>
      </c>
      <c r="AT95">
        <f t="shared" si="362"/>
        <v>0.44379479436962127</v>
      </c>
      <c r="AU95">
        <f t="shared" si="362"/>
        <v>0.43218097068430972</v>
      </c>
      <c r="AV95">
        <f t="shared" si="362"/>
        <v>0.42073400342344836</v>
      </c>
      <c r="AW95">
        <f t="shared" si="362"/>
        <v>0.40945953144072778</v>
      </c>
      <c r="AX95">
        <f t="shared" si="362"/>
        <v>0.39836263087423784</v>
      </c>
      <c r="AY95">
        <f t="shared" si="362"/>
        <v>0.38744783225575757</v>
      </c>
      <c r="AZ95">
        <f t="shared" si="362"/>
        <v>0.37671913857156858</v>
      </c>
      <c r="BA95">
        <f t="shared" si="362"/>
        <v>0.36618004410468552</v>
      </c>
      <c r="BB95">
        <f t="shared" si="362"/>
        <v>0.35583355389991633</v>
      </c>
      <c r="BC95">
        <f t="shared" si="361"/>
        <v>0.34568220370457975</v>
      </c>
      <c r="BD95">
        <f t="shared" si="361"/>
        <v>0.33572808024898332</v>
      </c>
      <c r="BE95">
        <f t="shared" si="361"/>
        <v>0.32597284174176722</v>
      </c>
      <c r="BF95">
        <f t="shared" si="361"/>
        <v>0.31641773846593135</v>
      </c>
      <c r="BG95">
        <f t="shared" si="361"/>
        <v>0.30706363337171455</v>
      </c>
      <c r="BH95">
        <f t="shared" si="361"/>
        <v>0.29791102257242807</v>
      </c>
      <c r="BI95">
        <f t="shared" si="361"/>
        <v>0.28896005565887573</v>
      </c>
      <c r="BJ95">
        <f t="shared" si="361"/>
        <v>0.28021055575703369</v>
      </c>
      <c r="BK95">
        <f t="shared" si="361"/>
        <v>0.27166203926225835</v>
      </c>
      <c r="BL95">
        <f t="shared" si="361"/>
        <v>0.26331373519138074</v>
      </c>
      <c r="BM95">
        <f t="shared" si="361"/>
        <v>0.25516460410166597</v>
      </c>
      <c r="BN95">
        <f t="shared" si="361"/>
        <v>0.24721335653273258</v>
      </c>
      <c r="BO95">
        <f t="shared" si="361"/>
        <v>0.23945847093417541</v>
      </c>
      <c r="BP95">
        <f t="shared" si="361"/>
        <v>0.23189821104779568</v>
      </c>
      <c r="BQ95">
        <f t="shared" si="361"/>
        <v>0.22453064271904893</v>
      </c>
      <c r="BR95">
        <f t="shared" si="353"/>
        <v>0.21735365011757274</v>
      </c>
      <c r="BS95">
        <f t="shared" si="353"/>
        <v>0.21036495135147346</v>
      </c>
      <c r="BT95">
        <f t="shared" si="353"/>
        <v>0.20356211346445183</v>
      </c>
      <c r="BU95">
        <f t="shared" si="353"/>
        <v>0.19694256680884953</v>
      </c>
      <c r="BV95">
        <f t="shared" si="353"/>
        <v>0.19050361879131716</v>
      </c>
      <c r="BW95">
        <f t="shared" si="353"/>
        <v>0.18424246699106581</v>
      </c>
      <c r="BX95">
        <f t="shared" si="353"/>
        <v>0.17815621165358378</v>
      </c>
      <c r="BY95">
        <f t="shared" si="353"/>
        <v>0.17224186756529722</v>
      </c>
      <c r="BZ95">
        <f t="shared" si="353"/>
        <v>0.16649637531695274</v>
      </c>
      <c r="CA95">
        <f t="shared" si="353"/>
        <v>0.16091661196551862</v>
      </c>
      <c r="CB95">
        <f t="shared" si="353"/>
        <v>0.1554994011061536</v>
      </c>
      <c r="CC95">
        <f t="shared" si="353"/>
        <v>0.15024152236730681</v>
      </c>
      <c r="CD95">
        <f t="shared" si="353"/>
        <v>0.14513972034330153</v>
      </c>
      <c r="CE95">
        <f t="shared" si="353"/>
        <v>0.14019071297983515</v>
      </c>
      <c r="CF95">
        <f t="shared" si="353"/>
        <v>0.13539119942871869</v>
      </c>
      <c r="CG95">
        <f t="shared" si="353"/>
        <v>0.13073786738889759</v>
      </c>
      <c r="CH95">
        <f t="shared" si="356"/>
        <v>0.12622739995135385</v>
      </c>
      <c r="CI95">
        <f t="shared" si="356"/>
        <v>0.12185648196590119</v>
      </c>
      <c r="CJ95">
        <f t="shared" si="356"/>
        <v>0.11762180594817374</v>
      </c>
      <c r="CK95">
        <f t="shared" si="356"/>
        <v>0.11352007754527074</v>
      </c>
      <c r="CL95">
        <f t="shared" si="356"/>
        <v>0.10954802057858237</v>
      </c>
      <c r="CM95">
        <f t="shared" si="356"/>
        <v>0.10570238168229103</v>
      </c>
      <c r="CN95">
        <f t="shared" si="360"/>
        <v>0.10197993455592258</v>
      </c>
      <c r="CO95">
        <f t="shared" si="360"/>
        <v>9.8377483849135514E-2</v>
      </c>
      <c r="CP95">
        <f t="shared" si="360"/>
        <v>9.4891868696680592E-2</v>
      </c>
      <c r="CQ95">
        <f t="shared" si="360"/>
        <v>9.1519965921152815E-2</v>
      </c>
      <c r="CR95">
        <f t="shared" si="360"/>
        <v>8.8258692920802462E-2</v>
      </c>
      <c r="CS95">
        <f t="shared" si="360"/>
        <v>8.5105010259267241E-2</v>
      </c>
      <c r="CT95">
        <f t="shared" si="360"/>
        <v>8.2055923973661335E-2</v>
      </c>
      <c r="CU95">
        <f t="shared" si="360"/>
        <v>7.9108487616988021E-2</v>
      </c>
      <c r="CV95">
        <f t="shared" si="360"/>
        <v>7.6259804050362229E-2</v>
      </c>
      <c r="CW95">
        <f t="shared" si="360"/>
        <v>7.3507027000023817E-2</v>
      </c>
      <c r="CX95">
        <f t="shared" si="360"/>
        <v>7.0847362393607005E-2</v>
      </c>
      <c r="CY95">
        <f t="shared" si="360"/>
        <v>6.8278069489602813E-2</v>
      </c>
      <c r="CZ95">
        <f t="shared" si="360"/>
        <v>6.5796461813422635E-2</v>
      </c>
      <c r="DA95">
        <f t="shared" si="360"/>
        <v>6.3399907912931139E-2</v>
      </c>
      <c r="DB95">
        <f t="shared" si="360"/>
        <v>6.1085831945786491E-2</v>
      </c>
      <c r="DC95">
        <f t="shared" si="360"/>
        <v>5.8851714110389072E-2</v>
      </c>
      <c r="DD95">
        <f t="shared" si="358"/>
        <v>5.6695090931715916E-2</v>
      </c>
      <c r="DG95" s="11">
        <f t="shared" si="346"/>
        <v>0.32266666666666743</v>
      </c>
      <c r="DH95">
        <f t="shared" si="244"/>
        <v>-20.303075658433116</v>
      </c>
      <c r="DI95">
        <f t="shared" si="245"/>
        <v>-19.52128883894072</v>
      </c>
      <c r="DJ95">
        <f t="shared" si="246"/>
        <v>-18.768769915504365</v>
      </c>
      <c r="DK95">
        <f t="shared" si="247"/>
        <v>-18.044349231769708</v>
      </c>
      <c r="DL95">
        <f t="shared" si="248"/>
        <v>-17.346914571614043</v>
      </c>
      <c r="DM95">
        <f t="shared" si="249"/>
        <v>-16.675407583183532</v>
      </c>
      <c r="DN95">
        <f t="shared" si="250"/>
        <v>-16.028820474813383</v>
      </c>
      <c r="DO95">
        <f t="shared" si="251"/>
        <v>-15.406192958772989</v>
      </c>
      <c r="DP95">
        <f t="shared" si="252"/>
        <v>-14.806609421168581</v>
      </c>
      <c r="DQ95">
        <f t="shared" si="253"/>
        <v>-14.229196298465258</v>
      </c>
      <c r="DR95">
        <f t="shared" si="254"/>
        <v>-13.673119642991438</v>
      </c>
      <c r="DS95">
        <f t="shared" si="255"/>
        <v>-13.137582861486839</v>
      </c>
      <c r="DT95">
        <f t="shared" si="256"/>
        <v>-12.621824612273898</v>
      </c>
      <c r="DU95">
        <f t="shared" si="257"/>
        <v>-12.125116847992949</v>
      </c>
      <c r="DV95">
        <f t="shared" si="258"/>
        <v>-11.646762992060108</v>
      </c>
      <c r="DW95">
        <f t="shared" si="259"/>
        <v>-11.186096238100809</v>
      </c>
      <c r="DX95">
        <f t="shared" si="260"/>
        <v>-10.742477962594139</v>
      </c>
      <c r="DY95">
        <f t="shared" si="261"/>
        <v>-10.315296241846168</v>
      </c>
      <c r="DZ95">
        <f t="shared" si="262"/>
        <v>-9.9039644652052932</v>
      </c>
      <c r="EA95">
        <f t="shared" si="263"/>
        <v>-9.5079200371483026</v>
      </c>
      <c r="EB95">
        <f t="shared" si="264"/>
        <v>-9.126623161511322</v>
      </c>
      <c r="EC95">
        <f t="shared" si="265"/>
        <v>-8.7595557017221868</v>
      </c>
      <c r="ED95">
        <f t="shared" si="266"/>
        <v>-8.4062201114171433</v>
      </c>
      <c r="EE95">
        <f t="shared" si="267"/>
        <v>-8.0661384303004517</v>
      </c>
      <c r="EF95">
        <f t="shared" si="268"/>
        <v>-7.7388513405361703</v>
      </c>
      <c r="EG95">
        <f t="shared" si="269"/>
        <v>-7.4239172793518131</v>
      </c>
      <c r="EH95">
        <f t="shared" si="270"/>
        <v>-7.1209116038871532</v>
      </c>
      <c r="EI95">
        <f t="shared" si="271"/>
        <v>-6.8294258046430958</v>
      </c>
      <c r="EJ95">
        <f t="shared" si="272"/>
        <v>-6.5490667641772706</v>
      </c>
      <c r="EK95">
        <f t="shared" si="273"/>
        <v>-6.2794560579587113</v>
      </c>
      <c r="EL95">
        <f t="shared" si="274"/>
        <v>-6.0202292945358806</v>
      </c>
      <c r="EM95">
        <f t="shared" si="275"/>
        <v>-5.7710354923925422</v>
      </c>
      <c r="EN95">
        <f t="shared" si="276"/>
        <v>-5.531536491067401</v>
      </c>
      <c r="EO95">
        <f t="shared" si="277"/>
        <v>-5.301406394296829</v>
      </c>
      <c r="EP95">
        <f t="shared" si="278"/>
        <v>-5.0803310431081163</v>
      </c>
      <c r="EQ95">
        <f t="shared" si="279"/>
        <v>-4.8680075169443526</v>
      </c>
      <c r="ER95">
        <f t="shared" si="280"/>
        <v>-4.6641436610425977</v>
      </c>
      <c r="ES95">
        <f t="shared" si="281"/>
        <v>-4.4684576384164156</v>
      </c>
      <c r="ET95">
        <f t="shared" si="282"/>
        <v>-4.2806775049119583</v>
      </c>
      <c r="EU95">
        <f t="shared" si="283"/>
        <v>-4.1005408059158839</v>
      </c>
      <c r="EV95">
        <f t="shared" si="284"/>
        <v>-3.9277941933932388</v>
      </c>
      <c r="EW95">
        <f t="shared" si="285"/>
        <v>-3.7621930620257542</v>
      </c>
      <c r="EX95">
        <f t="shared" si="286"/>
        <v>-3.6035012033056426</v>
      </c>
      <c r="EY95">
        <f t="shared" si="287"/>
        <v>-3.4514904765184165</v>
      </c>
      <c r="EZ95">
        <f t="shared" si="288"/>
        <v>-3.3059404956203466</v>
      </c>
      <c r="FA95">
        <f t="shared" si="289"/>
        <v>-3.1666383310828725</v>
      </c>
      <c r="FB95">
        <f t="shared" si="290"/>
        <v>-3.0333782258381188</v>
      </c>
      <c r="FC95">
        <f t="shared" si="291"/>
        <v>-2.905961324516495</v>
      </c>
      <c r="FD95">
        <f t="shared" si="292"/>
        <v>-2.7841954152204496</v>
      </c>
      <c r="FE95">
        <f t="shared" si="293"/>
        <v>-2.6678946831272845</v>
      </c>
      <c r="FF95">
        <f t="shared" si="294"/>
        <v>-2.5568794752594446</v>
      </c>
      <c r="FG95">
        <f t="shared" si="295"/>
        <v>-2.450976075802946</v>
      </c>
      <c r="FH95">
        <f t="shared" si="296"/>
        <v>-2.350016491393653</v>
      </c>
      <c r="FI95">
        <f t="shared" si="297"/>
        <v>-2.2538382458277528</v>
      </c>
      <c r="FJ95">
        <f t="shared" si="298"/>
        <v>-2.1622841836865403</v>
      </c>
      <c r="FK95">
        <f t="shared" si="299"/>
        <v>-2.0752022823972989</v>
      </c>
      <c r="FL95">
        <f t="shared" si="300"/>
        <v>-1.9924454722814136</v>
      </c>
      <c r="FM95">
        <f t="shared" si="301"/>
        <v>-1.9138714641683641</v>
      </c>
      <c r="FN95">
        <f t="shared" si="302"/>
        <v>-1.8393425841797431</v>
      </c>
      <c r="FO95">
        <f t="shared" si="303"/>
        <v>-1.768725615311435</v>
      </c>
      <c r="FP95">
        <f t="shared" si="304"/>
        <v>-1.7018916454643256</v>
      </c>
      <c r="FQ95">
        <f t="shared" si="305"/>
        <v>-1.6387159215948177</v>
      </c>
      <c r="FR95">
        <f t="shared" si="306"/>
        <v>-1.579077709675903</v>
      </c>
      <c r="FS95">
        <f t="shared" si="307"/>
        <v>-1.5228601601778207</v>
      </c>
      <c r="FT95">
        <f t="shared" si="308"/>
        <v>-1.4699501787943499</v>
      </c>
      <c r="FU95">
        <f t="shared" si="309"/>
        <v>-1.4202383021568428</v>
      </c>
      <c r="FV95">
        <f t="shared" si="310"/>
        <v>-1.3736185782930483</v>
      </c>
      <c r="FW95">
        <f t="shared" si="311"/>
        <v>-1.3299884516018261</v>
      </c>
      <c r="FX95">
        <f t="shared" si="312"/>
        <v>-1.2892486521280175</v>
      </c>
      <c r="FY95">
        <f t="shared" si="313"/>
        <v>-1.2513030889340937</v>
      </c>
      <c r="FZ95">
        <f t="shared" si="314"/>
        <v>-1.2160587473767603</v>
      </c>
      <c r="GA95">
        <f t="shared" si="315"/>
        <v>-1.1834255901076303</v>
      </c>
      <c r="GB95">
        <f t="shared" si="316"/>
        <v>-1.1533164616271925</v>
      </c>
      <c r="GC95">
        <f t="shared" si="317"/>
        <v>-1.1256469962309814</v>
      </c>
      <c r="GD95">
        <f t="shared" si="318"/>
        <v>-1.1003355291957779</v>
      </c>
      <c r="GE95">
        <f t="shared" si="319"/>
        <v>-1.0773030110621826</v>
      </c>
      <c r="GF95">
        <f t="shared" si="320"/>
        <v>-1.0564729248778084</v>
      </c>
      <c r="GG95">
        <f t="shared" si="321"/>
        <v>-1.0377712062728282</v>
      </c>
      <c r="GH95">
        <f t="shared" si="322"/>
        <v>-1.021126166246614</v>
      </c>
      <c r="GI95">
        <f t="shared" si="323"/>
        <v>-1.0064684165508062</v>
      </c>
      <c r="GJ95">
        <f t="shared" si="324"/>
        <v>-0.99373079756036309</v>
      </c>
      <c r="GK95">
        <f t="shared" si="325"/>
        <v>-0.98284830852992755</v>
      </c>
      <c r="GL95">
        <f t="shared" si="326"/>
        <v>-0.97375804013838119</v>
      </c>
      <c r="GM95">
        <f t="shared" si="327"/>
        <v>-0.96639910922956318</v>
      </c>
      <c r="GN95">
        <f t="shared" si="328"/>
        <v>-0.96071259566199796</v>
      </c>
      <c r="GO95">
        <f t="shared" si="329"/>
        <v>-0.95664148118502723</v>
      </c>
      <c r="GP95">
        <f t="shared" si="330"/>
        <v>-0.95413059026300895</v>
      </c>
      <c r="GQ95">
        <f t="shared" si="331"/>
        <v>-0.95312653277328896</v>
      </c>
      <c r="GR95">
        <f t="shared" si="332"/>
        <v>-0.9535776485074432</v>
      </c>
      <c r="GS95">
        <f t="shared" si="333"/>
        <v>-0.95543395340881276</v>
      </c>
      <c r="GT95">
        <f t="shared" si="334"/>
        <v>-0.95864708748274463</v>
      </c>
      <c r="GU95">
        <f t="shared" si="335"/>
        <v>-0.96317026431906272</v>
      </c>
      <c r="GV95">
        <f t="shared" si="336"/>
        <v>-0.96895822216928451</v>
      </c>
      <c r="GW95">
        <f t="shared" si="337"/>
        <v>-0.97596717652384979</v>
      </c>
      <c r="GX95">
        <f t="shared" si="338"/>
        <v>-0.98415477413727093</v>
      </c>
      <c r="GY95">
        <f t="shared" si="339"/>
        <v>-0.99348004845154692</v>
      </c>
      <c r="GZ95">
        <f t="shared" si="340"/>
        <v>-1.0039033763705385</v>
      </c>
      <c r="HA95">
        <f t="shared" si="341"/>
        <v>-1.0153864363401275</v>
      </c>
      <c r="HB95">
        <f t="shared" si="342"/>
        <v>-1.0278921676910582</v>
      </c>
      <c r="HC95">
        <f t="shared" si="343"/>
        <v>-1.0413847312032976</v>
      </c>
      <c r="HD95">
        <f t="shared" si="344"/>
        <v>-1.0558294708525202</v>
      </c>
    </row>
    <row r="96" spans="7:212" x14ac:dyDescent="0.3">
      <c r="G96" s="6">
        <f t="shared" si="348"/>
        <v>0.32400000000000079</v>
      </c>
      <c r="H96">
        <f t="shared" si="359"/>
        <v>0.89461218734705095</v>
      </c>
      <c r="I96">
        <f t="shared" si="359"/>
        <v>0.88599155370788352</v>
      </c>
      <c r="J96">
        <f t="shared" si="359"/>
        <v>0.87701725242767004</v>
      </c>
      <c r="K96">
        <f t="shared" si="359"/>
        <v>0.86769922153871726</v>
      </c>
      <c r="L96">
        <f t="shared" si="359"/>
        <v>0.85804860773552005</v>
      </c>
      <c r="M96">
        <f t="shared" si="359"/>
        <v>0.84807767032064518</v>
      </c>
      <c r="N96">
        <f t="shared" si="359"/>
        <v>0.8377996813200197</v>
      </c>
      <c r="O96">
        <f t="shared" si="359"/>
        <v>0.82722882301278311</v>
      </c>
      <c r="P96">
        <f t="shared" si="359"/>
        <v>0.81638008403986484</v>
      </c>
      <c r="Q96">
        <f t="shared" si="359"/>
        <v>0.80526915516669806</v>
      </c>
      <c r="R96">
        <f t="shared" si="359"/>
        <v>0.7939123256814975</v>
      </c>
      <c r="S96">
        <f t="shared" si="359"/>
        <v>0.7823263813134711</v>
      </c>
      <c r="T96">
        <f t="shared" si="359"/>
        <v>0.77052850445717258</v>
      </c>
      <c r="U96">
        <f t="shared" si="359"/>
        <v>0.75853617739158352</v>
      </c>
      <c r="V96">
        <f t="shared" si="359"/>
        <v>0.74636708908688199</v>
      </c>
      <c r="W96">
        <f t="shared" si="359"/>
        <v>0.73403904609935888</v>
      </c>
      <c r="X96">
        <f t="shared" si="357"/>
        <v>0.72156988796656285</v>
      </c>
      <c r="Y96">
        <f t="shared" si="357"/>
        <v>0.70897740743120841</v>
      </c>
      <c r="Z96">
        <f t="shared" si="357"/>
        <v>0.69627927574424986</v>
      </c>
      <c r="AA96">
        <f t="shared" si="357"/>
        <v>0.68349297322517266</v>
      </c>
      <c r="AB96">
        <f t="shared" si="357"/>
        <v>0.67063572519123649</v>
      </c>
      <c r="AC96">
        <f t="shared" si="357"/>
        <v>0.65772444330722768</v>
      </c>
      <c r="AD96">
        <f t="shared" si="357"/>
        <v>0.64477567235325117</v>
      </c>
      <c r="AE96">
        <f t="shared" si="357"/>
        <v>0.63180554236011077</v>
      </c>
      <c r="AF96">
        <f t="shared" si="357"/>
        <v>0.61882972601973218</v>
      </c>
      <c r="AG96">
        <f t="shared" si="357"/>
        <v>0.60586340124165683</v>
      </c>
      <c r="AH96">
        <f t="shared" si="357"/>
        <v>0.59292121869557302</v>
      </c>
      <c r="AI96">
        <f t="shared" si="357"/>
        <v>0.58001727415388182</v>
      </c>
      <c r="AJ96">
        <f t="shared" si="357"/>
        <v>0.56716508542703392</v>
      </c>
      <c r="AK96">
        <f t="shared" si="357"/>
        <v>0.55437757366751894</v>
      </c>
      <c r="AL96">
        <f t="shared" si="357"/>
        <v>0.54166704880553307</v>
      </c>
      <c r="AM96">
        <f t="shared" si="362"/>
        <v>0.52904519887015655</v>
      </c>
      <c r="AN96">
        <f t="shared" si="362"/>
        <v>0.51652308294398319</v>
      </c>
      <c r="AO96">
        <f t="shared" si="362"/>
        <v>0.50411112749618714</v>
      </c>
      <c r="AP96">
        <f t="shared" si="362"/>
        <v>0.49181912583867693</v>
      </c>
      <c r="AQ96">
        <f t="shared" si="362"/>
        <v>0.47965624045193378</v>
      </c>
      <c r="AR96">
        <f t="shared" si="362"/>
        <v>0.46763100793105017</v>
      </c>
      <c r="AS96">
        <f t="shared" si="362"/>
        <v>0.45575134630811887</v>
      </c>
      <c r="AT96">
        <f t="shared" si="362"/>
        <v>0.44402456451416211</v>
      </c>
      <c r="AU96">
        <f t="shared" si="362"/>
        <v>0.43245737375203008</v>
      </c>
      <c r="AV96">
        <f t="shared" si="362"/>
        <v>0.42105590056087949</v>
      </c>
      <c r="AW96">
        <f t="shared" si="362"/>
        <v>0.40982570136279073</v>
      </c>
      <c r="AX96">
        <f t="shared" si="362"/>
        <v>0.39877177829257593</v>
      </c>
      <c r="AY96">
        <f t="shared" si="362"/>
        <v>0.38789859612274341</v>
      </c>
      <c r="AZ96">
        <f t="shared" si="362"/>
        <v>0.37721010010672873</v>
      </c>
      <c r="BA96">
        <f t="shared" si="362"/>
        <v>0.36670973457477907</v>
      </c>
      <c r="BB96">
        <f t="shared" si="362"/>
        <v>0.35640046212816145</v>
      </c>
      <c r="BC96">
        <f t="shared" si="361"/>
        <v>0.34628478328853762</v>
      </c>
      <c r="BD96">
        <f t="shared" si="361"/>
        <v>0.33636475647037267</v>
      </c>
      <c r="BE96">
        <f t="shared" si="361"/>
        <v>0.32664201815498584</v>
      </c>
      <c r="BF96">
        <f t="shared" si="361"/>
        <v>0.31711780315530896</v>
      </c>
      <c r="BG96">
        <f t="shared" si="361"/>
        <v>0.30779296487050845</v>
      </c>
      <c r="BH96">
        <f t="shared" si="361"/>
        <v>0.29866799543930955</v>
      </c>
      <c r="BI96">
        <f t="shared" si="361"/>
        <v>0.28974304571013887</v>
      </c>
      <c r="BJ96">
        <f t="shared" si="361"/>
        <v>0.28101794495500815</v>
      </c>
      <c r="BK96">
        <f t="shared" si="361"/>
        <v>0.27249222026241604</v>
      </c>
      <c r="BL96">
        <f t="shared" si="361"/>
        <v>0.26416511555242361</v>
      </c>
      <c r="BM96">
        <f t="shared" si="361"/>
        <v>0.25603561016445775</v>
      </c>
      <c r="BN96">
        <f t="shared" si="361"/>
        <v>0.24810243697531997</v>
      </c>
      <c r="BO96">
        <f t="shared" si="361"/>
        <v>0.24036410001133623</v>
      </c>
      <c r="BP96">
        <f t="shared" si="361"/>
        <v>0.23281889152456464</v>
      </c>
      <c r="BQ96">
        <f t="shared" si="361"/>
        <v>0.22546490850852458</v>
      </c>
      <c r="BR96">
        <f t="shared" si="353"/>
        <v>0.21830006863400747</v>
      </c>
      <c r="BS96">
        <f t="shared" si="353"/>
        <v>0.21132212559020516</v>
      </c>
      <c r="BT96">
        <f t="shared" si="353"/>
        <v>0.20452868382066638</v>
      </c>
      <c r="BU96">
        <f t="shared" si="353"/>
        <v>0.19791721264747253</v>
      </c>
      <c r="BV96">
        <f t="shared" si="353"/>
        <v>0.19148505978053915</v>
      </c>
      <c r="BW96">
        <f t="shared" si="353"/>
        <v>0.18522946421211128</v>
      </c>
      <c r="BX96">
        <f t="shared" si="353"/>
        <v>0.17914756849935612</v>
      </c>
      <c r="BY96">
        <f t="shared" si="353"/>
        <v>0.17323643044047496</v>
      </c>
      <c r="BZ96">
        <f t="shared" si="353"/>
        <v>0.16749303415198744</v>
      </c>
      <c r="CA96">
        <f t="shared" si="353"/>
        <v>0.16191430055680023</v>
      </c>
      <c r="CB96">
        <f t="shared" si="353"/>
        <v>0.15649709729437186</v>
      </c>
      <c r="CC96">
        <f t="shared" si="353"/>
        <v>0.15123824806575561</v>
      </c>
      <c r="CD96">
        <f t="shared" si="353"/>
        <v>0.14613454142755283</v>
      </c>
      <c r="CE96">
        <f t="shared" si="353"/>
        <v>0.14118273904985609</v>
      </c>
      <c r="CF96">
        <f t="shared" si="353"/>
        <v>0.13637958345412818</v>
      </c>
      <c r="CG96">
        <f t="shared" si="353"/>
        <v>0.1317218052476592</v>
      </c>
      <c r="CH96">
        <f t="shared" si="356"/>
        <v>0.12720612987178448</v>
      </c>
      <c r="CI96">
        <f t="shared" si="356"/>
        <v>0.12282928388144959</v>
      </c>
      <c r="CJ96">
        <f t="shared" si="356"/>
        <v>0.11858800077398526</v>
      </c>
      <c r="CK96">
        <f t="shared" si="356"/>
        <v>0.11447902638511601</v>
      </c>
      <c r="CL96">
        <f t="shared" si="356"/>
        <v>0.1104991238702844</v>
      </c>
      <c r="CM96">
        <f t="shared" si="356"/>
        <v>0.10664507828934626</v>
      </c>
      <c r="CN96">
        <f t="shared" si="360"/>
        <v>0.10291370081257384</v>
      </c>
      <c r="CO96">
        <f t="shared" si="360"/>
        <v>9.9301832565725459E-2</v>
      </c>
      <c r="CP96">
        <f t="shared" si="360"/>
        <v>9.580634813168884E-2</v>
      </c>
      <c r="CQ96">
        <f t="shared" si="360"/>
        <v>9.2424158725910421E-2</v>
      </c>
      <c r="CR96">
        <f t="shared" si="360"/>
        <v>8.9152215062469453E-2</v>
      </c>
      <c r="CS96">
        <f t="shared" si="360"/>
        <v>8.5987509927273123E-2</v>
      </c>
      <c r="CT96">
        <f t="shared" si="360"/>
        <v>8.2927080474425693E-2</v>
      </c>
      <c r="CU96">
        <f t="shared" si="360"/>
        <v>7.9968010261376191E-2</v>
      </c>
      <c r="CV96">
        <f t="shared" si="360"/>
        <v>7.7107431037978985E-2</v>
      </c>
      <c r="CW96">
        <f t="shared" si="360"/>
        <v>7.4342524304111188E-2</v>
      </c>
      <c r="CX96">
        <f t="shared" si="360"/>
        <v>7.1670522649991839E-2</v>
      </c>
      <c r="CY96">
        <f t="shared" si="360"/>
        <v>6.9088710892831154E-2</v>
      </c>
      <c r="CZ96">
        <f t="shared" si="360"/>
        <v>6.659442702292713E-2</v>
      </c>
      <c r="DA96">
        <f t="shared" si="360"/>
        <v>6.4185062971799892E-2</v>
      </c>
      <c r="DB96">
        <f t="shared" si="360"/>
        <v>6.185806521443947E-2</v>
      </c>
      <c r="DC96">
        <f t="shared" si="360"/>
        <v>5.961093521722105E-2</v>
      </c>
      <c r="DD96">
        <f t="shared" si="358"/>
        <v>5.7441229742529673E-2</v>
      </c>
      <c r="DG96" s="11">
        <f t="shared" si="346"/>
        <v>0.32400000000000079</v>
      </c>
      <c r="DH96">
        <f t="shared" si="244"/>
        <v>-20.214552482433074</v>
      </c>
      <c r="DI96">
        <f t="shared" si="245"/>
        <v>-19.437980019189883</v>
      </c>
      <c r="DJ96">
        <f t="shared" si="246"/>
        <v>-18.690445312781449</v>
      </c>
      <c r="DK96">
        <f t="shared" si="247"/>
        <v>-17.970788108714036</v>
      </c>
      <c r="DL96">
        <f t="shared" si="248"/>
        <v>-17.277905135710608</v>
      </c>
      <c r="DM96">
        <f t="shared" si="249"/>
        <v>-16.610746559095134</v>
      </c>
      <c r="DN96">
        <f t="shared" si="250"/>
        <v>-15.968312703727866</v>
      </c>
      <c r="DO96">
        <f t="shared" si="251"/>
        <v>-15.34965102264214</v>
      </c>
      <c r="DP96">
        <f t="shared" si="252"/>
        <v>-14.753853289904265</v>
      </c>
      <c r="DQ96">
        <f t="shared" si="253"/>
        <v>-14.180052998329341</v>
      </c>
      <c r="DR96">
        <f t="shared" si="254"/>
        <v>-13.62742294457108</v>
      </c>
      <c r="DS96">
        <f t="shared" si="255"/>
        <v>-13.095172985786888</v>
      </c>
      <c r="DT96">
        <f t="shared" si="256"/>
        <v>-12.58254795358555</v>
      </c>
      <c r="DU96">
        <f t="shared" si="257"/>
        <v>-12.088825712312579</v>
      </c>
      <c r="DV96">
        <f t="shared" si="258"/>
        <v>-11.613315349936993</v>
      </c>
      <c r="DW96">
        <f t="shared" si="259"/>
        <v>-11.155355490886832</v>
      </c>
      <c r="DX96">
        <f t="shared" si="260"/>
        <v>-10.714312721154524</v>
      </c>
      <c r="DY96">
        <f t="shared" si="261"/>
        <v>-10.289580116868144</v>
      </c>
      <c r="DZ96">
        <f t="shared" si="262"/>
        <v>-9.8805758683122704</v>
      </c>
      <c r="EA96">
        <f t="shared" si="263"/>
        <v>-9.4867419920913783</v>
      </c>
      <c r="EB96">
        <f t="shared" si="264"/>
        <v>-9.1075431247683092</v>
      </c>
      <c r="EC96">
        <f t="shared" si="265"/>
        <v>-8.7424653918874089</v>
      </c>
      <c r="ED96">
        <f t="shared" si="266"/>
        <v>-8.3910153468135658</v>
      </c>
      <c r="EE96">
        <f t="shared" si="267"/>
        <v>-8.0527189742897782</v>
      </c>
      <c r="EF96">
        <f t="shared" si="268"/>
        <v>-7.7271207540426277</v>
      </c>
      <c r="EG96">
        <f t="shared" si="269"/>
        <v>-7.4137827801519638</v>
      </c>
      <c r="EH96">
        <f t="shared" si="270"/>
        <v>-7.1122839322515823</v>
      </c>
      <c r="EI96">
        <f t="shared" si="271"/>
        <v>-6.822219094946421</v>
      </c>
      <c r="EJ96">
        <f t="shared" si="272"/>
        <v>-6.5431984221208586</v>
      </c>
      <c r="EK96">
        <f t="shared" si="273"/>
        <v>-6.2748466430762884</v>
      </c>
      <c r="EL96">
        <f t="shared" si="274"/>
        <v>-6.0168024076756428</v>
      </c>
      <c r="EM96">
        <f t="shared" si="275"/>
        <v>-5.7687176678911287</v>
      </c>
      <c r="EN96">
        <f t="shared" si="276"/>
        <v>-5.5302570933508868</v>
      </c>
      <c r="EO96">
        <f t="shared" si="277"/>
        <v>-5.3010975186622806</v>
      </c>
      <c r="EP96">
        <f t="shared" si="278"/>
        <v>-5.0809274204560841</v>
      </c>
      <c r="EQ96">
        <f t="shared" si="279"/>
        <v>-4.8694464222482576</v>
      </c>
      <c r="ER96">
        <f t="shared" si="280"/>
        <v>-4.6663648253553838</v>
      </c>
      <c r="ES96">
        <f t="shared" si="281"/>
        <v>-4.471403164228053</v>
      </c>
      <c r="ET96">
        <f t="shared" si="282"/>
        <v>-4.2842917846838038</v>
      </c>
      <c r="EU96">
        <f t="shared" si="283"/>
        <v>-4.1047704436291923</v>
      </c>
      <c r="EV96">
        <f t="shared" si="284"/>
        <v>-3.9325879289597667</v>
      </c>
      <c r="EW96">
        <f t="shared" si="285"/>
        <v>-3.7675016984181777</v>
      </c>
      <c r="EX96">
        <f t="shared" si="286"/>
        <v>-3.6092775362746345</v>
      </c>
      <c r="EY96">
        <f t="shared" si="287"/>
        <v>-3.4576892267717132</v>
      </c>
      <c r="EZ96">
        <f t="shared" si="288"/>
        <v>-3.312518243346978</v>
      </c>
      <c r="FA96">
        <f t="shared" si="289"/>
        <v>-3.1735534527131462</v>
      </c>
      <c r="FB96">
        <f t="shared" si="290"/>
        <v>-3.0405908329367035</v>
      </c>
      <c r="FC96">
        <f t="shared" si="291"/>
        <v>-2.9134332047123803</v>
      </c>
      <c r="FD96">
        <f t="shared" si="292"/>
        <v>-2.7918899750834916</v>
      </c>
      <c r="FE96">
        <f t="shared" si="293"/>
        <v>-2.6757768929065877</v>
      </c>
      <c r="FF96">
        <f t="shared" si="294"/>
        <v>-2.5649158154040217</v>
      </c>
      <c r="FG96">
        <f t="shared" si="295"/>
        <v>-2.4591344851898995</v>
      </c>
      <c r="FH96">
        <f t="shared" si="296"/>
        <v>-2.3582663171936962</v>
      </c>
      <c r="FI96">
        <f t="shared" si="297"/>
        <v>-2.2621501949420413</v>
      </c>
      <c r="FJ96">
        <f t="shared" si="298"/>
        <v>-2.1706302756927851</v>
      </c>
      <c r="FK96">
        <f t="shared" si="299"/>
        <v>-2.0835558039467479</v>
      </c>
      <c r="FL96">
        <f t="shared" si="300"/>
        <v>-2.000780932891792</v>
      </c>
      <c r="FM96">
        <f t="shared" si="301"/>
        <v>-1.9221645533610279</v>
      </c>
      <c r="FN96">
        <f t="shared" si="302"/>
        <v>-1.8475701299123148</v>
      </c>
      <c r="FO96">
        <f t="shared" si="303"/>
        <v>-1.7768655436600074</v>
      </c>
      <c r="FP96">
        <f t="shared" si="304"/>
        <v>-1.7099229415118935</v>
      </c>
      <c r="FQ96">
        <f t="shared" si="305"/>
        <v>-1.6466185914850771</v>
      </c>
      <c r="FR96">
        <f t="shared" si="306"/>
        <v>-1.586832743793809</v>
      </c>
      <c r="FS96">
        <f t="shared" si="307"/>
        <v>-1.5304494974204035</v>
      </c>
      <c r="FT96">
        <f t="shared" si="308"/>
        <v>-1.4773566718973115</v>
      </c>
      <c r="FU96">
        <f t="shared" si="309"/>
        <v>-1.4274456840442331</v>
      </c>
      <c r="FV96">
        <f t="shared" si="310"/>
        <v>-1.3806114294190805</v>
      </c>
      <c r="FW96">
        <f t="shared" si="311"/>
        <v>-1.3367521682554568</v>
      </c>
      <c r="FX96">
        <f t="shared" si="312"/>
        <v>-1.2957694156724031</v>
      </c>
      <c r="FY96">
        <f t="shared" si="313"/>
        <v>-1.2575678359544158</v>
      </c>
      <c r="FZ96">
        <f t="shared" si="314"/>
        <v>-1.2220551407111735</v>
      </c>
      <c r="GA96">
        <f t="shared" si="315"/>
        <v>-1.1891419907372729</v>
      </c>
      <c r="GB96">
        <f t="shared" si="316"/>
        <v>-1.1587419014023068</v>
      </c>
      <c r="GC96">
        <f t="shared" si="317"/>
        <v>-1.1307711514111722</v>
      </c>
      <c r="GD96">
        <f t="shared" si="318"/>
        <v>-1.105148694783423</v>
      </c>
      <c r="GE96">
        <f t="shared" si="319"/>
        <v>-1.0817960759088248</v>
      </c>
      <c r="GF96">
        <f t="shared" si="320"/>
        <v>-1.0606373475441839</v>
      </c>
      <c r="GG96">
        <f t="shared" si="321"/>
        <v>-1.0415989916239339</v>
      </c>
      <c r="GH96">
        <f t="shared" si="322"/>
        <v>-1.0246098427638672</v>
      </c>
      <c r="GI96">
        <f t="shared" si="323"/>
        <v>-1.0096010143440017</v>
      </c>
      <c r="GJ96">
        <f t="shared" si="324"/>
        <v>-0.99650582706269319</v>
      </c>
      <c r="GK96">
        <f t="shared" si="325"/>
        <v>-0.98525973985987636</v>
      </c>
      <c r="GL96">
        <f t="shared" si="326"/>
        <v>-0.97580028311278078</v>
      </c>
      <c r="GM96">
        <f t="shared" si="327"/>
        <v>-0.96806699401255569</v>
      </c>
      <c r="GN96">
        <f t="shared" si="328"/>
        <v>-0.96200135403506049</v>
      </c>
      <c r="GO96">
        <f t="shared" si="329"/>
        <v>-0.95754672842359678</v>
      </c>
      <c r="GP96">
        <f t="shared" si="330"/>
        <v>-0.95464830760559338</v>
      </c>
      <c r="GQ96">
        <f t="shared" si="331"/>
        <v>-0.95325305046928821</v>
      </c>
      <c r="GR96">
        <f t="shared" si="332"/>
        <v>-0.95330962943017439</v>
      </c>
      <c r="GS96">
        <f t="shared" si="333"/>
        <v>-0.95476837722054042</v>
      </c>
      <c r="GT96">
        <f t="shared" si="334"/>
        <v>-0.95758123533875872</v>
      </c>
      <c r="GU96">
        <f t="shared" si="335"/>
        <v>-0.96170170409808564</v>
      </c>
      <c r="GV96">
        <f t="shared" si="336"/>
        <v>-0.96708479421770444</v>
      </c>
      <c r="GW96">
        <f t="shared" si="337"/>
        <v>-0.97368697990150954</v>
      </c>
      <c r="GX96">
        <f t="shared" si="338"/>
        <v>-0.98146615335270426</v>
      </c>
      <c r="GY96">
        <f t="shared" si="339"/>
        <v>-0.99038158067476589</v>
      </c>
      <c r="GZ96">
        <f t="shared" si="340"/>
        <v>-1.0003938591116279</v>
      </c>
      <c r="HA96">
        <f t="shared" si="341"/>
        <v>-1.0114648755820901</v>
      </c>
      <c r="HB96">
        <f t="shared" si="342"/>
        <v>-1.023557766465502</v>
      </c>
      <c r="HC96">
        <f t="shared" si="343"/>
        <v>-1.0366368785977065</v>
      </c>
      <c r="HD96">
        <f t="shared" si="344"/>
        <v>-1.0506677314380064</v>
      </c>
    </row>
    <row r="97" spans="7:212" x14ac:dyDescent="0.3">
      <c r="G97" s="6">
        <f t="shared" si="348"/>
        <v>0.32533333333333414</v>
      </c>
      <c r="H97">
        <f t="shared" si="359"/>
        <v>0.89367408767278511</v>
      </c>
      <c r="I97">
        <f t="shared" si="359"/>
        <v>0.88503564278594526</v>
      </c>
      <c r="J97">
        <f t="shared" si="359"/>
        <v>0.87604684244778741</v>
      </c>
      <c r="K97">
        <f t="shared" si="359"/>
        <v>0.86671773674696395</v>
      </c>
      <c r="L97">
        <f t="shared" si="359"/>
        <v>0.8570595575037413</v>
      </c>
      <c r="M97">
        <f t="shared" si="359"/>
        <v>0.84708462245168326</v>
      </c>
      <c r="N97">
        <f t="shared" si="359"/>
        <v>0.83680623587705483</v>
      </c>
      <c r="O97">
        <f t="shared" si="359"/>
        <v>0.82623858693081131</v>
      </c>
      <c r="P97">
        <f t="shared" si="359"/>
        <v>0.81539664674604095</v>
      </c>
      <c r="Q97">
        <f t="shared" si="359"/>
        <v>0.80429606540468646</v>
      </c>
      <c r="R97">
        <f t="shared" si="359"/>
        <v>0.79295306970365331</v>
      </c>
      <c r="S97">
        <f t="shared" si="359"/>
        <v>0.7813843625741631</v>
      </c>
      <c r="T97">
        <f t="shared" si="359"/>
        <v>0.76960702491123201</v>
      </c>
      <c r="U97">
        <f t="shared" si="359"/>
        <v>0.75763842047410179</v>
      </c>
      <c r="V97">
        <f t="shared" si="359"/>
        <v>0.74549610442460634</v>
      </c>
      <c r="W97">
        <f t="shared" si="359"/>
        <v>0.73319773597997095</v>
      </c>
      <c r="X97">
        <f t="shared" si="357"/>
        <v>0.7207609955702855</v>
      </c>
      <c r="Y97">
        <f t="shared" si="357"/>
        <v>0.70820350680955202</v>
      </c>
      <c r="Z97">
        <f t="shared" si="357"/>
        <v>0.69554276351330402</v>
      </c>
      <c r="AA97">
        <f t="shared" si="357"/>
        <v>0.68279606192565767</v>
      </c>
      <c r="AB97">
        <f t="shared" si="357"/>
        <v>0.66998043825451126</v>
      </c>
      <c r="AC97">
        <f t="shared" si="357"/>
        <v>0.65711261155551071</v>
      </c>
      <c r="AD97">
        <f t="shared" si="357"/>
        <v>0.64420893195336715</v>
      </c>
      <c r="AE97">
        <f t="shared" si="357"/>
        <v>0.6312853341429967</v>
      </c>
      <c r="AF97">
        <f t="shared" si="357"/>
        <v>0.61835729607259871</v>
      </c>
      <c r="AG97">
        <f t="shared" si="357"/>
        <v>0.60543980267596154</v>
      </c>
      <c r="AH97">
        <f t="shared" si="357"/>
        <v>0.59254731449167886</v>
      </c>
      <c r="AI97">
        <f t="shared" si="357"/>
        <v>0.57969374098230031</v>
      </c>
      <c r="AJ97">
        <f t="shared" si="357"/>
        <v>0.56689241834634541</v>
      </c>
      <c r="AK97">
        <f t="shared" si="357"/>
        <v>0.55415609160027457</v>
      </c>
      <c r="AL97">
        <f t="shared" si="357"/>
        <v>0.54149690069554568</v>
      </c>
      <c r="AM97">
        <f t="shared" si="362"/>
        <v>0.52892637042744295</v>
      </c>
      <c r="AN97">
        <f t="shared" si="362"/>
        <v>0.51645540388710975</v>
      </c>
      <c r="AO97">
        <f t="shared" si="362"/>
        <v>0.50409427920577643</v>
      </c>
      <c r="AP97">
        <f t="shared" si="362"/>
        <v>0.49185264934024986</v>
      </c>
      <c r="AQ97">
        <f t="shared" si="362"/>
        <v>0.47973954465099211</v>
      </c>
      <c r="AR97">
        <f t="shared" si="362"/>
        <v>0.4677633780282589</v>
      </c>
      <c r="AS97">
        <f t="shared" si="362"/>
        <v>0.45593195232754818</v>
      </c>
      <c r="AT97">
        <f t="shared" si="362"/>
        <v>0.44425246988272216</v>
      </c>
      <c r="AU97">
        <f t="shared" si="362"/>
        <v>0.43273154387341817</v>
      </c>
      <c r="AV97">
        <f t="shared" si="362"/>
        <v>0.42137521133250166</v>
      </c>
      <c r="AW97">
        <f t="shared" si="362"/>
        <v>0.41018894758917429</v>
      </c>
      <c r="AX97">
        <f t="shared" si="362"/>
        <v>0.39917768195371306</v>
      </c>
      <c r="AY97">
        <f t="shared" si="362"/>
        <v>0.38834581446056821</v>
      </c>
      <c r="AZ97">
        <f t="shared" si="362"/>
        <v>0.37769723349750489</v>
      </c>
      <c r="BA97">
        <f t="shared" si="362"/>
        <v>0.36723533415953546</v>
      </c>
      <c r="BB97">
        <f t="shared" si="362"/>
        <v>0.35696303717745231</v>
      </c>
      <c r="BC97">
        <f t="shared" si="361"/>
        <v>0.34688280828169699</v>
      </c>
      <c r="BD97">
        <f t="shared" si="361"/>
        <v>0.33699667787308762</v>
      </c>
      <c r="BE97">
        <f t="shared" si="361"/>
        <v>0.32730626088241055</v>
      </c>
      <c r="BF97">
        <f t="shared" si="361"/>
        <v>0.31781277671109015</v>
      </c>
      <c r="BG97">
        <f t="shared" si="361"/>
        <v>0.30851706915499133</v>
      </c>
      <c r="BH97">
        <f t="shared" si="361"/>
        <v>0.29941962622284302</v>
      </c>
      <c r="BI97">
        <f t="shared" si="361"/>
        <v>0.29052059976981037</v>
      </c>
      <c r="BJ97">
        <f t="shared" si="361"/>
        <v>0.28181982487531371</v>
      </c>
      <c r="BK97">
        <f t="shared" si="361"/>
        <v>0.2733168389023245</v>
      </c>
      <c r="BL97">
        <f t="shared" si="361"/>
        <v>0.26501090018302853</v>
      </c>
      <c r="BM97">
        <f t="shared" si="361"/>
        <v>0.25690100628294343</v>
      </c>
      <c r="BN97">
        <f t="shared" si="361"/>
        <v>0.24898591180230595</v>
      </c>
      <c r="BO97">
        <f t="shared" si="361"/>
        <v>0.24126414567981819</v>
      </c>
      <c r="BP97">
        <f t="shared" si="361"/>
        <v>0.23373402796965709</v>
      </c>
      <c r="BQ97">
        <f t="shared" si="361"/>
        <v>0.22639368606803295</v>
      </c>
      <c r="BR97">
        <f t="shared" si="353"/>
        <v>0.21924107037053778</v>
      </c>
      <c r="BS97">
        <f t="shared" si="353"/>
        <v>0.21227396934605883</v>
      </c>
      <c r="BT97">
        <f t="shared" si="353"/>
        <v>0.20549002401718627</v>
      </c>
      <c r="BU97">
        <f t="shared" si="353"/>
        <v>0.19888674184080796</v>
      </c>
      <c r="BV97">
        <f t="shared" si="353"/>
        <v>0.19246150998599704</v>
      </c>
      <c r="BW97">
        <f t="shared" si="353"/>
        <v>0.18621160800936679</v>
      </c>
      <c r="BX97">
        <f t="shared" si="353"/>
        <v>0.1801342199308163</v>
      </c>
      <c r="BY97">
        <f t="shared" si="353"/>
        <v>0.17422644571503693</v>
      </c>
      <c r="BZ97">
        <f t="shared" si="353"/>
        <v>0.16848531216631341</v>
      </c>
      <c r="CA97">
        <f t="shared" si="353"/>
        <v>0.16290778324605223</v>
      </c>
      <c r="CB97">
        <f t="shared" si="353"/>
        <v>0.15749076982412261</v>
      </c>
      <c r="CC97">
        <f t="shared" si="353"/>
        <v>0.15223113887651912</v>
      </c>
      <c r="CD97">
        <f t="shared" si="353"/>
        <v>0.14712572214306843</v>
      </c>
      <c r="CE97">
        <f t="shared" si="353"/>
        <v>0.14217132425992116</v>
      </c>
      <c r="CF97">
        <f t="shared" si="353"/>
        <v>0.13736473038240765</v>
      </c>
      <c r="CG97">
        <f t="shared" si="353"/>
        <v>0.13270271331451339</v>
      </c>
      <c r="CH97">
        <f t="shared" si="356"/>
        <v>0.12818204016175622</v>
      </c>
      <c r="CI97">
        <f t="shared" si="356"/>
        <v>0.12379947852463606</v>
      </c>
      <c r="CJ97">
        <f t="shared" si="356"/>
        <v>0.1195518022500988</v>
      </c>
      <c r="CK97">
        <f t="shared" si="356"/>
        <v>0.1154357967586115</v>
      </c>
      <c r="CL97">
        <f t="shared" si="356"/>
        <v>0.11144826396450312</v>
      </c>
      <c r="CM97">
        <f t="shared" si="356"/>
        <v>0.10758602680719938</v>
      </c>
      <c r="CN97">
        <f t="shared" si="360"/>
        <v>0.10384593341086462</v>
      </c>
      <c r="CO97">
        <f t="shared" si="360"/>
        <v>0.10022486088979256</v>
      </c>
      <c r="CP97">
        <f t="shared" si="360"/>
        <v>9.6719718816642042E-2</v>
      </c>
      <c r="CQ97">
        <f t="shared" si="360"/>
        <v>9.3327452370328898E-2</v>
      </c>
      <c r="CR97">
        <f t="shared" si="360"/>
        <v>9.0045045180041403E-2</v>
      </c>
      <c r="CS97">
        <f t="shared" si="360"/>
        <v>8.6869521881475911E-2</v>
      </c>
      <c r="CT97">
        <f t="shared" si="360"/>
        <v>8.3797950400977261E-2</v>
      </c>
      <c r="CU97">
        <f t="shared" si="360"/>
        <v>8.0827443982834327E-2</v>
      </c>
      <c r="CV97">
        <f t="shared" si="360"/>
        <v>7.7955162974523179E-2</v>
      </c>
      <c r="CW97">
        <f t="shared" si="360"/>
        <v>7.5178316384214988E-2</v>
      </c>
      <c r="CX97">
        <f t="shared" si="360"/>
        <v>7.2494163224378919E-2</v>
      </c>
      <c r="CY97">
        <f t="shared" si="360"/>
        <v>6.9900013654811688E-2</v>
      </c>
      <c r="CZ97">
        <f t="shared" si="360"/>
        <v>6.7393229937922974E-2</v>
      </c>
      <c r="DA97">
        <f t="shared" si="360"/>
        <v>6.4971227218600658E-2</v>
      </c>
      <c r="DB97">
        <f t="shared" si="360"/>
        <v>6.2631474140472737E-2</v>
      </c>
      <c r="DC97">
        <f t="shared" si="360"/>
        <v>6.0371493309878871E-2</v>
      </c>
      <c r="DD97">
        <f t="shared" si="358"/>
        <v>5.818886161836604E-2</v>
      </c>
      <c r="DG97" s="11">
        <f t="shared" si="346"/>
        <v>0.32533333333333414</v>
      </c>
      <c r="DH97">
        <f t="shared" si="244"/>
        <v>-20.126981425922814</v>
      </c>
      <c r="DI97">
        <f t="shared" si="245"/>
        <v>-19.355563446937008</v>
      </c>
      <c r="DJ97">
        <f t="shared" si="246"/>
        <v>-18.612955907790312</v>
      </c>
      <c r="DK97">
        <f t="shared" si="247"/>
        <v>-17.898007840738071</v>
      </c>
      <c r="DL97">
        <f t="shared" si="248"/>
        <v>-17.209624809831539</v>
      </c>
      <c r="DM97">
        <f t="shared" si="249"/>
        <v>-16.546765393266124</v>
      </c>
      <c r="DN97">
        <f t="shared" si="250"/>
        <v>-15.908437932980201</v>
      </c>
      <c r="DO97">
        <f t="shared" si="251"/>
        <v>-15.293697527861307</v>
      </c>
      <c r="DP97">
        <f t="shared" si="252"/>
        <v>-14.701643249267486</v>
      </c>
      <c r="DQ97">
        <f t="shared" si="253"/>
        <v>-14.131415559665655</v>
      </c>
      <c r="DR97">
        <f t="shared" si="254"/>
        <v>-13.582193917057507</v>
      </c>
      <c r="DS97">
        <f t="shared" si="255"/>
        <v>-13.053194549533103</v>
      </c>
      <c r="DT97">
        <f t="shared" si="256"/>
        <v>-12.543668385784205</v>
      </c>
      <c r="DU97">
        <f t="shared" si="257"/>
        <v>-12.052899128746585</v>
      </c>
      <c r="DV97">
        <f t="shared" si="258"/>
        <v>-11.580201460737515</v>
      </c>
      <c r="DW97">
        <f t="shared" si="259"/>
        <v>-11.124919369529255</v>
      </c>
      <c r="DX97">
        <f t="shared" si="260"/>
        <v>-10.686424585764192</v>
      </c>
      <c r="DY97">
        <f t="shared" si="261"/>
        <v>-10.264115122984444</v>
      </c>
      <c r="DZ97">
        <f t="shared" si="262"/>
        <v>-9.8574139123292852</v>
      </c>
      <c r="EA97">
        <f t="shared" si="263"/>
        <v>-9.4657675246566146</v>
      </c>
      <c r="EB97">
        <f t="shared" si="264"/>
        <v>-9.0886449734785497</v>
      </c>
      <c r="EC97">
        <f t="shared" si="265"/>
        <v>-8.7255365926730519</v>
      </c>
      <c r="ED97">
        <f t="shared" si="266"/>
        <v>-8.3759529834504516</v>
      </c>
      <c r="EE97">
        <f t="shared" si="267"/>
        <v>-8.0394240255208214</v>
      </c>
      <c r="EF97">
        <f t="shared" si="268"/>
        <v>-7.7154979478312731</v>
      </c>
      <c r="EG97">
        <f t="shared" si="269"/>
        <v>-7.4037404546254493</v>
      </c>
      <c r="EH97">
        <f t="shared" si="270"/>
        <v>-7.1037339029250823</v>
      </c>
      <c r="EI97">
        <f t="shared" si="271"/>
        <v>-6.8150765278492784</v>
      </c>
      <c r="EJ97">
        <f t="shared" si="272"/>
        <v>-6.5373817124737776</v>
      </c>
      <c r="EK97">
        <f t="shared" si="273"/>
        <v>-6.2702772991936122</v>
      </c>
      <c r="EL97">
        <f t="shared" si="274"/>
        <v>-6.0134049397901626</v>
      </c>
      <c r="EM97">
        <f t="shared" si="275"/>
        <v>-5.7664194816201171</v>
      </c>
      <c r="EN97">
        <f t="shared" si="276"/>
        <v>-5.528988387541764</v>
      </c>
      <c r="EO97">
        <f t="shared" si="277"/>
        <v>-5.3007911873743199</v>
      </c>
      <c r="EP97">
        <f t="shared" si="278"/>
        <v>-5.0815189588512588</v>
      </c>
      <c r="EQ97">
        <f t="shared" si="279"/>
        <v>-4.8708738361796637</v>
      </c>
      <c r="ER97">
        <f t="shared" si="280"/>
        <v>-4.6685685444558853</v>
      </c>
      <c r="ES97">
        <f t="shared" si="281"/>
        <v>-4.4743259583149237</v>
      </c>
      <c r="ET97">
        <f t="shared" si="282"/>
        <v>-4.2878786833072295</v>
      </c>
      <c r="EU97">
        <f t="shared" si="283"/>
        <v>-4.1089686586038461</v>
      </c>
      <c r="EV97">
        <f t="shared" si="284"/>
        <v>-3.9373467797289963</v>
      </c>
      <c r="EW97">
        <f t="shared" si="285"/>
        <v>-3.772772540110116</v>
      </c>
      <c r="EX97">
        <f t="shared" si="286"/>
        <v>-3.6150136903184853</v>
      </c>
      <c r="EY97">
        <f t="shared" si="287"/>
        <v>-3.463845913950844</v>
      </c>
      <c r="EZ97">
        <f t="shared" si="288"/>
        <v>-3.3190525191732592</v>
      </c>
      <c r="FA97">
        <f t="shared" si="289"/>
        <v>-3.1804241450141837</v>
      </c>
      <c r="FB97">
        <f t="shared" si="290"/>
        <v>-3.0477584815543892</v>
      </c>
      <c r="FC97">
        <f t="shared" si="291"/>
        <v>-2.9208600032174559</v>
      </c>
      <c r="FD97">
        <f t="shared" si="292"/>
        <v>-2.7995397144167296</v>
      </c>
      <c r="FE97">
        <f t="shared" si="293"/>
        <v>-2.6836149068626236</v>
      </c>
      <c r="FF97">
        <f t="shared" si="294"/>
        <v>-2.5729089278789949</v>
      </c>
      <c r="FG97">
        <f t="shared" si="295"/>
        <v>-2.4672509591188847</v>
      </c>
      <c r="FH97">
        <f t="shared" si="296"/>
        <v>-2.3664758051082702</v>
      </c>
      <c r="FI97">
        <f t="shared" si="297"/>
        <v>-2.2704236910825917</v>
      </c>
      <c r="FJ97">
        <f t="shared" si="298"/>
        <v>-2.1789400696139829</v>
      </c>
      <c r="FK97">
        <f t="shared" si="299"/>
        <v>-2.0918754355582987</v>
      </c>
      <c r="FL97">
        <f t="shared" si="300"/>
        <v>-2.009085148879926</v>
      </c>
      <c r="FM97">
        <f t="shared" si="301"/>
        <v>-1.9304292649393922</v>
      </c>
      <c r="FN97">
        <f t="shared" si="302"/>
        <v>-1.855772371853899</v>
      </c>
      <c r="FO97">
        <f t="shared" si="303"/>
        <v>-1.7849834345644724</v>
      </c>
      <c r="FP97">
        <f t="shared" si="304"/>
        <v>-1.7179356452652852</v>
      </c>
      <c r="FQ97">
        <f t="shared" si="305"/>
        <v>-1.6545062798712884</v>
      </c>
      <c r="FR97">
        <f t="shared" si="306"/>
        <v>-1.5945765602194579</v>
      </c>
      <c r="FS97">
        <f t="shared" si="307"/>
        <v>-1.5380315217168155</v>
      </c>
      <c r="FT97">
        <f t="shared" si="308"/>
        <v>-1.4847598861653057</v>
      </c>
      <c r="FU97">
        <f t="shared" si="309"/>
        <v>-1.4346539395092297</v>
      </c>
      <c r="FV97">
        <f t="shared" si="310"/>
        <v>-1.3876094142657138</v>
      </c>
      <c r="FW97">
        <f t="shared" si="311"/>
        <v>-1.3435253764124897</v>
      </c>
      <c r="FX97">
        <f t="shared" si="312"/>
        <v>-1.3023041165201767</v>
      </c>
      <c r="FY97">
        <f t="shared" si="313"/>
        <v>-1.2638510449284523</v>
      </c>
      <c r="FZ97">
        <f t="shared" si="314"/>
        <v>-1.228074590776818</v>
      </c>
      <c r="GA97">
        <f t="shared" si="315"/>
        <v>-1.1948861047114046</v>
      </c>
      <c r="GB97">
        <f t="shared" si="316"/>
        <v>-1.1641997650992888</v>
      </c>
      <c r="GC97">
        <f t="shared" si="317"/>
        <v>-1.1359324875911807</v>
      </c>
      <c r="GD97">
        <f t="shared" si="318"/>
        <v>-1.110003837882223</v>
      </c>
      <c r="GE97">
        <f t="shared" si="319"/>
        <v>-1.0863359475289802</v>
      </c>
      <c r="GF97">
        <f t="shared" si="320"/>
        <v>-1.0648534326884211</v>
      </c>
      <c r="GG97">
        <f t="shared" si="321"/>
        <v>-1.0454833156521535</v>
      </c>
      <c r="GH97">
        <f t="shared" si="322"/>
        <v>-1.0281549490559871</v>
      </c>
      <c r="GI97">
        <f t="shared" si="323"/>
        <v>-1.0127999426514112</v>
      </c>
      <c r="GJ97">
        <f t="shared" si="324"/>
        <v>-0.99935209253170432</v>
      </c>
      <c r="GK97">
        <f t="shared" si="325"/>
        <v>-0.98774731271109117</v>
      </c>
      <c r="GL97">
        <f t="shared" si="326"/>
        <v>-0.97792356896076837</v>
      </c>
      <c r="GM97">
        <f t="shared" si="327"/>
        <v>-0.96982081481071214</v>
      </c>
      <c r="GN97">
        <f t="shared" si="328"/>
        <v>-0.96338092963092015</v>
      </c>
      <c r="GO97">
        <f t="shared" si="329"/>
        <v>-0.95854765871027059</v>
      </c>
      <c r="GP97">
        <f t="shared" si="330"/>
        <v>-0.95526655525534543</v>
      </c>
      <c r="GQ97">
        <f t="shared" si="331"/>
        <v>-0.95348492423561626</v>
      </c>
      <c r="GR97">
        <f t="shared" si="332"/>
        <v>-0.95315176800503365</v>
      </c>
      <c r="GS97">
        <f t="shared" si="333"/>
        <v>-0.95421773363366658</v>
      </c>
      <c r="GT97">
        <f t="shared" si="334"/>
        <v>-0.95663506188627867</v>
      </c>
      <c r="GU97">
        <f t="shared" si="335"/>
        <v>-0.96035753778786437</v>
      </c>
      <c r="GV97">
        <f t="shared" si="336"/>
        <v>-0.96534044271910591</v>
      </c>
      <c r="GW97">
        <f t="shared" si="337"/>
        <v>-0.97154050798744651</v>
      </c>
      <c r="GX97">
        <f t="shared" si="338"/>
        <v>-0.97891586982206868</v>
      </c>
      <c r="GY97">
        <f t="shared" si="339"/>
        <v>-0.98742602574351901</v>
      </c>
      <c r="GZ97">
        <f t="shared" si="340"/>
        <v>-0.99703179226099969</v>
      </c>
      <c r="HA97">
        <f t="shared" si="341"/>
        <v>-1.0076952638525103</v>
      </c>
      <c r="HB97">
        <f t="shared" si="342"/>
        <v>-1.01937977318506</v>
      </c>
      <c r="HC97">
        <f t="shared" si="343"/>
        <v>-1.0320498525340838</v>
      </c>
      <c r="HD97">
        <f t="shared" si="344"/>
        <v>-1.0456711963629821</v>
      </c>
    </row>
    <row r="98" spans="7:212" x14ac:dyDescent="0.3">
      <c r="G98" s="6">
        <f t="shared" si="348"/>
        <v>0.32666666666666749</v>
      </c>
      <c r="H98">
        <f t="shared" si="359"/>
        <v>0.89273770383223472</v>
      </c>
      <c r="I98">
        <f t="shared" si="359"/>
        <v>0.88408191807208225</v>
      </c>
      <c r="J98">
        <f t="shared" si="359"/>
        <v>0.87507907330393309</v>
      </c>
      <c r="K98">
        <f t="shared" si="359"/>
        <v>0.86573932690810884</v>
      </c>
      <c r="L98">
        <f t="shared" si="359"/>
        <v>0.85607399143777207</v>
      </c>
      <c r="M98">
        <f t="shared" si="359"/>
        <v>0.8460954390792379</v>
      </c>
      <c r="N98">
        <f t="shared" si="359"/>
        <v>0.83581700284887028</v>
      </c>
      <c r="O98">
        <f t="shared" si="359"/>
        <v>0.82525287571139117</v>
      </c>
      <c r="P98">
        <f t="shared" si="359"/>
        <v>0.81441800872159709</v>
      </c>
      <c r="Q98">
        <f t="shared" si="359"/>
        <v>0.80332800920224812</v>
      </c>
      <c r="R98">
        <f t="shared" si="359"/>
        <v>0.79199903987756737</v>
      </c>
      <c r="S98">
        <f t="shared" si="359"/>
        <v>0.78044771978638527</v>
      </c>
      <c r="T98">
        <f t="shared" si="359"/>
        <v>0.76869102770325226</v>
      </c>
      <c r="U98">
        <f t="shared" si="359"/>
        <v>0.75674620870134723</v>
      </c>
      <c r="V98">
        <f t="shared" si="359"/>
        <v>0.74463068439898927</v>
      </c>
      <c r="W98">
        <f t="shared" si="359"/>
        <v>0.73236196734305681</v>
      </c>
      <c r="X98">
        <f t="shared" si="357"/>
        <v>0.71995757989846787</v>
      </c>
      <c r="Y98">
        <f t="shared" si="357"/>
        <v>0.70743497793371279</v>
      </c>
      <c r="Z98">
        <f t="shared" si="357"/>
        <v>0.69481147951870248</v>
      </c>
      <c r="AA98">
        <f t="shared" si="357"/>
        <v>0.68210419878323958</v>
      </c>
      <c r="AB98">
        <f t="shared" si="357"/>
        <v>0.66932998502237095</v>
      </c>
      <c r="AC98">
        <f t="shared" si="357"/>
        <v>0.65650536707883089</v>
      </c>
      <c r="AD98">
        <f t="shared" si="357"/>
        <v>0.64364650298266513</v>
      </c>
      <c r="AE98">
        <f t="shared" si="357"/>
        <v>0.63076913478383489</v>
      </c>
      <c r="AF98">
        <f t="shared" si="357"/>
        <v>0.61788854847491559</v>
      </c>
      <c r="AG98">
        <f t="shared" si="357"/>
        <v>0.6050195388677313</v>
      </c>
      <c r="AH98">
        <f t="shared" si="357"/>
        <v>0.59217637925955613</v>
      </c>
      <c r="AI98">
        <f t="shared" si="357"/>
        <v>0.57937279570111599</v>
      </c>
      <c r="AJ98">
        <f t="shared" si="357"/>
        <v>0.56662194565964863</v>
      </c>
      <c r="AK98">
        <f t="shared" si="357"/>
        <v>0.55393640085542328</v>
      </c>
      <c r="AL98">
        <f t="shared" si="357"/>
        <v>0.54132813403900581</v>
      </c>
      <c r="AM98">
        <f t="shared" si="362"/>
        <v>0.52880850946883085</v>
      </c>
      <c r="AN98">
        <f t="shared" si="362"/>
        <v>0.51638827684399269</v>
      </c>
      <c r="AO98">
        <f t="shared" si="362"/>
        <v>0.50407756844521634</v>
      </c>
      <c r="AP98">
        <f t="shared" si="362"/>
        <v>0.49188589923742959</v>
      </c>
      <c r="AQ98">
        <f t="shared" si="362"/>
        <v>0.47982216968991764</v>
      </c>
      <c r="AR98">
        <f t="shared" si="362"/>
        <v>0.46789467107439153</v>
      </c>
      <c r="AS98">
        <f t="shared" si="362"/>
        <v>0.45611109300721048</v>
      </c>
      <c r="AT98">
        <f t="shared" si="362"/>
        <v>0.44447853300918255</v>
      </c>
      <c r="AU98">
        <f t="shared" si="362"/>
        <v>0.43300350786461839</v>
      </c>
      <c r="AV98">
        <f t="shared" si="362"/>
        <v>0.42169196657040792</v>
      </c>
      <c r="AW98">
        <f t="shared" si="362"/>
        <v>0.41054930467565448</v>
      </c>
      <c r="AX98">
        <f t="shared" si="362"/>
        <v>0.39958037982263672</v>
      </c>
      <c r="AY98">
        <f t="shared" si="362"/>
        <v>0.38878952831045788</v>
      </c>
      <c r="AZ98">
        <f t="shared" si="362"/>
        <v>0.37818058251351211</v>
      </c>
      <c r="BA98">
        <f t="shared" si="362"/>
        <v>0.36775688899775544</v>
      </c>
      <c r="BB98">
        <f t="shared" si="362"/>
        <v>0.3575213271886043</v>
      </c>
      <c r="BC98">
        <f t="shared" si="361"/>
        <v>0.34747632845498533</v>
      </c>
      <c r="BD98">
        <f t="shared" si="361"/>
        <v>0.33762389548459643</v>
      </c>
      <c r="BE98">
        <f t="shared" si="361"/>
        <v>0.32796562183568617</v>
      </c>
      <c r="BF98">
        <f t="shared" si="361"/>
        <v>0.31850271156061871</v>
      </c>
      <c r="BG98">
        <f t="shared" si="361"/>
        <v>0.30923599880608665</v>
      </c>
      <c r="BH98">
        <f t="shared" si="361"/>
        <v>0.30016596730403255</v>
      </c>
      <c r="BI98">
        <f t="shared" si="361"/>
        <v>0.29129276967614282</v>
      </c>
      <c r="BJ98">
        <f t="shared" si="361"/>
        <v>0.28261624648311967</v>
      </c>
      <c r="BK98">
        <f t="shared" si="361"/>
        <v>0.27413594495785698</v>
      </c>
      <c r="BL98">
        <f t="shared" si="361"/>
        <v>0.26585113736908972</v>
      </c>
      <c r="BM98">
        <f t="shared" si="361"/>
        <v>0.25776083896909097</v>
      </c>
      <c r="BN98">
        <f t="shared" si="361"/>
        <v>0.24986382548552738</v>
      </c>
      <c r="BO98">
        <f t="shared" si="361"/>
        <v>0.2421586501236842</v>
      </c>
      <c r="BP98">
        <f t="shared" si="361"/>
        <v>0.23464366005091541</v>
      </c>
      <c r="BQ98">
        <f t="shared" si="361"/>
        <v>0.2273170123404108</v>
      </c>
      <c r="BR98">
        <f t="shared" si="353"/>
        <v>0.2201766893561718</v>
      </c>
      <c r="BS98">
        <f t="shared" si="353"/>
        <v>0.21322051356550384</v>
      </c>
      <c r="BT98">
        <f t="shared" si="353"/>
        <v>0.20644616176935371</v>
      </c>
      <c r="BU98">
        <f t="shared" si="353"/>
        <v>0.19985117874448363</v>
      </c>
      <c r="BV98">
        <f t="shared" si="353"/>
        <v>0.19343299029477917</v>
      </c>
      <c r="BW98">
        <f t="shared" si="353"/>
        <v>0.18718891571196991</v>
      </c>
      <c r="BX98">
        <f t="shared" si="353"/>
        <v>0.18111617964870941</v>
      </c>
      <c r="BY98">
        <f t="shared" si="353"/>
        <v>0.17521192340933314</v>
      </c>
      <c r="BZ98">
        <f t="shared" si="353"/>
        <v>0.16947321566571405</v>
      </c>
      <c r="CA98">
        <f t="shared" si="353"/>
        <v>0.16389706260747861</v>
      </c>
      <c r="CB98">
        <f t="shared" si="353"/>
        <v>0.15848041753744602</v>
      </c>
      <c r="CC98">
        <f t="shared" si="353"/>
        <v>0.15322018992453953</v>
      </c>
      <c r="CD98">
        <f t="shared" si="353"/>
        <v>0.14811325392759372</v>
      </c>
      <c r="CE98">
        <f t="shared" si="353"/>
        <v>0.14315645640446778</v>
      </c>
      <c r="CF98">
        <f t="shared" si="353"/>
        <v>0.13834662442169229</v>
      </c>
      <c r="CG98">
        <f t="shared" si="353"/>
        <v>0.13368057228053137</v>
      </c>
      <c r="CH98">
        <f t="shared" si="356"/>
        <v>0.12915510807585093</v>
      </c>
      <c r="CI98">
        <f t="shared" si="356"/>
        <v>0.12476703980456613</v>
      </c>
      <c r="CJ98">
        <f t="shared" si="356"/>
        <v>0.12051318104069844</v>
      </c>
      <c r="CK98">
        <f t="shared" si="356"/>
        <v>0.11639035619422866</v>
      </c>
      <c r="CL98">
        <f t="shared" si="356"/>
        <v>0.11239540537098375</v>
      </c>
      <c r="CM98">
        <f t="shared" si="356"/>
        <v>0.10852518885077223</v>
      </c>
      <c r="CN98">
        <f t="shared" si="360"/>
        <v>0.10477659120087277</v>
      </c>
      <c r="CO98">
        <f t="shared" si="360"/>
        <v>0.10114652504180875</v>
      </c>
      <c r="CP98">
        <f t="shared" si="360"/>
        <v>9.7631934482110938E-2</v>
      </c>
      <c r="CQ98">
        <f t="shared" si="360"/>
        <v>9.4229798238485832E-2</v>
      </c>
      <c r="CR98">
        <f t="shared" si="360"/>
        <v>9.0937132457480058E-2</v>
      </c>
      <c r="CS98">
        <f t="shared" si="360"/>
        <v>8.7750993254366277E-2</v>
      </c>
      <c r="CT98">
        <f t="shared" si="360"/>
        <v>8.4668478984578965E-2</v>
      </c>
      <c r="CU98">
        <f t="shared" si="360"/>
        <v>8.1686732262604533E-2</v>
      </c>
      <c r="CV98">
        <f t="shared" si="360"/>
        <v>7.8802941742787069E-2</v>
      </c>
      <c r="CW98">
        <f t="shared" si="360"/>
        <v>7.6014343676047105E-2</v>
      </c>
      <c r="CX98">
        <f t="shared" si="360"/>
        <v>7.3318223256039497E-2</v>
      </c>
      <c r="CY98">
        <f t="shared" si="360"/>
        <v>7.0711915767789471E-2</v>
      </c>
      <c r="CZ98">
        <f t="shared" si="360"/>
        <v>6.8192807551361243E-2</v>
      </c>
      <c r="DA98">
        <f t="shared" si="360"/>
        <v>6.5758336792615793E-2</v>
      </c>
      <c r="DB98">
        <f t="shared" si="360"/>
        <v>6.3405994152628611E-2</v>
      </c>
      <c r="DC98">
        <f t="shared" si="360"/>
        <v>6.113332324684162E-2</v>
      </c>
      <c r="DD98">
        <f t="shared" si="358"/>
        <v>5.8937920984542612E-2</v>
      </c>
      <c r="DG98" s="11">
        <f t="shared" si="346"/>
        <v>0.32666666666666749</v>
      </c>
      <c r="DH98">
        <f t="shared" si="244"/>
        <v>-20.040347974793551</v>
      </c>
      <c r="DI98">
        <f t="shared" si="245"/>
        <v>-19.274025556558662</v>
      </c>
      <c r="DJ98">
        <f t="shared" si="246"/>
        <v>-18.536289037204188</v>
      </c>
      <c r="DK98">
        <f t="shared" si="247"/>
        <v>-17.825996622499364</v>
      </c>
      <c r="DL98">
        <f t="shared" si="248"/>
        <v>-17.142062604088977</v>
      </c>
      <c r="DM98">
        <f t="shared" si="249"/>
        <v>-16.483453870429358</v>
      </c>
      <c r="DN98">
        <f t="shared" si="250"/>
        <v>-15.849186682705646</v>
      </c>
      <c r="DO98">
        <f t="shared" si="251"/>
        <v>-15.238323692290924</v>
      </c>
      <c r="DP98">
        <f t="shared" si="252"/>
        <v>-14.649971178638779</v>
      </c>
      <c r="DQ98">
        <f t="shared" si="253"/>
        <v>-14.083276488577626</v>
      </c>
      <c r="DR98">
        <f t="shared" si="254"/>
        <v>-13.537425659828262</v>
      </c>
      <c r="DS98">
        <f t="shared" si="255"/>
        <v>-13.011641213220997</v>
      </c>
      <c r="DT98">
        <f t="shared" si="256"/>
        <v>-12.505180099568269</v>
      </c>
      <c r="DU98">
        <f t="shared" si="257"/>
        <v>-12.017331788473694</v>
      </c>
      <c r="DV98">
        <f t="shared" si="258"/>
        <v>-11.547416487545386</v>
      </c>
      <c r="DW98">
        <f t="shared" si="259"/>
        <v>-11.094783481546198</v>
      </c>
      <c r="DX98">
        <f t="shared" si="260"/>
        <v>-10.658809581969948</v>
      </c>
      <c r="DY98">
        <f t="shared" si="261"/>
        <v>-10.238897678392117</v>
      </c>
      <c r="DZ98">
        <f t="shared" si="262"/>
        <v>-9.8344753837170025</v>
      </c>
      <c r="EA98">
        <f t="shared" si="263"/>
        <v>-9.4449937661399996</v>
      </c>
      <c r="EB98">
        <f t="shared" si="264"/>
        <v>-9.0699261612716917</v>
      </c>
      <c r="EC98">
        <f t="shared" si="265"/>
        <v>-8.7087670584373047</v>
      </c>
      <c r="ED98">
        <f t="shared" si="266"/>
        <v>-8.361031055677266</v>
      </c>
      <c r="EE98">
        <f t="shared" si="267"/>
        <v>-8.026251878437721</v>
      </c>
      <c r="EF98">
        <f t="shared" si="268"/>
        <v>-7.7039814573588759</v>
      </c>
      <c r="EG98">
        <f t="shared" si="269"/>
        <v>-7.3937890609492758</v>
      </c>
      <c r="EH98">
        <f t="shared" si="270"/>
        <v>-7.0952604792782683</v>
      </c>
      <c r="EI98">
        <f t="shared" si="271"/>
        <v>-6.8079972551321148</v>
      </c>
      <c r="EJ98">
        <f t="shared" si="272"/>
        <v>-6.531615959363263</v>
      </c>
      <c r="EK98">
        <f t="shared" si="273"/>
        <v>-6.2657475074211462</v>
      </c>
      <c r="EL98">
        <f t="shared" si="274"/>
        <v>-6.0100365142884629</v>
      </c>
      <c r="EM98">
        <f t="shared" si="275"/>
        <v>-5.7641406852614612</v>
      </c>
      <c r="EN98">
        <f t="shared" si="276"/>
        <v>-5.5277302402090243</v>
      </c>
      <c r="EO98">
        <f t="shared" si="277"/>
        <v>-5.3004873691241343</v>
      </c>
      <c r="EP98">
        <f t="shared" si="278"/>
        <v>-5.0821057169450299</v>
      </c>
      <c r="EQ98">
        <f t="shared" si="279"/>
        <v>-4.8722898957733021</v>
      </c>
      <c r="ER98">
        <f t="shared" si="280"/>
        <v>-4.6707550227532018</v>
      </c>
      <c r="ES98">
        <f t="shared" si="281"/>
        <v>-4.4772262820025093</v>
      </c>
      <c r="ET98">
        <f t="shared" si="282"/>
        <v>-4.2914385091006704</v>
      </c>
      <c r="EU98">
        <f t="shared" si="283"/>
        <v>-4.1131357967462048</v>
      </c>
      <c r="EV98">
        <f t="shared" si="284"/>
        <v>-3.9420711202927956</v>
      </c>
      <c r="EW98">
        <f t="shared" si="285"/>
        <v>-3.7780059819636334</v>
      </c>
      <c r="EX98">
        <f t="shared" si="286"/>
        <v>-3.6207100726260304</v>
      </c>
      <c r="EY98">
        <f t="shared" si="287"/>
        <v>-3.4699609500849595</v>
      </c>
      <c r="EZ98">
        <f t="shared" si="288"/>
        <v>-3.3255437329244559</v>
      </c>
      <c r="FA98">
        <f t="shared" si="289"/>
        <v>-3.1872508089909819</v>
      </c>
      <c r="FB98">
        <f t="shared" si="290"/>
        <v>-3.0548815576731005</v>
      </c>
      <c r="FC98">
        <f t="shared" si="291"/>
        <v>-2.9282420851873612</v>
      </c>
      <c r="FD98">
        <f t="shared" si="292"/>
        <v>-2.8071449721320834</v>
      </c>
      <c r="FE98">
        <f t="shared" si="293"/>
        <v>-2.6914090326183207</v>
      </c>
      <c r="FF98">
        <f t="shared" si="294"/>
        <v>-2.5808590843318484</v>
      </c>
      <c r="FG98">
        <f t="shared" si="295"/>
        <v>-2.4753257289210358</v>
      </c>
      <c r="FH98">
        <f t="shared" si="296"/>
        <v>-2.3746451421438204</v>
      </c>
      <c r="FI98">
        <f t="shared" si="297"/>
        <v>-2.2786588732425392</v>
      </c>
      <c r="FJ98">
        <f t="shared" si="298"/>
        <v>-2.187213653048425</v>
      </c>
      <c r="FK98">
        <f t="shared" si="299"/>
        <v>-2.1001612103484697</v>
      </c>
      <c r="FL98">
        <f t="shared" si="300"/>
        <v>-2.0173580960759701</v>
      </c>
      <c r="FM98">
        <f t="shared" si="301"/>
        <v>-1.9386655149129182</v>
      </c>
      <c r="FN98">
        <f t="shared" si="302"/>
        <v>-1.8639491639172789</v>
      </c>
      <c r="FO98">
        <f t="shared" si="303"/>
        <v>-1.7930790778116015</v>
      </c>
      <c r="FP98">
        <f t="shared" si="304"/>
        <v>-1.7259294805910543</v>
      </c>
      <c r="FQ98">
        <f t="shared" si="305"/>
        <v>-1.6623786431294303</v>
      </c>
      <c r="FR98">
        <f t="shared" si="306"/>
        <v>-1.6023087464806016</v>
      </c>
      <c r="FS98">
        <f t="shared" si="307"/>
        <v>-1.5456057505907388</v>
      </c>
      <c r="FT98">
        <f t="shared" si="308"/>
        <v>-1.492159268153239</v>
      </c>
      <c r="FU98">
        <f t="shared" si="309"/>
        <v>-1.4418624433539107</v>
      </c>
      <c r="FV98">
        <f t="shared" si="310"/>
        <v>-1.394611835268551</v>
      </c>
      <c r="FW98">
        <f t="shared" si="311"/>
        <v>-1.3503073056887789</v>
      </c>
      <c r="FX98">
        <f t="shared" si="312"/>
        <v>-1.3088519111647463</v>
      </c>
      <c r="FY98">
        <f t="shared" si="313"/>
        <v>-1.2701517990654898</v>
      </c>
      <c r="FZ98">
        <f t="shared" si="314"/>
        <v>-1.2341161074688705</v>
      </c>
      <c r="GA98">
        <f t="shared" si="315"/>
        <v>-1.2006568687037342</v>
      </c>
      <c r="GB98">
        <f t="shared" si="316"/>
        <v>-1.1696889163768134</v>
      </c>
      <c r="GC98">
        <f t="shared" si="317"/>
        <v>-1.141129795726274</v>
      </c>
      <c r="GD98">
        <f t="shared" si="318"/>
        <v>-1.1148996771525717</v>
      </c>
      <c r="GE98">
        <f t="shared" si="319"/>
        <v>-1.0909212727855184</v>
      </c>
      <c r="GF98">
        <f t="shared" si="320"/>
        <v>-1.0691197559542327</v>
      </c>
      <c r="GG98">
        <f t="shared" si="321"/>
        <v>-1.0494226834339027</v>
      </c>
      <c r="GH98">
        <f t="shared" si="322"/>
        <v>-1.0317599203501513</v>
      </c>
      <c r="GI98">
        <f t="shared" si="323"/>
        <v>-1.0160635676282403</v>
      </c>
      <c r="GJ98">
        <f t="shared" si="324"/>
        <v>-1.0022678918803647</v>
      </c>
      <c r="GK98">
        <f t="shared" si="325"/>
        <v>-0.99030925763003497</v>
      </c>
      <c r="GL98">
        <f t="shared" si="326"/>
        <v>-0.98012606177783956</v>
      </c>
      <c r="GM98">
        <f t="shared" si="327"/>
        <v>-0.97165867021797148</v>
      </c>
      <c r="GN98">
        <f t="shared" si="328"/>
        <v>-0.96484935651958859</v>
      </c>
      <c r="GO98">
        <f t="shared" si="329"/>
        <v>-0.95964224259157849</v>
      </c>
      <c r="GP98">
        <f t="shared" si="330"/>
        <v>-0.95598324125346146</v>
      </c>
      <c r="GQ98">
        <f t="shared" si="331"/>
        <v>-0.95382000063911376</v>
      </c>
      <c r="GR98">
        <f t="shared" si="332"/>
        <v>-0.95310185036372275</v>
      </c>
      <c r="GS98">
        <f t="shared" si="333"/>
        <v>-0.95377974938786259</v>
      </c>
      <c r="GT98">
        <f t="shared" si="334"/>
        <v>-0.95580623551585497</v>
      </c>
      <c r="GU98">
        <f t="shared" si="335"/>
        <v>-0.95913537646871305</v>
      </c>
      <c r="GV98">
        <f t="shared" si="336"/>
        <v>-0.96372272247482504</v>
      </c>
      <c r="GW98">
        <f t="shared" si="337"/>
        <v>-0.96952526032430542</v>
      </c>
      <c r="GX98">
        <f t="shared" si="338"/>
        <v>-0.97650136883552985</v>
      </c>
      <c r="GY98">
        <f t="shared" si="339"/>
        <v>-0.98461077568474586</v>
      </c>
      <c r="GZ98">
        <f t="shared" si="340"/>
        <v>-0.99381451555200484</v>
      </c>
      <c r="HA98">
        <f t="shared" si="341"/>
        <v>-1.0040748895387452</v>
      </c>
      <c r="HB98">
        <f t="shared" si="342"/>
        <v>-1.0153554258144348</v>
      </c>
      <c r="HC98">
        <f t="shared" si="343"/>
        <v>-1.0276208414515478</v>
      </c>
      <c r="HD98">
        <f t="shared" si="344"/>
        <v>-1.0408370054099694</v>
      </c>
    </row>
    <row r="99" spans="7:212" x14ac:dyDescent="0.3">
      <c r="G99" s="6">
        <f t="shared" si="348"/>
        <v>0.32800000000000085</v>
      </c>
      <c r="H99">
        <f t="shared" si="359"/>
        <v>0.8918030739780155</v>
      </c>
      <c r="I99">
        <f t="shared" si="359"/>
        <v>0.88313041127739977</v>
      </c>
      <c r="J99">
        <f t="shared" si="359"/>
        <v>0.8741139699203534</v>
      </c>
      <c r="K99">
        <f t="shared" si="359"/>
        <v>0.86476400992909264</v>
      </c>
      <c r="L99">
        <f t="shared" si="359"/>
        <v>0.85509192031131653</v>
      </c>
      <c r="M99">
        <f t="shared" si="359"/>
        <v>0.84511012383984374</v>
      </c>
      <c r="N99">
        <f t="shared" si="359"/>
        <v>0.83483197883846949</v>
      </c>
      <c r="O99">
        <f t="shared" si="359"/>
        <v>0.82427167912910593</v>
      </c>
      <c r="P99">
        <f t="shared" si="359"/>
        <v>0.81344415321175645</v>
      </c>
      <c r="Q99">
        <f t="shared" si="359"/>
        <v>0.80236496365957399</v>
      </c>
      <c r="R99">
        <f t="shared" si="359"/>
        <v>0.79105020761839695</v>
      </c>
      <c r="S99">
        <f t="shared" si="359"/>
        <v>0.77951641920568093</v>
      </c>
      <c r="T99">
        <f t="shared" si="359"/>
        <v>0.76778047450932652</v>
      </c>
      <c r="U99">
        <f t="shared" si="359"/>
        <v>0.75585949979399802</v>
      </c>
      <c r="V99">
        <f t="shared" si="359"/>
        <v>0.74377078343232994</v>
      </c>
      <c r="W99">
        <f t="shared" si="359"/>
        <v>0.73153169199188728</v>
      </c>
      <c r="X99">
        <f t="shared" si="357"/>
        <v>0.71915959082668512</v>
      </c>
      <c r="Y99">
        <f t="shared" si="357"/>
        <v>0.7066717694450344</v>
      </c>
      <c r="Z99">
        <f t="shared" si="357"/>
        <v>0.69408537185391372</v>
      </c>
      <c r="AA99">
        <f t="shared" si="357"/>
        <v>0.68141733201421084</v>
      </c>
      <c r="AB99">
        <f t="shared" si="357"/>
        <v>0.66868431448120369</v>
      </c>
      <c r="AC99">
        <f t="shared" si="357"/>
        <v>0.65590266025056521</v>
      </c>
      <c r="AD99">
        <f t="shared" si="357"/>
        <v>0.64308833778193752</v>
      </c>
      <c r="AE99">
        <f t="shared" si="357"/>
        <v>0.63025689912957583</v>
      </c>
      <c r="AF99">
        <f t="shared" si="357"/>
        <v>0.61742344107251323</v>
      </c>
      <c r="AG99">
        <f t="shared" si="357"/>
        <v>0.60460257110490379</v>
      </c>
      <c r="AH99">
        <f t="shared" si="357"/>
        <v>0.59180837812034826</v>
      </c>
      <c r="AI99">
        <f t="shared" si="357"/>
        <v>0.57905440760181959</v>
      </c>
      <c r="AJ99">
        <f t="shared" si="357"/>
        <v>0.56635364111090114</v>
      </c>
      <c r="AK99">
        <f t="shared" si="357"/>
        <v>0.55371847985613587</v>
      </c>
      <c r="AL99">
        <f t="shared" si="357"/>
        <v>0.54116073210997617</v>
      </c>
      <c r="AM99">
        <f t="shared" si="362"/>
        <v>0.52869160423679395</v>
      </c>
      <c r="AN99">
        <f t="shared" si="362"/>
        <v>0.51632169509032289</v>
      </c>
      <c r="AO99">
        <f t="shared" si="362"/>
        <v>0.50406099353743039</v>
      </c>
      <c r="AP99">
        <f t="shared" si="362"/>
        <v>0.49191887886593638</v>
      </c>
      <c r="AQ99">
        <f t="shared" si="362"/>
        <v>0.47990412383703296</v>
      </c>
      <c r="AR99">
        <f t="shared" si="362"/>
        <v>0.46802490014740361</v>
      </c>
      <c r="AS99">
        <f t="shared" si="362"/>
        <v>0.45628878607217221</v>
      </c>
      <c r="AT99">
        <f t="shared" si="362"/>
        <v>0.44470277606704689</v>
      </c>
      <c r="AU99">
        <f t="shared" si="362"/>
        <v>0.43327329211627674</v>
      </c>
      <c r="AV99">
        <f t="shared" si="362"/>
        <v>0.42200619662208066</v>
      </c>
      <c r="AW99">
        <f t="shared" si="362"/>
        <v>0.41090680664088014</v>
      </c>
      <c r="AX99">
        <f t="shared" si="362"/>
        <v>0.39997990928176974</v>
      </c>
      <c r="AY99">
        <f t="shared" si="362"/>
        <v>0.38922977809309378</v>
      </c>
      <c r="AZ99">
        <f t="shared" si="362"/>
        <v>0.37866019027357872</v>
      </c>
      <c r="BA99">
        <f t="shared" si="362"/>
        <v>0.3682744445551277</v>
      </c>
      <c r="BB99">
        <f t="shared" si="362"/>
        <v>0.35807537961500274</v>
      </c>
      <c r="BC99">
        <f t="shared" si="361"/>
        <v>0.34806539288558824</v>
      </c>
      <c r="BD99">
        <f t="shared" si="361"/>
        <v>0.33824645964023664</v>
      </c>
      <c r="BE99">
        <f t="shared" si="361"/>
        <v>0.3286201522437025</v>
      </c>
      <c r="BF99">
        <f t="shared" si="361"/>
        <v>0.31918765946539318</v>
      </c>
      <c r="BG99">
        <f t="shared" si="361"/>
        <v>0.30994980576302489</v>
      </c>
      <c r="BH99">
        <f t="shared" si="361"/>
        <v>0.30090707045323573</v>
      </c>
      <c r="BI99">
        <f t="shared" si="361"/>
        <v>0.29205960669428477</v>
      </c>
      <c r="BJ99">
        <f t="shared" si="361"/>
        <v>0.28340726021408968</v>
      </c>
      <c r="BK99">
        <f t="shared" si="361"/>
        <v>0.27494958772456024</v>
      </c>
      <c r="BL99">
        <f t="shared" si="361"/>
        <v>0.26668587497043034</v>
      </c>
      <c r="BM99">
        <f t="shared" si="361"/>
        <v>0.25861515436760207</v>
      </c>
      <c r="BN99">
        <f t="shared" si="361"/>
        <v>0.25073622219236813</v>
      </c>
      <c r="BO99">
        <f t="shared" si="361"/>
        <v>0.24304765528881073</v>
      </c>
      <c r="BP99">
        <f t="shared" si="361"/>
        <v>0.23554782726715998</v>
      </c>
      <c r="BQ99">
        <f t="shared" si="361"/>
        <v>0.22823492417097613</v>
      </c>
      <c r="BR99">
        <f t="shared" si="353"/>
        <v>0.22110695959569018</v>
      </c>
      <c r="BS99">
        <f t="shared" si="353"/>
        <v>0.21416178924531781</v>
      </c>
      <c r="BT99">
        <f t="shared" si="353"/>
        <v>0.20739712491807055</v>
      </c>
      <c r="BU99">
        <f t="shared" si="353"/>
        <v>0.20081054791514102</v>
      </c>
      <c r="BV99">
        <f t="shared" si="353"/>
        <v>0.19439952187015061</v>
      </c>
      <c r="BW99">
        <f t="shared" si="353"/>
        <v>0.18816140499963704</v>
      </c>
      <c r="BX99">
        <f t="shared" si="353"/>
        <v>0.18209346177755498</v>
      </c>
      <c r="BY99">
        <f t="shared" si="353"/>
        <v>0.17619287403905731</v>
      </c>
      <c r="BZ99">
        <f t="shared" si="353"/>
        <v>0.17045675152086959</v>
      </c>
      <c r="CA99">
        <f t="shared" si="353"/>
        <v>0.16488214184735439</v>
      </c>
      <c r="CB99">
        <f t="shared" si="353"/>
        <v>0.15946603997291697</v>
      </c>
      <c r="CC99">
        <f t="shared" si="353"/>
        <v>0.15420539709274761</v>
      </c>
      <c r="CD99">
        <f t="shared" si="353"/>
        <v>0.14909712903503561</v>
      </c>
      <c r="CE99">
        <f t="shared" si="353"/>
        <v>0.1441381241487481</v>
      </c>
      <c r="CF99">
        <f t="shared" si="353"/>
        <v>0.13932525070185939</v>
      </c>
      <c r="CG99">
        <f t="shared" si="353"/>
        <v>0.13465536380554893</v>
      </c>
      <c r="CH99">
        <f t="shared" si="356"/>
        <v>0.13012531188038551</v>
      </c>
      <c r="CI99">
        <f t="shared" si="356"/>
        <v>0.12573194268087953</v>
      </c>
      <c r="CJ99">
        <f t="shared" si="356"/>
        <v>0.12147210889504083</v>
      </c>
      <c r="CK99">
        <f t="shared" si="356"/>
        <v>0.11734267333572476</v>
      </c>
      <c r="CL99">
        <f t="shared" si="356"/>
        <v>0.1133405137406069</v>
      </c>
      <c r="CM99">
        <f t="shared" si="356"/>
        <v>0.1094625271975959</v>
      </c>
      <c r="CN99">
        <f t="shared" si="360"/>
        <v>0.10570563421239212</v>
      </c>
      <c r="CO99">
        <f t="shared" si="360"/>
        <v>0.10206678243473392</v>
      </c>
      <c r="CP99">
        <f t="shared" si="360"/>
        <v>9.8542950059642948E-2</v>
      </c>
      <c r="CQ99">
        <f t="shared" si="360"/>
        <v>9.5131148919711805E-2</v>
      </c>
      <c r="CR99">
        <f t="shared" si="360"/>
        <v>9.1828427284151998E-2</v>
      </c>
      <c r="CS99">
        <f t="shared" si="360"/>
        <v>8.8631872379971263E-2</v>
      </c>
      <c r="CT99">
        <f t="shared" si="360"/>
        <v>8.5538612650259624E-2</v>
      </c>
      <c r="CU99">
        <f t="shared" si="360"/>
        <v>8.2545819764154177E-2</v>
      </c>
      <c r="CV99">
        <f t="shared" si="360"/>
        <v>7.96507103926197E-2</v>
      </c>
      <c r="CW99">
        <f t="shared" si="360"/>
        <v>7.6850547763733623E-2</v>
      </c>
      <c r="CX99">
        <f t="shared" si="360"/>
        <v>7.4142643010702669E-2</v>
      </c>
      <c r="CY99">
        <f t="shared" si="360"/>
        <v>7.1524356325368577E-2</v>
      </c>
      <c r="CZ99">
        <f t="shared" si="360"/>
        <v>6.8993097929484312E-2</v>
      </c>
      <c r="DA99">
        <f t="shared" si="360"/>
        <v>6.6546328875563068E-2</v>
      </c>
      <c r="DB99">
        <f t="shared" si="360"/>
        <v>6.4181561688625113E-2</v>
      </c>
      <c r="DC99">
        <f t="shared" si="360"/>
        <v>6.1896360859687437E-2</v>
      </c>
      <c r="DD99">
        <f t="shared" si="358"/>
        <v>5.9688343201370446E-2</v>
      </c>
      <c r="DG99" s="11">
        <f t="shared" si="346"/>
        <v>0.32800000000000085</v>
      </c>
      <c r="DH99">
        <f t="shared" ref="DH99:DH130" si="363">$B$4+($C$2*LN(H99))+(($B$2-$C$2)*(LN(1-H99)))</f>
        <v>-19.954637898273273</v>
      </c>
      <c r="DI99">
        <f t="shared" ref="DI99:DI130" si="364">$B$4+($C$2*LN(I99))+(($B$2-$C$2)*(LN(1-I99)))</f>
        <v>-19.19335304679246</v>
      </c>
      <c r="DJ99">
        <f t="shared" ref="DJ99:DJ130" si="365">$B$4+($C$2*LN(J99))+(($B$2-$C$2)*(LN(1-J99)))</f>
        <v>-18.460432284023142</v>
      </c>
      <c r="DK99">
        <f t="shared" ref="DK99:DK130" si="366">$B$4+($C$2*LN(K99))+(($B$2-$C$2)*(LN(1-K99)))</f>
        <v>-17.75474287785109</v>
      </c>
      <c r="DL99">
        <f t="shared" ref="DL99:DL130" si="367">$B$4+($C$2*LN(L99))+(($B$2-$C$2)*(LN(1-L99)))</f>
        <v>-17.075207741526214</v>
      </c>
      <c r="DM99">
        <f t="shared" ref="DM99:DM130" si="368">$B$4+($C$2*LN(M99))+(($B$2-$C$2)*(LN(1-M99)))</f>
        <v>-16.420801972816559</v>
      </c>
      <c r="DN99">
        <f t="shared" ref="DN99:DN130" si="369">$B$4+($C$2*LN(N99))+(($B$2-$C$2)*(LN(1-N99)))</f>
        <v>-15.790549655905521</v>
      </c>
      <c r="DO99">
        <f t="shared" ref="DO99:DO130" si="370">$B$4+($C$2*LN(O99))+(($B$2-$C$2)*(LN(1-O99)))</f>
        <v>-15.183520902793056</v>
      </c>
      <c r="DP99">
        <f t="shared" ref="DP99:DP130" si="371">$B$4+($C$2*LN(P99))+(($B$2-$C$2)*(LN(1-P99)))</f>
        <v>-14.598829113274384</v>
      </c>
      <c r="DQ99">
        <f t="shared" ref="DQ99:DQ130" si="372">$B$4+($C$2*LN(Q99))+(($B$2-$C$2)*(LN(1-Q99)))</f>
        <v>-14.035628434628743</v>
      </c>
      <c r="DR99">
        <f t="shared" ref="DR99:DR130" si="373">$B$4+($C$2*LN(R99))+(($B$2-$C$2)*(LN(1-R99)))</f>
        <v>-13.493111403988221</v>
      </c>
      <c r="DS99">
        <f t="shared" ref="DS99:DS130" si="374">$B$4+($C$2*LN(S99))+(($B$2-$C$2)*(LN(1-S99)))</f>
        <v>-12.970506757997757</v>
      </c>
      <c r="DT99">
        <f t="shared" ref="DT99:DT130" si="375">$B$4+($C$2*LN(T99))+(($B$2-$C$2)*(LN(1-T99)))</f>
        <v>-12.467077395844075</v>
      </c>
      <c r="DU99">
        <f t="shared" ref="DU99:DU130" si="376">$B$4+($C$2*LN(U99))+(($B$2-$C$2)*(LN(1-U99)))</f>
        <v>-11.982118483044765</v>
      </c>
      <c r="DV99">
        <f t="shared" ref="DV99:DV130" si="377">$B$4+($C$2*LN(V99))+(($B$2-$C$2)*(LN(1-V99)))</f>
        <v>-11.514955684565461</v>
      </c>
      <c r="DW99">
        <f t="shared" ref="DW99:DW130" si="378">$B$4+($C$2*LN(W99))+(($B$2-$C$2)*(LN(1-W99)))</f>
        <v>-11.064943516888402</v>
      </c>
      <c r="DX99">
        <f t="shared" ref="DX99:DX130" si="379">$B$4+($C$2*LN(X99))+(($B$2-$C$2)*(LN(1-X99)))</f>
        <v>-10.631463809603591</v>
      </c>
      <c r="DY99">
        <f t="shared" ref="DY99:DY130" si="380">$B$4+($C$2*LN(Y99))+(($B$2-$C$2)*(LN(1-Y99)))</f>
        <v>-10.213924267945588</v>
      </c>
      <c r="DZ99">
        <f t="shared" ref="DZ99:DZ130" si="381">$B$4+($C$2*LN(Z99))+(($B$2-$C$2)*(LN(1-Z99)))</f>
        <v>-9.8117571284657235</v>
      </c>
      <c r="EA99">
        <f t="shared" ref="EA99:EA130" si="382">$B$4+($C$2*LN(AA99))+(($B$2-$C$2)*(LN(1-AA99)))</f>
        <v>-9.4244179007197353</v>
      </c>
      <c r="EB99">
        <f t="shared" ref="EB99:EB130" si="383">$B$4+($C$2*LN(AB99))+(($B$2-$C$2)*(LN(1-AB99)))</f>
        <v>-9.0513841884734916</v>
      </c>
      <c r="EC99">
        <f t="shared" ref="EC99:EC130" si="384">$B$4+($C$2*LN(AC99))+(($B$2-$C$2)*(LN(1-AC99)))</f>
        <v>-8.692154584491206</v>
      </c>
      <c r="ED99">
        <f t="shared" ref="ED99:ED130" si="385">$B$4+($C$2*LN(AD99))+(($B$2-$C$2)*(LN(1-AD99)))</f>
        <v>-8.3462476334780877</v>
      </c>
      <c r="EE99">
        <f t="shared" ref="EE99:EE130" si="386">$B$4+($C$2*LN(AE99))+(($B$2-$C$2)*(LN(1-AE99)))</f>
        <v>-8.0132008582084921</v>
      </c>
      <c r="EF99">
        <f t="shared" ref="EF99:EF130" si="387">$B$4+($C$2*LN(AF99))+(($B$2-$C$2)*(LN(1-AF99)))</f>
        <v>-7.6925698442859378</v>
      </c>
      <c r="EG99">
        <f t="shared" ref="EG99:EG130" si="388">$B$4+($C$2*LN(AG99))+(($B$2-$C$2)*(LN(1-AG99)))</f>
        <v>-7.3839273793581492</v>
      </c>
      <c r="EH99">
        <f t="shared" ref="EH99:EH130" si="389">$B$4+($C$2*LN(AH99))+(($B$2-$C$2)*(LN(1-AH99)))</f>
        <v>-7.0868626429514539</v>
      </c>
      <c r="EI99">
        <f t="shared" ref="EI99:EI130" si="390">$B$4+($C$2*LN(AI99))+(($B$2-$C$2)*(LN(1-AI99)))</f>
        <v>-6.8009804433994265</v>
      </c>
      <c r="EJ99">
        <f t="shared" ref="EJ99:EJ130" si="391">$B$4+($C$2*LN(AJ99))+(($B$2-$C$2)*(LN(1-AJ99)))</f>
        <v>-6.5259004986220575</v>
      </c>
      <c r="EK99">
        <f t="shared" ref="EK99:EK130" si="392">$B$4+($C$2*LN(AK99))+(($B$2-$C$2)*(LN(1-AK99)))</f>
        <v>-6.2612567577685425</v>
      </c>
      <c r="EL99">
        <f t="shared" ref="EL99:EL130" si="393">$B$4+($C$2*LN(AL99))+(($B$2-$C$2)*(LN(1-AL99)))</f>
        <v>-6.0066967609701685</v>
      </c>
      <c r="EM99">
        <f t="shared" ref="EM99:EM130" si="394">$B$4+($C$2*LN(AM99))+(($B$2-$C$2)*(LN(1-AM99)))</f>
        <v>-5.7618810346627072</v>
      </c>
      <c r="EN99">
        <f t="shared" ref="EN99:EN130" si="395">$B$4+($C$2*LN(AN99))+(($B$2-$C$2)*(LN(1-AN99)))</f>
        <v>-5.5264825201320651</v>
      </c>
      <c r="EO99">
        <f t="shared" ref="EO99:EO130" si="396">$B$4+($C$2*LN(AO99))+(($B$2-$C$2)*(LN(1-AO99)))</f>
        <v>-5.3001860331144943</v>
      </c>
      <c r="EP99">
        <f t="shared" ref="EP99:EP130" si="397">$B$4+($C$2*LN(AP99))+(($B$2-$C$2)*(LN(1-AP99)))</f>
        <v>-5.0826877524448202</v>
      </c>
      <c r="EQ99">
        <f t="shared" ref="EQ99:EQ130" si="398">$B$4+($C$2*LN(AQ99))+(($B$2-$C$2)*(LN(1-AQ99)))</f>
        <v>-4.8736947358949276</v>
      </c>
      <c r="ER99">
        <f t="shared" ref="ER99:ER130" si="399">$B$4+($C$2*LN(AR99))+(($B$2-$C$2)*(LN(1-AR99)))</f>
        <v>-4.6729244614805454</v>
      </c>
      <c r="ES99">
        <f t="shared" ref="ES99:ES130" si="400">$B$4+($C$2*LN(AS99))+(($B$2-$C$2)*(LN(1-AS99)))</f>
        <v>-4.4801043926395376</v>
      </c>
      <c r="ET99">
        <f t="shared" ref="ET99:ET130" si="401">$B$4+($C$2*LN(AT99))+(($B$2-$C$2)*(LN(1-AT99)))</f>
        <v>-4.2949715657991927</v>
      </c>
      <c r="EU99">
        <f t="shared" ref="EU99:EU130" si="402">$B$4+($C$2*LN(AU99))+(($B$2-$C$2)*(LN(1-AU99)))</f>
        <v>-4.1172721989554528</v>
      </c>
      <c r="EV99">
        <f t="shared" ref="EV99:EV130" si="403">$B$4+($C$2*LN(AV99))+(($B$2-$C$2)*(LN(1-AV99)))</f>
        <v>-3.9467613199837372</v>
      </c>
      <c r="EW99">
        <f t="shared" ref="EW99:EW130" si="404">$B$4+($C$2*LN(AW99))+(($B$2-$C$2)*(LN(1-AW99)))</f>
        <v>-3.7832024134902684</v>
      </c>
      <c r="EX99">
        <f t="shared" ref="EX99:EX130" si="405">$B$4+($C$2*LN(AX99))+(($B$2-$C$2)*(LN(1-AX99)))</f>
        <v>-3.6263670850947807</v>
      </c>
      <c r="EY99">
        <f t="shared" ref="EY99:EY130" si="406">$B$4+($C$2*LN(AY99))+(($B$2-$C$2)*(LN(1-AY99)))</f>
        <v>-3.4760347421113296</v>
      </c>
      <c r="EZ99">
        <f t="shared" ref="EZ99:EZ130" si="407">$B$4+($C$2*LN(AZ99))+(($B$2-$C$2)*(LN(1-AZ99)))</f>
        <v>-3.3319922896637983</v>
      </c>
      <c r="FA99">
        <f t="shared" ref="FA99:FA130" si="408">$B$4+($C$2*LN(BA99))+(($B$2-$C$2)*(LN(1-BA99)))</f>
        <v>-3.1940338413372125</v>
      </c>
      <c r="FB99">
        <f t="shared" ref="FB99:FB130" si="409">$B$4+($C$2*LN(BB99))+(($B$2-$C$2)*(LN(1-BB99)))</f>
        <v>-3.061960443525809</v>
      </c>
      <c r="FC99">
        <f t="shared" ref="FC99:FC130" si="410">$B$4+($C$2*LN(BC99))+(($B$2-$C$2)*(LN(1-BC99)))</f>
        <v>-2.9355798126939017</v>
      </c>
      <c r="FD99">
        <f t="shared" ref="FD99:FD130" si="411">$B$4+($C$2*LN(BD99))+(($B$2-$C$2)*(LN(1-BD99)))</f>
        <v>-2.8147060848169061</v>
      </c>
      <c r="FE99">
        <f t="shared" ref="FE99:FE130" si="412">$B$4+($C$2*LN(BE99))+(($B$2-$C$2)*(LN(1-BE99)))</f>
        <v>-2.6991595763172422</v>
      </c>
      <c r="FF99">
        <f t="shared" ref="FF99:FF130" si="413">$B$4+($C$2*LN(BF99))+(($B$2-$C$2)*(LN(1-BF99)))</f>
        <v>-2.5887665558537978</v>
      </c>
      <c r="FG99">
        <f t="shared" ref="FG99:FG130" si="414">$B$4+($C$2*LN(BG99))+(($B$2-$C$2)*(LN(1-BG99)))</f>
        <v>-2.4833590263646226</v>
      </c>
      <c r="FH99">
        <f t="shared" ref="FH99:FH130" si="415">$B$4+($C$2*LN(BH99))+(($B$2-$C$2)*(LN(1-BH99)))</f>
        <v>-2.382774516800291</v>
      </c>
      <c r="FI99">
        <f t="shared" ref="FI99:FI130" si="416">$B$4+($C$2*LN(BI99))+(($B$2-$C$2)*(LN(1-BI99)))</f>
        <v>-2.2868558830208165</v>
      </c>
      <c r="FJ99">
        <f t="shared" ref="FJ99:FJ130" si="417">$B$4+($C$2*LN(BJ99))+(($B$2-$C$2)*(LN(1-BJ99)))</f>
        <v>-2.1954511173617108</v>
      </c>
      <c r="FK99">
        <f t="shared" ref="FK99:FK130" si="418">$B$4+($C$2*LN(BK99))+(($B$2-$C$2)*(LN(1-BK99)))</f>
        <v>-2.1084131664054171</v>
      </c>
      <c r="FL99">
        <f t="shared" ref="FL99:FL130" si="419">$B$4+($C$2*LN(BL99))+(($B$2-$C$2)*(LN(1-BL99)))</f>
        <v>-2.0255997565227712</v>
      </c>
      <c r="FM99">
        <f t="shared" ref="FM99:FM130" si="420">$B$4+($C$2*LN(BM99))+(($B$2-$C$2)*(LN(1-BM99)))</f>
        <v>-1.9468732267757252</v>
      </c>
      <c r="FN99">
        <f t="shared" ref="FN99:FN130" si="421">$B$4+($C$2*LN(BN99))+(($B$2-$C$2)*(LN(1-BN99)))</f>
        <v>-1.872100368797299</v>
      </c>
      <c r="FO99">
        <f t="shared" ref="FO99:FO130" si="422">$B$4+($C$2*LN(BO99))+(($B$2-$C$2)*(LN(1-BO99)))</f>
        <v>-1.8011522732878693</v>
      </c>
      <c r="FP99">
        <f t="shared" ref="FP99:FP130" si="423">$B$4+($C$2*LN(BP99))+(($B$2-$C$2)*(LN(1-BP99)))</f>
        <v>-1.7339041827884607</v>
      </c>
      <c r="FQ99">
        <f t="shared" ref="FQ99:FQ130" si="424">$B$4+($C$2*LN(BQ99))+(($B$2-$C$2)*(LN(1-BQ99)))</f>
        <v>-1.6702353504119034</v>
      </c>
      <c r="FR99">
        <f t="shared" ref="FR99:FR130" si="425">$B$4+($C$2*LN(BR99))+(($B$2-$C$2)*(LN(1-BR99)))</f>
        <v>-1.6100289042315572</v>
      </c>
      <c r="FS99">
        <f t="shared" ref="FS99:FS130" si="426">$B$4+($C$2*LN(BS99))+(($B$2-$C$2)*(LN(1-BS99)))</f>
        <v>-1.5531717170449693</v>
      </c>
      <c r="FT99">
        <f t="shared" ref="FT99:FT130" si="427">$B$4+($C$2*LN(BT99))+(($B$2-$C$2)*(LN(1-BT99)))</f>
        <v>-1.4995542812463234</v>
      </c>
      <c r="FU99">
        <f t="shared" ref="FU99:FU130" si="428">$B$4+($C$2*LN(BU99))+(($B$2-$C$2)*(LN(1-BU99)))</f>
        <v>-1.4490705885570132</v>
      </c>
      <c r="FV99">
        <f t="shared" ref="FV99:FV130" si="429">$B$4+($C$2*LN(BV99))+(($B$2-$C$2)*(LN(1-BV99)))</f>
        <v>-1.4016180143781711</v>
      </c>
      <c r="FW99">
        <f t="shared" ref="FW99:FW130" si="430">$B$4+($C$2*LN(BW99))+(($B$2-$C$2)*(LN(1-BW99)))</f>
        <v>-1.3570972065424833</v>
      </c>
      <c r="FX99">
        <f t="shared" ref="FX99:FX130" si="431">$B$4+($C$2*LN(BX99))+(($B$2-$C$2)*(LN(1-BX99)))</f>
        <v>-1.3154119782554932</v>
      </c>
      <c r="FY99">
        <f t="shared" ref="FY99:FY130" si="432">$B$4+($C$2*LN(BY99))+(($B$2-$C$2)*(LN(1-BY99)))</f>
        <v>-1.2764692050283595</v>
      </c>
      <c r="FZ99">
        <f t="shared" ref="FZ99:FZ130" si="433">$B$4+($C$2*LN(BZ99))+(($B$2-$C$2)*(LN(1-BZ99)))</f>
        <v>-1.2401787254153587</v>
      </c>
      <c r="GA99">
        <f t="shared" ref="GA99:GA130" si="434">$B$4+($C$2*LN(CA99))+(($B$2-$C$2)*(LN(1-CA99)))</f>
        <v>-1.2064532453798864</v>
      </c>
      <c r="GB99">
        <f t="shared" ref="GB99:GB130" si="435">$B$4+($C$2*LN(CB99))+(($B$2-$C$2)*(LN(1-CB99)))</f>
        <v>-1.1752082461225759</v>
      </c>
      <c r="GC99">
        <f t="shared" ref="GC99:GC130" si="436">$B$4+($C$2*LN(CC99))+(($B$2-$C$2)*(LN(1-CC99)))</f>
        <v>-1.1463618952144212</v>
      </c>
      <c r="GD99">
        <f t="shared" ref="GD99:GD130" si="437">$B$4+($C$2*LN(CD99))+(($B$2-$C$2)*(LN(1-CD99)))</f>
        <v>-1.1198349608865061</v>
      </c>
      <c r="GE99">
        <f t="shared" ref="GE99:GE130" si="438">$B$4+($C$2*LN(CE99))+(($B$2-$C$2)*(LN(1-CE99)))</f>
        <v>-1.0955507293361051</v>
      </c>
      <c r="GF99">
        <f t="shared" ref="GF99:GF130" si="439">$B$4+($C$2*LN(CF99))+(($B$2-$C$2)*(LN(1-CF99)))</f>
        <v>-1.0734349249166186</v>
      </c>
      <c r="GG99">
        <f t="shared" ref="GG99:GG130" si="440">$B$4+($C$2*LN(CG99))+(($B$2-$C$2)*(LN(1-CG99)))</f>
        <v>-1.0534156330860101</v>
      </c>
      <c r="GH99">
        <f t="shared" ref="GH99:GH130" si="441">$B$4+($C$2*LN(CH99))+(($B$2-$C$2)*(LN(1-CH99)))</f>
        <v>-1.0354232259952352</v>
      </c>
      <c r="GI99">
        <f t="shared" ref="GI99:GI130" si="442">$B$4+($C$2*LN(CI99))+(($B$2-$C$2)*(LN(1-CI99)))</f>
        <v>-1.0193902906044969</v>
      </c>
      <c r="GJ99">
        <f t="shared" ref="GJ99:GJ130" si="443">$B$4+($C$2*LN(CJ99))+(($B$2-$C$2)*(LN(1-CJ99)))</f>
        <v>-1.0052515592212108</v>
      </c>
      <c r="GK99">
        <f t="shared" ref="GK99:GK130" si="444">$B$4+($C$2*LN(CK99))+(($B$2-$C$2)*(LN(1-CK99)))</f>
        <v>-0.99294384235915945</v>
      </c>
      <c r="GL99">
        <f t="shared" ref="GL99:GL130" si="445">$B$4+($C$2*LN(CL99))+(($B$2-$C$2)*(LN(1-CL99)))</f>
        <v>-0.98240596382368905</v>
      </c>
      <c r="GM99">
        <f t="shared" ref="GM99:GM130" si="446">$B$4+($C$2*LN(CM99))+(($B$2-$C$2)*(LN(1-CM99)))</f>
        <v>-0.97357869793274943</v>
      </c>
      <c r="GN99">
        <f t="shared" ref="GN99:GN130" si="447">$B$4+($C$2*LN(CN99))+(($B$2-$C$2)*(LN(1-CN99)))</f>
        <v>-0.96640470878830098</v>
      </c>
      <c r="GO99">
        <f t="shared" ref="GO99:GO130" si="448">$B$4+($C$2*LN(CO99))+(($B$2-$C$2)*(LN(1-CO99)))</f>
        <v>-0.96082849151703265</v>
      </c>
      <c r="GP99">
        <f t="shared" ref="GP99:GP130" si="449">$B$4+($C$2*LN(CP99))+(($B$2-$C$2)*(LN(1-CP99)))</f>
        <v>-0.95679631540351195</v>
      </c>
      <c r="GQ99">
        <f t="shared" ref="GQ99:GQ130" si="450">$B$4+($C$2*LN(CQ99))+(($B$2-$C$2)*(LN(1-CQ99)))</f>
        <v>-0.95425616884277376</v>
      </c>
      <c r="GR99">
        <f t="shared" ref="GR99:GR130" si="451">$B$4+($C$2*LN(CR99))+(($B$2-$C$2)*(LN(1-CR99)))</f>
        <v>-0.95315770604308847</v>
      </c>
      <c r="GS99">
        <f t="shared" ref="GS99:GS130" si="452">$B$4+($C$2*LN(CS99))+(($B$2-$C$2)*(LN(1-CS99)))</f>
        <v>-0.95345219541306314</v>
      </c>
      <c r="GT99">
        <f t="shared" ref="GT99:GT130" si="453">$B$4+($C$2*LN(CT99))+(($B$2-$C$2)*(LN(1-CT99)))</f>
        <v>-0.95509246957055405</v>
      </c>
      <c r="GU99">
        <f t="shared" ref="GU99:GU130" si="454">$B$4+($C$2*LN(CU99))+(($B$2-$C$2)*(LN(1-CU99)))</f>
        <v>-0.95803287691390104</v>
      </c>
      <c r="GV99">
        <f t="shared" ref="GV99:GV130" si="455">$B$4+($C$2*LN(CV99))+(($B$2-$C$2)*(LN(1-CV99)))</f>
        <v>-0.96222923469890398</v>
      </c>
      <c r="GW99">
        <f t="shared" ref="GW99:GW130" si="456">$B$4+($C$2*LN(CW99))+(($B$2-$C$2)*(LN(1-CW99)))</f>
        <v>-0.96763878356768862</v>
      </c>
      <c r="GX99">
        <f t="shared" ref="GX99:GX130" si="457">$B$4+($C$2*LN(CX99))+(($B$2-$C$2)*(LN(1-CX99)))</f>
        <v>-0.97422014347817198</v>
      </c>
      <c r="GY99">
        <f t="shared" ref="GY99:GY130" si="458">$B$4+($C$2*LN(CY99))+(($B$2-$C$2)*(LN(1-CY99)))</f>
        <v>-0.98193327098524197</v>
      </c>
      <c r="GZ99">
        <f t="shared" ref="GZ99:GZ130" si="459">$B$4+($C$2*LN(CZ99))+(($B$2-$C$2)*(LN(1-CZ99)))</f>
        <v>-0.99073941782705699</v>
      </c>
      <c r="HA99">
        <f t="shared" ref="HA99:HA130" si="460">$B$4+($C$2*LN(DA99))+(($B$2-$C$2)*(LN(1-DA99)))</f>
        <v>-1.0006010907720124</v>
      </c>
      <c r="HB99">
        <f t="shared" ref="HB99:HB130" si="461">$B$4+($C$2*LN(DB99))+(($B$2-$C$2)*(LN(1-DB99)))</f>
        <v>-1.0114820126838988</v>
      </c>
      <c r="HC99">
        <f t="shared" ref="HC99:HC130" si="462">$B$4+($C$2*LN(DC99))+(($B$2-$C$2)*(LN(1-DC99)))</f>
        <v>-1.0233470847647528</v>
      </c>
      <c r="HD99">
        <f t="shared" ref="HD99:HD130" si="463">$B$4+($C$2*LN(DD99))+(($B$2-$C$2)*(LN(1-DD99)))</f>
        <v>-1.0361623499366062</v>
      </c>
    </row>
    <row r="100" spans="7:212" x14ac:dyDescent="0.3">
      <c r="G100" s="6">
        <f t="shared" si="348"/>
        <v>0.3293333333333342</v>
      </c>
      <c r="H100">
        <f t="shared" si="359"/>
        <v>0.89087023511739694</v>
      </c>
      <c r="I100">
        <f t="shared" si="359"/>
        <v>0.88218115301912348</v>
      </c>
      <c r="J100">
        <f t="shared" si="359"/>
        <v>0.87315155619728957</v>
      </c>
      <c r="K100">
        <f t="shared" si="359"/>
        <v>0.86379180277899092</v>
      </c>
      <c r="L100">
        <f t="shared" si="359"/>
        <v>0.85411335406021205</v>
      </c>
      <c r="M100">
        <f t="shared" si="359"/>
        <v>0.84412867964343763</v>
      </c>
      <c r="N100">
        <f t="shared" si="359"/>
        <v>0.83385115984209646</v>
      </c>
      <c r="O100">
        <f t="shared" si="359"/>
        <v>0.82329498647744459</v>
      </c>
      <c r="P100">
        <f t="shared" si="359"/>
        <v>0.81247506310942508</v>
      </c>
      <c r="Q100">
        <f t="shared" si="359"/>
        <v>0.8014069056537888</v>
      </c>
      <c r="R100">
        <f t="shared" si="359"/>
        <v>0.79010654424546012</v>
      </c>
      <c r="S100">
        <f t="shared" si="359"/>
        <v>0.77859042711463422</v>
      </c>
      <c r="T100">
        <f t="shared" si="359"/>
        <v>0.76687532714901474</v>
      </c>
      <c r="U100">
        <f t="shared" si="359"/>
        <v>0.75497825172430522</v>
      </c>
      <c r="V100">
        <f t="shared" si="359"/>
        <v>0.74291635629668218</v>
      </c>
      <c r="W100">
        <f t="shared" si="359"/>
        <v>0.73070686216642167</v>
      </c>
      <c r="X100">
        <f t="shared" si="357"/>
        <v>0.71836697874183919</v>
      </c>
      <c r="Y100">
        <f t="shared" si="357"/>
        <v>0.70591383055777057</v>
      </c>
      <c r="Z100">
        <f t="shared" si="357"/>
        <v>0.69336438923335342</v>
      </c>
      <c r="AA100">
        <f t="shared" si="357"/>
        <v>0.68073541049008346</v>
      </c>
      <c r="AB100">
        <f t="shared" si="357"/>
        <v>0.66804337629315169</v>
      </c>
      <c r="AC100">
        <f t="shared" si="357"/>
        <v>0.65530444212690442</v>
      </c>
      <c r="AD100">
        <f t="shared" si="357"/>
        <v>0.64253438936884444</v>
      </c>
      <c r="AE100">
        <f t="shared" si="357"/>
        <v>0.62974858268574829</v>
      </c>
      <c r="AF100">
        <f t="shared" si="357"/>
        <v>0.61696193233999108</v>
      </c>
      <c r="AG100">
        <f t="shared" si="357"/>
        <v>0.6041888612638181</v>
      </c>
      <c r="AH100">
        <f t="shared" si="357"/>
        <v>0.5914432767337503</v>
      </c>
      <c r="AI100">
        <f t="shared" si="357"/>
        <v>0.57873854645628586</v>
      </c>
      <c r="AJ100">
        <f t="shared" si="357"/>
        <v>0.56608747885918742</v>
      </c>
      <c r="AK100">
        <f t="shared" si="357"/>
        <v>0.55350230736963113</v>
      </c>
      <c r="AL100">
        <f t="shared" si="357"/>
        <v>0.54099467845095695</v>
      </c>
      <c r="AM100">
        <f t="shared" si="362"/>
        <v>0.52857564316338645</v>
      </c>
      <c r="AN100">
        <f t="shared" si="362"/>
        <v>0.51625565201053414</v>
      </c>
      <c r="AO100">
        <f t="shared" si="362"/>
        <v>0.50404455283249838</v>
      </c>
      <c r="AP100">
        <f t="shared" si="362"/>
        <v>0.49195159150748946</v>
      </c>
      <c r="AQ100">
        <f t="shared" si="362"/>
        <v>0.47998541522704435</v>
      </c>
      <c r="AR100">
        <f t="shared" si="362"/>
        <v>0.46815407811460286</v>
      </c>
      <c r="AS100">
        <f t="shared" si="362"/>
        <v>0.45646504896335982</v>
      </c>
      <c r="AT100">
        <f t="shared" si="362"/>
        <v>0.4449252208765922</v>
      </c>
      <c r="AU100">
        <f t="shared" si="362"/>
        <v>0.4335409226019018</v>
      </c>
      <c r="AV100">
        <f t="shared" si="362"/>
        <v>0.42231793135980317</v>
      </c>
      <c r="AW100">
        <f t="shared" si="362"/>
        <v>0.4112614869766591</v>
      </c>
      <c r="AX100">
        <f t="shared" si="362"/>
        <v>0.400376307141943</v>
      </c>
      <c r="AY100">
        <f t="shared" si="362"/>
        <v>0.38966660362007682</v>
      </c>
      <c r="AZ100">
        <f t="shared" si="362"/>
        <v>0.37913609925749897</v>
      </c>
      <c r="BA100">
        <f t="shared" si="362"/>
        <v>0.36878804563606948</v>
      </c>
      <c r="BB100">
        <f t="shared" si="362"/>
        <v>0.35862524123432671</v>
      </c>
      <c r="BC100">
        <f t="shared" si="361"/>
        <v>0.34865004996835708</v>
      </c>
      <c r="BD100">
        <f t="shared" si="361"/>
        <v>0.33886441999411421</v>
      </c>
      <c r="BE100">
        <f t="shared" si="361"/>
        <v>0.32926990266279921</v>
      </c>
      <c r="BF100">
        <f t="shared" si="361"/>
        <v>0.31986767153040463</v>
      </c>
      <c r="BG100">
        <f t="shared" si="361"/>
        <v>0.31065854133165216</v>
      </c>
      <c r="BH100">
        <f t="shared" si="361"/>
        <v>0.30164298683729324</v>
      </c>
      <c r="BI100">
        <f t="shared" si="361"/>
        <v>0.29282116152209842</v>
      </c>
      <c r="BJ100">
        <f t="shared" si="361"/>
        <v>0.28419291597876961</v>
      </c>
      <c r="BK100">
        <f t="shared" si="361"/>
        <v>0.27575781602051097</v>
      </c>
      <c r="BL100">
        <f t="shared" si="361"/>
        <v>0.26751516042204437</v>
      </c>
      <c r="BM100">
        <f t="shared" si="361"/>
        <v>0.25946399825547395</v>
      </c>
      <c r="BN100">
        <f t="shared" si="361"/>
        <v>0.25160314578358989</v>
      </c>
      <c r="BO100">
        <f t="shared" si="361"/>
        <v>0.24393120287895925</v>
      </c>
      <c r="BP100">
        <f t="shared" si="361"/>
        <v>0.23644656894248492</v>
      </c>
      <c r="BQ100">
        <f t="shared" si="361"/>
        <v>0.22914745830005298</v>
      </c>
      <c r="BR100">
        <f t="shared" si="353"/>
        <v>0.22203191506041783</v>
      </c>
      <c r="BS100">
        <f t="shared" si="353"/>
        <v>0.21509782742164013</v>
      </c>
      <c r="BT100">
        <f t="shared" si="353"/>
        <v>0.20834294141718157</v>
      </c>
      <c r="BU100">
        <f t="shared" si="353"/>
        <v>0.20176487409621097</v>
      </c>
      <c r="BV100">
        <f t="shared" si="353"/>
        <v>0.19536112613579654</v>
      </c>
      <c r="BW100">
        <f t="shared" si="353"/>
        <v>0.18912909388546115</v>
      </c>
      <c r="BX100">
        <f t="shared" si="353"/>
        <v>0.18306608084709547</v>
      </c>
      <c r="BY100">
        <f t="shared" si="353"/>
        <v>0.17716930859545268</v>
      </c>
      <c r="BZ100">
        <f t="shared" si="353"/>
        <v>0.17143592714643302</v>
      </c>
      <c r="CA100">
        <f t="shared" si="353"/>
        <v>0.16586302478209297</v>
      </c>
      <c r="CB100">
        <f t="shared" si="353"/>
        <v>0.16044763734283113</v>
      </c>
      <c r="CC100">
        <f t="shared" si="353"/>
        <v>0.15518675699849666</v>
      </c>
      <c r="CD100">
        <f t="shared" si="353"/>
        <v>0.15007734051127894</v>
      </c>
      <c r="CE100">
        <f t="shared" si="353"/>
        <v>0.14511631700416577</v>
      </c>
      <c r="CF100">
        <f t="shared" ref="CF100:CU115" si="464">IF(_xlfn.LOGNORM.DIST($A$2,LN(CF$2),$G100,TRUE)=1,0.999999,IF(_xlfn.LOGNORM.DIST($A$2,LN(CF$2),$G100,TRUE)=0,0.0000000001,_xlfn.LOGNORM.DIST($A$2,LN(CF$2),$G100,TRUE)))</f>
        <v>0.14030059524952065</v>
      </c>
      <c r="CG100">
        <f t="shared" si="464"/>
        <v>0.13562707049295294</v>
      </c>
      <c r="CH100">
        <f t="shared" si="464"/>
        <v>0.13109263082812905</v>
      </c>
      <c r="CI100">
        <f t="shared" si="464"/>
        <v>0.12669416313853429</v>
      </c>
      <c r="CJ100">
        <f t="shared" si="464"/>
        <v>0.12242855862243698</v>
      </c>
      <c r="CK100">
        <f t="shared" si="464"/>
        <v>0.11829271791745179</v>
      </c>
      <c r="CL100">
        <f t="shared" si="464"/>
        <v>0.11428355584115076</v>
      </c>
      <c r="CM100">
        <f t="shared" si="464"/>
        <v>0.11039800576414455</v>
      </c>
      <c r="CN100">
        <f t="shared" si="464"/>
        <v>0.10663302363195439</v>
      </c>
      <c r="CO100">
        <f t="shared" si="464"/>
        <v>0.10298559165183389</v>
      </c>
      <c r="CP100">
        <f t="shared" si="464"/>
        <v>9.9452721660479623E-2</v>
      </c>
      <c r="CQ100">
        <f t="shared" si="464"/>
        <v>9.6031458188303179E-2</v>
      </c>
      <c r="CR100">
        <f t="shared" si="464"/>
        <v>9.2718881235626438E-2</v>
      </c>
      <c r="CS100">
        <f t="shared" si="464"/>
        <v>8.9512108775819152E-2</v>
      </c>
      <c r="CT100">
        <f t="shared" si="464"/>
        <v>8.6408299000021088E-2</v>
      </c>
      <c r="CU100">
        <f t="shared" si="464"/>
        <v>8.3404652317691785E-2</v>
      </c>
      <c r="CV100">
        <f t="shared" si="360"/>
        <v>8.0498413126811691E-2</v>
      </c>
      <c r="CW100">
        <f t="shared" si="360"/>
        <v>7.7686871367119673E-2</v>
      </c>
      <c r="CX100">
        <f t="shared" si="360"/>
        <v>7.4967363869326523E-2</v>
      </c>
      <c r="CY100">
        <f t="shared" si="360"/>
        <v>7.2337275512784044E-2</v>
      </c>
      <c r="CZ100">
        <f t="shared" si="360"/>
        <v>6.9794040203629101E-2</v>
      </c>
      <c r="DA100">
        <f t="shared" si="360"/>
        <v>6.7335141684952457E-2</v>
      </c>
      <c r="DB100">
        <f t="shared" si="360"/>
        <v>6.4958114190081351E-2</v>
      </c>
      <c r="DC100">
        <f t="shared" si="360"/>
        <v>6.2660542949594625E-2</v>
      </c>
      <c r="DD100">
        <f t="shared" si="358"/>
        <v>6.0440064562232748E-2</v>
      </c>
      <c r="DG100" s="11">
        <f t="shared" si="346"/>
        <v>0.3293333333333342</v>
      </c>
      <c r="DH100">
        <f t="shared" si="363"/>
        <v>-19.869837242220772</v>
      </c>
      <c r="DI100">
        <f t="shared" si="364"/>
        <v>-19.113532874487866</v>
      </c>
      <c r="DJ100">
        <f t="shared" si="365"/>
        <v>-18.385373471758477</v>
      </c>
      <c r="DK100">
        <f t="shared" si="366"/>
        <v>-17.684235254438224</v>
      </c>
      <c r="DL100">
        <f t="shared" si="367"/>
        <v>-17.009049653104391</v>
      </c>
      <c r="DM100">
        <f t="shared" si="368"/>
        <v>-16.358799875515441</v>
      </c>
      <c r="DN100">
        <f t="shared" si="369"/>
        <v>-15.73251773415527</v>
      </c>
      <c r="DO100">
        <f t="shared" si="370"/>
        <v>-15.12928071127158</v>
      </c>
      <c r="DP100">
        <f t="shared" si="371"/>
        <v>-14.548209240660722</v>
      </c>
      <c r="DQ100">
        <f t="shared" si="372"/>
        <v>-13.988464187493861</v>
      </c>
      <c r="DR100">
        <f t="shared" si="373"/>
        <v>-13.44924450930122</v>
      </c>
      <c r="DS100">
        <f t="shared" si="374"/>
        <v>-12.929785082858089</v>
      </c>
      <c r="DT100">
        <f t="shared" si="375"/>
        <v>-12.429354683170619</v>
      </c>
      <c r="DU100">
        <f t="shared" si="376"/>
        <v>-11.947254102061544</v>
      </c>
      <c r="DV100">
        <f t="shared" si="377"/>
        <v>-11.482814395022208</v>
      </c>
      <c r="DW100">
        <f t="shared" si="378"/>
        <v>-11.035395246043674</v>
      </c>
      <c r="DX100">
        <f t="shared" si="379"/>
        <v>-10.604383441079097</v>
      </c>
      <c r="DY100">
        <f t="shared" si="380"/>
        <v>-10.189191441633936</v>
      </c>
      <c r="DZ100">
        <f t="shared" si="381"/>
        <v>-9.7892560507404838</v>
      </c>
      <c r="EA100">
        <f t="shared" si="382"/>
        <v>-9.4040371642573444</v>
      </c>
      <c r="EB100">
        <f t="shared" si="383"/>
        <v>-9.0330166010516315</v>
      </c>
      <c r="EC100">
        <f t="shared" si="384"/>
        <v>-8.6756970061783729</v>
      </c>
      <c r="ED100">
        <f t="shared" si="385"/>
        <v>-8.3316008216747175</v>
      </c>
      <c r="EE100">
        <f t="shared" si="386"/>
        <v>-8.0002693200416211</v>
      </c>
      <c r="EF100">
        <f t="shared" si="387"/>
        <v>-7.6812616958972182</v>
      </c>
      <c r="EG100">
        <f t="shared" si="388"/>
        <v>-7.3741542116597305</v>
      </c>
      <c r="EH100">
        <f t="shared" si="389"/>
        <v>-7.078539393455876</v>
      </c>
      <c r="EI100">
        <f t="shared" si="390"/>
        <v>-6.7940252737585904</v>
      </c>
      <c r="EJ100">
        <f t="shared" si="391"/>
        <v>-6.5202346775368589</v>
      </c>
      <c r="EK100">
        <f t="shared" si="392"/>
        <v>-6.2568045489550821</v>
      </c>
      <c r="EL100">
        <f t="shared" si="393"/>
        <v>-6.0033853158907089</v>
      </c>
      <c r="EM100">
        <f t="shared" si="394"/>
        <v>-5.7596402897500809</v>
      </c>
      <c r="EN100">
        <f t="shared" si="395"/>
        <v>-5.5252450982551036</v>
      </c>
      <c r="EO100">
        <f t="shared" si="396"/>
        <v>-5.2998871490493258</v>
      </c>
      <c r="EP100">
        <f t="shared" si="397"/>
        <v>-5.0832651221330067</v>
      </c>
      <c r="EQ100">
        <f t="shared" si="398"/>
        <v>-4.8750884892840443</v>
      </c>
      <c r="ER100">
        <f t="shared" si="399"/>
        <v>-4.6750770587565933</v>
      </c>
      <c r="ES100">
        <f t="shared" si="400"/>
        <v>-4.4829605436730606</v>
      </c>
      <c r="ET100">
        <f t="shared" si="401"/>
        <v>-4.2984781526387277</v>
      </c>
      <c r="EU100">
        <f t="shared" si="402"/>
        <v>-4.1213782012127496</v>
      </c>
      <c r="EV100">
        <f t="shared" si="403"/>
        <v>-3.9514177429651975</v>
      </c>
      <c r="EW100">
        <f t="shared" si="404"/>
        <v>-3.7883622189384152</v>
      </c>
      <c r="EX100">
        <f t="shared" si="405"/>
        <v>-3.6319851244121404</v>
      </c>
      <c r="EY100">
        <f t="shared" si="406"/>
        <v>-3.4820676919472655</v>
      </c>
      <c r="EZ100">
        <f t="shared" si="407"/>
        <v>-3.338398589752237</v>
      </c>
      <c r="FA100">
        <f t="shared" si="408"/>
        <v>-3.2007736344801936</v>
      </c>
      <c r="FB100">
        <f t="shared" si="409"/>
        <v>-3.0689955176243351</v>
      </c>
      <c r="FC100">
        <f t="shared" si="410"/>
        <v>-2.9428735447335308</v>
      </c>
      <c r="FD100">
        <f t="shared" si="411"/>
        <v>-2.8222233867212791</v>
      </c>
      <c r="FE100">
        <f t="shared" si="412"/>
        <v>-2.7068668425879148</v>
      </c>
      <c r="FF100">
        <f t="shared" si="413"/>
        <v>-2.5966316129197438</v>
      </c>
      <c r="FG100">
        <f t="shared" si="414"/>
        <v>-2.4913510835693149</v>
      </c>
      <c r="FH100">
        <f t="shared" si="415"/>
        <v>-2.3908641189585906</v>
      </c>
      <c r="FI100">
        <f t="shared" si="416"/>
        <v>-2.2950148644819111</v>
      </c>
      <c r="FJ100">
        <f t="shared" si="417"/>
        <v>-2.2036525575180663</v>
      </c>
      <c r="FK100">
        <f t="shared" si="418"/>
        <v>-2.1166313465912334</v>
      </c>
      <c r="FL100">
        <f t="shared" si="419"/>
        <v>-2.0338101182487143</v>
      </c>
      <c r="FM100">
        <f t="shared" si="420"/>
        <v>-1.9550523312497323</v>
      </c>
      <c r="FN100">
        <f t="shared" si="421"/>
        <v>-1.8802258576841471</v>
      </c>
      <c r="FO100">
        <f t="shared" si="422"/>
        <v>-1.8092028306628645</v>
      </c>
      <c r="FP100">
        <f t="shared" si="423"/>
        <v>-1.7418594982430817</v>
      </c>
      <c r="FQ100">
        <f t="shared" si="424"/>
        <v>-1.6780760832715964</v>
      </c>
      <c r="FR100">
        <f t="shared" si="425"/>
        <v>-1.6177366488480267</v>
      </c>
      <c r="FS100">
        <f t="shared" si="426"/>
        <v>-1.56072896912737</v>
      </c>
      <c r="FT100">
        <f t="shared" si="427"/>
        <v>-1.5069444051976382</v>
      </c>
      <c r="FU100">
        <f t="shared" si="428"/>
        <v>-1.4562777857836802</v>
      </c>
      <c r="FV100">
        <f t="shared" si="429"/>
        <v>-1.4086272925426526</v>
      </c>
      <c r="FW100">
        <f t="shared" si="430"/>
        <v>-1.3638943497300666</v>
      </c>
      <c r="FX100">
        <f t="shared" si="431"/>
        <v>-1.3219835180279633</v>
      </c>
      <c r="FY100">
        <f t="shared" si="432"/>
        <v>-1.282802392338579</v>
      </c>
      <c r="FZ100">
        <f t="shared" si="433"/>
        <v>-1.2462615033580149</v>
      </c>
      <c r="GA100">
        <f t="shared" si="434"/>
        <v>-1.2122742227548067</v>
      </c>
      <c r="GB100">
        <f t="shared" si="435"/>
        <v>-1.180756671788104</v>
      </c>
      <c r="GC100">
        <f t="shared" si="436"/>
        <v>-1.1516276332093243</v>
      </c>
      <c r="GD100">
        <f t="shared" si="437"/>
        <v>-1.1248084662998392</v>
      </c>
      <c r="GE100">
        <f t="shared" si="438"/>
        <v>-1.1002230249052711</v>
      </c>
      <c r="GF100">
        <f t="shared" si="439"/>
        <v>-1.0777975783347002</v>
      </c>
      <c r="GG100">
        <f t="shared" si="440"/>
        <v>-1.0574607350001783</v>
      </c>
      <c r="GH100">
        <f t="shared" si="441"/>
        <v>-1.0391433686786917</v>
      </c>
      <c r="GI100">
        <f t="shared" si="442"/>
        <v>-1.0227785472850943</v>
      </c>
      <c r="GJ100">
        <f t="shared" si="443"/>
        <v>-1.0083014640504249</v>
      </c>
      <c r="GK100">
        <f t="shared" si="444"/>
        <v>-0.99564937100568995</v>
      </c>
      <c r="GL100">
        <f t="shared" si="445"/>
        <v>-0.98476151467640705</v>
      </c>
      <c r="GM100">
        <f t="shared" si="446"/>
        <v>-0.97557907389821641</v>
      </c>
      <c r="GN100">
        <f t="shared" si="447"/>
        <v>-0.96804509966850816</v>
      </c>
      <c r="GO100">
        <f t="shared" si="448"/>
        <v>-0.96210445695339342</v>
      </c>
      <c r="GP100">
        <f t="shared" si="449"/>
        <v>-0.95770376837352611</v>
      </c>
      <c r="GQ100">
        <f t="shared" si="450"/>
        <v>-0.95479135969612372</v>
      </c>
      <c r="GR100">
        <f t="shared" si="451"/>
        <v>-0.9533172070642304</v>
      </c>
      <c r="GS100">
        <f t="shared" si="452"/>
        <v>-0.9532328858977035</v>
      </c>
      <c r="GT100">
        <f t="shared" si="453"/>
        <v>-0.95449152140364757</v>
      </c>
      <c r="GU100">
        <f t="shared" si="454"/>
        <v>-0.95704774063708187</v>
      </c>
      <c r="GV100">
        <f t="shared" si="455"/>
        <v>-0.96085762605550507</v>
      </c>
      <c r="GW100">
        <f t="shared" si="456"/>
        <v>-0.96587867051371945</v>
      </c>
      <c r="GX100">
        <f t="shared" si="457"/>
        <v>-0.97206973364784854</v>
      </c>
      <c r="GY100">
        <f t="shared" si="458"/>
        <v>-0.97939099959986553</v>
      </c>
      <c r="GZ100">
        <f t="shared" si="459"/>
        <v>-0.9878039360362274</v>
      </c>
      <c r="HA100">
        <f t="shared" si="460"/>
        <v>-0.99727125441632836</v>
      </c>
      <c r="HB100">
        <f t="shared" si="461"/>
        <v>-1.0077568714685157</v>
      </c>
      <c r="HC100">
        <f t="shared" si="462"/>
        <v>-1.0192258718332812</v>
      </c>
      <c r="HD100">
        <f t="shared" si="463"/>
        <v>-1.0316444718350353</v>
      </c>
    </row>
    <row r="101" spans="7:212" x14ac:dyDescent="0.3">
      <c r="G101" s="6">
        <f t="shared" si="348"/>
        <v>0.33066666666666755</v>
      </c>
      <c r="H101">
        <f t="shared" si="359"/>
        <v>0.88993922313543683</v>
      </c>
      <c r="I101">
        <f t="shared" si="359"/>
        <v>0.88123417284483496</v>
      </c>
      <c r="J101">
        <f t="shared" si="359"/>
        <v>0.87219185503571439</v>
      </c>
      <c r="K101">
        <f t="shared" si="359"/>
        <v>0.86282272151366457</v>
      </c>
      <c r="L101">
        <f t="shared" si="359"/>
        <v>0.85313830180644268</v>
      </c>
      <c r="M101">
        <f t="shared" si="359"/>
        <v>0.84315110869622623</v>
      </c>
      <c r="N101">
        <f t="shared" si="359"/>
        <v>0.83287454127050753</v>
      </c>
      <c r="O101">
        <f t="shared" si="359"/>
        <v>0.82232278658809355</v>
      </c>
      <c r="P101">
        <f t="shared" si="359"/>
        <v>0.81151072097218568</v>
      </c>
      <c r="Q101">
        <f t="shared" si="359"/>
        <v>0.80045381185341014</v>
      </c>
      <c r="R101">
        <f t="shared" si="359"/>
        <v>0.78916802099399452</v>
      </c>
      <c r="S101">
        <f t="shared" si="359"/>
        <v>0.7776697098318377</v>
      </c>
      <c r="T101">
        <f t="shared" si="359"/>
        <v>0.76597554759150199</v>
      </c>
      <c r="U101">
        <f t="shared" si="359"/>
        <v>0.75410242271949068</v>
      </c>
      <c r="V101">
        <f t="shared" si="359"/>
        <v>0.74206735811460656</v>
      </c>
      <c r="W101">
        <f t="shared" si="359"/>
        <v>0.72988743054157801</v>
      </c>
      <c r="X101">
        <f t="shared" si="357"/>
        <v>0.71757969453816395</v>
      </c>
      <c r="Y101">
        <f t="shared" si="357"/>
        <v>0.70516111105307555</v>
      </c>
      <c r="Z101">
        <f t="shared" si="357"/>
        <v>0.69264848098464782</v>
      </c>
      <c r="AA101">
        <f t="shared" si="357"/>
        <v>0.6800583837284313</v>
      </c>
      <c r="AB101">
        <f t="shared" si="357"/>
        <v>0.66740712078585529</v>
      </c>
      <c r="AC101">
        <f t="shared" si="357"/>
        <v>0.65471066443582393</v>
      </c>
      <c r="AD101">
        <f t="shared" si="357"/>
        <v>0.64198461142644114</v>
      </c>
      <c r="AE101">
        <f t="shared" si="357"/>
        <v>0.62924414160486064</v>
      </c>
      <c r="AF101">
        <f t="shared" si="357"/>
        <v>0.61650398136929574</v>
      </c>
      <c r="AG101">
        <f t="shared" si="357"/>
        <v>0.60377837179825455</v>
      </c>
      <c r="AH101">
        <f t="shared" si="357"/>
        <v>0.59108104128777084</v>
      </c>
      <c r="AI101">
        <f t="shared" si="357"/>
        <v>0.57842518250748887</v>
      </c>
      <c r="AJ101">
        <f t="shared" si="357"/>
        <v>0.56582343347058828</v>
      </c>
      <c r="AK101">
        <f t="shared" si="357"/>
        <v>0.55328786250036854</v>
      </c>
      <c r="AL101">
        <f t="shared" si="357"/>
        <v>0.54082995686753188</v>
      </c>
      <c r="AM101">
        <f t="shared" si="362"/>
        <v>0.5284606148664408</v>
      </c>
      <c r="AN101">
        <f t="shared" si="362"/>
        <v>0.51619014109561578</v>
      </c>
      <c r="AO101">
        <f t="shared" si="362"/>
        <v>0.50402824470710983</v>
      </c>
      <c r="AP101">
        <f t="shared" si="362"/>
        <v>0.49198404039089483</v>
      </c>
      <c r="AQ101">
        <f t="shared" si="362"/>
        <v>0.48006605186372919</v>
      </c>
      <c r="AR101">
        <f t="shared" si="362"/>
        <v>0.46828221763686867</v>
      </c>
      <c r="AS101">
        <f t="shared" si="362"/>
        <v>0.45663989884321859</v>
      </c>
      <c r="AT101">
        <f t="shared" si="362"/>
        <v>0.44514588891185003</v>
      </c>
      <c r="AU101">
        <f t="shared" si="362"/>
        <v>0.43380642488603138</v>
      </c>
      <c r="AV101">
        <f t="shared" si="362"/>
        <v>0.42262720018985445</v>
      </c>
      <c r="AW101">
        <f t="shared" si="362"/>
        <v>0.41161337865801173</v>
      </c>
      <c r="AX101">
        <f t="shared" si="362"/>
        <v>0.40076960965312536</v>
      </c>
      <c r="AY101">
        <f t="shared" si="362"/>
        <v>0.39010004410514332</v>
      </c>
      <c r="AZ101">
        <f t="shared" si="362"/>
        <v>0.37960835131754084</v>
      </c>
      <c r="BA101">
        <f t="shared" si="362"/>
        <v>0.36929773639532631</v>
      </c>
      <c r="BB101">
        <f t="shared" si="362"/>
        <v>0.35917095816004579</v>
      </c>
      <c r="BC101">
        <f t="shared" si="361"/>
        <v>0.3492303474270097</v>
      </c>
      <c r="BD101">
        <f t="shared" si="361"/>
        <v>0.33947782552981948</v>
      </c>
      <c r="BE101">
        <f t="shared" si="361"/>
        <v>0.32991492298681802</v>
      </c>
      <c r="BF101">
        <f t="shared" si="361"/>
        <v>0.32054279821335374</v>
      </c>
      <c r="BG101">
        <f t="shared" si="361"/>
        <v>0.31136225619265329</v>
      </c>
      <c r="BH101">
        <f t="shared" si="361"/>
        <v>0.30237376702661473</v>
      </c>
      <c r="BI101">
        <f t="shared" si="361"/>
        <v>0.29357748429597619</v>
      </c>
      <c r="BJ101">
        <f t="shared" si="361"/>
        <v>0.28497326316701943</v>
      </c>
      <c r="BK101">
        <f t="shared" si="361"/>
        <v>0.27656067818926489</v>
      </c>
      <c r="BL101">
        <f t="shared" si="361"/>
        <v>0.26833904073547815</v>
      </c>
      <c r="BM101">
        <f t="shared" si="361"/>
        <v>0.26030741604174734</v>
      </c>
      <c r="BN101">
        <f t="shared" si="361"/>
        <v>0.25246463981139966</v>
      </c>
      <c r="BO101">
        <f t="shared" si="361"/>
        <v>0.24480933435212843</v>
      </c>
      <c r="BP101">
        <f t="shared" si="361"/>
        <v>0.23733992422088218</v>
      </c>
      <c r="BQ101">
        <f t="shared" si="361"/>
        <v>0.23005465135586611</v>
      </c>
      <c r="BR101">
        <f t="shared" ref="BR101:CG116" si="465">IF(_xlfn.LOGNORM.DIST($A$2,LN(BR$2),$G101,TRUE)=1,0.999999,IF(_xlfn.LOGNORM.DIST($A$2,LN(BR$2),$G101,TRUE)=0,0.0000000001,_xlfn.LOGNORM.DIST($A$2,LN(BR$2),$G101,TRUE)))</f>
        <v>0.2229515896794064</v>
      </c>
      <c r="BS101">
        <f t="shared" si="465"/>
        <v>0.21602865915947414</v>
      </c>
      <c r="BT101">
        <f t="shared" si="465"/>
        <v>0.2092836393213422</v>
      </c>
      <c r="BU101">
        <f t="shared" si="465"/>
        <v>0.20271418220420451</v>
      </c>
      <c r="BV101">
        <f t="shared" si="465"/>
        <v>0.19631782476060802</v>
      </c>
      <c r="BW101">
        <f t="shared" si="465"/>
        <v>0.19009200069927434</v>
      </c>
      <c r="BX101">
        <f t="shared" si="465"/>
        <v>0.18403405177432799</v>
      </c>
      <c r="BY101">
        <f t="shared" si="465"/>
        <v>0.17814123852611463</v>
      </c>
      <c r="BZ101">
        <f t="shared" si="465"/>
        <v>0.17241075048071264</v>
      </c>
      <c r="CA101">
        <f t="shared" si="465"/>
        <v>0.16683971581692486</v>
      </c>
      <c r="CB101">
        <f t="shared" si="465"/>
        <v>0.16142521051100076</v>
      </c>
      <c r="CC101">
        <f t="shared" si="465"/>
        <v>0.15616426697060218</v>
      </c>
      <c r="CD101">
        <f t="shared" si="465"/>
        <v>0.15105388217060045</v>
      </c>
      <c r="CE101">
        <f t="shared" si="465"/>
        <v>0.14609102530419377</v>
      </c>
      <c r="CF101">
        <f t="shared" si="465"/>
        <v>0.141272644963579</v>
      </c>
      <c r="CG101">
        <f t="shared" si="465"/>
        <v>0.13659567586500926</v>
      </c>
      <c r="CH101">
        <f t="shared" si="464"/>
        <v>0.13205704513353522</v>
      </c>
      <c r="CI101">
        <f t="shared" si="464"/>
        <v>0.12765367816307338</v>
      </c>
      <c r="CJ101">
        <f t="shared" si="464"/>
        <v>0.12338250406768407</v>
      </c>
      <c r="CK101">
        <f t="shared" si="464"/>
        <v>0.1192404607400782</v>
      </c>
      <c r="CL101">
        <f t="shared" si="464"/>
        <v>0.11522449953342397</v>
      </c>
      <c r="CM101">
        <f t="shared" si="464"/>
        <v>0.11133158958249924</v>
      </c>
      <c r="CN101">
        <f t="shared" si="464"/>
        <v>0.10755872178013441</v>
      </c>
      <c r="CO101">
        <f t="shared" si="464"/>
        <v>0.10390291242473577</v>
      </c>
      <c r="CP101">
        <f t="shared" si="464"/>
        <v>0.1003612065544624</v>
      </c>
      <c r="CQ101">
        <f t="shared" si="464"/>
        <v>9.693068098337379E-2</v>
      </c>
      <c r="CR101">
        <f t="shared" si="464"/>
        <v>9.3608447054560881E-2</v>
      </c>
      <c r="CS101">
        <f t="shared" si="464"/>
        <v>9.0391653124940588E-2</v>
      </c>
      <c r="CT101">
        <f t="shared" si="464"/>
        <v>8.7277486796028536E-2</v>
      </c>
      <c r="CU101">
        <f t="shared" si="464"/>
        <v>8.4263176904614587E-2</v>
      </c>
      <c r="CV101">
        <f t="shared" si="360"/>
        <v>8.1345995286859374E-2</v>
      </c>
      <c r="CW101">
        <f t="shared" si="360"/>
        <v>7.8523258328903195E-2</v>
      </c>
      <c r="CX101">
        <f t="shared" si="360"/>
        <v>7.5792328316645174E-2</v>
      </c>
      <c r="CY101">
        <f t="shared" si="360"/>
        <v>7.3150614596902114E-2</v>
      </c>
      <c r="CZ101">
        <f t="shared" si="360"/>
        <v>7.059557456171027E-2</v>
      </c>
      <c r="DA101">
        <f t="shared" si="360"/>
        <v>6.8124714467075895E-2</v>
      </c>
      <c r="DB101">
        <f t="shared" si="360"/>
        <v>6.5735590097029936E-2</v>
      </c>
      <c r="DC101">
        <f t="shared" si="360"/>
        <v>6.3425807283387758E-2</v>
      </c>
      <c r="DD101">
        <f t="shared" si="358"/>
        <v>6.1193022291167375E-2</v>
      </c>
      <c r="DG101" s="11">
        <f t="shared" si="346"/>
        <v>0.33066666666666755</v>
      </c>
      <c r="DH101">
        <f t="shared" si="363"/>
        <v>-19.785932322605596</v>
      </c>
      <c r="DI101">
        <f t="shared" si="364"/>
        <v>-19.034552248529931</v>
      </c>
      <c r="DJ101">
        <f t="shared" si="365"/>
        <v>-18.311100658778205</v>
      </c>
      <c r="DK101">
        <f t="shared" si="366"/>
        <v>-17.614462618443088</v>
      </c>
      <c r="DL101">
        <f t="shared" si="367"/>
        <v>-16.94357797282785</v>
      </c>
      <c r="DM101">
        <f t="shared" si="368"/>
        <v>-16.297437941954932</v>
      </c>
      <c r="DN101">
        <f t="shared" si="369"/>
        <v>-15.675081973430743</v>
      </c>
      <c r="DO101">
        <f t="shared" si="370"/>
        <v>-15.075594830821441</v>
      </c>
      <c r="DP101">
        <f t="shared" si="371"/>
        <v>-14.498103896968985</v>
      </c>
      <c r="DQ101">
        <f t="shared" si="372"/>
        <v>-13.941776673702453</v>
      </c>
      <c r="DR101">
        <f t="shared" si="373"/>
        <v>-13.405818461205781</v>
      </c>
      <c r="DS101">
        <f t="shared" si="374"/>
        <v>-12.889470201916803</v>
      </c>
      <c r="DT101">
        <f t="shared" si="375"/>
        <v>-12.392006475274028</v>
      </c>
      <c r="DU101">
        <f t="shared" si="376"/>
        <v>-11.912733630918638</v>
      </c>
      <c r="DV101">
        <f t="shared" si="377"/>
        <v>-11.450988049115319</v>
      </c>
      <c r="DW101">
        <f t="shared" si="378"/>
        <v>-11.006134518192752</v>
      </c>
      <c r="DX101">
        <f t="shared" si="379"/>
        <v>-10.577564719735932</v>
      </c>
      <c r="DY101">
        <f t="shared" si="380"/>
        <v>-10.164695813099227</v>
      </c>
      <c r="DZ101">
        <f t="shared" si="381"/>
        <v>-9.766969111562533</v>
      </c>
      <c r="EA101">
        <f t="shared" si="382"/>
        <v>-9.3838488431309113</v>
      </c>
      <c r="EB101">
        <f t="shared" si="383"/>
        <v>-9.0148209895897118</v>
      </c>
      <c r="EC101">
        <f t="shared" si="384"/>
        <v>-8.6593921979791553</v>
      </c>
      <c r="ED101">
        <f t="shared" si="385"/>
        <v>-8.3170887591509857</v>
      </c>
      <c r="EE101">
        <f t="shared" si="386"/>
        <v>-7.987455648520748</v>
      </c>
      <c r="EF101">
        <f t="shared" si="387"/>
        <v>-7.6700556245374685</v>
      </c>
      <c r="EG101">
        <f t="shared" si="388"/>
        <v>-7.3644683807625526</v>
      </c>
      <c r="EH101">
        <f t="shared" si="389"/>
        <v>-7.07028974778527</v>
      </c>
      <c r="EI101">
        <f t="shared" si="390"/>
        <v>-6.7871309415069661</v>
      </c>
      <c r="EJ101">
        <f t="shared" si="391"/>
        <v>-6.514617854603201</v>
      </c>
      <c r="EK101">
        <f t="shared" si="392"/>
        <v>-6.2523903882249563</v>
      </c>
      <c r="EL101">
        <f t="shared" si="393"/>
        <v>-6.0001018212299178</v>
      </c>
      <c r="EM101">
        <f t="shared" si="394"/>
        <v>-5.7574182144437458</v>
      </c>
      <c r="EN101">
        <f t="shared" si="395"/>
        <v>-5.5240178476427477</v>
      </c>
      <c r="EO101">
        <f t="shared" si="396"/>
        <v>-5.2995906871235849</v>
      </c>
      <c r="EP101">
        <f t="shared" si="397"/>
        <v>-5.0838378818853593</v>
      </c>
      <c r="EQ101">
        <f t="shared" si="398"/>
        <v>-4.876471286595601</v>
      </c>
      <c r="ER101">
        <f t="shared" si="399"/>
        <v>-4.677213009645401</v>
      </c>
      <c r="ES101">
        <f t="shared" si="400"/>
        <v>-4.4857949847218386</v>
      </c>
      <c r="ET101">
        <f t="shared" si="401"/>
        <v>-4.3019585644385065</v>
      </c>
      <c r="EU101">
        <f t="shared" si="402"/>
        <v>-4.1254541346685265</v>
      </c>
      <c r="EV101">
        <f t="shared" si="403"/>
        <v>-3.9560407483196758</v>
      </c>
      <c r="EW101">
        <f t="shared" si="404"/>
        <v>-3.7934857773790402</v>
      </c>
      <c r="EX101">
        <f t="shared" si="405"/>
        <v>-3.637564582135238</v>
      </c>
      <c r="EY101">
        <f t="shared" si="406"/>
        <v>-3.4880601965610172</v>
      </c>
      <c r="EZ101">
        <f t="shared" si="407"/>
        <v>-3.3447630289075856</v>
      </c>
      <c r="FA101">
        <f t="shared" si="408"/>
        <v>-3.2074705766257301</v>
      </c>
      <c r="FB101">
        <f t="shared" si="409"/>
        <v>-3.0759871547875495</v>
      </c>
      <c r="FC101">
        <f t="shared" si="410"/>
        <v>-2.9501236372368567</v>
      </c>
      <c r="FD101">
        <f t="shared" si="411"/>
        <v>-2.829697209746894</v>
      </c>
      <c r="FE101">
        <f t="shared" si="412"/>
        <v>-2.7145311345105001</v>
      </c>
      <c r="FF101">
        <f t="shared" si="413"/>
        <v>-2.6044545253312146</v>
      </c>
      <c r="FG101">
        <f t="shared" si="414"/>
        <v>-2.4993021329241438</v>
      </c>
      <c r="FH101">
        <f t="shared" si="415"/>
        <v>-2.3989141397725255</v>
      </c>
      <c r="FI101">
        <f t="shared" si="416"/>
        <v>-2.303135964020858</v>
      </c>
      <c r="FJ101">
        <f t="shared" si="417"/>
        <v>-2.2118180719176594</v>
      </c>
      <c r="FK101">
        <f t="shared" si="418"/>
        <v>-2.1248157983510221</v>
      </c>
      <c r="FL101">
        <f t="shared" si="419"/>
        <v>-2.0419891750481343</v>
      </c>
      <c r="FM101">
        <f t="shared" si="420"/>
        <v>-1.9632027660361</v>
      </c>
      <c r="FN101">
        <f t="shared" si="421"/>
        <v>-1.8883255099856961</v>
      </c>
      <c r="FO101">
        <f t="shared" si="422"/>
        <v>-1.8172305690824968</v>
      </c>
      <c r="FP101">
        <f t="shared" si="423"/>
        <v>-1.7497951840909873</v>
      </c>
      <c r="FQ101">
        <f t="shared" si="424"/>
        <v>-1.6859005352971945</v>
      </c>
      <c r="FR101">
        <f t="shared" si="425"/>
        <v>-1.6254316090338374</v>
      </c>
      <c r="FS101">
        <f t="shared" si="426"/>
        <v>-1.5682770695094337</v>
      </c>
      <c r="FT101">
        <f t="shared" si="427"/>
        <v>-1.5143291356789796</v>
      </c>
      <c r="FU101">
        <f t="shared" si="428"/>
        <v>-1.4634834629090776</v>
      </c>
      <c r="FV101">
        <f t="shared" si="429"/>
        <v>-1.4156390292046035</v>
      </c>
      <c r="FW101">
        <f t="shared" si="430"/>
        <v>-1.3706980257773484</v>
      </c>
      <c r="FX101">
        <f t="shared" si="431"/>
        <v>-1.3285657517496312</v>
      </c>
      <c r="FY101">
        <f t="shared" si="432"/>
        <v>-1.2891505127975695</v>
      </c>
      <c r="FZ101">
        <f t="shared" si="433"/>
        <v>-1.2523635235497286</v>
      </c>
      <c r="GA101">
        <f t="shared" si="434"/>
        <v>-1.2181188135672214</v>
      </c>
      <c r="GB101">
        <f t="shared" si="435"/>
        <v>-1.1863331367410166</v>
      </c>
      <c r="GC101">
        <f t="shared" si="436"/>
        <v>-1.1569258839513208</v>
      </c>
      <c r="GD101">
        <f t="shared" si="437"/>
        <v>-1.1298189988425094</v>
      </c>
      <c r="GE101">
        <f t="shared" si="438"/>
        <v>-1.1049368965750466</v>
      </c>
      <c r="GF101">
        <f t="shared" si="439"/>
        <v>-1.0822063854234802</v>
      </c>
      <c r="GG101">
        <f t="shared" si="440"/>
        <v>-1.0615565910966471</v>
      </c>
      <c r="GH101">
        <f t="shared" si="441"/>
        <v>-1.0429188836629302</v>
      </c>
      <c r="GI101">
        <f t="shared" si="442"/>
        <v>-1.0262268069696912</v>
      </c>
      <c r="GJ101">
        <f t="shared" si="443"/>
        <v>-1.0114160104519128</v>
      </c>
      <c r="GK101">
        <f t="shared" si="444"/>
        <v>-0.99842418323065751</v>
      </c>
      <c r="GL101">
        <f t="shared" si="445"/>
        <v>-0.98719099040714586</v>
      </c>
      <c r="GM101">
        <f t="shared" si="446"/>
        <v>-0.97765801146324383</v>
      </c>
      <c r="GN101">
        <f t="shared" si="447"/>
        <v>-0.96976868068371003</v>
      </c>
      <c r="GO101">
        <f t="shared" si="448"/>
        <v>-0.96346822951997657</v>
      </c>
      <c r="GP101">
        <f t="shared" si="449"/>
        <v>-0.95870363081929666</v>
      </c>
      <c r="GQ101">
        <f t="shared" si="450"/>
        <v>-0.95542354484700565</v>
      </c>
      <c r="GR101">
        <f t="shared" si="451"/>
        <v>-0.95357826703321025</v>
      </c>
      <c r="GS101">
        <f t="shared" si="452"/>
        <v>-0.95311967737872916</v>
      </c>
      <c r="GT101">
        <f t="shared" si="453"/>
        <v>-0.95400119145826934</v>
      </c>
      <c r="GU101">
        <f t="shared" si="454"/>
        <v>-0.95617771296189091</v>
      </c>
      <c r="GV101">
        <f t="shared" si="455"/>
        <v>-0.95960558771867177</v>
      </c>
      <c r="GW101">
        <f t="shared" si="456"/>
        <v>-0.96424255914916635</v>
      </c>
      <c r="GX101">
        <f t="shared" si="457"/>
        <v>-0.97004772509580572</v>
      </c>
      <c r="GY101">
        <f t="shared" si="458"/>
        <v>-0.97698149598276518</v>
      </c>
      <c r="GZ101">
        <f t="shared" si="459"/>
        <v>-0.98500555425909275</v>
      </c>
      <c r="HA101">
        <f t="shared" si="460"/>
        <v>-0.99408281508099372</v>
      </c>
      <c r="HB101">
        <f t="shared" si="461"/>
        <v>-1.0041773881911888</v>
      </c>
      <c r="HC101">
        <f t="shared" si="462"/>
        <v>-1.0152545409551428</v>
      </c>
      <c r="HD101">
        <f t="shared" si="463"/>
        <v>-1.0272806625157158</v>
      </c>
    </row>
    <row r="102" spans="7:212" x14ac:dyDescent="0.3">
      <c r="G102" s="6">
        <f t="shared" si="348"/>
        <v>0.33200000000000091</v>
      </c>
      <c r="H102">
        <f t="shared" si="359"/>
        <v>0.88901007281779842</v>
      </c>
      <c r="I102">
        <f t="shared" si="359"/>
        <v>0.88028949925630229</v>
      </c>
      <c r="J102">
        <f t="shared" si="359"/>
        <v>0.87123488836158847</v>
      </c>
      <c r="K102">
        <f t="shared" si="359"/>
        <v>0.86185678129987564</v>
      </c>
      <c r="L102">
        <f t="shared" si="359"/>
        <v>0.85216677188157819</v>
      </c>
      <c r="M102">
        <f t="shared" si="359"/>
        <v>0.84217741252296108</v>
      </c>
      <c r="N102">
        <f t="shared" si="359"/>
        <v>0.83190211796964808</v>
      </c>
      <c r="O102">
        <f t="shared" si="359"/>
        <v>0.82135506784964485</v>
      </c>
      <c r="P102">
        <f t="shared" si="359"/>
        <v>0.8105511090387405</v>
      </c>
      <c r="Q102">
        <f t="shared" si="359"/>
        <v>0.79950565873229551</v>
      </c>
      <c r="R102">
        <f t="shared" si="359"/>
        <v>0.78823460902645459</v>
      </c>
      <c r="S102">
        <f t="shared" si="359"/>
        <v>0.77675423372046026</v>
      </c>
      <c r="T102">
        <f t="shared" si="359"/>
        <v>0.76508109796142387</v>
      </c>
      <c r="U102">
        <f t="shared" si="359"/>
        <v>0.75323197126488461</v>
      </c>
      <c r="V102">
        <f t="shared" si="359"/>
        <v>0.74122374435973049</v>
      </c>
      <c r="W102">
        <f t="shared" si="359"/>
        <v>0.72907335022538378</v>
      </c>
      <c r="X102">
        <f t="shared" si="357"/>
        <v>0.71679768961317636</v>
      </c>
      <c r="Y102">
        <f t="shared" si="357"/>
        <v>0.70441356127300603</v>
      </c>
      <c r="Z102">
        <f t="shared" si="357"/>
        <v>0.69193759704096491</v>
      </c>
      <c r="AA102">
        <f t="shared" si="357"/>
        <v>0.67938620188385079</v>
      </c>
      <c r="AB102">
        <f t="shared" si="357"/>
        <v>0.66677549894235599</v>
      </c>
      <c r="AC102">
        <f t="shared" si="357"/>
        <v>0.65412127956625088</v>
      </c>
      <c r="AD102">
        <f t="shared" si="357"/>
        <v>0.6414389582919241</v>
      </c>
      <c r="AE102">
        <f t="shared" si="357"/>
        <v>0.62874353267503547</v>
      </c>
      <c r="AF102">
        <f t="shared" si="357"/>
        <v>0.61604954785854027</v>
      </c>
      <c r="AG102">
        <f t="shared" si="357"/>
        <v>0.60337106572871524</v>
      </c>
      <c r="AH102">
        <f t="shared" si="357"/>
        <v>0.59072163848872428</v>
      </c>
      <c r="AI102">
        <f t="shared" si="357"/>
        <v>0.57811428646043184</v>
      </c>
      <c r="AJ102">
        <f t="shared" si="357"/>
        <v>0.56556147991024086</v>
      </c>
      <c r="AK102">
        <f t="shared" si="357"/>
        <v>0.55307512468340025</v>
      </c>
      <c r="AL102">
        <f t="shared" si="357"/>
        <v>0.54066655142314213</v>
      </c>
      <c r="AM102">
        <f t="shared" si="362"/>
        <v>0.52834650814585582</v>
      </c>
      <c r="AN102">
        <f t="shared" si="362"/>
        <v>0.5161251559409753</v>
      </c>
      <c r="AO102">
        <f t="shared" si="362"/>
        <v>0.50401206756402928</v>
      </c>
      <c r="AP102">
        <f t="shared" si="362"/>
        <v>0.49201622869310774</v>
      </c>
      <c r="AQ102">
        <f t="shared" si="362"/>
        <v>0.4801460416225582</v>
      </c>
      <c r="AR102">
        <f t="shared" si="362"/>
        <v>0.46840933117277078</v>
      </c>
      <c r="AS102">
        <f t="shared" si="362"/>
        <v>0.45681335260123729</v>
      </c>
      <c r="AT102">
        <f t="shared" si="362"/>
        <v>0.44536480130742401</v>
      </c>
      <c r="AU102">
        <f t="shared" si="362"/>
        <v>0.43406982413220824</v>
      </c>
      <c r="AV102">
        <f t="shared" si="362"/>
        <v>0.42293403206149355</v>
      </c>
      <c r="AW102">
        <f t="shared" si="362"/>
        <v>0.41196251415299712</v>
      </c>
      <c r="AX102">
        <f t="shared" si="362"/>
        <v>0.40115985251491648</v>
      </c>
      <c r="AY102">
        <f t="shared" si="362"/>
        <v>0.3905301381751396</v>
      </c>
      <c r="AZ102">
        <f t="shared" si="362"/>
        <v>0.38007698768971226</v>
      </c>
      <c r="BA102">
        <f t="shared" si="362"/>
        <v>0.36980356034934003</v>
      </c>
      <c r="BB102">
        <f t="shared" si="362"/>
        <v>0.35971257585269723</v>
      </c>
      <c r="BC102">
        <f t="shared" si="361"/>
        <v>0.34980633232512803</v>
      </c>
      <c r="BD102">
        <f t="shared" si="361"/>
        <v>0.34008672457096339</v>
      </c>
      <c r="BE102">
        <f t="shared" si="361"/>
        <v>0.33055526245700151</v>
      </c>
      <c r="BF102">
        <f t="shared" si="361"/>
        <v>0.32121308933374748</v>
      </c>
      <c r="BG102">
        <f t="shared" si="361"/>
        <v>0.31206100040969253</v>
      </c>
      <c r="BH102">
        <f t="shared" si="361"/>
        <v>0.30309946100221935</v>
      </c>
      <c r="BI102">
        <f t="shared" si="361"/>
        <v>0.29432862459665393</v>
      </c>
      <c r="BJ102">
        <f t="shared" si="361"/>
        <v>0.28574835065248616</v>
      </c>
      <c r="BK102">
        <f t="shared" si="361"/>
        <v>0.2773582221028893</v>
      </c>
      <c r="BL102">
        <f t="shared" si="361"/>
        <v>0.26915756250034328</v>
      </c>
      <c r="BM102">
        <f t="shared" si="361"/>
        <v>0.26114545276743373</v>
      </c>
      <c r="BN102">
        <f t="shared" si="361"/>
        <v>0.25332074751774036</v>
      </c>
      <c r="BO102">
        <f t="shared" si="361"/>
        <v>0.24568209091717713</v>
      </c>
      <c r="BP102">
        <f t="shared" si="361"/>
        <v>0.23822793206117865</v>
      </c>
      <c r="BQ102">
        <f t="shared" si="361"/>
        <v>0.23095653984779291</v>
      </c>
      <c r="BR102">
        <f t="shared" si="465"/>
        <v>0.22386601733101516</v>
      </c>
      <c r="BS102">
        <f t="shared" si="465"/>
        <v>0.21695431554262332</v>
      </c>
      <c r="BT102">
        <f t="shared" si="465"/>
        <v>0.21021924677435327</v>
      </c>
      <c r="BU102">
        <f t="shared" si="465"/>
        <v>0.2036584973155029</v>
      </c>
      <c r="BV102">
        <f t="shared" si="465"/>
        <v>0.19726963964399341</v>
      </c>
      <c r="BW102">
        <f t="shared" si="465"/>
        <v>0.19105014407155879</v>
      </c>
      <c r="BX102">
        <f t="shared" si="465"/>
        <v>0.18499738984610362</v>
      </c>
      <c r="BY102">
        <f t="shared" si="465"/>
        <v>0.17910867571637404</v>
      </c>
      <c r="BZ102">
        <f t="shared" si="465"/>
        <v>0.1733812299659459</v>
      </c>
      <c r="CA102">
        <f t="shared" si="465"/>
        <v>0.16781221992517223</v>
      </c>
      <c r="CB102">
        <f t="shared" si="465"/>
        <v>0.16239876097114758</v>
      </c>
      <c r="CC102">
        <f t="shared" si="465"/>
        <v>0.15713792502697513</v>
      </c>
      <c r="CD102">
        <f t="shared" si="465"/>
        <v>0.15202674857266524</v>
      </c>
      <c r="CE102">
        <f t="shared" si="465"/>
        <v>0.14706224018086358</v>
      </c>
      <c r="CF102">
        <f t="shared" si="465"/>
        <v>0.14224138759133809</v>
      </c>
      <c r="CG102">
        <f t="shared" si="465"/>
        <v>0.13756116433872312</v>
      </c>
      <c r="CH102">
        <f t="shared" si="464"/>
        <v>0.13301853594848131</v>
      </c>
      <c r="CI102">
        <f t="shared" si="464"/>
        <v>0.12861046571637122</v>
      </c>
      <c r="CJ102">
        <f t="shared" si="464"/>
        <v>0.12433392008694341</v>
      </c>
      <c r="CK102">
        <f t="shared" si="464"/>
        <v>0.12018587364672188</v>
      </c>
      <c r="CL102">
        <f t="shared" si="464"/>
        <v>0.116163313747773</v>
      </c>
      <c r="CM102">
        <f t="shared" si="464"/>
        <v>0.11226324477734302</v>
      </c>
      <c r="CN102">
        <f t="shared" si="464"/>
        <v>0.10848269208914525</v>
      </c>
      <c r="CO102">
        <f t="shared" si="464"/>
        <v>0.10481870561172695</v>
      </c>
      <c r="CP102">
        <f t="shared" si="464"/>
        <v>0.10126836314913572</v>
      </c>
      <c r="CQ102">
        <f t="shared" si="464"/>
        <v>9.7828773388855289E-2</v>
      </c>
      <c r="CR102">
        <f t="shared" si="464"/>
        <v>9.4497078631685869E-2</v>
      </c>
      <c r="CS102">
        <f t="shared" si="464"/>
        <v>9.1270457257918547E-2</v>
      </c>
      <c r="CT102">
        <f t="shared" si="464"/>
        <v>8.8146125943800238E-2</v>
      </c>
      <c r="CU102">
        <f t="shared" si="464"/>
        <v>8.5121341641904144E-2</v>
      </c>
      <c r="CV102">
        <f t="shared" si="360"/>
        <v>8.2193403338626583E-2</v>
      </c>
      <c r="CW102">
        <f t="shared" si="360"/>
        <v>7.935965360161587E-2</v>
      </c>
      <c r="CX102">
        <f t="shared" si="360"/>
        <v>7.6617479929515439E-2</v>
      </c>
      <c r="CY102">
        <f t="shared" si="360"/>
        <v>7.3964315915969997E-2</v>
      </c>
      <c r="CZ102">
        <f t="shared" si="360"/>
        <v>7.1397642239405687E-2</v>
      </c>
      <c r="DA102">
        <f t="shared" si="360"/>
        <v>6.8914987489653204E-2</v>
      </c>
      <c r="DB102">
        <f t="shared" si="360"/>
        <v>6.6513928842042172E-2</v>
      </c>
      <c r="DC102">
        <f t="shared" si="360"/>
        <v>6.419209258915308E-2</v>
      </c>
      <c r="DD102">
        <f t="shared" si="358"/>
        <v>6.1947154539978178E-2</v>
      </c>
      <c r="DG102" s="11">
        <f t="shared" si="346"/>
        <v>0.33200000000000091</v>
      </c>
      <c r="DH102">
        <f t="shared" si="363"/>
        <v>-19.702909719168062</v>
      </c>
      <c r="DI102">
        <f t="shared" si="364"/>
        <v>-18.956398623930856</v>
      </c>
      <c r="DJ102">
        <f t="shared" si="365"/>
        <v>-18.237602132808242</v>
      </c>
      <c r="DK102">
        <f t="shared" si="366"/>
        <v>-17.545414049475657</v>
      </c>
      <c r="DL102">
        <f t="shared" si="367"/>
        <v>-16.878782533003388</v>
      </c>
      <c r="DM102">
        <f t="shared" si="368"/>
        <v>-16.236706719514491</v>
      </c>
      <c r="DN102">
        <f t="shared" si="369"/>
        <v>-15.618233600049084</v>
      </c>
      <c r="DO102">
        <f t="shared" si="370"/>
        <v>-15.022455131983358</v>
      </c>
      <c r="DP102">
        <f t="shared" si="371"/>
        <v>-14.448505563606851</v>
      </c>
      <c r="DQ102">
        <f t="shared" si="372"/>
        <v>-13.895558953470896</v>
      </c>
      <c r="DR102">
        <f t="shared" si="373"/>
        <v>-13.362826867912215</v>
      </c>
      <c r="DS102">
        <f t="shared" si="374"/>
        <v>-12.849556241755714</v>
      </c>
      <c r="DT102">
        <f t="shared" si="375"/>
        <v>-12.355027388629665</v>
      </c>
      <c r="DU102">
        <f t="shared" si="376"/>
        <v>-11.878552148606808</v>
      </c>
      <c r="DV102">
        <f t="shared" si="377"/>
        <v>-11.41947216203069</v>
      </c>
      <c r="DW102">
        <f t="shared" si="378"/>
        <v>-10.977157259415049</v>
      </c>
      <c r="DX102">
        <f t="shared" si="379"/>
        <v>-10.551003958227005</v>
      </c>
      <c r="DY102">
        <f t="shared" si="380"/>
        <v>-10.140434058194675</v>
      </c>
      <c r="DZ102">
        <f t="shared" si="381"/>
        <v>-9.7448933275261815</v>
      </c>
      <c r="EA102">
        <f t="shared" si="382"/>
        <v>-9.3638502730994801</v>
      </c>
      <c r="EB102">
        <f t="shared" si="383"/>
        <v>-8.9967949882885438</v>
      </c>
      <c r="EC102">
        <f t="shared" si="384"/>
        <v>-8.6432380726386242</v>
      </c>
      <c r="ED102">
        <f t="shared" si="385"/>
        <v>-8.302709618097504</v>
      </c>
      <c r="EE102">
        <f t="shared" si="386"/>
        <v>-7.9747582569568012</v>
      </c>
      <c r="EF102">
        <f t="shared" si="387"/>
        <v>-7.6589502670619209</v>
      </c>
      <c r="EG102">
        <f t="shared" si="388"/>
        <v>-7.3548687302162241</v>
      </c>
      <c r="EH102">
        <f t="shared" si="389"/>
        <v>-7.0621127400374917</v>
      </c>
      <c r="EI102">
        <f t="shared" si="390"/>
        <v>-6.7802966558270654</v>
      </c>
      <c r="EJ102">
        <f t="shared" si="391"/>
        <v>-6.5090493992865728</v>
      </c>
      <c r="EK102">
        <f t="shared" si="392"/>
        <v>-6.2480137911671845</v>
      </c>
      <c r="EL102">
        <f t="shared" si="393"/>
        <v>-5.9968459251639263</v>
      </c>
      <c r="EM102">
        <f t="shared" si="394"/>
        <v>-5.7552145765751295</v>
      </c>
      <c r="EN102">
        <f t="shared" si="395"/>
        <v>-5.5228006434366259</v>
      </c>
      <c r="EO102">
        <f t="shared" si="396"/>
        <v>-5.2992966180133294</v>
      </c>
      <c r="EP102">
        <f t="shared" si="397"/>
        <v>-5.0844060866890892</v>
      </c>
      <c r="EQ102">
        <f t="shared" si="398"/>
        <v>-4.8778432564407499</v>
      </c>
      <c r="ER102">
        <f t="shared" si="399"/>
        <v>-4.6793325062149469</v>
      </c>
      <c r="ES102">
        <f t="shared" si="400"/>
        <v>-4.4886079616480803</v>
      </c>
      <c r="ET102">
        <f t="shared" si="401"/>
        <v>-4.3054130916816629</v>
      </c>
      <c r="EU102">
        <f t="shared" si="402"/>
        <v>-4.1295003257279523</v>
      </c>
      <c r="EV102">
        <f t="shared" si="403"/>
        <v>-3.9606306901353272</v>
      </c>
      <c r="EW102">
        <f t="shared" si="404"/>
        <v>-3.7985734627898311</v>
      </c>
      <c r="EX102">
        <f t="shared" si="405"/>
        <v>-3.6431058447694467</v>
      </c>
      <c r="EY102">
        <f t="shared" si="406"/>
        <v>-3.4940126480416644</v>
      </c>
      <c r="EZ102">
        <f t="shared" si="407"/>
        <v>-3.3510859982630796</v>
      </c>
      <c r="FA102">
        <f t="shared" si="408"/>
        <v>-3.2141250518028146</v>
      </c>
      <c r="FB102">
        <f t="shared" si="409"/>
        <v>-3.0829357261699819</v>
      </c>
      <c r="FC102">
        <f t="shared" si="410"/>
        <v>-2.9573304430790772</v>
      </c>
      <c r="FD102">
        <f t="shared" si="411"/>
        <v>-2.837127883437538</v>
      </c>
      <c r="FE102">
        <f t="shared" si="412"/>
        <v>-2.7221527535856529</v>
      </c>
      <c r="FF102">
        <f t="shared" si="413"/>
        <v>-2.6122355621622093</v>
      </c>
      <c r="FG102">
        <f t="shared" si="414"/>
        <v>-2.5072124070090993</v>
      </c>
      <c r="FH102">
        <f t="shared" si="415"/>
        <v>-2.4069247715650501</v>
      </c>
      <c r="FI102">
        <f t="shared" si="416"/>
        <v>-2.3112193302332757</v>
      </c>
      <c r="FJ102">
        <f t="shared" si="417"/>
        <v>-2.2199477622397166</v>
      </c>
      <c r="FK102">
        <f t="shared" si="418"/>
        <v>-2.1329665735285008</v>
      </c>
      <c r="FL102">
        <f t="shared" si="419"/>
        <v>-2.050136926268991</v>
      </c>
      <c r="FM102">
        <f t="shared" si="420"/>
        <v>-1.9713244755747144</v>
      </c>
      <c r="FN102">
        <f t="shared" si="421"/>
        <v>-1.896399213058616</v>
      </c>
      <c r="FO102">
        <f t="shared" si="422"/>
        <v>-1.8252353168717026</v>
      </c>
      <c r="FP102">
        <f t="shared" si="423"/>
        <v>-1.7577110078931109</v>
      </c>
      <c r="FQ102">
        <f t="shared" si="424"/>
        <v>-1.693708411759405</v>
      </c>
      <c r="FR102">
        <f t="shared" si="425"/>
        <v>-1.6331134264392873</v>
      </c>
      <c r="FS102">
        <f t="shared" si="426"/>
        <v>-1.5758155950770851</v>
      </c>
      <c r="FT102">
        <f t="shared" si="427"/>
        <v>-1.5217079838445462</v>
      </c>
      <c r="FU102">
        <f t="shared" si="428"/>
        <v>-1.4706870645555155</v>
      </c>
      <c r="FV102">
        <f t="shared" si="429"/>
        <v>-1.4226526018122279</v>
      </c>
      <c r="FW102">
        <f t="shared" si="430"/>
        <v>-1.3775075444651532</v>
      </c>
      <c r="FX102">
        <f t="shared" si="431"/>
        <v>-1.3351579211808051</v>
      </c>
      <c r="FY102">
        <f t="shared" si="432"/>
        <v>-1.2955127399235118</v>
      </c>
      <c r="FZ102">
        <f t="shared" si="433"/>
        <v>-1.2584838911680862</v>
      </c>
      <c r="GA102">
        <f t="shared" si="434"/>
        <v>-1.2239860546706334</v>
      </c>
      <c r="GB102">
        <f t="shared" si="435"/>
        <v>-1.1919366096342658</v>
      </c>
      <c r="GC102">
        <f t="shared" si="436"/>
        <v>-1.1622555481156465</v>
      </c>
      <c r="GD102">
        <f t="shared" si="437"/>
        <v>-1.1348653915266789</v>
      </c>
      <c r="GE102">
        <f t="shared" si="438"/>
        <v>-1.1096911100936915</v>
      </c>
      <c r="GF102">
        <f t="shared" si="439"/>
        <v>-1.0866600451439778</v>
      </c>
      <c r="GG102">
        <f t="shared" si="440"/>
        <v>-1.065701834096549</v>
      </c>
      <c r="GH102">
        <f t="shared" si="441"/>
        <v>-1.0467483380406519</v>
      </c>
      <c r="GI102">
        <f t="shared" si="442"/>
        <v>-1.0297335717917866</v>
      </c>
      <c r="GJ102">
        <f t="shared" si="443"/>
        <v>-1.0145936363208603</v>
      </c>
      <c r="GK102">
        <f t="shared" si="444"/>
        <v>-1.0012666534576184</v>
      </c>
      <c r="GL102">
        <f t="shared" si="445"/>
        <v>-0.98969270277469112</v>
      </c>
      <c r="GM102">
        <f t="shared" si="446"/>
        <v>-0.97981376056346092</v>
      </c>
      <c r="GN102">
        <f t="shared" si="447"/>
        <v>-0.97157364081760633</v>
      </c>
      <c r="GO102">
        <f t="shared" si="448"/>
        <v>-0.96491793814445037</v>
      </c>
      <c r="GP102">
        <f t="shared" si="449"/>
        <v>-0.95979397252835374</v>
      </c>
      <c r="GQ102">
        <f t="shared" si="450"/>
        <v>-0.95615073587421673</v>
      </c>
      <c r="GR102">
        <f t="shared" si="451"/>
        <v>-0.95393884026277842</v>
      </c>
      <c r="GS102">
        <f t="shared" si="452"/>
        <v>-0.95311046785280695</v>
      </c>
      <c r="GT102">
        <f t="shared" si="453"/>
        <v>-0.95361932236845148</v>
      </c>
      <c r="GU102">
        <f t="shared" si="454"/>
        <v>-0.95542058211309688</v>
      </c>
      <c r="GV102">
        <f t="shared" si="455"/>
        <v>-0.95847085445385405</v>
      </c>
      <c r="GW102">
        <f t="shared" si="456"/>
        <v>-0.96272813172353788</v>
      </c>
      <c r="GX102">
        <f t="shared" si="457"/>
        <v>-0.96815174848948848</v>
      </c>
      <c r="GY102">
        <f t="shared" si="458"/>
        <v>-0.97470234014098667</v>
      </c>
      <c r="GZ102">
        <f t="shared" si="459"/>
        <v>-0.98234180274922278</v>
      </c>
      <c r="HA102">
        <f t="shared" si="460"/>
        <v>-0.99103325415594257</v>
      </c>
      <c r="HB102">
        <f t="shared" si="461"/>
        <v>-1.0007409962488503</v>
      </c>
      <c r="HC102">
        <f t="shared" si="462"/>
        <v>-1.0114304783837211</v>
      </c>
      <c r="HD102">
        <f t="shared" si="463"/>
        <v>-1.0230682619149887</v>
      </c>
    </row>
    <row r="103" spans="7:212" x14ac:dyDescent="0.3">
      <c r="G103" s="6">
        <f t="shared" si="348"/>
        <v>0.33333333333333426</v>
      </c>
      <c r="H103">
        <f t="shared" si="359"/>
        <v>0.88808281787324583</v>
      </c>
      <c r="I103">
        <f t="shared" si="359"/>
        <v>0.87934715973290312</v>
      </c>
      <c r="J103">
        <f t="shared" si="359"/>
        <v>0.87028067714964086</v>
      </c>
      <c r="K103">
        <f t="shared" si="359"/>
        <v>0.86089399643887388</v>
      </c>
      <c r="L103">
        <f t="shared" si="359"/>
        <v>0.85119877184965109</v>
      </c>
      <c r="M103">
        <f t="shared" si="359"/>
        <v>0.84120759198863226</v>
      </c>
      <c r="N103">
        <f t="shared" si="359"/>
        <v>0.83093388424074732</v>
      </c>
      <c r="O103">
        <f t="shared" si="359"/>
        <v>0.82039181822573959</v>
      </c>
      <c r="P103">
        <f t="shared" si="359"/>
        <v>0.80959620924481446</v>
      </c>
      <c r="Q103">
        <f t="shared" si="359"/>
        <v>0.79856242258309262</v>
      </c>
      <c r="R103">
        <f t="shared" si="359"/>
        <v>0.7873062794433654</v>
      </c>
      <c r="S103">
        <f t="shared" si="359"/>
        <v>0.77584396519642906</v>
      </c>
      <c r="T103">
        <f t="shared" si="359"/>
        <v>0.76419194054437112</v>
      </c>
      <c r="U103">
        <f t="shared" si="359"/>
        <v>0.75236685610680831</v>
      </c>
      <c r="V103">
        <f t="shared" si="359"/>
        <v>0.74038547085712569</v>
      </c>
      <c r="W103">
        <f t="shared" si="359"/>
        <v>0.72826457475701112</v>
      </c>
      <c r="X103">
        <f t="shared" si="357"/>
        <v>0.71602091586357952</v>
      </c>
      <c r="Y103">
        <f t="shared" si="357"/>
        <v>0.70367113211453758</v>
      </c>
      <c r="Z103">
        <f t="shared" si="357"/>
        <v>0.6912316879334155</v>
      </c>
      <c r="AA103">
        <f t="shared" si="357"/>
        <v>0.67871881573904003</v>
      </c>
      <c r="AB103">
        <f t="shared" si="357"/>
        <v>0.66614846239115999</v>
      </c>
      <c r="AC103">
        <f t="shared" si="357"/>
        <v>0.65353624055742099</v>
      </c>
      <c r="AD103">
        <f t="shared" si="357"/>
        <v>0.64089738494559145</v>
      </c>
      <c r="AE103">
        <f t="shared" si="357"/>
        <v>0.62824671330887449</v>
      </c>
      <c r="AF103">
        <f t="shared" si="357"/>
        <v>0.61559859210106027</v>
      </c>
      <c r="AG103">
        <f t="shared" si="357"/>
        <v>0.60296690663193664</v>
      </c>
      <c r="AH103">
        <f t="shared" si="357"/>
        <v>0.5903650355514467</v>
      </c>
      <c r="AI103">
        <f t="shared" si="357"/>
        <v>0.57780582947328174</v>
      </c>
      <c r="AJ103">
        <f t="shared" si="357"/>
        <v>0.56530159353458309</v>
      </c>
      <c r="AK103">
        <f t="shared" si="357"/>
        <v>0.5528640736778796</v>
      </c>
      <c r="AL103">
        <f t="shared" si="357"/>
        <v>0.54050444643398321</v>
      </c>
      <c r="AM103">
        <f t="shared" si="362"/>
        <v>0.52823331197997458</v>
      </c>
      <c r="AN103">
        <f t="shared" si="362"/>
        <v>0.51606069024435419</v>
      </c>
      <c r="AO103">
        <f t="shared" si="362"/>
        <v>0.50399601983157472</v>
      </c>
      <c r="AP103">
        <f t="shared" si="362"/>
        <v>0.49204815954026898</v>
      </c>
      <c r="AQ103">
        <f t="shared" si="362"/>
        <v>0.48022539225325528</v>
      </c>
      <c r="AR103">
        <f t="shared" si="362"/>
        <v>0.46853543098258982</v>
      </c>
      <c r="AS103">
        <f t="shared" si="362"/>
        <v>0.45698542685934224</v>
      </c>
      <c r="AT103">
        <f t="shared" si="362"/>
        <v>0.44558197886514717</v>
      </c>
      <c r="AU103">
        <f t="shared" si="362"/>
        <v>0.43433114511077159</v>
      </c>
      <c r="AV103">
        <f t="shared" si="362"/>
        <v>0.4232384554757378</v>
      </c>
      <c r="AW103">
        <f t="shared" si="362"/>
        <v>0.41230892543231934</v>
      </c>
      <c r="AX103">
        <f t="shared" si="362"/>
        <v>0.40154707088680858</v>
      </c>
      <c r="AY103">
        <f t="shared" si="362"/>
        <v>0.39095692388076131</v>
      </c>
      <c r="AZ103">
        <f t="shared" si="362"/>
        <v>0.38054204900479371</v>
      </c>
      <c r="BA103">
        <f t="shared" si="362"/>
        <v>0.37030556038738754</v>
      </c>
      <c r="BB103">
        <f t="shared" si="362"/>
        <v>0.36025013913094583</v>
      </c>
      <c r="BC103">
        <f t="shared" si="361"/>
        <v>0.35037805107695663</v>
      </c>
      <c r="BD103">
        <f t="shared" si="361"/>
        <v>0.34069116479153605</v>
      </c>
      <c r="BE103">
        <f t="shared" si="361"/>
        <v>0.33119096967174205</v>
      </c>
      <c r="BF103">
        <f t="shared" si="361"/>
        <v>0.32187859408187591</v>
      </c>
      <c r="BG103">
        <f t="shared" si="361"/>
        <v>0.31275482343746663</v>
      </c>
      <c r="BH103">
        <f t="shared" si="361"/>
        <v>0.30382011816272853</v>
      </c>
      <c r="BI103">
        <f t="shared" si="361"/>
        <v>0.29507463145501667</v>
      </c>
      <c r="BJ103">
        <f t="shared" si="361"/>
        <v>0.2865182267971107</v>
      </c>
      <c r="BK103">
        <f t="shared" si="361"/>
        <v>0.27815049516507639</v>
      </c>
      <c r="BL103">
        <f t="shared" si="361"/>
        <v>0.26997077188595331</v>
      </c>
      <c r="BM103">
        <f t="shared" si="361"/>
        <v>0.26197815310561035</v>
      </c>
      <c r="BN103">
        <f t="shared" si="361"/>
        <v>0.25417151183279663</v>
      </c>
      <c r="BO103">
        <f t="shared" si="361"/>
        <v>0.24654951353070637</v>
      </c>
      <c r="BP103">
        <f t="shared" si="361"/>
        <v>0.23911063123227619</v>
      </c>
      <c r="BQ103">
        <f t="shared" si="361"/>
        <v>0.23185316015995813</v>
      </c>
      <c r="BR103">
        <f t="shared" si="465"/>
        <v>0.22477523183487147</v>
      </c>
      <c r="BS103">
        <f t="shared" si="465"/>
        <v>0.21787482766404648</v>
      </c>
      <c r="BT103">
        <f t="shared" si="465"/>
        <v>0.21114979199794887</v>
      </c>
      <c r="BU103">
        <f t="shared" si="465"/>
        <v>0.20459784465362935</v>
      </c>
      <c r="BV103">
        <f t="shared" si="465"/>
        <v>0.19821659290169852</v>
      </c>
      <c r="BW103">
        <f t="shared" si="465"/>
        <v>0.19200354291788974</v>
      </c>
      <c r="BX103">
        <f t="shared" si="465"/>
        <v>0.18595611070227649</v>
      </c>
      <c r="BY103">
        <f t="shared" si="465"/>
        <v>0.18007163247124641</v>
      </c>
      <c r="BZ103">
        <f t="shared" si="465"/>
        <v>0.17434737452914778</v>
      </c>
      <c r="CA103">
        <f t="shared" si="465"/>
        <v>0.16878054262810488</v>
      </c>
      <c r="CB103">
        <f t="shared" si="465"/>
        <v>0.16336829082587825</v>
      </c>
      <c r="CC103">
        <f t="shared" si="465"/>
        <v>0.15810772985283361</v>
      </c>
      <c r="CD103">
        <f t="shared" si="465"/>
        <v>0.15299593500009653</v>
      </c>
      <c r="CE103">
        <f t="shared" si="465"/>
        <v>0.14802995354181561</v>
      </c>
      <c r="CF103">
        <f t="shared" si="465"/>
        <v>0.14320681170515781</v>
      </c>
      <c r="CG103">
        <f t="shared" si="465"/>
        <v>0.13852352120222444</v>
      </c>
      <c r="CH103">
        <f t="shared" si="464"/>
        <v>0.13397708533850966</v>
      </c>
      <c r="CI103">
        <f t="shared" si="464"/>
        <v>0.12956450471285386</v>
      </c>
      <c r="CJ103">
        <f t="shared" si="464"/>
        <v>0.12528278252406216</v>
      </c>
      <c r="CK103">
        <f t="shared" si="464"/>
        <v>0.1211289294994928</v>
      </c>
      <c r="CL103">
        <f t="shared" si="464"/>
        <v>0.1170999684609618</v>
      </c>
      <c r="CM103">
        <f t="shared" si="464"/>
        <v>0.11319293854329111</v>
      </c>
      <c r="CN103">
        <f t="shared" si="464"/>
        <v>0.10940489908072563</v>
      </c>
      <c r="CO103">
        <f t="shared" si="464"/>
        <v>0.10573293317630371</v>
      </c>
      <c r="CP103">
        <f t="shared" si="464"/>
        <v>0.10217415096905408</v>
      </c>
      <c r="CQ103">
        <f t="shared" si="464"/>
        <v>9.8725692613655186E-2</v>
      </c>
      <c r="CR103">
        <f t="shared" si="464"/>
        <v>9.538473098690034E-2</v>
      </c>
      <c r="CS103">
        <f t="shared" si="464"/>
        <v>9.2148474135000685E-2</v>
      </c>
      <c r="CT103">
        <f t="shared" si="464"/>
        <v>8.9014167475409786E-2</v>
      </c>
      <c r="CU103">
        <f t="shared" si="464"/>
        <v>8.5979095766485783E-2</v>
      </c>
      <c r="CV103">
        <f t="shared" si="360"/>
        <v>8.3040584857921554E-2</v>
      </c>
      <c r="CW103">
        <f t="shared" si="360"/>
        <v>8.0196003234470098E-2</v>
      </c>
      <c r="CX103">
        <f t="shared" si="360"/>
        <v>7.7442763365080394E-2</v>
      </c>
      <c r="CY103">
        <f t="shared" si="360"/>
        <v>7.4778322869136341E-2</v>
      </c>
      <c r="CZ103">
        <f t="shared" si="360"/>
        <v>7.220018551106612E-2</v>
      </c>
      <c r="DA103">
        <f t="shared" si="360"/>
        <v>6.9705902034157594E-2</v>
      </c>
      <c r="DB103">
        <f t="shared" si="360"/>
        <v>6.7293070843988709E-2</v>
      </c>
      <c r="DC103">
        <f t="shared" si="360"/>
        <v>6.4959338551448101E-2</v>
      </c>
      <c r="DD103">
        <f t="shared" si="358"/>
        <v>6.2702400384900547E-2</v>
      </c>
      <c r="DG103" s="11">
        <f t="shared" si="346"/>
        <v>0.33333333333333426</v>
      </c>
      <c r="DH103">
        <f t="shared" si="363"/>
        <v>-19.620756269253576</v>
      </c>
      <c r="DI103">
        <f t="shared" si="364"/>
        <v>-18.87905969608369</v>
      </c>
      <c r="DJ103">
        <f t="shared" si="365"/>
        <v>-18.164866405584554</v>
      </c>
      <c r="DK103">
        <f t="shared" si="366"/>
        <v>-17.47707883560382</v>
      </c>
      <c r="DL103">
        <f t="shared" si="367"/>
        <v>-16.814653359629489</v>
      </c>
      <c r="DM103">
        <f t="shared" si="368"/>
        <v>-16.176596935253475</v>
      </c>
      <c r="DN103">
        <f t="shared" si="369"/>
        <v>-15.561964006720434</v>
      </c>
      <c r="DO103">
        <f t="shared" si="370"/>
        <v>-14.969853639100815</v>
      </c>
      <c r="DP103">
        <f t="shared" si="371"/>
        <v>-14.399406863864092</v>
      </c>
      <c r="DQ103">
        <f t="shared" si="372"/>
        <v>-13.849804217620893</v>
      </c>
      <c r="DR103">
        <f t="shared" si="373"/>
        <v>-13.32026345757866</v>
      </c>
      <c r="DS103">
        <f t="shared" si="374"/>
        <v>-12.810037438842501</v>
      </c>
      <c r="DT103">
        <f t="shared" si="375"/>
        <v>-12.318412140109688</v>
      </c>
      <c r="DU103">
        <f t="shared" si="376"/>
        <v>-11.844704825575585</v>
      </c>
      <c r="DV103">
        <f t="shared" si="377"/>
        <v>-11.38826233200505</v>
      </c>
      <c r="DW103">
        <f t="shared" si="378"/>
        <v>-10.948459470942595</v>
      </c>
      <c r="DX103">
        <f t="shared" si="379"/>
        <v>-10.524697536949862</v>
      </c>
      <c r="DY103">
        <f t="shared" si="380"/>
        <v>-10.116402913581441</v>
      </c>
      <c r="DZ103">
        <f t="shared" si="381"/>
        <v>-9.7230257695499134</v>
      </c>
      <c r="EA103">
        <f t="shared" si="382"/>
        <v>-9.3440388381976778</v>
      </c>
      <c r="EB103">
        <f t="shared" si="383"/>
        <v>-8.9789362739939396</v>
      </c>
      <c r="EC103">
        <f t="shared" si="384"/>
        <v>-8.6272325803175249</v>
      </c>
      <c r="ED103">
        <f t="shared" si="385"/>
        <v>-8.2884616032762981</v>
      </c>
      <c r="EE103">
        <f t="shared" si="386"/>
        <v>-7.9621755867571</v>
      </c>
      <c r="EF103">
        <f t="shared" si="387"/>
        <v>-7.6479442843011141</v>
      </c>
      <c r="EG103">
        <f t="shared" si="388"/>
        <v>-7.3453541237635225</v>
      </c>
      <c r="EH103">
        <f t="shared" si="389"/>
        <v>-7.0540074210459025</v>
      </c>
      <c r="EI103">
        <f t="shared" si="390"/>
        <v>-6.7735216394894762</v>
      </c>
      <c r="EJ103">
        <f t="shared" si="391"/>
        <v>-6.5035286917896533</v>
      </c>
      <c r="EK103">
        <f t="shared" si="392"/>
        <v>-6.2436742815400814</v>
      </c>
      <c r="EL103">
        <f t="shared" si="393"/>
        <v>-5.9936172817402529</v>
      </c>
      <c r="EM103">
        <f t="shared" si="394"/>
        <v>-5.7530291478063376</v>
      </c>
      <c r="EN103">
        <f t="shared" si="395"/>
        <v>-5.5215933628130953</v>
      </c>
      <c r="EO103">
        <f t="shared" si="396"/>
        <v>-5.2990049128660592</v>
      </c>
      <c r="EP103">
        <f t="shared" si="397"/>
        <v>-5.0849697906604172</v>
      </c>
      <c r="EQ103">
        <f t="shared" si="398"/>
        <v>-4.8792045254266068</v>
      </c>
      <c r="ER103">
        <f t="shared" si="399"/>
        <v>-4.681435737594331</v>
      </c>
      <c r="ES103">
        <f t="shared" si="400"/>
        <v>-4.4913997166275941</v>
      </c>
      <c r="ET103">
        <f t="shared" si="401"/>
        <v>-4.308842020594124</v>
      </c>
      <c r="EU103">
        <f t="shared" si="402"/>
        <v>-4.1335170961346233</v>
      </c>
      <c r="EV103">
        <f t="shared" si="403"/>
        <v>-3.9651879175908058</v>
      </c>
      <c r="EW103">
        <f t="shared" si="404"/>
        <v>-3.8036256441377851</v>
      </c>
      <c r="EX103">
        <f t="shared" si="405"/>
        <v>-3.6486092938455554</v>
      </c>
      <c r="EY103">
        <f t="shared" si="406"/>
        <v>-3.4999254336680004</v>
      </c>
      <c r="EZ103">
        <f t="shared" si="407"/>
        <v>-3.3573678844252712</v>
      </c>
      <c r="FA103">
        <f t="shared" si="408"/>
        <v>-3.2207374399081479</v>
      </c>
      <c r="FB103">
        <f t="shared" si="409"/>
        <v>-3.0898415992907324</v>
      </c>
      <c r="FC103">
        <f t="shared" si="410"/>
        <v>-2.9644943120913196</v>
      </c>
      <c r="FD103">
        <f t="shared" si="411"/>
        <v>-2.8445157349710257</v>
      </c>
      <c r="FE103">
        <f t="shared" si="412"/>
        <v>-2.7297319997054981</v>
      </c>
      <c r="FF103">
        <f t="shared" si="413"/>
        <v>-2.6199749917077981</v>
      </c>
      <c r="FG103">
        <f t="shared" si="414"/>
        <v>-2.5150821385201261</v>
      </c>
      <c r="FH103">
        <f t="shared" si="415"/>
        <v>-2.4148962077286744</v>
      </c>
      <c r="FI103">
        <f t="shared" si="416"/>
        <v>-2.3192651137902907</v>
      </c>
      <c r="FJ103">
        <f t="shared" si="417"/>
        <v>-2.2280417332912164</v>
      </c>
      <c r="FK103">
        <f t="shared" si="418"/>
        <v>-2.1410837281879349</v>
      </c>
      <c r="FL103">
        <f t="shared" si="419"/>
        <v>-2.0582533766076123</v>
      </c>
      <c r="FM103">
        <f t="shared" si="420"/>
        <v>-1.9794174108114255</v>
      </c>
      <c r="FN103">
        <f t="shared" si="421"/>
        <v>-1.9044468619479666</v>
      </c>
      <c r="FO103">
        <f t="shared" si="422"/>
        <v>-1.8332169112463497</v>
      </c>
      <c r="FP103">
        <f t="shared" si="423"/>
        <v>-1.7656067473195096</v>
      </c>
      <c r="FQ103">
        <f t="shared" si="424"/>
        <v>-1.7014994292677268</v>
      </c>
      <c r="FR103">
        <f t="shared" si="425"/>
        <v>-1.6407817552906689</v>
      </c>
      <c r="FS103">
        <f t="shared" si="426"/>
        <v>-1.583344136533315</v>
      </c>
      <c r="FT103">
        <f t="shared" si="427"/>
        <v>-1.5290804759070966</v>
      </c>
      <c r="FU103">
        <f t="shared" si="428"/>
        <v>-1.4778880516425807</v>
      </c>
      <c r="FV103">
        <f t="shared" si="429"/>
        <v>-1.4296674053440011</v>
      </c>
      <c r="FW103">
        <f t="shared" si="430"/>
        <v>-1.3843222343291248</v>
      </c>
      <c r="FX103">
        <f t="shared" si="431"/>
        <v>-1.3417592880502121</v>
      </c>
      <c r="FY103">
        <f t="shared" si="432"/>
        <v>-1.301888268403379</v>
      </c>
      <c r="FZ103">
        <f t="shared" si="433"/>
        <v>-1.264621733744564</v>
      </c>
      <c r="GA103">
        <f t="shared" si="434"/>
        <v>-1.2298750064403956</v>
      </c>
      <c r="GB103">
        <f t="shared" si="435"/>
        <v>-1.1975660837918556</v>
      </c>
      <c r="GC103">
        <f t="shared" si="436"/>
        <v>-1.1676155521775766</v>
      </c>
      <c r="GD103">
        <f t="shared" si="437"/>
        <v>-1.1399465042720605</v>
      </c>
      <c r="GE103">
        <f t="shared" si="438"/>
        <v>-1.1144844592019907</v>
      </c>
      <c r="GF103">
        <f t="shared" si="439"/>
        <v>-1.0911572855112768</v>
      </c>
      <c r="GG103">
        <f t="shared" si="440"/>
        <v>-1.0698951268124564</v>
      </c>
      <c r="GH103">
        <f t="shared" si="441"/>
        <v>-1.0506303300086552</v>
      </c>
      <c r="GI103">
        <f t="shared" si="442"/>
        <v>-1.0332973759765078</v>
      </c>
      <c r="GJ103">
        <f t="shared" si="443"/>
        <v>-1.0178328126062277</v>
      </c>
      <c r="GK103">
        <f t="shared" si="444"/>
        <v>-1.0041751901005618</v>
      </c>
      <c r="GL103">
        <f t="shared" si="445"/>
        <v>-0.9922649984394134</v>
      </c>
      <c r="GM103">
        <f t="shared" si="446"/>
        <v>-0.98204460692189377</v>
      </c>
      <c r="GN103">
        <f t="shared" si="447"/>
        <v>-0.97345820570201158</v>
      </c>
      <c r="GO103">
        <f t="shared" si="448"/>
        <v>-0.96645174923860266</v>
      </c>
      <c r="GP103">
        <f t="shared" si="449"/>
        <v>-0.96097290158407866</v>
      </c>
      <c r="GQ103">
        <f t="shared" si="450"/>
        <v>-0.95697098344044096</v>
      </c>
      <c r="GR103">
        <f t="shared" si="451"/>
        <v>-0.95439692091457196</v>
      </c>
      <c r="GS103">
        <f t="shared" si="452"/>
        <v>-0.95320319590817382</v>
      </c>
      <c r="GT103">
        <f t="shared" si="453"/>
        <v>-0.95334379808097469</v>
      </c>
      <c r="GU103">
        <f t="shared" si="454"/>
        <v>-0.95477417832875067</v>
      </c>
      <c r="GV103">
        <f t="shared" si="455"/>
        <v>-0.95745120372059989</v>
      </c>
      <c r="GW103">
        <f t="shared" si="456"/>
        <v>-0.96133311384252051</v>
      </c>
      <c r="GX103">
        <f t="shared" si="457"/>
        <v>-0.96637947849690231</v>
      </c>
      <c r="GY103">
        <f t="shared" si="458"/>
        <v>-0.97255115670986825</v>
      </c>
      <c r="GZ103">
        <f t="shared" si="459"/>
        <v>-0.97981025700065794</v>
      </c>
      <c r="HA103">
        <f t="shared" si="460"/>
        <v>-0.98812009886934371</v>
      </c>
      <c r="HB103">
        <f t="shared" si="461"/>
        <v>-0.99744517546114475</v>
      </c>
      <c r="HC103">
        <f t="shared" si="462"/>
        <v>-1.0077511173674847</v>
      </c>
      <c r="HD103">
        <f t="shared" si="463"/>
        <v>-1.0190046575257081</v>
      </c>
    </row>
    <row r="104" spans="7:212" x14ac:dyDescent="0.3">
      <c r="G104" s="6">
        <f t="shared" si="348"/>
        <v>0.33466666666666761</v>
      </c>
      <c r="H104">
        <f t="shared" si="359"/>
        <v>0.8871574909558182</v>
      </c>
      <c r="I104">
        <f t="shared" si="359"/>
        <v>0.87840718075464519</v>
      </c>
      <c r="J104">
        <f t="shared" si="359"/>
        <v>0.86932924144668156</v>
      </c>
      <c r="K104">
        <f t="shared" si="359"/>
        <v>0.85993438038946679</v>
      </c>
      <c r="L104">
        <f t="shared" si="359"/>
        <v>0.85023430852948179</v>
      </c>
      <c r="M104">
        <f t="shared" si="359"/>
        <v>0.84024164731959616</v>
      </c>
      <c r="N104">
        <f t="shared" si="359"/>
        <v>0.82996983385984824</v>
      </c>
      <c r="O104">
        <f t="shared" si="359"/>
        <v>0.81943302527265993</v>
      </c>
      <c r="P104">
        <f t="shared" si="359"/>
        <v>0.80864600323853963</v>
      </c>
      <c r="Q104">
        <f t="shared" si="359"/>
        <v>0.79762407953021008</v>
      </c>
      <c r="R104">
        <f t="shared" si="359"/>
        <v>0.78638300329374533</v>
      </c>
      <c r="S104">
        <f t="shared" si="359"/>
        <v>0.77493887073623957</v>
      </c>
      <c r="T104">
        <f t="shared" si="359"/>
        <v>0.76330803779208622</v>
      </c>
      <c r="U104">
        <f t="shared" si="359"/>
        <v>0.75150703625521809</v>
      </c>
      <c r="V104">
        <f t="shared" si="359"/>
        <v>0.73955249378351207</v>
      </c>
      <c r="W104">
        <f t="shared" si="359"/>
        <v>0.72746105810470674</v>
      </c>
      <c r="X104">
        <f t="shared" si="357"/>
        <v>0.7152493256811232</v>
      </c>
      <c r="Y104">
        <f t="shared" si="357"/>
        <v>0.70293377502359511</v>
      </c>
      <c r="Z104">
        <f t="shared" si="357"/>
        <v>0.69053070478352274</v>
      </c>
      <c r="AA104">
        <f t="shared" si="357"/>
        <v>0.67805617669599449</v>
      </c>
      <c r="AB104">
        <f t="shared" si="357"/>
        <v>0.66552596339645675</v>
      </c>
      <c r="AC104">
        <f t="shared" si="357"/>
        <v>0.65295550108842337</v>
      </c>
      <c r="AD104">
        <f t="shared" si="357"/>
        <v>0.64035984700001425</v>
      </c>
      <c r="AE104">
        <f t="shared" si="357"/>
        <v>0.62775364153254809</v>
      </c>
      <c r="AF104">
        <f t="shared" si="357"/>
        <v>0.61515107497469856</v>
      </c>
      <c r="AG104">
        <f t="shared" si="357"/>
        <v>0.6025658586306315</v>
      </c>
      <c r="AH104">
        <f t="shared" si="357"/>
        <v>0.59001120018972963</v>
      </c>
      <c r="AI104">
        <f t="shared" si="357"/>
        <v>0.57749978314870754</v>
      </c>
      <c r="AJ104">
        <f t="shared" si="357"/>
        <v>0.5650437500837755</v>
      </c>
      <c r="AK104">
        <f t="shared" si="357"/>
        <v>0.55265468956072161</v>
      </c>
      <c r="AL104">
        <f t="shared" si="357"/>
        <v>0.5403436264640229</v>
      </c>
      <c r="AM104">
        <f t="shared" si="362"/>
        <v>0.52812101552204727</v>
      </c>
      <c r="AN104">
        <f t="shared" si="362"/>
        <v>0.5159967378037924</v>
      </c>
      <c r="AO104">
        <f t="shared" si="362"/>
        <v>0.50398009996310877</v>
      </c>
      <c r="AP104">
        <f t="shared" si="362"/>
        <v>0.49207983600871702</v>
      </c>
      <c r="AQ104">
        <f t="shared" si="362"/>
        <v>0.48030411138229628</v>
      </c>
      <c r="AR104">
        <f t="shared" si="362"/>
        <v>0.46866052913224243</v>
      </c>
      <c r="AS104">
        <f t="shared" si="362"/>
        <v>0.45715613797716403</v>
      </c>
      <c r="AT104">
        <f t="shared" si="362"/>
        <v>0.44579744206058369</v>
      </c>
      <c r="AU104">
        <f t="shared" si="362"/>
        <v>0.43459041220646799</v>
      </c>
      <c r="AV104">
        <f t="shared" si="362"/>
        <v>0.42354049849394182</v>
      </c>
      <c r="AW104">
        <f t="shared" si="362"/>
        <v>0.4126526439787177</v>
      </c>
      <c r="AX104">
        <f t="shared" si="362"/>
        <v>0.40193129939822336</v>
      </c>
      <c r="AY104">
        <f t="shared" si="362"/>
        <v>0.39138043870706202</v>
      </c>
      <c r="AZ104">
        <f t="shared" si="362"/>
        <v>0.38100357529914125</v>
      </c>
      <c r="BA104">
        <f t="shared" si="362"/>
        <v>0.37080377878249671</v>
      </c>
      <c r="BB104">
        <f t="shared" si="362"/>
        <v>0.36078369218243245</v>
      </c>
      <c r="BC104">
        <f t="shared" si="361"/>
        <v>0.35094554945800516</v>
      </c>
      <c r="BD104">
        <f t="shared" si="361"/>
        <v>0.34129119322609092</v>
      </c>
      <c r="BE104">
        <f t="shared" si="361"/>
        <v>0.3318220925961809</v>
      </c>
      <c r="BF104">
        <f t="shared" si="361"/>
        <v>0.32253936102766956</v>
      </c>
      <c r="BG104">
        <f t="shared" si="361"/>
        <v>0.31344377412967361</v>
      </c>
      <c r="BH104">
        <f t="shared" si="361"/>
        <v>0.30453578733130843</v>
      </c>
      <c r="BI104">
        <f t="shared" si="361"/>
        <v>0.29581555335789322</v>
      </c>
      <c r="BJ104">
        <f t="shared" si="361"/>
        <v>0.28728293945566541</v>
      </c>
      <c r="BK104">
        <f t="shared" si="361"/>
        <v>0.27893754431432827</v>
      </c>
      <c r="BL104">
        <f t="shared" si="361"/>
        <v>0.27077871464307679</v>
      </c>
      <c r="BM104">
        <f t="shared" si="361"/>
        <v>0.26280556136167699</v>
      </c>
      <c r="BN104">
        <f t="shared" si="361"/>
        <v>0.2550169753737036</v>
      </c>
      <c r="BO104">
        <f t="shared" si="361"/>
        <v>0.24741164289418671</v>
      </c>
      <c r="BP104">
        <f t="shared" si="361"/>
        <v>0.23998806030867953</v>
      </c>
      <c r="BQ104">
        <f t="shared" si="361"/>
        <v>0.23274454854515747</v>
      </c>
      <c r="BR104">
        <f t="shared" si="465"/>
        <v>0.22567926694420112</v>
      </c>
      <c r="BS104">
        <f t="shared" si="465"/>
        <v>0.21879022661661654</v>
      </c>
      <c r="BT104">
        <f t="shared" si="465"/>
        <v>0.21207530328102098</v>
      </c>
      <c r="BU104">
        <f t="shared" si="465"/>
        <v>0.2055322495769884</v>
      </c>
      <c r="BV104">
        <f t="shared" si="465"/>
        <v>0.19915870685211984</v>
      </c>
      <c r="BW104">
        <f t="shared" si="465"/>
        <v>0.19295221642389446</v>
      </c>
      <c r="BX104">
        <f t="shared" si="465"/>
        <v>0.18691023031938833</v>
      </c>
      <c r="BY104">
        <f t="shared" si="465"/>
        <v>0.18103012149793057</v>
      </c>
      <c r="BZ104">
        <f t="shared" si="465"/>
        <v>0.17530919356351979</v>
      </c>
      <c r="CA104">
        <f t="shared" si="465"/>
        <v>0.16974468997536207</v>
      </c>
      <c r="CB104">
        <f t="shared" si="465"/>
        <v>0.16433380276622792</v>
      </c>
      <c r="CC104">
        <f t="shared" si="465"/>
        <v>0.15907368077948023</v>
      </c>
      <c r="CD104">
        <f t="shared" si="465"/>
        <v>0.15396143743660462</v>
      </c>
      <c r="CE104">
        <f t="shared" si="465"/>
        <v>0.14899415804789709</v>
      </c>
      <c r="CF104">
        <f t="shared" si="465"/>
        <v>0.14416890667964363</v>
      </c>
      <c r="CG104">
        <f t="shared" si="465"/>
        <v>0.13948273259166935</v>
      </c>
      <c r="CH104">
        <f t="shared" si="464"/>
        <v>0.13493267625956182</v>
      </c>
      <c r="CI104">
        <f t="shared" si="464"/>
        <v>0.13051577499618763</v>
      </c>
      <c r="CJ104">
        <f t="shared" si="464"/>
        <v>0.12622906818733479</v>
      </c>
      <c r="CK104">
        <f t="shared" si="464"/>
        <v>0.12206960215644326</v>
      </c>
      <c r="CL104">
        <f t="shared" si="464"/>
        <v>0.11803443467342517</v>
      </c>
      <c r="CM104">
        <f t="shared" si="464"/>
        <v>0.11412063912255609</v>
      </c>
      <c r="CN104">
        <f t="shared" si="464"/>
        <v>0.11032530834432355</v>
      </c>
      <c r="CO104">
        <f t="shared" si="464"/>
        <v>0.10664555816597367</v>
      </c>
      <c r="CP104">
        <f t="shared" si="464"/>
        <v>0.1030785306353004</v>
      </c>
      <c r="CQ104">
        <f t="shared" si="464"/>
        <v>9.9621396971981205E-2</v>
      </c>
      <c r="CR104">
        <f t="shared" si="464"/>
        <v>9.6271360250487006E-2</v>
      </c>
      <c r="CS104">
        <f t="shared" si="464"/>
        <v>9.302565782828473E-2</v>
      </c>
      <c r="CT104">
        <f t="shared" si="464"/>
        <v>8.9881563532714689E-2</v>
      </c>
      <c r="CU104">
        <f t="shared" si="464"/>
        <v>8.6836389619566828E-2</v>
      </c>
      <c r="CV104">
        <f t="shared" si="360"/>
        <v>8.3887488516004222E-2</v>
      </c>
      <c r="CW104">
        <f t="shared" si="360"/>
        <v>8.103225436008954E-2</v>
      </c>
      <c r="CX104">
        <f t="shared" si="360"/>
        <v>7.8268124348769799E-2</v>
      </c>
      <c r="CY104">
        <f t="shared" si="360"/>
        <v>7.5592579905761959E-2</v>
      </c>
      <c r="CZ104">
        <f t="shared" si="360"/>
        <v>7.3003147680370042E-2</v>
      </c>
      <c r="DA104">
        <f t="shared" si="360"/>
        <v>7.0497400387841844E-2</v>
      </c>
      <c r="DB104">
        <f t="shared" si="360"/>
        <v>6.8072957501458448E-2</v>
      </c>
      <c r="DC104">
        <f t="shared" si="360"/>
        <v>6.5727485806127958E-2</v>
      </c>
      <c r="DD104">
        <f t="shared" si="358"/>
        <v>6.3458699822844439E-2</v>
      </c>
      <c r="DG104" s="11">
        <f t="shared" si="346"/>
        <v>0.33466666666666761</v>
      </c>
      <c r="DH104">
        <f t="shared" si="363"/>
        <v>-19.539459061815855</v>
      </c>
      <c r="DI104">
        <f t="shared" si="364"/>
        <v>-18.802523395173349</v>
      </c>
      <c r="DJ104">
        <f t="shared" si="365"/>
        <v>-18.09288220765157</v>
      </c>
      <c r="DK104">
        <f t="shared" si="366"/>
        <v>-17.409446468519555</v>
      </c>
      <c r="DL104">
        <f t="shared" si="367"/>
        <v>-16.751180667911228</v>
      </c>
      <c r="DM104">
        <f t="shared" si="368"/>
        <v>-16.117099491756921</v>
      </c>
      <c r="DN104">
        <f t="shared" si="369"/>
        <v>-15.50626474870721</v>
      </c>
      <c r="DO104">
        <f t="shared" si="370"/>
        <v>-14.917782526776016</v>
      </c>
      <c r="DP104">
        <f t="shared" si="371"/>
        <v>-14.350800559649329</v>
      </c>
      <c r="DQ104">
        <f t="shared" si="372"/>
        <v>-13.804505784581528</v>
      </c>
      <c r="DR104">
        <f t="shared" si="373"/>
        <v>-13.278122075563484</v>
      </c>
      <c r="DS104">
        <f t="shared" si="374"/>
        <v>-12.77090813701928</v>
      </c>
      <c r="DT104">
        <f t="shared" si="375"/>
        <v>-12.282155544694024</v>
      </c>
      <c r="DU104">
        <f t="shared" si="376"/>
        <v>-11.811186921653468</v>
      </c>
      <c r="DV104">
        <f t="shared" si="377"/>
        <v>-11.357354238442547</v>
      </c>
      <c r="DW104">
        <f t="shared" si="378"/>
        <v>-10.920037227460824</v>
      </c>
      <c r="DX104">
        <f t="shared" si="379"/>
        <v>-10.498641902519822</v>
      </c>
      <c r="DY104">
        <f t="shared" si="380"/>
        <v>-10.092599175362745</v>
      </c>
      <c r="DZ104">
        <f t="shared" si="381"/>
        <v>-9.7013635616606031</v>
      </c>
      <c r="EA104">
        <f t="shared" si="382"/>
        <v>-9.3244119696596073</v>
      </c>
      <c r="EB104">
        <f t="shared" si="383"/>
        <v>-8.9612425652501404</v>
      </c>
      <c r="EC104">
        <f t="shared" si="384"/>
        <v>-8.6113737077655781</v>
      </c>
      <c r="ED104">
        <f t="shared" si="385"/>
        <v>-8.2743429513046785</v>
      </c>
      <c r="EE104">
        <f t="shared" si="386"/>
        <v>-7.9497061068109218</v>
      </c>
      <c r="EF104">
        <f t="shared" si="387"/>
        <v>-7.6370363605395699</v>
      </c>
      <c r="EG104">
        <f t="shared" si="388"/>
        <v>-7.335923444904064</v>
      </c>
      <c r="EH104">
        <f t="shared" si="389"/>
        <v>-7.0459728580201615</v>
      </c>
      <c r="EI104">
        <f t="shared" si="390"/>
        <v>-6.7668051285633943</v>
      </c>
      <c r="EJ104">
        <f t="shared" si="391"/>
        <v>-6.4980551228253614</v>
      </c>
      <c r="EK104">
        <f t="shared" si="392"/>
        <v>-6.2393713911001392</v>
      </c>
      <c r="EL104">
        <f t="shared" si="393"/>
        <v>-5.9904155507559924</v>
      </c>
      <c r="EM104">
        <f t="shared" si="394"/>
        <v>-5.7508617035515304</v>
      </c>
      <c r="EN104">
        <f t="shared" si="395"/>
        <v>-5.5203958849419665</v>
      </c>
      <c r="EO104">
        <f t="shared" si="396"/>
        <v>-5.2987155432912765</v>
      </c>
      <c r="EP104">
        <f t="shared" si="397"/>
        <v>-5.085529047061768</v>
      </c>
      <c r="EQ104">
        <f t="shared" si="398"/>
        <v>-4.880555218195135</v>
      </c>
      <c r="ER104">
        <f t="shared" si="399"/>
        <v>-4.6835228900296961</v>
      </c>
      <c r="ES104">
        <f t="shared" si="400"/>
        <v>-4.4941704882183569</v>
      </c>
      <c r="ET104">
        <f t="shared" si="401"/>
        <v>-4.3122456332217851</v>
      </c>
      <c r="EU104">
        <f t="shared" si="402"/>
        <v>-4.1375047630525001</v>
      </c>
      <c r="EV104">
        <f t="shared" si="403"/>
        <v>-3.9697127750384258</v>
      </c>
      <c r="EW104">
        <f t="shared" si="404"/>
        <v>-3.8086426854602542</v>
      </c>
      <c r="EX104">
        <f t="shared" si="405"/>
        <v>-3.6540753059956654</v>
      </c>
      <c r="EY104">
        <f t="shared" si="406"/>
        <v>-3.5057989359764221</v>
      </c>
      <c r="EZ104">
        <f t="shared" si="407"/>
        <v>-3.3636090695313663</v>
      </c>
      <c r="FA104">
        <f t="shared" si="408"/>
        <v>-3.2273081167504998</v>
      </c>
      <c r="FB104">
        <f t="shared" si="409"/>
        <v>-3.0967051380627151</v>
      </c>
      <c r="FC104">
        <f t="shared" si="410"/>
        <v>-2.9716155910727906</v>
      </c>
      <c r="FD104">
        <f t="shared" si="411"/>
        <v>-2.8518610891525551</v>
      </c>
      <c r="FE104">
        <f t="shared" si="412"/>
        <v>-2.7372691711266137</v>
      </c>
      <c r="FF104">
        <f t="shared" si="413"/>
        <v>-2.6276730814353835</v>
      </c>
      <c r="FG104">
        <f t="shared" si="414"/>
        <v>-2.5229115601974819</v>
      </c>
      <c r="FH104">
        <f t="shared" si="415"/>
        <v>-2.4228286426298498</v>
      </c>
      <c r="FI104">
        <f t="shared" si="416"/>
        <v>-2.3272734673181068</v>
      </c>
      <c r="FJ104">
        <f t="shared" si="417"/>
        <v>-2.236100092860978</v>
      </c>
      <c r="FK104">
        <f t="shared" si="418"/>
        <v>-2.1491673224421532</v>
      </c>
      <c r="FL104">
        <f t="shared" si="419"/>
        <v>-2.0663385359102131</v>
      </c>
      <c r="FM104">
        <f t="shared" si="420"/>
        <v>-1.9874815289728009</v>
      </c>
      <c r="FN104">
        <f t="shared" si="421"/>
        <v>-1.912468359134988</v>
      </c>
      <c r="FO104">
        <f t="shared" si="422"/>
        <v>-1.8411751980339952</v>
      </c>
      <c r="FP104">
        <f t="shared" si="423"/>
        <v>-1.7734821898431623</v>
      </c>
      <c r="FQ104">
        <f t="shared" si="424"/>
        <v>-1.709273315437426</v>
      </c>
      <c r="FR104">
        <f t="shared" si="425"/>
        <v>-1.6484362620306745</v>
      </c>
      <c r="FS104">
        <f t="shared" si="426"/>
        <v>-1.5908622980123146</v>
      </c>
      <c r="FT104">
        <f t="shared" si="427"/>
        <v>-1.5364461527262063</v>
      </c>
      <c r="FU104">
        <f t="shared" si="428"/>
        <v>-1.4850859009499668</v>
      </c>
      <c r="FV104">
        <f t="shared" si="429"/>
        <v>-1.4366828518465897</v>
      </c>
      <c r="FW104">
        <f t="shared" si="430"/>
        <v>-1.391141442173303</v>
      </c>
      <c r="FX104">
        <f t="shared" si="431"/>
        <v>-1.3483691335448345</v>
      </c>
      <c r="FY104">
        <f t="shared" si="432"/>
        <v>-1.3082763135597015</v>
      </c>
      <c r="FZ104">
        <f t="shared" si="433"/>
        <v>-1.2707762006088947</v>
      </c>
      <c r="GA104">
        <f t="shared" si="434"/>
        <v>-1.2357847521964163</v>
      </c>
      <c r="GB104">
        <f t="shared" si="435"/>
        <v>-1.2032205766105855</v>
      </c>
      <c r="GC104">
        <f t="shared" si="436"/>
        <v>-1.1730048477939532</v>
      </c>
      <c r="GD104">
        <f t="shared" si="437"/>
        <v>-1.1450612232679946</v>
      </c>
      <c r="GE104">
        <f t="shared" si="438"/>
        <v>-1.119315764976625</v>
      </c>
      <c r="GF104">
        <f t="shared" si="439"/>
        <v>-1.0956968629199497</v>
      </c>
      <c r="GG104">
        <f t="shared" si="440"/>
        <v>-1.0741351614566061</v>
      </c>
      <c r="GH104">
        <f t="shared" si="441"/>
        <v>-1.0545634881595971</v>
      </c>
      <c r="GI104">
        <f t="shared" si="442"/>
        <v>-1.0369167851166174</v>
      </c>
      <c r="GJ104">
        <f t="shared" si="443"/>
        <v>-1.0211320425717114</v>
      </c>
      <c r="GK104">
        <f t="shared" si="444"/>
        <v>-1.0071482348104615</v>
      </c>
      <c r="GL104">
        <f t="shared" si="445"/>
        <v>-0.99490625819609946</v>
      </c>
      <c r="GM104">
        <f t="shared" si="446"/>
        <v>-0.98434887126867698</v>
      </c>
      <c r="GN104">
        <f t="shared" si="447"/>
        <v>-0.97542063682403479</v>
      </c>
      <c r="GO104">
        <f t="shared" si="448"/>
        <v>-0.96806786589351135</v>
      </c>
      <c r="GP104">
        <f t="shared" si="449"/>
        <v>-0.9622385635494044</v>
      </c>
      <c r="GQ104">
        <f t="shared" si="450"/>
        <v>-0.95788237646496444</v>
      </c>
      <c r="GR104">
        <f t="shared" si="451"/>
        <v>-0.95495054216125319</v>
      </c>
      <c r="GS104">
        <f t="shared" si="452"/>
        <v>-0.95339583987659793</v>
      </c>
      <c r="GT104">
        <f t="shared" si="453"/>
        <v>-0.95317254299748388</v>
      </c>
      <c r="GU104">
        <f t="shared" si="454"/>
        <v>-0.95423637299276898</v>
      </c>
      <c r="GV104">
        <f t="shared" si="455"/>
        <v>-0.95654445479586958</v>
      </c>
      <c r="GW104">
        <f t="shared" si="456"/>
        <v>-0.96005527358224052</v>
      </c>
      <c r="GX104">
        <f t="shared" si="457"/>
        <v>-0.96472863289196553</v>
      </c>
      <c r="GY104">
        <f t="shared" si="458"/>
        <v>-0.97052561404961957</v>
      </c>
      <c r="GZ104">
        <f t="shared" si="459"/>
        <v>-0.97740853683580609</v>
      </c>
      <c r="HA104">
        <f t="shared" si="460"/>
        <v>-0.9853409213668316</v>
      </c>
      <c r="HB104">
        <f t="shared" si="461"/>
        <v>-0.9942874511410027</v>
      </c>
      <c r="HC104">
        <f t="shared" si="462"/>
        <v>-1.0042139372118308</v>
      </c>
      <c r="HD104">
        <f t="shared" si="463"/>
        <v>-1.0150872834502649</v>
      </c>
    </row>
    <row r="105" spans="7:212" x14ac:dyDescent="0.3">
      <c r="G105" s="6">
        <f t="shared" si="348"/>
        <v>0.33600000000000096</v>
      </c>
      <c r="H105">
        <f t="shared" si="359"/>
        <v>0.88623412368667798</v>
      </c>
      <c r="I105">
        <f t="shared" si="359"/>
        <v>0.87746958782478446</v>
      </c>
      <c r="J105">
        <f t="shared" si="359"/>
        <v>0.86838060039444809</v>
      </c>
      <c r="K105">
        <f t="shared" si="359"/>
        <v>0.85897794579057685</v>
      </c>
      <c r="L105">
        <f t="shared" si="359"/>
        <v>0.84927338801646401</v>
      </c>
      <c r="M105">
        <f t="shared" si="359"/>
        <v>0.83927957812414888</v>
      </c>
      <c r="N105">
        <f t="shared" si="359"/>
        <v>0.82900996009678385</v>
      </c>
      <c r="O105">
        <f t="shared" si="359"/>
        <v>0.81847867615638614</v>
      </c>
      <c r="P105">
        <f t="shared" si="359"/>
        <v>0.80770047239533094</v>
      </c>
      <c r="Q105">
        <f t="shared" si="359"/>
        <v>0.79669060554232285</v>
      </c>
      <c r="R105">
        <f t="shared" si="359"/>
        <v>0.78546475158511597</v>
      </c>
      <c r="S105">
        <f t="shared" si="359"/>
        <v>0.77403891688440984</v>
      </c>
      <c r="T105">
        <f t="shared" si="359"/>
        <v>0.76242935232736542</v>
      </c>
      <c r="U105">
        <f t="shared" si="359"/>
        <v>0.75065247098611665</v>
      </c>
      <c r="V105">
        <f t="shared" si="359"/>
        <v>0.73872476966729661</v>
      </c>
      <c r="W105">
        <f t="shared" si="359"/>
        <v>0.72666275466362062</v>
      </c>
      <c r="X105">
        <f t="shared" si="357"/>
        <v>0.71448287194842619</v>
      </c>
      <c r="Y105">
        <f t="shared" si="357"/>
        <v>0.70220144198910528</v>
      </c>
      <c r="Z105">
        <f t="shared" si="357"/>
        <v>0.68983459929576585</v>
      </c>
      <c r="AA105">
        <f t="shared" si="357"/>
        <v>0.67739823676731936</v>
      </c>
      <c r="AB105">
        <f t="shared" si="357"/>
        <v>0.66490795484849285</v>
      </c>
      <c r="AC105">
        <f t="shared" si="357"/>
        <v>0.65237901546793031</v>
      </c>
      <c r="AD105">
        <f t="shared" si="357"/>
        <v>0.63982630068941337</v>
      </c>
      <c r="AE105">
        <f t="shared" si="357"/>
        <v>0.62726427597510326</v>
      </c>
      <c r="AF105">
        <f t="shared" si="357"/>
        <v>0.61470695793131602</v>
      </c>
      <c r="AG105">
        <f t="shared" si="357"/>
        <v>0.60216788638345253</v>
      </c>
      <c r="AH105">
        <f t="shared" si="357"/>
        <v>0.58966010060696705</v>
      </c>
      <c r="AI105">
        <f t="shared" si="357"/>
        <v>0.57719611952541383</v>
      </c>
      <c r="AJ105">
        <f t="shared" si="357"/>
        <v>0.56478792567429958</v>
      </c>
      <c r="AK105">
        <f t="shared" si="357"/>
        <v>0.552446952720411</v>
      </c>
      <c r="AL105">
        <f t="shared" si="357"/>
        <v>0.54018407632013687</v>
      </c>
      <c r="AM105">
        <f t="shared" si="362"/>
        <v>0.52800960809677844</v>
      </c>
      <c r="AN105">
        <f t="shared" si="362"/>
        <v>0.51593329251564146</v>
      </c>
      <c r="AO105">
        <f t="shared" si="362"/>
        <v>0.50396430643654222</v>
      </c>
      <c r="AP105">
        <f t="shared" si="362"/>
        <v>0.49211126112597553</v>
      </c>
      <c r="AQ105">
        <f t="shared" si="362"/>
        <v>0.48038220651534835</v>
      </c>
      <c r="AR105">
        <f t="shared" si="362"/>
        <v>0.46878463749711363</v>
      </c>
      <c r="AS105">
        <f t="shared" si="362"/>
        <v>0.45732550205718048</v>
      </c>
      <c r="AT105">
        <f t="shared" si="362"/>
        <v>0.44601121104937946</v>
      </c>
      <c r="AU105">
        <f t="shared" si="362"/>
        <v>0.43484764942588783</v>
      </c>
      <c r="AV105">
        <f t="shared" si="362"/>
        <v>0.42384018874618129</v>
      </c>
      <c r="AW105">
        <f t="shared" si="362"/>
        <v>0.41299370079614822</v>
      </c>
      <c r="AX105">
        <f t="shared" si="362"/>
        <v>0.40231257215832911</v>
      </c>
      <c r="AY105">
        <f t="shared" si="362"/>
        <v>0.39180071958373863</v>
      </c>
      <c r="AZ105">
        <f t="shared" si="362"/>
        <v>0.38146160602526491</v>
      </c>
      <c r="BA105">
        <f t="shared" si="362"/>
        <v>0.3712982572021441</v>
      </c>
      <c r="BB105">
        <f t="shared" si="362"/>
        <v>0.36131327857441453</v>
      </c>
      <c r="BC105">
        <f t="shared" si="361"/>
        <v>0.3515088726154596</v>
      </c>
      <c r="BD105">
        <f t="shared" si="361"/>
        <v>0.34188685627975779</v>
      </c>
      <c r="BE105">
        <f t="shared" si="361"/>
        <v>0.33244867857166083</v>
      </c>
      <c r="BF105">
        <f t="shared" si="361"/>
        <v>0.32319543812943796</v>
      </c>
      <c r="BG105">
        <f t="shared" si="361"/>
        <v>0.31412790074689312</v>
      </c>
      <c r="BH105">
        <f t="shared" si="361"/>
        <v>0.30524651676256154</v>
      </c>
      <c r="BI105">
        <f t="shared" si="361"/>
        <v>0.29655143825383712</v>
      </c>
      <c r="BJ105">
        <f t="shared" si="361"/>
        <v>0.28804253598031726</v>
      </c>
      <c r="BK105">
        <f t="shared" si="361"/>
        <v>0.27971941602720884</v>
      </c>
      <c r="BL105">
        <f t="shared" si="361"/>
        <v>0.27158143610579938</v>
      </c>
      <c r="BM105">
        <f t="shared" si="361"/>
        <v>0.26362772147376279</v>
      </c>
      <c r="BN105">
        <f t="shared" si="361"/>
        <v>0.25585718044345096</v>
      </c>
      <c r="BO105">
        <f t="shared" si="361"/>
        <v>0.24826851945132428</v>
      </c>
      <c r="BP105">
        <f t="shared" si="361"/>
        <v>0.24086025766630303</v>
      </c>
      <c r="BQ105">
        <f t="shared" si="361"/>
        <v>0.23363074111909946</v>
      </c>
      <c r="BR105">
        <f t="shared" si="465"/>
        <v>0.22657815633851261</v>
      </c>
      <c r="BS105">
        <f t="shared" si="465"/>
        <v>0.21970054348426885</v>
      </c>
      <c r="BT105">
        <f t="shared" si="465"/>
        <v>0.21299580896926595</v>
      </c>
      <c r="BU105">
        <f t="shared" si="465"/>
        <v>0.20646173756705602</v>
      </c>
      <c r="BV105">
        <f t="shared" si="465"/>
        <v>0.20009600400309679</v>
      </c>
      <c r="BW105">
        <f t="shared" si="465"/>
        <v>0.19389618403071107</v>
      </c>
      <c r="BX105">
        <f t="shared" si="465"/>
        <v>0.18785976499487173</v>
      </c>
      <c r="BY105">
        <f t="shared" si="465"/>
        <v>0.18198415588884095</v>
      </c>
      <c r="BZ105">
        <f t="shared" si="465"/>
        <v>0.1762666969104042</v>
      </c>
      <c r="CA105">
        <f t="shared" si="465"/>
        <v>0.17070466852592672</v>
      </c>
      <c r="CB105">
        <f t="shared" si="465"/>
        <v>0.16529530005175899</v>
      </c>
      <c r="CC105">
        <f t="shared" si="465"/>
        <v>0.16003577776363542</v>
      </c>
      <c r="CD105">
        <f t="shared" si="465"/>
        <v>0.15492325254566408</v>
      </c>
      <c r="CE105">
        <f t="shared" si="465"/>
        <v>0.14995484709130114</v>
      </c>
      <c r="CF105">
        <f t="shared" si="465"/>
        <v>0.14512766266936183</v>
      </c>
      <c r="CG105">
        <f t="shared" si="465"/>
        <v>0.14043878546865046</v>
      </c>
      <c r="CH105">
        <f t="shared" si="464"/>
        <v>0.1358852925352019</v>
      </c>
      <c r="CI105">
        <f t="shared" si="464"/>
        <v>0.13146425731643149</v>
      </c>
      <c r="CJ105">
        <f t="shared" si="464"/>
        <v>0.1271727548267006</v>
      </c>
      <c r="CK105">
        <f t="shared" si="464"/>
        <v>0.12300786644892464</v>
      </c>
      <c r="CL105">
        <f t="shared" si="464"/>
        <v>0.11896668438689362</v>
      </c>
      <c r="CM105">
        <f t="shared" si="464"/>
        <v>0.11504631578295002</v>
      </c>
      <c r="CN105">
        <f t="shared" si="464"/>
        <v>0.11124388651557816</v>
      </c>
      <c r="CO105">
        <f t="shared" si="464"/>
        <v>0.10755654469131788</v>
      </c>
      <c r="CP105">
        <f t="shared" si="464"/>
        <v>0.1039814638452211</v>
      </c>
      <c r="CQ105">
        <f t="shared" si="464"/>
        <v>0.10051584586383934</v>
      </c>
      <c r="CR105">
        <f t="shared" si="464"/>
        <v>9.7156923644457258E-2</v>
      </c>
      <c r="CS105">
        <f t="shared" si="464"/>
        <v>9.3901963503988523E-2</v>
      </c>
      <c r="CT105">
        <f t="shared" si="464"/>
        <v>9.0748267350623454E-2</v>
      </c>
      <c r="CU105">
        <f t="shared" si="464"/>
        <v>8.7693174630966778E-2</v>
      </c>
      <c r="CV105">
        <f t="shared" si="360"/>
        <v>8.4734064065039957E-2</v>
      </c>
      <c r="CW105">
        <f t="shared" si="360"/>
        <v>8.1868355181139843E-2</v>
      </c>
      <c r="CX105">
        <f t="shared" si="360"/>
        <v>7.9093509662154907E-2</v>
      </c>
      <c r="CY105">
        <f t="shared" si="360"/>
        <v>7.6407032514539355E-2</v>
      </c>
      <c r="CZ105">
        <f t="shared" si="360"/>
        <v>7.3806473070743353E-2</v>
      </c>
      <c r="DA105">
        <f t="shared" si="360"/>
        <v>7.1289425835486642E-2</v>
      </c>
      <c r="DB105">
        <f t="shared" si="360"/>
        <v>6.8853531185857714E-2</v>
      </c>
      <c r="DC105">
        <f t="shared" si="360"/>
        <v>6.6496475934811838E-2</v>
      </c>
      <c r="DD105">
        <f t="shared" si="358"/>
        <v>6.421599376723823E-2</v>
      </c>
      <c r="DG105" s="11">
        <f t="shared" si="346"/>
        <v>0.33600000000000096</v>
      </c>
      <c r="DH105">
        <f t="shared" si="363"/>
        <v>-19.459005431583588</v>
      </c>
      <c r="DI105">
        <f t="shared" si="364"/>
        <v>-18.726777880739952</v>
      </c>
      <c r="DJ105">
        <f t="shared" si="365"/>
        <v>-18.021638483302073</v>
      </c>
      <c r="DK105">
        <f t="shared" si="366"/>
        <v>-17.342506638836401</v>
      </c>
      <c r="DL105">
        <f t="shared" si="367"/>
        <v>-16.688354857897121</v>
      </c>
      <c r="DM105">
        <f t="shared" si="368"/>
        <v>-16.058205463094048</v>
      </c>
      <c r="DN105">
        <f t="shared" si="369"/>
        <v>-15.45112754008737</v>
      </c>
      <c r="DO105">
        <f t="shared" si="370"/>
        <v>-14.86623411642185</v>
      </c>
      <c r="DP105">
        <f t="shared" si="371"/>
        <v>-14.302679548314879</v>
      </c>
      <c r="DQ105">
        <f t="shared" si="372"/>
        <v>-13.759657097472129</v>
      </c>
      <c r="DR105">
        <f t="shared" si="373"/>
        <v>-13.236396681751819</v>
      </c>
      <c r="DS105">
        <f t="shared" si="374"/>
        <v>-12.732162785058794</v>
      </c>
      <c r="DT105">
        <f t="shared" si="375"/>
        <v>-12.246252513242883</v>
      </c>
      <c r="DU105">
        <f t="shared" si="376"/>
        <v>-11.777993784023792</v>
      </c>
      <c r="DV105">
        <f t="shared" si="377"/>
        <v>-11.326743640081684</v>
      </c>
      <c r="DW105">
        <f t="shared" si="378"/>
        <v>-10.891886675454669</v>
      </c>
      <c r="DX105">
        <f t="shared" si="379"/>
        <v>-10.472833566283768</v>
      </c>
      <c r="DY105">
        <f t="shared" si="380"/>
        <v>-10.069019697754307</v>
      </c>
      <c r="DZ105">
        <f t="shared" si="381"/>
        <v>-9.6799038798100181</v>
      </c>
      <c r="EA105">
        <f t="shared" si="382"/>
        <v>-9.3049671448711138</v>
      </c>
      <c r="EB105">
        <f t="shared" si="383"/>
        <v>-8.9437116213781351</v>
      </c>
      <c r="EC105">
        <f t="shared" si="384"/>
        <v>-8.595659477516449</v>
      </c>
      <c r="ED105">
        <f t="shared" si="385"/>
        <v>-8.2603519299577961</v>
      </c>
      <c r="EE105">
        <f t="shared" si="386"/>
        <v>-7.9373483128909861</v>
      </c>
      <c r="EF105">
        <f t="shared" si="387"/>
        <v>-7.6262252030079658</v>
      </c>
      <c r="EG105">
        <f t="shared" si="388"/>
        <v>-7.3265755964691861</v>
      </c>
      <c r="EH105">
        <f t="shared" si="389"/>
        <v>-7.0380081341962519</v>
      </c>
      <c r="EI105">
        <f t="shared" si="390"/>
        <v>-6.7601463721344848</v>
      </c>
      <c r="EJ105">
        <f t="shared" si="391"/>
        <v>-6.4926280933956813</v>
      </c>
      <c r="EK105">
        <f t="shared" si="392"/>
        <v>-6.2351046594351622</v>
      </c>
      <c r="EL105">
        <f t="shared" si="393"/>
        <v>-5.9872403976390416</v>
      </c>
      <c r="EM105">
        <f t="shared" si="394"/>
        <v>-5.7487120229002127</v>
      </c>
      <c r="EN105">
        <f t="shared" si="395"/>
        <v>-5.5192080909462415</v>
      </c>
      <c r="EO105">
        <f t="shared" si="396"/>
        <v>-5.2984284813512854</v>
      </c>
      <c r="EP105">
        <f t="shared" si="397"/>
        <v>-5.0860839083185247</v>
      </c>
      <c r="EQ105">
        <f t="shared" si="398"/>
        <v>-4.8818954574610824</v>
      </c>
      <c r="ER105">
        <f t="shared" si="399"/>
        <v>-4.6855941469388416</v>
      </c>
      <c r="ES105">
        <f t="shared" si="400"/>
        <v>-4.496920511427601</v>
      </c>
      <c r="ET105">
        <f t="shared" si="401"/>
        <v>-4.3156242075060272</v>
      </c>
      <c r="EU105">
        <f t="shared" si="402"/>
        <v>-4.1414636391461768</v>
      </c>
      <c r="EV105">
        <f t="shared" si="403"/>
        <v>-3.9742056020856715</v>
      </c>
      <c r="EW105">
        <f t="shared" si="404"/>
        <v>-3.8136249459445084</v>
      </c>
      <c r="EX105">
        <f t="shared" si="405"/>
        <v>-3.6595042530277966</v>
      </c>
      <c r="EY105">
        <f t="shared" si="406"/>
        <v>-3.5116335328278527</v>
      </c>
      <c r="EZ105">
        <f t="shared" si="407"/>
        <v>-3.3698099313058885</v>
      </c>
      <c r="FA105">
        <f t="shared" si="408"/>
        <v>-3.2338374540948367</v>
      </c>
      <c r="FB105">
        <f t="shared" si="409"/>
        <v>-3.1035267028221458</v>
      </c>
      <c r="FC105">
        <f t="shared" si="410"/>
        <v>-2.9786946238037388</v>
      </c>
      <c r="FD105">
        <f t="shared" si="411"/>
        <v>-2.8591642684094083</v>
      </c>
      <c r="FE105">
        <f t="shared" si="412"/>
        <v>-2.7447645644449592</v>
      </c>
      <c r="FF105">
        <f t="shared" si="413"/>
        <v>-2.6353300979385037</v>
      </c>
      <c r="FG105">
        <f t="shared" si="414"/>
        <v>-2.5307009047572482</v>
      </c>
      <c r="FH105">
        <f t="shared" si="415"/>
        <v>-2.4307222715172139</v>
      </c>
      <c r="FI105">
        <f t="shared" si="416"/>
        <v>-2.3352445452821335</v>
      </c>
      <c r="FJ105">
        <f t="shared" si="417"/>
        <v>-2.2441229515789383</v>
      </c>
      <c r="FK105">
        <f t="shared" si="418"/>
        <v>-2.1572174202864431</v>
      </c>
      <c r="FL105">
        <f t="shared" si="419"/>
        <v>-2.0743924189809921</v>
      </c>
      <c r="FM105">
        <f t="shared" si="420"/>
        <v>-1.9955167933481122</v>
      </c>
      <c r="FN105">
        <f t="shared" si="421"/>
        <v>-1.9204636142928149</v>
      </c>
      <c r="FO105">
        <f t="shared" si="422"/>
        <v>-1.8491100314032685</v>
      </c>
      <c r="FP105">
        <f t="shared" si="423"/>
        <v>-1.7813371324430394</v>
      </c>
      <c r="FQ105">
        <f t="shared" si="424"/>
        <v>-1.7170298085664306</v>
      </c>
      <c r="FR105">
        <f t="shared" si="425"/>
        <v>-1.6560766249693124</v>
      </c>
      <c r="FS105">
        <f t="shared" si="426"/>
        <v>-1.5983696967047216</v>
      </c>
      <c r="FT105">
        <f t="shared" si="427"/>
        <v>-1.5438045694082032</v>
      </c>
      <c r="FU105">
        <f t="shared" si="428"/>
        <v>-1.4922801046925607</v>
      </c>
      <c r="FV105">
        <f t="shared" si="429"/>
        <v>-1.4436983699855714</v>
      </c>
      <c r="FW105">
        <f t="shared" si="430"/>
        <v>-1.3979645325970074</v>
      </c>
      <c r="FX105">
        <f t="shared" si="431"/>
        <v>-1.3549867578135748</v>
      </c>
      <c r="FY105">
        <f t="shared" si="432"/>
        <v>-1.3146761108316227</v>
      </c>
      <c r="FZ105">
        <f t="shared" si="433"/>
        <v>-1.2769464623481899</v>
      </c>
      <c r="GA105">
        <f t="shared" si="434"/>
        <v>-1.2417143976410063</v>
      </c>
      <c r="GB105">
        <f t="shared" si="435"/>
        <v>-1.2088991289773621</v>
      </c>
      <c r="GC105">
        <f t="shared" si="436"/>
        <v>-1.1784224112006736</v>
      </c>
      <c r="GD105">
        <f t="shared" si="437"/>
        <v>-1.1502084603518277</v>
      </c>
      <c r="GE105">
        <f t="shared" si="438"/>
        <v>-1.124183875190182</v>
      </c>
      <c r="GF105">
        <f t="shared" si="439"/>
        <v>-1.1002775614864173</v>
      </c>
      <c r="GG105">
        <f t="shared" si="440"/>
        <v>-1.0784206589663425</v>
      </c>
      <c r="GH105">
        <f t="shared" si="441"/>
        <v>-1.0585464707912173</v>
      </c>
      <c r="GI105">
        <f t="shared" si="442"/>
        <v>-1.0405903954662432</v>
      </c>
      <c r="GJ105">
        <f t="shared" si="443"/>
        <v>-1.0244898610746302</v>
      </c>
      <c r="GK105">
        <f t="shared" si="444"/>
        <v>-1.0101842617400276</v>
      </c>
      <c r="GL105">
        <f t="shared" si="445"/>
        <v>-0.99761489622515365</v>
      </c>
      <c r="GM105">
        <f t="shared" si="446"/>
        <v>-0.98672490857932793</v>
      </c>
      <c r="GN105">
        <f t="shared" si="447"/>
        <v>-0.9774592307519947</v>
      </c>
      <c r="GO105">
        <f t="shared" si="448"/>
        <v>-0.96976452709366412</v>
      </c>
      <c r="GP105">
        <f t="shared" si="449"/>
        <v>-0.96358914066963197</v>
      </c>
      <c r="GQ105">
        <f t="shared" si="450"/>
        <v>-0.95888304131562774</v>
      </c>
      <c r="GR105">
        <f t="shared" si="451"/>
        <v>-0.9555977753680629</v>
      </c>
      <c r="GS105">
        <f t="shared" si="452"/>
        <v>-0.95368641700490453</v>
      </c>
      <c r="GT105">
        <f t="shared" si="453"/>
        <v>-0.95310352113635188</v>
      </c>
      <c r="GU105">
        <f t="shared" si="454"/>
        <v>-0.9538050777874254</v>
      </c>
      <c r="GV105">
        <f t="shared" si="455"/>
        <v>-0.9557484679174163</v>
      </c>
      <c r="GW105">
        <f t="shared" si="456"/>
        <v>-0.9588924206237508</v>
      </c>
      <c r="GX105">
        <f t="shared" si="457"/>
        <v>-0.96319697168029617</v>
      </c>
      <c r="GY105">
        <f t="shared" si="458"/>
        <v>-0.96862342336253482</v>
      </c>
      <c r="GZ105">
        <f t="shared" si="459"/>
        <v>-0.97513430551415603</v>
      </c>
      <c r="HA105">
        <f t="shared" si="460"/>
        <v>-0.98269333781178547</v>
      </c>
      <c r="HB105">
        <f t="shared" si="461"/>
        <v>-0.99126539318647566</v>
      </c>
      <c r="HC105">
        <f t="shared" si="462"/>
        <v>-1.0008164623624585</v>
      </c>
      <c r="HD105">
        <f t="shared" si="463"/>
        <v>-1.0113136194754206</v>
      </c>
    </row>
    <row r="106" spans="7:212" x14ac:dyDescent="0.3">
      <c r="G106" s="6">
        <f t="shared" si="348"/>
        <v>0.33733333333333432</v>
      </c>
      <c r="H106">
        <f t="shared" si="359"/>
        <v>0.88531274667563609</v>
      </c>
      <c r="I106">
        <f t="shared" si="359"/>
        <v>0.87653440549204342</v>
      </c>
      <c r="J106">
        <f t="shared" si="359"/>
        <v>0.8674347722519945</v>
      </c>
      <c r="K106">
        <f t="shared" si="359"/>
        <v>0.8580247044832976</v>
      </c>
      <c r="L106">
        <f t="shared" si="359"/>
        <v>0.84831601570381987</v>
      </c>
      <c r="M106">
        <f t="shared" si="359"/>
        <v>0.83832138341255868</v>
      </c>
      <c r="N106">
        <f t="shared" si="359"/>
        <v>0.82805425573361813</v>
      </c>
      <c r="O106">
        <f t="shared" si="359"/>
        <v>0.81752875766913324</v>
      </c>
      <c r="P106">
        <f t="shared" si="359"/>
        <v>0.80675959783227458</v>
      </c>
      <c r="Q106">
        <f t="shared" si="359"/>
        <v>0.79576197644442748</v>
      </c>
      <c r="R106">
        <f t="shared" si="359"/>
        <v>0.78455149529310897</v>
      </c>
      <c r="S106">
        <f t="shared" si="359"/>
        <v>0.7731440702605874</v>
      </c>
      <c r="T106">
        <f t="shared" si="359"/>
        <v>0.7615558469486754</v>
      </c>
      <c r="U106">
        <f t="shared" si="359"/>
        <v>0.74980311984374581</v>
      </c>
      <c r="V106">
        <f t="shared" si="359"/>
        <v>0.73790225538845711</v>
      </c>
      <c r="W106">
        <f t="shared" ref="W106:AL121" si="466">IF(_xlfn.LOGNORM.DIST($A$2,LN(W$2),$G106,TRUE)=1,0.999999,IF(_xlfn.LOGNORM.DIST($A$2,LN(W$2),$G106,TRUE)=0,0.0000000001,_xlfn.LOGNORM.DIST($A$2,LN(W$2),$G106,TRUE)))</f>
        <v>0.72586961925354188</v>
      </c>
      <c r="X106">
        <f t="shared" si="466"/>
        <v>0.71372150803476475</v>
      </c>
      <c r="Y106">
        <f t="shared" si="466"/>
        <v>0.70147408553707002</v>
      </c>
      <c r="Z106">
        <f t="shared" si="466"/>
        <v>0.68914332375019349</v>
      </c>
      <c r="AA106">
        <f t="shared" si="466"/>
        <v>0.6767449485676591</v>
      </c>
      <c r="AB106">
        <f t="shared" si="466"/>
        <v>0.66429439025409831</v>
      </c>
      <c r="AC106">
        <f t="shared" si="466"/>
        <v>0.65180673862410754</v>
      </c>
      <c r="AD106">
        <f t="shared" si="466"/>
        <v>0.6392967028592389</v>
      </c>
      <c r="AE106">
        <f t="shared" si="466"/>
        <v>0.62677857585798735</v>
      </c>
      <c r="AF106">
        <f t="shared" si="466"/>
        <v>0.61426620298652046</v>
      </c>
      <c r="AG106">
        <f t="shared" si="466"/>
        <v>0.6017729550751717</v>
      </c>
      <c r="AH106">
        <f t="shared" si="466"/>
        <v>0.5893117054870084</v>
      </c>
      <c r="AI106">
        <f t="shared" si="466"/>
        <v>0.57689481106986562</v>
      </c>
      <c r="AJ106">
        <f t="shared" si="466"/>
        <v>0.56453409679172539</v>
      </c>
      <c r="AK106">
        <f t="shared" si="466"/>
        <v>0.55224084385095451</v>
      </c>
      <c r="AL106">
        <f t="shared" si="466"/>
        <v>0.54002578104735677</v>
      </c>
      <c r="AM106">
        <f t="shared" si="362"/>
        <v>0.52789907919695511</v>
      </c>
      <c r="AN106">
        <f t="shared" si="362"/>
        <v>0.51587034837262502</v>
      </c>
      <c r="AO106">
        <f t="shared" si="362"/>
        <v>0.50394863775384779</v>
      </c>
      <c r="AP106">
        <f t="shared" si="362"/>
        <v>0.49214243787171774</v>
      </c>
      <c r="AQ106">
        <f t="shared" si="362"/>
        <v>0.48045968503965153</v>
      </c>
      <c r="AR106">
        <f t="shared" si="362"/>
        <v>0.46890776776579884</v>
      </c>
      <c r="AS106">
        <f t="shared" si="362"/>
        <v>0.45749353494973954</v>
      </c>
      <c r="AT106">
        <f t="shared" si="362"/>
        <v>0.44622330567346519</v>
      </c>
      <c r="AU106">
        <f t="shared" si="362"/>
        <v>0.4351028804047305</v>
      </c>
      <c r="AV106">
        <f t="shared" si="362"/>
        <v>0.42413755343944703</v>
      </c>
      <c r="AW106">
        <f t="shared" si="362"/>
        <v>0.4133321264187601</v>
      </c>
      <c r="AX106">
        <f t="shared" si="362"/>
        <v>0.40269092276564378</v>
      </c>
      <c r="AY106">
        <f t="shared" si="362"/>
        <v>0.39221780289519681</v>
      </c>
      <c r="AZ106">
        <f t="shared" si="362"/>
        <v>0.38191618006218958</v>
      </c>
      <c r="BA106">
        <f t="shared" si="362"/>
        <v>0.37178903671873881</v>
      </c>
      <c r="BB106">
        <f t="shared" si="362"/>
        <v>0.36183894126420324</v>
      </c>
      <c r="BC106">
        <f t="shared" si="361"/>
        <v>0.35206806507840405</v>
      </c>
      <c r="BD106">
        <f t="shared" si="361"/>
        <v>0.34247819973808535</v>
      </c>
      <c r="BE106">
        <f t="shared" si="361"/>
        <v>0.33307077432503307</v>
      </c>
      <c r="BF106">
        <f t="shared" si="361"/>
        <v>0.32384687274249035</v>
      </c>
      <c r="BG106">
        <f t="shared" si="361"/>
        <v>0.31480725096438156</v>
      </c>
      <c r="BH106">
        <f t="shared" si="361"/>
        <v>0.30595235414936434</v>
      </c>
      <c r="BI106">
        <f t="shared" si="361"/>
        <v>0.29728233355889078</v>
      </c>
      <c r="BJ106">
        <f t="shared" si="361"/>
        <v>0.28879706322521292</v>
      </c>
      <c r="BK106">
        <f t="shared" si="361"/>
        <v>0.28049615632165825</v>
      </c>
      <c r="BL106">
        <f t="shared" si="361"/>
        <v>0.2723789811934888</v>
      </c>
      <c r="BM106">
        <f t="shared" si="361"/>
        <v>0.26444467701327878</v>
      </c>
      <c r="BN106">
        <f t="shared" si="361"/>
        <v>0.25669216902997249</v>
      </c>
      <c r="BO106">
        <f t="shared" si="361"/>
        <v>0.24912018338565145</v>
      </c>
      <c r="BP106">
        <f t="shared" si="361"/>
        <v>0.2417272614785424</v>
      </c>
      <c r="BQ106">
        <f t="shared" si="361"/>
        <v>0.23451177385495103</v>
      </c>
      <c r="BR106">
        <f t="shared" si="465"/>
        <v>0.22747193361662274</v>
      </c>
      <c r="BS106">
        <f t="shared" si="465"/>
        <v>0.22060580933352616</v>
      </c>
      <c r="BT106">
        <f t="shared" si="465"/>
        <v>0.21391133745523899</v>
      </c>
      <c r="BU106">
        <f t="shared" si="465"/>
        <v>0.20738633421700789</v>
      </c>
      <c r="BV106">
        <f t="shared" si="465"/>
        <v>0.20102850703916483</v>
      </c>
      <c r="BW106">
        <f t="shared" si="465"/>
        <v>0.19483546542093325</v>
      </c>
      <c r="BX106">
        <f t="shared" si="465"/>
        <v>0.18880473133175807</v>
      </c>
      <c r="BY106">
        <f t="shared" si="465"/>
        <v>0.18293374910515983</v>
      </c>
      <c r="BZ106">
        <f t="shared" si="465"/>
        <v>0.17721989484176864</v>
      </c>
      <c r="CA106">
        <f t="shared" si="465"/>
        <v>0.17166048532963829</v>
      </c>
      <c r="CB106">
        <f t="shared" si="465"/>
        <v>0.1662527864912012</v>
      </c>
      <c r="CC106">
        <f t="shared" si="465"/>
        <v>0.16099402136730886</v>
      </c>
      <c r="CD106">
        <f t="shared" si="465"/>
        <v>0.15588137764972795</v>
      </c>
      <c r="CE106">
        <f t="shared" si="465"/>
        <v>0.15091201477423197</v>
      </c>
      <c r="CF106">
        <f t="shared" si="465"/>
        <v>0.1460830705870701</v>
      </c>
      <c r="CG106">
        <f t="shared" si="465"/>
        <v>0.14139166759810648</v>
      </c>
      <c r="CH106">
        <f t="shared" si="464"/>
        <v>0.13683491883431906</v>
      </c>
      <c r="CI106">
        <f t="shared" si="464"/>
        <v>0.13240993330764683</v>
      </c>
      <c r="CJ106">
        <f t="shared" si="464"/>
        <v>0.12811382111137246</v>
      </c>
      <c r="CK106">
        <f t="shared" si="464"/>
        <v>0.12394369815934544</v>
      </c>
      <c r="CL106">
        <f t="shared" si="464"/>
        <v>0.11989669058239068</v>
      </c>
      <c r="CM106">
        <f t="shared" si="464"/>
        <v>0.11596993879622378</v>
      </c>
      <c r="CN106">
        <f t="shared" si="464"/>
        <v>0.11216060125510346</v>
      </c>
      <c r="CO106">
        <f t="shared" si="464"/>
        <v>0.10846585790531427</v>
      </c>
      <c r="CP106">
        <f t="shared" si="464"/>
        <v>0.10488291335238387</v>
      </c>
      <c r="CQ106">
        <f t="shared" si="464"/>
        <v>0.10140899975571346</v>
      </c>
      <c r="CR106">
        <f t="shared" si="464"/>
        <v>9.80413794640346E-2</v>
      </c>
      <c r="CS106">
        <f t="shared" si="464"/>
        <v>9.4777347404814513E-2</v>
      </c>
      <c r="CT106">
        <f t="shared" si="464"/>
        <v>9.1614233240413068E-2</v>
      </c>
      <c r="CU106">
        <f t="shared" si="464"/>
        <v>8.8549403303453469E-2</v>
      </c>
      <c r="CV106">
        <f t="shared" si="360"/>
        <v>8.5580262323513984E-2</v>
      </c>
      <c r="CW106">
        <f t="shared" si="360"/>
        <v>8.2704254956874723E-2</v>
      </c>
      <c r="CX106">
        <f t="shared" si="360"/>
        <v>7.9918867130674448E-2</v>
      </c>
      <c r="CY106">
        <f t="shared" si="360"/>
        <v>7.7221627212440427E-2</v>
      </c>
      <c r="CZ106">
        <f t="shared" si="360"/>
        <v>7.4610107015563601E-2</v>
      </c>
      <c r="DA106">
        <f t="shared" si="360"/>
        <v>7.208192265089057E-2</v>
      </c>
      <c r="DB106">
        <f t="shared" si="360"/>
        <v>6.963473523420996E-2</v>
      </c>
      <c r="DC106">
        <f t="shared" si="360"/>
        <v>6.7266251459010079E-2</v>
      </c>
      <c r="DD106">
        <f t="shared" si="358"/>
        <v>6.4974224043495746E-2</v>
      </c>
      <c r="DG106" s="11">
        <f t="shared" si="346"/>
        <v>0.33733333333333432</v>
      </c>
      <c r="DH106">
        <f t="shared" si="363"/>
        <v>-19.379382953385761</v>
      </c>
      <c r="DI106">
        <f t="shared" si="364"/>
        <v>-18.651811536389602</v>
      </c>
      <c r="DJ106">
        <f t="shared" si="365"/>
        <v>-17.951124385654378</v>
      </c>
      <c r="DK106">
        <f t="shared" si="366"/>
        <v>-17.276249231514374</v>
      </c>
      <c r="DL106">
        <f t="shared" si="367"/>
        <v>-16.626166510233958</v>
      </c>
      <c r="DM106">
        <f t="shared" si="368"/>
        <v>-15.999906090886022</v>
      </c>
      <c r="DN106">
        <f t="shared" si="369"/>
        <v>-15.396544250118698</v>
      </c>
      <c r="DO106">
        <f t="shared" si="370"/>
        <v>-14.81520087290674</v>
      </c>
      <c r="DP106">
        <f t="shared" si="371"/>
        <v>-14.255036859567278</v>
      </c>
      <c r="DQ106">
        <f t="shared" si="372"/>
        <v>-13.715251721263661</v>
      </c>
      <c r="DR106">
        <f t="shared" si="373"/>
        <v>-13.195081347953767</v>
      </c>
      <c r="DS106">
        <f t="shared" si="374"/>
        <v>-12.693795934286033</v>
      </c>
      <c r="DT106">
        <f t="shared" si="375"/>
        <v>-12.210698050328762</v>
      </c>
      <c r="DU106">
        <f t="shared" si="376"/>
        <v>-11.745120845254712</v>
      </c>
      <c r="DV106">
        <f t="shared" si="377"/>
        <v>-11.296426373211164</v>
      </c>
      <c r="DW106">
        <f t="shared" si="378"/>
        <v>-10.864004031598615</v>
      </c>
      <c r="DX106">
        <f t="shared" si="379"/>
        <v>-10.447269102873285</v>
      </c>
      <c r="DY106">
        <f t="shared" si="380"/>
        <v>-10.045661391789897</v>
      </c>
      <c r="DZ106">
        <f t="shared" si="381"/>
        <v>-9.6586439507224089</v>
      </c>
      <c r="EA106">
        <f t="shared" si="382"/>
        <v>-9.2857018863495995</v>
      </c>
      <c r="EB106">
        <f t="shared" si="383"/>
        <v>-8.9263412415780969</v>
      </c>
      <c r="EC106">
        <f t="shared" si="384"/>
        <v>-8.5800879471036691</v>
      </c>
      <c r="ED106">
        <f t="shared" si="385"/>
        <v>-8.2464868374893108</v>
      </c>
      <c r="EE106">
        <f t="shared" si="386"/>
        <v>-7.9251007270704452</v>
      </c>
      <c r="EF106">
        <f t="shared" si="387"/>
        <v>-7.6155095413883354</v>
      </c>
      <c r="EG106">
        <f t="shared" si="388"/>
        <v>-7.3173095002076733</v>
      </c>
      <c r="EH106">
        <f t="shared" si="389"/>
        <v>-7.0301123484953507</v>
      </c>
      <c r="EI106">
        <f t="shared" si="390"/>
        <v>-6.7535446320298593</v>
      </c>
      <c r="EJ106">
        <f t="shared" si="391"/>
        <v>-6.4872470145760257</v>
      </c>
      <c r="EK106">
        <f t="shared" si="392"/>
        <v>-6.2308736338015809</v>
      </c>
      <c r="EL106">
        <f t="shared" si="393"/>
        <v>-5.9840914933322189</v>
      </c>
      <c r="EM106">
        <f t="shared" si="394"/>
        <v>-5.7465798885424171</v>
      </c>
      <c r="EN106">
        <f t="shared" si="395"/>
        <v>-5.5180298638628127</v>
      </c>
      <c r="EO106">
        <f t="shared" si="396"/>
        <v>-5.2981436995521829</v>
      </c>
      <c r="EP106">
        <f t="shared" si="397"/>
        <v>-5.0866344260354195</v>
      </c>
      <c r="EQ106">
        <f t="shared" si="398"/>
        <v>-4.8832253640490837</v>
      </c>
      <c r="ER106">
        <f t="shared" si="399"/>
        <v>-4.6876496889646244</v>
      </c>
      <c r="ES106">
        <f t="shared" si="400"/>
        <v>-4.4996500177773759</v>
      </c>
      <c r="ET106">
        <f t="shared" si="401"/>
        <v>-4.3189780173576056</v>
      </c>
      <c r="EU106">
        <f t="shared" si="402"/>
        <v>-4.1453940326594552</v>
      </c>
      <c r="EV106">
        <f t="shared" si="403"/>
        <v>-3.9786667336750989</v>
      </c>
      <c r="EW106">
        <f t="shared" si="404"/>
        <v>-3.8185727800058262</v>
      </c>
      <c r="EX106">
        <f t="shared" si="405"/>
        <v>-3.6648965019992454</v>
      </c>
      <c r="EY106">
        <f t="shared" si="406"/>
        <v>-3.5174295974736833</v>
      </c>
      <c r="EZ106">
        <f t="shared" si="407"/>
        <v>-3.3759708431167468</v>
      </c>
      <c r="FA106">
        <f t="shared" si="408"/>
        <v>-3.2403258197062548</v>
      </c>
      <c r="FB106">
        <f t="shared" si="409"/>
        <v>-3.1103066503582708</v>
      </c>
      <c r="FC106">
        <f t="shared" si="410"/>
        <v>-2.9857317510591272</v>
      </c>
      <c r="FD106">
        <f t="shared" si="411"/>
        <v>-2.866425592786908</v>
      </c>
      <c r="FE106">
        <f t="shared" si="412"/>
        <v>-2.7522184745726284</v>
      </c>
      <c r="FF106">
        <f t="shared" si="413"/>
        <v>-2.6429463068930756</v>
      </c>
      <c r="FG106">
        <f t="shared" si="414"/>
        <v>-2.5384504048259195</v>
      </c>
      <c r="FH106">
        <f t="shared" si="415"/>
        <v>-2.438577290433523</v>
      </c>
      <c r="FI106">
        <f t="shared" si="416"/>
        <v>-2.3431785038754382</v>
      </c>
      <c r="FJ106">
        <f t="shared" si="417"/>
        <v>-2.2521104227804551</v>
      </c>
      <c r="FK106">
        <f t="shared" si="418"/>
        <v>-2.1652340894381386</v>
      </c>
      <c r="FL106">
        <f t="shared" si="419"/>
        <v>-2.0824150453965826</v>
      </c>
      <c r="FM106">
        <f t="shared" si="420"/>
        <v>-2.0035231730783458</v>
      </c>
      <c r="FN106">
        <f t="shared" si="421"/>
        <v>-1.9284325440498713</v>
      </c>
      <c r="FO106">
        <f t="shared" si="422"/>
        <v>-1.8570212736015606</v>
      </c>
      <c r="FP106">
        <f t="shared" si="423"/>
        <v>-1.7891713813161163</v>
      </c>
      <c r="FQ106">
        <f t="shared" si="424"/>
        <v>-1.7247686573217855</v>
      </c>
      <c r="FR106">
        <f t="shared" si="425"/>
        <v>-1.6637025339450155</v>
      </c>
      <c r="FS106">
        <f t="shared" si="426"/>
        <v>-1.6058659624936547</v>
      </c>
      <c r="FT106">
        <f t="shared" si="427"/>
        <v>-1.5511552949174883</v>
      </c>
      <c r="FU106">
        <f t="shared" si="428"/>
        <v>-1.49947017010745</v>
      </c>
      <c r="FV106">
        <f t="shared" si="429"/>
        <v>-1.4507134046085974</v>
      </c>
      <c r="FW106">
        <f t="shared" si="430"/>
        <v>-1.4047908875347004</v>
      </c>
      <c r="FX106">
        <f t="shared" si="431"/>
        <v>-1.361611479484369</v>
      </c>
      <c r="FY106">
        <f t="shared" si="432"/>
        <v>-1.3210869152698685</v>
      </c>
      <c r="FZ106">
        <f t="shared" si="433"/>
        <v>-1.2831317102803952</v>
      </c>
      <c r="GA106">
        <f t="shared" si="434"/>
        <v>-1.2476630703114986</v>
      </c>
      <c r="GB106">
        <f t="shared" si="435"/>
        <v>-1.2146008047016412</v>
      </c>
      <c r="GC106">
        <f t="shared" si="436"/>
        <v>-1.1838672426256589</v>
      </c>
      <c r="GD106">
        <f t="shared" si="437"/>
        <v>-1.1553871524031243</v>
      </c>
      <c r="GE106">
        <f t="shared" si="438"/>
        <v>-1.1290876636873137</v>
      </c>
      <c r="GF106">
        <f t="shared" si="439"/>
        <v>-1.1048981924077717</v>
      </c>
      <c r="GG106">
        <f t="shared" si="440"/>
        <v>-1.0827503683462973</v>
      </c>
      <c r="GH106">
        <f t="shared" si="441"/>
        <v>-1.0625779652325895</v>
      </c>
      <c r="GI106">
        <f t="shared" si="442"/>
        <v>-1.0443168332518482</v>
      </c>
      <c r="GJ106">
        <f t="shared" si="443"/>
        <v>-1.0279048338623213</v>
      </c>
      <c r="GK106">
        <f t="shared" si="444"/>
        <v>-1.01328177682612</v>
      </c>
      <c r="GL106">
        <f t="shared" si="445"/>
        <v>-1.0003893593616979</v>
      </c>
      <c r="GM106">
        <f t="shared" si="446"/>
        <v>-0.98917110733110247</v>
      </c>
      <c r="GN106">
        <f t="shared" si="447"/>
        <v>-0.97957231837960479</v>
      </c>
      <c r="GO106">
        <f t="shared" si="448"/>
        <v>-0.97154000694949216</v>
      </c>
      <c r="GP106">
        <f t="shared" si="449"/>
        <v>-0.96502285109381392</v>
      </c>
      <c r="GQ106">
        <f t="shared" si="450"/>
        <v>-0.95997114101955705</v>
      </c>
      <c r="GR106">
        <f t="shared" si="451"/>
        <v>-0.95633672929328406</v>
      </c>
      <c r="GS106">
        <f t="shared" si="452"/>
        <v>-0.95407298264558194</v>
      </c>
      <c r="GT106">
        <f t="shared" si="453"/>
        <v>-0.95313473531375947</v>
      </c>
      <c r="GU106">
        <f t="shared" si="454"/>
        <v>-0.95347824386522384</v>
      </c>
      <c r="GV106">
        <f t="shared" si="455"/>
        <v>-0.95506114344672133</v>
      </c>
      <c r="GW106">
        <f t="shared" si="456"/>
        <v>-0.95784240540724552</v>
      </c>
      <c r="GX106">
        <f t="shared" si="457"/>
        <v>-0.96178229624489209</v>
      </c>
      <c r="GY106">
        <f t="shared" si="458"/>
        <v>-0.9668423378302694</v>
      </c>
      <c r="GZ106">
        <f t="shared" si="459"/>
        <v>-0.9729852688612689</v>
      </c>
      <c r="HA106">
        <f t="shared" si="460"/>
        <v>-0.98017500750608055</v>
      </c>
      <c r="HB106">
        <f t="shared" si="461"/>
        <v>-0.98837661519327691</v>
      </c>
      <c r="HC106">
        <f t="shared" si="462"/>
        <v>-0.99755626150966215</v>
      </c>
      <c r="HD106">
        <f t="shared" si="463"/>
        <v>-1.0076811901682987</v>
      </c>
    </row>
    <row r="107" spans="7:212" x14ac:dyDescent="0.3">
      <c r="G107" s="6">
        <f t="shared" si="348"/>
        <v>0.33866666666666767</v>
      </c>
      <c r="H107">
        <f t="shared" ref="H107:W122" si="467">IF(_xlfn.LOGNORM.DIST($A$2,LN(H$2),$G107,TRUE)=1,0.999999,IF(_xlfn.LOGNORM.DIST($A$2,LN(H$2),$G107,TRUE)=0,0.0000000001,_xlfn.LOGNORM.DIST($A$2,LN(H$2),$G107,TRUE)))</f>
        <v>0.88439338954234792</v>
      </c>
      <c r="I107">
        <f t="shared" si="467"/>
        <v>0.87560165737243412</v>
      </c>
      <c r="J107">
        <f t="shared" si="467"/>
        <v>0.86649177441762693</v>
      </c>
      <c r="K107">
        <f t="shared" si="467"/>
        <v>0.85707466753245642</v>
      </c>
      <c r="L107">
        <f t="shared" si="467"/>
        <v>0.84736219630333753</v>
      </c>
      <c r="M107">
        <f t="shared" si="467"/>
        <v>0.83736706161656882</v>
      </c>
      <c r="N107">
        <f t="shared" si="467"/>
        <v>0.82710271308256011</v>
      </c>
      <c r="O107">
        <f t="shared" si="467"/>
        <v>0.81658325624538142</v>
      </c>
      <c r="P107">
        <f t="shared" si="467"/>
        <v>0.80582336042203773</v>
      </c>
      <c r="Q107">
        <f t="shared" si="467"/>
        <v>0.79483816792946238</v>
      </c>
      <c r="R107">
        <f t="shared" si="467"/>
        <v>0.78364320537068766</v>
      </c>
      <c r="S107">
        <f t="shared" si="467"/>
        <v>0.77225429756632702</v>
      </c>
      <c r="T107">
        <f t="shared" si="467"/>
        <v>0.76068748463449842</v>
      </c>
      <c r="U107">
        <f t="shared" si="467"/>
        <v>0.7489589426425669</v>
      </c>
      <c r="V107">
        <f t="shared" si="467"/>
        <v>0.73708490817827588</v>
      </c>
      <c r="W107">
        <f t="shared" si="467"/>
        <v>0.72508160711654723</v>
      </c>
      <c r="X107">
        <f t="shared" si="466"/>
        <v>0.71296518779183282</v>
      </c>
      <c r="Y107">
        <f t="shared" si="466"/>
        <v>0.70075165872466505</v>
      </c>
      <c r="Z107">
        <f t="shared" si="466"/>
        <v>0.68845683099511246</v>
      </c>
      <c r="AA107">
        <f t="shared" si="466"/>
        <v>0.67609626530524125</v>
      </c>
      <c r="AB107">
        <f t="shared" si="466"/>
        <v>0.6636852237273636</v>
      </c>
      <c r="AC107">
        <f t="shared" si="466"/>
        <v>0.65123862609470273</v>
      </c>
      <c r="AD107">
        <f t="shared" si="466"/>
        <v>0.63877101095594657</v>
      </c>
      <c r="AE107">
        <f t="shared" si="466"/>
        <v>0.62629650098478051</v>
      </c>
      <c r="AF107">
        <f t="shared" si="466"/>
        <v>0.613828772709611</v>
      </c>
      <c r="AG107">
        <f t="shared" si="466"/>
        <v>0.6013810304070728</v>
      </c>
      <c r="AH107">
        <f t="shared" si="466"/>
        <v>0.58896598398521416</v>
      </c>
      <c r="AI107">
        <f t="shared" si="466"/>
        <v>0.57659583066819953</v>
      </c>
      <c r="AJ107">
        <f t="shared" si="466"/>
        <v>0.56428224028364293</v>
      </c>
      <c r="AK107">
        <f t="shared" si="466"/>
        <v>0.55203634394597212</v>
      </c>
      <c r="AL107">
        <f t="shared" si="466"/>
        <v>0.53986872592423052</v>
      </c>
      <c r="AM107">
        <f t="shared" si="362"/>
        <v>0.52778941848015504</v>
      </c>
      <c r="AN107">
        <f t="shared" si="362"/>
        <v>0.51580789946194439</v>
      </c>
      <c r="AO107">
        <f t="shared" si="362"/>
        <v>0.50393309244058804</v>
      </c>
      <c r="AP107">
        <f t="shared" si="362"/>
        <v>0.49217336917870819</v>
      </c>
      <c r="AQ107">
        <f t="shared" si="362"/>
        <v>0.48053655422634473</v>
      </c>
      <c r="AR107">
        <f t="shared" si="362"/>
        <v>0.4690299314437586</v>
      </c>
      <c r="AS107">
        <f t="shared" si="362"/>
        <v>0.45766025225796508</v>
      </c>
      <c r="AT107">
        <f t="shared" si="362"/>
        <v>0.44643374546711667</v>
      </c>
      <c r="AU107">
        <f t="shared" si="362"/>
        <v>0.43535612841490418</v>
      </c>
      <c r="AV107">
        <f t="shared" si="362"/>
        <v>0.42443261936565518</v>
      </c>
      <c r="AW107">
        <f t="shared" si="362"/>
        <v>0.41366795091967384</v>
      </c>
      <c r="AX107">
        <f t="shared" si="362"/>
        <v>0.40306638431742958</v>
      </c>
      <c r="AY107">
        <f t="shared" si="362"/>
        <v>0.39263172449040346</v>
      </c>
      <c r="AZ107">
        <f t="shared" si="362"/>
        <v>0.38236733572560133</v>
      </c>
      <c r="BA107">
        <f t="shared" si="362"/>
        <v>0.37227615781989776</v>
      </c>
      <c r="BB107">
        <f t="shared" si="362"/>
        <v>0.36236072260940161</v>
      </c>
      <c r="BC107">
        <f t="shared" si="361"/>
        <v>0.35262317076785821</v>
      </c>
      <c r="BD107">
        <f t="shared" si="361"/>
        <v>0.34306526877671883</v>
      </c>
      <c r="BE107">
        <f t="shared" si="361"/>
        <v>0.33368842597782006</v>
      </c>
      <c r="BF107">
        <f t="shared" si="361"/>
        <v>0.32449371162763896</v>
      </c>
      <c r="BG107">
        <f t="shared" si="361"/>
        <v>0.31548187187977794</v>
      </c>
      <c r="BH107">
        <f t="shared" si="361"/>
        <v>0.30665334662965094</v>
      </c>
      <c r="BI107">
        <f t="shared" si="361"/>
        <v>0.29800828616232933</v>
      </c>
      <c r="BJ107">
        <f t="shared" si="361"/>
        <v>0.28954656755108105</v>
      </c>
      <c r="BK107">
        <f t="shared" si="361"/>
        <v>0.28126781076036234</v>
      </c>
      <c r="BL107">
        <f t="shared" si="361"/>
        <v>0.27317139441285498</v>
      </c>
      <c r="BM107">
        <f t="shared" si="361"/>
        <v>0.26525647118560547</v>
      </c>
      <c r="BN107">
        <f t="shared" si="361"/>
        <v>0.25752198280541105</v>
      </c>
      <c r="BO107">
        <f t="shared" si="361"/>
        <v>0.24996667461833488</v>
      </c>
      <c r="BP107">
        <f t="shared" si="361"/>
        <v>0.24258910971260261</v>
      </c>
      <c r="BQ107">
        <f t="shared" si="361"/>
        <v>0.23538768257817674</v>
      </c>
      <c r="BR107">
        <f t="shared" si="465"/>
        <v>0.22836063229001152</v>
      </c>
      <c r="BS107">
        <f t="shared" si="465"/>
        <v>0.2215060552053853</v>
      </c>
      <c r="BT107">
        <f t="shared" si="465"/>
        <v>0.21482191716880325</v>
      </c>
      <c r="BU107">
        <f t="shared" si="465"/>
        <v>0.20830606522076836</v>
      </c>
      <c r="BV107">
        <f t="shared" si="465"/>
        <v>0.20195623880925867</v>
      </c>
      <c r="BW107">
        <f t="shared" si="465"/>
        <v>0.19577008050502584</v>
      </c>
      <c r="BX107">
        <f t="shared" si="465"/>
        <v>0.1897451462238752</v>
      </c>
      <c r="BY107">
        <f t="shared" si="465"/>
        <v>0.18387891496089473</v>
      </c>
      <c r="BZ107">
        <f t="shared" si="465"/>
        <v>0.17816879804320782</v>
      </c>
      <c r="CA107">
        <f t="shared" si="465"/>
        <v>0.17261214790922896</v>
      </c>
      <c r="CB107">
        <f t="shared" si="465"/>
        <v>0.1672062664236201</v>
      </c>
      <c r="CC107">
        <f t="shared" si="465"/>
        <v>0.16194841273820174</v>
      </c>
      <c r="CD107">
        <f t="shared" si="465"/>
        <v>0.15683581070996583</v>
      </c>
      <c r="CE107">
        <f t="shared" si="465"/>
        <v>0.15186565588808779</v>
      </c>
      <c r="CF107">
        <f t="shared" si="465"/>
        <v>0.14703512208245503</v>
      </c>
      <c r="CG107">
        <f t="shared" si="465"/>
        <v>0.14234136752672374</v>
      </c>
      <c r="CH107">
        <f t="shared" si="464"/>
        <v>0.13778154064930437</v>
      </c>
      <c r="CI107">
        <f t="shared" si="464"/>
        <v>0.13335278546595955</v>
      </c>
      <c r="CJ107">
        <f t="shared" si="464"/>
        <v>0.12905224660789441</v>
      </c>
      <c r="CK107">
        <f t="shared" si="464"/>
        <v>0.12487707399933119</v>
      </c>
      <c r="CL107">
        <f t="shared" si="464"/>
        <v>0.12082442719859914</v>
      </c>
      <c r="CM107">
        <f t="shared" si="464"/>
        <v>0.11689147941674372</v>
      </c>
      <c r="CN107">
        <f t="shared" si="464"/>
        <v>0.11307542122757373</v>
      </c>
      <c r="CO107">
        <f t="shared" si="464"/>
        <v>0.10937346398292842</v>
      </c>
      <c r="CP107">
        <f t="shared" si="464"/>
        <v>0.10578284294676328</v>
      </c>
      <c r="CQ107">
        <f t="shared" si="464"/>
        <v>0.10230082016143173</v>
      </c>
      <c r="CR107">
        <f t="shared" si="464"/>
        <v>9.8924687059284408E-2</v>
      </c>
      <c r="CS107">
        <f t="shared" si="464"/>
        <v>9.5651766832418869E-2</v>
      </c>
      <c r="CT107">
        <f t="shared" si="464"/>
        <v>9.2479416573107889E-2</v>
      </c>
      <c r="CU107">
        <f t="shared" si="464"/>
        <v>8.9405029197097155E-2</v>
      </c>
      <c r="CV107">
        <f t="shared" si="360"/>
        <v>8.6426035161619952E-2</v>
      </c>
      <c r="CW107">
        <f t="shared" si="360"/>
        <v>8.3539903989613321E-2</v>
      </c>
      <c r="CX107">
        <f t="shared" si="360"/>
        <v>8.0744145611248291E-2</v>
      </c>
      <c r="CY107">
        <f t="shared" si="360"/>
        <v>7.8036311533508304E-2</v>
      </c>
      <c r="CZ107">
        <f t="shared" si="360"/>
        <v>7.5413995848166201E-2</v>
      </c>
      <c r="DA107">
        <f t="shared" si="360"/>
        <v>7.2874836088121869E-2</v>
      </c>
      <c r="DB107">
        <f t="shared" si="360"/>
        <v>7.0416513941676723E-2</v>
      </c>
      <c r="DC107">
        <f t="shared" si="360"/>
        <v>6.8036755833933593E-2</v>
      </c>
      <c r="DD107">
        <f t="shared" si="358"/>
        <v>6.5733333384127055E-2</v>
      </c>
      <c r="DG107" s="11">
        <f t="shared" si="346"/>
        <v>0.33866666666666767</v>
      </c>
      <c r="DH107">
        <f t="shared" si="363"/>
        <v>-19.300579436630276</v>
      </c>
      <c r="DI107">
        <f t="shared" si="364"/>
        <v>-18.57761296464831</v>
      </c>
      <c r="DJ107">
        <f t="shared" si="365"/>
        <v>-17.881329271862434</v>
      </c>
      <c r="DK107">
        <f t="shared" si="366"/>
        <v>-17.210664321408309</v>
      </c>
      <c r="DL107">
        <f t="shared" si="367"/>
        <v>-16.564606382036132</v>
      </c>
      <c r="DM107">
        <f t="shared" si="368"/>
        <v>-15.9421927804795</v>
      </c>
      <c r="DN107">
        <f t="shared" si="369"/>
        <v>-15.342506899700689</v>
      </c>
      <c r="DO107">
        <f t="shared" si="370"/>
        <v>-14.764675401289665</v>
      </c>
      <c r="DP107">
        <f t="shared" si="371"/>
        <v>-14.207865652460441</v>
      </c>
      <c r="DQ107">
        <f t="shared" si="372"/>
        <v>-13.671283340016082</v>
      </c>
      <c r="DR107">
        <f t="shared" si="373"/>
        <v>-13.154170255372229</v>
      </c>
      <c r="DS107">
        <f t="shared" si="374"/>
        <v>-12.655802236263385</v>
      </c>
      <c r="DT107">
        <f t="shared" si="375"/>
        <v>-12.175487252126251</v>
      </c>
      <c r="DU107">
        <f t="shared" si="376"/>
        <v>-11.712563621381467</v>
      </c>
      <c r="DV107">
        <f t="shared" si="377"/>
        <v>-11.266398349932958</v>
      </c>
      <c r="DW107">
        <f t="shared" si="378"/>
        <v>-10.836385581189358</v>
      </c>
      <c r="DX107">
        <f t="shared" si="379"/>
        <v>-10.421945148796045</v>
      </c>
      <c r="DY107">
        <f t="shared" si="380"/>
        <v>-10.022521224060977</v>
      </c>
      <c r="DZ107">
        <f t="shared" si="381"/>
        <v>-9.6375810507724182</v>
      </c>
      <c r="EA107">
        <f t="shared" si="382"/>
        <v>-9.266613760750527</v>
      </c>
      <c r="EB107">
        <f t="shared" si="383"/>
        <v>-8.9091292640552489</v>
      </c>
      <c r="EC107">
        <f t="shared" si="384"/>
        <v>-8.5646572082969499</v>
      </c>
      <c r="ED107">
        <f t="shared" si="385"/>
        <v>-8.2327460019696304</v>
      </c>
      <c r="EE107">
        <f t="shared" si="386"/>
        <v>-7.9129618971548519</v>
      </c>
      <c r="EF107">
        <f t="shared" si="387"/>
        <v>-7.6048881273319857</v>
      </c>
      <c r="EG107">
        <f t="shared" si="388"/>
        <v>-7.3081240963820804</v>
      </c>
      <c r="EH107">
        <f t="shared" si="389"/>
        <v>-7.0222846151913698</v>
      </c>
      <c r="EI107">
        <f t="shared" si="390"/>
        <v>-6.7469991825499935</v>
      </c>
      <c r="EJ107">
        <f t="shared" si="391"/>
        <v>-6.4819113073049319</v>
      </c>
      <c r="EK107">
        <f t="shared" si="392"/>
        <v>-6.2266778689657762</v>
      </c>
      <c r="EL107">
        <f t="shared" si="393"/>
        <v>-5.9809685141802671</v>
      </c>
      <c r="EM107">
        <f t="shared" si="394"/>
        <v>-5.7444650866957101</v>
      </c>
      <c r="EN107">
        <f t="shared" si="395"/>
        <v>-5.5168610886041121</v>
      </c>
      <c r="EO107">
        <f t="shared" si="396"/>
        <v>-5.2978611708351009</v>
      </c>
      <c r="EP107">
        <f t="shared" si="397"/>
        <v>-5.0871806510125204</v>
      </c>
      <c r="EQ107">
        <f t="shared" si="398"/>
        <v>-4.8845450569298769</v>
      </c>
      <c r="ER107">
        <f t="shared" si="399"/>
        <v>-4.689689694027166</v>
      </c>
      <c r="ES107">
        <f t="shared" si="400"/>
        <v>-4.502359235368699</v>
      </c>
      <c r="ET107">
        <f t="shared" si="401"/>
        <v>-4.3223073327289834</v>
      </c>
      <c r="EU107">
        <f t="shared" si="402"/>
        <v>-4.1492962474923223</v>
      </c>
      <c r="EV107">
        <f t="shared" si="403"/>
        <v>-3.9830965001626955</v>
      </c>
      <c r="EW107">
        <f t="shared" si="404"/>
        <v>-3.8234865373641265</v>
      </c>
      <c r="EX107">
        <f t="shared" si="405"/>
        <v>-3.670252415288719</v>
      </c>
      <c r="EY107">
        <f t="shared" si="406"/>
        <v>-3.5231874986207492</v>
      </c>
      <c r="EZ107">
        <f t="shared" si="407"/>
        <v>-3.3820921740306757</v>
      </c>
      <c r="FA107">
        <f t="shared" si="408"/>
        <v>-3.246773577393661</v>
      </c>
      <c r="FB107">
        <f t="shared" si="409"/>
        <v>-3.1170453339433086</v>
      </c>
      <c r="FC107">
        <f t="shared" si="410"/>
        <v>-2.9927273106230059</v>
      </c>
      <c r="FD107">
        <f t="shared" si="411"/>
        <v>-2.8736453799455894</v>
      </c>
      <c r="FE107">
        <f t="shared" si="412"/>
        <v>-2.7596311947163708</v>
      </c>
      <c r="FF107">
        <f t="shared" si="413"/>
        <v>-2.6505219730159801</v>
      </c>
      <c r="FG107">
        <f t="shared" si="414"/>
        <v>-2.5461602928779268</v>
      </c>
      <c r="FH107">
        <f t="shared" si="415"/>
        <v>-2.4463938961311618</v>
      </c>
      <c r="FI107">
        <f t="shared" si="416"/>
        <v>-2.3510755009113957</v>
      </c>
      <c r="FJ107">
        <f t="shared" si="417"/>
        <v>-2.2600626223754308</v>
      </c>
      <c r="FK107">
        <f t="shared" si="418"/>
        <v>-2.1732174011816707</v>
      </c>
      <c r="FL107">
        <f t="shared" si="419"/>
        <v>-2.0904064393266051</v>
      </c>
      <c r="FM107">
        <f t="shared" si="420"/>
        <v>-2.0115006429519839</v>
      </c>
      <c r="FN107">
        <f t="shared" si="421"/>
        <v>-1.9363750717606623</v>
      </c>
      <c r="FO107">
        <f t="shared" si="422"/>
        <v>-1.8649087947007652</v>
      </c>
      <c r="FP107">
        <f t="shared" si="423"/>
        <v>-1.7969847515980657</v>
      </c>
      <c r="FQ107">
        <f t="shared" si="424"/>
        <v>-1.7324896204353972</v>
      </c>
      <c r="FR107">
        <f t="shared" si="425"/>
        <v>-1.6713136899956247</v>
      </c>
      <c r="FS107">
        <f t="shared" si="426"/>
        <v>-1.6133507376011982</v>
      </c>
      <c r="FT107">
        <f t="shared" si="427"/>
        <v>-1.5584979116988533</v>
      </c>
      <c r="FU107">
        <f t="shared" si="428"/>
        <v>-1.5066556190524567</v>
      </c>
      <c r="FV107">
        <f t="shared" si="429"/>
        <v>-1.4577274163206215</v>
      </c>
      <c r="FW107">
        <f t="shared" si="430"/>
        <v>-1.4116199058083987</v>
      </c>
      <c r="FX107">
        <f t="shared" si="431"/>
        <v>-1.3682426351943142</v>
      </c>
      <c r="FY107">
        <f t="shared" si="432"/>
        <v>-1.3275080010451898</v>
      </c>
      <c r="FZ107">
        <f t="shared" si="433"/>
        <v>-1.2893311559416527</v>
      </c>
      <c r="GA107">
        <f t="shared" si="434"/>
        <v>-1.2536299190471649</v>
      </c>
      <c r="GB107">
        <f t="shared" si="435"/>
        <v>-1.2203246899625713</v>
      </c>
      <c r="GC107">
        <f t="shared" si="436"/>
        <v>-1.1893383657168946</v>
      </c>
      <c r="GD107">
        <f t="shared" si="437"/>
        <v>-1.1605962607532818</v>
      </c>
      <c r="GE107">
        <f t="shared" si="438"/>
        <v>-1.1340260297766145</v>
      </c>
      <c r="GF107">
        <f t="shared" si="439"/>
        <v>-1.1095575933366049</v>
      </c>
      <c r="GG107">
        <f t="shared" si="440"/>
        <v>-1.0871230660268603</v>
      </c>
      <c r="GH107">
        <f t="shared" si="441"/>
        <v>-1.0666566871869003</v>
      </c>
      <c r="GI107">
        <f t="shared" si="442"/>
        <v>-1.0480947540000107</v>
      </c>
      <c r="GJ107">
        <f t="shared" si="443"/>
        <v>-1.0313755568855258</v>
      </c>
      <c r="GK107">
        <f t="shared" si="444"/>
        <v>-1.0164393170894166</v>
      </c>
      <c r="GL107">
        <f t="shared" si="445"/>
        <v>-1.0032281263820844</v>
      </c>
      <c r="GM107">
        <f t="shared" si="446"/>
        <v>-0.99168588877696218</v>
      </c>
      <c r="GN107">
        <f t="shared" si="447"/>
        <v>-0.98175826418794143</v>
      </c>
      <c r="GO107">
        <f t="shared" si="448"/>
        <v>-0.97339261394787346</v>
      </c>
      <c r="GP107">
        <f t="shared" si="449"/>
        <v>-0.96653794811427995</v>
      </c>
      <c r="GQ107">
        <f t="shared" si="450"/>
        <v>-0.96114487449214225</v>
      </c>
      <c r="GR107">
        <f t="shared" si="451"/>
        <v>-0.95716554930713471</v>
      </c>
      <c r="GS107">
        <f t="shared" si="452"/>
        <v>-0.95455362946595423</v>
      </c>
      <c r="GT107">
        <f t="shared" si="453"/>
        <v>-0.95326422634350672</v>
      </c>
      <c r="GU107">
        <f t="shared" si="454"/>
        <v>-0.95325386103965326</v>
      </c>
      <c r="GV107">
        <f t="shared" si="455"/>
        <v>-0.95448042105095343</v>
      </c>
      <c r="GW107">
        <f t="shared" si="456"/>
        <v>-0.95690311830547314</v>
      </c>
      <c r="GX107">
        <f t="shared" si="457"/>
        <v>-0.96048244851116837</v>
      </c>
      <c r="GY107">
        <f t="shared" si="458"/>
        <v>-0.96518015177066929</v>
      </c>
      <c r="GZ107">
        <f t="shared" si="459"/>
        <v>-0.97095917441749491</v>
      </c>
      <c r="HA107">
        <f t="shared" si="460"/>
        <v>-0.97778363203076435</v>
      </c>
      <c r="HB107">
        <f t="shared" si="461"/>
        <v>-0.98561877358744387</v>
      </c>
      <c r="HC107">
        <f t="shared" si="462"/>
        <v>-0.99443094671298649</v>
      </c>
      <c r="HD107">
        <f t="shared" si="463"/>
        <v>-1.0041875639929709</v>
      </c>
    </row>
    <row r="108" spans="7:212" x14ac:dyDescent="0.3">
      <c r="G108" s="6">
        <f t="shared" si="348"/>
        <v>0.34000000000000102</v>
      </c>
      <c r="H108">
        <f t="shared" si="467"/>
        <v>0.88347608093718577</v>
      </c>
      <c r="I108">
        <f t="shared" si="467"/>
        <v>0.87467136617068519</v>
      </c>
      <c r="J108">
        <f t="shared" si="467"/>
        <v>0.86555162345039283</v>
      </c>
      <c r="K108">
        <f t="shared" si="467"/>
        <v>0.85612784524769125</v>
      </c>
      <c r="L108">
        <f t="shared" si="467"/>
        <v>0.8464119338655981</v>
      </c>
      <c r="M108">
        <f t="shared" si="467"/>
        <v>0.83641661060838568</v>
      </c>
      <c r="N108">
        <f t="shared" si="467"/>
        <v>0.82615532400336944</v>
      </c>
      <c r="O108">
        <f t="shared" si="467"/>
        <v>0.81564215797741479</v>
      </c>
      <c r="P108">
        <f t="shared" si="467"/>
        <v>0.80489174080631787</v>
      </c>
      <c r="Q108">
        <f t="shared" si="467"/>
        <v>0.79391915556950476</v>
      </c>
      <c r="R108">
        <f t="shared" si="467"/>
        <v>0.78273985275699431</v>
      </c>
      <c r="S108">
        <f t="shared" si="467"/>
        <v>0.77136956559154635</v>
      </c>
      <c r="T108">
        <f t="shared" si="467"/>
        <v>0.75982422854741616</v>
      </c>
      <c r="U108">
        <f t="shared" si="467"/>
        <v>0.74811989946904134</v>
      </c>
      <c r="V108">
        <f t="shared" si="467"/>
        <v>0.73627268561893422</v>
      </c>
      <c r="W108">
        <f t="shared" si="467"/>
        <v>0.72429867391456781</v>
      </c>
      <c r="X108">
        <f t="shared" si="466"/>
        <v>0.71221386554947608</v>
      </c>
      <c r="Y108">
        <f t="shared" si="466"/>
        <v>0.7000341151343652</v>
      </c>
      <c r="Z108">
        <f t="shared" si="466"/>
        <v>0.68777507443984931</v>
      </c>
      <c r="AA108">
        <f t="shared" si="466"/>
        <v>0.67545214077353499</v>
      </c>
      <c r="AB108">
        <f t="shared" si="466"/>
        <v>0.66308040998046425</v>
      </c>
      <c r="AC108">
        <f t="shared" si="466"/>
        <v>0.65067463401730941</v>
      </c>
      <c r="AD108">
        <f t="shared" si="466"/>
        <v>0.63824918301696854</v>
      </c>
      <c r="AE108">
        <f t="shared" si="466"/>
        <v>0.62581801173113472</v>
      </c>
      <c r="AF108">
        <f t="shared" si="466"/>
        <v>0.61339463021373031</v>
      </c>
      <c r="AG108">
        <f t="shared" si="466"/>
        <v>0.60099207858754911</v>
      </c>
      <c r="AH108">
        <f t="shared" si="466"/>
        <v>0.58862290571970854</v>
      </c>
      <c r="AI108">
        <f t="shared" si="466"/>
        <v>0.57629915161831669</v>
      </c>
      <c r="AJ108">
        <f t="shared" si="466"/>
        <v>0.56403233335275726</v>
      </c>
      <c r="AK108">
        <f t="shared" si="466"/>
        <v>0.55183343429292531</v>
      </c>
      <c r="AL108">
        <f t="shared" si="466"/>
        <v>0.53971289645829046</v>
      </c>
      <c r="AM108">
        <f t="shared" si="362"/>
        <v>0.52768061576553071</v>
      </c>
      <c r="AN108">
        <f t="shared" si="362"/>
        <v>0.5157459399634291</v>
      </c>
      <c r="AO108">
        <f t="shared" si="362"/>
        <v>0.50391766904545143</v>
      </c>
      <c r="AP108">
        <f t="shared" si="362"/>
        <v>0.49220405793372196</v>
      </c>
      <c r="AQ108">
        <f t="shared" si="362"/>
        <v>0.4806128212327363</v>
      </c>
      <c r="AR108">
        <f t="shared" si="362"/>
        <v>0.46915113985688706</v>
      </c>
      <c r="AS108">
        <f t="shared" si="362"/>
        <v>0.45782566934254876</v>
      </c>
      <c r="AT108">
        <f t="shared" si="362"/>
        <v>0.44664254966287514</v>
      </c>
      <c r="AU108">
        <f t="shared" si="362"/>
        <v>0.43560741637146361</v>
      </c>
      <c r="AV108">
        <f t="shared" si="362"/>
        <v>0.42472541290947635</v>
      </c>
      <c r="AW108">
        <f t="shared" si="362"/>
        <v>0.41400120391956491</v>
      </c>
      <c r="AX108">
        <f t="shared" si="362"/>
        <v>0.40343898941888401</v>
      </c>
      <c r="AY108">
        <f t="shared" si="362"/>
        <v>0.3930425196925304</v>
      </c>
      <c r="AZ108">
        <f t="shared" si="362"/>
        <v>0.38281511077778524</v>
      </c>
      <c r="BA108">
        <f t="shared" si="362"/>
        <v>0.37275966041851649</v>
      </c>
      <c r="BB108">
        <f t="shared" si="362"/>
        <v>0.36287866437794758</v>
      </c>
      <c r="BC108">
        <f t="shared" si="361"/>
        <v>0.35317423300663292</v>
      </c>
      <c r="BD108">
        <f t="shared" si="361"/>
        <v>0.34364810797091305</v>
      </c>
      <c r="BE108">
        <f t="shared" si="361"/>
        <v>0.33430167905523722</v>
      </c>
      <c r="BF108">
        <f t="shared" si="361"/>
        <v>0.32513600095958656</v>
      </c>
      <c r="BG108">
        <f t="shared" si="361"/>
        <v>0.31615181002072323</v>
      </c>
      <c r="BH108">
        <f t="shared" si="361"/>
        <v>0.30734954079313975</v>
      </c>
      <c r="BI108">
        <f t="shared" si="361"/>
        <v>0.29872934243238403</v>
      </c>
      <c r="BJ108">
        <f t="shared" si="361"/>
        <v>0.29029109482984844</v>
      </c>
      <c r="BK108">
        <f t="shared" si="361"/>
        <v>0.28203442445417432</v>
      </c>
      <c r="BL108">
        <f t="shared" si="361"/>
        <v>0.27395871986010145</v>
      </c>
      <c r="BM108">
        <f t="shared" si="361"/>
        <v>0.26606314683090976</v>
      </c>
      <c r="BN108">
        <f t="shared" si="361"/>
        <v>0.25834666312555304</v>
      </c>
      <c r="BO108">
        <f t="shared" si="361"/>
        <v>0.25080803280619013</v>
      </c>
      <c r="BP108">
        <f t="shared" si="361"/>
        <v>0.2434458401260704</v>
      </c>
      <c r="BQ108">
        <f t="shared" si="361"/>
        <v>0.23625850296165901</v>
      </c>
      <c r="BR108">
        <f t="shared" si="465"/>
        <v>0.22924428577649286</v>
      </c>
      <c r="BS108">
        <f t="shared" si="465"/>
        <v>0.22240131210755457</v>
      </c>
      <c r="BT108">
        <f t="shared" si="465"/>
        <v>0.21572757656795857</v>
      </c>
      <c r="BU108">
        <f t="shared" si="465"/>
        <v>0.20922095636247107</v>
      </c>
      <c r="BV108">
        <f t="shared" si="465"/>
        <v>0.20287922231484887</v>
      </c>
      <c r="BW108">
        <f t="shared" si="465"/>
        <v>0.19670004940819583</v>
      </c>
      <c r="BX108">
        <f t="shared" si="465"/>
        <v>0.19068102684151941</v>
      </c>
      <c r="BY108">
        <f t="shared" si="465"/>
        <v>0.18481966760742538</v>
      </c>
      <c r="BZ108">
        <f t="shared" si="465"/>
        <v>0.17911341759744734</v>
      </c>
      <c r="CA108">
        <f t="shared" si="465"/>
        <v>0.17355966424287173</v>
      </c>
      <c r="CB108">
        <f t="shared" si="465"/>
        <v>0.16815574470010156</v>
      </c>
      <c r="CC108">
        <f t="shared" si="465"/>
        <v>0.1628989535906237</v>
      </c>
      <c r="CD108">
        <f t="shared" si="465"/>
        <v>0.15778655030651589</v>
      </c>
      <c r="CE108">
        <f t="shared" si="465"/>
        <v>0.15281576589315166</v>
      </c>
      <c r="CF108">
        <f t="shared" si="465"/>
        <v>0.14798380952136556</v>
      </c>
      <c r="CG108">
        <f t="shared" si="465"/>
        <v>0.14328787456182077</v>
      </c>
      <c r="CH108">
        <f t="shared" si="464"/>
        <v>0.13872514427469371</v>
      </c>
      <c r="CI108">
        <f t="shared" si="464"/>
        <v>0.13429279712806846</v>
      </c>
      <c r="CJ108">
        <f t="shared" si="464"/>
        <v>0.12998801175862063</v>
      </c>
      <c r="CK108">
        <f t="shared" si="464"/>
        <v>0.12580797158828028</v>
      </c>
      <c r="CL108">
        <f t="shared" si="464"/>
        <v>0.12174986911059674</v>
      </c>
      <c r="CM108">
        <f t="shared" si="464"/>
        <v>0.1178109098605062</v>
      </c>
      <c r="CN108">
        <f t="shared" si="464"/>
        <v>0.11398831608111373</v>
      </c>
      <c r="CO108">
        <f t="shared" si="464"/>
        <v>0.11027933010097225</v>
      </c>
      <c r="CP108">
        <f t="shared" si="464"/>
        <v>0.10668121743515742</v>
      </c>
      <c r="CQ108">
        <f t="shared" si="464"/>
        <v>0.1031912696232271</v>
      </c>
      <c r="CR108">
        <f t="shared" si="464"/>
        <v>9.9806806816897159E-2</v>
      </c>
      <c r="CS108">
        <f t="shared" si="464"/>
        <v>9.6525180129992921E-2</v>
      </c>
      <c r="CT108">
        <f t="shared" si="464"/>
        <v>9.3343773762929766E-2</v>
      </c>
      <c r="CU108">
        <f t="shared" si="464"/>
        <v>9.0260006913653712E-2</v>
      </c>
      <c r="CV108">
        <f t="shared" si="360"/>
        <v>8.727133548663614E-2</v>
      </c>
      <c r="CW108">
        <f t="shared" si="360"/>
        <v>8.4375253611162521E-2</v>
      </c>
      <c r="CX108">
        <f t="shared" si="360"/>
        <v>8.1569294979793983E-2</v>
      </c>
      <c r="CY108">
        <f t="shared" si="360"/>
        <v>7.8851034017510521E-2</v>
      </c>
      <c r="CZ108">
        <f t="shared" si="360"/>
        <v>7.6218086891671324E-2</v>
      </c>
      <c r="DA108">
        <f t="shared" si="360"/>
        <v>7.3668112372548999E-2</v>
      </c>
      <c r="DB108">
        <f t="shared" si="360"/>
        <v>7.1198812553818769E-2</v>
      </c>
      <c r="DC108">
        <f t="shared" si="360"/>
        <v>6.8807933442005115E-2</v>
      </c>
      <c r="DD108">
        <f t="shared" si="358"/>
        <v>6.6493265423514927E-2</v>
      </c>
      <c r="DG108" s="11">
        <f t="shared" si="346"/>
        <v>0.34000000000000102</v>
      </c>
      <c r="DH108">
        <f t="shared" si="363"/>
        <v>-19.22258291993154</v>
      </c>
      <c r="DI108">
        <f t="shared" si="364"/>
        <v>-18.504170981954246</v>
      </c>
      <c r="DJ108">
        <f t="shared" si="365"/>
        <v>-17.812242698454746</v>
      </c>
      <c r="DK108">
        <f t="shared" si="366"/>
        <v>-17.145742168935811</v>
      </c>
      <c r="DL108">
        <f t="shared" si="367"/>
        <v>-16.503665402865696</v>
      </c>
      <c r="DM108">
        <f t="shared" si="368"/>
        <v>-15.88505709722287</v>
      </c>
      <c r="DN108">
        <f t="shared" si="369"/>
        <v>-15.289007657931279</v>
      </c>
      <c r="DO108">
        <f t="shared" si="370"/>
        <v>-14.714650443642416</v>
      </c>
      <c r="DP108">
        <f t="shared" si="371"/>
        <v>-14.161159212469279</v>
      </c>
      <c r="DQ108">
        <f t="shared" si="372"/>
        <v>-13.627745754189315</v>
      </c>
      <c r="DR108">
        <f t="shared" si="373"/>
        <v>-13.113657692138137</v>
      </c>
      <c r="DS108">
        <f t="shared" si="374"/>
        <v>-12.618176440537241</v>
      </c>
      <c r="DT108">
        <f t="shared" si="375"/>
        <v>-12.140615304357834</v>
      </c>
      <c r="DU108">
        <f t="shared" si="376"/>
        <v>-11.680317710039503</v>
      </c>
      <c r="DV108">
        <f t="shared" si="377"/>
        <v>-11.236655556471343</v>
      </c>
      <c r="DW108">
        <f t="shared" si="378"/>
        <v>-10.809027676619774</v>
      </c>
      <c r="DX108">
        <f t="shared" si="379"/>
        <v>-10.396858401064188</v>
      </c>
      <c r="DY108">
        <f t="shared" si="380"/>
        <v>-9.9995962154893583</v>
      </c>
      <c r="DZ108">
        <f t="shared" si="381"/>
        <v>-9.6167125048922841</v>
      </c>
      <c r="EA108">
        <f t="shared" si="382"/>
        <v>-9.2477003778997613</v>
      </c>
      <c r="EB108">
        <f t="shared" si="383"/>
        <v>-8.8920735651683724</v>
      </c>
      <c r="EC108">
        <f t="shared" si="384"/>
        <v>-8.5493653863582342</v>
      </c>
      <c r="ED108">
        <f t="shared" si="385"/>
        <v>-8.2191277806411733</v>
      </c>
      <c r="EE108">
        <f t="shared" si="386"/>
        <v>-7.900930396128734</v>
      </c>
      <c r="EF108">
        <f t="shared" si="387"/>
        <v>-7.5943597339896707</v>
      </c>
      <c r="EG108">
        <f t="shared" si="388"/>
        <v>-7.2990183433752724</v>
      </c>
      <c r="EH108">
        <f t="shared" si="389"/>
        <v>-7.0145240635868848</v>
      </c>
      <c r="EI108">
        <f t="shared" si="390"/>
        <v>-6.7405093102073481</v>
      </c>
      <c r="EJ108">
        <f t="shared" si="391"/>
        <v>-6.4766204021790825</v>
      </c>
      <c r="EK108">
        <f t="shared" si="392"/>
        <v>-6.2225169270493215</v>
      </c>
      <c r="EL108">
        <f t="shared" si="393"/>
        <v>-5.9778711418196036</v>
      </c>
      <c r="EM108">
        <f t="shared" si="394"/>
        <v>-5.7423674070339414</v>
      </c>
      <c r="EN108">
        <f t="shared" si="395"/>
        <v>-5.5157016519206792</v>
      </c>
      <c r="EO108">
        <f t="shared" si="396"/>
        <v>-5.2975808685676178</v>
      </c>
      <c r="EP108">
        <f t="shared" si="397"/>
        <v>-5.0877226332608441</v>
      </c>
      <c r="EQ108">
        <f t="shared" si="398"/>
        <v>-4.8858546532557154</v>
      </c>
      <c r="ER108">
        <f t="shared" si="399"/>
        <v>-4.6917143373748624</v>
      </c>
      <c r="ES108">
        <f t="shared" si="400"/>
        <v>-4.5050483889442923</v>
      </c>
      <c r="ET108">
        <f t="shared" si="401"/>
        <v>-4.3256124196851093</v>
      </c>
      <c r="EU108">
        <f t="shared" si="402"/>
        <v>-4.1531705832763599</v>
      </c>
      <c r="EV108">
        <f t="shared" si="403"/>
        <v>-3.9874952273946702</v>
      </c>
      <c r="EW108">
        <f t="shared" si="404"/>
        <v>-3.8283665631192285</v>
      </c>
      <c r="EX108">
        <f t="shared" si="405"/>
        <v>-3.6755723506672373</v>
      </c>
      <c r="EY108">
        <f t="shared" si="406"/>
        <v>-3.5289076004953723</v>
      </c>
      <c r="EZ108">
        <f t="shared" si="407"/>
        <v>-3.3881742888680391</v>
      </c>
      <c r="FA108">
        <f t="shared" si="408"/>
        <v>-3.2531810870532212</v>
      </c>
      <c r="FB108">
        <f t="shared" si="409"/>
        <v>-3.1237431033625587</v>
      </c>
      <c r="FC108">
        <f t="shared" si="410"/>
        <v>-2.9996816373035209</v>
      </c>
      <c r="FD108">
        <f t="shared" si="411"/>
        <v>-2.8808239451595279</v>
      </c>
      <c r="FE108">
        <f t="shared" si="412"/>
        <v>-2.767003016357795</v>
      </c>
      <c r="FF108">
        <f t="shared" si="413"/>
        <v>-2.658057360025893</v>
      </c>
      <c r="FG108">
        <f t="shared" si="414"/>
        <v>-2.5538308011759883</v>
      </c>
      <c r="FH108">
        <f t="shared" si="415"/>
        <v>-2.4541722859910573</v>
      </c>
      <c r="FI108">
        <f t="shared" si="416"/>
        <v>-2.3589356957203957</v>
      </c>
      <c r="FJ108">
        <f t="shared" si="417"/>
        <v>-2.2679796687221034</v>
      </c>
      <c r="FK108">
        <f t="shared" si="418"/>
        <v>-2.181167430218923</v>
      </c>
      <c r="FL108">
        <f t="shared" si="419"/>
        <v>-2.0983666293601777</v>
      </c>
      <c r="FM108">
        <f t="shared" si="420"/>
        <v>-2.0194491832073336</v>
      </c>
      <c r="FN108">
        <f t="shared" si="421"/>
        <v>-1.9442911272837604</v>
      </c>
      <c r="FO108">
        <f t="shared" si="422"/>
        <v>-1.8727724723508044</v>
      </c>
      <c r="FP108">
        <f t="shared" si="423"/>
        <v>-1.8047770670923422</v>
      </c>
      <c r="FQ108">
        <f t="shared" si="424"/>
        <v>-1.7401924664087658</v>
      </c>
      <c r="FR108">
        <f t="shared" si="425"/>
        <v>-1.6789098050389346</v>
      </c>
      <c r="FS108">
        <f t="shared" si="426"/>
        <v>-1.6208236762450157</v>
      </c>
      <c r="FT108">
        <f t="shared" si="427"/>
        <v>-1.5658320153104766</v>
      </c>
      <c r="FU108">
        <f t="shared" si="428"/>
        <v>-1.5138359876159106</v>
      </c>
      <c r="FV108">
        <f t="shared" si="429"/>
        <v>-1.4647398810708476</v>
      </c>
      <c r="FW108">
        <f t="shared" si="430"/>
        <v>-1.4184510026922688</v>
      </c>
      <c r="FX108">
        <f t="shared" si="431"/>
        <v>-1.3748795791324668</v>
      </c>
      <c r="FY108">
        <f t="shared" si="432"/>
        <v>-1.3339386609699042</v>
      </c>
      <c r="FZ108">
        <f t="shared" si="433"/>
        <v>-1.295544030587191</v>
      </c>
      <c r="GA108">
        <f t="shared" si="434"/>
        <v>-1.2596141134700676</v>
      </c>
      <c r="GB108">
        <f t="shared" si="435"/>
        <v>-1.2260698927704361</v>
      </c>
      <c r="GC108">
        <f t="shared" si="436"/>
        <v>-1.1948348269851179</v>
      </c>
      <c r="GD108">
        <f t="shared" si="437"/>
        <v>-1.1658347706101229</v>
      </c>
      <c r="GE108">
        <f t="shared" si="438"/>
        <v>-1.1389978976378021</v>
      </c>
      <c r="GF108">
        <f t="shared" si="439"/>
        <v>-1.1142546277714329</v>
      </c>
      <c r="GG108">
        <f t="shared" si="440"/>
        <v>-1.0915375552385143</v>
      </c>
      <c r="GH108">
        <f t="shared" si="441"/>
        <v>-1.0707813800903561</v>
      </c>
      <c r="GI108">
        <f t="shared" si="442"/>
        <v>-1.0519228418815347</v>
      </c>
      <c r="GJ108">
        <f t="shared" si="443"/>
        <v>-1.034900655628364</v>
      </c>
      <c r="GK108">
        <f t="shared" si="444"/>
        <v>-1.0196554499508343</v>
      </c>
      <c r="GL108">
        <f t="shared" si="445"/>
        <v>-1.0061297073073963</v>
      </c>
      <c r="GM108">
        <f t="shared" si="446"/>
        <v>-0.99426770623669847</v>
      </c>
      <c r="GN108">
        <f t="shared" si="447"/>
        <v>-0.98401546552474262</v>
      </c>
      <c r="GO108">
        <f t="shared" si="448"/>
        <v>-0.97532069022011103</v>
      </c>
      <c r="GP108">
        <f t="shared" si="449"/>
        <v>-0.96813271942379053</v>
      </c>
      <c r="GQ108">
        <f t="shared" si="450"/>
        <v>-0.96240247578384119</v>
      </c>
      <c r="GR108">
        <f t="shared" si="451"/>
        <v>-0.9580824166286086</v>
      </c>
      <c r="GS108">
        <f t="shared" si="452"/>
        <v>-0.95512648667545474</v>
      </c>
      <c r="GT108">
        <f t="shared" si="453"/>
        <v>-0.95349007225506821</v>
      </c>
      <c r="GU108">
        <f t="shared" si="454"/>
        <v>-0.95312995699433278</v>
      </c>
      <c r="GV108">
        <f t="shared" si="455"/>
        <v>-0.95400427890348638</v>
      </c>
      <c r="GW108">
        <f t="shared" si="456"/>
        <v>-0.95607248881584028</v>
      </c>
      <c r="GX108">
        <f t="shared" si="457"/>
        <v>-0.95929531013085878</v>
      </c>
      <c r="GY108">
        <f t="shared" si="458"/>
        <v>-0.9636346998136176</v>
      </c>
      <c r="GZ108">
        <f t="shared" si="459"/>
        <v>-0.96905381060588736</v>
      </c>
      <c r="HA108">
        <f t="shared" si="460"/>
        <v>-0.97551695440612707</v>
      </c>
      <c r="HB108">
        <f t="shared" si="461"/>
        <v>-0.98298956677759963</v>
      </c>
      <c r="HC108">
        <f t="shared" si="462"/>
        <v>-0.99143817254567224</v>
      </c>
      <c r="HD108">
        <f t="shared" si="463"/>
        <v>-1.0008303524470734</v>
      </c>
    </row>
    <row r="109" spans="7:212" x14ac:dyDescent="0.3">
      <c r="G109" s="6">
        <f t="shared" si="348"/>
        <v>0.34133333333333438</v>
      </c>
      <c r="H109">
        <f t="shared" si="467"/>
        <v>0.88256084856178285</v>
      </c>
      <c r="I109">
        <f t="shared" si="467"/>
        <v>0.87374355370127987</v>
      </c>
      <c r="J109">
        <f t="shared" si="467"/>
        <v>0.86461433509112839</v>
      </c>
      <c r="K109">
        <f t="shared" si="467"/>
        <v>0.8551842472040514</v>
      </c>
      <c r="L109">
        <f t="shared" si="467"/>
        <v>0.84546523179970778</v>
      </c>
      <c r="M109">
        <f t="shared" si="467"/>
        <v>0.83547002771916046</v>
      </c>
      <c r="N109">
        <f t="shared" si="467"/>
        <v>0.82521207992026313</v>
      </c>
      <c r="O109">
        <f t="shared" si="467"/>
        <v>0.81470544863038197</v>
      </c>
      <c r="P109">
        <f t="shared" si="467"/>
        <v>0.8039647194088444</v>
      </c>
      <c r="Q109">
        <f t="shared" si="467"/>
        <v>0.79300491482656166</v>
      </c>
      <c r="R109">
        <f t="shared" si="467"/>
        <v>0.78184140838583605</v>
      </c>
      <c r="S109">
        <f t="shared" si="467"/>
        <v>0.77048984122067532</v>
      </c>
      <c r="T109">
        <f t="shared" si="467"/>
        <v>0.75896604203794094</v>
      </c>
      <c r="U109">
        <f t="shared" si="467"/>
        <v>0.74728595068321757</v>
      </c>
      <c r="V109">
        <f t="shared" si="467"/>
        <v>0.73546554564297262</v>
      </c>
      <c r="W109">
        <f t="shared" si="467"/>
        <v>0.72352077572688012</v>
      </c>
      <c r="X109">
        <f t="shared" si="466"/>
        <v>0.71146749611140625</v>
      </c>
      <c r="Y109">
        <f t="shared" si="466"/>
        <v>0.6993214088680999</v>
      </c>
      <c r="Z109">
        <f t="shared" si="466"/>
        <v>0.68709800804758747</v>
      </c>
      <c r="AA109">
        <f t="shared" si="466"/>
        <v>0.67481252934302483</v>
      </c>
      <c r="AB109">
        <f t="shared" si="466"/>
        <v>0.66247990431463333</v>
      </c>
      <c r="AC109">
        <f t="shared" si="466"/>
        <v>0.65011471911980234</v>
      </c>
      <c r="AD109">
        <f t="shared" si="466"/>
        <v>0.63773117766087384</v>
      </c>
      <c r="AE109">
        <f t="shared" si="466"/>
        <v>0.6253430690349111</v>
      </c>
      <c r="AF109">
        <f t="shared" si="466"/>
        <v>0.6129637391462226</v>
      </c>
      <c r="AG109">
        <f t="shared" si="466"/>
        <v>0.60060606632290181</v>
      </c>
      <c r="AH109">
        <f t="shared" si="466"/>
        <v>0.58828244076282277</v>
      </c>
      <c r="AI109">
        <f t="shared" si="466"/>
        <v>0.57600474762215192</v>
      </c>
      <c r="AJ109">
        <f t="shared" si="466"/>
        <v>0.56378435355013723</v>
      </c>
      <c r="AK109">
        <f t="shared" si="466"/>
        <v>0.55163209646747768</v>
      </c>
      <c r="AL109">
        <f t="shared" si="466"/>
        <v>0.5395582783816254</v>
      </c>
      <c r="AM109">
        <f t="shared" si="362"/>
        <v>0.52757266103066924</v>
      </c>
      <c r="AN109">
        <f t="shared" si="362"/>
        <v>0.51568446414773073</v>
      </c>
      <c r="AO109">
        <f t="shared" si="362"/>
        <v>0.50390236613980188</v>
      </c>
      <c r="AP109">
        <f t="shared" si="362"/>
        <v>0.49223450697844262</v>
      </c>
      <c r="AQ109">
        <f t="shared" si="362"/>
        <v>0.48068849310452244</v>
      </c>
      <c r="AR109">
        <f t="shared" si="362"/>
        <v>0.46927140415499846</v>
      </c>
      <c r="AS109">
        <f t="shared" si="362"/>
        <v>0.45798980132643119</v>
      </c>
      <c r="AT109">
        <f t="shared" si="362"/>
        <v>0.44684973719733184</v>
      </c>
      <c r="AU109">
        <f t="shared" si="362"/>
        <v>0.4358567668393909</v>
      </c>
      <c r="AV109">
        <f t="shared" si="362"/>
        <v>0.4250159600559904</v>
      </c>
      <c r="AW109">
        <f t="shared" si="362"/>
        <v>0.41433191459505869</v>
      </c>
      <c r="AX109">
        <f t="shared" si="362"/>
        <v>0.40380877019213168</v>
      </c>
      <c r="AY109">
        <f t="shared" si="362"/>
        <v>0.39345022330839474</v>
      </c>
      <c r="AZ109">
        <f t="shared" si="362"/>
        <v>0.38325954243735971</v>
      </c>
      <c r="BA109">
        <f t="shared" si="362"/>
        <v>0.37323958386264083</v>
      </c>
      <c r="BB109">
        <f t="shared" ref="BB109:BQ124" si="468">IF(_xlfn.LOGNORM.DIST($A$2,LN(BB$2),$G109,TRUE)=1,0.999999,IF(_xlfn.LOGNORM.DIST($A$2,LN(BB$2),$G109,TRUE)=0,0.0000000001,_xlfn.LOGNORM.DIST($A$2,LN(BB$2),$G109,TRUE)))</f>
        <v>0.36339280775796534</v>
      </c>
      <c r="BC109">
        <f t="shared" si="468"/>
        <v>0.35372129452900786</v>
      </c>
      <c r="BD109">
        <f t="shared" si="468"/>
        <v>0.34422676130488428</v>
      </c>
      <c r="BE109">
        <f t="shared" si="468"/>
        <v>0.33491057849507389</v>
      </c>
      <c r="BF109">
        <f t="shared" si="468"/>
        <v>0.32577378633519677</v>
      </c>
      <c r="BG109">
        <f t="shared" si="468"/>
        <v>0.3168171113523911</v>
      </c>
      <c r="BH109">
        <f t="shared" si="468"/>
        <v>0.30804098268800362</v>
      </c>
      <c r="BI109">
        <f t="shared" si="468"/>
        <v>0.29944554822193903</v>
      </c>
      <c r="BJ109">
        <f t="shared" si="468"/>
        <v>0.29103069044926672</v>
      </c>
      <c r="BK109">
        <f t="shared" si="468"/>
        <v>0.28279604206558295</v>
      </c>
      <c r="BL109">
        <f t="shared" si="468"/>
        <v>0.2747410012231592</v>
      </c>
      <c r="BM109">
        <f t="shared" si="468"/>
        <v>0.26686474642508384</v>
      </c>
      <c r="BN109">
        <f t="shared" si="468"/>
        <v>0.25916625102942148</v>
      </c>
      <c r="BO109">
        <f t="shared" si="468"/>
        <v>0.25164429733989357</v>
      </c>
      <c r="BP109">
        <f t="shared" si="468"/>
        <v>0.24429749026372133</v>
      </c>
      <c r="BQ109">
        <f t="shared" si="468"/>
        <v>0.23712427052108931</v>
      </c>
      <c r="BR109">
        <f t="shared" si="465"/>
        <v>0.23012292739419155</v>
      </c>
      <c r="BS109">
        <f t="shared" si="465"/>
        <v>0.22329161100702799</v>
      </c>
      <c r="BT109">
        <f t="shared" si="465"/>
        <v>0.21662834413003879</v>
      </c>
      <c r="BU109">
        <f t="shared" si="465"/>
        <v>0.21013103350631224</v>
      </c>
      <c r="BV109">
        <f t="shared" si="465"/>
        <v>0.20379748069849871</v>
      </c>
      <c r="BW109">
        <f t="shared" si="465"/>
        <v>0.19762539245770719</v>
      </c>
      <c r="BX109">
        <f t="shared" si="465"/>
        <v>0.19161239061759075</v>
      </c>
      <c r="BY109">
        <f t="shared" si="465"/>
        <v>0.18575602151852991</v>
      </c>
      <c r="BZ109">
        <f t="shared" si="465"/>
        <v>0.1800537649683373</v>
      </c>
      <c r="CA109">
        <f t="shared" si="465"/>
        <v>0.17450304274722603</v>
      </c>
      <c r="CB109">
        <f t="shared" si="465"/>
        <v>0.16910122666593813</v>
      </c>
      <c r="CC109">
        <f t="shared" si="465"/>
        <v>0.16384564618691522</v>
      </c>
      <c r="CD109">
        <f t="shared" si="465"/>
        <v>0.1587335956192398</v>
      </c>
      <c r="CE109">
        <f t="shared" si="465"/>
        <v>0.15376234089877769</v>
      </c>
      <c r="CF109">
        <f t="shared" si="465"/>
        <v>0.14892912596553484</v>
      </c>
      <c r="CG109">
        <f t="shared" si="465"/>
        <v>0.14423117875070815</v>
      </c>
      <c r="CH109">
        <f t="shared" si="464"/>
        <v>0.13966571678626952</v>
      </c>
      <c r="CI109">
        <f t="shared" si="464"/>
        <v>0.13522995245019323</v>
      </c>
      <c r="CJ109">
        <f t="shared" si="464"/>
        <v>0.13092109786061426</v>
      </c>
      <c r="CK109">
        <f t="shared" si="464"/>
        <v>0.12673636943231398</v>
      </c>
      <c r="CL109">
        <f t="shared" si="464"/>
        <v>0.12267299210895748</v>
      </c>
      <c r="CM109">
        <f t="shared" si="464"/>
        <v>0.1187282032844882</v>
      </c>
      <c r="CN109">
        <f t="shared" si="464"/>
        <v>0.11489925642699378</v>
      </c>
      <c r="CO109">
        <f t="shared" si="464"/>
        <v>0.11118342441823417</v>
      </c>
      <c r="CP109">
        <f t="shared" si="464"/>
        <v>0.10757800262184167</v>
      </c>
      <c r="CQ109">
        <f t="shared" si="464"/>
        <v>0.10408031169299609</v>
      </c>
      <c r="CR109">
        <f t="shared" si="464"/>
        <v>0.10068770014213259</v>
      </c>
      <c r="CS109">
        <f t="shared" si="464"/>
        <v>9.739754666496675E-2</v>
      </c>
      <c r="CT109">
        <f t="shared" si="464"/>
        <v>9.420726225082994E-2</v>
      </c>
      <c r="CU109">
        <f t="shared" si="464"/>
        <v>9.1114292080989395E-2</v>
      </c>
      <c r="CV109">
        <f t="shared" si="360"/>
        <v>8.8116117228301163E-2</v>
      </c>
      <c r="CW109">
        <f t="shared" si="360"/>
        <v>8.5210256169197654E-2</v>
      </c>
      <c r="CX109">
        <f t="shared" si="360"/>
        <v>8.2394266118660658E-2</v>
      </c>
      <c r="CY109">
        <f t="shared" si="360"/>
        <v>7.9665744198468988E-2</v>
      </c>
      <c r="CZ109">
        <f t="shared" si="360"/>
        <v>7.7022328448646815E-2</v>
      </c>
      <c r="DA109">
        <f t="shared" si="360"/>
        <v>7.4461698691669256E-2</v>
      </c>
      <c r="DB109">
        <f t="shared" si="360"/>
        <v>7.1981577258615759E-2</v>
      </c>
      <c r="DC109">
        <f t="shared" si="360"/>
        <v>6.9579729586091502E-2</v>
      </c>
      <c r="DD109">
        <f t="shared" si="358"/>
        <v>6.7253964692375656E-2</v>
      </c>
      <c r="DG109" s="11">
        <f t="shared" si="346"/>
        <v>0.34133333333333438</v>
      </c>
      <c r="DH109">
        <f t="shared" si="363"/>
        <v>-19.145381665882176</v>
      </c>
      <c r="DI109">
        <f t="shared" si="364"/>
        <v>-18.431474613784445</v>
      </c>
      <c r="DJ109">
        <f t="shared" si="365"/>
        <v>-17.743854416798158</v>
      </c>
      <c r="DK109">
        <f t="shared" si="366"/>
        <v>-17.081473215861131</v>
      </c>
      <c r="DL109">
        <f t="shared" si="367"/>
        <v>-16.443334670820033</v>
      </c>
      <c r="DM109">
        <f t="shared" si="368"/>
        <v>-15.828490762841806</v>
      </c>
      <c r="DN109">
        <f t="shared" si="369"/>
        <v>-15.236038838755359</v>
      </c>
      <c r="DO109">
        <f t="shared" si="370"/>
        <v>-14.66511887595659</v>
      </c>
      <c r="DP109">
        <f t="shared" si="371"/>
        <v>-14.114910948641086</v>
      </c>
      <c r="DQ109">
        <f t="shared" si="372"/>
        <v>-13.584632878025758</v>
      </c>
      <c r="DR109">
        <f t="shared" si="373"/>
        <v>-13.073538050910992</v>
      </c>
      <c r="DS109">
        <f t="shared" si="374"/>
        <v>-12.580913392444321</v>
      </c>
      <c r="DT109">
        <f t="shared" si="375"/>
        <v>-12.106077480293902</v>
      </c>
      <c r="DU109">
        <f t="shared" si="376"/>
        <v>-11.648378788646758</v>
      </c>
      <c r="DV109">
        <f t="shared" si="377"/>
        <v>-11.207194051526377</v>
      </c>
      <c r="DW109">
        <f t="shared" si="378"/>
        <v>-10.781926735892931</v>
      </c>
      <c r="DX109">
        <f t="shared" si="379"/>
        <v>-10.37200561585863</v>
      </c>
      <c r="DY109">
        <f t="shared" si="380"/>
        <v>-9.9768834401319531</v>
      </c>
      <c r="DZ109">
        <f t="shared" si="381"/>
        <v>-9.5960356855075073</v>
      </c>
      <c r="EA109">
        <f t="shared" si="382"/>
        <v>-9.2289593898510898</v>
      </c>
      <c r="EB109">
        <f t="shared" si="383"/>
        <v>-8.8751720586003966</v>
      </c>
      <c r="EC109">
        <f t="shared" si="384"/>
        <v>-8.5342106393169352</v>
      </c>
      <c r="ED109">
        <f t="shared" si="385"/>
        <v>-8.2056305592902063</v>
      </c>
      <c r="EE109">
        <f t="shared" si="386"/>
        <v>-7.8890048216162398</v>
      </c>
      <c r="EF109">
        <f t="shared" si="387"/>
        <v>-7.5839231555537445</v>
      </c>
      <c r="EG109">
        <f t="shared" si="388"/>
        <v>-7.2899912173069108</v>
      </c>
      <c r="EH109">
        <f t="shared" si="389"/>
        <v>-7.0068298376971843</v>
      </c>
      <c r="EI109">
        <f t="shared" si="390"/>
        <v>-6.7340743134715257</v>
      </c>
      <c r="EJ109">
        <f t="shared" si="391"/>
        <v>-6.4713737392533126</v>
      </c>
      <c r="EK109">
        <f t="shared" si="392"/>
        <v>-6.2183903773780482</v>
      </c>
      <c r="EL109">
        <f t="shared" si="393"/>
        <v>-5.9747990630707433</v>
      </c>
      <c r="EM109">
        <f t="shared" si="394"/>
        <v>-5.7402866426177352</v>
      </c>
      <c r="EN109">
        <f t="shared" si="395"/>
        <v>-5.5145514423646134</v>
      </c>
      <c r="EO109">
        <f t="shared" si="396"/>
        <v>-5.2973027665354095</v>
      </c>
      <c r="EP109">
        <f t="shared" si="397"/>
        <v>-5.0882604220176439</v>
      </c>
      <c r="EQ109">
        <f t="shared" si="398"/>
        <v>-4.8871542683949514</v>
      </c>
      <c r="ER109">
        <f t="shared" si="399"/>
        <v>-4.6937237916342722</v>
      </c>
      <c r="ES109">
        <f t="shared" si="400"/>
        <v>-4.50771769994995</v>
      </c>
      <c r="ET109">
        <f t="shared" si="401"/>
        <v>-4.328893540472686</v>
      </c>
      <c r="EU109">
        <f t="shared" si="402"/>
        <v>-4.1570173354485735</v>
      </c>
      <c r="EV109">
        <f t="shared" si="403"/>
        <v>-3.9918632367827547</v>
      </c>
      <c r="EW109">
        <f t="shared" si="404"/>
        <v>-3.8332131978247026</v>
      </c>
      <c r="EX109">
        <f t="shared" si="405"/>
        <v>-3.6808566613678493</v>
      </c>
      <c r="EY109">
        <f t="shared" si="406"/>
        <v>-3.5345902629064461</v>
      </c>
      <c r="EZ109">
        <f t="shared" si="407"/>
        <v>-3.3942175482570174</v>
      </c>
      <c r="FA109">
        <f t="shared" si="408"/>
        <v>-3.2595487047115252</v>
      </c>
      <c r="FB109">
        <f t="shared" si="409"/>
        <v>-3.1304003049446574</v>
      </c>
      <c r="FC109">
        <f t="shared" si="410"/>
        <v>-3.0065950629485276</v>
      </c>
      <c r="FD109">
        <f t="shared" si="411"/>
        <v>-2.8879616013157268</v>
      </c>
      <c r="FE109">
        <f t="shared" si="412"/>
        <v>-2.7743342292351816</v>
      </c>
      <c r="FF109">
        <f t="shared" si="413"/>
        <v>-2.6655527306062603</v>
      </c>
      <c r="FG109">
        <f t="shared" si="414"/>
        <v>-2.5614621617141831</v>
      </c>
      <c r="FH109">
        <f t="shared" si="415"/>
        <v>-2.4619126579449211</v>
      </c>
      <c r="FI109">
        <f t="shared" si="416"/>
        <v>-2.3667592490504239</v>
      </c>
      <c r="FJ109">
        <f t="shared" si="417"/>
        <v>-2.2758616825053477</v>
      </c>
      <c r="FK109">
        <f t="shared" si="418"/>
        <v>-2.189084254524694</v>
      </c>
      <c r="FL109">
        <f t="shared" si="419"/>
        <v>-2.1062956483381208</v>
      </c>
      <c r="FM109">
        <f t="shared" si="420"/>
        <v>-2.0273687793411868</v>
      </c>
      <c r="FN109">
        <f t="shared" si="421"/>
        <v>-1.9521806467667053</v>
      </c>
      <c r="FO109">
        <f t="shared" si="422"/>
        <v>-1.8806121915406944</v>
      </c>
      <c r="FP109">
        <f t="shared" si="423"/>
        <v>-1.8125481600073952</v>
      </c>
      <c r="FQ109">
        <f t="shared" si="424"/>
        <v>-1.7478769732264174</v>
      </c>
      <c r="FR109">
        <f t="shared" si="425"/>
        <v>-1.6864906015625216</v>
      </c>
      <c r="FS109">
        <f t="shared" si="426"/>
        <v>-1.6282844443047946</v>
      </c>
      <c r="FT109">
        <f t="shared" si="427"/>
        <v>-1.57315721406727</v>
      </c>
      <c r="FU109">
        <f t="shared" si="428"/>
        <v>-1.5210108257372514</v>
      </c>
      <c r="FV109">
        <f t="shared" si="429"/>
        <v>-1.471750289751018</v>
      </c>
      <c r="FW109">
        <f t="shared" si="430"/>
        <v>-1.4252836094890833</v>
      </c>
      <c r="FX109">
        <f t="shared" si="431"/>
        <v>-1.3815216825949335</v>
      </c>
      <c r="FY109">
        <f t="shared" si="432"/>
        <v>-1.3403782060321709</v>
      </c>
      <c r="FZ109">
        <f t="shared" si="433"/>
        <v>-1.3017695847053474</v>
      </c>
      <c r="GA109">
        <f t="shared" si="434"/>
        <v>-1.2656148434794274</v>
      </c>
      <c r="GB109">
        <f t="shared" si="435"/>
        <v>-1.2318355424419891</v>
      </c>
      <c r="GC109">
        <f t="shared" si="436"/>
        <v>-1.2003556952607415</v>
      </c>
      <c r="GD109">
        <f t="shared" si="437"/>
        <v>-1.1711016904970655</v>
      </c>
      <c r="GE109">
        <f t="shared" si="438"/>
        <v>-1.1440022157437482</v>
      </c>
      <c r="GF109">
        <f t="shared" si="439"/>
        <v>-1.1189881844622673</v>
      </c>
      <c r="GG109">
        <f t="shared" si="440"/>
        <v>-1.0959926654015861</v>
      </c>
      <c r="GH109">
        <f t="shared" si="441"/>
        <v>-1.0749508144867508</v>
      </c>
      <c r="GI109">
        <f t="shared" si="442"/>
        <v>-1.05579980907147</v>
      </c>
      <c r="GJ109">
        <f t="shared" si="443"/>
        <v>-1.0384787844544241</v>
      </c>
      <c r="GK109">
        <f t="shared" si="444"/>
        <v>-1.0229287725643026</v>
      </c>
      <c r="GL109">
        <f t="shared" si="445"/>
        <v>-1.0090926427234532</v>
      </c>
      <c r="GM109">
        <f t="shared" si="446"/>
        <v>-0.99691504440475409</v>
      </c>
      <c r="GN109">
        <f t="shared" si="447"/>
        <v>-0.98634235190057784</v>
      </c>
      <c r="GO109">
        <f t="shared" si="448"/>
        <v>-0.9773226108269657</v>
      </c>
      <c r="GP109">
        <f t="shared" si="449"/>
        <v>-0.96980548638990172</v>
      </c>
      <c r="GQ109">
        <f t="shared" si="450"/>
        <v>-0.96374221334430676</v>
      </c>
      <c r="GR109">
        <f t="shared" si="451"/>
        <v>-0.95908554757980591</v>
      </c>
      <c r="GS109">
        <f t="shared" si="452"/>
        <v>-0.95578971927054002</v>
      </c>
      <c r="GT109">
        <f t="shared" si="453"/>
        <v>-0.95381038752942227</v>
      </c>
      <c r="GU109">
        <f t="shared" si="454"/>
        <v>-0.95310459651007995</v>
      </c>
      <c r="GV109">
        <f t="shared" si="455"/>
        <v>-0.95363073290247025</v>
      </c>
      <c r="GW109">
        <f t="shared" si="456"/>
        <v>-0.95534848477073619</v>
      </c>
      <c r="GX109">
        <f t="shared" si="457"/>
        <v>-0.95821880168429296</v>
      </c>
      <c r="GY109">
        <f t="shared" si="458"/>
        <v>-0.96220385609542258</v>
      </c>
      <c r="GZ109">
        <f t="shared" si="459"/>
        <v>-0.96726700591883197</v>
      </c>
      <c r="HA109">
        <f t="shared" si="460"/>
        <v>-0.97337275827064629</v>
      </c>
      <c r="HB109">
        <f t="shared" si="461"/>
        <v>-0.98048673432627698</v>
      </c>
      <c r="HC109">
        <f t="shared" si="462"/>
        <v>-0.9885756352583851</v>
      </c>
      <c r="HD109">
        <f t="shared" si="463"/>
        <v>-0.99760720921790025</v>
      </c>
    </row>
    <row r="110" spans="7:212" x14ac:dyDescent="0.3">
      <c r="G110" s="6">
        <f t="shared" si="348"/>
        <v>0.34266666666666773</v>
      </c>
      <c r="H110">
        <f t="shared" si="467"/>
        <v>0.88164771918925189</v>
      </c>
      <c r="I110">
        <f t="shared" si="467"/>
        <v>0.87281824090910642</v>
      </c>
      <c r="J110">
        <f t="shared" si="467"/>
        <v>0.86367992428307172</v>
      </c>
      <c r="K110">
        <f t="shared" si="467"/>
        <v>0.85424388226212966</v>
      </c>
      <c r="L110">
        <f t="shared" si="467"/>
        <v>0.84452209289254088</v>
      </c>
      <c r="M110">
        <f t="shared" si="467"/>
        <v>0.8345273097569802</v>
      </c>
      <c r="N110">
        <f t="shared" si="467"/>
        <v>0.82427297183833881</v>
      </c>
      <c r="O110">
        <f t="shared" si="467"/>
        <v>0.81377311365689087</v>
      </c>
      <c r="P110">
        <f t="shared" si="467"/>
        <v>0.80304227644794479</v>
      </c>
      <c r="Q110">
        <f t="shared" si="467"/>
        <v>0.79209542106296404</v>
      </c>
      <c r="R110">
        <f t="shared" si="467"/>
        <v>0.78094784319382304</v>
      </c>
      <c r="S110">
        <f t="shared" si="467"/>
        <v>0.76961509143850804</v>
      </c>
      <c r="T110">
        <f t="shared" si="467"/>
        <v>0.75811288864810811</v>
      </c>
      <c r="U110">
        <f t="shared" si="467"/>
        <v>0.74645705692013498</v>
      </c>
      <c r="V110">
        <f t="shared" si="467"/>
        <v>0.73466344653262439</v>
      </c>
      <c r="W110">
        <f t="shared" si="467"/>
        <v>0.72274786904752764</v>
      </c>
      <c r="X110">
        <f t="shared" si="466"/>
        <v>0.71072603475089635</v>
      </c>
      <c r="Y110">
        <f t="shared" si="466"/>
        <v>0.69861349454143962</v>
      </c>
      <c r="Z110">
        <f t="shared" si="466"/>
        <v>0.68642558632827866</v>
      </c>
      <c r="AA110">
        <f t="shared" si="466"/>
        <v>0.67417738595309551</v>
      </c>
      <c r="AB110">
        <f t="shared" si="466"/>
        <v>0.66188366261127629</v>
      </c>
      <c r="AC110">
        <f t="shared" si="466"/>
        <v>0.64955883871094078</v>
      </c>
      <c r="AD110">
        <f t="shared" si="466"/>
        <v>0.63721695407771528</v>
      </c>
      <c r="AE110">
        <f t="shared" si="466"/>
        <v>0.62487163438651638</v>
      </c>
      <c r="AF110">
        <f t="shared" si="466"/>
        <v>0.61253606367918989</v>
      </c>
      <c r="AG110">
        <f t="shared" si="466"/>
        <v>0.60022296080833559</v>
      </c>
      <c r="AH110">
        <f t="shared" si="466"/>
        <v>0.58794455963272629</v>
      </c>
      <c r="AI110">
        <f t="shared" si="466"/>
        <v>0.57571259277811504</v>
      </c>
      <c r="AJ110">
        <f t="shared" si="466"/>
        <v>0.56353827876861995</v>
      </c>
      <c r="AK110">
        <f t="shared" si="466"/>
        <v>0.55143231232798406</v>
      </c>
      <c r="AL110">
        <f t="shared" si="466"/>
        <v>0.53940485764655588</v>
      </c>
      <c r="AM110">
        <f t="shared" ref="AM110:BB125" si="469">IF(_xlfn.LOGNORM.DIST($A$2,LN(AM$2),$G110,TRUE)=1,0.999999,IF(_xlfn.LOGNORM.DIST($A$2,LN(AM$2),$G110,TRUE)=0,0.0000000001,_xlfn.LOGNORM.DIST($A$2,LN(AM$2),$G110,TRUE)))</f>
        <v>0.52746554440852456</v>
      </c>
      <c r="AN110">
        <f t="shared" si="469"/>
        <v>0.51562346637455869</v>
      </c>
      <c r="AO110">
        <f t="shared" si="469"/>
        <v>0.50388718231723684</v>
      </c>
      <c r="AP110">
        <f t="shared" si="469"/>
        <v>0.4922647191103392</v>
      </c>
      <c r="AQ110">
        <f t="shared" si="469"/>
        <v>0.48076357677795323</v>
      </c>
      <c r="AR110">
        <f t="shared" si="469"/>
        <v>0.4693907353152319</v>
      </c>
      <c r="AS110">
        <f t="shared" si="469"/>
        <v>0.45815266309937502</v>
      </c>
      <c r="AT110">
        <f t="shared" si="469"/>
        <v>0.44705532671678111</v>
      </c>
      <c r="AU110">
        <f t="shared" si="469"/>
        <v>0.43610420204022254</v>
      </c>
      <c r="AV110">
        <f t="shared" si="469"/>
        <v>0.42530428639817025</v>
      </c>
      <c r="AW110">
        <f t="shared" si="469"/>
        <v>0.41466011168694117</v>
      </c>
      <c r="AX110">
        <f t="shared" si="469"/>
        <v>0.40417575828502378</v>
      </c>
      <c r="AY110">
        <f t="shared" si="469"/>
        <v>0.39385486963770044</v>
      </c>
      <c r="AZ110">
        <f t="shared" si="469"/>
        <v>0.38370066738881087</v>
      </c>
      <c r="BA110">
        <f t="shared" si="469"/>
        <v>0.3737159669451422</v>
      </c>
      <c r="BB110">
        <f t="shared" si="469"/>
        <v>0.36390319336743049</v>
      </c>
      <c r="BC110">
        <f t="shared" si="468"/>
        <v>0.35426439749023403</v>
      </c>
      <c r="BD110">
        <f t="shared" si="468"/>
        <v>0.34480127218100448</v>
      </c>
      <c r="BE110">
        <f t="shared" si="468"/>
        <v>0.33551516865643582</v>
      </c>
      <c r="BF110">
        <f t="shared" si="468"/>
        <v>0.32640711278165147</v>
      </c>
      <c r="BG110">
        <f t="shared" si="468"/>
        <v>0.31747782128493174</v>
      </c>
      <c r="BH110">
        <f t="shared" si="468"/>
        <v>0.30872771782748076</v>
      </c>
      <c r="BI110">
        <f t="shared" si="468"/>
        <v>0.30015694887420308</v>
      </c>
      <c r="BJ110">
        <f t="shared" si="468"/>
        <v>0.29176539931754641</v>
      </c>
      <c r="BK110">
        <f t="shared" si="468"/>
        <v>0.28355270781222286</v>
      </c>
      <c r="BL110">
        <f t="shared" si="468"/>
        <v>0.2755182817839999</v>
      </c>
      <c r="BM110">
        <f t="shared" si="468"/>
        <v>0.26766131208079946</v>
      </c>
      <c r="BN110">
        <f t="shared" si="468"/>
        <v>0.25998078723902279</v>
      </c>
      <c r="BO110">
        <f t="shared" si="468"/>
        <v>0.25247550734238378</v>
      </c>
      <c r="BP110">
        <f t="shared" si="468"/>
        <v>0.24514409745455207</v>
      </c>
      <c r="BQ110">
        <f t="shared" si="468"/>
        <v>0.23798502061061932</v>
      </c>
      <c r="BR110">
        <f t="shared" si="465"/>
        <v>0.23099659035581258</v>
      </c>
      <c r="BS110">
        <f t="shared" si="465"/>
        <v>0.22417698282298554</v>
      </c>
      <c r="BT110">
        <f t="shared" si="465"/>
        <v>0.21752424834326392</v>
      </c>
      <c r="BU110">
        <f t="shared" si="465"/>
        <v>0.21103632258678859</v>
      </c>
      <c r="BV110">
        <f t="shared" si="465"/>
        <v>0.20471103723282927</v>
      </c>
      <c r="BW110">
        <f t="shared" si="465"/>
        <v>0.19854613017062414</v>
      </c>
      <c r="BX110">
        <f t="shared" si="465"/>
        <v>0.1925392552341742</v>
      </c>
      <c r="BY110">
        <f t="shared" si="465"/>
        <v>0.18668799147587256</v>
      </c>
      <c r="BZ110">
        <f t="shared" si="465"/>
        <v>0.18098985198532155</v>
      </c>
      <c r="CA110">
        <f t="shared" si="465"/>
        <v>0.17544229226096814</v>
      </c>
      <c r="CB110">
        <f t="shared" si="465"/>
        <v>0.17004271814330718</v>
      </c>
      <c r="CC110">
        <f t="shared" si="465"/>
        <v>0.16478849331936202</v>
      </c>
      <c r="CD110">
        <f t="shared" si="465"/>
        <v>0.15967694640896735</v>
      </c>
      <c r="CE110">
        <f t="shared" si="465"/>
        <v>0.15470537764406417</v>
      </c>
      <c r="CF110">
        <f t="shared" si="465"/>
        <v>0.14987106515277956</v>
      </c>
      <c r="CG110">
        <f t="shared" si="465"/>
        <v>0.14517127086051454</v>
      </c>
      <c r="CH110">
        <f t="shared" si="464"/>
        <v>0.14060324602061489</v>
      </c>
      <c r="CI110">
        <f t="shared" si="464"/>
        <v>0.13616423638745739</v>
      </c>
      <c r="CJ110">
        <f t="shared" si="464"/>
        <v>0.13185148704495891</v>
      </c>
      <c r="CK110">
        <f t="shared" si="464"/>
        <v>0.12766224690361669</v>
      </c>
      <c r="CL110">
        <f t="shared" si="464"/>
        <v>0.12359377287921811</v>
      </c>
      <c r="CM110">
        <f t="shared" si="464"/>
        <v>0.11964333376633497</v>
      </c>
      <c r="CN110">
        <f t="shared" si="464"/>
        <v>0.1158082138196303</v>
      </c>
      <c r="CO110">
        <f t="shared" si="464"/>
        <v>0.11208571605588313</v>
      </c>
      <c r="CP110">
        <f t="shared" si="464"/>
        <v>0.10847316528946001</v>
      </c>
      <c r="CQ110">
        <f t="shared" si="464"/>
        <v>0.10496791091376173</v>
      </c>
      <c r="CR110">
        <f t="shared" si="464"/>
        <v>0.1015673294409305</v>
      </c>
      <c r="CS110">
        <f t="shared" si="464"/>
        <v>9.8268826811840959E-2</v>
      </c>
      <c r="CT110">
        <f t="shared" si="464"/>
        <v>9.5069840488110444E-2</v>
      </c>
      <c r="CU110">
        <f t="shared" si="464"/>
        <v>9.1967841337555326E-2</v>
      </c>
      <c r="CV110">
        <f t="shared" si="360"/>
        <v>8.8960335324200682E-2</v>
      </c>
      <c r="CW110">
        <f t="shared" si="360"/>
        <v>8.6044865013614691E-2</v>
      </c>
      <c r="CX110">
        <f t="shared" si="360"/>
        <v>8.3219010903994833E-2</v>
      </c>
      <c r="CY110">
        <f t="shared" si="360"/>
        <v>8.0480392593081998E-2</v>
      </c>
      <c r="CZ110">
        <f t="shared" si="360"/>
        <v>7.7826669790624289E-2</v>
      </c>
      <c r="DA110">
        <f t="shared" si="360"/>
        <v>7.5255543185751089E-2</v>
      </c>
      <c r="DB110">
        <f t="shared" si="360"/>
        <v>7.2764755178262225E-2</v>
      </c>
      <c r="DC110">
        <f t="shared" si="360"/>
        <v>7.0352090482475677E-2</v>
      </c>
      <c r="DD110">
        <f t="shared" si="358"/>
        <v>6.8015376611923833E-2</v>
      </c>
      <c r="DG110" s="11">
        <f t="shared" si="346"/>
        <v>0.34266666666666773</v>
      </c>
      <c r="DH110">
        <f t="shared" si="363"/>
        <v>-19.068964155964444</v>
      </c>
      <c r="DI110">
        <f t="shared" si="364"/>
        <v>-18.359513089911619</v>
      </c>
      <c r="DJ110">
        <f t="shared" si="365"/>
        <v>-17.67615436868266</v>
      </c>
      <c r="DK110">
        <f t="shared" si="366"/>
        <v>-17.017848081191396</v>
      </c>
      <c r="DL110">
        <f t="shared" si="367"/>
        <v>-16.38360544872361</v>
      </c>
      <c r="DM110">
        <f t="shared" si="368"/>
        <v>-15.772485651911332</v>
      </c>
      <c r="DN110">
        <f t="shared" si="369"/>
        <v>-15.183592897702361</v>
      </c>
      <c r="DO110">
        <f t="shared" si="370"/>
        <v>-14.616073705132512</v>
      </c>
      <c r="DP110">
        <f t="shared" si="371"/>
        <v>-14.069114390822389</v>
      </c>
      <c r="DQ110">
        <f t="shared" si="372"/>
        <v>-13.541938737001932</v>
      </c>
      <c r="DR110">
        <f t="shared" si="373"/>
        <v>-13.033805826542855</v>
      </c>
      <c r="DS110">
        <f t="shared" si="374"/>
        <v>-12.544008030975796</v>
      </c>
      <c r="DT110">
        <f t="shared" si="375"/>
        <v>-12.071869138805498</v>
      </c>
      <c r="DU110">
        <f t="shared" si="376"/>
        <v>-11.616742612633715</v>
      </c>
      <c r="DV110">
        <f t="shared" si="377"/>
        <v>-11.17800996467054</v>
      </c>
      <c r="DW110">
        <f t="shared" si="378"/>
        <v>-10.755079241174998</v>
      </c>
      <c r="DX110">
        <f t="shared" si="379"/>
        <v>-10.347383607228188</v>
      </c>
      <c r="DY110">
        <f t="shared" si="380"/>
        <v>-9.9543800240165528</v>
      </c>
      <c r="DZ110">
        <f t="shared" si="381"/>
        <v>-9.5755480115000999</v>
      </c>
      <c r="EA110">
        <f t="shared" si="382"/>
        <v>-9.2103884899680537</v>
      </c>
      <c r="EB110">
        <f t="shared" si="383"/>
        <v>-8.8584226945502778</v>
      </c>
      <c r="EC110">
        <f t="shared" si="384"/>
        <v>-8.5191911572637125</v>
      </c>
      <c r="ED110">
        <f t="shared" si="385"/>
        <v>-8.1922527516346975</v>
      </c>
      <c r="EE110">
        <f t="shared" si="386"/>
        <v>-7.8771837953555597</v>
      </c>
      <c r="EF110">
        <f t="shared" si="387"/>
        <v>-7.5735772068118745</v>
      </c>
      <c r="EG110">
        <f t="shared" si="388"/>
        <v>-7.2810417116595989</v>
      </c>
      <c r="EH110">
        <f t="shared" si="389"/>
        <v>-6.9992010959422384</v>
      </c>
      <c r="EI110">
        <f t="shared" si="390"/>
        <v>-6.7276935025207401</v>
      </c>
      <c r="EJ110">
        <f t="shared" si="391"/>
        <v>-6.4661707678456262</v>
      </c>
      <c r="EK110">
        <f t="shared" si="392"/>
        <v>-6.2142977963347725</v>
      </c>
      <c r="EL110">
        <f t="shared" si="393"/>
        <v>-5.9717519698333561</v>
      </c>
      <c r="EM110">
        <f t="shared" si="394"/>
        <v>-5.7382225898266324</v>
      </c>
      <c r="EN110">
        <f t="shared" si="395"/>
        <v>-5.5134103502539151</v>
      </c>
      <c r="EO110">
        <f t="shared" si="396"/>
        <v>-5.2970268389340642</v>
      </c>
      <c r="EP110">
        <f t="shared" si="397"/>
        <v>-5.0887940657612809</v>
      </c>
      <c r="EQ110">
        <f t="shared" si="398"/>
        <v>-4.8884440159658507</v>
      </c>
      <c r="ER110">
        <f t="shared" si="399"/>
        <v>-4.6957182268588884</v>
      </c>
      <c r="ES110">
        <f t="shared" si="400"/>
        <v>-4.5103673865945577</v>
      </c>
      <c r="ET110">
        <f t="shared" si="401"/>
        <v>-4.3321509535879956</v>
      </c>
      <c r="EU110">
        <f t="shared" si="402"/>
        <v>-4.1608367953237444</v>
      </c>
      <c r="EV110">
        <f t="shared" si="403"/>
        <v>-3.9962008453780578</v>
      </c>
      <c r="EW110">
        <f t="shared" si="404"/>
        <v>-3.8380267775603647</v>
      </c>
      <c r="EX110">
        <f t="shared" si="405"/>
        <v>-3.6861056961541925</v>
      </c>
      <c r="EY110">
        <f t="shared" si="406"/>
        <v>-3.5402358413076156</v>
      </c>
      <c r="EZ110">
        <f t="shared" si="407"/>
        <v>-3.4002223086871672</v>
      </c>
      <c r="FA110">
        <f t="shared" si="408"/>
        <v>-3.265876782568502</v>
      </c>
      <c r="FB110">
        <f t="shared" si="409"/>
        <v>-3.1370172815919677</v>
      </c>
      <c r="FC110">
        <f t="shared" si="410"/>
        <v>-3.0134679164617664</v>
      </c>
      <c r="FD110">
        <f t="shared" si="411"/>
        <v>-2.895058658914575</v>
      </c>
      <c r="FE110">
        <f t="shared" si="412"/>
        <v>-2.7816251213268153</v>
      </c>
      <c r="FF110">
        <f t="shared" si="413"/>
        <v>-2.6730083463703336</v>
      </c>
      <c r="FG110">
        <f t="shared" si="414"/>
        <v>-2.5690546061636352</v>
      </c>
      <c r="FH110">
        <f t="shared" si="415"/>
        <v>-2.4696152104006401</v>
      </c>
      <c r="FI110">
        <f t="shared" si="416"/>
        <v>-2.3745463229714163</v>
      </c>
      <c r="FJ110">
        <f t="shared" si="417"/>
        <v>-2.283708786619314</v>
      </c>
      <c r="FK110">
        <f t="shared" si="418"/>
        <v>-2.1969679552071</v>
      </c>
      <c r="FL110">
        <f t="shared" si="419"/>
        <v>-2.1141935331907011</v>
      </c>
      <c r="FM110">
        <f t="shared" si="420"/>
        <v>-2.0352594219236186</v>
      </c>
      <c r="FN110">
        <f t="shared" si="421"/>
        <v>-1.9600435724376497</v>
      </c>
      <c r="FO110">
        <f t="shared" si="422"/>
        <v>-1.8884278443669085</v>
      </c>
      <c r="FP110">
        <f t="shared" si="423"/>
        <v>-1.8202978707017445</v>
      </c>
      <c r="FQ110">
        <f t="shared" si="424"/>
        <v>-1.7555429280777859</v>
      </c>
      <c r="FR110">
        <f t="shared" si="425"/>
        <v>-1.6940558123225424</v>
      </c>
      <c r="FS110">
        <f t="shared" si="426"/>
        <v>-1.6357327189981929</v>
      </c>
      <c r="FT110">
        <f t="shared" si="427"/>
        <v>-1.5804731286942728</v>
      </c>
      <c r="FU110">
        <f t="shared" si="428"/>
        <v>-1.5281796968381991</v>
      </c>
      <c r="FV110">
        <f t="shared" si="429"/>
        <v>-1.4787581478047545</v>
      </c>
      <c r="FW110">
        <f t="shared" si="430"/>
        <v>-1.4321171731181508</v>
      </c>
      <c r="FX110">
        <f t="shared" si="431"/>
        <v>-1.3881683335518942</v>
      </c>
      <c r="FY110">
        <f t="shared" si="432"/>
        <v>-1.3468259649426217</v>
      </c>
      <c r="FZ110">
        <f t="shared" si="433"/>
        <v>-1.3080070875443488</v>
      </c>
      <c r="GA110">
        <f t="shared" si="434"/>
        <v>-1.2716313187591342</v>
      </c>
      <c r="GB110">
        <f t="shared" si="435"/>
        <v>-1.2376207890892821</v>
      </c>
      <c r="GC110">
        <f t="shared" si="436"/>
        <v>-1.2059000611646264</v>
      </c>
      <c r="GD110">
        <f t="shared" si="437"/>
        <v>-1.1763960517064391</v>
      </c>
      <c r="GE110">
        <f t="shared" si="438"/>
        <v>-1.1490379562970026</v>
      </c>
      <c r="GF110">
        <f t="shared" si="439"/>
        <v>-1.123757176830946</v>
      </c>
      <c r="GG110">
        <f t="shared" si="440"/>
        <v>-1.1004872515310213</v>
      </c>
      <c r="GH110">
        <f t="shared" si="441"/>
        <v>-1.0791637874173132</v>
      </c>
      <c r="GI110">
        <f t="shared" si="442"/>
        <v>-1.0597243951246464</v>
      </c>
      <c r="GJ110">
        <f t="shared" si="443"/>
        <v>-1.0421086259685739</v>
      </c>
      <c r="GK110">
        <f t="shared" si="444"/>
        <v>-1.0262579111654326</v>
      </c>
      <c r="GL110">
        <f t="shared" si="445"/>
        <v>-1.0121155031169415</v>
      </c>
      <c r="GM110">
        <f t="shared" si="446"/>
        <v>-0.99962641867433888</v>
      </c>
      <c r="GN110">
        <f t="shared" si="447"/>
        <v>-0.9887373843014704</v>
      </c>
      <c r="GO110">
        <f t="shared" si="448"/>
        <v>-0.97939678306028366</v>
      </c>
      <c r="GP110">
        <f t="shared" si="449"/>
        <v>-0.97155460334607446</v>
      </c>
      <c r="GQ110">
        <f t="shared" si="450"/>
        <v>-0.96516238930343512</v>
      </c>
      <c r="GR110">
        <f t="shared" si="451"/>
        <v>-0.96017319285730829</v>
      </c>
      <c r="GS110">
        <f t="shared" si="452"/>
        <v>-0.95654152729677144</v>
      </c>
      <c r="GT110">
        <f t="shared" si="453"/>
        <v>-0.95422332235220642</v>
      </c>
      <c r="GU110">
        <f t="shared" si="454"/>
        <v>-0.95317588070942982</v>
      </c>
      <c r="GV110">
        <f t="shared" si="455"/>
        <v>-0.95335783590700707</v>
      </c>
      <c r="GW110">
        <f t="shared" si="456"/>
        <v>-0.95472911156559981</v>
      </c>
      <c r="GX110">
        <f t="shared" si="457"/>
        <v>-0.95725088190055174</v>
      </c>
      <c r="GY110">
        <f t="shared" si="458"/>
        <v>-0.96088553347124361</v>
      </c>
      <c r="GZ110">
        <f t="shared" si="459"/>
        <v>-0.96559662812286462</v>
      </c>
      <c r="HA110">
        <f t="shared" si="460"/>
        <v>-0.97134886707831192</v>
      </c>
      <c r="HB110">
        <f t="shared" si="461"/>
        <v>-0.97810805613980345</v>
      </c>
      <c r="HC110">
        <f t="shared" si="462"/>
        <v>-0.98584107196167636</v>
      </c>
      <c r="HD110">
        <f t="shared" si="463"/>
        <v>-0.99451582935745386</v>
      </c>
    </row>
    <row r="111" spans="7:212" x14ac:dyDescent="0.3">
      <c r="G111" s="6">
        <f t="shared" si="348"/>
        <v>0.34400000000000108</v>
      </c>
      <c r="H111">
        <f t="shared" si="467"/>
        <v>0.88073671868407777</v>
      </c>
      <c r="I111">
        <f t="shared" si="467"/>
        <v>0.87189544788972406</v>
      </c>
      <c r="J111">
        <f t="shared" si="467"/>
        <v>0.86274840519204776</v>
      </c>
      <c r="K111">
        <f t="shared" si="467"/>
        <v>0.85330675858773541</v>
      </c>
      <c r="L111">
        <f t="shared" si="467"/>
        <v>0.84358251932750605</v>
      </c>
      <c r="M111">
        <f t="shared" si="467"/>
        <v>0.83358845302437634</v>
      </c>
      <c r="N111">
        <f t="shared" si="467"/>
        <v>0.82333799035952471</v>
      </c>
      <c r="O111">
        <f t="shared" si="467"/>
        <v>0.81284513821115412</v>
      </c>
      <c r="P111">
        <f t="shared" si="467"/>
        <v>0.80212439194869045</v>
      </c>
      <c r="Q111">
        <f t="shared" si="467"/>
        <v>0.79119064955137952</v>
      </c>
      <c r="R111">
        <f t="shared" si="467"/>
        <v>0.78005912812816935</v>
      </c>
      <c r="S111">
        <f t="shared" si="467"/>
        <v>0.76874528333576975</v>
      </c>
      <c r="T111">
        <f t="shared" si="467"/>
        <v>0.75726473211483514</v>
      </c>
      <c r="U111">
        <f t="shared" si="467"/>
        <v>0.74563317909105276</v>
      </c>
      <c r="V111">
        <f t="shared" si="467"/>
        <v>0.73386634691903074</v>
      </c>
      <c r="W111">
        <f t="shared" si="467"/>
        <v>0.72197991078267487</v>
      </c>
      <c r="X111">
        <f t="shared" si="466"/>
        <v>0.70998943720646346</v>
      </c>
      <c r="Y111">
        <f t="shared" si="466"/>
        <v>0.69791032727781555</v>
      </c>
      <c r="Z111">
        <f t="shared" si="466"/>
        <v>0.68575776433163038</v>
      </c>
      <c r="AA111">
        <f t="shared" si="466"/>
        <v>0.67354666610403069</v>
      </c>
      <c r="AB111">
        <f t="shared" si="466"/>
        <v>0.66129164132323059</v>
      </c>
      <c r="AC111">
        <f t="shared" si="466"/>
        <v>0.649006950671139</v>
      </c>
      <c r="AD111">
        <f t="shared" si="466"/>
        <v>0.63670647201955721</v>
      </c>
      <c r="AE111">
        <f t="shared" si="466"/>
        <v>0.62440366981942896</v>
      </c>
      <c r="AF111">
        <f t="shared" si="466"/>
        <v>0.61211156850024317</v>
      </c>
      <c r="AG111">
        <f t="shared" si="466"/>
        <v>0.59984272971914587</v>
      </c>
      <c r="AH111">
        <f t="shared" si="466"/>
        <v>0.58760923328524028</v>
      </c>
      <c r="AI111">
        <f t="shared" si="466"/>
        <v>0.5754226615737007</v>
      </c>
      <c r="AJ111">
        <f t="shared" si="466"/>
        <v>0.56329408723636076</v>
      </c>
      <c r="AK111">
        <f t="shared" si="466"/>
        <v>0.55123406401010566</v>
      </c>
      <c r="AL111">
        <f t="shared" si="466"/>
        <v>0.53925262042140831</v>
      </c>
      <c r="AM111">
        <f t="shared" si="469"/>
        <v>0.52735925618442125</v>
      </c>
      <c r="AN111">
        <f t="shared" si="469"/>
        <v>0.51556294109095635</v>
      </c>
      <c r="AO111">
        <f t="shared" si="469"/>
        <v>0.50387211619315653</v>
      </c>
      <c r="AP111">
        <f t="shared" si="469"/>
        <v>0.49229469708352264</v>
      </c>
      <c r="AQ111">
        <f t="shared" si="469"/>
        <v>0.48083807908194881</v>
      </c>
      <c r="AR111">
        <f t="shared" si="469"/>
        <v>0.46950914414537803</v>
      </c>
      <c r="AS111">
        <f t="shared" si="469"/>
        <v>0.45831426932243358</v>
      </c>
      <c r="AT111">
        <f t="shared" si="469"/>
        <v>0.44725933658274392</v>
      </c>
      <c r="AU111">
        <f t="shared" si="469"/>
        <v>0.43634974385852787</v>
      </c>
      <c r="AV111">
        <f t="shared" si="469"/>
        <v>0.42559041714419915</v>
      </c>
      <c r="AW111">
        <f t="shared" si="469"/>
        <v>0.41498582350818969</v>
      </c>
      <c r="AX111">
        <f t="shared" si="469"/>
        <v>0.40453998487974763</v>
      </c>
      <c r="AY111">
        <f t="shared" si="469"/>
        <v>0.39425649248208627</v>
      </c>
      <c r="AZ111">
        <f t="shared" si="469"/>
        <v>0.38413852179183289</v>
      </c>
      <c r="BA111">
        <f t="shared" si="469"/>
        <v>0.37418884791320228</v>
      </c>
      <c r="BB111">
        <f t="shared" si="469"/>
        <v>0.36440986126365049</v>
      </c>
      <c r="BC111">
        <f t="shared" si="468"/>
        <v>0.3548035834758651</v>
      </c>
      <c r="BD111">
        <f t="shared" si="468"/>
        <v>0.34537168342883906</v>
      </c>
      <c r="BE111">
        <f t="shared" si="468"/>
        <v>0.33611549332835239</v>
      </c>
      <c r="BF111">
        <f t="shared" si="468"/>
        <v>0.32703602476449378</v>
      </c>
      <c r="BG111">
        <f t="shared" si="468"/>
        <v>0.31813398468082582</v>
      </c>
      <c r="BH111">
        <f t="shared" si="468"/>
        <v>0.30940979119642642</v>
      </c>
      <c r="BI111">
        <f t="shared" si="468"/>
        <v>0.30086358922835132</v>
      </c>
      <c r="BJ111">
        <f t="shared" si="468"/>
        <v>0.29249526586799379</v>
      </c>
      <c r="BK111">
        <f t="shared" si="468"/>
        <v>0.28430446547042232</v>
      </c>
      <c r="BL111">
        <f t="shared" si="468"/>
        <v>0.27629060442102216</v>
      </c>
      <c r="BM111">
        <f t="shared" si="468"/>
        <v>0.26845288554867053</v>
      </c>
      <c r="BN111">
        <f t="shared" si="468"/>
        <v>0.26079031215923704</v>
      </c>
      <c r="BO111">
        <f t="shared" si="468"/>
        <v>0.25330170166744415</v>
      </c>
      <c r="BP111">
        <f t="shared" si="468"/>
        <v>0.24598569880902871</v>
      </c>
      <c r="BQ111">
        <f t="shared" si="468"/>
        <v>0.23884078841876255</v>
      </c>
      <c r="BR111">
        <f t="shared" si="465"/>
        <v>0.23186530776319442</v>
      </c>
      <c r="BS111">
        <f t="shared" si="465"/>
        <v>0.22505745842000663</v>
      </c>
      <c r="BT111">
        <f t="shared" si="465"/>
        <v>0.21841531769863523</v>
      </c>
      <c r="BU111">
        <f t="shared" si="465"/>
        <v>0.21193684959930392</v>
      </c>
      <c r="BV111">
        <f t="shared" si="465"/>
        <v>0.20561991530987758</v>
      </c>
      <c r="BW111">
        <f t="shared" si="465"/>
        <v>0.19946228324197057</v>
      </c>
      <c r="BX111">
        <f t="shared" si="465"/>
        <v>0.19346163860955762</v>
      </c>
      <c r="BY111">
        <f t="shared" si="465"/>
        <v>0.18761559255494334</v>
      </c>
      <c r="BZ111">
        <f t="shared" si="465"/>
        <v>0.18192169082837059</v>
      </c>
      <c r="CA111">
        <f t="shared" si="465"/>
        <v>0.17637742202879436</v>
      </c>
      <c r="CB111">
        <f t="shared" si="465"/>
        <v>0.17098022541442631</v>
      </c>
      <c r="CC111">
        <f t="shared" si="465"/>
        <v>0.16572749829259048</v>
      </c>
      <c r="CD111">
        <f t="shared" si="465"/>
        <v>0.16061660299922248</v>
      </c>
      <c r="CE111">
        <f t="shared" si="465"/>
        <v>0.15564487347900291</v>
      </c>
      <c r="CF111">
        <f t="shared" si="465"/>
        <v>0.15080962147766797</v>
      </c>
      <c r="CG111">
        <f t="shared" si="465"/>
        <v>0.14610814235847103</v>
      </c>
      <c r="CH111">
        <f t="shared" si="464"/>
        <v>0.14153772055511177</v>
      </c>
      <c r="CI111">
        <f t="shared" si="464"/>
        <v>0.1370956346736989</v>
      </c>
      <c r="CJ111">
        <f t="shared" si="464"/>
        <v>0.13277916225647901</v>
      </c>
      <c r="CK111">
        <f t="shared" si="464"/>
        <v>0.12858558422016253</v>
      </c>
      <c r="CL111">
        <f t="shared" si="464"/>
        <v>0.1245121889817057</v>
      </c>
      <c r="CM111">
        <f t="shared" si="464"/>
        <v>0.12055627628438183</v>
      </c>
      <c r="CN111">
        <f t="shared" si="464"/>
        <v>0.11671516073689273</v>
      </c>
      <c r="CO111">
        <f t="shared" si="464"/>
        <v>0.11298617507814661</v>
      </c>
      <c r="CP111">
        <f t="shared" si="464"/>
        <v>0.10936667318016036</v>
      </c>
      <c r="CQ111">
        <f t="shared" si="464"/>
        <v>0.1058540328013443</v>
      </c>
      <c r="CR111">
        <f t="shared" si="464"/>
        <v>0.10244565810219404</v>
      </c>
      <c r="CS111">
        <f t="shared" si="464"/>
        <v>9.913898193515476E-2</v>
      </c>
      <c r="CT111">
        <f t="shared" si="464"/>
        <v>9.5931467920144758E-2</v>
      </c>
      <c r="CU111">
        <f t="shared" si="464"/>
        <v>9.2820612316923276E-2</v>
      </c>
      <c r="CV111">
        <f t="shared" si="360"/>
        <v>8.9803945705176441E-2</v>
      </c>
      <c r="CW111">
        <f t="shared" si="360"/>
        <v>8.6879034482865464E-2</v>
      </c>
      <c r="CX111">
        <f t="shared" si="360"/>
        <v>8.4043482193050065E-2</v>
      </c>
      <c r="CY111">
        <f t="shared" si="360"/>
        <v>8.1294930689051886E-2</v>
      </c>
      <c r="CZ111">
        <f t="shared" si="360"/>
        <v>7.8631061147482931E-2</v>
      </c>
      <c r="DA111">
        <f t="shared" si="360"/>
        <v>7.604959493830675E-2</v>
      </c>
      <c r="DB111">
        <f t="shared" si="360"/>
        <v>7.3548294360757424E-2</v>
      </c>
      <c r="DC111">
        <f t="shared" si="360"/>
        <v>7.1124963253585957E-2</v>
      </c>
      <c r="DD111">
        <f t="shared" si="358"/>
        <v>6.8777447487759727E-2</v>
      </c>
      <c r="DG111" s="11">
        <f t="shared" si="346"/>
        <v>0.34400000000000108</v>
      </c>
      <c r="DH111">
        <f t="shared" si="363"/>
        <v>-18.993319085597214</v>
      </c>
      <c r="DI111">
        <f t="shared" si="364"/>
        <v>-18.288275839787097</v>
      </c>
      <c r="DJ111">
        <f t="shared" si="365"/>
        <v>-17.609132682023603</v>
      </c>
      <c r="DK111">
        <f t="shared" si="366"/>
        <v>-16.954857557181889</v>
      </c>
      <c r="DL111">
        <f t="shared" si="367"/>
        <v>-16.32446916042074</v>
      </c>
      <c r="DM111">
        <f t="shared" si="368"/>
        <v>-15.717033788421228</v>
      </c>
      <c r="DN111">
        <f t="shared" si="369"/>
        <v>-15.13166242871009</v>
      </c>
      <c r="DO111">
        <f t="shared" si="370"/>
        <v>-14.567508066047868</v>
      </c>
      <c r="DP111">
        <f t="shared" si="371"/>
        <v>-14.023763186959004</v>
      </c>
      <c r="DQ111">
        <f t="shared" si="372"/>
        <v>-13.499657465347308</v>
      </c>
      <c r="DR111">
        <f t="shared" si="373"/>
        <v>-12.994455613803703</v>
      </c>
      <c r="DS111">
        <f t="shared" si="374"/>
        <v>-12.507455386697499</v>
      </c>
      <c r="DT111">
        <f t="shared" si="375"/>
        <v>-12.037985722467987</v>
      </c>
      <c r="DU111">
        <f t="shared" si="376"/>
        <v>-11.585405013719779</v>
      </c>
      <c r="DV111">
        <f t="shared" si="377"/>
        <v>-11.149099494787238</v>
      </c>
      <c r="DW111">
        <f t="shared" si="378"/>
        <v>-10.728481737385756</v>
      </c>
      <c r="DX111">
        <f t="shared" si="379"/>
        <v>-10.32298924582253</v>
      </c>
      <c r="DY111">
        <f t="shared" si="380"/>
        <v>-9.9320831440078088</v>
      </c>
      <c r="DZ111">
        <f t="shared" si="381"/>
        <v>-9.5552469471986008</v>
      </c>
      <c r="EA111">
        <f t="shared" si="382"/>
        <v>-9.191985412029414</v>
      </c>
      <c r="EB111">
        <f t="shared" si="383"/>
        <v>-8.8418234589456794</v>
      </c>
      <c r="EC111">
        <f t="shared" si="384"/>
        <v>-8.5043051616623746</v>
      </c>
      <c r="ED111">
        <f t="shared" si="385"/>
        <v>-8.178992798727764</v>
      </c>
      <c r="EE111">
        <f t="shared" si="386"/>
        <v>-7.8654659626866303</v>
      </c>
      <c r="EF111">
        <f t="shared" si="387"/>
        <v>-7.563320722711989</v>
      </c>
      <c r="EG111">
        <f t="shared" si="388"/>
        <v>-7.272168836914398</v>
      </c>
      <c r="EH111">
        <f t="shared" si="389"/>
        <v>-6.9916370108463539</v>
      </c>
      <c r="EI111">
        <f t="shared" si="390"/>
        <v>-6.7213661989994753</v>
      </c>
      <c r="EJ111">
        <f t="shared" si="391"/>
        <v>-6.4610109463469501</v>
      </c>
      <c r="EK111">
        <f t="shared" si="392"/>
        <v>-6.2102387672156514</v>
      </c>
      <c r="EL111">
        <f t="shared" si="393"/>
        <v>-5.9687295589838456</v>
      </c>
      <c r="EM111">
        <f t="shared" si="394"/>
        <v>-5.7361750482928793</v>
      </c>
      <c r="EN111">
        <f t="shared" si="395"/>
        <v>-5.5122782676376367</v>
      </c>
      <c r="EO111">
        <f t="shared" si="396"/>
        <v>-5.2967530603610991</v>
      </c>
      <c r="EP111">
        <f t="shared" si="397"/>
        <v>-5.0893236122258116</v>
      </c>
      <c r="EQ111">
        <f t="shared" si="398"/>
        <v>-4.8897240078696331</v>
      </c>
      <c r="ER111">
        <f t="shared" si="399"/>
        <v>-4.6976978105768197</v>
      </c>
      <c r="ES111">
        <f t="shared" si="400"/>
        <v>-4.512997663908827</v>
      </c>
      <c r="ET111">
        <f t="shared" si="401"/>
        <v>-4.3353849138432787</v>
      </c>
      <c r="EU111">
        <f t="shared" si="402"/>
        <v>-4.1646292501653068</v>
      </c>
      <c r="EV111">
        <f t="shared" si="403"/>
        <v>-4.000508365943455</v>
      </c>
      <c r="EW111">
        <f t="shared" si="404"/>
        <v>-3.8428076340034591</v>
      </c>
      <c r="EX111">
        <f t="shared" si="405"/>
        <v>-3.6913197993878715</v>
      </c>
      <c r="EY111">
        <f t="shared" si="406"/>
        <v>-3.5458446868585174</v>
      </c>
      <c r="EZ111">
        <f t="shared" si="407"/>
        <v>-3.4061889225623467</v>
      </c>
      <c r="FA111">
        <f t="shared" si="408"/>
        <v>-3.2721656690400165</v>
      </c>
      <c r="FB111">
        <f t="shared" si="409"/>
        <v>-3.1435943728110516</v>
      </c>
      <c r="FC111">
        <f t="shared" si="410"/>
        <v>-3.0203005238195484</v>
      </c>
      <c r="FD111">
        <f t="shared" si="411"/>
        <v>-2.9021154260712523</v>
      </c>
      <c r="FE111">
        <f t="shared" si="412"/>
        <v>-2.788875978835808</v>
      </c>
      <c r="FF111">
        <f t="shared" si="413"/>
        <v>-2.6804244678282103</v>
      </c>
      <c r="FG111">
        <f t="shared" si="414"/>
        <v>-2.5766083658206949</v>
      </c>
      <c r="FH111">
        <f t="shared" si="415"/>
        <v>-2.4772801421707498</v>
      </c>
      <c r="FI111">
        <f t="shared" si="416"/>
        <v>-2.3822970807832164</v>
      </c>
      <c r="FJ111">
        <f t="shared" si="417"/>
        <v>-2.2915211060542466</v>
      </c>
      <c r="FK111">
        <f t="shared" si="418"/>
        <v>-2.2048186163727284</v>
      </c>
      <c r="FL111">
        <f t="shared" si="419"/>
        <v>-2.1220603247807315</v>
      </c>
      <c r="FM111">
        <f t="shared" si="420"/>
        <v>-2.0431211064186803</v>
      </c>
      <c r="FN111">
        <f t="shared" si="421"/>
        <v>-1.967879852403468</v>
      </c>
      <c r="FO111">
        <f t="shared" si="422"/>
        <v>-1.8962193298088119</v>
      </c>
      <c r="FP111">
        <f t="shared" si="423"/>
        <v>-1.8280260474367038</v>
      </c>
      <c r="FQ111">
        <f t="shared" si="424"/>
        <v>-1.7631901270872485</v>
      </c>
      <c r="FR111">
        <f t="shared" si="425"/>
        <v>-1.7016051800512586</v>
      </c>
      <c r="FS111">
        <f t="shared" si="426"/>
        <v>-1.643168188566031</v>
      </c>
      <c r="FT111">
        <f t="shared" si="427"/>
        <v>-1.58777939198977</v>
      </c>
      <c r="FU111">
        <f t="shared" si="428"/>
        <v>-1.5353421774641385</v>
      </c>
      <c r="FV111">
        <f t="shared" si="429"/>
        <v>-1.4857629748475754</v>
      </c>
      <c r="FW111">
        <f t="shared" si="430"/>
        <v>-1.4389511557143997</v>
      </c>
      <c r="FX111">
        <f t="shared" si="431"/>
        <v>-1.3948189362262073</v>
      </c>
      <c r="FY111">
        <f t="shared" si="432"/>
        <v>-1.3532812836929902</v>
      </c>
      <c r="FZ111">
        <f t="shared" si="433"/>
        <v>-1.3142558266515039</v>
      </c>
      <c r="GA111">
        <f t="shared" si="434"/>
        <v>-1.2776627682980384</v>
      </c>
      <c r="GB111">
        <f t="shared" si="435"/>
        <v>-1.2434248031216453</v>
      </c>
      <c r="GC111">
        <f t="shared" si="436"/>
        <v>-1.2114670365923208</v>
      </c>
      <c r="GD111">
        <f t="shared" si="437"/>
        <v>-1.1817169077666021</v>
      </c>
      <c r="GE111">
        <f t="shared" si="438"/>
        <v>-1.1541041146803788</v>
      </c>
      <c r="GF111">
        <f t="shared" si="439"/>
        <v>-1.1285605424058101</v>
      </c>
      <c r="GG111">
        <f t="shared" si="440"/>
        <v>-1.1050201936557655</v>
      </c>
      <c r="GH111">
        <f t="shared" si="441"/>
        <v>-1.0834191218253939</v>
      </c>
      <c r="GI111">
        <f t="shared" si="442"/>
        <v>-1.0636953663662707</v>
      </c>
      <c r="GJ111">
        <f t="shared" si="443"/>
        <v>-1.0457888903940535</v>
      </c>
      <c r="GK111">
        <f t="shared" si="444"/>
        <v>-1.0296415204356972</v>
      </c>
      <c r="GL111">
        <f t="shared" si="445"/>
        <v>-1.0151968882271998</v>
      </c>
      <c r="GM111">
        <f t="shared" si="446"/>
        <v>-1.0024003744773824</v>
      </c>
      <c r="GN111">
        <f t="shared" si="447"/>
        <v>-0.99119905451752932</v>
      </c>
      <c r="GO111">
        <f t="shared" si="448"/>
        <v>-0.98154164576080083</v>
      </c>
      <c r="GP111">
        <f t="shared" si="449"/>
        <v>-0.97337845689911595</v>
      </c>
      <c r="GQ111">
        <f t="shared" si="450"/>
        <v>-0.96666133876886295</v>
      </c>
      <c r="GR111">
        <f t="shared" si="451"/>
        <v>-0.9613436368201671</v>
      </c>
      <c r="GS111">
        <f t="shared" si="452"/>
        <v>-0.95738014512766312</v>
      </c>
      <c r="GT111">
        <f t="shared" si="453"/>
        <v>-0.95472706188375245</v>
      </c>
      <c r="GU111">
        <f t="shared" si="454"/>
        <v>-0.95334194631818581</v>
      </c>
      <c r="GV111">
        <f t="shared" si="455"/>
        <v>-0.95318367699048079</v>
      </c>
      <c r="GW111">
        <f t="shared" si="456"/>
        <v>-0.95421241140427526</v>
      </c>
      <c r="GX111">
        <f t="shared" si="457"/>
        <v>-0.95638954689506717</v>
      </c>
      <c r="GY111">
        <f t="shared" si="458"/>
        <v>-0.95967768274509968</v>
      </c>
      <c r="GZ111">
        <f t="shared" si="459"/>
        <v>-0.96404058348124877</v>
      </c>
      <c r="HA111">
        <f t="shared" si="460"/>
        <v>-0.96944314331385217</v>
      </c>
      <c r="HB111">
        <f t="shared" si="461"/>
        <v>-0.97585135167625492</v>
      </c>
      <c r="HC111">
        <f t="shared" si="462"/>
        <v>-0.98323225982670859</v>
      </c>
      <c r="HD111">
        <f t="shared" si="463"/>
        <v>-0.99155394847593614</v>
      </c>
    </row>
    <row r="112" spans="7:212" x14ac:dyDescent="0.3">
      <c r="G112" s="6">
        <f t="shared" si="348"/>
        <v>0.34533333333333444</v>
      </c>
      <c r="H112">
        <f t="shared" si="467"/>
        <v>0.87982787202168655</v>
      </c>
      <c r="I112">
        <f t="shared" si="467"/>
        <v>0.87097519390924938</v>
      </c>
      <c r="J112">
        <f t="shared" si="467"/>
        <v>0.86181979122622976</v>
      </c>
      <c r="K112">
        <f t="shared" si="467"/>
        <v>0.8523728836711153</v>
      </c>
      <c r="L112">
        <f t="shared" si="467"/>
        <v>0.84264651270284652</v>
      </c>
      <c r="M112">
        <f t="shared" si="467"/>
        <v>0.83265345333536578</v>
      </c>
      <c r="N112">
        <f t="shared" si="467"/>
        <v>0.82240712569807117</v>
      </c>
      <c r="O112">
        <f t="shared" si="467"/>
        <v>0.81192150716269273</v>
      </c>
      <c r="P112">
        <f t="shared" si="467"/>
        <v>0.80121104575463364</v>
      </c>
      <c r="Q112">
        <f t="shared" si="467"/>
        <v>0.79029057548445458</v>
      </c>
      <c r="R112">
        <f t="shared" si="467"/>
        <v>0.77917523415417012</v>
      </c>
      <c r="S112">
        <f t="shared" si="467"/>
        <v>0.76788038411440818</v>
      </c>
      <c r="T112">
        <f t="shared" si="467"/>
        <v>0.75642153637305931</v>
      </c>
      <c r="U112">
        <f t="shared" si="467"/>
        <v>0.74481427838450942</v>
      </c>
      <c r="V112">
        <f t="shared" si="467"/>
        <v>0.73307420578134208</v>
      </c>
      <c r="W112">
        <f t="shared" si="467"/>
        <v>0.72121685824790316</v>
      </c>
      <c r="X112">
        <f t="shared" si="466"/>
        <v>0.70925765967753984</v>
      </c>
      <c r="Y112">
        <f t="shared" si="466"/>
        <v>0.6972118627027748</v>
      </c>
      <c r="Z112">
        <f t="shared" si="466"/>
        <v>0.68509449764017027</v>
      </c>
      <c r="AA112">
        <f t="shared" si="466"/>
        <v>0.67292032584912187</v>
      </c>
      <c r="AB112">
        <f t="shared" si="466"/>
        <v>0.66070379746616303</v>
      </c>
      <c r="AC112">
        <f t="shared" si="466"/>
        <v>0.64845901344339818</v>
      </c>
      <c r="AD112">
        <f t="shared" si="466"/>
        <v>0.63619969179118385</v>
      </c>
      <c r="AE112">
        <f t="shared" si="466"/>
        <v>0.62393913790091338</v>
      </c>
      <c r="AF112">
        <f t="shared" si="466"/>
        <v>0.61169021880344554</v>
      </c>
      <c r="AG112">
        <f t="shared" si="466"/>
        <v>0.59946534120209161</v>
      </c>
      <c r="AH112">
        <f t="shared" si="466"/>
        <v>0.587276433105828</v>
      </c>
      <c r="AI112">
        <f t="shared" si="466"/>
        <v>0.57513492887826045</v>
      </c>
      <c r="AJ112">
        <f t="shared" si="466"/>
        <v>0.56305175751053049</v>
      </c>
      <c r="AK112">
        <f t="shared" si="466"/>
        <v>0.5510373339215473</v>
      </c>
      <c r="AL112">
        <f t="shared" si="466"/>
        <v>0.53910155308638585</v>
      </c>
      <c r="AM112">
        <f t="shared" si="469"/>
        <v>0.52725378679312684</v>
      </c>
      <c r="AN112">
        <f t="shared" si="469"/>
        <v>0.51550288282961843</v>
      </c>
      <c r="AO112">
        <f t="shared" si="469"/>
        <v>0.50385716640434386</v>
      </c>
      <c r="AP112">
        <f t="shared" si="469"/>
        <v>0.49232444360958277</v>
      </c>
      <c r="AQ112">
        <f t="shared" si="469"/>
        <v>0.48091200674016676</v>
      </c>
      <c r="AR112">
        <f t="shared" si="469"/>
        <v>0.46962664128712894</v>
      </c>
      <c r="AS112">
        <f t="shared" si="469"/>
        <v>0.45847463443231667</v>
      </c>
      <c r="AT112">
        <f t="shared" si="469"/>
        <v>0.44746178487736693</v>
      </c>
      <c r="AU112">
        <f t="shared" si="469"/>
        <v>0.43659341384824174</v>
      </c>
      <c r="AV112">
        <f t="shared" si="469"/>
        <v>0.42587437712462628</v>
      </c>
      <c r="AW112">
        <f t="shared" si="469"/>
        <v>0.41530907795182903</v>
      </c>
      <c r="AX112">
        <f t="shared" si="469"/>
        <v>0.40490148070125243</v>
      </c>
      <c r="AY112">
        <f t="shared" si="469"/>
        <v>0.3946551251539841</v>
      </c>
      <c r="AZ112">
        <f t="shared" si="469"/>
        <v>0.38457314129047798</v>
      </c>
      <c r="BA112">
        <f t="shared" si="469"/>
        <v>0.3746582644776113</v>
      </c>
      <c r="BB112">
        <f t="shared" si="469"/>
        <v>0.36491285095256676</v>
      </c>
      <c r="BC112">
        <f t="shared" si="468"/>
        <v>0.35533889351092007</v>
      </c>
      <c r="BD112">
        <f t="shared" si="468"/>
        <v>0.34593803731403133</v>
      </c>
      <c r="BE112">
        <f t="shared" si="468"/>
        <v>0.33671159573824744</v>
      </c>
      <c r="BF112">
        <f t="shared" si="468"/>
        <v>0.32766056619555761</v>
      </c>
      <c r="BG112">
        <f t="shared" si="468"/>
        <v>0.31878564586215263</v>
      </c>
      <c r="BH112">
        <f t="shared" si="468"/>
        <v>0.31008724725780445</v>
      </c>
      <c r="BI112">
        <f t="shared" si="468"/>
        <v>0.30156551362513795</v>
      </c>
      <c r="BJ112">
        <f t="shared" si="468"/>
        <v>0.29322033406364956</v>
      </c>
      <c r="BK112">
        <f t="shared" si="468"/>
        <v>0.28505135837878592</v>
      </c>
      <c r="BL112">
        <f t="shared" si="468"/>
        <v>0.27705801161150545</v>
      </c>
      <c r="BM112">
        <f t="shared" si="468"/>
        <v>0.26923950821851905</v>
      </c>
      <c r="BN112">
        <f t="shared" si="468"/>
        <v>0.26159486587784692</v>
      </c>
      <c r="BO112">
        <f t="shared" si="468"/>
        <v>0.25412291889845573</v>
      </c>
      <c r="BP112">
        <f t="shared" si="468"/>
        <v>0.24682233121654096</v>
      </c>
      <c r="BQ112">
        <f t="shared" si="468"/>
        <v>0.23969160896453456</v>
      </c>
      <c r="BR112">
        <f t="shared" si="465"/>
        <v>0.23272911260213319</v>
      </c>
      <c r="BS112">
        <f t="shared" si="465"/>
        <v>0.22593306860158677</v>
      </c>
      <c r="BT112">
        <f t="shared" si="465"/>
        <v>0.21930158068216243</v>
      </c>
      <c r="BU112">
        <f t="shared" si="465"/>
        <v>0.21283264059113466</v>
      </c>
      <c r="BV112">
        <f t="shared" si="465"/>
        <v>0.20652413843083822</v>
      </c>
      <c r="BW112">
        <f t="shared" si="465"/>
        <v>0.20037387253329297</v>
      </c>
      <c r="BX112">
        <f t="shared" si="465"/>
        <v>0.19437955888567071</v>
      </c>
      <c r="BY112">
        <f t="shared" si="465"/>
        <v>0.18853884011143474</v>
      </c>
      <c r="BZ112">
        <f t="shared" si="465"/>
        <v>0.18284929401336392</v>
      </c>
      <c r="CA112">
        <f t="shared" si="465"/>
        <v>0.17730844168588419</v>
      </c>
      <c r="CB112">
        <f t="shared" si="465"/>
        <v>0.17191375520517571</v>
      </c>
      <c r="CC112">
        <f t="shared" si="465"/>
        <v>0.16666266490643292</v>
      </c>
      <c r="CD112">
        <f t="shared" si="465"/>
        <v>0.16155256625841807</v>
      </c>
      <c r="CE112">
        <f t="shared" si="465"/>
        <v>0.15658082634609391</v>
      </c>
      <c r="CF112">
        <f t="shared" si="465"/>
        <v>0.15174478997264776</v>
      </c>
      <c r="CG112">
        <f t="shared" si="465"/>
        <v>0.14704178539264534</v>
      </c>
      <c r="CH112">
        <f t="shared" si="464"/>
        <v>0.14246912968837688</v>
      </c>
      <c r="CI112">
        <f t="shared" si="464"/>
        <v>0.13802413380170234</v>
      </c>
      <c r="CJ112">
        <f t="shared" si="464"/>
        <v>0.13370410723386361</v>
      </c>
      <c r="CK112">
        <f t="shared" si="464"/>
        <v>0.12950636242582456</v>
      </c>
      <c r="CL112">
        <f t="shared" si="464"/>
        <v>0.12542821883172467</v>
      </c>
      <c r="CM112">
        <f t="shared" si="464"/>
        <v>0.12146700669800975</v>
      </c>
      <c r="CN112">
        <f t="shared" si="464"/>
        <v>0.11762007056071562</v>
      </c>
      <c r="CO112">
        <f t="shared" si="464"/>
        <v>0.11388477247326595</v>
      </c>
      <c r="CP112">
        <f t="shared" si="464"/>
        <v>0.1102584949769734</v>
      </c>
      <c r="CQ112">
        <f t="shared" si="464"/>
        <v>0.10673864382624405</v>
      </c>
      <c r="CR112">
        <f t="shared" si="464"/>
        <v>0.10332265048025113</v>
      </c>
      <c r="CS112">
        <f t="shared" si="464"/>
        <v>0.10000797437259677</v>
      </c>
      <c r="CT112">
        <f t="shared" si="464"/>
        <v>9.6792104970204393E-2</v>
      </c>
      <c r="CU112">
        <f t="shared" si="464"/>
        <v>9.3672563632391126E-2</v>
      </c>
      <c r="CV112">
        <f t="shared" si="360"/>
        <v>9.0646905280767479E-2</v>
      </c>
      <c r="CW112">
        <f t="shared" si="360"/>
        <v>8.7712719890288213E-2</v>
      </c>
      <c r="CX112">
        <f t="shared" si="360"/>
        <v>8.4867633811454693E-2</v>
      </c>
      <c r="CY112">
        <f t="shared" si="360"/>
        <v>8.2109310933333082E-2</v>
      </c>
      <c r="CZ112">
        <f t="shared" si="360"/>
        <v>7.9435453696715619E-2</v>
      </c>
      <c r="DA112">
        <f t="shared" si="360"/>
        <v>7.6843803966410495E-2</v>
      </c>
      <c r="DB112">
        <f t="shared" si="360"/>
        <v>7.4332143771304079E-2</v>
      </c>
      <c r="DC112">
        <f t="shared" si="360"/>
        <v>7.1898295920499719E-2</v>
      </c>
      <c r="DD112">
        <f t="shared" si="358"/>
        <v>6.954012450349642E-2</v>
      </c>
      <c r="DG112" s="11">
        <f t="shared" si="346"/>
        <v>0.34533333333333444</v>
      </c>
      <c r="DH112">
        <f t="shared" si="363"/>
        <v>-18.918435359314334</v>
      </c>
      <c r="DI112">
        <f t="shared" si="364"/>
        <v>-18.217752488046123</v>
      </c>
      <c r="DJ112">
        <f t="shared" si="365"/>
        <v>-17.542779666677603</v>
      </c>
      <c r="DK112">
        <f t="shared" si="366"/>
        <v>-16.892492605446805</v>
      </c>
      <c r="DL112">
        <f t="shared" si="367"/>
        <v>-16.265917387166287</v>
      </c>
      <c r="DM112">
        <f t="shared" si="368"/>
        <v>-15.662127342432179</v>
      </c>
      <c r="DN112">
        <f t="shared" si="369"/>
        <v>-15.080240161032341</v>
      </c>
      <c r="DO112">
        <f t="shared" si="370"/>
        <v>-14.519415218703362</v>
      </c>
      <c r="DP112">
        <f t="shared" si="371"/>
        <v>-13.978851100467026</v>
      </c>
      <c r="DQ112">
        <f t="shared" si="372"/>
        <v>-13.457783303628256</v>
      </c>
      <c r="DR112">
        <f t="shared" si="373"/>
        <v>-12.955482105166473</v>
      </c>
      <c r="DS112">
        <f t="shared" si="374"/>
        <v>-12.471250579724545</v>
      </c>
      <c r="DT112">
        <f t="shared" si="375"/>
        <v>-12.0044227557143</v>
      </c>
      <c r="DU112">
        <f t="shared" si="376"/>
        <v>-11.554361898234463</v>
      </c>
      <c r="DV112">
        <f t="shared" si="377"/>
        <v>-11.120458908549892</v>
      </c>
      <c r="DW112">
        <f t="shared" si="378"/>
        <v>-10.702130830825745</v>
      </c>
      <c r="DX112">
        <f t="shared" si="379"/>
        <v>-10.29881945765783</v>
      </c>
      <c r="DY112">
        <f t="shared" si="380"/>
        <v>-9.9099900267024275</v>
      </c>
      <c r="DZ112">
        <f t="shared" si="381"/>
        <v>-9.5351300013941263</v>
      </c>
      <c r="EA112">
        <f t="shared" si="382"/>
        <v>-9.1737479293575745</v>
      </c>
      <c r="EB112">
        <f t="shared" si="383"/>
        <v>-8.8253723726756999</v>
      </c>
      <c r="EC112">
        <f t="shared" si="384"/>
        <v>-8.4895509046792004</v>
      </c>
      <c r="ED112">
        <f t="shared" si="385"/>
        <v>-8.1658491683762175</v>
      </c>
      <c r="EE112">
        <f t="shared" si="386"/>
        <v>-7.8538499920517602</v>
      </c>
      <c r="EF112">
        <f t="shared" si="387"/>
        <v>-7.5531525579381942</v>
      </c>
      <c r="EG112">
        <f t="shared" si="388"/>
        <v>-7.2633716201954366</v>
      </c>
      <c r="EH112">
        <f t="shared" si="389"/>
        <v>-6.9841367687452474</v>
      </c>
      <c r="EI112">
        <f t="shared" si="390"/>
        <v>-6.7150917357820763</v>
      </c>
      <c r="EJ112">
        <f t="shared" si="391"/>
        <v>-6.4558937420355766</v>
      </c>
      <c r="EK112">
        <f t="shared" si="392"/>
        <v>-6.2062128800899918</v>
      </c>
      <c r="EL112">
        <f t="shared" si="393"/>
        <v>-5.9657315322753934</v>
      </c>
      <c r="EM112">
        <f t="shared" si="394"/>
        <v>-5.7341438208367732</v>
      </c>
      <c r="EN112">
        <f t="shared" si="395"/>
        <v>-5.5111550882618863</v>
      </c>
      <c r="EO112">
        <f t="shared" si="396"/>
        <v>-5.2964814058081799</v>
      </c>
      <c r="EP112">
        <f t="shared" si="397"/>
        <v>-5.0898491084152067</v>
      </c>
      <c r="EQ112">
        <f t="shared" si="398"/>
        <v>-4.890994354322765</v>
      </c>
      <c r="ER112">
        <f t="shared" si="399"/>
        <v>-4.6996627078374296</v>
      </c>
      <c r="ES112">
        <f t="shared" si="400"/>
        <v>-4.5156087438027646</v>
      </c>
      <c r="ET112">
        <f t="shared" si="401"/>
        <v>-4.3385956724317225</v>
      </c>
      <c r="EU112">
        <f t="shared" si="402"/>
        <v>-4.1683949832547755</v>
      </c>
      <c r="EV112">
        <f t="shared" si="403"/>
        <v>-4.0047861070245769</v>
      </c>
      <c r="EW112">
        <f t="shared" si="404"/>
        <v>-3.8475560944985348</v>
      </c>
      <c r="EX112">
        <f t="shared" si="405"/>
        <v>-3.6964993110947324</v>
      </c>
      <c r="EY112">
        <f t="shared" si="406"/>
        <v>-3.551417146485127</v>
      </c>
      <c r="EZ112">
        <f t="shared" si="407"/>
        <v>-3.4121177382530243</v>
      </c>
      <c r="FA112">
        <f t="shared" si="408"/>
        <v>-3.2784157088002122</v>
      </c>
      <c r="FB112">
        <f t="shared" si="409"/>
        <v>-3.1501319147432314</v>
      </c>
      <c r="FC112">
        <f t="shared" si="410"/>
        <v>-3.027093208087936</v>
      </c>
      <c r="FD112">
        <f t="shared" si="411"/>
        <v>-2.9091322085180806</v>
      </c>
      <c r="FE112">
        <f t="shared" si="412"/>
        <v>-2.796087086176295</v>
      </c>
      <c r="FF112">
        <f t="shared" si="413"/>
        <v>-2.687801354355722</v>
      </c>
      <c r="FG112">
        <f t="shared" si="414"/>
        <v>-2.5841236715575531</v>
      </c>
      <c r="FH112">
        <f t="shared" si="415"/>
        <v>-2.4849076524038383</v>
      </c>
      <c r="FI112">
        <f t="shared" si="416"/>
        <v>-2.3900116869270462</v>
      </c>
      <c r="FJ112">
        <f t="shared" si="417"/>
        <v>-2.299298767787362</v>
      </c>
      <c r="FK112">
        <f t="shared" si="418"/>
        <v>-2.2126363249964136</v>
      </c>
      <c r="FL112">
        <f t="shared" si="419"/>
        <v>-2.1298960677518051</v>
      </c>
      <c r="FM112">
        <f t="shared" si="420"/>
        <v>-2.0509538330108459</v>
      </c>
      <c r="FN112">
        <f t="shared" si="421"/>
        <v>-1.9756894404541696</v>
      </c>
      <c r="FO112">
        <f t="shared" si="422"/>
        <v>-1.9039865535109075</v>
      </c>
      <c r="FP112">
        <f t="shared" si="423"/>
        <v>-1.835732546136442</v>
      </c>
      <c r="FQ112">
        <f t="shared" si="424"/>
        <v>-1.7708183750520861</v>
      </c>
      <c r="FR112">
        <f t="shared" si="425"/>
        <v>-1.709138457172974</v>
      </c>
      <c r="FS112">
        <f t="shared" si="426"/>
        <v>-1.6505905519664295</v>
      </c>
      <c r="FT112">
        <f t="shared" si="427"/>
        <v>-1.5950756484978745</v>
      </c>
      <c r="FU112">
        <f t="shared" si="428"/>
        <v>-1.5424978569354395</v>
      </c>
      <c r="FV112">
        <f t="shared" si="429"/>
        <v>-1.4927643042973202</v>
      </c>
      <c r="FW112">
        <f t="shared" si="430"/>
        <v>-1.4457850342383038</v>
      </c>
      <c r="FX112">
        <f t="shared" si="431"/>
        <v>-1.4014729106832906</v>
      </c>
      <c r="FY112">
        <f t="shared" si="432"/>
        <v>-1.3597435251264081</v>
      </c>
      <c r="FZ112">
        <f t="shared" si="433"/>
        <v>-1.3205151074244259</v>
      </c>
      <c r="GA112">
        <f t="shared" si="434"/>
        <v>-1.2837084399226593</v>
      </c>
      <c r="GB112">
        <f t="shared" si="435"/>
        <v>-1.2492467747604064</v>
      </c>
      <c r="GC112">
        <f t="shared" si="436"/>
        <v>-1.2170557542113869</v>
      </c>
      <c r="GD112">
        <f t="shared" si="437"/>
        <v>-1.1870633339224512</v>
      </c>
      <c r="GE112">
        <f t="shared" si="438"/>
        <v>-1.159199708921232</v>
      </c>
      <c r="GF112">
        <f t="shared" si="439"/>
        <v>-1.1333972422703584</v>
      </c>
      <c r="GG112">
        <f t="shared" si="440"/>
        <v>-1.1095903962523745</v>
      </c>
      <c r="GH112">
        <f t="shared" si="441"/>
        <v>-1.0877156659756282</v>
      </c>
      <c r="GI112">
        <f t="shared" si="442"/>
        <v>-1.0677115152972183</v>
      </c>
      <c r="GJ112">
        <f t="shared" si="443"/>
        <v>-1.049518314964488</v>
      </c>
      <c r="GK112">
        <f t="shared" si="444"/>
        <v>-1.0330782828816938</v>
      </c>
      <c r="GL112">
        <f t="shared" si="445"/>
        <v>-1.0183354264133073</v>
      </c>
      <c r="GM112">
        <f t="shared" si="446"/>
        <v>-1.0052354866399495</v>
      </c>
      <c r="GN112">
        <f t="shared" si="447"/>
        <v>-0.99372588448721499</v>
      </c>
      <c r="GO112">
        <f t="shared" si="448"/>
        <v>-0.98375566865172681</v>
      </c>
      <c r="GP112">
        <f t="shared" si="449"/>
        <v>-0.9752754652525355</v>
      </c>
      <c r="GQ112">
        <f t="shared" si="450"/>
        <v>-0.96823742913954502</v>
      </c>
      <c r="GR112">
        <f t="shared" si="451"/>
        <v>-0.9625951967940749</v>
      </c>
      <c r="GS112">
        <f t="shared" si="452"/>
        <v>-0.95830384075983321</v>
      </c>
      <c r="GT112">
        <f t="shared" si="453"/>
        <v>-0.95531982554556882</v>
      </c>
      <c r="GU112">
        <f t="shared" si="454"/>
        <v>-0.95360096494353952</v>
      </c>
      <c r="GV112">
        <f t="shared" si="455"/>
        <v>-0.95310638071059728</v>
      </c>
      <c r="GW112">
        <f t="shared" si="456"/>
        <v>-0.95379646256122108</v>
      </c>
      <c r="GX112">
        <f t="shared" si="457"/>
        <v>-0.9556328294242098</v>
      </c>
      <c r="GY112">
        <f t="shared" si="458"/>
        <v>-0.95857829191701183</v>
      </c>
      <c r="GZ112">
        <f t="shared" si="459"/>
        <v>-0.96259681599380131</v>
      </c>
      <c r="HA112">
        <f t="shared" si="460"/>
        <v>-0.96765348772538828</v>
      </c>
      <c r="HB112">
        <f t="shared" si="461"/>
        <v>-0.9737144791710044</v>
      </c>
      <c r="HC112">
        <f t="shared" si="462"/>
        <v>-0.98074701530374719</v>
      </c>
      <c r="HD112">
        <f t="shared" si="463"/>
        <v>-0.98871934195319122</v>
      </c>
    </row>
    <row r="113" spans="7:212" x14ac:dyDescent="0.3">
      <c r="G113" s="6">
        <f t="shared" si="348"/>
        <v>0.34666666666666779</v>
      </c>
      <c r="H113">
        <f t="shared" si="467"/>
        <v>0.87892120330769008</v>
      </c>
      <c r="I113">
        <f t="shared" si="467"/>
        <v>0.87005749742386729</v>
      </c>
      <c r="J113">
        <f t="shared" si="467"/>
        <v>0.86089409505548453</v>
      </c>
      <c r="K113">
        <f t="shared" si="467"/>
        <v>0.85144226434573234</v>
      </c>
      <c r="L113">
        <f t="shared" si="467"/>
        <v>0.84171407404948284</v>
      </c>
      <c r="M113">
        <f t="shared" si="467"/>
        <v>0.8317223060320319</v>
      </c>
      <c r="N113">
        <f t="shared" si="467"/>
        <v>0.82148036769559385</v>
      </c>
      <c r="O113">
        <f t="shared" si="467"/>
        <v>0.81100220510961529</v>
      </c>
      <c r="P113">
        <f t="shared" si="467"/>
        <v>0.80030221753914821</v>
      </c>
      <c r="Q113">
        <f t="shared" si="467"/>
        <v>0.7893951739840992</v>
      </c>
      <c r="R113">
        <f t="shared" si="467"/>
        <v>0.77829613226236372</v>
      </c>
      <c r="S113">
        <f t="shared" si="467"/>
        <v>0.7670203610926204</v>
      </c>
      <c r="T113">
        <f t="shared" si="467"/>
        <v>0.75558326555866318</v>
      </c>
      <c r="U113">
        <f t="shared" si="467"/>
        <v>0.74400031626722496</v>
      </c>
      <c r="V113">
        <f t="shared" si="467"/>
        <v>0.73228698244571155</v>
      </c>
      <c r="W113">
        <f t="shared" si="467"/>
        <v>0.72045866916544921</v>
      </c>
      <c r="X113">
        <f t="shared" si="466"/>
        <v>0.70853065882013677</v>
      </c>
      <c r="Y113">
        <f t="shared" si="466"/>
        <v>0.69651805693827218</v>
      </c>
      <c r="Z113">
        <f t="shared" si="466"/>
        <v>0.68443574236238514</v>
      </c>
      <c r="AA113">
        <f t="shared" si="466"/>
        <v>0.67229832178688786</v>
      </c>
      <c r="AB113">
        <f t="shared" si="466"/>
        <v>0.66012008861010685</v>
      </c>
      <c r="AC113">
        <f t="shared" si="466"/>
        <v>0.64791498602439923</v>
      </c>
      <c r="AD113">
        <f t="shared" si="466"/>
        <v>0.63569657424098058</v>
      </c>
      <c r="AE113">
        <f t="shared" si="466"/>
        <v>0.62347800172291867</v>
      </c>
      <c r="AF113">
        <f t="shared" si="466"/>
        <v>0.61127198028043861</v>
      </c>
      <c r="AG113">
        <f t="shared" si="466"/>
        <v>0.59909076386695193</v>
      </c>
      <c r="AH113">
        <f t="shared" si="466"/>
        <v>0.58694613090175929</v>
      </c>
      <c r="AI113">
        <f t="shared" si="466"/>
        <v>0.57484936993593516</v>
      </c>
      <c r="AJ113">
        <f t="shared" si="466"/>
        <v>0.56281126847115215</v>
      </c>
      <c r="AK113">
        <f t="shared" si="466"/>
        <v>0.55084210473691364</v>
      </c>
      <c r="AL113">
        <f t="shared" si="466"/>
        <v>0.53895164222953429</v>
      </c>
      <c r="AM113">
        <f t="shared" si="469"/>
        <v>0.52714912681599102</v>
      </c>
      <c r="AN113">
        <f t="shared" si="469"/>
        <v>0.51544328620724611</v>
      </c>
      <c r="AO113">
        <f t="shared" si="469"/>
        <v>0.50384233160855207</v>
      </c>
      <c r="AP113">
        <f t="shared" si="469"/>
        <v>0.49235396135840531</v>
      </c>
      <c r="AQ113">
        <f t="shared" si="469"/>
        <v>0.48098536637302131</v>
      </c>
      <c r="AR113">
        <f t="shared" si="469"/>
        <v>0.46974323721925371</v>
      </c>
      <c r="AS113">
        <f t="shared" si="469"/>
        <v>0.45863377264565741</v>
      </c>
      <c r="AT113">
        <f t="shared" si="469"/>
        <v>0.44766268940869913</v>
      </c>
      <c r="AU113">
        <f t="shared" si="469"/>
        <v>0.43683523323885559</v>
      </c>
      <c r="AV113">
        <f t="shared" si="469"/>
        <v>0.42615619079936407</v>
      </c>
      <c r="AW113">
        <f t="shared" si="469"/>
        <v>0.41562990249861664</v>
      </c>
      <c r="AX113">
        <f t="shared" si="469"/>
        <v>0.40526027602549564</v>
      </c>
      <c r="AY113">
        <f t="shared" si="469"/>
        <v>0.39505080048529301</v>
      </c>
      <c r="AZ113">
        <f t="shared" si="469"/>
        <v>0.38500456102212044</v>
      </c>
      <c r="BA113">
        <f t="shared" si="469"/>
        <v>0.3751242538218823</v>
      </c>
      <c r="BB113">
        <f t="shared" si="469"/>
        <v>0.36541220139788017</v>
      </c>
      <c r="BC113">
        <f t="shared" si="468"/>
        <v>0.35587036806888095</v>
      </c>
      <c r="BD113">
        <f t="shared" si="468"/>
        <v>0.34650037554703661</v>
      </c>
      <c r="BE113">
        <f t="shared" si="468"/>
        <v>0.33730351856027874</v>
      </c>
      <c r="BF113">
        <f t="shared" si="468"/>
        <v>0.32828078044078646</v>
      </c>
      <c r="BG113">
        <f t="shared" si="468"/>
        <v>0.31943284861776905</v>
      </c>
      <c r="BH113">
        <f t="shared" si="468"/>
        <v>0.31076012995911678</v>
      </c>
      <c r="BI113">
        <f t="shared" si="468"/>
        <v>0.30226276591247392</v>
      </c>
      <c r="BJ113">
        <f t="shared" si="468"/>
        <v>0.29394064740192505</v>
      </c>
      <c r="BK113">
        <f t="shared" si="468"/>
        <v>0.28579342944180641</v>
      </c>
      <c r="BL113">
        <f t="shared" si="468"/>
        <v>0.27782054543412726</v>
      </c>
      <c r="BM113">
        <f t="shared" si="468"/>
        <v>0.27002122112073756</v>
      </c>
      <c r="BN113">
        <f t="shared" si="468"/>
        <v>0.26239448816569672</v>
      </c>
      <c r="BO113">
        <f t="shared" si="468"/>
        <v>0.25493919734731796</v>
      </c>
      <c r="BP113">
        <f t="shared" si="468"/>
        <v>0.24765403134305575</v>
      </c>
      <c r="BQ113">
        <f t="shared" si="468"/>
        <v>0.2405375170938257</v>
      </c>
      <c r="BR113">
        <f t="shared" si="465"/>
        <v>0.23358803773747033</v>
      </c>
      <c r="BS113">
        <f t="shared" si="465"/>
        <v>0.22680384410394616</v>
      </c>
      <c r="BT113">
        <f t="shared" si="465"/>
        <v>0.22018306576740945</v>
      </c>
      <c r="BU113">
        <f t="shared" si="465"/>
        <v>0.21372372165274045</v>
      </c>
      <c r="BV113">
        <f t="shared" si="465"/>
        <v>0.20742373019617352</v>
      </c>
      <c r="BW113">
        <f t="shared" si="465"/>
        <v>0.20128091906161441</v>
      </c>
      <c r="BX113">
        <f t="shared" si="465"/>
        <v>0.19529303441593374</v>
      </c>
      <c r="BY113">
        <f t="shared" si="465"/>
        <v>0.18945774976804475</v>
      </c>
      <c r="BZ113">
        <f t="shared" si="465"/>
        <v>0.18377267437791223</v>
      </c>
      <c r="CA113">
        <f t="shared" si="465"/>
        <v>0.17823536124281106</v>
      </c>
      <c r="CB113">
        <f t="shared" si="465"/>
        <v>0.17284331466917535</v>
      </c>
      <c r="CC113">
        <f t="shared" si="465"/>
        <v>0.16759399743925055</v>
      </c>
      <c r="CD113">
        <f t="shared" si="465"/>
        <v>0.16248483758251031</v>
      </c>
      <c r="CE113">
        <f t="shared" si="465"/>
        <v>0.15751323476241727</v>
      </c>
      <c r="CF113">
        <f t="shared" si="465"/>
        <v>0.15267656628962428</v>
      </c>
      <c r="CG113">
        <f t="shared" si="465"/>
        <v>0.14797219277311843</v>
      </c>
      <c r="CH113">
        <f t="shared" si="464"/>
        <v>0.14339746342112783</v>
      </c>
      <c r="CI113">
        <f t="shared" si="464"/>
        <v>0.13894972100384695</v>
      </c>
      <c r="CJ113">
        <f t="shared" si="464"/>
        <v>0.13462630649018864</v>
      </c>
      <c r="CK113">
        <f t="shared" si="464"/>
        <v>0.13042456337086228</v>
      </c>
      <c r="CL113">
        <f t="shared" si="464"/>
        <v>0.12634184168010087</v>
      </c>
      <c r="CM113">
        <f t="shared" si="464"/>
        <v>0.12237550172833332</v>
      </c>
      <c r="CN113">
        <f t="shared" si="464"/>
        <v>0.11852291755801703</v>
      </c>
      <c r="CO113">
        <f t="shared" si="464"/>
        <v>0.11478148013472761</v>
      </c>
      <c r="CP113">
        <f t="shared" si="464"/>
        <v>0.11114860028543914</v>
      </c>
      <c r="CQ113">
        <f t="shared" si="464"/>
        <v>0.10762171139573924</v>
      </c>
      <c r="CR113">
        <f t="shared" si="464"/>
        <v>0.10419827187749782</v>
      </c>
      <c r="CS113">
        <f t="shared" si="464"/>
        <v>0.10087576741826415</v>
      </c>
      <c r="CT113">
        <f t="shared" si="464"/>
        <v>9.7651713023399478E-2</v>
      </c>
      <c r="CU113">
        <f t="shared" si="464"/>
        <v>9.4523654861665599E-2</v>
      </c>
      <c r="CV113">
        <f t="shared" si="360"/>
        <v>9.1489171924693455E-2</v>
      </c>
      <c r="CW113">
        <f t="shared" si="360"/>
        <v>8.8545877510443016E-2</v>
      </c>
      <c r="CX113">
        <f t="shared" si="360"/>
        <v>8.5691420540448038E-2</v>
      </c>
      <c r="CY113">
        <f t="shared" si="360"/>
        <v>8.2923486720311634E-2</v>
      </c>
      <c r="CZ113">
        <f t="shared" si="360"/>
        <v>8.0239799552591765E-2</v>
      </c>
      <c r="DA113">
        <f t="shared" si="360"/>
        <v>7.7638121210877903E-2</v>
      </c>
      <c r="DB113">
        <f t="shared" si="360"/>
        <v>7.511625328353308E-2</v>
      </c>
      <c r="DC113">
        <f t="shared" ref="DC113:DD113" si="470">IF(_xlfn.LOGNORM.DIST($A$2,LN(DC$2),$G113,TRUE)=1,0.999999,IF(_xlfn.LOGNORM.DIST($A$2,LN(DC$2),$G113,TRUE)=0,0.0000000001,_xlfn.LOGNORM.DIST($A$2,LN(DC$2),$G113,TRUE)))</f>
        <v>7.2672037395237712E-2</v>
      </c>
      <c r="DD113">
        <f t="shared" si="470"/>
        <v>7.0303355714143853E-2</v>
      </c>
      <c r="DG113" s="11">
        <f t="shared" si="346"/>
        <v>0.34666666666666779</v>
      </c>
      <c r="DH113">
        <f t="shared" si="363"/>
        <v>-18.844302086070282</v>
      </c>
      <c r="DI113">
        <f t="shared" si="364"/>
        <v>-18.147932850131852</v>
      </c>
      <c r="DJ113">
        <f t="shared" si="365"/>
        <v>-17.477085810368706</v>
      </c>
      <c r="DK113">
        <f t="shared" si="366"/>
        <v>-16.830744353172626</v>
      </c>
      <c r="DL113">
        <f t="shared" si="367"/>
        <v>-16.207941864111358</v>
      </c>
      <c r="DM113">
        <f t="shared" si="368"/>
        <v>-15.607758626819686</v>
      </c>
      <c r="DN113">
        <f t="shared" si="369"/>
        <v>-15.029318956227627</v>
      </c>
      <c r="DO113">
        <f t="shared" si="370"/>
        <v>-14.471788545443285</v>
      </c>
      <c r="DP113">
        <f t="shared" si="371"/>
        <v>-13.934372007672657</v>
      </c>
      <c r="DQ113">
        <f t="shared" si="372"/>
        <v>-13.416310596395123</v>
      </c>
      <c r="DR113">
        <f t="shared" si="373"/>
        <v>-12.916880088649807</v>
      </c>
      <c r="DS113">
        <f t="shared" si="374"/>
        <v>-12.435388817748681</v>
      </c>
      <c r="DT113">
        <f t="shared" si="375"/>
        <v>-11.971175843036187</v>
      </c>
      <c r="DU113">
        <f t="shared" si="376"/>
        <v>-11.523609245482261</v>
      </c>
      <c r="DV113">
        <f t="shared" si="377"/>
        <v>-11.092084538940371</v>
      </c>
      <c r="DW113">
        <f t="shared" si="378"/>
        <v>-10.676023187838801</v>
      </c>
      <c r="DX113">
        <f t="shared" si="379"/>
        <v>-10.2748712229143</v>
      </c>
      <c r="DY113">
        <f t="shared" si="380"/>
        <v>-9.8880979473527884</v>
      </c>
      <c r="DZ113">
        <f t="shared" si="381"/>
        <v>-9.5151947263815089</v>
      </c>
      <c r="EA113">
        <f t="shared" si="382"/>
        <v>-9.1556738539692226</v>
      </c>
      <c r="EB113">
        <f t="shared" si="383"/>
        <v>-8.8090674908431481</v>
      </c>
      <c r="EC113">
        <f t="shared" si="384"/>
        <v>-8.4749266685293367</v>
      </c>
      <c r="ED113">
        <f t="shared" si="385"/>
        <v>-8.1528203545738158</v>
      </c>
      <c r="EE113">
        <f t="shared" si="386"/>
        <v>-7.842334574508806</v>
      </c>
      <c r="EF113">
        <f t="shared" si="387"/>
        <v>-7.5430715864972386</v>
      </c>
      <c r="EG113">
        <f t="shared" si="388"/>
        <v>-7.254649104923363</v>
      </c>
      <c r="EH113">
        <f t="shared" si="389"/>
        <v>-6.9766995695003962</v>
      </c>
      <c r="EI113">
        <f t="shared" si="390"/>
        <v>-6.7088694567421712</v>
      </c>
      <c r="EJ113">
        <f t="shared" si="391"/>
        <v>-6.4508186308961237</v>
      </c>
      <c r="EK113">
        <f t="shared" si="392"/>
        <v>-6.2022197316634786</v>
      </c>
      <c r="EL113">
        <f t="shared" si="393"/>
        <v>-5.9627575962404151</v>
      </c>
      <c r="EM113">
        <f t="shared" si="394"/>
        <v>-5.7321287134035472</v>
      </c>
      <c r="EN113">
        <f t="shared" si="395"/>
        <v>-5.5100407075366249</v>
      </c>
      <c r="EO113">
        <f t="shared" si="396"/>
        <v>-5.2962118506534912</v>
      </c>
      <c r="EP113">
        <f t="shared" si="397"/>
        <v>-5.0903706006172555</v>
      </c>
      <c r="EQ113">
        <f t="shared" si="398"/>
        <v>-4.8922551638885334</v>
      </c>
      <c r="ER113">
        <f t="shared" si="399"/>
        <v>-4.7016130812569381</v>
      </c>
      <c r="ES113">
        <f t="shared" si="400"/>
        <v>-4.5182008351218679</v>
      </c>
      <c r="ET113">
        <f t="shared" si="401"/>
        <v>-4.3417834769910888</v>
      </c>
      <c r="EU113">
        <f t="shared" si="402"/>
        <v>-4.1721342739597818</v>
      </c>
      <c r="EV113">
        <f t="shared" si="403"/>
        <v>-4.0090343730194462</v>
      </c>
      <c r="EW113">
        <f t="shared" si="404"/>
        <v>-3.852272482126037</v>
      </c>
      <c r="EX113">
        <f t="shared" si="405"/>
        <v>-3.7016445670300104</v>
      </c>
      <c r="EY113">
        <f t="shared" si="406"/>
        <v>-3.5569535629392242</v>
      </c>
      <c r="EZ113">
        <f t="shared" si="407"/>
        <v>-3.4180091001479607</v>
      </c>
      <c r="FA113">
        <f t="shared" si="408"/>
        <v>-3.2846272428235039</v>
      </c>
      <c r="FB113">
        <f t="shared" si="409"/>
        <v>-3.1566302401951978</v>
      </c>
      <c r="FC113">
        <f t="shared" si="410"/>
        <v>-3.0338462894403806</v>
      </c>
      <c r="FD113">
        <f t="shared" si="411"/>
        <v>-2.9161093096077515</v>
      </c>
      <c r="FE113">
        <f t="shared" si="412"/>
        <v>-2.8032587259609913</v>
      </c>
      <c r="FF113">
        <f t="shared" si="413"/>
        <v>-2.6951392641651837</v>
      </c>
      <c r="FG113">
        <f t="shared" si="414"/>
        <v>-2.5916007537751504</v>
      </c>
      <c r="FH113">
        <f t="shared" si="415"/>
        <v>-2.4924979405187848</v>
      </c>
      <c r="FI113">
        <f t="shared" si="416"/>
        <v>-2.3976903069003095</v>
      </c>
      <c r="FJ113">
        <f t="shared" si="417"/>
        <v>-2.3070419006776128</v>
      </c>
      <c r="FK113">
        <f t="shared" si="418"/>
        <v>-2.2204211707954391</v>
      </c>
      <c r="FL113">
        <f t="shared" si="419"/>
        <v>-2.1377008103815545</v>
      </c>
      <c r="FM113">
        <f t="shared" si="420"/>
        <v>-2.0587576064369744</v>
      </c>
      <c r="FN113">
        <f t="shared" si="421"/>
        <v>-1.9834722958733828</v>
      </c>
      <c r="FO113">
        <f t="shared" si="422"/>
        <v>-1.9117294275717354</v>
      </c>
      <c r="FP113">
        <f t="shared" si="423"/>
        <v>-1.8434172301552485</v>
      </c>
      <c r="FQ113">
        <f t="shared" si="424"/>
        <v>-1.7784274851881172</v>
      </c>
      <c r="FR113">
        <f t="shared" si="425"/>
        <v>-1.7166554055281924</v>
      </c>
      <c r="FS113">
        <f t="shared" si="426"/>
        <v>-1.6579995185776233</v>
      </c>
      <c r="FT113">
        <f t="shared" si="427"/>
        <v>-1.6023615541902503</v>
      </c>
      <c r="FU113">
        <f t="shared" si="428"/>
        <v>-1.5496463370083944</v>
      </c>
      <c r="FV113">
        <f t="shared" si="429"/>
        <v>-1.4997616830146341</v>
      </c>
      <c r="FW113">
        <f t="shared" si="430"/>
        <v>-1.4526183000963131</v>
      </c>
      <c r="FX113">
        <f t="shared" si="431"/>
        <v>-1.4081296924319056</v>
      </c>
      <c r="FY113">
        <f t="shared" si="432"/>
        <v>-1.366212068519032</v>
      </c>
      <c r="FZ113">
        <f t="shared" si="433"/>
        <v>-1.326784252673983</v>
      </c>
      <c r="GA113">
        <f t="shared" si="434"/>
        <v>-1.2897675998419491</v>
      </c>
      <c r="GB113">
        <f t="shared" si="435"/>
        <v>-1.255085913566045</v>
      </c>
      <c r="GC113">
        <f t="shared" si="436"/>
        <v>-1.2226653669714691</v>
      </c>
      <c r="GD113">
        <f t="shared" si="437"/>
        <v>-1.1924344266289688</v>
      </c>
      <c r="GE113">
        <f t="shared" si="438"/>
        <v>-1.164323779169075</v>
      </c>
      <c r="GF113">
        <f t="shared" si="439"/>
        <v>-1.1382662605254894</v>
      </c>
      <c r="GG113">
        <f t="shared" si="440"/>
        <v>-1.1141967876924745</v>
      </c>
      <c r="GH113">
        <f t="shared" si="441"/>
        <v>-1.0920522928871854</v>
      </c>
      <c r="GI113">
        <f t="shared" si="442"/>
        <v>-1.0717716600136367</v>
      </c>
      <c r="GJ113">
        <f t="shared" si="443"/>
        <v>-1.053295663330386</v>
      </c>
      <c r="GK113">
        <f t="shared" si="444"/>
        <v>-1.0365669082291102</v>
      </c>
      <c r="GL113">
        <f t="shared" si="445"/>
        <v>-1.021529774036039</v>
      </c>
      <c r="GM113">
        <f t="shared" si="446"/>
        <v>-1.008130358752712</v>
      </c>
      <c r="GN113">
        <f t="shared" si="447"/>
        <v>-0.99631642565679157</v>
      </c>
      <c r="GO113">
        <f t="shared" si="448"/>
        <v>-0.98603735168767637</v>
      </c>
      <c r="GP113">
        <f t="shared" si="449"/>
        <v>-0.97724407754540676</v>
      </c>
      <c r="GQ113">
        <f t="shared" si="450"/>
        <v>-0.96988905943495363</v>
      </c>
      <c r="GR113">
        <f t="shared" si="451"/>
        <v>-0.96392622239132475</v>
      </c>
      <c r="GS113">
        <f t="shared" si="452"/>
        <v>-0.95931091512408062</v>
      </c>
      <c r="GT113">
        <f t="shared" si="453"/>
        <v>-0.95599986632286749</v>
      </c>
      <c r="GU113">
        <f t="shared" si="454"/>
        <v>-0.95395114236836021</v>
      </c>
      <c r="GV113">
        <f t="shared" si="455"/>
        <v>-0.95312410639572032</v>
      </c>
      <c r="GW113">
        <f t="shared" si="456"/>
        <v>-0.95347937866013666</v>
      </c>
      <c r="GX113">
        <f t="shared" si="457"/>
        <v>-0.9549787981564124</v>
      </c>
      <c r="GY113">
        <f t="shared" si="458"/>
        <v>-0.95758538544683158</v>
      </c>
      <c r="GZ113">
        <f t="shared" si="459"/>
        <v>-0.96126330665357373</v>
      </c>
      <c r="HA113">
        <f t="shared" si="460"/>
        <v>-0.96597783857406316</v>
      </c>
      <c r="HB113">
        <f t="shared" si="461"/>
        <v>-0.97169533487940696</v>
      </c>
      <c r="HC113">
        <f t="shared" si="462"/>
        <v>-0.97838319335794921</v>
      </c>
      <c r="HD113">
        <f t="shared" si="463"/>
        <v>-0.9860098241676285</v>
      </c>
    </row>
    <row r="114" spans="7:212" x14ac:dyDescent="0.3">
      <c r="G114" s="6">
        <f t="shared" si="348"/>
        <v>0.34800000000000114</v>
      </c>
      <c r="H114">
        <f t="shared" si="467"/>
        <v>0.87801673579680939</v>
      </c>
      <c r="I114">
        <f t="shared" si="467"/>
        <v>0.86914237609896861</v>
      </c>
      <c r="J114">
        <f t="shared" si="467"/>
        <v>0.85997132863031034</v>
      </c>
      <c r="K114">
        <f t="shared" si="467"/>
        <v>0.85051490680660891</v>
      </c>
      <c r="L114">
        <f t="shared" si="467"/>
        <v>0.84078520384840838</v>
      </c>
      <c r="M114">
        <f t="shared" si="467"/>
        <v>0.83079500600066025</v>
      </c>
      <c r="N114">
        <f t="shared" si="467"/>
        <v>0.82055770583568066</v>
      </c>
      <c r="O114">
        <f t="shared" si="467"/>
        <v>0.81008721639148107</v>
      </c>
      <c r="P114">
        <f t="shared" si="467"/>
        <v>0.79939788681638602</v>
      </c>
      <c r="Q114">
        <f t="shared" si="467"/>
        <v>0.78850442011042521</v>
      </c>
      <c r="R114">
        <f t="shared" si="467"/>
        <v>0.77742179347539186</v>
      </c>
      <c r="S114">
        <f t="shared" si="467"/>
        <v>0.76616518170962511</v>
      </c>
      <c r="T114">
        <f t="shared" si="467"/>
        <v>0.75474988401119503</v>
      </c>
      <c r="U114">
        <f t="shared" si="467"/>
        <v>0.74319125448484835</v>
      </c>
      <c r="V114">
        <f t="shared" si="467"/>
        <v>0.73150463658418863</v>
      </c>
      <c r="W114">
        <f t="shared" si="467"/>
        <v>0.71970530166139279</v>
      </c>
      <c r="X114">
        <f t="shared" si="466"/>
        <v>0.70780839174250421</v>
      </c>
      <c r="Y114">
        <f t="shared" si="466"/>
        <v>0.69582886659700049</v>
      </c>
      <c r="Z114">
        <f t="shared" si="466"/>
        <v>0.68378145512593769</v>
      </c>
      <c r="AA114">
        <f t="shared" si="466"/>
        <v>0.67168061105340426</v>
      </c>
      <c r="AB114">
        <f t="shared" si="466"/>
        <v>0.65954047287113471</v>
      </c>
      <c r="AC114">
        <f t="shared" si="466"/>
        <v>0.6473748279557513</v>
      </c>
      <c r="AD114">
        <f t="shared" si="466"/>
        <v>0.635197080751988</v>
      </c>
      <c r="AE114">
        <f t="shared" si="466"/>
        <v>0.62302022489315567</v>
      </c>
      <c r="AF114">
        <f t="shared" si="466"/>
        <v>0.61085681911175294</v>
      </c>
      <c r="AG114">
        <f t="shared" si="466"/>
        <v>0.59871896677825931</v>
      </c>
      <c r="AH114">
        <f t="shared" si="466"/>
        <v>0.58661829889444417</v>
      </c>
      <c r="AI114">
        <f t="shared" si="466"/>
        <v>0.57456596035874241</v>
      </c>
      <c r="AJ114">
        <f t="shared" si="466"/>
        <v>0.56257259931507564</v>
      </c>
      <c r="AK114">
        <f t="shared" si="466"/>
        <v>0.55064835939268164</v>
      </c>
      <c r="AL114">
        <f t="shared" si="466"/>
        <v>0.53880287464279797</v>
      </c>
      <c r="AM114">
        <f t="shared" si="469"/>
        <v>0.52704526697815135</v>
      </c>
      <c r="AN114">
        <f t="shared" si="469"/>
        <v>0.5153841459229398</v>
      </c>
      <c r="AO114">
        <f t="shared" si="469"/>
        <v>0.50382761048410385</v>
      </c>
      <c r="AP114">
        <f t="shared" si="469"/>
        <v>0.49238325295897079</v>
      </c>
      <c r="AQ114">
        <f t="shared" si="469"/>
        <v>0.4810581644996571</v>
      </c>
      <c r="AR114">
        <f t="shared" si="469"/>
        <v>0.4698589422607013</v>
      </c>
      <c r="AS114">
        <f t="shared" si="469"/>
        <v>0.45879169796318231</v>
      </c>
      <c r="AT114">
        <f t="shared" si="469"/>
        <v>0.44786206771584991</v>
      </c>
      <c r="AU114">
        <f t="shared" si="469"/>
        <v>0.43707522294147089</v>
      </c>
      <c r="AV114">
        <f t="shared" si="469"/>
        <v>0.42643588226453194</v>
      </c>
      <c r="AW114">
        <f t="shared" si="469"/>
        <v>0.41594832422456102</v>
      </c>
      <c r="AX114">
        <f t="shared" si="469"/>
        <v>0.40561640068751326</v>
      </c>
      <c r="AY114">
        <f t="shared" si="469"/>
        <v>0.39544355083587224</v>
      </c>
      <c r="AZ114">
        <f t="shared" si="469"/>
        <v>0.3854328156262391</v>
      </c>
      <c r="BA114">
        <f t="shared" si="469"/>
        <v>0.37558685261118779</v>
      </c>
      <c r="BB114">
        <f t="shared" si="469"/>
        <v>0.36590795103000406</v>
      </c>
      <c r="BC114">
        <f t="shared" si="468"/>
        <v>0.35639804708052825</v>
      </c>
      <c r="BD114">
        <f t="shared" si="468"/>
        <v>0.34705873929170766</v>
      </c>
      <c r="BE114">
        <f t="shared" si="468"/>
        <v>0.33789130392354566</v>
      </c>
      <c r="BF114">
        <f t="shared" si="468"/>
        <v>0.32889671032794104</v>
      </c>
      <c r="BG114">
        <f t="shared" si="468"/>
        <v>0.32007563621040142</v>
      </c>
      <c r="BH114">
        <f t="shared" si="468"/>
        <v>0.31142848273877199</v>
      </c>
      <c r="BI114">
        <f t="shared" si="468"/>
        <v>0.30295538945097289</v>
      </c>
      <c r="BJ114">
        <f t="shared" si="468"/>
        <v>0.29465624891923436</v>
      </c>
      <c r="BK114">
        <f t="shared" si="468"/>
        <v>0.28653072113350331</v>
      </c>
      <c r="BL114">
        <f t="shared" si="468"/>
        <v>0.27857824757153893</v>
      </c>
      <c r="BM114">
        <f t="shared" si="468"/>
        <v>0.27079806492774261</v>
      </c>
      <c r="BN114">
        <f t="shared" si="468"/>
        <v>0.26318921847697618</v>
      </c>
      <c r="BO114">
        <f t="shared" si="468"/>
        <v>0.25575057505352389</v>
      </c>
      <c r="BP114">
        <f t="shared" si="468"/>
        <v>0.24848083562895934</v>
      </c>
      <c r="BQ114">
        <f t="shared" si="468"/>
        <v>0.24137854747599424</v>
      </c>
      <c r="BR114">
        <f t="shared" si="465"/>
        <v>0.23444211590843092</v>
      </c>
      <c r="BS114">
        <f t="shared" si="465"/>
        <v>0.22766981559011937</v>
      </c>
      <c r="BT114">
        <f t="shared" si="465"/>
        <v>0.22105980140835066</v>
      </c>
      <c r="BU114">
        <f t="shared" si="465"/>
        <v>0.21461011890940945</v>
      </c>
      <c r="BV114">
        <f t="shared" si="465"/>
        <v>0.20831871429608229</v>
      </c>
      <c r="BW114">
        <f t="shared" si="465"/>
        <v>0.20218344398876778</v>
      </c>
      <c r="BX114">
        <f t="shared" si="465"/>
        <v>0.19620208375350406</v>
      </c>
      <c r="BY114">
        <f t="shared" si="465"/>
        <v>0.19037233740169257</v>
      </c>
      <c r="BZ114">
        <f t="shared" si="465"/>
        <v>0.18469184506760442</v>
      </c>
      <c r="CA114">
        <f t="shared" si="465"/>
        <v>0.17915819107089059</v>
      </c>
      <c r="CB114">
        <f t="shared" si="465"/>
        <v>0.17376891137230552</v>
      </c>
      <c r="CC114">
        <f t="shared" si="465"/>
        <v>0.16852150063170518</v>
      </c>
      <c r="CD114">
        <f t="shared" si="465"/>
        <v>0.16341341887810032</v>
      </c>
      <c r="CE114">
        <f t="shared" si="465"/>
        <v>0.15844209780215049</v>
      </c>
      <c r="CF114">
        <f t="shared" si="465"/>
        <v>0.1536049466819801</v>
      </c>
      <c r="CG114">
        <f t="shared" si="465"/>
        <v>0.14889935795359294</v>
      </c>
      <c r="CH114">
        <f t="shared" si="464"/>
        <v>0.1443227124374708</v>
      </c>
      <c r="CI114">
        <f t="shared" si="464"/>
        <v>0.13987238423316359</v>
      </c>
      <c r="CJ114">
        <f t="shared" si="464"/>
        <v>0.13554574529383173</v>
      </c>
      <c r="CK114">
        <f t="shared" si="464"/>
        <v>0.13134016969278414</v>
      </c>
      <c r="CL114">
        <f t="shared" si="464"/>
        <v>0.12725303759407772</v>
      </c>
      <c r="CM114">
        <f t="shared" si="464"/>
        <v>0.12328173893921818</v>
      </c>
      <c r="CN114">
        <f t="shared" si="464"/>
        <v>0.11942367686192083</v>
      </c>
      <c r="CO114">
        <f t="shared" si="464"/>
        <v>0.11567627084277307</v>
      </c>
      <c r="CP114">
        <f t="shared" si="464"/>
        <v>0.11203695961548192</v>
      </c>
      <c r="CQ114">
        <f t="shared" si="464"/>
        <v>0.1085032038362031</v>
      </c>
      <c r="CR114">
        <f t="shared" si="464"/>
        <v>0.10507248852722931</v>
      </c>
      <c r="CS114">
        <f t="shared" si="464"/>
        <v>0.10174232530607573</v>
      </c>
      <c r="CT114">
        <f t="shared" si="464"/>
        <v>9.8510254410739614E-2</v>
      </c>
      <c r="CU114">
        <f t="shared" si="464"/>
        <v>9.5373846531632014E-2</v>
      </c>
      <c r="CV114">
        <f t="shared" ref="CV114:DD145" si="471">IF(_xlfn.LOGNORM.DIST($A$2,LN(CV$2),$G114,TRUE)=1,0.999999,IF(_xlfn.LOGNORM.DIST($A$2,LN(CV$2),$G114,TRUE)=0,0.0000000001,_xlfn.LOGNORM.DIST($A$2,LN(CV$2),$G114,TRUE)))</f>
        <v>9.2330704460388685E-2</v>
      </c>
      <c r="CW114">
        <f t="shared" si="471"/>
        <v>8.9378464565463514E-2</v>
      </c>
      <c r="CX114">
        <f t="shared" si="471"/>
        <v>8.6514798104096638E-2</v>
      </c>
      <c r="CY114">
        <f t="shared" si="471"/>
        <v>8.3737412379930945E-2</v>
      </c>
      <c r="CZ114">
        <f t="shared" si="471"/>
        <v>8.1044051755229204E-2</v>
      </c>
      <c r="DA114">
        <f t="shared" si="471"/>
        <v>7.8432498526318881E-2</v>
      </c>
      <c r="DB114">
        <f t="shared" si="471"/>
        <v>7.5900573670567489E-2</v>
      </c>
      <c r="DC114">
        <f t="shared" si="471"/>
        <v>7.3446137472864548E-2</v>
      </c>
      <c r="DD114">
        <f t="shared" si="471"/>
        <v>7.1067090039266714E-2</v>
      </c>
      <c r="DG114" s="11">
        <f t="shared" si="346"/>
        <v>0.34800000000000114</v>
      </c>
      <c r="DH114">
        <f t="shared" si="363"/>
        <v>-18.770908574669381</v>
      </c>
      <c r="DI114">
        <f t="shared" si="364"/>
        <v>-18.078806928034272</v>
      </c>
      <c r="DJ114">
        <f t="shared" si="365"/>
        <v>-17.412041774721775</v>
      </c>
      <c r="DK114">
        <f t="shared" si="366"/>
        <v>-16.769604089430697</v>
      </c>
      <c r="DL114">
        <f t="shared" si="367"/>
        <v>-16.150534476881006</v>
      </c>
      <c r="DM114">
        <f t="shared" si="368"/>
        <v>-15.553920094103304</v>
      </c>
      <c r="DN114">
        <f t="shared" si="369"/>
        <v>-14.978891805226656</v>
      </c>
      <c r="DO114">
        <f t="shared" si="370"/>
        <v>-14.42462154824857</v>
      </c>
      <c r="DP114">
        <f t="shared" si="371"/>
        <v>-13.890319895318779</v>
      </c>
      <c r="DQ114">
        <f t="shared" si="372"/>
        <v>-13.375233789890599</v>
      </c>
      <c r="DR114">
        <f t="shared" si="373"/>
        <v>-12.878644445716937</v>
      </c>
      <c r="DS114">
        <f t="shared" si="374"/>
        <v>-12.399865394116869</v>
      </c>
      <c r="DT114">
        <f t="shared" si="375"/>
        <v>-11.938240667232028</v>
      </c>
      <c r="DU114">
        <f t="shared" si="376"/>
        <v>-11.493143106149681</v>
      </c>
      <c r="DV114">
        <f t="shared" si="377"/>
        <v>-11.063972783805678</v>
      </c>
      <c r="DW114">
        <f t="shared" si="378"/>
        <v>-10.650155533509054</v>
      </c>
      <c r="DX114">
        <f t="shared" si="379"/>
        <v>-10.251141574764528</v>
      </c>
      <c r="DY114">
        <f t="shared" si="380"/>
        <v>-9.8664042288180624</v>
      </c>
      <c r="DZ114">
        <f t="shared" si="381"/>
        <v>-9.4954387170250172</v>
      </c>
      <c r="EA114">
        <f t="shared" si="382"/>
        <v>-9.1377610357476122</v>
      </c>
      <c r="EB114">
        <f t="shared" si="383"/>
        <v>-8.7929069020357673</v>
      </c>
      <c r="EC114">
        <f t="shared" si="384"/>
        <v>-8.4604307648396322</v>
      </c>
      <c r="ED114">
        <f t="shared" si="385"/>
        <v>-8.1399048769487194</v>
      </c>
      <c r="EE114">
        <f t="shared" si="386"/>
        <v>-7.8309184232565361</v>
      </c>
      <c r="EF114">
        <f t="shared" si="387"/>
        <v>-7.5330767013153102</v>
      </c>
      <c r="EG114">
        <f t="shared" si="388"/>
        <v>-7.2460003504773649</v>
      </c>
      <c r="EH114">
        <f t="shared" si="389"/>
        <v>-6.9693246262204109</v>
      </c>
      <c r="EI114">
        <f t="shared" si="390"/>
        <v>-6.7026987165277427</v>
      </c>
      <c r="EJ114">
        <f t="shared" si="391"/>
        <v>-6.4457850974428847</v>
      </c>
      <c r="EK114">
        <f t="shared" si="392"/>
        <v>-6.1982589251446818</v>
      </c>
      <c r="EL114">
        <f t="shared" si="393"/>
        <v>-5.9598074620953172</v>
      </c>
      <c r="EM114">
        <f t="shared" si="394"/>
        <v>-5.7301295350017618</v>
      </c>
      <c r="EN114">
        <f t="shared" si="395"/>
        <v>-5.5089350225032216</v>
      </c>
      <c r="EO114">
        <f t="shared" si="396"/>
        <v>-5.2959443706543023</v>
      </c>
      <c r="EP114">
        <f t="shared" si="397"/>
        <v>-5.0908881344171544</v>
      </c>
      <c r="EQ114">
        <f t="shared" si="398"/>
        <v>-4.8935065435079164</v>
      </c>
      <c r="ER114">
        <f t="shared" si="399"/>
        <v>-4.703549091063028</v>
      </c>
      <c r="ES114">
        <f t="shared" si="400"/>
        <v>-4.5207741437021696</v>
      </c>
      <c r="ET114">
        <f t="shared" si="401"/>
        <v>-4.3449485716660217</v>
      </c>
      <c r="EU114">
        <f t="shared" si="402"/>
        <v>-4.1758473978007107</v>
      </c>
      <c r="EV114">
        <f t="shared" si="403"/>
        <v>-4.0132534642467474</v>
      </c>
      <c r="EW114">
        <f t="shared" si="404"/>
        <v>-3.8569571157696592</v>
      </c>
      <c r="EX114">
        <f t="shared" si="405"/>
        <v>-3.7067558987423754</v>
      </c>
      <c r="EY114">
        <f t="shared" si="406"/>
        <v>-3.5624542748569321</v>
      </c>
      <c r="EZ114">
        <f t="shared" si="407"/>
        <v>-3.4238633487052734</v>
      </c>
      <c r="FA114">
        <f t="shared" si="408"/>
        <v>-3.2908006084262995</v>
      </c>
      <c r="FB114">
        <f t="shared" si="409"/>
        <v>-3.1630896786696505</v>
      </c>
      <c r="FC114">
        <f t="shared" si="410"/>
        <v>-3.0405600851757555</v>
      </c>
      <c r="FD114">
        <f t="shared" si="411"/>
        <v>-2.9230470303173703</v>
      </c>
      <c r="FE114">
        <f t="shared" si="412"/>
        <v>-2.8103911789900033</v>
      </c>
      <c r="FF114">
        <f t="shared" si="413"/>
        <v>-2.7024384542778623</v>
      </c>
      <c r="FG114">
        <f t="shared" si="414"/>
        <v>-2.5990398423583332</v>
      </c>
      <c r="FH114">
        <f t="shared" si="415"/>
        <v>-2.5000512061417393</v>
      </c>
      <c r="FI114">
        <f t="shared" si="416"/>
        <v>-2.4053331071746626</v>
      </c>
      <c r="FJ114">
        <f t="shared" si="417"/>
        <v>-2.3147506353642346</v>
      </c>
      <c r="FK114">
        <f t="shared" si="418"/>
        <v>-2.2281732461080499</v>
      </c>
      <c r="FL114">
        <f t="shared" si="419"/>
        <v>-2.1454746044397144</v>
      </c>
      <c r="FM114">
        <f t="shared" si="420"/>
        <v>-2.0665324358236385</v>
      </c>
      <c r="FN114">
        <f t="shared" si="421"/>
        <v>-1.9912283832547242</v>
      </c>
      <c r="FO114">
        <f t="shared" si="422"/>
        <v>-1.9194478703391491</v>
      </c>
      <c r="FP114">
        <f t="shared" si="423"/>
        <v>-1.851079970051674</v>
      </c>
      <c r="FQ114">
        <f t="shared" si="424"/>
        <v>-1.7860172788827586</v>
      </c>
      <c r="FR114">
        <f t="shared" si="425"/>
        <v>-1.7241557961056579</v>
      </c>
      <c r="FS114">
        <f t="shared" si="426"/>
        <v>-1.6653948079091956</v>
      </c>
      <c r="FT114">
        <f t="shared" si="427"/>
        <v>-1.6096367761567432</v>
      </c>
      <c r="FU114">
        <f t="shared" si="428"/>
        <v>-1.5567872315455082</v>
      </c>
      <c r="FV114">
        <f t="shared" si="429"/>
        <v>-1.5067546709532595</v>
      </c>
      <c r="FW114">
        <f t="shared" si="430"/>
        <v>-1.4594504587715011</v>
      </c>
      <c r="FX114">
        <f t="shared" si="431"/>
        <v>-1.4147887320355843</v>
      </c>
      <c r="FY114">
        <f t="shared" si="432"/>
        <v>-1.37268630917268</v>
      </c>
      <c r="FZ114">
        <f t="shared" si="433"/>
        <v>-1.3330626021986149</v>
      </c>
      <c r="GA114">
        <f t="shared" si="434"/>
        <v>-1.295839532203813</v>
      </c>
      <c r="GB114">
        <f t="shared" si="435"/>
        <v>-1.2609414479773984</v>
      </c>
      <c r="GC114">
        <f t="shared" si="436"/>
        <v>-1.228295047626742</v>
      </c>
      <c r="GD114">
        <f t="shared" si="437"/>
        <v>-1.1978293030574627</v>
      </c>
      <c r="GE114">
        <f t="shared" si="438"/>
        <v>-1.1694753871861481</v>
      </c>
      <c r="GF114">
        <f t="shared" si="439"/>
        <v>-1.1431666037649699</v>
      </c>
      <c r="GG114">
        <f t="shared" si="440"/>
        <v>-1.1188383197036882</v>
      </c>
      <c r="GH114">
        <f t="shared" si="441"/>
        <v>-1.0964278997807113</v>
      </c>
      <c r="GI114">
        <f t="shared" si="442"/>
        <v>-1.0758746436404643</v>
      </c>
      <c r="GJ114">
        <f t="shared" si="443"/>
        <v>-1.0571197249797861</v>
      </c>
      <c r="GK114">
        <f t="shared" si="444"/>
        <v>-1.0401061328310233</v>
      </c>
      <c r="GL114">
        <f t="shared" si="445"/>
        <v>-1.0247786148543239</v>
      </c>
      <c r="GM114">
        <f t="shared" si="446"/>
        <v>-1.0110836225560715</v>
      </c>
      <c r="GN114">
        <f t="shared" si="447"/>
        <v>-0.99896925835463235</v>
      </c>
      <c r="GO114">
        <f t="shared" si="448"/>
        <v>-0.98838522441859089</v>
      </c>
      <c r="GP114">
        <f t="shared" si="449"/>
        <v>-0.97928277320634449</v>
      </c>
      <c r="GQ114">
        <f t="shared" si="450"/>
        <v>-0.97161465963954718</v>
      </c>
      <c r="GR114">
        <f t="shared" si="451"/>
        <v>-0.96533509484614433</v>
      </c>
      <c r="GS114">
        <f t="shared" si="452"/>
        <v>-0.96039970141196118</v>
      </c>
      <c r="GT114">
        <f t="shared" si="453"/>
        <v>-0.95676547008272528</v>
      </c>
      <c r="GU114">
        <f t="shared" si="454"/>
        <v>-0.95439071786124807</v>
      </c>
      <c r="GV114">
        <f t="shared" si="455"/>
        <v>-0.95323504744708853</v>
      </c>
      <c r="GW114">
        <f t="shared" si="456"/>
        <v>-0.95325930796858782</v>
      </c>
      <c r="GX114">
        <f t="shared" si="457"/>
        <v>-0.95442555695945097</v>
      </c>
      <c r="GY114">
        <f t="shared" si="458"/>
        <v>-0.95669702353432307</v>
      </c>
      <c r="GZ114">
        <f t="shared" si="459"/>
        <v>-0.96003807271992203</v>
      </c>
      <c r="HA114">
        <f t="shared" si="460"/>
        <v>-0.96441417090022896</v>
      </c>
      <c r="HB114">
        <f t="shared" si="461"/>
        <v>-0.96979185233617571</v>
      </c>
      <c r="HC114">
        <f t="shared" si="462"/>
        <v>-0.97613868672200177</v>
      </c>
      <c r="HD114">
        <f t="shared" si="463"/>
        <v>-0.98342324774216361</v>
      </c>
    </row>
    <row r="115" spans="7:212" x14ac:dyDescent="0.3">
      <c r="G115" s="6">
        <f t="shared" si="348"/>
        <v>0.34933333333333449</v>
      </c>
      <c r="H115">
        <f t="shared" si="467"/>
        <v>0.87711449191147783</v>
      </c>
      <c r="I115">
        <f t="shared" si="467"/>
        <v>0.86822984682792137</v>
      </c>
      <c r="J115">
        <f t="shared" si="467"/>
        <v>0.85905150320036905</v>
      </c>
      <c r="K115">
        <f t="shared" si="467"/>
        <v>0.84959081662824487</v>
      </c>
      <c r="L115">
        <f t="shared" si="467"/>
        <v>0.83985990204764938</v>
      </c>
      <c r="M115">
        <f t="shared" si="467"/>
        <v>0.82987154768743665</v>
      </c>
      <c r="N115">
        <f t="shared" si="467"/>
        <v>0.81963912925807558</v>
      </c>
      <c r="O115">
        <f t="shared" si="467"/>
        <v>0.80917652510176208</v>
      </c>
      <c r="P115">
        <f t="shared" si="467"/>
        <v>0.79849803295186117</v>
      </c>
      <c r="Q115">
        <f t="shared" si="467"/>
        <v>0.78761828887034824</v>
      </c>
      <c r="R115">
        <f t="shared" si="467"/>
        <v>0.77655218885456734</v>
      </c>
      <c r="S115">
        <f t="shared" si="467"/>
        <v>0.76531481353018949</v>
      </c>
      <c r="T115">
        <f t="shared" si="467"/>
        <v>0.75392135627639334</v>
      </c>
      <c r="U115">
        <f t="shared" si="467"/>
        <v>0.74238705506256109</v>
      </c>
      <c r="V115">
        <f t="shared" si="467"/>
        <v>0.73072712821351615</v>
      </c>
      <c r="W115">
        <f t="shared" si="467"/>
        <v>0.71895671426279695</v>
      </c>
      <c r="X115">
        <f t="shared" si="466"/>
        <v>0.70709081600078794</v>
      </c>
      <c r="Y115">
        <f t="shared" si="466"/>
        <v>0.69514424877676007</v>
      </c>
      <c r="Z115">
        <f t="shared" si="466"/>
        <v>0.68313159307095983</v>
      </c>
      <c r="AA115">
        <f t="shared" si="466"/>
        <v>0.67106715131473971</v>
      </c>
      <c r="AB115">
        <f t="shared" si="466"/>
        <v>0.65896490890316606</v>
      </c>
      <c r="AC115">
        <f t="shared" si="466"/>
        <v>0.64683849931539517</v>
      </c>
      <c r="AD115">
        <f t="shared" si="466"/>
        <v>0.63470117323312247</v>
      </c>
      <c r="AE115">
        <f t="shared" si="466"/>
        <v>0.62256577152635018</v>
      </c>
      <c r="AF115">
        <f t="shared" si="466"/>
        <v>0.61044470195829437</v>
      </c>
      <c r="AG115">
        <f t="shared" si="466"/>
        <v>0.59834991944720817</v>
      </c>
      <c r="AH115">
        <f t="shared" si="466"/>
        <v>0.5862929097119296</v>
      </c>
      <c r="AI115">
        <f t="shared" si="466"/>
        <v>0.5742846761198146</v>
      </c>
      <c r="AJ115">
        <f t="shared" si="466"/>
        <v>0.56233572955008593</v>
      </c>
      <c r="AK115">
        <f t="shared" si="466"/>
        <v>0.55045608108228528</v>
      </c>
      <c r="AL115">
        <f t="shared" si="466"/>
        <v>0.53865523731816689</v>
      </c>
      <c r="AM115">
        <f t="shared" si="469"/>
        <v>0.52694219814580134</v>
      </c>
      <c r="AN115">
        <f t="shared" si="469"/>
        <v>0.51532545675662955</v>
      </c>
      <c r="AO115">
        <f t="shared" si="469"/>
        <v>0.50381300172949883</v>
      </c>
      <c r="AP115">
        <f t="shared" si="469"/>
        <v>0.49241232100013488</v>
      </c>
      <c r="AQ115">
        <f t="shared" si="469"/>
        <v>0.48113040753987718</v>
      </c>
      <c r="AR115">
        <f t="shared" si="469"/>
        <v>0.4699737665736331</v>
      </c>
      <c r="AS115">
        <f t="shared" si="469"/>
        <v>0.45894842417378651</v>
      </c>
      <c r="AT115">
        <f t="shared" si="469"/>
        <v>0.4480599370740313</v>
      </c>
      <c r="AU115">
        <f t="shared" si="469"/>
        <v>0.43731340355471804</v>
      </c>
      <c r="AV115">
        <f t="shared" si="469"/>
        <v>0.42671347525914971</v>
      </c>
      <c r="AW115">
        <f t="shared" si="469"/>
        <v>0.41626436980827874</v>
      </c>
      <c r="AX115">
        <f t="shared" si="469"/>
        <v>0.40596988408931967</v>
      </c>
      <c r="AY115">
        <f t="shared" si="469"/>
        <v>0.39583340810185874</v>
      </c>
      <c r="AZ115">
        <f t="shared" si="469"/>
        <v>0.38585793925302281</v>
      </c>
      <c r="BA115">
        <f t="shared" si="469"/>
        <v>0.37604609700111996</v>
      </c>
      <c r="BB115">
        <f t="shared" si="469"/>
        <v>0.36640013775484903</v>
      </c>
      <c r="BC115">
        <f t="shared" si="468"/>
        <v>0.3569219699426176</v>
      </c>
      <c r="BD115">
        <f t="shared" si="468"/>
        <v>0.34761316917373497</v>
      </c>
      <c r="BE115">
        <f t="shared" si="468"/>
        <v>0.33847499342016796</v>
      </c>
      <c r="BF115">
        <f t="shared" si="468"/>
        <v>0.32950839815419741</v>
      </c>
      <c r="BG115">
        <f t="shared" si="468"/>
        <v>0.32071405138365022</v>
      </c>
      <c r="BH115">
        <f t="shared" si="468"/>
        <v>0.31209234853239043</v>
      </c>
      <c r="BI115">
        <f t="shared" si="468"/>
        <v>0.3036434271194598</v>
      </c>
      <c r="BJ115">
        <f t="shared" si="468"/>
        <v>0.29536718119561844</v>
      </c>
      <c r="BK115">
        <f t="shared" si="468"/>
        <v>0.28726327550108466</v>
      </c>
      <c r="BL115">
        <f t="shared" si="468"/>
        <v>0.27933115931299513</v>
      </c>
      <c r="BM115">
        <f t="shared" si="468"/>
        <v>0.27157007995551524</v>
      </c>
      <c r="BN115">
        <f t="shared" si="468"/>
        <v>0.26397909594962221</v>
      </c>
      <c r="BO115">
        <f t="shared" si="468"/>
        <v>0.25655708978338682</v>
      </c>
      <c r="BP115">
        <f t="shared" si="468"/>
        <v>0.24930278028708186</v>
      </c>
      <c r="BQ115">
        <f t="shared" si="468"/>
        <v>0.24221473460067244</v>
      </c>
      <c r="BR115">
        <f t="shared" si="465"/>
        <v>0.23529137972420602</v>
      </c>
      <c r="BS115">
        <f t="shared" si="465"/>
        <v>0.22853101364431697</v>
      </c>
      <c r="BT115">
        <f t="shared" si="465"/>
        <v>0.22193181603252474</v>
      </c>
      <c r="BU115">
        <f t="shared" si="465"/>
        <v>0.21549185851322852</v>
      </c>
      <c r="BV115">
        <f t="shared" si="465"/>
        <v>0.20920911450131513</v>
      </c>
      <c r="BW115">
        <f t="shared" si="465"/>
        <v>0.20308146861109627</v>
      </c>
      <c r="BX115">
        <f t="shared" si="465"/>
        <v>0.19710672563990891</v>
      </c>
      <c r="BY115">
        <f t="shared" si="465"/>
        <v>0.19128261913113598</v>
      </c>
      <c r="BZ115">
        <f t="shared" si="465"/>
        <v>0.18560681952267058</v>
      </c>
      <c r="CA115">
        <f t="shared" si="465"/>
        <v>0.18007694188795254</v>
      </c>
      <c r="CB115">
        <f t="shared" si="465"/>
        <v>0.17469055327765962</v>
      </c>
      <c r="CC115">
        <f t="shared" si="465"/>
        <v>0.16944517967096587</v>
      </c>
      <c r="CD115">
        <f t="shared" si="465"/>
        <v>0.16433831254597503</v>
      </c>
      <c r="CE115">
        <f t="shared" si="465"/>
        <v>0.15936741507952351</v>
      </c>
      <c r="CF115">
        <f t="shared" si="465"/>
        <v>0.15452992798702697</v>
      </c>
      <c r="CG115">
        <f t="shared" si="465"/>
        <v>0.14982327501342899</v>
      </c>
      <c r="CH115">
        <f t="shared" si="464"/>
        <v>0.14524486808660506</v>
      </c>
      <c r="CI115">
        <f t="shared" si="464"/>
        <v>0.14079211214479456</v>
      </c>
      <c r="CJ115">
        <f t="shared" si="464"/>
        <v>0.13646240964977541</v>
      </c>
      <c r="CK115">
        <f t="shared" si="464"/>
        <v>0.13225316479757929</v>
      </c>
      <c r="CL115">
        <f t="shared" si="464"/>
        <v>0.12816178743856324</v>
      </c>
      <c r="CM115">
        <f t="shared" si="464"/>
        <v>0.12418569671862642</v>
      </c>
      <c r="CN115">
        <f t="shared" si="464"/>
        <v>0.12032232445328325</v>
      </c>
      <c r="CO115">
        <f t="shared" si="464"/>
        <v>0.11656911824618579</v>
      </c>
      <c r="CP115">
        <f t="shared" si="464"/>
        <v>0.11292354436353576</v>
      </c>
      <c r="CQ115">
        <f t="shared" si="464"/>
        <v>0.10938309037564116</v>
      </c>
      <c r="CR115">
        <f t="shared" si="464"/>
        <v>0.10594526757666088</v>
      </c>
      <c r="CS115">
        <f t="shared" si="464"/>
        <v>0.10260761319334463</v>
      </c>
      <c r="CT115">
        <f t="shared" si="464"/>
        <v>9.9367692393321327E-2</v>
      </c>
      <c r="CU115">
        <f t="shared" si="464"/>
        <v>9.6223100103216705E-2</v>
      </c>
      <c r="CV115">
        <f t="shared" si="471"/>
        <v>9.3171462646596218E-2</v>
      </c>
      <c r="CW115">
        <f t="shared" si="471"/>
        <v>9.0210439211433735E-2</v>
      </c>
      <c r="CX115">
        <f t="shared" si="471"/>
        <v>8.7337723156502498E-2</v>
      </c>
      <c r="CY115">
        <f t="shared" si="471"/>
        <v>8.4551043165772541E-2</v>
      </c>
      <c r="CZ115">
        <f t="shared" si="471"/>
        <v>8.1848164259588421E-2</v>
      </c>
      <c r="DA115">
        <f t="shared" si="471"/>
        <v>7.9226888671079479E-2</v>
      </c>
      <c r="DB115">
        <f t="shared" si="471"/>
        <v>7.6685056595941936E-2</v>
      </c>
      <c r="DC115">
        <f t="shared" si="471"/>
        <v>7.4220546823410991E-2</v>
      </c>
      <c r="DD115">
        <f t="shared" si="471"/>
        <v>7.1831277255930567E-2</v>
      </c>
      <c r="DG115" s="11">
        <f t="shared" si="346"/>
        <v>0.34933333333333449</v>
      </c>
      <c r="DH115">
        <f t="shared" si="363"/>
        <v>-18.698244329314825</v>
      </c>
      <c r="DI115">
        <f t="shared" si="364"/>
        <v>-18.010364906140762</v>
      </c>
      <c r="DJ115">
        <f t="shared" si="365"/>
        <v>-17.347638391399411</v>
      </c>
      <c r="DK115">
        <f t="shared" si="366"/>
        <v>-16.709063261586245</v>
      </c>
      <c r="DL115">
        <f t="shared" si="367"/>
        <v>-16.093687258241427</v>
      </c>
      <c r="DM115">
        <f t="shared" si="368"/>
        <v>-15.50060433335852</v>
      </c>
      <c r="DN115">
        <f t="shared" si="369"/>
        <v>-14.928951825476201</v>
      </c>
      <c r="DO115">
        <f t="shared" si="370"/>
        <v>-14.377907846100374</v>
      </c>
      <c r="DP115">
        <f t="shared" si="371"/>
        <v>-13.846688858136284</v>
      </c>
      <c r="DQ115">
        <f t="shared" si="372"/>
        <v>-13.334547429817452</v>
      </c>
      <c r="DR115">
        <f t="shared" si="373"/>
        <v>-12.840770149228947</v>
      </c>
      <c r="DS115">
        <f t="shared" si="374"/>
        <v>-12.364675685959496</v>
      </c>
      <c r="DT115">
        <f t="shared" si="375"/>
        <v>-11.905612987699865</v>
      </c>
      <c r="DU115">
        <f t="shared" si="376"/>
        <v>-11.462959600753347</v>
      </c>
      <c r="DV115">
        <f t="shared" si="377"/>
        <v>-11.03612010445168</v>
      </c>
      <c r="DW115">
        <f t="shared" si="378"/>
        <v>-10.624524650391283</v>
      </c>
      <c r="DX115">
        <f t="shared" si="379"/>
        <v>-10.227627598231788</v>
      </c>
      <c r="DY115">
        <f t="shared" si="380"/>
        <v>-9.8449062405420964</v>
      </c>
      <c r="DZ115">
        <f t="shared" si="381"/>
        <v>-9.4758596098477472</v>
      </c>
      <c r="EA115">
        <f t="shared" si="382"/>
        <v>-9.1200073616357518</v>
      </c>
      <c r="EB115">
        <f t="shared" si="383"/>
        <v>-8.7768887276158587</v>
      </c>
      <c r="EC115">
        <f t="shared" si="384"/>
        <v>-8.4460615340275407</v>
      </c>
      <c r="ED115">
        <f t="shared" si="385"/>
        <v>-8.1271012802248155</v>
      </c>
      <c r="EE115">
        <f t="shared" si="386"/>
        <v>-7.8196002731718162</v>
      </c>
      <c r="EF115">
        <f t="shared" si="387"/>
        <v>-7.523166813844818</v>
      </c>
      <c r="EG115">
        <f t="shared" si="388"/>
        <v>-7.2374244318655627</v>
      </c>
      <c r="EH115">
        <f t="shared" si="389"/>
        <v>-6.9620111649892085</v>
      </c>
      <c r="EI115">
        <f t="shared" si="390"/>
        <v>-6.6965788803416437</v>
      </c>
      <c r="EJ115">
        <f t="shared" si="391"/>
        <v>-6.4407926345474564</v>
      </c>
      <c r="EK115">
        <f t="shared" si="392"/>
        <v>-6.1943300701147646</v>
      </c>
      <c r="EL115">
        <f t="shared" si="393"/>
        <v>-5.9568808456475546</v>
      </c>
      <c r="EM115">
        <f t="shared" si="394"/>
        <v>-5.728146097643128</v>
      </c>
      <c r="EN115">
        <f t="shared" si="395"/>
        <v>-5.5078379318027793</v>
      </c>
      <c r="EO115">
        <f t="shared" si="396"/>
        <v>-5.2956789419397055</v>
      </c>
      <c r="EP115">
        <f t="shared" si="397"/>
        <v>-5.0914017547107937</v>
      </c>
      <c r="EQ115">
        <f t="shared" si="398"/>
        <v>-4.8947485985297394</v>
      </c>
      <c r="ER115">
        <f t="shared" si="399"/>
        <v>-4.7054708951384647</v>
      </c>
      <c r="ES115">
        <f t="shared" si="400"/>
        <v>-4.5233288724240488</v>
      </c>
      <c r="ET115">
        <f t="shared" si="401"/>
        <v>-4.3480911971690386</v>
      </c>
      <c r="EU115">
        <f t="shared" si="402"/>
        <v>-4.1795346265160447</v>
      </c>
      <c r="EV115">
        <f t="shared" si="403"/>
        <v>-4.0174436770127873</v>
      </c>
      <c r="EW115">
        <f t="shared" si="404"/>
        <v>-3.8616103101824839</v>
      </c>
      <c r="EX115">
        <f t="shared" si="405"/>
        <v>-3.7118336336369211</v>
      </c>
      <c r="EY115">
        <f t="shared" si="406"/>
        <v>-3.5679196168164431</v>
      </c>
      <c r="EZ115">
        <f t="shared" si="407"/>
        <v>-3.4296808205028757</v>
      </c>
      <c r="FA115">
        <f t="shared" si="408"/>
        <v>-3.2969361393083485</v>
      </c>
      <c r="FB115">
        <f t="shared" si="409"/>
        <v>-3.1695105563959602</v>
      </c>
      <c r="FC115">
        <f t="shared" si="410"/>
        <v>-3.0472349097367948</v>
      </c>
      <c r="FD115">
        <f t="shared" si="411"/>
        <v>-2.9299456692533141</v>
      </c>
      <c r="FE115">
        <f t="shared" si="412"/>
        <v>-2.8174847242408747</v>
      </c>
      <c r="FF115">
        <f t="shared" si="413"/>
        <v>-2.7096991804981232</v>
      </c>
      <c r="FG115">
        <f t="shared" si="414"/>
        <v>-2.6064411666331462</v>
      </c>
      <c r="FH115">
        <f t="shared" si="415"/>
        <v>-2.5075676490457082</v>
      </c>
      <c r="FI115">
        <f t="shared" si="416"/>
        <v>-2.4129402551172019</v>
      </c>
      <c r="FJ115">
        <f t="shared" si="417"/>
        <v>-2.3224251041689037</v>
      </c>
      <c r="FK115">
        <f t="shared" si="418"/>
        <v>-2.2358926457760977</v>
      </c>
      <c r="FL115">
        <f t="shared" si="419"/>
        <v>-2.1532175050508502</v>
      </c>
      <c r="FM115">
        <f t="shared" si="420"/>
        <v>-2.0742783345296383</v>
      </c>
      <c r="FN115">
        <f t="shared" si="421"/>
        <v>-1.9989576723238751</v>
      </c>
      <c r="FO115">
        <f t="shared" si="422"/>
        <v>-1.9271418062118206</v>
      </c>
      <c r="FP115">
        <f t="shared" si="423"/>
        <v>-1.8587206433694099</v>
      </c>
      <c r="FQ115">
        <f t="shared" si="424"/>
        <v>-1.7935875854553029</v>
      </c>
      <c r="FR115">
        <f t="shared" si="425"/>
        <v>-1.7316394087821314</v>
      </c>
      <c r="FS115">
        <f t="shared" si="426"/>
        <v>-1.6727761493214712</v>
      </c>
      <c r="FT115">
        <f t="shared" si="427"/>
        <v>-1.6169009923046156</v>
      </c>
      <c r="FU115">
        <f t="shared" si="428"/>
        <v>-1.5639201661948596</v>
      </c>
      <c r="FV115">
        <f t="shared" si="429"/>
        <v>-1.5137428408198113</v>
      </c>
      <c r="FW115">
        <f t="shared" si="430"/>
        <v>-1.466281029464122</v>
      </c>
      <c r="FX115">
        <f t="shared" si="431"/>
        <v>-1.4214494947343581</v>
      </c>
      <c r="FY115">
        <f t="shared" si="432"/>
        <v>-1.3791656580181533</v>
      </c>
      <c r="FZ115">
        <f t="shared" si="433"/>
        <v>-1.3393495123697177</v>
      </c>
      <c r="GA115">
        <f t="shared" si="434"/>
        <v>-1.301923538663013</v>
      </c>
      <c r="GB115">
        <f t="shared" si="435"/>
        <v>-1.266812624862607</v>
      </c>
      <c r="GC115">
        <f t="shared" si="436"/>
        <v>-1.2339439882704082</v>
      </c>
      <c r="GD115">
        <f t="shared" si="437"/>
        <v>-1.2032471006141341</v>
      </c>
      <c r="GE115">
        <f t="shared" si="438"/>
        <v>-1.174653615850616</v>
      </c>
      <c r="GF115">
        <f t="shared" si="439"/>
        <v>-1.1480973005637976</v>
      </c>
      <c r="GG115">
        <f t="shared" si="440"/>
        <v>-1.1235139668437044</v>
      </c>
      <c r="GH115">
        <f t="shared" si="441"/>
        <v>-1.1008414075386377</v>
      </c>
      <c r="GI115">
        <f t="shared" si="442"/>
        <v>-1.0800193337785253</v>
      </c>
      <c r="GJ115">
        <f t="shared" si="443"/>
        <v>-1.060989314672667</v>
      </c>
      <c r="GK115">
        <f t="shared" si="444"/>
        <v>-1.0436947190901422</v>
      </c>
      <c r="GL115">
        <f t="shared" si="445"/>
        <v>-1.0280806594358465</v>
      </c>
      <c r="GM115">
        <f t="shared" si="446"/>
        <v>-1.0140939373396023</v>
      </c>
      <c r="GN115">
        <f t="shared" si="447"/>
        <v>-1.001682991179957</v>
      </c>
      <c r="GO115">
        <f t="shared" si="448"/>
        <v>-0.99079784536824667</v>
      </c>
      <c r="GP115">
        <f t="shared" si="449"/>
        <v>-0.98139006132223083</v>
      </c>
      <c r="GQ115">
        <f t="shared" si="450"/>
        <v>-0.97341269006210474</v>
      </c>
      <c r="GR115">
        <f t="shared" si="451"/>
        <v>-0.96682022636503895</v>
      </c>
      <c r="GS115">
        <f t="shared" si="452"/>
        <v>-0.96156856441748761</v>
      </c>
      <c r="GT115">
        <f t="shared" si="453"/>
        <v>-0.95761495490748483</v>
      </c>
      <c r="GU115">
        <f t="shared" si="454"/>
        <v>-0.9549179635019347</v>
      </c>
      <c r="GV115">
        <f t="shared" si="455"/>
        <v>-0.95343743065650677</v>
      </c>
      <c r="GW115">
        <f t="shared" si="456"/>
        <v>-0.9531344327082546</v>
      </c>
      <c r="GX115">
        <f t="shared" si="457"/>
        <v>-0.95397124420342594</v>
      </c>
      <c r="GY115">
        <f t="shared" si="458"/>
        <v>-0.95591130141512082</v>
      </c>
      <c r="GZ115">
        <f t="shared" si="459"/>
        <v>-0.95891916700755897</v>
      </c>
      <c r="HA115">
        <f t="shared" si="460"/>
        <v>-0.96296049580573551</v>
      </c>
      <c r="HB115">
        <f t="shared" si="461"/>
        <v>-0.96800200163102601</v>
      </c>
      <c r="HC115">
        <f t="shared" si="462"/>
        <v>-0.97401142516518247</v>
      </c>
      <c r="HD115">
        <f t="shared" si="463"/>
        <v>-0.98095750280672156</v>
      </c>
    </row>
    <row r="116" spans="7:212" x14ac:dyDescent="0.3">
      <c r="G116" s="6">
        <f t="shared" si="348"/>
        <v>0.35066666666666785</v>
      </c>
      <c r="H116">
        <f t="shared" si="467"/>
        <v>0.87621449326012579</v>
      </c>
      <c r="I116">
        <f t="shared" si="467"/>
        <v>0.86731992575047767</v>
      </c>
      <c r="J116">
        <f t="shared" si="467"/>
        <v>0.85813462933262186</v>
      </c>
      <c r="K116">
        <f t="shared" si="467"/>
        <v>0.84866999878211602</v>
      </c>
      <c r="L116">
        <f t="shared" si="467"/>
        <v>0.8389381680787944</v>
      </c>
      <c r="M116">
        <f t="shared" si="467"/>
        <v>0.82895192511372029</v>
      </c>
      <c r="N116">
        <f t="shared" si="467"/>
        <v>0.81872462677244728</v>
      </c>
      <c r="O116">
        <f t="shared" si="467"/>
        <v>0.80827011509991176</v>
      </c>
      <c r="P116">
        <f t="shared" si="467"/>
        <v>0.79760263517267227</v>
      </c>
      <c r="Q116">
        <f t="shared" si="467"/>
        <v>0.78673675522586684</v>
      </c>
      <c r="R116">
        <f t="shared" si="467"/>
        <v>0.77568728950615995</v>
      </c>
      <c r="S116">
        <f t="shared" si="467"/>
        <v>0.76446922424891939</v>
      </c>
      <c r="T116">
        <f t="shared" si="467"/>
        <v>0.75309764710852467</v>
      </c>
      <c r="U116">
        <f t="shared" si="467"/>
        <v>0.74158768030554056</v>
      </c>
      <c r="V116">
        <f t="shared" si="467"/>
        <v>0.72995441769383829</v>
      </c>
      <c r="W116">
        <f t="shared" si="467"/>
        <v>0.71821286589480493</v>
      </c>
      <c r="X116">
        <f t="shared" si="466"/>
        <v>0.70637788959468761</v>
      </c>
      <c r="Y116">
        <f t="shared" si="466"/>
        <v>0.69446416105486986</v>
      </c>
      <c r="Z116">
        <f t="shared" si="466"/>
        <v>0.68248611384342217</v>
      </c>
      <c r="AA116">
        <f t="shared" si="466"/>
        <v>0.6704579007595004</v>
      </c>
      <c r="AB116">
        <f t="shared" si="466"/>
        <v>0.65839335588990566</v>
      </c>
      <c r="AC116">
        <f t="shared" si="466"/>
        <v>0.64630596070915836</v>
      </c>
      <c r="AD116">
        <f t="shared" si="466"/>
        <v>0.63420881411056274</v>
      </c>
      <c r="AE116">
        <f t="shared" si="466"/>
        <v>0.62211460623566772</v>
      </c>
      <c r="AF116">
        <f t="shared" si="466"/>
        <v>0.61003559595300394</v>
      </c>
      <c r="AG116">
        <f t="shared" si="466"/>
        <v>0.59798359182373062</v>
      </c>
      <c r="AH116">
        <f t="shared" si="466"/>
        <v>0.58596993638155981</v>
      </c>
      <c r="AI116">
        <f t="shared" si="466"/>
        <v>0.57400549354678532</v>
      </c>
      <c r="AJ116">
        <f t="shared" si="466"/>
        <v>0.56210063898914209</v>
      </c>
      <c r="AK116">
        <f t="shared" si="466"/>
        <v>0.55026525325131115</v>
      </c>
      <c r="AL116">
        <f t="shared" si="466"/>
        <v>0.53850871744390916</v>
      </c>
      <c r="AM116">
        <f t="shared" si="469"/>
        <v>0.52683991132352159</v>
      </c>
      <c r="AN116">
        <f t="shared" si="469"/>
        <v>0.51526721356754002</v>
      </c>
      <c r="AO116">
        <f t="shared" si="469"/>
        <v>0.50379850406302951</v>
      </c>
      <c r="AP116">
        <f t="shared" si="469"/>
        <v>0.49244116803139087</v>
      </c>
      <c r="AQ116">
        <f t="shared" si="469"/>
        <v>0.48120210181602735</v>
      </c>
      <c r="AR116">
        <f t="shared" si="469"/>
        <v>0.47008772016638656</v>
      </c>
      <c r="AS116">
        <f t="shared" si="469"/>
        <v>0.4591039648585179</v>
      </c>
      <c r="AT116">
        <f t="shared" si="469"/>
        <v>0.44825631449948783</v>
      </c>
      <c r="AU116">
        <f t="shared" si="469"/>
        <v>0.43754979537054434</v>
      </c>
      <c r="AV116">
        <f t="shared" si="469"/>
        <v>0.42698899317168504</v>
      </c>
      <c r="AW116">
        <f t="shared" si="469"/>
        <v>0.41657806553819238</v>
      </c>
      <c r="AX116">
        <f t="shared" si="469"/>
        <v>0.40632075520764055</v>
      </c>
      <c r="AY116">
        <f t="shared" si="469"/>
        <v>0.39622040372381229</v>
      </c>
      <c r="AZ116">
        <f t="shared" si="469"/>
        <v>0.38627996557180166</v>
      </c>
      <c r="BA116">
        <f t="shared" si="469"/>
        <v>0.37650202264628124</v>
      </c>
      <c r="BB116">
        <f t="shared" si="469"/>
        <v>0.36688879896244181</v>
      </c>
      <c r="BC116">
        <f t="shared" si="468"/>
        <v>0.35744217552640023</v>
      </c>
      <c r="BD116">
        <f t="shared" si="468"/>
        <v>0.34816370528894303</v>
      </c>
      <c r="BE116">
        <f t="shared" si="468"/>
        <v>0.33905462811323672</v>
      </c>
      <c r="BF116">
        <f t="shared" si="468"/>
        <v>0.33011588569363615</v>
      </c>
      <c r="BG116">
        <f t="shared" si="468"/>
        <v>0.32134813636890719</v>
      </c>
      <c r="BH116">
        <f t="shared" si="468"/>
        <v>0.31275176977904634</v>
      </c>
      <c r="BI116">
        <f t="shared" si="468"/>
        <v>0.30432692132044337</v>
      </c>
      <c r="BJ116">
        <f t="shared" si="468"/>
        <v>0.29607348635936126</v>
      </c>
      <c r="BK116">
        <f t="shared" si="468"/>
        <v>0.28799113416862804</v>
      </c>
      <c r="BL116">
        <f t="shared" si="468"/>
        <v>0.28007932155703408</v>
      </c>
      <c r="BM116">
        <f t="shared" si="468"/>
        <v>0.27233730616522034</v>
      </c>
      <c r="BN116">
        <f t="shared" si="468"/>
        <v>0.26476415940583242</v>
      </c>
      <c r="BO116">
        <f t="shared" si="468"/>
        <v>0.25735877902941046</v>
      </c>
      <c r="BP116">
        <f t="shared" si="468"/>
        <v>0.25011990130089612</v>
      </c>
      <c r="BQ116">
        <f t="shared" si="468"/>
        <v>0.24304611277477728</v>
      </c>
      <c r="BR116">
        <f t="shared" si="465"/>
        <v>0.23613586165976791</v>
      </c>
      <c r="BS116">
        <f t="shared" si="465"/>
        <v>0.2293874687665477</v>
      </c>
      <c r="BT116">
        <f t="shared" si="465"/>
        <v>0.22279913803447676</v>
      </c>
      <c r="BU116">
        <f t="shared" si="465"/>
        <v>0.21636896663536423</v>
      </c>
      <c r="BV116">
        <f t="shared" si="465"/>
        <v>0.21009495465432551</v>
      </c>
      <c r="BW116">
        <f t="shared" si="465"/>
        <v>0.20397501434950996</v>
      </c>
      <c r="BX116">
        <f t="shared" si="465"/>
        <v>0.19800697899405165</v>
      </c>
      <c r="BY116">
        <f t="shared" si="465"/>
        <v>0.19218861130497908</v>
      </c>
      <c r="BZ116">
        <f t="shared" si="465"/>
        <v>0.18651761146504728</v>
      </c>
      <c r="CA116">
        <f t="shared" si="465"/>
        <v>0.18099162474452737</v>
      </c>
      <c r="CB116">
        <f t="shared" si="465"/>
        <v>0.17560824873091829</v>
      </c>
      <c r="CC116">
        <f t="shared" si="465"/>
        <v>0.17036504017534337</v>
      </c>
      <c r="CD116">
        <f t="shared" si="465"/>
        <v>0.16525952146507586</v>
      </c>
      <c r="CE116">
        <f t="shared" si="465"/>
        <v>0.16028918673219994</v>
      </c>
      <c r="CF116">
        <f t="shared" si="465"/>
        <v>0.15545150760888182</v>
      </c>
      <c r="CG116">
        <f t="shared" ref="CG116:CV131" si="472">IF(_xlfn.LOGNORM.DIST($A$2,LN(CG$2),$G116,TRUE)=1,0.999999,IF(_xlfn.LOGNORM.DIST($A$2,LN(CG$2),$G116,TRUE)=0,0.0000000001,_xlfn.LOGNORM.DIST($A$2,LN(CG$2),$G116,TRUE)))</f>
        <v>0.1507439386400955</v>
      </c>
      <c r="CH116">
        <f t="shared" si="472"/>
        <v>0.14616392236493461</v>
      </c>
      <c r="CI116">
        <f t="shared" si="472"/>
        <v>0.14170889407784967</v>
      </c>
      <c r="CJ116">
        <f t="shared" si="472"/>
        <v>0.13737628628129114</v>
      </c>
      <c r="CK116">
        <f t="shared" si="472"/>
        <v>0.13316353284131519</v>
      </c>
      <c r="CL116">
        <f t="shared" si="472"/>
        <v>0.12906807285772368</v>
      </c>
      <c r="CM116">
        <f t="shared" si="472"/>
        <v>0.1250873542602883</v>
      </c>
      <c r="CN116">
        <f t="shared" si="472"/>
        <v>0.12121883714252227</v>
      </c>
      <c r="CO116">
        <f t="shared" si="472"/>
        <v>0.11745999684435672</v>
      </c>
      <c r="CP116">
        <f t="shared" si="472"/>
        <v>0.11380832679492141</v>
      </c>
      <c r="CQ116">
        <f t="shared" si="472"/>
        <v>0.11026134112645303</v>
      </c>
      <c r="CR116">
        <f t="shared" si="472"/>
        <v>0.10681657707014365</v>
      </c>
      <c r="CS116">
        <f t="shared" si="472"/>
        <v>0.1034715971445145</v>
      </c>
      <c r="CT116">
        <f t="shared" si="472"/>
        <v>0.10022399114664823</v>
      </c>
      <c r="CU116">
        <f t="shared" si="472"/>
        <v>9.707137795635018E-2</v>
      </c>
      <c r="CV116">
        <f t="shared" si="472"/>
        <v>9.4011407163029193E-2</v>
      </c>
      <c r="CW116">
        <f t="shared" si="471"/>
        <v>9.1041760524799592E-2</v>
      </c>
      <c r="CX116">
        <f t="shared" si="471"/>
        <v>8.8160153269010846E-2</v>
      </c>
      <c r="CY116">
        <f t="shared" si="471"/>
        <v>8.5364335243105285E-2</v>
      </c>
      <c r="CZ116">
        <f t="shared" si="471"/>
        <v>8.2652091924400872E-2</v>
      </c>
      <c r="DA116">
        <f t="shared" si="471"/>
        <v>8.0021245297083904E-2</v>
      </c>
      <c r="DB116">
        <f t="shared" si="471"/>
        <v>7.7469654604388982E-2</v>
      </c>
      <c r="DC116">
        <f t="shared" si="471"/>
        <v>7.4995216983631388E-2</v>
      </c>
      <c r="DD116">
        <f t="shared" si="471"/>
        <v>7.2595867991453164E-2</v>
      </c>
      <c r="DG116" s="11">
        <f t="shared" si="346"/>
        <v>0.35066666666666785</v>
      </c>
      <c r="DH116">
        <f t="shared" si="363"/>
        <v>-18.62629904527391</v>
      </c>
      <c r="DI116">
        <f t="shared" si="364"/>
        <v>-17.942597147194924</v>
      </c>
      <c r="DJ116">
        <f t="shared" si="365"/>
        <v>-17.283866658339615</v>
      </c>
      <c r="DK116">
        <f t="shared" si="366"/>
        <v>-16.649113471800852</v>
      </c>
      <c r="DL116">
        <f t="shared" si="367"/>
        <v>-16.037392384853629</v>
      </c>
      <c r="DM116">
        <f t="shared" si="368"/>
        <v>-15.447804067208821</v>
      </c>
      <c r="DN116">
        <f t="shared" si="369"/>
        <v>-14.879492258156992</v>
      </c>
      <c r="DO116">
        <f t="shared" si="370"/>
        <v>-14.33164117241181</v>
      </c>
      <c r="DP116">
        <f t="shared" si="371"/>
        <v>-13.803473096478223</v>
      </c>
      <c r="DQ116">
        <f t="shared" si="372"/>
        <v>-13.294246159163992</v>
      </c>
      <c r="DR116">
        <f t="shared" si="373"/>
        <v>-12.80325226145083</v>
      </c>
      <c r="DS116">
        <f t="shared" si="374"/>
        <v>-12.329815152366754</v>
      </c>
      <c r="DT116">
        <f t="shared" si="375"/>
        <v>-11.873288638774307</v>
      </c>
      <c r="DU116">
        <f t="shared" si="376"/>
        <v>-11.433054918127851</v>
      </c>
      <c r="DV116">
        <f t="shared" si="377"/>
        <v>-11.008523024272842</v>
      </c>
      <c r="DW116">
        <f t="shared" si="378"/>
        <v>-10.599127377273691</v>
      </c>
      <c r="DX116">
        <f t="shared" si="379"/>
        <v>-10.204326429077387</v>
      </c>
      <c r="DY116">
        <f t="shared" si="380"/>
        <v>-9.8236013975572352</v>
      </c>
      <c r="DZ116">
        <f t="shared" si="381"/>
        <v>-9.4564550821440889</v>
      </c>
      <c r="EA116">
        <f t="shared" si="382"/>
        <v>-9.1024107548500055</v>
      </c>
      <c r="EB116">
        <f t="shared" si="383"/>
        <v>-8.7610111210277353</v>
      </c>
      <c r="EC116">
        <f t="shared" si="384"/>
        <v>-8.4318173446955491</v>
      </c>
      <c r="ED116">
        <f t="shared" si="385"/>
        <v>-8.1144081336964682</v>
      </c>
      <c r="EE116">
        <f t="shared" si="386"/>
        <v>-7.8083788803582959</v>
      </c>
      <c r="EF116">
        <f t="shared" si="387"/>
        <v>-7.5133408536808881</v>
      </c>
      <c r="EG116">
        <f t="shared" si="388"/>
        <v>-7.2289204394034474</v>
      </c>
      <c r="EH116">
        <f t="shared" si="389"/>
        <v>-6.9547584246008949</v>
      </c>
      <c r="EI116">
        <f t="shared" si="390"/>
        <v>-6.6905093237274711</v>
      </c>
      <c r="EJ116">
        <f t="shared" si="391"/>
        <v>-6.4358407432705276</v>
      </c>
      <c r="EK116">
        <f t="shared" si="392"/>
        <v>-6.1904327824003325</v>
      </c>
      <c r="EL116">
        <f t="shared" si="393"/>
        <v>-5.95397746720485</v>
      </c>
      <c r="EM116">
        <f t="shared" si="394"/>
        <v>-5.7261782162837545</v>
      </c>
      <c r="EN116">
        <f t="shared" si="395"/>
        <v>-5.5067493356451909</v>
      </c>
      <c r="EO116">
        <f t="shared" si="396"/>
        <v>-5.2954155410035106</v>
      </c>
      <c r="EP116">
        <f t="shared" si="397"/>
        <v>-5.0919115057177242</v>
      </c>
      <c r="EQ116">
        <f t="shared" si="398"/>
        <v>-4.8959814327401938</v>
      </c>
      <c r="ER116">
        <f t="shared" si="399"/>
        <v>-4.707378649063787</v>
      </c>
      <c r="ES116">
        <f t="shared" si="400"/>
        <v>-4.5258652212649464</v>
      </c>
      <c r="ET116">
        <f t="shared" si="401"/>
        <v>-4.3512115908402773</v>
      </c>
      <c r="EU116">
        <f t="shared" si="402"/>
        <v>-4.1831962281263575</v>
      </c>
      <c r="EV116">
        <f t="shared" si="403"/>
        <v>-4.0216053036771839</v>
      </c>
      <c r="EW116">
        <f t="shared" si="404"/>
        <v>-3.8662323760518835</v>
      </c>
      <c r="EX116">
        <f t="shared" si="405"/>
        <v>-3.7168780950370821</v>
      </c>
      <c r="EY116">
        <f t="shared" si="406"/>
        <v>-3.5733499193948397</v>
      </c>
      <c r="EZ116">
        <f t="shared" si="407"/>
        <v>-3.4354618482882988</v>
      </c>
      <c r="FA116">
        <f t="shared" si="408"/>
        <v>-3.3030341655938189</v>
      </c>
      <c r="FB116">
        <f t="shared" si="409"/>
        <v>-3.1758931963608181</v>
      </c>
      <c r="FC116">
        <f t="shared" si="410"/>
        <v>-3.0538710747288795</v>
      </c>
      <c r="FD116">
        <f t="shared" si="411"/>
        <v>-2.9368055226568224</v>
      </c>
      <c r="FE116">
        <f t="shared" si="412"/>
        <v>-2.8245396388597799</v>
      </c>
      <c r="FF116">
        <f t="shared" si="413"/>
        <v>-2.7169216973891652</v>
      </c>
      <c r="FG116">
        <f t="shared" si="414"/>
        <v>-2.6138049553261697</v>
      </c>
      <c r="FH116">
        <f t="shared" si="415"/>
        <v>-2.5150474690926909</v>
      </c>
      <c r="FI116">
        <f t="shared" si="416"/>
        <v>-2.4205119189146642</v>
      </c>
      <c r="FJ116">
        <f t="shared" si="417"/>
        <v>-2.3300654410014277</v>
      </c>
      <c r="FK116">
        <f t="shared" si="418"/>
        <v>-2.2435794670317009</v>
      </c>
      <c r="FL116">
        <f t="shared" si="419"/>
        <v>-2.1609295705616045</v>
      </c>
      <c r="FM116">
        <f t="shared" si="420"/>
        <v>-2.0819953199935091</v>
      </c>
      <c r="FN116">
        <f t="shared" si="421"/>
        <v>-2.0066601377661493</v>
      </c>
      <c r="FO116">
        <f t="shared" si="422"/>
        <v>-1.9348111654467326</v>
      </c>
      <c r="FP116">
        <f t="shared" si="423"/>
        <v>-1.8663391344246587</v>
      </c>
      <c r="FQ116">
        <f t="shared" si="424"/>
        <v>-1.8011382419241495</v>
      </c>
      <c r="FR116">
        <f t="shared" si="425"/>
        <v>-1.7391060320695866</v>
      </c>
      <c r="FS116">
        <f t="shared" si="426"/>
        <v>-1.6801432817528212</v>
      </c>
      <c r="FT116">
        <f t="shared" si="427"/>
        <v>-1.6241538910661608</v>
      </c>
      <c r="FU116">
        <f t="shared" si="428"/>
        <v>-1.5710447780782513</v>
      </c>
      <c r="FV116">
        <f t="shared" si="429"/>
        <v>-1.5207257777427849</v>
      </c>
      <c r="FW116">
        <f t="shared" si="430"/>
        <v>-1.4731095447418014</v>
      </c>
      <c r="FX116">
        <f t="shared" si="431"/>
        <v>-1.4281114600765086</v>
      </c>
      <c r="FY116">
        <f t="shared" si="432"/>
        <v>-1.3856495412289622</v>
      </c>
      <c r="FZ116">
        <f t="shared" si="433"/>
        <v>-1.3456443557277717</v>
      </c>
      <c r="GA116">
        <f t="shared" si="434"/>
        <v>-1.3080189379601768</v>
      </c>
      <c r="GB116">
        <f t="shared" si="435"/>
        <v>-1.272698709081479</v>
      </c>
      <c r="GC116">
        <f t="shared" si="436"/>
        <v>-1.2396113998809082</v>
      </c>
      <c r="GD116">
        <f t="shared" si="437"/>
        <v>-1.2086869764706702</v>
      </c>
      <c r="GE116">
        <f t="shared" si="438"/>
        <v>-1.1798575686720347</v>
      </c>
      <c r="GF116">
        <f t="shared" si="439"/>
        <v>-1.1530574009790826</v>
      </c>
      <c r="GG116">
        <f t="shared" si="440"/>
        <v>-1.1282227259870967</v>
      </c>
      <c r="GH116">
        <f t="shared" si="441"/>
        <v>-1.1052917601784915</v>
      </c>
      <c r="GI116">
        <f t="shared" si="442"/>
        <v>-1.0842046219648338</v>
      </c>
      <c r="GJ116">
        <f t="shared" si="443"/>
        <v>-1.0649032718887654</v>
      </c>
      <c r="GK116">
        <f t="shared" si="444"/>
        <v>-1.0473314548946515</v>
      </c>
      <c r="GL116">
        <f t="shared" si="445"/>
        <v>-1.0314346445814011</v>
      </c>
      <c r="GM116">
        <f t="shared" si="446"/>
        <v>-1.0171599893554095</v>
      </c>
      <c r="GN116">
        <f t="shared" si="447"/>
        <v>-1.0044562604056617</v>
      </c>
      <c r="GO116">
        <f t="shared" si="448"/>
        <v>-0.99327380142700528</v>
      </c>
      <c r="GP116">
        <f t="shared" si="449"/>
        <v>-0.98356448002128838</v>
      </c>
      <c r="GQ116">
        <f t="shared" si="450"/>
        <v>-0.97528164070955059</v>
      </c>
      <c r="GR116">
        <f t="shared" si="451"/>
        <v>-0.96838005949174444</v>
      </c>
      <c r="GS116">
        <f t="shared" si="452"/>
        <v>-0.96281589989357941</v>
      </c>
      <c r="GT116">
        <f t="shared" si="453"/>
        <v>-0.95854667044301745</v>
      </c>
      <c r="GU116">
        <f t="shared" si="454"/>
        <v>-0.95553118352168531</v>
      </c>
      <c r="GV116">
        <f t="shared" si="455"/>
        <v>-0.95372951553914675</v>
      </c>
      <c r="GW116">
        <f t="shared" si="456"/>
        <v>-0.95310296838036779</v>
      </c>
      <c r="GX116">
        <f t="shared" si="457"/>
        <v>-0.95361403207910322</v>
      </c>
      <c r="GY116">
        <f t="shared" si="458"/>
        <v>-0.95522634867211575</v>
      </c>
      <c r="GZ116">
        <f t="shared" si="459"/>
        <v>-0.95790467719119199</v>
      </c>
      <c r="HA116">
        <f t="shared" si="460"/>
        <v>-0.96161485975193606</v>
      </c>
      <c r="HB116">
        <f t="shared" si="461"/>
        <v>-0.96632378870015501</v>
      </c>
      <c r="HC116">
        <f t="shared" si="462"/>
        <v>-0.97199937477839682</v>
      </c>
      <c r="HD116">
        <f t="shared" si="463"/>
        <v>-0.97861051627689166</v>
      </c>
    </row>
    <row r="117" spans="7:212" x14ac:dyDescent="0.3">
      <c r="G117" s="6">
        <f t="shared" si="348"/>
        <v>0.3520000000000012</v>
      </c>
      <c r="H117">
        <f t="shared" si="467"/>
        <v>0.87531676065514985</v>
      </c>
      <c r="I117">
        <f t="shared" si="467"/>
        <v>0.86641262827082177</v>
      </c>
      <c r="J117">
        <f t="shared" si="467"/>
        <v>0.85722071692907609</v>
      </c>
      <c r="K117">
        <f t="shared" si="467"/>
        <v>0.84775245765376406</v>
      </c>
      <c r="L117">
        <f t="shared" si="467"/>
        <v>0.83802000087310924</v>
      </c>
      <c r="M117">
        <f t="shared" si="467"/>
        <v>0.82803613189090131</v>
      </c>
      <c r="N117">
        <f t="shared" si="467"/>
        <v>0.81781418687175766</v>
      </c>
      <c r="O117">
        <f t="shared" si="467"/>
        <v>0.8073679700230556</v>
      </c>
      <c r="P117">
        <f t="shared" si="467"/>
        <v>0.79671167257737563</v>
      </c>
      <c r="Q117">
        <f t="shared" si="467"/>
        <v>0.78585979410202755</v>
      </c>
      <c r="R117">
        <f t="shared" si="467"/>
        <v>0.77482706658740907</v>
      </c>
      <c r="S117">
        <f t="shared" si="467"/>
        <v>0.76362838169432279</v>
      </c>
      <c r="T117">
        <f t="shared" si="467"/>
        <v>0.75227872147253882</v>
      </c>
      <c r="U117">
        <f t="shared" si="467"/>
        <v>0.74079309279929251</v>
      </c>
      <c r="V117">
        <f t="shared" si="467"/>
        <v>0.7291864657273226</v>
      </c>
      <c r="W117">
        <f t="shared" si="467"/>
        <v>0.71747371587769782</v>
      </c>
      <c r="X117">
        <f t="shared" si="466"/>
        <v>0.70566957096311844</v>
      </c>
      <c r="Y117">
        <f t="shared" si="466"/>
        <v>0.6937885614826208</v>
      </c>
      <c r="Z117">
        <f t="shared" si="466"/>
        <v>0.68184497558858004</v>
      </c>
      <c r="AA117">
        <f t="shared" si="466"/>
        <v>0.66985281809148112</v>
      </c>
      <c r="AB117">
        <f t="shared" si="466"/>
        <v>0.65782577353691385</v>
      </c>
      <c r="AC117">
        <f t="shared" si="466"/>
        <v>0.64577717326245743</v>
      </c>
      <c r="AD117">
        <f t="shared" si="466"/>
        <v>0.63371996631929628</v>
      </c>
      <c r="AE117">
        <f t="shared" si="466"/>
        <v>0.62166669412430664</v>
      </c>
      <c r="AF117">
        <f t="shared" si="466"/>
        <v>0.60962946869268797</v>
      </c>
      <c r="AG117">
        <f t="shared" si="466"/>
        <v>0.59761995428874037</v>
      </c>
      <c r="AH117">
        <f t="shared" si="466"/>
        <v>0.58564935232279025</v>
      </c>
      <c r="AI117">
        <f t="shared" si="466"/>
        <v>0.57372838931531911</v>
      </c>
      <c r="AJ117">
        <f t="shared" si="466"/>
        <v>0.56186730774474236</v>
      </c>
      <c r="AK117">
        <f t="shared" si="466"/>
        <v>0.55007585959279992</v>
      </c>
      <c r="AL117">
        <f t="shared" si="466"/>
        <v>0.53836330240088914</v>
      </c>
      <c r="AM117">
        <f t="shared" si="469"/>
        <v>0.52673839765167041</v>
      </c>
      <c r="AN117">
        <f t="shared" si="469"/>
        <v>0.51520941129269127</v>
      </c>
      <c r="AO117">
        <f t="shared" si="469"/>
        <v>0.50378411622240693</v>
      </c>
      <c r="AP117">
        <f t="shared" si="469"/>
        <v>0.49246979656361489</v>
      </c>
      <c r="AQ117">
        <f t="shared" si="469"/>
        <v>0.48127325355483813</v>
      </c>
      <c r="AR117">
        <f t="shared" si="469"/>
        <v>0.47020081289637194</v>
      </c>
      <c r="AS117">
        <f t="shared" si="469"/>
        <v>0.45925833339447136</v>
      </c>
      <c r="AT117">
        <f t="shared" si="469"/>
        <v>0.44845121675431632</v>
      </c>
      <c r="AU117">
        <f t="shared" si="469"/>
        <v>0.43778441837987447</v>
      </c>
      <c r="AV117">
        <f t="shared" si="469"/>
        <v>0.42726245904645832</v>
      </c>
      <c r="AW117">
        <f t="shared" si="469"/>
        <v>0.41688943731957406</v>
      </c>
      <c r="AX117">
        <f t="shared" si="469"/>
        <v>0.40666904260148246</v>
      </c>
      <c r="AY117">
        <f t="shared" si="469"/>
        <v>0.39660456869469279</v>
      </c>
      <c r="AZ117">
        <f t="shared" si="469"/>
        <v>0.38669892777930959</v>
      </c>
      <c r="BA117">
        <f t="shared" si="469"/>
        <v>0.37695466470870648</v>
      </c>
      <c r="BB117">
        <f t="shared" si="469"/>
        <v>0.36737397153538259</v>
      </c>
      <c r="BC117">
        <f t="shared" si="468"/>
        <v>0.3579587021859908</v>
      </c>
      <c r="BD117">
        <f t="shared" si="468"/>
        <v>0.34871038721144665</v>
      </c>
      <c r="BE117">
        <f t="shared" si="468"/>
        <v>0.33963024854464063</v>
      </c>
      <c r="BF117">
        <f t="shared" si="468"/>
        <v>0.33071921420462452</v>
      </c>
      <c r="BG117">
        <f t="shared" si="468"/>
        <v>0.32197793289218635</v>
      </c>
      <c r="BH117">
        <f t="shared" si="468"/>
        <v>0.31340678842744735</v>
      </c>
      <c r="BI117">
        <f t="shared" si="468"/>
        <v>0.30500591398554955</v>
      </c>
      <c r="BJ117">
        <f t="shared" si="468"/>
        <v>0.29677520609159258</v>
      </c>
      <c r="BK117">
        <f t="shared" si="468"/>
        <v>0.28871433834077886</v>
      </c>
      <c r="BL117">
        <f t="shared" si="468"/>
        <v>0.28082277481420259</v>
      </c>
      <c r="BM117">
        <f t="shared" si="468"/>
        <v>0.27309978316490369</v>
      </c>
      <c r="BN117">
        <f t="shared" si="468"/>
        <v>0.26554444735268529</v>
      </c>
      <c r="BO117">
        <f t="shared" si="468"/>
        <v>0.25815568000979444</v>
      </c>
      <c r="BP117">
        <f t="shared" si="468"/>
        <v>0.25093223442288259</v>
      </c>
      <c r="BQ117">
        <f t="shared" si="468"/>
        <v>0.24387271611971695</v>
      </c>
      <c r="BR117">
        <f t="shared" ref="BR117:CG132" si="473">IF(_xlfn.LOGNORM.DIST($A$2,LN(BR$2),$G117,TRUE)=1,0.999999,IF(_xlfn.LOGNORM.DIST($A$2,LN(BR$2),$G117,TRUE)=0,0.0000000001,_xlfn.LOGNORM.DIST($A$2,LN(BR$2),$G117,TRUE)))</f>
        <v>0.23697559405191049</v>
      </c>
      <c r="BS117">
        <f t="shared" si="473"/>
        <v>0.23023921136749467</v>
      </c>
      <c r="BT117">
        <f t="shared" si="473"/>
        <v>0.22366179576947881</v>
      </c>
      <c r="BU117">
        <f t="shared" si="473"/>
        <v>0.21724146945864806</v>
      </c>
      <c r="BV117">
        <f t="shared" si="473"/>
        <v>0.21097625866074579</v>
      </c>
      <c r="BW117">
        <f t="shared" si="473"/>
        <v>0.20486410273988817</v>
      </c>
      <c r="BX117">
        <f t="shared" si="473"/>
        <v>0.19890286290158204</v>
      </c>
      <c r="BY117">
        <f t="shared" si="473"/>
        <v>0.19309033049005941</v>
      </c>
      <c r="BZ117">
        <f t="shared" si="473"/>
        <v>0.1874242348858354</v>
      </c>
      <c r="CA117">
        <f t="shared" si="473"/>
        <v>0.18190225101043489</v>
      </c>
      <c r="CB117">
        <f t="shared" si="473"/>
        <v>0.17652200644613392</v>
      </c>
      <c r="CC117">
        <f t="shared" si="473"/>
        <v>0.17128108817933929</v>
      </c>
      <c r="CD117">
        <f t="shared" si="473"/>
        <v>0.16617704897688546</v>
      </c>
      <c r="CE117">
        <f t="shared" si="473"/>
        <v>0.16120741340507733</v>
      </c>
      <c r="CF117">
        <f t="shared" si="473"/>
        <v>0.15636968350175676</v>
      </c>
      <c r="CG117">
        <f t="shared" si="473"/>
        <v>0.15166134411203147</v>
      </c>
      <c r="CH117">
        <f t="shared" si="472"/>
        <v>0.1470798678985808</v>
      </c>
      <c r="CI117">
        <f t="shared" si="472"/>
        <v>0.14262272003765242</v>
      </c>
      <c r="CJ117">
        <f t="shared" si="472"/>
        <v>0.13828736261200175</v>
      </c>
      <c r="CK117">
        <f t="shared" si="472"/>
        <v>0.13407125871209588</v>
      </c>
      <c r="CL117">
        <f t="shared" si="472"/>
        <v>0.12997187625691997</v>
      </c>
      <c r="CM117">
        <f t="shared" si="472"/>
        <v>0.12598669154569631</v>
      </c>
      <c r="CN117">
        <f t="shared" si="472"/>
        <v>0.12211319255174806</v>
      </c>
      <c r="CO117">
        <f t="shared" si="472"/>
        <v>0.11834888196962672</v>
      </c>
      <c r="CP117">
        <f t="shared" si="472"/>
        <v>0.11469128002647506</v>
      </c>
      <c r="CQ117">
        <f t="shared" si="472"/>
        <v>0.11113792706841838</v>
      </c>
      <c r="CR117">
        <f t="shared" si="472"/>
        <v>0.10768638593257716</v>
      </c>
      <c r="CS117">
        <f t="shared" si="472"/>
        <v>0.10433424411506369</v>
      </c>
      <c r="CT117">
        <f t="shared" si="472"/>
        <v>0.10107911574508849</v>
      </c>
      <c r="CU117">
        <f t="shared" si="472"/>
        <v>9.7918643375036793E-2</v>
      </c>
      <c r="CV117">
        <f t="shared" si="472"/>
        <v>9.4850499596107446E-2</v>
      </c>
      <c r="CW117">
        <f t="shared" si="471"/>
        <v>9.1872388488822815E-2</v>
      </c>
      <c r="CX117">
        <f t="shared" si="471"/>
        <v>8.8982046917429752E-2</v>
      </c>
      <c r="CY117">
        <f t="shared" si="471"/>
        <v>8.6177245676912165E-2</v>
      </c>
      <c r="CZ117">
        <f t="shared" si="471"/>
        <v>8.3455790501042626E-2</v>
      </c>
      <c r="DA117">
        <f t="shared" si="471"/>
        <v>8.081552293959017E-2</v>
      </c>
      <c r="DB117">
        <f t="shared" si="471"/>
        <v>7.8254321112507658E-2</v>
      </c>
      <c r="DC117">
        <f t="shared" si="471"/>
        <v>7.5770100348611272E-2</v>
      </c>
      <c r="DD117">
        <f t="shared" si="471"/>
        <v>7.3360813715973069E-2</v>
      </c>
      <c r="DG117" s="11">
        <f t="shared" si="346"/>
        <v>0.3520000000000012</v>
      </c>
      <c r="DH117">
        <f t="shared" si="363"/>
        <v>-18.555062604655969</v>
      </c>
      <c r="DI117">
        <f t="shared" si="364"/>
        <v>-17.875494188360335</v>
      </c>
      <c r="DJ117">
        <f t="shared" si="365"/>
        <v>-17.220717736091185</v>
      </c>
      <c r="DK117">
        <f t="shared" si="366"/>
        <v>-16.589746473625635</v>
      </c>
      <c r="DL117">
        <f t="shared" si="367"/>
        <v>-15.981642174111379</v>
      </c>
      <c r="DM117">
        <f t="shared" si="368"/>
        <v>-15.395512148895618</v>
      </c>
      <c r="DN117">
        <f t="shared" si="369"/>
        <v>-14.830506465473613</v>
      </c>
      <c r="DO117">
        <f t="shared" si="370"/>
        <v>-14.285815372526098</v>
      </c>
      <c r="DP117">
        <f t="shared" si="371"/>
        <v>-13.760666914014964</v>
      </c>
      <c r="DQ117">
        <f t="shared" si="372"/>
        <v>-13.254324716085472</v>
      </c>
      <c r="DR117">
        <f t="shared" si="373"/>
        <v>-12.766085932108723</v>
      </c>
      <c r="DS117">
        <f t="shared" si="374"/>
        <v>-12.295279332611823</v>
      </c>
      <c r="DT117">
        <f t="shared" si="375"/>
        <v>-11.841263528105936</v>
      </c>
      <c r="DU117">
        <f t="shared" si="376"/>
        <v>-11.403425313952255</v>
      </c>
      <c r="DV117">
        <f t="shared" si="377"/>
        <v>-10.981178127416857</v>
      </c>
      <c r="DW117">
        <f t="shared" si="378"/>
        <v>-10.573960607972134</v>
      </c>
      <c r="DX117">
        <f t="shared" si="379"/>
        <v>-10.181235252716267</v>
      </c>
      <c r="DY117">
        <f t="shared" si="380"/>
        <v>-9.802487159513344</v>
      </c>
      <c r="DZ117">
        <f t="shared" si="381"/>
        <v>-9.4372228511145355</v>
      </c>
      <c r="EA117">
        <f t="shared" si="382"/>
        <v>-9.0849691741134215</v>
      </c>
      <c r="EB117">
        <f t="shared" si="383"/>
        <v>-8.7452722671225516</v>
      </c>
      <c r="EC117">
        <f t="shared" si="384"/>
        <v>-8.4176965930407182</v>
      </c>
      <c r="ED117">
        <f t="shared" si="385"/>
        <v>-8.1018240307162994</v>
      </c>
      <c r="EE117">
        <f t="shared" si="386"/>
        <v>-7.7972530217062372</v>
      </c>
      <c r="EF117">
        <f t="shared" si="387"/>
        <v>-7.5035977681873067</v>
      </c>
      <c r="EG117">
        <f t="shared" si="388"/>
        <v>-7.2204874784002477</v>
      </c>
      <c r="EH117">
        <f t="shared" si="389"/>
        <v>-6.9475656563010091</v>
      </c>
      <c r="EI117">
        <f t="shared" si="390"/>
        <v>-6.6844894323606008</v>
      </c>
      <c r="EJ117">
        <f t="shared" si="391"/>
        <v>-6.4309289326976717</v>
      </c>
      <c r="EK117">
        <f t="shared" si="392"/>
        <v>-6.1865666839492608</v>
      </c>
      <c r="EL117">
        <f t="shared" si="393"/>
        <v>-5.9510970514865971</v>
      </c>
      <c r="EM117">
        <f t="shared" si="394"/>
        <v>-5.7242257087667685</v>
      </c>
      <c r="EN117">
        <f t="shared" si="395"/>
        <v>-5.5056691357789163</v>
      </c>
      <c r="EO117">
        <f t="shared" si="396"/>
        <v>-5.2951541446973014</v>
      </c>
      <c r="EP117">
        <f t="shared" si="397"/>
        <v>-5.0924174309938461</v>
      </c>
      <c r="EQ117">
        <f t="shared" si="398"/>
        <v>-4.8972051483916967</v>
      </c>
      <c r="ER117">
        <f t="shared" si="399"/>
        <v>-4.7092725061590439</v>
      </c>
      <c r="ES117">
        <f t="shared" si="400"/>
        <v>-4.5283833873509121</v>
      </c>
      <c r="ET117">
        <f t="shared" si="401"/>
        <v>-4.3543099867060047</v>
      </c>
      <c r="EU117">
        <f t="shared" si="402"/>
        <v>-4.1868324669970409</v>
      </c>
      <c r="EV117">
        <f t="shared" si="403"/>
        <v>-4.0257386327172764</v>
      </c>
      <c r="EW117">
        <f t="shared" si="404"/>
        <v>-3.8708236200632875</v>
      </c>
      <c r="EX117">
        <f t="shared" si="405"/>
        <v>-3.7218896022455241</v>
      </c>
      <c r="EY117">
        <f t="shared" si="406"/>
        <v>-3.5787455092240776</v>
      </c>
      <c r="EZ117">
        <f t="shared" si="407"/>
        <v>-3.4412067610279107</v>
      </c>
      <c r="FA117">
        <f t="shared" si="408"/>
        <v>-3.3090950138719917</v>
      </c>
      <c r="FB117">
        <f t="shared" si="409"/>
        <v>-3.1822379183388616</v>
      </c>
      <c r="FC117">
        <f t="shared" si="410"/>
        <v>-3.0604688889391531</v>
      </c>
      <c r="FD117">
        <f t="shared" si="411"/>
        <v>-2.94362688441029</v>
      </c>
      <c r="FE117">
        <f t="shared" si="412"/>
        <v>-2.8315561981538409</v>
      </c>
      <c r="FF117">
        <f t="shared" si="413"/>
        <v>-2.7241062582503077</v>
      </c>
      <c r="FG117">
        <f t="shared" si="414"/>
        <v>-2.6211314365258453</v>
      </c>
      <c r="FH117">
        <f t="shared" si="415"/>
        <v>-2.5224908661782521</v>
      </c>
      <c r="FI117">
        <f t="shared" si="416"/>
        <v>-2.4280482675005395</v>
      </c>
      <c r="FJ117">
        <f t="shared" si="417"/>
        <v>-2.3376717812687997</v>
      </c>
      <c r="FK117">
        <f t="shared" si="418"/>
        <v>-2.2512338093877737</v>
      </c>
      <c r="FL117">
        <f t="shared" si="419"/>
        <v>-2.1686108624122911</v>
      </c>
      <c r="FM117">
        <f t="shared" si="420"/>
        <v>-2.0896834135858908</v>
      </c>
      <c r="FN117">
        <f t="shared" si="421"/>
        <v>-2.0143357590594109</v>
      </c>
      <c r="FO117">
        <f t="shared" si="422"/>
        <v>-1.9424558839725063</v>
      </c>
      <c r="FP117">
        <f t="shared" si="423"/>
        <v>-1.8739353340997937</v>
      </c>
      <c r="FQ117">
        <f t="shared" si="424"/>
        <v>-1.8086690927808353</v>
      </c>
      <c r="FR117">
        <f t="shared" si="425"/>
        <v>-1.7465554628696482</v>
      </c>
      <c r="FS117">
        <f t="shared" si="426"/>
        <v>-1.687495953454661</v>
      </c>
      <c r="FT117">
        <f t="shared" si="427"/>
        <v>-1.6313951711144359</v>
      </c>
      <c r="FU117">
        <f t="shared" si="428"/>
        <v>-1.5781607154879178</v>
      </c>
      <c r="FV117">
        <f t="shared" si="429"/>
        <v>-1.5277030789505106</v>
      </c>
      <c r="FW117">
        <f t="shared" si="430"/>
        <v>-1.4799355501990781</v>
      </c>
      <c r="FX117">
        <f t="shared" si="431"/>
        <v>-1.4347741215600529</v>
      </c>
      <c r="FY117">
        <f t="shared" si="432"/>
        <v>-1.3921373998451465</v>
      </c>
      <c r="FZ117">
        <f t="shared" si="433"/>
        <v>-1.3519465205889207</v>
      </c>
      <c r="GA117">
        <f t="shared" si="434"/>
        <v>-1.3141250655115817</v>
      </c>
      <c r="GB117">
        <f t="shared" si="435"/>
        <v>-1.2785989830589393</v>
      </c>
      <c r="GC117">
        <f t="shared" si="436"/>
        <v>-1.2452965118795369</v>
      </c>
      <c r="GD117">
        <f t="shared" si="437"/>
        <v>-1.2141481071064977</v>
      </c>
      <c r="GE117">
        <f t="shared" si="438"/>
        <v>-1.1850863693187719</v>
      </c>
      <c r="GF117">
        <f t="shared" si="439"/>
        <v>-1.1580459760631328</v>
      </c>
      <c r="GG117">
        <f t="shared" si="440"/>
        <v>-1.1329636158246046</v>
      </c>
      <c r="GH117">
        <f t="shared" si="441"/>
        <v>-1.109777924338859</v>
      </c>
      <c r="GI117">
        <f t="shared" si="442"/>
        <v>-1.0884294231457656</v>
      </c>
      <c r="GJ117">
        <f t="shared" si="443"/>
        <v>-1.0688604602884599</v>
      </c>
      <c r="GK117">
        <f t="shared" si="444"/>
        <v>-1.0510151530672995</v>
      </c>
      <c r="GL117">
        <f t="shared" si="445"/>
        <v>-1.0348393327626759</v>
      </c>
      <c r="GM117">
        <f t="shared" si="446"/>
        <v>-1.0202804912450723</v>
      </c>
      <c r="GN117">
        <f t="shared" si="447"/>
        <v>-1.0072877293948848</v>
      </c>
      <c r="GO117">
        <f t="shared" si="448"/>
        <v>-0.99581170725842538</v>
      </c>
      <c r="GP117">
        <f t="shared" si="449"/>
        <v>-0.98580459587018576</v>
      </c>
      <c r="GQ117">
        <f t="shared" si="450"/>
        <v>-0.97722003067492835</v>
      </c>
      <c r="GR117">
        <f t="shared" si="451"/>
        <v>-0.97001306648644769</v>
      </c>
      <c r="GS117">
        <f t="shared" si="452"/>
        <v>-0.96414013392288744</v>
      </c>
      <c r="GT117">
        <f t="shared" si="453"/>
        <v>-0.95955899726148508</v>
      </c>
      <c r="GU117">
        <f t="shared" si="454"/>
        <v>-0.95622871365828721</v>
      </c>
      <c r="GV117">
        <f t="shared" si="455"/>
        <v>-0.95410959368106407</v>
      </c>
      <c r="GW117">
        <f t="shared" si="456"/>
        <v>-0.95316316310600091</v>
      </c>
      <c r="GX117">
        <f t="shared" si="457"/>
        <v>-0.95335212593117469</v>
      </c>
      <c r="GY117">
        <f t="shared" si="458"/>
        <v>-0.95464032856192538</v>
      </c>
      <c r="GZ117">
        <f t="shared" si="459"/>
        <v>-0.95699272512533495</v>
      </c>
      <c r="HA117">
        <f t="shared" si="460"/>
        <v>-0.96037534387301249</v>
      </c>
      <c r="HB117">
        <f t="shared" si="461"/>
        <v>-0.96475525463317291</v>
      </c>
      <c r="HC117">
        <f t="shared" si="462"/>
        <v>-0.97010053727479906</v>
      </c>
      <c r="HD117">
        <f t="shared" si="463"/>
        <v>-0.97638025114830029</v>
      </c>
    </row>
    <row r="118" spans="7:212" x14ac:dyDescent="0.3">
      <c r="G118" s="6">
        <f t="shared" si="348"/>
        <v>0.35333333333333455</v>
      </c>
      <c r="H118">
        <f t="shared" si="467"/>
        <v>0.87442131413056789</v>
      </c>
      <c r="I118">
        <f t="shared" si="467"/>
        <v>0.86550796907526406</v>
      </c>
      <c r="J118">
        <f t="shared" si="467"/>
        <v>0.8563097752441462</v>
      </c>
      <c r="K118">
        <f t="shared" si="467"/>
        <v>0.84683819705948338</v>
      </c>
      <c r="L118">
        <f t="shared" si="467"/>
        <v>0.83710539887723967</v>
      </c>
      <c r="M118">
        <f t="shared" si="467"/>
        <v>0.82712416123485366</v>
      </c>
      <c r="N118">
        <f t="shared" si="467"/>
        <v>0.81690779774523703</v>
      </c>
      <c r="O118">
        <f t="shared" si="467"/>
        <v>0.80647007329731102</v>
      </c>
      <c r="P118">
        <f t="shared" si="467"/>
        <v>0.79582512414551765</v>
      </c>
      <c r="Q118">
        <f t="shared" si="467"/>
        <v>0.78498738039458438</v>
      </c>
      <c r="R118">
        <f t="shared" si="467"/>
        <v>0.77397149131227461</v>
      </c>
      <c r="S118">
        <f t="shared" si="467"/>
        <v>0.76279225383265437</v>
      </c>
      <c r="T118">
        <f t="shared" si="467"/>
        <v>0.7514645445460546</v>
      </c>
      <c r="U118">
        <f t="shared" si="467"/>
        <v>0.74000325540985645</v>
      </c>
      <c r="V118">
        <f t="shared" si="467"/>
        <v>0.72842323335670189</v>
      </c>
      <c r="W118">
        <f t="shared" si="467"/>
        <v>0.7167392239239162</v>
      </c>
      <c r="X118">
        <f t="shared" si="466"/>
        <v>0.7049658189798782</v>
      </c>
      <c r="Y118">
        <f t="shared" si="466"/>
        <v>0.69311740857977122</v>
      </c>
      <c r="Z118">
        <f t="shared" si="466"/>
        <v>0.68120813694449744</v>
      </c>
      <c r="AA118">
        <f t="shared" si="466"/>
        <v>0.66925186252242042</v>
      </c>
      <c r="AB118">
        <f t="shared" si="466"/>
        <v>0.65726212206380363</v>
      </c>
      <c r="AC118">
        <f t="shared" si="466"/>
        <v>0.64525209861214705</v>
      </c>
      <c r="AD118">
        <f t="shared" si="466"/>
        <v>0.63323459329482401</v>
      </c>
      <c r="AE118">
        <f t="shared" si="466"/>
        <v>0.62122200077725453</v>
      </c>
      <c r="AF118">
        <f t="shared" si="466"/>
        <v>0.60922628823001235</v>
      </c>
      <c r="AG118">
        <f t="shared" si="466"/>
        <v>0.59725897764653579</v>
      </c>
      <c r="AH118">
        <f t="shared" si="466"/>
        <v>0.58533113134015724</v>
      </c>
      <c r="AI118">
        <f t="shared" si="466"/>
        <v>0.57345334044278173</v>
      </c>
      <c r="AJ118">
        <f t="shared" si="466"/>
        <v>0.56163571622341424</v>
      </c>
      <c r="AK118">
        <f t="shared" si="466"/>
        <v>0.54988788404265332</v>
      </c>
      <c r="AL118">
        <f t="shared" si="466"/>
        <v>0.53821897975896804</v>
      </c>
      <c r="AM118">
        <f t="shared" si="469"/>
        <v>0.52663764840383387</v>
      </c>
      <c r="AN118">
        <f t="shared" si="469"/>
        <v>0.51515204494543332</v>
      </c>
      <c r="AO118">
        <f t="shared" si="469"/>
        <v>0.50376983696439415</v>
      </c>
      <c r="AP118">
        <f t="shared" si="469"/>
        <v>0.49249820906979436</v>
      </c>
      <c r="AQ118">
        <f t="shared" si="469"/>
        <v>0.48134386888922442</v>
      </c>
      <c r="AR118">
        <f t="shared" si="469"/>
        <v>0.470313054472904</v>
      </c>
      <c r="AS118">
        <f t="shared" si="469"/>
        <v>0.45941154295859632</v>
      </c>
      <c r="AT118">
        <f t="shared" si="469"/>
        <v>0.44864466035117889</v>
      </c>
      <c r="AU118">
        <f t="shared" si="469"/>
        <v>0.43801729227814662</v>
      </c>
      <c r="AV118">
        <f t="shared" si="469"/>
        <v>0.42753389558990851</v>
      </c>
      <c r="AW118">
        <f t="shared" si="469"/>
        <v>0.41719851068143921</v>
      </c>
      <c r="AX118">
        <f t="shared" si="469"/>
        <v>0.40701477441954398</v>
      </c>
      <c r="AY118">
        <f t="shared" si="469"/>
        <v>0.39698593356767375</v>
      </c>
      <c r="AZ118">
        <f t="shared" si="469"/>
        <v>0.38711485860778067</v>
      </c>
      <c r="BA118">
        <f t="shared" si="469"/>
        <v>0.37740405786612113</v>
      </c>
      <c r="BB118">
        <f t="shared" si="469"/>
        <v>0.36785569185714356</v>
      </c>
      <c r="BC118">
        <f t="shared" si="468"/>
        <v>0.35847158776658433</v>
      </c>
      <c r="BD118">
        <f t="shared" si="468"/>
        <v>0.3492532540016679</v>
      </c>
      <c r="BE118">
        <f t="shared" si="468"/>
        <v>0.34020189474276741</v>
      </c>
      <c r="BF118">
        <f t="shared" si="468"/>
        <v>0.33131842443709292</v>
      </c>
      <c r="BG118">
        <f t="shared" si="468"/>
        <v>0.32260348218086865</v>
      </c>
      <c r="BH118">
        <f t="shared" si="468"/>
        <v>0.31405744594204832</v>
      </c>
      <c r="BI118">
        <f t="shared" si="468"/>
        <v>0.30568044658091509</v>
      </c>
      <c r="BJ118">
        <f t="shared" si="468"/>
        <v>0.29747238163087886</v>
      </c>
      <c r="BK118">
        <f t="shared" si="468"/>
        <v>0.28943292880646182</v>
      </c>
      <c r="BL118">
        <f t="shared" si="468"/>
        <v>0.28156155920982429</v>
      </c>
      <c r="BM118">
        <f t="shared" si="468"/>
        <v>0.27385755021125935</v>
      </c>
      <c r="BN118">
        <f t="shared" si="468"/>
        <v>0.26631999798286043</v>
      </c>
      <c r="BO118">
        <f t="shared" si="468"/>
        <v>0.25894782966807139</v>
      </c>
      <c r="BP118">
        <f t="shared" si="468"/>
        <v>0.25173981517305477</v>
      </c>
      <c r="BQ118">
        <f t="shared" si="468"/>
        <v>0.2446945785687864</v>
      </c>
      <c r="BR118">
        <f t="shared" si="473"/>
        <v>0.23781060909550578</v>
      </c>
      <c r="BS118">
        <f t="shared" si="473"/>
        <v>0.23108627176363247</v>
      </c>
      <c r="BT118">
        <f t="shared" si="473"/>
        <v>0.22451981754751829</v>
      </c>
      <c r="BU118">
        <f t="shared" si="473"/>
        <v>0.21810939317045303</v>
      </c>
      <c r="BV118">
        <f t="shared" si="473"/>
        <v>0.21185305048117731</v>
      </c>
      <c r="BW118">
        <f t="shared" si="473"/>
        <v>0.20574875542381602</v>
      </c>
      <c r="BX118">
        <f t="shared" si="473"/>
        <v>0.19979439660461901</v>
      </c>
      <c r="BY118">
        <f t="shared" si="473"/>
        <v>0.19398779346020212</v>
      </c>
      <c r="BZ118">
        <f t="shared" si="473"/>
        <v>0.18832670403313947</v>
      </c>
      <c r="CA118">
        <f t="shared" si="473"/>
        <v>0.18280883236176504</v>
      </c>
      <c r="CB118">
        <f t="shared" si="473"/>
        <v>0.17743183549191571</v>
      </c>
      <c r="CC118">
        <f t="shared" si="473"/>
        <v>0.17219333011910115</v>
      </c>
      <c r="CD118">
        <f t="shared" si="473"/>
        <v>0.16709089887022296</v>
      </c>
      <c r="CE118">
        <f t="shared" si="473"/>
        <v>0.16212209623449517</v>
      </c>
      <c r="CF118">
        <f t="shared" si="473"/>
        <v>0.15728445415365619</v>
      </c>
      <c r="CG118">
        <f t="shared" si="473"/>
        <v>0.15257548728190826</v>
      </c>
      <c r="CH118">
        <f t="shared" si="472"/>
        <v>0.14799269792628872</v>
      </c>
      <c r="CI118">
        <f t="shared" si="472"/>
        <v>0.14353358067836963</v>
      </c>
      <c r="CJ118">
        <f t="shared" si="472"/>
        <v>0.13919562674831329</v>
      </c>
      <c r="CK118">
        <f t="shared" si="472"/>
        <v>0.13497632801237769</v>
      </c>
      <c r="CL118">
        <f t="shared" si="472"/>
        <v>0.13087318078498364</v>
      </c>
      <c r="CM118">
        <f t="shared" si="472"/>
        <v>0.12688368932642008</v>
      </c>
      <c r="CN118">
        <f t="shared" si="472"/>
        <v>0.12300536909719252</v>
      </c>
      <c r="CO118">
        <f t="shared" si="472"/>
        <v>0.11923574976990645</v>
      </c>
      <c r="CP118">
        <f t="shared" si="472"/>
        <v>0.11557237800943</v>
      </c>
      <c r="CQ118">
        <f t="shared" si="472"/>
        <v>0.11201282003191135</v>
      </c>
      <c r="CR118">
        <f t="shared" si="472"/>
        <v>0.10855466395302212</v>
      </c>
      <c r="CS118">
        <f t="shared" si="472"/>
        <v>0.10519552193558125</v>
      </c>
      <c r="CT118">
        <f t="shared" si="472"/>
        <v>0.10193303214647553</v>
      </c>
      <c r="CU118">
        <f t="shared" si="472"/>
        <v>9.8764860532537108E-2</v>
      </c>
      <c r="CV118">
        <f t="shared" si="472"/>
        <v>9.5688702424775868E-2</v>
      </c>
      <c r="CW118">
        <f t="shared" si="471"/>
        <v>9.2702283980086453E-2</v>
      </c>
      <c r="CX118">
        <f t="shared" si="471"/>
        <v>8.9803363469268163E-2</v>
      </c>
      <c r="CY118">
        <f t="shared" si="471"/>
        <v>8.6989732419905152E-2</v>
      </c>
      <c r="CZ118">
        <f t="shared" si="471"/>
        <v>8.4259216622364339E-2</v>
      </c>
      <c r="DA118">
        <f t="shared" si="471"/>
        <v>8.1609677006870246E-2</v>
      </c>
      <c r="DB118">
        <f t="shared" si="471"/>
        <v>7.9039010399324289E-2</v>
      </c>
      <c r="DC118">
        <f t="shared" si="471"/>
        <v>7.6545150163236916E-2</v>
      </c>
      <c r="DD118">
        <f t="shared" si="471"/>
        <v>7.412606673485185E-2</v>
      </c>
      <c r="DG118" s="11">
        <f t="shared" si="346"/>
        <v>0.35333333333333455</v>
      </c>
      <c r="DH118">
        <f t="shared" si="363"/>
        <v>-18.484525072299775</v>
      </c>
      <c r="DI118">
        <f t="shared" si="364"/>
        <v>-17.80904673738624</v>
      </c>
      <c r="DJ118">
        <f t="shared" si="365"/>
        <v>-17.158182944243762</v>
      </c>
      <c r="DK118">
        <f t="shared" si="366"/>
        <v>-16.53095416868242</v>
      </c>
      <c r="DL118">
        <f t="shared" si="367"/>
        <v>-15.926429081060581</v>
      </c>
      <c r="DM118">
        <f t="shared" si="368"/>
        <v>-15.343721559423672</v>
      </c>
      <c r="DN118">
        <f t="shared" si="369"/>
        <v>-14.781987928014017</v>
      </c>
      <c r="DO118">
        <f t="shared" si="370"/>
        <v>-14.240424401278927</v>
      </c>
      <c r="DP118">
        <f t="shared" si="371"/>
        <v>-13.718264715488445</v>
      </c>
      <c r="DQ118">
        <f t="shared" si="372"/>
        <v>-13.214777931839693</v>
      </c>
      <c r="DR118">
        <f t="shared" si="373"/>
        <v>-12.729266396496904</v>
      </c>
      <c r="DS118">
        <f t="shared" si="374"/>
        <v>-12.261063844419395</v>
      </c>
      <c r="DT118">
        <f t="shared" si="375"/>
        <v>-11.80953363508211</v>
      </c>
      <c r="DU118">
        <f t="shared" si="376"/>
        <v>-11.374067109314073</v>
      </c>
      <c r="DV118">
        <f t="shared" si="377"/>
        <v>-10.954082057483163</v>
      </c>
      <c r="DW118">
        <f t="shared" si="378"/>
        <v>-10.549021290154872</v>
      </c>
      <c r="DX118">
        <f t="shared" si="379"/>
        <v>-10.158351303159959</v>
      </c>
      <c r="DY118">
        <f t="shared" si="380"/>
        <v>-9.7815610297312503</v>
      </c>
      <c r="DZ118">
        <f t="shared" si="381"/>
        <v>-9.4181606730222711</v>
      </c>
      <c r="EA118">
        <f t="shared" si="382"/>
        <v>-9.0676806129082621</v>
      </c>
      <c r="EB118">
        <f t="shared" si="383"/>
        <v>-8.7296703814999344</v>
      </c>
      <c r="EC118">
        <f t="shared" si="384"/>
        <v>-8.4036977022788779</v>
      </c>
      <c r="ED118">
        <f t="shared" si="385"/>
        <v>-8.0893475881956611</v>
      </c>
      <c r="EE118">
        <f t="shared" si="386"/>
        <v>-7.786221494463188</v>
      </c>
      <c r="EF118">
        <f t="shared" si="387"/>
        <v>-7.4939365221316105</v>
      </c>
      <c r="EG118">
        <f t="shared" si="388"/>
        <v>-7.2121246688528799</v>
      </c>
      <c r="EH118">
        <f t="shared" si="389"/>
        <v>-6.9404321235341175</v>
      </c>
      <c r="EI118">
        <f t="shared" si="390"/>
        <v>-6.6785186018442673</v>
      </c>
      <c r="EJ118">
        <f t="shared" si="391"/>
        <v>-6.4260567197791243</v>
      </c>
      <c r="EK118">
        <f t="shared" si="392"/>
        <v>-6.1827314027095195</v>
      </c>
      <c r="EL118">
        <f t="shared" si="393"/>
        <v>-5.9482393275373227</v>
      </c>
      <c r="EM118">
        <f t="shared" si="394"/>
        <v>-5.7222883957662622</v>
      </c>
      <c r="EN118">
        <f t="shared" si="395"/>
        <v>-5.504597235461457</v>
      </c>
      <c r="EO118">
        <f t="shared" si="396"/>
        <v>-5.2948947302236649</v>
      </c>
      <c r="EP118">
        <f t="shared" si="397"/>
        <v>-5.0929195734438206</v>
      </c>
      <c r="EQ118">
        <f t="shared" si="398"/>
        <v>-4.8984198462310822</v>
      </c>
      <c r="ER118">
        <f t="shared" si="399"/>
        <v>-4.7111526175246379</v>
      </c>
      <c r="ES118">
        <f t="shared" si="400"/>
        <v>-4.5308835650071106</v>
      </c>
      <c r="ET118">
        <f t="shared" si="401"/>
        <v>-4.3573866155358978</v>
      </c>
      <c r="EU118">
        <f t="shared" si="402"/>
        <v>-4.1904436038997837</v>
      </c>
      <c r="EV118">
        <f t="shared" si="403"/>
        <v>-4.0298439487913162</v>
      </c>
      <c r="EW118">
        <f t="shared" si="404"/>
        <v>-3.8753843449627747</v>
      </c>
      <c r="EX118">
        <f t="shared" si="405"/>
        <v>-3.7268684706040034</v>
      </c>
      <c r="EY118">
        <f t="shared" si="406"/>
        <v>-3.5841067090461434</v>
      </c>
      <c r="EZ118">
        <f t="shared" si="407"/>
        <v>-3.4469158839555059</v>
      </c>
      <c r="FA118">
        <f t="shared" si="408"/>
        <v>-3.3151190072376209</v>
      </c>
      <c r="FB118">
        <f t="shared" si="409"/>
        <v>-3.1885450389232837</v>
      </c>
      <c r="FC118">
        <f t="shared" si="410"/>
        <v>-3.067028658355929</v>
      </c>
      <c r="FD118">
        <f t="shared" si="411"/>
        <v>-2.95041004604423</v>
      </c>
      <c r="FE118">
        <f t="shared" si="412"/>
        <v>-2.8385346755844849</v>
      </c>
      <c r="FF118">
        <f t="shared" si="413"/>
        <v>-2.7312531150957415</v>
      </c>
      <c r="FG118">
        <f t="shared" si="414"/>
        <v>-2.6284208376457134</v>
      </c>
      <c r="FH118">
        <f t="shared" si="415"/>
        <v>-2.5298980401784079</v>
      </c>
      <c r="FI118">
        <f t="shared" si="416"/>
        <v>-2.4355494704849736</v>
      </c>
      <c r="FJ118">
        <f t="shared" si="417"/>
        <v>-2.3452442617875349</v>
      </c>
      <c r="FK118">
        <f t="shared" si="418"/>
        <v>-2.2588557745322957</v>
      </c>
      <c r="FL118">
        <f t="shared" si="419"/>
        <v>-2.176261445012714</v>
      </c>
      <c r="FM118">
        <f t="shared" si="420"/>
        <v>-2.0973426404665867</v>
      </c>
      <c r="FN118">
        <f t="shared" si="421"/>
        <v>-2.0219845203121478</v>
      </c>
      <c r="FO118">
        <f t="shared" si="422"/>
        <v>-1.9500759032083623</v>
      </c>
      <c r="FP118">
        <f t="shared" si="423"/>
        <v>-1.8815091396431309</v>
      </c>
      <c r="FQ118">
        <f t="shared" si="424"/>
        <v>-1.816179989770605</v>
      </c>
      <c r="FR118">
        <f t="shared" si="425"/>
        <v>-1.7539875062350443</v>
      </c>
      <c r="FS118">
        <f t="shared" si="426"/>
        <v>-1.6948339217338755</v>
      </c>
      <c r="FT118">
        <f t="shared" si="427"/>
        <v>-1.6386245410868432</v>
      </c>
      <c r="FU118">
        <f t="shared" si="428"/>
        <v>-1.5852676375915136</v>
      </c>
      <c r="FV118">
        <f t="shared" si="429"/>
        <v>-1.5346743534578116</v>
      </c>
      <c r="FW118">
        <f t="shared" si="430"/>
        <v>-1.486758604126025</v>
      </c>
      <c r="FX118">
        <f t="shared" si="431"/>
        <v>-1.4414369862836773</v>
      </c>
      <c r="FY118">
        <f t="shared" si="432"/>
        <v>-1.3986286894069098</v>
      </c>
      <c r="FZ118">
        <f t="shared" si="433"/>
        <v>-1.3582554106617144</v>
      </c>
      <c r="GA118">
        <f t="shared" si="434"/>
        <v>-1.3202412730094193</v>
      </c>
      <c r="GB118">
        <f t="shared" si="435"/>
        <v>-1.2845127463692882</v>
      </c>
      <c r="GC118">
        <f t="shared" si="436"/>
        <v>-1.2509985716991454</v>
      </c>
      <c r="GD118">
        <f t="shared" si="437"/>
        <v>-1.2196296878624202</v>
      </c>
      <c r="GE118">
        <f t="shared" si="438"/>
        <v>-1.1903391611570608</v>
      </c>
      <c r="GF118">
        <f t="shared" si="439"/>
        <v>-1.1630621173884308</v>
      </c>
      <c r="GG118">
        <f t="shared" si="440"/>
        <v>-1.1377356763745141</v>
      </c>
      <c r="GH118">
        <f t="shared" si="441"/>
        <v>-1.1142988887776848</v>
      </c>
      <c r="GI118">
        <f t="shared" si="442"/>
        <v>-1.0926926751627706</v>
      </c>
      <c r="GJ118">
        <f t="shared" si="443"/>
        <v>-1.072859767186382</v>
      </c>
      <c r="GK118">
        <f t="shared" si="444"/>
        <v>-1.0547446508274012</v>
      </c>
      <c r="GL118">
        <f t="shared" si="445"/>
        <v>-1.0382935115731109</v>
      </c>
      <c r="GM118">
        <f t="shared" si="446"/>
        <v>-1.0234541814798175</v>
      </c>
      <c r="GN118">
        <f t="shared" si="447"/>
        <v>-1.0101760880309436</v>
      </c>
      <c r="GO118">
        <f t="shared" si="448"/>
        <v>-0.99841020471940389</v>
      </c>
      <c r="GP118">
        <f t="shared" si="449"/>
        <v>-0.98810900328477125</v>
      </c>
      <c r="GQ118">
        <f t="shared" si="450"/>
        <v>-0.97922640753914658</v>
      </c>
      <c r="GR118">
        <f t="shared" si="451"/>
        <v>-0.97171774871891303</v>
      </c>
      <c r="GS118">
        <f t="shared" si="452"/>
        <v>-0.96553972230263496</v>
      </c>
      <c r="GT118">
        <f t="shared" si="453"/>
        <v>-0.9606503462382292</v>
      </c>
      <c r="GU118">
        <f t="shared" si="454"/>
        <v>-0.95700892052529407</v>
      </c>
      <c r="GV118">
        <f t="shared" si="455"/>
        <v>-0.95457598810105448</v>
      </c>
      <c r="GW118">
        <f t="shared" si="456"/>
        <v>-0.95331329698081002</v>
      </c>
      <c r="GX118">
        <f t="shared" si="457"/>
        <v>-0.95318376360611823</v>
      </c>
      <c r="GY118">
        <f t="shared" si="458"/>
        <v>-0.95415143735603858</v>
      </c>
      <c r="GZ118">
        <f t="shared" si="459"/>
        <v>-0.95618146617894162</v>
      </c>
      <c r="HA118">
        <f t="shared" si="460"/>
        <v>-0.95924006330420841</v>
      </c>
      <c r="HB118">
        <f t="shared" si="461"/>
        <v>-0.9632944749950777</v>
      </c>
      <c r="HC118">
        <f t="shared" si="462"/>
        <v>-0.96831294930560241</v>
      </c>
      <c r="HD118">
        <f t="shared" si="463"/>
        <v>-0.97426470580630831</v>
      </c>
    </row>
    <row r="119" spans="7:212" x14ac:dyDescent="0.3">
      <c r="G119" s="6">
        <f t="shared" si="348"/>
        <v>0.35466666666666791</v>
      </c>
      <c r="H119">
        <f t="shared" si="467"/>
        <v>0.87352817295936236</v>
      </c>
      <c r="I119">
        <f t="shared" si="467"/>
        <v>0.86460596214958441</v>
      </c>
      <c r="J119">
        <f t="shared" si="467"/>
        <v>0.85540181290163853</v>
      </c>
      <c r="K119">
        <f t="shared" si="467"/>
        <v>0.8459272202626148</v>
      </c>
      <c r="L119">
        <f t="shared" si="467"/>
        <v>0.83619436006851722</v>
      </c>
      <c r="M119">
        <f t="shared" si="467"/>
        <v>0.82621600597999256</v>
      </c>
      <c r="N119">
        <f t="shared" si="467"/>
        <v>0.81600544729097957</v>
      </c>
      <c r="O119">
        <f t="shared" si="467"/>
        <v>0.80557640814874876</v>
      </c>
      <c r="P119">
        <f t="shared" si="467"/>
        <v>0.79494296874683978</v>
      </c>
      <c r="Q119">
        <f t="shared" si="467"/>
        <v>0.7841194889773685</v>
      </c>
      <c r="R119">
        <f t="shared" si="467"/>
        <v>0.77312053495693367</v>
      </c>
      <c r="S119">
        <f t="shared" si="467"/>
        <v>0.7619608087715497</v>
      </c>
      <c r="T119">
        <f t="shared" si="467"/>
        <v>0.75065508172117701</v>
      </c>
      <c r="U119">
        <f t="shared" si="467"/>
        <v>0.73921813128389169</v>
      </c>
      <c r="V119">
        <f t="shared" si="467"/>
        <v>0.72766468196374268</v>
      </c>
      <c r="W119">
        <f t="shared" si="467"/>
        <v>0.71600935013504974</v>
      </c>
      <c r="X119">
        <f t="shared" si="466"/>
        <v>0.7042665929493217</v>
      </c>
      <c r="Y119">
        <f t="shared" si="466"/>
        <v>0.69245066132908861</v>
      </c>
      <c r="Z119">
        <f t="shared" si="466"/>
        <v>0.68057555703564609</v>
      </c>
      <c r="AA119">
        <f t="shared" si="466"/>
        <v>0.66865499376485993</v>
      </c>
      <c r="AB119">
        <f t="shared" si="466"/>
        <v>0.65670236219656486</v>
      </c>
      <c r="AC119">
        <f t="shared" si="466"/>
        <v>0.64473069889851198</v>
      </c>
      <c r="AD119">
        <f t="shared" si="466"/>
        <v>0.63275265896501987</v>
      </c>
      <c r="AE119">
        <f t="shared" si="466"/>
        <v>0.62078049225320675</v>
      </c>
      <c r="AF119">
        <f t="shared" si="466"/>
        <v>0.60882602306565903</v>
      </c>
      <c r="AG119">
        <f t="shared" si="466"/>
        <v>0.59690063311736163</v>
      </c>
      <c r="AH119">
        <f t="shared" si="466"/>
        <v>0.58501524761639478</v>
      </c>
      <c r="AI119">
        <f t="shared" si="466"/>
        <v>0.57318032428204668</v>
      </c>
      <c r="AJ119">
        <f t="shared" si="466"/>
        <v>0.56140584512032432</v>
      </c>
      <c r="AK119">
        <f t="shared" si="466"/>
        <v>0.54970131077514239</v>
      </c>
      <c r="AL119">
        <f t="shared" si="466"/>
        <v>0.53807573727348323</v>
      </c>
      <c r="AM119">
        <f t="shared" si="469"/>
        <v>0.52653765498433258</v>
      </c>
      <c r="AN119">
        <f t="shared" si="469"/>
        <v>0.51509510961401261</v>
      </c>
      <c r="AO119">
        <f t="shared" si="469"/>
        <v>0.50375566506444791</v>
      </c>
      <c r="AP119">
        <f t="shared" si="469"/>
        <v>0.49252640798573982</v>
      </c>
      <c r="AQ119">
        <f t="shared" si="469"/>
        <v>0.48141395386004526</v>
      </c>
      <c r="AR119">
        <f t="shared" si="469"/>
        <v>0.47042445445997005</v>
      </c>
      <c r="AS119">
        <f t="shared" si="469"/>
        <v>0.45956360653141881</v>
      </c>
      <c r="AT119">
        <f t="shared" si="469"/>
        <v>0.44883666155791191</v>
      </c>
      <c r="AU119">
        <f t="shared" si="469"/>
        <v>0.43824843647072736</v>
      </c>
      <c r="AV119">
        <f t="shared" si="469"/>
        <v>0.4278033251767237</v>
      </c>
      <c r="AW119">
        <f t="shared" si="469"/>
        <v>0.41750531078329256</v>
      </c>
      <c r="AX119">
        <f t="shared" si="469"/>
        <v>0.4073579784074714</v>
      </c>
      <c r="AY119">
        <f t="shared" si="469"/>
        <v>0.39736452846379522</v>
      </c>
      <c r="AZ119">
        <f t="shared" si="469"/>
        <v>0.38752779033288415</v>
      </c>
      <c r="BA119">
        <f t="shared" si="469"/>
        <v>0.37785023632004011</v>
      </c>
      <c r="BB119">
        <f t="shared" si="469"/>
        <v>0.36833399582021176</v>
      </c>
      <c r="BC119">
        <f t="shared" si="468"/>
        <v>0.35898086961252679</v>
      </c>
      <c r="BD119">
        <f t="shared" si="468"/>
        <v>0.34979234421421751</v>
      </c>
      <c r="BE119">
        <f t="shared" si="468"/>
        <v>0.34076960623008401</v>
      </c>
      <c r="BF119">
        <f t="shared" si="468"/>
        <v>0.33191355663970412</v>
      </c>
      <c r="BG119">
        <f t="shared" si="468"/>
        <v>0.3232248249703602</v>
      </c>
      <c r="BH119">
        <f t="shared" si="468"/>
        <v>0.31470378330910276</v>
      </c>
      <c r="BI119">
        <f t="shared" si="468"/>
        <v>0.30635056011254158</v>
      </c>
      <c r="BJ119">
        <f t="shared" si="468"/>
        <v>0.29816505377779717</v>
      </c>
      <c r="BK119">
        <f t="shared" si="468"/>
        <v>0.29014694594260332</v>
      </c>
      <c r="BL119">
        <f t="shared" si="468"/>
        <v>0.28229571448680524</v>
      </c>
      <c r="BM119">
        <f t="shared" si="468"/>
        <v>0.27461064621146364</v>
      </c>
      <c r="BN119">
        <f t="shared" si="468"/>
        <v>0.267090849175455</v>
      </c>
      <c r="BO119">
        <f t="shared" si="468"/>
        <v>0.25973526467286767</v>
      </c>
      <c r="BP119">
        <f t="shared" si="468"/>
        <v>0.25254267883763604</v>
      </c>
      <c r="BQ119">
        <f t="shared" si="468"/>
        <v>0.24551173386474273</v>
      </c>
      <c r="BR119">
        <f t="shared" si="473"/>
        <v>0.23864093883996859</v>
      </c>
      <c r="BS119">
        <f t="shared" si="473"/>
        <v>0.23192868017258056</v>
      </c>
      <c r="BT119">
        <f t="shared" si="473"/>
        <v>0.22537323162754733</v>
      </c>
      <c r="BU119">
        <f t="shared" si="473"/>
        <v>0.21897276395585408</v>
      </c>
      <c r="BV119">
        <f t="shared" si="473"/>
        <v>0.21272535412328569</v>
      </c>
      <c r="BW119">
        <f t="shared" si="473"/>
        <v>0.20662899413964536</v>
      </c>
      <c r="BX119">
        <f t="shared" si="473"/>
        <v>0.20068159949181522</v>
      </c>
      <c r="BY119">
        <f t="shared" si="473"/>
        <v>0.19488101718533282</v>
      </c>
      <c r="BZ119">
        <f t="shared" si="473"/>
        <v>0.18922503340027758</v>
      </c>
      <c r="CA119">
        <f t="shared" si="473"/>
        <v>0.18371138076824095</v>
      </c>
      <c r="CB119">
        <f t="shared" si="473"/>
        <v>0.17833774527800464</v>
      </c>
      <c r="CC119">
        <f t="shared" si="473"/>
        <v>0.17310177281827377</v>
      </c>
      <c r="CD119">
        <f t="shared" si="473"/>
        <v>0.16800107536643835</v>
      </c>
      <c r="CE119">
        <f t="shared" si="473"/>
        <v>0.1630332368328431</v>
      </c>
      <c r="CF119">
        <f t="shared" si="473"/>
        <v>0.15819581857047127</v>
      </c>
      <c r="CG119">
        <f t="shared" si="473"/>
        <v>0.15348636456028522</v>
      </c>
      <c r="CH119">
        <f t="shared" si="472"/>
        <v>0.14890240628272028</v>
      </c>
      <c r="CI119">
        <f t="shared" si="472"/>
        <v>0.14444146728601862</v>
      </c>
      <c r="CJ119">
        <f t="shared" si="472"/>
        <v>0.14010106746221326</v>
      </c>
      <c r="CK119">
        <f t="shared" si="472"/>
        <v>0.13587872704163487</v>
      </c>
      <c r="CL119">
        <f t="shared" si="472"/>
        <v>0.13177197031682866</v>
      </c>
      <c r="CM119">
        <f t="shared" si="472"/>
        <v>0.12777832910673895</v>
      </c>
      <c r="CN119">
        <f t="shared" si="472"/>
        <v>0.12389534597193795</v>
      </c>
      <c r="CO119">
        <f t="shared" si="472"/>
        <v>0.12012057719157204</v>
      </c>
      <c r="CP119">
        <f t="shared" si="472"/>
        <v>0.11645159551255155</v>
      </c>
      <c r="CQ119">
        <f t="shared" si="472"/>
        <v>0.11288599268134157</v>
      </c>
      <c r="CR119">
        <f t="shared" si="472"/>
        <v>0.10942138176851536</v>
      </c>
      <c r="CS119">
        <f t="shared" si="472"/>
        <v>0.1060553992960182</v>
      </c>
      <c r="CT119">
        <f t="shared" si="472"/>
        <v>0.10278570717685515</v>
      </c>
      <c r="CU119">
        <f t="shared" si="472"/>
        <v>9.9609994476668379E-2</v>
      </c>
      <c r="CV119">
        <f t="shared" si="472"/>
        <v>9.6525979006411675E-2</v>
      </c>
      <c r="CW119">
        <f t="shared" si="471"/>
        <v>9.3531408755058137E-2</v>
      </c>
      <c r="CX119">
        <f t="shared" si="471"/>
        <v>9.0624063171002925E-2</v>
      </c>
      <c r="CY119">
        <f t="shared" si="471"/>
        <v>8.7801754300537091E-2</v>
      </c>
      <c r="CZ119">
        <f t="shared" si="471"/>
        <v>8.5062327791487771E-2</v>
      </c>
      <c r="DA119">
        <f t="shared" si="471"/>
        <v>8.2403663769825941E-2</v>
      </c>
      <c r="DB119">
        <f t="shared" si="471"/>
        <v>7.9823677596760068E-2</v>
      </c>
      <c r="DC119">
        <f t="shared" si="471"/>
        <v>7.7320320513541152E-2</v>
      </c>
      <c r="DD119">
        <f t="shared" si="471"/>
        <v>7.4891580180921194E-2</v>
      </c>
      <c r="DG119" s="11">
        <f t="shared" si="346"/>
        <v>0.35466666666666791</v>
      </c>
      <c r="DH119">
        <f t="shared" si="363"/>
        <v>-18.4146766917669</v>
      </c>
      <c r="DI119">
        <f t="shared" si="364"/>
        <v>-17.743245668872063</v>
      </c>
      <c r="DJ119">
        <f t="shared" si="365"/>
        <v>-17.096253757949885</v>
      </c>
      <c r="DK119">
        <f t="shared" si="366"/>
        <v>-16.472728603430305</v>
      </c>
      <c r="DL119">
        <f t="shared" si="367"/>
        <v>-15.871745695397955</v>
      </c>
      <c r="DM119">
        <f t="shared" si="368"/>
        <v>-15.292425404779792</v>
      </c>
      <c r="DN119">
        <f t="shared" si="369"/>
        <v>-14.733930242176886</v>
      </c>
      <c r="DO119">
        <f t="shared" si="370"/>
        <v>-14.195462320623268</v>
      </c>
      <c r="DP119">
        <f t="shared" si="371"/>
        <v>-13.676261004523933</v>
      </c>
      <c r="DQ119">
        <f t="shared" si="372"/>
        <v>-13.175600728775496</v>
      </c>
      <c r="DR119">
        <f t="shared" si="373"/>
        <v>-12.692788973633004</v>
      </c>
      <c r="DS119">
        <f t="shared" si="374"/>
        <v>-12.227164382278289</v>
      </c>
      <c r="DT119">
        <f t="shared" si="375"/>
        <v>-11.778095009287799</v>
      </c>
      <c r="DU119">
        <f t="shared" si="376"/>
        <v>-11.344976689309629</v>
      </c>
      <c r="DV119">
        <f t="shared" si="377"/>
        <v>-10.92723151625443</v>
      </c>
      <c r="DW119">
        <f t="shared" si="378"/>
        <v>-10.52430642419699</v>
      </c>
      <c r="DX119">
        <f t="shared" si="379"/>
        <v>-10.135671861986138</v>
      </c>
      <c r="DY119">
        <f t="shared" si="380"/>
        <v>-9.7608205542799862</v>
      </c>
      <c r="DZ119">
        <f t="shared" si="381"/>
        <v>-9.3992663423708152</v>
      </c>
      <c r="EA119">
        <f t="shared" si="382"/>
        <v>-9.050543098747152</v>
      </c>
      <c r="EB119">
        <f t="shared" si="383"/>
        <v>-8.7142037098660232</v>
      </c>
      <c r="EC119">
        <f t="shared" si="384"/>
        <v>-8.3898191220831002</v>
      </c>
      <c r="ED119">
        <f t="shared" si="385"/>
        <v>-8.0769774461174144</v>
      </c>
      <c r="EE119">
        <f t="shared" si="386"/>
        <v>-7.7752831158152107</v>
      </c>
      <c r="EF119">
        <f t="shared" si="387"/>
        <v>-7.4843560973291021</v>
      </c>
      <c r="EG119">
        <f t="shared" si="388"/>
        <v>-7.2038311451473751</v>
      </c>
      <c r="EH119">
        <f t="shared" si="389"/>
        <v>-6.9333571016974442</v>
      </c>
      <c r="EI119">
        <f t="shared" si="390"/>
        <v>-6.6725962375105041</v>
      </c>
      <c r="EJ119">
        <f t="shared" si="391"/>
        <v>-6.4212236291733014</v>
      </c>
      <c r="EK119">
        <f t="shared" si="392"/>
        <v>-6.1789265725108331</v>
      </c>
      <c r="EL119">
        <f t="shared" si="393"/>
        <v>-5.9454040286421659</v>
      </c>
      <c r="EM119">
        <f t="shared" si="394"/>
        <v>-5.720366100732547</v>
      </c>
      <c r="EN119">
        <f t="shared" si="395"/>
        <v>-5.5035335394304781</v>
      </c>
      <c r="EO119">
        <f t="shared" si="396"/>
        <v>-5.2946372751295563</v>
      </c>
      <c r="EP119">
        <f t="shared" si="397"/>
        <v>-5.0934179753331907</v>
      </c>
      <c r="EQ119">
        <f t="shared" si="398"/>
        <v>-4.8996256255272099</v>
      </c>
      <c r="ER119">
        <f t="shared" si="399"/>
        <v>-4.7130191320813069</v>
      </c>
      <c r="ES119">
        <f t="shared" si="400"/>
        <v>-4.5333659458072049</v>
      </c>
      <c r="ET119">
        <f t="shared" si="401"/>
        <v>-4.3604417048991913</v>
      </c>
      <c r="EU119">
        <f t="shared" si="402"/>
        <v>-4.1940298960728271</v>
      </c>
      <c r="EV119">
        <f t="shared" si="403"/>
        <v>-4.0339215328004512</v>
      </c>
      <c r="EW119">
        <f t="shared" si="404"/>
        <v>-3.8799148496185381</v>
      </c>
      <c r="EX119">
        <f t="shared" si="405"/>
        <v>-3.7318150115522291</v>
      </c>
      <c r="EY119">
        <f t="shared" si="406"/>
        <v>-3.589433837767376</v>
      </c>
      <c r="EZ119">
        <f t="shared" si="407"/>
        <v>-3.452589538620316</v>
      </c>
      <c r="FA119">
        <f t="shared" si="408"/>
        <v>-3.3211064653309794</v>
      </c>
      <c r="FB119">
        <f t="shared" si="409"/>
        <v>-3.1948148715563502</v>
      </c>
      <c r="FC119">
        <f t="shared" si="410"/>
        <v>-3.0735506861883932</v>
      </c>
      <c r="FD119">
        <f t="shared" si="411"/>
        <v>-2.9571552967448613</v>
      </c>
      <c r="FE119">
        <f t="shared" si="412"/>
        <v>-2.8454753427618229</v>
      </c>
      <c r="FF119">
        <f t="shared" si="413"/>
        <v>-2.7383625186346663</v>
      </c>
      <c r="FG119">
        <f t="shared" si="414"/>
        <v>-2.6356733853894454</v>
      </c>
      <c r="FH119">
        <f t="shared" si="415"/>
        <v>-2.5372691908988223</v>
      </c>
      <c r="FI119">
        <f t="shared" si="416"/>
        <v>-2.4430156980873945</v>
      </c>
      <c r="FJ119">
        <f t="shared" si="417"/>
        <v>-2.352783020699154</v>
      </c>
      <c r="FK119">
        <f t="shared" si="418"/>
        <v>-2.2664454662261848</v>
      </c>
      <c r="FL119">
        <f t="shared" si="419"/>
        <v>-2.1838813856220449</v>
      </c>
      <c r="FM119">
        <f t="shared" si="420"/>
        <v>-2.1049730294461493</v>
      </c>
      <c r="FN119">
        <f t="shared" si="421"/>
        <v>-2.0296064101065534</v>
      </c>
      <c r="FO119">
        <f t="shared" si="422"/>
        <v>-1.9576711698885207</v>
      </c>
      <c r="FP119">
        <f t="shared" si="423"/>
        <v>-1.8890604544746012</v>
      </c>
      <c r="FQ119">
        <f t="shared" si="424"/>
        <v>-1.8236707916793407</v>
      </c>
      <c r="FR119">
        <f t="shared" si="425"/>
        <v>-1.761401975137838</v>
      </c>
      <c r="FS119">
        <f t="shared" si="426"/>
        <v>-1.7021569527024909</v>
      </c>
      <c r="FT119">
        <f t="shared" si="427"/>
        <v>-1.6458417193164045</v>
      </c>
      <c r="FU119">
        <f t="shared" si="428"/>
        <v>-1.592365214145167</v>
      </c>
      <c r="FV119">
        <f t="shared" si="429"/>
        <v>-1.5416392217611001</v>
      </c>
      <c r="FW119">
        <f t="shared" si="430"/>
        <v>-1.4935782771857025</v>
      </c>
      <c r="FX119">
        <f t="shared" si="431"/>
        <v>-1.4480995746068808</v>
      </c>
      <c r="FY119">
        <f t="shared" si="432"/>
        <v>-1.4051228795977952</v>
      </c>
      <c r="FZ119">
        <f t="shared" si="433"/>
        <v>-1.3645704446737148</v>
      </c>
      <c r="GA119">
        <f t="shared" si="434"/>
        <v>-1.3263669280322654</v>
      </c>
      <c r="GB119">
        <f t="shared" si="435"/>
        <v>-1.2904393153309481</v>
      </c>
      <c r="GC119">
        <f t="shared" si="436"/>
        <v>-1.2567168443636283</v>
      </c>
      <c r="GD119">
        <f t="shared" si="437"/>
        <v>-1.2251309325053112</v>
      </c>
      <c r="GE119">
        <f t="shared" si="438"/>
        <v>-1.1956151068013798</v>
      </c>
      <c r="GF119">
        <f t="shared" si="439"/>
        <v>-1.1681049365841607</v>
      </c>
      <c r="GG119">
        <f t="shared" si="440"/>
        <v>-1.1425379685058346</v>
      </c>
      <c r="GH119">
        <f t="shared" si="441"/>
        <v>-1.1188536638825806</v>
      </c>
      <c r="GI119">
        <f t="shared" si="442"/>
        <v>-1.0969933382502934</v>
      </c>
      <c r="GJ119">
        <f t="shared" si="443"/>
        <v>-1.0769001030374346</v>
      </c>
      <c r="GK119">
        <f t="shared" si="444"/>
        <v>-1.0585188092654125</v>
      </c>
      <c r="GL119">
        <f t="shared" si="445"/>
        <v>-1.0417959931915002</v>
      </c>
      <c r="GM119">
        <f t="shared" si="446"/>
        <v>-1.026679823813609</v>
      </c>
      <c r="GN119">
        <f t="shared" si="447"/>
        <v>-1.0131200521603323</v>
      </c>
      <c r="GO119">
        <f t="shared" si="448"/>
        <v>-1.0010679622935037</v>
      </c>
      <c r="GP119">
        <f t="shared" si="449"/>
        <v>-0.99047632395415541</v>
      </c>
      <c r="GQ119">
        <f t="shared" si="450"/>
        <v>-0.98129934678617126</v>
      </c>
      <c r="GR119">
        <f t="shared" si="451"/>
        <v>-0.97349263607516034</v>
      </c>
      <c r="GS119">
        <f t="shared" si="452"/>
        <v>-0.96701314994313869</v>
      </c>
      <c r="GT119">
        <f t="shared" si="453"/>
        <v>-0.96181915794245687</v>
      </c>
      <c r="GU119">
        <f t="shared" si="454"/>
        <v>-0.95787020099516651</v>
      </c>
      <c r="GV119">
        <f t="shared" si="455"/>
        <v>-0.95512705262653674</v>
      </c>
      <c r="GW119">
        <f t="shared" si="456"/>
        <v>-0.95355168144389713</v>
      </c>
      <c r="GX119">
        <f t="shared" si="457"/>
        <v>-0.95310721481425431</v>
      </c>
      <c r="GY119">
        <f t="shared" si="458"/>
        <v>-0.95375790369629887</v>
      </c>
      <c r="GZ119">
        <f t="shared" si="459"/>
        <v>-0.955469088584464</v>
      </c>
      <c r="HA119">
        <f t="shared" si="460"/>
        <v>-0.95820716652462823</v>
      </c>
      <c r="HB119">
        <f t="shared" si="461"/>
        <v>-0.96193955916290708</v>
      </c>
      <c r="HC119">
        <f t="shared" si="462"/>
        <v>-0.96663468179067658</v>
      </c>
      <c r="HD119">
        <f t="shared" si="463"/>
        <v>-0.97226191335062961</v>
      </c>
    </row>
    <row r="120" spans="7:212" x14ac:dyDescent="0.3">
      <c r="G120" s="6">
        <f t="shared" si="348"/>
        <v>0.35600000000000126</v>
      </c>
      <c r="H120">
        <f t="shared" si="467"/>
        <v>0.8726373556705167</v>
      </c>
      <c r="I120">
        <f t="shared" si="467"/>
        <v>0.86370662079603133</v>
      </c>
      <c r="J120">
        <f t="shared" si="467"/>
        <v>0.85449683791136488</v>
      </c>
      <c r="K120">
        <f t="shared" si="467"/>
        <v>0.84501952998945196</v>
      </c>
      <c r="L120">
        <f t="shared" si="467"/>
        <v>0.83528688196987189</v>
      </c>
      <c r="M120">
        <f t="shared" si="467"/>
        <v>0.82531165859294631</v>
      </c>
      <c r="N120">
        <f t="shared" si="467"/>
        <v>0.81510712312816658</v>
      </c>
      <c r="O120">
        <f t="shared" si="467"/>
        <v>0.80468695761400666</v>
      </c>
      <c r="P120">
        <f t="shared" si="467"/>
        <v>0.79406518515016167</v>
      </c>
      <c r="Q120">
        <f t="shared" si="467"/>
        <v>0.78325609470936974</v>
      </c>
      <c r="R120">
        <f t="shared" si="467"/>
        <v>0.77227416886503242</v>
      </c>
      <c r="S120">
        <f t="shared" si="467"/>
        <v>0.76113401476345643</v>
      </c>
      <c r="T120">
        <f t="shared" si="467"/>
        <v>0.74985029860615815</v>
      </c>
      <c r="U120">
        <f t="shared" si="467"/>
        <v>0.73843768384864883</v>
      </c>
      <c r="V120">
        <f t="shared" si="467"/>
        <v>0.72691077326763986</v>
      </c>
      <c r="W120">
        <f t="shared" si="467"/>
        <v>0.71528405499879699</v>
      </c>
      <c r="X120">
        <f t="shared" si="466"/>
        <v>0.7035718526020458</v>
      </c>
      <c r="Y120">
        <f t="shared" si="466"/>
        <v>0.69178827917093488</v>
      </c>
      <c r="Z120">
        <f t="shared" si="466"/>
        <v>0.67994719546658133</v>
      </c>
      <c r="AA120">
        <f t="shared" si="466"/>
        <v>0.6680621720251072</v>
      </c>
      <c r="AB120">
        <f t="shared" si="466"/>
        <v>0.65614645516001202</v>
      </c>
      <c r="AC120">
        <f t="shared" si="466"/>
        <v>0.6442129367574001</v>
      </c>
      <c r="AD120">
        <f t="shared" si="466"/>
        <v>0.63227412774214098</v>
      </c>
      <c r="AE120">
        <f t="shared" si="466"/>
        <v>0.62034213507664093</v>
      </c>
      <c r="AF120">
        <f t="shared" si="466"/>
        <v>0.60842864214064063</v>
      </c>
      <c r="AG120">
        <f t="shared" si="466"/>
        <v>0.59654489233012531</v>
      </c>
      <c r="AH120">
        <f t="shared" si="466"/>
        <v>0.5847016757056982</v>
      </c>
      <c r="AI120">
        <f t="shared" si="466"/>
        <v>0.57290931851543492</v>
      </c>
      <c r="AJ120">
        <f t="shared" si="466"/>
        <v>0.56117767541400609</v>
      </c>
      <c r="AK120">
        <f t="shared" si="466"/>
        <v>0.54951612419851426</v>
      </c>
      <c r="AL120">
        <f t="shared" si="466"/>
        <v>0.53793356288180871</v>
      </c>
      <c r="AM120">
        <f t="shared" si="469"/>
        <v>0.52643840892578453</v>
      </c>
      <c r="AN120">
        <f t="shared" si="469"/>
        <v>0.51503860046017247</v>
      </c>
      <c r="AO120">
        <f t="shared" si="469"/>
        <v>0.50374159931636886</v>
      </c>
      <c r="AP120">
        <f t="shared" si="469"/>
        <v>0.49255439571078102</v>
      </c>
      <c r="AQ120">
        <f t="shared" si="469"/>
        <v>0.48148351441782417</v>
      </c>
      <c r="AR120">
        <f t="shared" si="469"/>
        <v>0.47053502227893662</v>
      </c>
      <c r="AS120">
        <f t="shared" si="469"/>
        <v>0.45971453690068192</v>
      </c>
      <c r="AT120">
        <f t="shared" si="469"/>
        <v>0.44902723640203318</v>
      </c>
      <c r="AU120">
        <f t="shared" si="469"/>
        <v>0.43847787007820882</v>
      </c>
      <c r="AV120">
        <f t="shared" si="469"/>
        <v>0.42807076985583936</v>
      </c>
      <c r="AW120">
        <f t="shared" si="469"/>
        <v>0.41780986242173157</v>
      </c>
      <c r="AX120">
        <f t="shared" si="469"/>
        <v>0.40769868191496322</v>
      </c>
      <c r="AY120">
        <f t="shared" si="469"/>
        <v>0.3977403830794608</v>
      </c>
      <c r="AZ120">
        <f t="shared" si="469"/>
        <v>0.38793775478150067</v>
      </c>
      <c r="BA120">
        <f t="shared" si="469"/>
        <v>0.37829323380370872</v>
      </c>
      <c r="BB120">
        <f t="shared" si="469"/>
        <v>0.36880891883408051</v>
      </c>
      <c r="BC120">
        <f t="shared" si="468"/>
        <v>0.3594865845752403</v>
      </c>
      <c r="BD120">
        <f t="shared" si="468"/>
        <v>0.35032769590564261</v>
      </c>
      <c r="BE120">
        <f t="shared" si="468"/>
        <v>0.34133342203059669</v>
      </c>
      <c r="BF120">
        <f t="shared" si="468"/>
        <v>0.33250465056692141</v>
      </c>
      <c r="BG120">
        <f t="shared" si="468"/>
        <v>0.32384200151066622</v>
      </c>
      <c r="BH120">
        <f t="shared" si="468"/>
        <v>0.31534584104264796</v>
      </c>
      <c r="BI120">
        <f t="shared" si="468"/>
        <v>0.307016295131606</v>
      </c>
      <c r="BJ120">
        <f t="shared" si="468"/>
        <v>0.29885326289949221</v>
      </c>
      <c r="BK120">
        <f t="shared" si="468"/>
        <v>0.29085642971786241</v>
      </c>
      <c r="BL120">
        <f t="shared" si="468"/>
        <v>0.28302528000847527</v>
      </c>
      <c r="BM120">
        <f t="shared" si="468"/>
        <v>0.27535910972507205</v>
      </c>
      <c r="BN120">
        <f t="shared" si="468"/>
        <v>0.26785703849688935</v>
      </c>
      <c r="BO120">
        <f t="shared" si="468"/>
        <v>0.2605180214177818</v>
      </c>
      <c r="BP120">
        <f t="shared" si="468"/>
        <v>0.25334086046788418</v>
      </c>
      <c r="BQ120">
        <f t="shared" si="468"/>
        <v>0.24632421555755518</v>
      </c>
      <c r="BR120">
        <f t="shared" si="473"/>
        <v>0.23946661518592099</v>
      </c>
      <c r="BS120">
        <f t="shared" si="473"/>
        <v>0.23276646670868167</v>
      </c>
      <c r="BT120">
        <f t="shared" si="473"/>
        <v>0.22622206621197996</v>
      </c>
      <c r="BU120">
        <f t="shared" si="473"/>
        <v>0.2198316079910603</v>
      </c>
      <c r="BV120">
        <f t="shared" si="473"/>
        <v>0.21359319363419013</v>
      </c>
      <c r="BW120">
        <f t="shared" si="473"/>
        <v>0.20750484071386965</v>
      </c>
      <c r="BX120">
        <f t="shared" si="473"/>
        <v>0.20156449108875357</v>
      </c>
      <c r="BY120">
        <f t="shared" si="473"/>
        <v>0.19577001882093745</v>
      </c>
      <c r="BZ120">
        <f t="shared" si="473"/>
        <v>0.19011923771435166</v>
      </c>
      <c r="CA120">
        <f t="shared" si="473"/>
        <v>0.18460990848095252</v>
      </c>
      <c r="CB120">
        <f t="shared" si="473"/>
        <v>0.17923974554222785</v>
      </c>
      <c r="CC120">
        <f t="shared" si="473"/>
        <v>0.17400642347423542</v>
      </c>
      <c r="CD120">
        <f t="shared" si="473"/>
        <v>0.16890758310499634</v>
      </c>
      <c r="CE120">
        <f t="shared" si="473"/>
        <v>0.1639408372735594</v>
      </c>
      <c r="CF120">
        <f t="shared" si="473"/>
        <v>0.15910377626046376</v>
      </c>
      <c r="CG120">
        <f t="shared" si="473"/>
        <v>0.15439397289965098</v>
      </c>
      <c r="CH120">
        <f t="shared" si="472"/>
        <v>0.1498089873821257</v>
      </c>
      <c r="CI120">
        <f t="shared" si="472"/>
        <v>0.14534637176184392</v>
      </c>
      <c r="CJ120">
        <f t="shared" si="472"/>
        <v>0.14100367417442911</v>
      </c>
      <c r="CK120">
        <f t="shared" si="472"/>
        <v>0.1367784427793734</v>
      </c>
      <c r="CL120">
        <f t="shared" si="472"/>
        <v>0.13266822943639489</v>
      </c>
      <c r="CM120">
        <f t="shared" si="472"/>
        <v>0.12867059312658946</v>
      </c>
      <c r="CN120">
        <f t="shared" si="472"/>
        <v>0.12478310312893978</v>
      </c>
      <c r="CO120">
        <f t="shared" si="472"/>
        <v>0.12100334196263628</v>
      </c>
      <c r="CP120">
        <f t="shared" si="472"/>
        <v>0.11732890810552452</v>
      </c>
      <c r="CQ120">
        <f t="shared" si="472"/>
        <v>0.11375741849882604</v>
      </c>
      <c r="CR120">
        <f t="shared" si="472"/>
        <v>0.11028651084808956</v>
      </c>
      <c r="CS120">
        <f t="shared" si="472"/>
        <v>0.10691384573011715</v>
      </c>
      <c r="CT120">
        <f t="shared" si="472"/>
        <v>0.10363710851538453</v>
      </c>
      <c r="CU120">
        <f t="shared" si="472"/>
        <v>0.10045401111522868</v>
      </c>
      <c r="CV120">
        <f t="shared" si="472"/>
        <v>9.7362293562826163E-2</v>
      </c>
      <c r="CW120">
        <f t="shared" si="471"/>
        <v>9.4359725436719791E-2</v>
      </c>
      <c r="CX120">
        <f t="shared" si="471"/>
        <v>9.1444107135380898E-2</v>
      </c>
      <c r="CY120">
        <f t="shared" si="471"/>
        <v>8.8613271011019956E-2</v>
      </c>
      <c r="CZ120">
        <f t="shared" si="471"/>
        <v>8.5865082370578397E-2</v>
      </c>
      <c r="DA120">
        <f t="shared" si="471"/>
        <v>8.3197440351551591E-2</v>
      </c>
      <c r="DB120">
        <f t="shared" si="471"/>
        <v>8.0608278680014453E-2</v>
      </c>
      <c r="DC120">
        <f t="shared" si="471"/>
        <v>7.8095566317935572E-2</v>
      </c>
      <c r="DD120">
        <f t="shared" si="471"/>
        <v>7.5657308006588903E-2</v>
      </c>
      <c r="DG120" s="11">
        <f t="shared" si="346"/>
        <v>0.35600000000000126</v>
      </c>
      <c r="DH120">
        <f t="shared" si="363"/>
        <v>-18.345507881438326</v>
      </c>
      <c r="DI120">
        <f t="shared" si="364"/>
        <v>-17.678082020627919</v>
      </c>
      <c r="DJ120">
        <f t="shared" si="365"/>
        <v>-17.034921804536289</v>
      </c>
      <c r="DK120">
        <f t="shared" si="366"/>
        <v>-16.415061966015095</v>
      </c>
      <c r="DL120">
        <f t="shared" si="367"/>
        <v>-15.817584738546435</v>
      </c>
      <c r="DM120">
        <f t="shared" si="368"/>
        <v>-15.241616913222662</v>
      </c>
      <c r="DN120">
        <f t="shared" si="369"/>
        <v>-14.686327117664565</v>
      </c>
      <c r="DO120">
        <f t="shared" si="370"/>
        <v>-14.15092329731478</v>
      </c>
      <c r="DP120">
        <f t="shared" si="371"/>
        <v>-13.6346503814974</v>
      </c>
      <c r="DQ120">
        <f t="shared" si="372"/>
        <v>-13.136788118372202</v>
      </c>
      <c r="DR120">
        <f t="shared" si="373"/>
        <v>-12.656649064460062</v>
      </c>
      <c r="DS120">
        <f t="shared" si="374"/>
        <v>-12.193576715796794</v>
      </c>
      <c r="DT120">
        <f t="shared" si="375"/>
        <v>-11.746943769005398</v>
      </c>
      <c r="DU120">
        <f t="shared" si="376"/>
        <v>-11.316150501679777</v>
      </c>
      <c r="DV120">
        <f t="shared" si="377"/>
        <v>-10.900623262459906</v>
      </c>
      <c r="DW120">
        <f t="shared" si="378"/>
        <v>-10.499813062063563</v>
      </c>
      <c r="DX120">
        <f t="shared" si="379"/>
        <v>-10.113194257334037</v>
      </c>
      <c r="DY120">
        <f t="shared" si="380"/>
        <v>-9.7402633210770553</v>
      </c>
      <c r="DZ120">
        <f t="shared" si="381"/>
        <v>-9.3805376911021501</v>
      </c>
      <c r="EA120">
        <f t="shared" si="382"/>
        <v>-9.0335546924623529</v>
      </c>
      <c r="EB120">
        <f t="shared" si="383"/>
        <v>-8.6988705274073048</v>
      </c>
      <c r="EC120">
        <f t="shared" si="384"/>
        <v>-8.3760593280360105</v>
      </c>
      <c r="ED120">
        <f t="shared" si="385"/>
        <v>-8.0647122670606528</v>
      </c>
      <c r="EE120">
        <f t="shared" si="386"/>
        <v>-7.764436722478302</v>
      </c>
      <c r="EF120">
        <f t="shared" si="387"/>
        <v>-7.4748554922955055</v>
      </c>
      <c r="EG120">
        <f t="shared" si="388"/>
        <v>-7.195606055767513</v>
      </c>
      <c r="EH120">
        <f t="shared" si="389"/>
        <v>-6.9263398779004586</v>
      </c>
      <c r="EI120">
        <f t="shared" si="390"/>
        <v>-6.6667217542258719</v>
      </c>
      <c r="EJ120">
        <f t="shared" si="391"/>
        <v>-6.4164291930941024</v>
      </c>
      <c r="EK120">
        <f t="shared" si="392"/>
        <v>-6.17515183294912</v>
      </c>
      <c r="EL120">
        <f t="shared" si="393"/>
        <v>-5.9425908922443673</v>
      </c>
      <c r="EM120">
        <f t="shared" si="394"/>
        <v>-5.7184586498386762</v>
      </c>
      <c r="EN120">
        <f t="shared" si="395"/>
        <v>-5.5024779538756476</v>
      </c>
      <c r="EO120">
        <f t="shared" si="396"/>
        <v>-5.2943817572998153</v>
      </c>
      <c r="EP120">
        <f t="shared" si="397"/>
        <v>-5.0939126783002315</v>
      </c>
      <c r="EQ120">
        <f t="shared" si="398"/>
        <v>-4.9008225840979609</v>
      </c>
      <c r="ER120">
        <f t="shared" si="399"/>
        <v>-4.714872196609206</v>
      </c>
      <c r="ES120">
        <f t="shared" si="400"/>
        <v>-4.5358307186217637</v>
      </c>
      <c r="ET120">
        <f t="shared" si="401"/>
        <v>-4.363475479219626</v>
      </c>
      <c r="EU120">
        <f t="shared" si="402"/>
        <v>-4.1975915972800442</v>
      </c>
      <c r="EV120">
        <f t="shared" si="403"/>
        <v>-4.0379716619495332</v>
      </c>
      <c r="EW120">
        <f t="shared" si="404"/>
        <v>-3.884415429081244</v>
      </c>
      <c r="EX120">
        <f t="shared" si="405"/>
        <v>-3.7367295326857457</v>
      </c>
      <c r="EY120">
        <f t="shared" si="406"/>
        <v>-3.5947272105119676</v>
      </c>
      <c r="EZ120">
        <f t="shared" si="407"/>
        <v>-3.4582280429343761</v>
      </c>
      <c r="FA120">
        <f t="shared" si="408"/>
        <v>-3.3270577043775011</v>
      </c>
      <c r="FB120">
        <f t="shared" si="409"/>
        <v>-3.2010477265598993</v>
      </c>
      <c r="FC120">
        <f t="shared" si="410"/>
        <v>-3.0800352728865246</v>
      </c>
      <c r="FD120">
        <f t="shared" si="411"/>
        <v>-2.9638629233623091</v>
      </c>
      <c r="FE120">
        <f t="shared" si="412"/>
        <v>-2.8523784694399907</v>
      </c>
      <c r="FF120">
        <f t="shared" si="413"/>
        <v>-2.7454347182528203</v>
      </c>
      <c r="FG120">
        <f t="shared" si="414"/>
        <v>-2.6428893057176639</v>
      </c>
      <c r="FH120">
        <f t="shared" si="415"/>
        <v>-2.5446045180261296</v>
      </c>
      <c r="FI120">
        <f t="shared" si="416"/>
        <v>-2.4504471210717211</v>
      </c>
      <c r="FJ120">
        <f t="shared" si="417"/>
        <v>-2.3602881973887149</v>
      </c>
      <c r="FK120">
        <f t="shared" si="418"/>
        <v>-2.274002990204675</v>
      </c>
      <c r="FL120">
        <f t="shared" si="419"/>
        <v>-2.1914707542326584</v>
      </c>
      <c r="FM120">
        <f t="shared" si="420"/>
        <v>-2.1125746128518648</v>
      </c>
      <c r="FN120">
        <f t="shared" si="421"/>
        <v>-2.0372014213464329</v>
      </c>
      <c r="FO120">
        <f t="shared" si="422"/>
        <v>-1.9652416358919109</v>
      </c>
      <c r="FP120">
        <f t="shared" si="423"/>
        <v>-1.8965891879971573</v>
      </c>
      <c r="FQ120">
        <f t="shared" si="424"/>
        <v>-1.8311413641266565</v>
      </c>
      <c r="FR120">
        <f t="shared" si="425"/>
        <v>-1.7687986902442621</v>
      </c>
      <c r="FS120">
        <f t="shared" si="426"/>
        <v>-1.7094648210343419</v>
      </c>
      <c r="FT120">
        <f t="shared" si="427"/>
        <v>-1.653046433570404</v>
      </c>
      <c r="FU120">
        <f t="shared" si="428"/>
        <v>-1.5994531252143229</v>
      </c>
      <c r="FV120">
        <f t="shared" si="429"/>
        <v>-1.5485973155416746</v>
      </c>
      <c r="FW120">
        <f t="shared" si="430"/>
        <v>-1.5003941521001702</v>
      </c>
      <c r="FX120">
        <f t="shared" si="431"/>
        <v>-1.4547614198190164</v>
      </c>
      <c r="FY120">
        <f t="shared" si="432"/>
        <v>-1.4116194538971341</v>
      </c>
      <c r="FZ120">
        <f t="shared" si="433"/>
        <v>-1.3708910560077066</v>
      </c>
      <c r="GA120">
        <f t="shared" si="434"/>
        <v>-1.3325014136654583</v>
      </c>
      <c r="GB120">
        <f t="shared" si="435"/>
        <v>-1.2963780226114339</v>
      </c>
      <c r="GC120">
        <f t="shared" si="436"/>
        <v>-1.262450612077916</v>
      </c>
      <c r="GD120">
        <f t="shared" si="437"/>
        <v>-1.2306510728035762</v>
      </c>
      <c r="GE120">
        <f t="shared" si="438"/>
        <v>-1.2009133876758333</v>
      </c>
      <c r="GF120">
        <f t="shared" si="439"/>
        <v>-1.1731735648840065</v>
      </c>
      <c r="GG120">
        <f t="shared" si="440"/>
        <v>-1.1473695734729694</v>
      </c>
      <c r="GH120">
        <f t="shared" si="441"/>
        <v>-1.1234412811928329</v>
      </c>
      <c r="GI120">
        <f t="shared" si="442"/>
        <v>-1.1013303945455941</v>
      </c>
      <c r="GJ120">
        <f t="shared" si="443"/>
        <v>-1.0809804009348887</v>
      </c>
      <c r="GK120">
        <f t="shared" si="444"/>
        <v>-1.0623365128297702</v>
      </c>
      <c r="GL120">
        <f t="shared" si="445"/>
        <v>-1.0453456138580208</v>
      </c>
      <c r="GM120">
        <f t="shared" si="446"/>
        <v>-1.0299562067487948</v>
      </c>
      <c r="GN120">
        <f t="shared" si="447"/>
        <v>-1.0161183630484345</v>
      </c>
      <c r="GO120">
        <f t="shared" si="448"/>
        <v>-1.0037836745371398</v>
      </c>
      <c r="GP120">
        <f t="shared" si="449"/>
        <v>-0.99290520627775369</v>
      </c>
      <c r="GQ120">
        <f t="shared" si="450"/>
        <v>-0.98343745123133108</v>
      </c>
      <c r="GR120">
        <f t="shared" si="451"/>
        <v>-0.97533628637738135</v>
      </c>
      <c r="GS120">
        <f t="shared" si="452"/>
        <v>-0.96855893027966666</v>
      </c>
      <c r="GT120">
        <f t="shared" si="453"/>
        <v>-0.96306390204135495</v>
      </c>
      <c r="GU120">
        <f t="shared" si="454"/>
        <v>-0.95881098159595624</v>
      </c>
      <c r="GV120">
        <f t="shared" si="455"/>
        <v>-0.9557611712830778</v>
      </c>
      <c r="GW120">
        <f t="shared" si="456"/>
        <v>-0.9538766586604156</v>
      </c>
      <c r="GX120">
        <f t="shared" si="457"/>
        <v>-0.95312078050568738</v>
      </c>
      <c r="GY120">
        <f t="shared" si="458"/>
        <v>-0.95345798796434722</v>
      </c>
      <c r="GZ120">
        <f t="shared" si="459"/>
        <v>-0.95485381280098802</v>
      </c>
      <c r="HA120">
        <f t="shared" si="460"/>
        <v>-0.95727483471422092</v>
      </c>
      <c r="HB120">
        <f t="shared" si="461"/>
        <v>-0.96068864967669454</v>
      </c>
      <c r="HC120">
        <f t="shared" si="462"/>
        <v>-0.96506383926358053</v>
      </c>
      <c r="HD120">
        <f t="shared" si="463"/>
        <v>-0.97036994093451601</v>
      </c>
    </row>
    <row r="121" spans="7:212" x14ac:dyDescent="0.3">
      <c r="G121" s="6">
        <f t="shared" si="348"/>
        <v>0.35733333333333461</v>
      </c>
      <c r="H121">
        <f t="shared" si="467"/>
        <v>0.87174888006574403</v>
      </c>
      <c r="I121">
        <f t="shared" si="467"/>
        <v>0.8628099576499797</v>
      </c>
      <c r="J121">
        <f t="shared" si="467"/>
        <v>0.85359485768539056</v>
      </c>
      <c r="K121">
        <f t="shared" si="467"/>
        <v>0.84411512844477099</v>
      </c>
      <c r="L121">
        <f t="shared" si="467"/>
        <v>0.83438296166436543</v>
      </c>
      <c r="M121">
        <f t="shared" si="467"/>
        <v>0.82441111118585297</v>
      </c>
      <c r="N121">
        <f t="shared" si="467"/>
        <v>0.81421281260892964</v>
      </c>
      <c r="O121">
        <f t="shared" si="467"/>
        <v>0.80380170455056377</v>
      </c>
      <c r="P121">
        <f t="shared" si="467"/>
        <v>0.79319175203195846</v>
      </c>
      <c r="Q121">
        <f t="shared" si="467"/>
        <v>0.78239717244154661</v>
      </c>
      <c r="R121">
        <f t="shared" si="467"/>
        <v>0.77143236445270214</v>
      </c>
      <c r="S121">
        <f t="shared" si="467"/>
        <v>0.76031184020887155</v>
      </c>
      <c r="T121">
        <f t="shared" si="467"/>
        <v>0.74905016102690458</v>
      </c>
      <c r="U121">
        <f t="shared" si="467"/>
        <v>0.73766187681183204</v>
      </c>
      <c r="V121">
        <f t="shared" si="467"/>
        <v>0.7261614693233478</v>
      </c>
      <c r="W121">
        <f t="shared" si="467"/>
        <v>0.71456329938590002</v>
      </c>
      <c r="X121">
        <f t="shared" si="466"/>
        <v>0.70288155809058517</v>
      </c>
      <c r="Y121">
        <f t="shared" si="466"/>
        <v>0.6911302219978982</v>
      </c>
      <c r="Z121">
        <f t="shared" si="466"/>
        <v>0.67932301231569436</v>
      </c>
      <c r="AA121">
        <f t="shared" si="466"/>
        <v>0.66747335799629937</v>
      </c>
      <c r="AB121">
        <f t="shared" si="466"/>
        <v>0.65559436267035576</v>
      </c>
      <c r="AC121">
        <f t="shared" si="466"/>
        <v>0.64369877531249187</v>
      </c>
      <c r="AD121">
        <f t="shared" si="466"/>
        <v>0.63179896451498763</v>
      </c>
      <c r="AE121">
        <f t="shared" si="466"/>
        <v>0.61990689623004613</v>
      </c>
      <c r="AF121">
        <f t="shared" si="466"/>
        <v>0.60803411482876935</v>
      </c>
      <c r="AG121">
        <f t="shared" si="466"/>
        <v>0.59619172731526227</v>
      </c>
      <c r="AH121">
        <f t="shared" si="466"/>
        <v>0.58439039052712882</v>
      </c>
      <c r="AI121">
        <f t="shared" si="466"/>
        <v>0.57264030114878517</v>
      </c>
      <c r="AJ121">
        <f t="shared" si="466"/>
        <v>0.56095118836120206</v>
      </c>
      <c r="AK121">
        <f t="shared" si="466"/>
        <v>0.54933230895069596</v>
      </c>
      <c r="AL121">
        <f t="shared" si="466"/>
        <v>0.53779244469998866</v>
      </c>
      <c r="AM121">
        <f t="shared" si="469"/>
        <v>0.52633990188672197</v>
      </c>
      <c r="AN121">
        <f t="shared" si="469"/>
        <v>0.51498251271778295</v>
      </c>
      <c r="AO121">
        <f t="shared" si="469"/>
        <v>0.50372763853195957</v>
      </c>
      <c r="AP121">
        <f t="shared" si="469"/>
        <v>0.49258217460844711</v>
      </c>
      <c r="AQ121">
        <f t="shared" si="469"/>
        <v>0.4815525564244304</v>
      </c>
      <c r="AR121">
        <f t="shared" si="469"/>
        <v>0.4706447672111953</v>
      </c>
      <c r="AS121">
        <f t="shared" si="469"/>
        <v>0.45986434666490483</v>
      </c>
      <c r="AT121">
        <f t="shared" si="469"/>
        <v>0.44921640067515045</v>
      </c>
      <c r="AU121">
        <f t="shared" si="469"/>
        <v>0.43870561194159019</v>
      </c>
      <c r="AV121">
        <f t="shared" si="469"/>
        <v>0.42833625135630787</v>
      </c>
      <c r="AW121">
        <f t="shared" si="469"/>
        <v>0.41811219003690986</v>
      </c>
      <c r="AX121">
        <f t="shared" si="469"/>
        <v>0.40803691190272651</v>
      </c>
      <c r="AY121">
        <f t="shared" si="469"/>
        <v>0.39811352669378114</v>
      </c>
      <c r="AZ121">
        <f t="shared" si="469"/>
        <v>0.38834478333934402</v>
      </c>
      <c r="BA121">
        <f t="shared" si="469"/>
        <v>0.37873308358989088</v>
      </c>
      <c r="BB121">
        <f t="shared" si="469"/>
        <v>0.36928049583309075</v>
      </c>
      <c r="BC121">
        <f t="shared" si="468"/>
        <v>0.35998876902100735</v>
      </c>
      <c r="BD121">
        <f t="shared" si="468"/>
        <v>0.35085934664204249</v>
      </c>
      <c r="BE121">
        <f t="shared" si="468"/>
        <v>0.34189338067719144</v>
      </c>
      <c r="BF121">
        <f t="shared" si="468"/>
        <v>0.33309174548597137</v>
      </c>
      <c r="BG121">
        <f t="shared" si="468"/>
        <v>0.32445505157287913</v>
      </c>
      <c r="BH121">
        <f t="shared" si="468"/>
        <v>0.31598365919042731</v>
      </c>
      <c r="BI121">
        <f t="shared" si="468"/>
        <v>0.30767769173973003</v>
      </c>
      <c r="BJ121">
        <f t="shared" si="468"/>
        <v>0.29953704893421451</v>
      </c>
      <c r="BK121">
        <f t="shared" si="468"/>
        <v>0.29156141969636734</v>
      </c>
      <c r="BL121">
        <f t="shared" si="468"/>
        <v>0.28375029476146135</v>
      </c>
      <c r="BM121">
        <f t="shared" si="468"/>
        <v>0.27610297896597458</v>
      </c>
      <c r="BN121">
        <f t="shared" si="468"/>
        <v>0.26861860320189967</v>
      </c>
      <c r="BO121">
        <f t="shared" si="468"/>
        <v>0.26129613602137691</v>
      </c>
      <c r="BP121">
        <f t="shared" si="468"/>
        <v>0.25413439487905454</v>
      </c>
      <c r="BQ121">
        <f t="shared" si="468"/>
        <v>0.2471320570023206</v>
      </c>
      <c r="BR121">
        <f t="shared" si="473"/>
        <v>0.24028766988205025</v>
      </c>
      <c r="BS121">
        <f t="shared" si="473"/>
        <v>0.2335996613787974</v>
      </c>
      <c r="BT121">
        <f t="shared" si="473"/>
        <v>0.22706634944143339</v>
      </c>
      <c r="BU121">
        <f t="shared" si="473"/>
        <v>0.22068595143711317</v>
      </c>
      <c r="BV121">
        <f t="shared" si="473"/>
        <v>0.21445659309313861</v>
      </c>
      <c r="BW121">
        <f t="shared" si="473"/>
        <v>0.20837631705280432</v>
      </c>
      <c r="BX121">
        <f t="shared" si="473"/>
        <v>0.20244309104866559</v>
      </c>
      <c r="BY121">
        <f t="shared" si="473"/>
        <v>0.19665481569785892</v>
      </c>
      <c r="BZ121">
        <f t="shared" si="473"/>
        <v>0.19100933192516897</v>
      </c>
      <c r="CA121">
        <f t="shared" si="473"/>
        <v>0.18550442802045197</v>
      </c>
      <c r="CB121">
        <f t="shared" si="473"/>
        <v>0.18013784633782393</v>
      </c>
      <c r="CC121">
        <f t="shared" si="473"/>
        <v>0.17490728964471192</v>
      </c>
      <c r="CD121">
        <f t="shared" si="473"/>
        <v>0.16981042712944064</v>
      </c>
      <c r="CE121">
        <f t="shared" si="473"/>
        <v>0.16484490007651187</v>
      </c>
      <c r="CF121">
        <f t="shared" si="473"/>
        <v>0.1600083272191305</v>
      </c>
      <c r="CG121">
        <f t="shared" si="473"/>
        <v>0.15529830977884193</v>
      </c>
      <c r="CH121">
        <f t="shared" si="472"/>
        <v>0.15071243620238794</v>
      </c>
      <c r="CI121">
        <f t="shared" si="472"/>
        <v>0.14624828660605935</v>
      </c>
      <c r="CJ121">
        <f t="shared" si="472"/>
        <v>0.14190343693793922</v>
      </c>
      <c r="CK121">
        <f t="shared" si="472"/>
        <v>0.13767546286848642</v>
      </c>
      <c r="CL121">
        <f t="shared" si="472"/>
        <v>0.13356194341991887</v>
      </c>
      <c r="CM121">
        <f t="shared" si="472"/>
        <v>0.12956046434482354</v>
      </c>
      <c r="CN121">
        <f t="shared" si="472"/>
        <v>0.12566862126434436</v>
      </c>
      <c r="CO121">
        <f t="shared" si="472"/>
        <v>0.12188402257619368</v>
      </c>
      <c r="CP121">
        <f t="shared" si="472"/>
        <v>0.11820429214259341</v>
      </c>
      <c r="CQ121">
        <f t="shared" si="472"/>
        <v>0.11462707176809003</v>
      </c>
      <c r="CR121">
        <f t="shared" si="472"/>
        <v>0.11115002347699816</v>
      </c>
      <c r="CS121">
        <f t="shared" si="472"/>
        <v>0.10777083160002256</v>
      </c>
      <c r="CT121">
        <f t="shared" si="472"/>
        <v>0.10448720467938562</v>
      </c>
      <c r="CU121">
        <f t="shared" si="472"/>
        <v>0.10129687720154834</v>
      </c>
      <c r="CV121">
        <f t="shared" si="472"/>
        <v>9.8197611166366786E-2</v>
      </c>
      <c r="CW121">
        <f t="shared" si="471"/>
        <v>9.5187197501268153E-2</v>
      </c>
      <c r="CX121">
        <f t="shared" si="471"/>
        <v>9.2263457328764953E-2</v>
      </c>
      <c r="CY121">
        <f t="shared" si="471"/>
        <v>8.9424243095357847E-2</v>
      </c>
      <c r="CZ121">
        <f t="shared" si="471"/>
        <v>8.666743956960403E-2</v>
      </c>
      <c r="DA121">
        <f t="shared" si="471"/>
        <v>8.3990964716852981E-2</v>
      </c>
      <c r="DB121">
        <f t="shared" si="471"/>
        <v>8.1392770457876351E-2</v>
      </c>
      <c r="DC121">
        <f t="shared" si="471"/>
        <v>7.8870843318342668E-2</v>
      </c>
      <c r="DD121">
        <f t="shared" si="471"/>
        <v>7.642320497581559E-2</v>
      </c>
      <c r="DG121" s="11">
        <f t="shared" si="346"/>
        <v>0.35733333333333461</v>
      </c>
      <c r="DH121">
        <f t="shared" si="363"/>
        <v>-18.277009230710824</v>
      </c>
      <c r="DI121">
        <f t="shared" si="364"/>
        <v>-17.613546990128167</v>
      </c>
      <c r="DJ121">
        <f t="shared" si="365"/>
        <v>-16.974178860201786</v>
      </c>
      <c r="DK121">
        <f t="shared" si="366"/>
        <v>-16.357946583199215</v>
      </c>
      <c r="DL121">
        <f t="shared" si="367"/>
        <v>-15.763939060805301</v>
      </c>
      <c r="DM121">
        <f t="shared" si="368"/>
        <v>-15.191289432641735</v>
      </c>
      <c r="DN121">
        <f t="shared" si="369"/>
        <v>-14.639172375039866</v>
      </c>
      <c r="DO121">
        <f t="shared" si="370"/>
        <v>-14.106801600656029</v>
      </c>
      <c r="DP121">
        <f t="shared" si="371"/>
        <v>-13.593427541457149</v>
      </c>
      <c r="DQ121">
        <f t="shared" si="372"/>
        <v>-13.098335199328883</v>
      </c>
      <c r="DR121">
        <f t="shared" si="373"/>
        <v>-12.620842150094065</v>
      </c>
      <c r="DS121">
        <f t="shared" si="374"/>
        <v>-12.160296688099558</v>
      </c>
      <c r="DT121">
        <f t="shared" si="375"/>
        <v>-11.716076099752312</v>
      </c>
      <c r="DU121">
        <f t="shared" si="376"/>
        <v>-11.287585055479875</v>
      </c>
      <c r="DV121">
        <f t="shared" si="377"/>
        <v>-10.874254110569867</v>
      </c>
      <c r="DW121">
        <f t="shared" si="378"/>
        <v>-10.475538306220813</v>
      </c>
      <c r="DX121">
        <f t="shared" si="379"/>
        <v>-10.090915862924883</v>
      </c>
      <c r="DY121">
        <f t="shared" si="380"/>
        <v>-9.7198869590111041</v>
      </c>
      <c r="DZ121">
        <f t="shared" si="381"/>
        <v>-9.3619725878147904</v>
      </c>
      <c r="EA121">
        <f t="shared" si="382"/>
        <v>-9.0167134875125878</v>
      </c>
      <c r="EB121">
        <f t="shared" si="383"/>
        <v>-8.683669138180008</v>
      </c>
      <c r="EC121">
        <f t="shared" si="384"/>
        <v>-8.362416821095497</v>
      </c>
      <c r="ED121">
        <f t="shared" si="385"/>
        <v>-8.0525507357370678</v>
      </c>
      <c r="EE121">
        <f t="shared" si="386"/>
        <v>-7.7536811702998047</v>
      </c>
      <c r="EF121">
        <f t="shared" si="387"/>
        <v>-7.4654337219080587</v>
      </c>
      <c r="EG121">
        <f t="shared" si="388"/>
        <v>-7.1874485630104736</v>
      </c>
      <c r="EH121">
        <f t="shared" si="389"/>
        <v>-6.9193797507301902</v>
      </c>
      <c r="EI121">
        <f t="shared" si="390"/>
        <v>-6.6608945762017866</v>
      </c>
      <c r="EJ121">
        <f t="shared" si="391"/>
        <v>-6.4116729511617594</v>
      </c>
      <c r="EK121">
        <f t="shared" si="392"/>
        <v>-6.1714068292736579</v>
      </c>
      <c r="EL121">
        <f t="shared" si="393"/>
        <v>-5.9397996598646312</v>
      </c>
      <c r="EM121">
        <f t="shared" si="394"/>
        <v>-5.7165658719281884</v>
      </c>
      <c r="EN121">
        <f t="shared" si="395"/>
        <v>-5.5014303864110552</v>
      </c>
      <c r="EO121">
        <f t="shared" si="396"/>
        <v>-5.2941281549508545</v>
      </c>
      <c r="EP121">
        <f t="shared" si="397"/>
        <v>-5.0944037233675505</v>
      </c>
      <c r="EQ121">
        <f t="shared" si="398"/>
        <v>-4.9020108183366213</v>
      </c>
      <c r="ER121">
        <f t="shared" si="399"/>
        <v>-4.7167119557861925</v>
      </c>
      <c r="ES121">
        <f t="shared" si="400"/>
        <v>-4.5382780696656067</v>
      </c>
      <c r="ET121">
        <f t="shared" si="401"/>
        <v>-4.3664881598293181</v>
      </c>
      <c r="EU121">
        <f t="shared" si="402"/>
        <v>-4.2011289578688018</v>
      </c>
      <c r="EV121">
        <f t="shared" si="403"/>
        <v>-4.0419946098067658</v>
      </c>
      <c r="EW121">
        <f t="shared" si="404"/>
        <v>-3.8888863746433127</v>
      </c>
      <c r="EX121">
        <f t="shared" si="405"/>
        <v>-3.7416123378128345</v>
      </c>
      <c r="EY121">
        <f t="shared" si="406"/>
        <v>-3.5999871386746638</v>
      </c>
      <c r="EZ121">
        <f t="shared" si="407"/>
        <v>-3.4638317112193429</v>
      </c>
      <c r="FA121">
        <f t="shared" si="408"/>
        <v>-3.3329730372271102</v>
      </c>
      <c r="FB121">
        <f t="shared" si="409"/>
        <v>-3.2072439111657176</v>
      </c>
      <c r="FC121">
        <f t="shared" si="410"/>
        <v>-3.0864827161612696</v>
      </c>
      <c r="FD121">
        <f t="shared" si="411"/>
        <v>-2.9705332104193261</v>
      </c>
      <c r="FE121">
        <f t="shared" si="412"/>
        <v>-2.8592443235133853</v>
      </c>
      <c r="FF121">
        <f t="shared" si="413"/>
        <v>-2.7524699619952626</v>
      </c>
      <c r="FG121">
        <f t="shared" si="414"/>
        <v>-2.6500688238164303</v>
      </c>
      <c r="FH121">
        <f t="shared" si="415"/>
        <v>-2.5519042210813847</v>
      </c>
      <c r="FI121">
        <f t="shared" si="416"/>
        <v>-2.457843910684101</v>
      </c>
      <c r="FJ121">
        <f t="shared" si="417"/>
        <v>-2.3677599324062824</v>
      </c>
      <c r="FK121">
        <f t="shared" si="418"/>
        <v>-2.2815284540820597</v>
      </c>
      <c r="FL121">
        <f t="shared" si="419"/>
        <v>-2.1990296234577711</v>
      </c>
      <c r="FM121">
        <f t="shared" si="420"/>
        <v>-2.12014742639799</v>
      </c>
      <c r="FN121">
        <f t="shared" si="421"/>
        <v>-2.044769551109809</v>
      </c>
      <c r="FO121">
        <f t="shared" si="422"/>
        <v>-1.9727872580769861</v>
      </c>
      <c r="FP121">
        <f t="shared" si="423"/>
        <v>-1.9040952554137276</v>
      </c>
      <c r="FQ121">
        <f t="shared" si="424"/>
        <v>-1.838591579364977</v>
      </c>
      <c r="FR121">
        <f t="shared" si="425"/>
        <v>-1.7761774796959466</v>
      </c>
      <c r="FS121">
        <f t="shared" si="426"/>
        <v>-1.7167573097285429</v>
      </c>
      <c r="FT121">
        <f t="shared" si="427"/>
        <v>-1.6602384207962633</v>
      </c>
      <c r="FU121">
        <f t="shared" si="428"/>
        <v>-1.6065310609022043</v>
      </c>
      <c r="FV121">
        <f t="shared" si="429"/>
        <v>-1.5555482773769758</v>
      </c>
      <c r="FW121">
        <f t="shared" si="430"/>
        <v>-1.5072058233448322</v>
      </c>
      <c r="FX121">
        <f t="shared" si="431"/>
        <v>-1.461422067817036</v>
      </c>
      <c r="FY121">
        <f t="shared" si="432"/>
        <v>-1.4181179092414982</v>
      </c>
      <c r="FZ121">
        <f t="shared" si="433"/>
        <v>-1.377216692347252</v>
      </c>
      <c r="GA121">
        <f t="shared" si="434"/>
        <v>-1.3386441281311112</v>
      </c>
      <c r="GB121">
        <f t="shared" si="435"/>
        <v>-1.302328216842243</v>
      </c>
      <c r="GC121">
        <f t="shared" si="436"/>
        <v>-1.2681991738281713</v>
      </c>
      <c r="GD121">
        <f t="shared" si="437"/>
        <v>-1.2361893581130921</v>
      </c>
      <c r="GE121">
        <f t="shared" si="438"/>
        <v>-1.2062332035862851</v>
      </c>
      <c r="GF121">
        <f t="shared" si="439"/>
        <v>-1.1782671526849056</v>
      </c>
      <c r="GG121">
        <f t="shared" si="440"/>
        <v>-1.1522295924615584</v>
      </c>
      <c r="GH121">
        <f t="shared" si="441"/>
        <v>-1.1280607929328026</v>
      </c>
      <c r="GI121">
        <f t="shared" si="442"/>
        <v>-1.1057028476101547</v>
      </c>
      <c r="GJ121">
        <f t="shared" si="443"/>
        <v>-1.0850996161202531</v>
      </c>
      <c r="GK121">
        <f t="shared" si="444"/>
        <v>-1.0661966688256719</v>
      </c>
      <c r="GL121">
        <f t="shared" si="445"/>
        <v>-1.0489412333623682</v>
      </c>
      <c r="GM121">
        <f t="shared" si="446"/>
        <v>-1.0332821430140335</v>
      </c>
      <c r="GN121">
        <f t="shared" si="447"/>
        <v>-1.0191697868476457</v>
      </c>
      <c r="GO121">
        <f t="shared" si="448"/>
        <v>-1.0065560615383087</v>
      </c>
      <c r="GP121">
        <f t="shared" si="449"/>
        <v>-0.99539432481501278</v>
      </c>
      <c r="GQ121">
        <f t="shared" si="450"/>
        <v>-0.98563935046240325</v>
      </c>
      <c r="GR121">
        <f t="shared" si="451"/>
        <v>-0.97724728481674128</v>
      </c>
      <c r="GS121">
        <f t="shared" si="452"/>
        <v>-0.97017560469731001</v>
      </c>
      <c r="GT121">
        <f t="shared" si="453"/>
        <v>-0.9643830767173438</v>
      </c>
      <c r="GU121">
        <f t="shared" si="454"/>
        <v>-0.95982971792122096</v>
      </c>
      <c r="GV121">
        <f t="shared" si="455"/>
        <v>-0.9564767576972375</v>
      </c>
      <c r="GW121">
        <f t="shared" si="456"/>
        <v>-0.95428660091761852</v>
      </c>
      <c r="GX121">
        <f t="shared" si="457"/>
        <v>-0.95322279225975204</v>
      </c>
      <c r="GY121">
        <f t="shared" si="458"/>
        <v>-0.95324998166469499</v>
      </c>
      <c r="GZ121">
        <f t="shared" si="459"/>
        <v>-0.95433389089110743</v>
      </c>
      <c r="HA121">
        <f t="shared" si="460"/>
        <v>-0.95644128112460147</v>
      </c>
      <c r="HB121">
        <f t="shared" si="461"/>
        <v>-0.9595399216043714</v>
      </c>
      <c r="HC121">
        <f t="shared" si="462"/>
        <v>-0.96359855923064552</v>
      </c>
      <c r="HD121">
        <f t="shared" si="463"/>
        <v>-0.96858688911811386</v>
      </c>
    </row>
    <row r="122" spans="7:212" x14ac:dyDescent="0.3">
      <c r="G122" s="6">
        <f t="shared" si="348"/>
        <v>0.35866666666666797</v>
      </c>
      <c r="H122">
        <f t="shared" si="467"/>
        <v>0.87086276323591361</v>
      </c>
      <c r="I122">
        <f t="shared" si="467"/>
        <v>0.86191598469625341</v>
      </c>
      <c r="J122">
        <f t="shared" si="467"/>
        <v>0.85269587905392552</v>
      </c>
      <c r="K122">
        <f t="shared" si="467"/>
        <v>0.84321401732698797</v>
      </c>
      <c r="L122">
        <f t="shared" si="467"/>
        <v>0.83348259580934914</v>
      </c>
      <c r="M122">
        <f t="shared" si="467"/>
        <v>0.82351435552929009</v>
      </c>
      <c r="N122">
        <f t="shared" si="467"/>
        <v>0.81332250282986274</v>
      </c>
      <c r="O122">
        <f t="shared" si="467"/>
        <v>0.80292063164668681</v>
      </c>
      <c r="P122">
        <f t="shared" si="467"/>
        <v>0.7923226479846357</v>
      </c>
      <c r="Q122">
        <f t="shared" si="467"/>
        <v>0.78154269702336809</v>
      </c>
      <c r="R122">
        <f t="shared" si="467"/>
        <v>0.77059509321334696</v>
      </c>
      <c r="S122">
        <f t="shared" si="467"/>
        <v>0.75949425365939061</v>
      </c>
      <c r="T122">
        <f t="shared" si="467"/>
        <v>0.74825463502834022</v>
      </c>
      <c r="U122">
        <f t="shared" si="467"/>
        <v>0.73689067416135823</v>
      </c>
      <c r="V122">
        <f t="shared" si="467"/>
        <v>0.72541673251984662</v>
      </c>
      <c r="W122">
        <f t="shared" ref="W122:AL137" si="474">IF(_xlfn.LOGNORM.DIST($A$2,LN(W$2),$G122,TRUE)=1,0.999999,IF(_xlfn.LOGNORM.DIST($A$2,LN(W$2),$G122,TRUE)=0,0.0000000001,_xlfn.LOGNORM.DIST($A$2,LN(W$2),$G122,TRUE)))</f>
        <v>0.71384704454705539</v>
      </c>
      <c r="X122">
        <f t="shared" si="474"/>
        <v>0.70219566998512251</v>
      </c>
      <c r="Y122">
        <f t="shared" si="474"/>
        <v>0.69047645014947157</v>
      </c>
      <c r="Z122">
        <f t="shared" si="474"/>
        <v>0.67870296812904041</v>
      </c>
      <c r="AA122">
        <f t="shared" si="474"/>
        <v>0.66688851285156803</v>
      </c>
      <c r="AB122">
        <f t="shared" si="474"/>
        <v>0.65504604692789237</v>
      </c>
      <c r="AC122">
        <f t="shared" si="474"/>
        <v>0.64318817816770713</v>
      </c>
      <c r="AD122">
        <f t="shared" si="474"/>
        <v>0.63132713464120738</v>
      </c>
      <c r="AE122">
        <f t="shared" si="474"/>
        <v>0.61947474314630202</v>
      </c>
      <c r="AF122">
        <f t="shared" si="474"/>
        <v>0.60764241092927629</v>
      </c>
      <c r="AG122">
        <f t="shared" si="474"/>
        <v>0.59584111049774868</v>
      </c>
      <c r="AH122">
        <f t="shared" si="474"/>
        <v>0.58408136735815819</v>
      </c>
      <c r="AI122">
        <f t="shared" si="474"/>
        <v>0.57237325050565047</v>
      </c>
      <c r="AJ122">
        <f t="shared" si="474"/>
        <v>0.5607263654918182</v>
      </c>
      <c r="AK122">
        <f t="shared" si="474"/>
        <v>0.54914984989509252</v>
      </c>
      <c r="AL122">
        <f t="shared" si="474"/>
        <v>0.53765237101944741</v>
      </c>
      <c r="AM122">
        <f t="shared" si="469"/>
        <v>0.52624212564926132</v>
      </c>
      <c r="AN122">
        <f t="shared" si="469"/>
        <v>0.51492684169150305</v>
      </c>
      <c r="AO122">
        <f t="shared" si="469"/>
        <v>0.50371378154068946</v>
      </c>
      <c r="AP122">
        <f t="shared" si="469"/>
        <v>0.49260974700713211</v>
      </c>
      <c r="AQ122">
        <f t="shared" si="469"/>
        <v>0.48162108565472372</v>
      </c>
      <c r="AR122">
        <f t="shared" si="469"/>
        <v>0.47075369840075043</v>
      </c>
      <c r="AS122">
        <f t="shared" si="469"/>
        <v>0.46001304823686384</v>
      </c>
      <c r="AT122">
        <f t="shared" si="469"/>
        <v>0.44940416993727345</v>
      </c>
      <c r="AU122">
        <f t="shared" si="469"/>
        <v>0.43893168062734739</v>
      </c>
      <c r="AV122">
        <f t="shared" si="469"/>
        <v>0.42859979109304258</v>
      </c>
      <c r="AW122">
        <f t="shared" si="469"/>
        <v>0.41841231771886395</v>
      </c>
      <c r="AX122">
        <f t="shared" si="469"/>
        <v>0.40837269494928957</v>
      </c>
      <c r="AY122">
        <f t="shared" si="469"/>
        <v>0.39848398817576902</v>
      </c>
      <c r="AZ122">
        <f t="shared" si="469"/>
        <v>0.38874890695843178</v>
      </c>
      <c r="BA122">
        <f t="shared" si="469"/>
        <v>0.37916981849850684</v>
      </c>
      <c r="BB122">
        <f t="shared" si="469"/>
        <v>0.36974876128412704</v>
      </c>
      <c r="BC122">
        <f t="shared" si="468"/>
        <v>0.36048745883861544</v>
      </c>
      <c r="BD122">
        <f t="shared" si="468"/>
        <v>0.3513873335065556</v>
      </c>
      <c r="BE122">
        <f t="shared" si="468"/>
        <v>0.34244952021885994</v>
      </c>
      <c r="BF122">
        <f t="shared" si="468"/>
        <v>0.33367488018370661</v>
      </c>
      <c r="BG122">
        <f t="shared" si="468"/>
        <v>0.32506401445558319</v>
      </c>
      <c r="BH122">
        <f t="shared" si="468"/>
        <v>0.31661727733974576</v>
      </c>
      <c r="BI122">
        <f t="shared" si="468"/>
        <v>0.30833478959420468</v>
      </c>
      <c r="BJ122">
        <f t="shared" si="468"/>
        <v>0.30021645139583736</v>
      </c>
      <c r="BK122">
        <f t="shared" si="468"/>
        <v>0.29226195504145547</v>
      </c>
      <c r="BL122">
        <f t="shared" si="468"/>
        <v>0.28447079735858782</v>
      </c>
      <c r="BM122">
        <f t="shared" si="468"/>
        <v>0.27684229180440434</v>
      </c>
      <c r="BN122">
        <f t="shared" si="468"/>
        <v>0.26937558023461017</v>
      </c>
      <c r="BO122">
        <f t="shared" si="468"/>
        <v>0.26206964432727953</v>
      </c>
      <c r="BP122">
        <f t="shared" si="468"/>
        <v>0.25492331664949763</v>
      </c>
      <c r="BQ122">
        <f t="shared" si="468"/>
        <v>0.2479352913573396</v>
      </c>
      <c r="BR122">
        <f t="shared" si="473"/>
        <v>0.24110413452215124</v>
      </c>
      <c r="BS122">
        <f t="shared" si="473"/>
        <v>0.23442829407831439</v>
      </c>
      <c r="BT122">
        <f t="shared" si="473"/>
        <v>0.22790610938970102</v>
      </c>
      <c r="BU122">
        <f t="shared" si="473"/>
        <v>0.22153582043383863</v>
      </c>
      <c r="BV122">
        <f t="shared" si="473"/>
        <v>0.21531557660445813</v>
      </c>
      <c r="BW122">
        <f t="shared" si="473"/>
        <v>0.20924344513456103</v>
      </c>
      <c r="BX122">
        <f t="shared" si="473"/>
        <v>0.20331741914346227</v>
      </c>
      <c r="BY122">
        <f t="shared" si="473"/>
        <v>0.19753542531242163</v>
      </c>
      <c r="BZ122">
        <f t="shared" si="473"/>
        <v>0.19189533119450375</v>
      </c>
      <c r="CA122">
        <f t="shared" si="473"/>
        <v>0.18639495216520122</v>
      </c>
      <c r="CB122">
        <f t="shared" si="473"/>
        <v>0.18103205802112818</v>
      </c>
      <c r="CC122">
        <f t="shared" si="473"/>
        <v>0.17580437923475664</v>
      </c>
      <c r="CD122">
        <f t="shared" si="473"/>
        <v>0.17070961287372952</v>
      </c>
      <c r="CE122">
        <f t="shared" si="473"/>
        <v>0.1657454281937516</v>
      </c>
      <c r="CF122">
        <f t="shared" si="473"/>
        <v>0.16090947191444152</v>
      </c>
      <c r="CG122">
        <f t="shared" si="473"/>
        <v>0.1561993731878315</v>
      </c>
      <c r="CH122">
        <f t="shared" si="472"/>
        <v>0.15161274826943236</v>
      </c>
      <c r="CI122">
        <f t="shared" si="472"/>
        <v>0.14714720490194816</v>
      </c>
      <c r="CJ122">
        <f t="shared" si="472"/>
        <v>0.14280034642183473</v>
      </c>
      <c r="CK122">
        <f t="shared" si="472"/>
        <v>0.13856977559894657</v>
      </c>
      <c r="CL122">
        <f t="shared" si="472"/>
        <v>0.13445309821952919</v>
      </c>
      <c r="CM122">
        <f t="shared" si="472"/>
        <v>0.13044792642277636</v>
      </c>
      <c r="CN122">
        <f t="shared" si="472"/>
        <v>0.12655188180109742</v>
      </c>
      <c r="CO122">
        <f t="shared" si="472"/>
        <v>0.12276259827413767</v>
      </c>
      <c r="CP122">
        <f t="shared" si="472"/>
        <v>0.11907772474645523</v>
      </c>
      <c r="CQ122">
        <f t="shared" si="472"/>
        <v>0.11549492755859908</v>
      </c>
      <c r="CR122">
        <f t="shared" si="472"/>
        <v>0.11201189274114894</v>
      </c>
      <c r="CS122">
        <f t="shared" si="472"/>
        <v>0.10862632808107486</v>
      </c>
      <c r="CT122">
        <f t="shared" si="472"/>
        <v>0.10533596500955716</v>
      </c>
      <c r="CU122">
        <f t="shared" si="472"/>
        <v>0.1021385603201744</v>
      </c>
      <c r="CV122">
        <f t="shared" si="472"/>
        <v>9.9031897726124918E-2</v>
      </c>
      <c r="CW122">
        <f t="shared" si="471"/>
        <v>9.6013789264895094E-2</v>
      </c>
      <c r="CX122">
        <f t="shared" si="471"/>
        <v>9.3082076558530791E-2</v>
      </c>
      <c r="CY122">
        <f t="shared" si="471"/>
        <v>9.0234631937402013E-2</v>
      </c>
      <c r="CZ122">
        <f t="shared" si="471"/>
        <v>8.7469359435087227E-2</v>
      </c>
      <c r="DA122">
        <f t="shared" si="471"/>
        <v>8.4784195661732509E-2</v>
      </c>
      <c r="DB122">
        <f t="shared" si="471"/>
        <v>8.2177110562973596E-2</v>
      </c>
      <c r="DC122">
        <f t="shared" si="471"/>
        <v>7.9646108071236954E-2</v>
      </c>
      <c r="DD122">
        <f t="shared" si="471"/>
        <v>7.7189226655973178E-2</v>
      </c>
      <c r="DG122" s="11">
        <f t="shared" si="346"/>
        <v>0.35866666666666797</v>
      </c>
      <c r="DH122">
        <f t="shared" si="363"/>
        <v>-18.209171496290391</v>
      </c>
      <c r="DI122">
        <f t="shared" si="364"/>
        <v>-17.549631931055423</v>
      </c>
      <c r="DJ122">
        <f t="shared" si="365"/>
        <v>-16.914016846799257</v>
      </c>
      <c r="DK122">
        <f t="shared" si="366"/>
        <v>-16.301374917369653</v>
      </c>
      <c r="DL122">
        <f t="shared" si="367"/>
        <v>-15.710801638572592</v>
      </c>
      <c r="DM122">
        <f t="shared" si="368"/>
        <v>-15.141436427983098</v>
      </c>
      <c r="DN122">
        <f t="shared" si="369"/>
        <v>-14.592459943344803</v>
      </c>
      <c r="DO122">
        <f t="shared" si="370"/>
        <v>-14.063091600297764</v>
      </c>
      <c r="DP122">
        <f t="shared" si="371"/>
        <v>-13.552587272097863</v>
      </c>
      <c r="DQ122">
        <f t="shared" si="372"/>
        <v>-13.060237155701756</v>
      </c>
      <c r="DR122">
        <f t="shared" si="373"/>
        <v>-12.585363790115611</v>
      </c>
      <c r="DS122">
        <f t="shared" si="374"/>
        <v>-12.127320214264794</v>
      </c>
      <c r="DT122">
        <f t="shared" si="375"/>
        <v>-11.685488252855265</v>
      </c>
      <c r="DU122">
        <f t="shared" si="376"/>
        <v>-11.259276919783121</v>
      </c>
      <c r="DV122">
        <f t="shared" si="377"/>
        <v>-10.848120929620137</v>
      </c>
      <c r="DW122">
        <f t="shared" si="378"/>
        <v>-10.451479308574395</v>
      </c>
      <c r="DX122">
        <f t="shared" si="379"/>
        <v>-10.068834097106718</v>
      </c>
      <c r="DY122">
        <f t="shared" si="380"/>
        <v>-9.6996891370863487</v>
      </c>
      <c r="DZ122">
        <f t="shared" si="381"/>
        <v>-9.3435689370011339</v>
      </c>
      <c r="EA122">
        <f t="shared" si="382"/>
        <v>-9.0000176093069744</v>
      </c>
      <c r="EB122">
        <f t="shared" si="383"/>
        <v>-8.6685978745143615</v>
      </c>
      <c r="EC122">
        <f t="shared" si="384"/>
        <v>-8.3488901270735614</v>
      </c>
      <c r="ED122">
        <f t="shared" si="385"/>
        <v>-8.0404915585385979</v>
      </c>
      <c r="EE122">
        <f t="shared" si="386"/>
        <v>-7.7430153338694385</v>
      </c>
      <c r="EF122">
        <f t="shared" si="387"/>
        <v>-7.4560898170747549</v>
      </c>
      <c r="EG122">
        <f t="shared" si="388"/>
        <v>-7.1793578427092992</v>
      </c>
      <c r="EH122">
        <f t="shared" si="389"/>
        <v>-6.9124760300221739</v>
      </c>
      <c r="EI122">
        <f t="shared" si="390"/>
        <v>-6.6551141368093516</v>
      </c>
      <c r="EJ122">
        <f t="shared" si="391"/>
        <v>-6.4069544502572384</v>
      </c>
      <c r="EK122">
        <f t="shared" si="392"/>
        <v>-6.1676912122768757</v>
      </c>
      <c r="EL122">
        <f t="shared" si="393"/>
        <v>-5.9370300770223796</v>
      </c>
      <c r="EM122">
        <f t="shared" si="394"/>
        <v>-5.7146875984640513</v>
      </c>
      <c r="EN122">
        <f t="shared" si="395"/>
        <v>-5.5003907460483052</v>
      </c>
      <c r="EO122">
        <f t="shared" si="396"/>
        <v>-5.2938764466244503</v>
      </c>
      <c r="EP122">
        <f t="shared" si="397"/>
        <v>-5.0948911509534227</v>
      </c>
      <c r="EQ122">
        <f t="shared" si="398"/>
        <v>-4.9031904232377288</v>
      </c>
      <c r="ER122">
        <f t="shared" si="399"/>
        <v>-4.7185385522252705</v>
      </c>
      <c r="ES122">
        <f t="shared" si="400"/>
        <v>-4.5407081825441757</v>
      </c>
      <c r="ET122">
        <f t="shared" si="401"/>
        <v>-4.369479965021501</v>
      </c>
      <c r="EU122">
        <f t="shared" si="402"/>
        <v>-4.2046422248267437</v>
      </c>
      <c r="EV122">
        <f t="shared" si="403"/>
        <v>-4.0459906463622355</v>
      </c>
      <c r="EW122">
        <f t="shared" si="404"/>
        <v>-3.8933279738971214</v>
      </c>
      <c r="EX122">
        <f t="shared" si="405"/>
        <v>-3.7464637270104828</v>
      </c>
      <c r="EY122">
        <f t="shared" si="406"/>
        <v>-3.6052139299726766</v>
      </c>
      <c r="EZ122">
        <f t="shared" si="407"/>
        <v>-3.4694008542526613</v>
      </c>
      <c r="FA122">
        <f t="shared" si="408"/>
        <v>-3.3388527733931586</v>
      </c>
      <c r="FB122">
        <f t="shared" si="409"/>
        <v>-3.2134037295458451</v>
      </c>
      <c r="FC122">
        <f t="shared" si="410"/>
        <v>-3.0928933110049135</v>
      </c>
      <c r="FD122">
        <f t="shared" si="411"/>
        <v>-2.9771664401205871</v>
      </c>
      <c r="FE122">
        <f t="shared" si="412"/>
        <v>-2.8660731710138108</v>
      </c>
      <c r="FF122">
        <f t="shared" si="413"/>
        <v>-2.7594684965504097</v>
      </c>
      <c r="FG122">
        <f t="shared" si="414"/>
        <v>-2.6572121640673556</v>
      </c>
      <c r="FH122">
        <f t="shared" si="415"/>
        <v>-2.5591684993755104</v>
      </c>
      <c r="FI122">
        <f t="shared" si="416"/>
        <v>-2.4652062385930615</v>
      </c>
      <c r="FJ122">
        <f t="shared" si="417"/>
        <v>-2.3751983673912411</v>
      </c>
      <c r="FK122">
        <f t="shared" si="418"/>
        <v>-2.2890219672596919</v>
      </c>
      <c r="FL122">
        <f t="shared" si="419"/>
        <v>-2.2065580684227477</v>
      </c>
      <c r="FM122">
        <f t="shared" si="420"/>
        <v>-2.127691509060079</v>
      </c>
      <c r="FN122">
        <f t="shared" si="421"/>
        <v>-2.0523108005060617</v>
      </c>
      <c r="FO122">
        <f t="shared" si="422"/>
        <v>-1.9803079981215068</v>
      </c>
      <c r="FP122">
        <f t="shared" si="423"/>
        <v>-1.911578577549554</v>
      </c>
      <c r="FQ122">
        <f t="shared" si="424"/>
        <v>-1.8460213160843946</v>
      </c>
      <c r="FR122">
        <f t="shared" si="425"/>
        <v>-1.7835381788973512</v>
      </c>
      <c r="FS122">
        <f t="shared" si="426"/>
        <v>-1.7240342098795634</v>
      </c>
      <c r="FT122">
        <f t="shared" si="427"/>
        <v>-1.6674174268743907</v>
      </c>
      <c r="FU122">
        <f t="shared" si="428"/>
        <v>-1.6135987210856142</v>
      </c>
      <c r="FV122">
        <f t="shared" si="429"/>
        <v>-1.562491760459582</v>
      </c>
      <c r="FW122">
        <f t="shared" si="430"/>
        <v>-1.5140128968508708</v>
      </c>
      <c r="FX122">
        <f t="shared" si="431"/>
        <v>-1.4680810767916443</v>
      </c>
      <c r="FY122">
        <f t="shared" si="432"/>
        <v>-1.4246177556949238</v>
      </c>
      <c r="FZ122">
        <f t="shared" si="433"/>
        <v>-1.3835468153313051</v>
      </c>
      <c r="GA122">
        <f t="shared" si="434"/>
        <v>-1.3447944844275155</v>
      </c>
      <c r="GB122">
        <f t="shared" si="435"/>
        <v>-1.3082892622434292</v>
      </c>
      <c r="GC122">
        <f t="shared" si="436"/>
        <v>-1.2739618449919319</v>
      </c>
      <c r="GD122">
        <f t="shared" si="437"/>
        <v>-1.2417450549733402</v>
      </c>
      <c r="GE122">
        <f t="shared" si="438"/>
        <v>-1.2115737723029159</v>
      </c>
      <c r="GF122">
        <f t="shared" si="439"/>
        <v>-1.1833848691164834</v>
      </c>
      <c r="GG122">
        <f t="shared" si="440"/>
        <v>-1.1571171461452237</v>
      </c>
      <c r="GH122">
        <f t="shared" si="441"/>
        <v>-1.1327112715564298</v>
      </c>
      <c r="GI122">
        <f t="shared" si="442"/>
        <v>-1.1101097219623901</v>
      </c>
      <c r="GJ122">
        <f t="shared" si="443"/>
        <v>-1.0892567255046304</v>
      </c>
      <c r="GK122">
        <f t="shared" si="444"/>
        <v>-1.0700982069255165</v>
      </c>
      <c r="GL122">
        <f t="shared" si="445"/>
        <v>-1.0525817345436994</v>
      </c>
      <c r="GM122">
        <f t="shared" si="446"/>
        <v>-1.036656469054164</v>
      </c>
      <c r="GN122">
        <f t="shared" si="447"/>
        <v>-1.0222731140775916</v>
      </c>
      <c r="GO122">
        <f t="shared" si="448"/>
        <v>-1.0093838683875376</v>
      </c>
      <c r="GP122">
        <f t="shared" si="449"/>
        <v>-0.99794237974748334</v>
      </c>
      <c r="GQ122">
        <f t="shared" si="450"/>
        <v>-0.98790370029317143</v>
      </c>
      <c r="GR122">
        <f t="shared" si="451"/>
        <v>-0.979224243398785</v>
      </c>
      <c r="GS122">
        <f t="shared" si="452"/>
        <v>-0.97186174196854269</v>
      </c>
      <c r="GT122">
        <f t="shared" si="453"/>
        <v>-0.96577520809810791</v>
      </c>
      <c r="GU122">
        <f t="shared" si="454"/>
        <v>-0.96092489405283188</v>
      </c>
      <c r="GV122">
        <f t="shared" si="455"/>
        <v>-0.95727225451242148</v>
      </c>
      <c r="GW122">
        <f t="shared" si="456"/>
        <v>-0.95477991003399199</v>
      </c>
      <c r="GX122">
        <f t="shared" si="457"/>
        <v>-0.95341161168766453</v>
      </c>
      <c r="GY122">
        <f t="shared" si="458"/>
        <v>-0.95313220682109134</v>
      </c>
      <c r="GZ122">
        <f t="shared" si="459"/>
        <v>-0.95390760591119017</v>
      </c>
      <c r="HA122">
        <f t="shared" si="460"/>
        <v>-0.95570475046336978</v>
      </c>
      <c r="HB122">
        <f t="shared" si="461"/>
        <v>-0.95849158192027417</v>
      </c>
      <c r="HC122">
        <f t="shared" si="462"/>
        <v>-0.96223701154378727</v>
      </c>
      <c r="HD122">
        <f t="shared" si="463"/>
        <v>-0.9669108912356561</v>
      </c>
    </row>
    <row r="123" spans="7:212" x14ac:dyDescent="0.3">
      <c r="G123" s="6">
        <f t="shared" si="348"/>
        <v>0.36000000000000132</v>
      </c>
      <c r="H123">
        <f t="shared" ref="H123:W138" si="475">IF(_xlfn.LOGNORM.DIST($A$2,LN(H$2),$G123,TRUE)=1,0.999999,IF(_xlfn.LOGNORM.DIST($A$2,LN(H$2),$G123,TRUE)=0,0.0000000001,_xlfn.LOGNORM.DIST($A$2,LN(H$2),$G123,TRUE)))</f>
        <v>0.86997902157717888</v>
      </c>
      <c r="I123">
        <f t="shared" si="475"/>
        <v>0.8610247132851172</v>
      </c>
      <c r="J123">
        <f t="shared" si="475"/>
        <v>0.85179990828086283</v>
      </c>
      <c r="K123">
        <f t="shared" si="475"/>
        <v>0.84231619784295497</v>
      </c>
      <c r="L123">
        <f t="shared" si="475"/>
        <v>0.83258578065025945</v>
      </c>
      <c r="M123">
        <f t="shared" si="475"/>
        <v>0.82262138306484789</v>
      </c>
      <c r="N123">
        <f t="shared" si="475"/>
        <v>0.81243618064319112</v>
      </c>
      <c r="O123">
        <f t="shared" si="475"/>
        <v>0.80204372143105718</v>
      </c>
      <c r="P123">
        <f t="shared" si="475"/>
        <v>0.79145785152451431</v>
      </c>
      <c r="Q123">
        <f t="shared" si="475"/>
        <v>0.78069264330910038</v>
      </c>
      <c r="R123">
        <f t="shared" si="475"/>
        <v>0.76976232672221201</v>
      </c>
      <c r="S123">
        <f t="shared" si="475"/>
        <v>0.75868122382057623</v>
      </c>
      <c r="T123">
        <f t="shared" si="475"/>
        <v>0.74746368687562903</v>
      </c>
      <c r="U123">
        <f t="shared" si="475"/>
        <v>0.73612404016501831</v>
      </c>
      <c r="V123">
        <f t="shared" si="475"/>
        <v>0.72467652557835249</v>
      </c>
      <c r="W123">
        <f t="shared" si="475"/>
        <v>0.71313525210980522</v>
      </c>
      <c r="X123">
        <f t="shared" si="474"/>
        <v>0.70151414926921385</v>
      </c>
      <c r="Y123">
        <f t="shared" si="474"/>
        <v>0.68982692440677862</v>
      </c>
      <c r="Z123">
        <f t="shared" si="474"/>
        <v>0.6780870239142418</v>
      </c>
      <c r="AA123">
        <f t="shared" si="474"/>
        <v>0.66630759823730301</v>
      </c>
      <c r="AB123">
        <f t="shared" si="474"/>
        <v>0.65450147060981478</v>
      </c>
      <c r="AC123">
        <f t="shared" si="474"/>
        <v>0.64268110939974343</v>
      </c>
      <c r="AD123">
        <f t="shared" si="474"/>
        <v>0.63085860393974214</v>
      </c>
      <c r="AE123">
        <f t="shared" si="474"/>
        <v>0.61904564370120552</v>
      </c>
      <c r="AF123">
        <f t="shared" si="474"/>
        <v>0.6072535006595785</v>
      </c>
      <c r="AG123">
        <f t="shared" si="474"/>
        <v>0.5954930146902575</v>
      </c>
      <c r="AH123">
        <f t="shared" si="474"/>
        <v>0.58377458182834707</v>
      </c>
      <c r="AI123">
        <f t="shared" si="474"/>
        <v>0.57210814522161868</v>
      </c>
      <c r="AJ123">
        <f t="shared" si="474"/>
        <v>0.56050318860398685</v>
      </c>
      <c r="AK123">
        <f t="shared" si="474"/>
        <v>0.5489687321164759</v>
      </c>
      <c r="AL123">
        <f t="shared" si="474"/>
        <v>0.53751333030377091</v>
      </c>
      <c r="AM123">
        <f t="shared" si="469"/>
        <v>0.5261450721168246</v>
      </c>
      <c r="AN123">
        <f t="shared" si="469"/>
        <v>0.51487158275547051</v>
      </c>
      <c r="AO123">
        <f t="shared" si="469"/>
        <v>0.5037000271893679</v>
      </c>
      <c r="AP123">
        <f t="shared" si="469"/>
        <v>0.49263711520074499</v>
      </c>
      <c r="AQ123">
        <f t="shared" si="469"/>
        <v>0.48168910779816199</v>
      </c>
      <c r="AR123">
        <f t="shared" si="469"/>
        <v>0.4708618248567496</v>
      </c>
      <c r="AS123">
        <f t="shared" si="469"/>
        <v>0.460160653846997</v>
      </c>
      <c r="AT123">
        <f t="shared" si="469"/>
        <v>0.44959055952103183</v>
      </c>
      <c r="AU123">
        <f t="shared" si="469"/>
        <v>0.43915609443239312</v>
      </c>
      <c r="AV123">
        <f t="shared" si="469"/>
        <v>0.42886141017243901</v>
      </c>
      <c r="AW123">
        <f t="shared" si="469"/>
        <v>0.41871026921370774</v>
      </c>
      <c r="AX123">
        <f t="shared" si="469"/>
        <v>0.40870605725767312</v>
      </c>
      <c r="AY123">
        <f t="shared" si="469"/>
        <v>0.39885179599138809</v>
      </c>
      <c r="AZ123">
        <f t="shared" si="469"/>
        <v>0.38915015616440823</v>
      </c>
      <c r="BA123">
        <f t="shared" si="469"/>
        <v>0.37960347090412416</v>
      </c>
      <c r="BB123">
        <f t="shared" si="469"/>
        <v>0.37021374919417027</v>
      </c>
      <c r="BC123">
        <f t="shared" si="468"/>
        <v>0.36098268944686562</v>
      </c>
      <c r="BD123">
        <f t="shared" si="468"/>
        <v>0.35191169310671949</v>
      </c>
      <c r="BE123">
        <f t="shared" si="468"/>
        <v>0.34300187822780859</v>
      </c>
      <c r="BF123">
        <f t="shared" si="468"/>
        <v>0.33425409297336761</v>
      </c>
      <c r="BG123">
        <f t="shared" si="468"/>
        <v>0.32566892899117483</v>
      </c>
      <c r="BH123">
        <f t="shared" si="468"/>
        <v>0.31724673462326225</v>
      </c>
      <c r="BI123">
        <f t="shared" si="468"/>
        <v>0.30898762791317169</v>
      </c>
      <c r="BJ123">
        <f t="shared" si="468"/>
        <v>0.30089150937835168</v>
      </c>
      <c r="BK123">
        <f t="shared" si="468"/>
        <v>0.29295807451941475</v>
      </c>
      <c r="BL123">
        <f t="shared" si="468"/>
        <v>0.28518682604180451</v>
      </c>
      <c r="BM123">
        <f t="shared" si="468"/>
        <v>0.27757708576899898</v>
      </c>
      <c r="BN123">
        <f t="shared" si="468"/>
        <v>0.27012800622968192</v>
      </c>
      <c r="BO123">
        <f t="shared" si="468"/>
        <v>0.2628385819043807</v>
      </c>
      <c r="BP123">
        <f t="shared" si="468"/>
        <v>0.25570766011988411</v>
      </c>
      <c r="BQ123">
        <f t="shared" si="468"/>
        <v>0.24873395158234562</v>
      </c>
      <c r="BR123">
        <f t="shared" si="473"/>
        <v>0.24191604054234706</v>
      </c>
      <c r="BS123">
        <f t="shared" si="473"/>
        <v>0.23525239458735275</v>
      </c>
      <c r="BT123">
        <f t="shared" si="473"/>
        <v>0.2287413740589509</v>
      </c>
      <c r="BU123">
        <f t="shared" si="473"/>
        <v>0.22238124109404711</v>
      </c>
      <c r="BV123">
        <f t="shared" si="473"/>
        <v>0.21617016829077396</v>
      </c>
      <c r="BW123">
        <f t="shared" si="473"/>
        <v>0.21010624700130859</v>
      </c>
      <c r="BX123">
        <f t="shared" si="473"/>
        <v>0.20418749525506777</v>
      </c>
      <c r="BY123">
        <f t="shared" si="473"/>
        <v>0.19841186531687477</v>
      </c>
      <c r="BZ123">
        <f t="shared" si="473"/>
        <v>0.19277725088568967</v>
      </c>
      <c r="CA123">
        <f t="shared" si="473"/>
        <v>0.18728149394036153</v>
      </c>
      <c r="CB123">
        <f t="shared" si="473"/>
        <v>0.18192239123960985</v>
      </c>
      <c r="CC123">
        <f t="shared" si="473"/>
        <v>0.1766977004840892</v>
      </c>
      <c r="CD123">
        <f t="shared" si="473"/>
        <v>0.17160514614893402</v>
      </c>
      <c r="CE123">
        <f t="shared" si="473"/>
        <v>0.16664242499563139</v>
      </c>
      <c r="CF123">
        <f t="shared" si="473"/>
        <v>0.1618072112724421</v>
      </c>
      <c r="CG123">
        <f t="shared" si="473"/>
        <v>0.15709716161288145</v>
      </c>
      <c r="CH123">
        <f t="shared" si="472"/>
        <v>0.15250991964199323</v>
      </c>
      <c r="CI123">
        <f t="shared" si="472"/>
        <v>0.14804312030031366</v>
      </c>
      <c r="CJ123">
        <f t="shared" si="472"/>
        <v>0.14369439389552233</v>
      </c>
      <c r="CK123">
        <f t="shared" si="472"/>
        <v>0.13946136989183061</v>
      </c>
      <c r="CL123">
        <f t="shared" si="472"/>
        <v>0.13534168044716069</v>
      </c>
      <c r="CM123">
        <f t="shared" si="472"/>
        <v>0.13133296370813824</v>
      </c>
      <c r="CN123">
        <f t="shared" si="472"/>
        <v>0.12743286687284108</v>
      </c>
      <c r="CO123">
        <f t="shared" si="472"/>
        <v>0.12363904903114925</v>
      </c>
      <c r="CP123">
        <f t="shared" si="472"/>
        <v>0.11994918379240328</v>
      </c>
      <c r="CQ123">
        <f t="shared" si="472"/>
        <v>0.11636096170992134</v>
      </c>
      <c r="CR123">
        <f t="shared" si="472"/>
        <v>0.11287209251174564</v>
      </c>
      <c r="CS123">
        <f t="shared" si="472"/>
        <v>0.10948030714678987</v>
      </c>
      <c r="CT123">
        <f t="shared" si="472"/>
        <v>0.10618335965534767</v>
      </c>
      <c r="CU123">
        <f t="shared" si="472"/>
        <v>0.10297902887269082</v>
      </c>
      <c r="CV123">
        <f t="shared" si="472"/>
        <v>9.9865119974253735E-2</v>
      </c>
      <c r="CW123">
        <f t="shared" si="471"/>
        <v>9.6839465870650579E-2</v>
      </c>
      <c r="CX123">
        <f t="shared" si="471"/>
        <v>9.3899928460520254E-2</v>
      </c>
      <c r="CY123">
        <f t="shared" si="471"/>
        <v>9.1044399748936453E-2</v>
      </c>
      <c r="CZ123">
        <f t="shared" si="471"/>
        <v>8.8270802838860588E-2</v>
      </c>
      <c r="DA123">
        <f t="shared" si="471"/>
        <v>8.5577092802849405E-2</v>
      </c>
      <c r="DB123">
        <f t="shared" si="471"/>
        <v>8.2961257441969791E-2</v>
      </c>
      <c r="DC123">
        <f t="shared" si="471"/>
        <v>8.0421317938607684E-2</v>
      </c>
      <c r="DD123">
        <f t="shared" si="471"/>
        <v>7.7955329409597859E-2</v>
      </c>
      <c r="DG123" s="11">
        <f t="shared" si="346"/>
        <v>0.36000000000000132</v>
      </c>
      <c r="DH123">
        <f t="shared" si="363"/>
        <v>-18.141985598580078</v>
      </c>
      <c r="DI123">
        <f t="shared" si="364"/>
        <v>-17.486328349932279</v>
      </c>
      <c r="DJ123">
        <f t="shared" si="365"/>
        <v>-16.854427828699272</v>
      </c>
      <c r="DK123">
        <f t="shared" si="366"/>
        <v>-16.245339563621808</v>
      </c>
      <c r="DL123">
        <f t="shared" si="367"/>
        <v>-15.658165571637927</v>
      </c>
      <c r="DM123">
        <f t="shared" si="368"/>
        <v>-15.092051478740506</v>
      </c>
      <c r="DN123">
        <f t="shared" si="369"/>
        <v>-14.546183857779386</v>
      </c>
      <c r="DO123">
        <f t="shared" si="370"/>
        <v>-14.019787764095708</v>
      </c>
      <c r="DP123">
        <f t="shared" si="371"/>
        <v>-13.512124451785699</v>
      </c>
      <c r="DQ123">
        <f t="shared" si="372"/>
        <v>-13.022489255088452</v>
      </c>
      <c r="DR123">
        <f t="shared" si="373"/>
        <v>-12.550209620904484</v>
      </c>
      <c r="DS123">
        <f t="shared" si="374"/>
        <v>-12.094643279800597</v>
      </c>
      <c r="DT123">
        <f t="shared" si="375"/>
        <v>-11.655176544060247</v>
      </c>
      <c r="DU123">
        <f t="shared" si="376"/>
        <v>-11.231222722416231</v>
      </c>
      <c r="DV123">
        <f t="shared" si="377"/>
        <v>-10.82222064206594</v>
      </c>
      <c r="DW123">
        <f t="shared" si="378"/>
        <v>-10.427633269434045</v>
      </c>
      <c r="DX123">
        <f t="shared" si="379"/>
        <v>-10.046946421922918</v>
      </c>
      <c r="DY123">
        <f t="shared" si="380"/>
        <v>-9.67966756358814</v>
      </c>
      <c r="DZ123">
        <f t="shared" si="381"/>
        <v>-9.3253246783036303</v>
      </c>
      <c r="EA123">
        <f t="shared" si="382"/>
        <v>-8.983465214545534</v>
      </c>
      <c r="EB123">
        <f t="shared" si="383"/>
        <v>-8.6536550964335124</v>
      </c>
      <c r="EC123">
        <f t="shared" si="384"/>
        <v>-8.3354777961278188</v>
      </c>
      <c r="ED123">
        <f t="shared" si="385"/>
        <v>-8.0285334630960392</v>
      </c>
      <c r="EE123">
        <f t="shared" si="386"/>
        <v>-7.7324381061397629</v>
      </c>
      <c r="EF123">
        <f t="shared" si="387"/>
        <v>-7.4468228244115524</v>
      </c>
      <c r="EG123">
        <f t="shared" si="388"/>
        <v>-7.1713330839620166</v>
      </c>
      <c r="EH123">
        <f t="shared" si="389"/>
        <v>-6.9056280366368288</v>
      </c>
      <c r="EI123">
        <f t="shared" si="390"/>
        <v>-6.6493798783985767</v>
      </c>
      <c r="EJ123">
        <f t="shared" si="391"/>
        <v>-6.4022732443800372</v>
      </c>
      <c r="EK123">
        <f t="shared" si="392"/>
        <v>-6.1640046381867055</v>
      </c>
      <c r="EL123">
        <f t="shared" si="393"/>
        <v>-5.934281893158829</v>
      </c>
      <c r="EM123">
        <f t="shared" si="394"/>
        <v>-5.7128236634787823</v>
      </c>
      <c r="EN123">
        <f t="shared" si="395"/>
        <v>-5.4993589431701819</v>
      </c>
      <c r="EO123">
        <f t="shared" si="396"/>
        <v>-5.2936266111816916</v>
      </c>
      <c r="EP123">
        <f t="shared" si="397"/>
        <v>-5.0953750008828695</v>
      </c>
      <c r="EQ123">
        <f t="shared" si="398"/>
        <v>-4.9043614924223249</v>
      </c>
      <c r="ER123">
        <f t="shared" si="399"/>
        <v>-4.7203521265112434</v>
      </c>
      <c r="ES123">
        <f t="shared" si="400"/>
        <v>-4.5431212382989585</v>
      </c>
      <c r="ET123">
        <f t="shared" si="401"/>
        <v>-4.3724511101022241</v>
      </c>
      <c r="EU123">
        <f t="shared" si="402"/>
        <v>-4.2081316418374239</v>
      </c>
      <c r="EV123">
        <f t="shared" si="403"/>
        <v>-4.0499600380853185</v>
      </c>
      <c r="EW123">
        <f t="shared" si="404"/>
        <v>-3.8977405107921763</v>
      </c>
      <c r="EX123">
        <f t="shared" si="405"/>
        <v>-3.7512839966793923</v>
      </c>
      <c r="EY123">
        <f t="shared" si="406"/>
        <v>-3.6104078884968129</v>
      </c>
      <c r="EZ123">
        <f t="shared" si="407"/>
        <v>-3.4749357793131952</v>
      </c>
      <c r="FA123">
        <f t="shared" si="408"/>
        <v>-3.344697219091024</v>
      </c>
      <c r="FB123">
        <f t="shared" si="409"/>
        <v>-3.2195274828427771</v>
      </c>
      <c r="FC123">
        <f t="shared" si="410"/>
        <v>-3.0992673497116217</v>
      </c>
      <c r="FD123">
        <f t="shared" si="411"/>
        <v>-2.9837628923624382</v>
      </c>
      <c r="FE123">
        <f t="shared" si="412"/>
        <v>-2.8728652761084161</v>
      </c>
      <c r="FF123">
        <f t="shared" si="413"/>
        <v>-2.7664305672352723</v>
      </c>
      <c r="FG123">
        <f t="shared" si="414"/>
        <v>-2.6643195500192736</v>
      </c>
      <c r="FH123">
        <f t="shared" si="415"/>
        <v>-2.5663975519666904</v>
      </c>
      <c r="FI123">
        <f t="shared" si="416"/>
        <v>-2.4725342768320071</v>
      </c>
      <c r="FJ123">
        <f t="shared" si="417"/>
        <v>-2.3826036449993366</v>
      </c>
      <c r="FK123">
        <f t="shared" si="418"/>
        <v>-2.2964836408371427</v>
      </c>
      <c r="FL123">
        <f t="shared" si="419"/>
        <v>-2.2140561666600047</v>
      </c>
      <c r="FM123">
        <f t="shared" si="420"/>
        <v>-2.1352069029533176</v>
      </c>
      <c r="FN123">
        <f t="shared" si="421"/>
        <v>-2.0598251745374512</v>
      </c>
      <c r="FO123">
        <f t="shared" si="422"/>
        <v>-1.9878038223671262</v>
      </c>
      <c r="FP123">
        <f t="shared" si="423"/>
        <v>-1.9190390806797393</v>
      </c>
      <c r="FQ123">
        <f t="shared" si="424"/>
        <v>-1.8534304592231539</v>
      </c>
      <c r="FR123">
        <f t="shared" si="425"/>
        <v>-1.7908806303091926</v>
      </c>
      <c r="FS123">
        <f t="shared" si="426"/>
        <v>-1.7312953204537034</v>
      </c>
      <c r="FT123">
        <f t="shared" si="427"/>
        <v>-1.674583206377815</v>
      </c>
      <c r="FU123">
        <f t="shared" si="428"/>
        <v>-1.6206558151579027</v>
      </c>
      <c r="FV123">
        <f t="shared" si="429"/>
        <v>-1.56942742832372</v>
      </c>
      <c r="FW123">
        <f t="shared" si="430"/>
        <v>-1.5208149897155399</v>
      </c>
      <c r="FX123">
        <f t="shared" si="431"/>
        <v>-1.4747380169216719</v>
      </c>
      <c r="FY123">
        <f t="shared" si="432"/>
        <v>-1.4311185161276467</v>
      </c>
      <c r="FZ123">
        <f t="shared" si="433"/>
        <v>-1.389880900217662</v>
      </c>
      <c r="GA123">
        <f t="shared" si="434"/>
        <v>-1.3509519099776617</v>
      </c>
      <c r="GB123">
        <f t="shared" si="435"/>
        <v>-1.3142605382575656</v>
      </c>
      <c r="GC123">
        <f t="shared" si="436"/>
        <v>-1.279737956957919</v>
      </c>
      <c r="GD123">
        <f t="shared" si="437"/>
        <v>-1.2473174467134704</v>
      </c>
      <c r="GE123">
        <f t="shared" si="438"/>
        <v>-1.2169343291529602</v>
      </c>
      <c r="GF123">
        <f t="shared" si="439"/>
        <v>-1.1885259016208838</v>
      </c>
      <c r="GG123">
        <f t="shared" si="440"/>
        <v>-1.1620313742529309</v>
      </c>
      <c r="GH123">
        <f t="shared" si="441"/>
        <v>-1.1373918093025452</v>
      </c>
      <c r="GI123">
        <f t="shared" si="442"/>
        <v>-1.1145500626213507</v>
      </c>
      <c r="GJ123">
        <f t="shared" si="443"/>
        <v>-1.0934507272012466</v>
      </c>
      <c r="GK123">
        <f t="shared" si="444"/>
        <v>-1.074040078690677</v>
      </c>
      <c r="GL123">
        <f t="shared" si="445"/>
        <v>-1.056266022802085</v>
      </c>
      <c r="GM123">
        <f t="shared" si="446"/>
        <v>-1.0400780445317428</v>
      </c>
      <c r="GN123">
        <f t="shared" si="447"/>
        <v>-1.0254271591171298</v>
      </c>
      <c r="GO123">
        <f t="shared" si="448"/>
        <v>-1.0122658646607641</v>
      </c>
      <c r="GP123">
        <f t="shared" si="449"/>
        <v>-1.0005480963529447</v>
      </c>
      <c r="GQ123">
        <f t="shared" si="450"/>
        <v>-0.99022918222916023</v>
      </c>
      <c r="GR123">
        <f t="shared" si="451"/>
        <v>-0.98126580040110256</v>
      </c>
      <c r="GS123">
        <f t="shared" si="452"/>
        <v>-0.97361593770316657</v>
      </c>
      <c r="GT123">
        <f t="shared" si="453"/>
        <v>-0.96723884969913021</v>
      </c>
      <c r="GU123">
        <f t="shared" si="454"/>
        <v>-0.96209502199636487</v>
      </c>
      <c r="GV123">
        <f t="shared" si="455"/>
        <v>-0.95814613281741345</v>
      </c>
      <c r="GW123">
        <f t="shared" si="456"/>
        <v>-0.95535501678116375</v>
      </c>
      <c r="GX123">
        <f t="shared" si="457"/>
        <v>-0.95368562984804817</v>
      </c>
      <c r="GY123">
        <f t="shared" si="458"/>
        <v>-0.95310301538585707</v>
      </c>
      <c r="GZ123">
        <f t="shared" si="459"/>
        <v>-0.95357327131469805</v>
      </c>
      <c r="HA123">
        <f t="shared" si="460"/>
        <v>-0.95506351829159053</v>
      </c>
      <c r="HB123">
        <f t="shared" si="461"/>
        <v>-0.95754186889691673</v>
      </c>
      <c r="HC123">
        <f t="shared" si="462"/>
        <v>-0.96097739778668489</v>
      </c>
      <c r="HD123">
        <f t="shared" si="463"/>
        <v>-0.96534011277613585</v>
      </c>
    </row>
    <row r="124" spans="7:212" x14ac:dyDescent="0.3">
      <c r="G124" s="6">
        <f t="shared" si="348"/>
        <v>0.36133333333333467</v>
      </c>
      <c r="H124">
        <f t="shared" si="475"/>
        <v>0.86909767080680611</v>
      </c>
      <c r="I124">
        <f t="shared" si="475"/>
        <v>0.8601361541479422</v>
      </c>
      <c r="J124">
        <f t="shared" si="475"/>
        <v>0.85090695107897152</v>
      </c>
      <c r="K124">
        <f t="shared" si="475"/>
        <v>0.8414216707223996</v>
      </c>
      <c r="L124">
        <f t="shared" si="475"/>
        <v>0.83169251203405459</v>
      </c>
      <c r="M124">
        <f t="shared" si="475"/>
        <v>0.82173218491735289</v>
      </c>
      <c r="N124">
        <f t="shared" si="475"/>
        <v>0.81155383266760961</v>
      </c>
      <c r="O124">
        <f t="shared" si="475"/>
        <v>0.80117095628208723</v>
      </c>
      <c r="P124">
        <f t="shared" si="475"/>
        <v>0.79059734109953517</v>
      </c>
      <c r="Q124">
        <f t="shared" si="475"/>
        <v>0.77984698616384329</v>
      </c>
      <c r="R124">
        <f t="shared" si="475"/>
        <v>0.76893403664073967</v>
      </c>
      <c r="S124">
        <f t="shared" si="475"/>
        <v>0.75787271955465463</v>
      </c>
      <c r="T124">
        <f t="shared" si="475"/>
        <v>0.74667728305526482</v>
      </c>
      <c r="U124">
        <f t="shared" si="475"/>
        <v>0.7353619393700439</v>
      </c>
      <c r="V124">
        <f t="shared" si="475"/>
        <v>0.72394081155047119</v>
      </c>
      <c r="W124">
        <f t="shared" si="475"/>
        <v>0.7124278840754108</v>
      </c>
      <c r="X124">
        <f t="shared" si="474"/>
        <v>0.70083695733553009</v>
      </c>
      <c r="Y124">
        <f t="shared" si="474"/>
        <v>0.68918160598734823</v>
      </c>
      <c r="Z124">
        <f t="shared" si="474"/>
        <v>0.67747514113446705</v>
      </c>
      <c r="AA124">
        <f t="shared" si="474"/>
        <v>0.66573057626651477</v>
      </c>
      <c r="AB124">
        <f t="shared" si="474"/>
        <v>0.65396059686313812</v>
      </c>
      <c r="AC124">
        <f t="shared" si="474"/>
        <v>0.64217753355074569</v>
      </c>
      <c r="AD124">
        <f t="shared" si="474"/>
        <v>0.63039333868341474</v>
      </c>
      <c r="AE124">
        <f t="shared" si="474"/>
        <v>0.61861956620614111</v>
      </c>
      <c r="AF124">
        <f t="shared" si="474"/>
        <v>0.60686735464819019</v>
      </c>
      <c r="AG124">
        <f t="shared" si="474"/>
        <v>0.59514741308645447</v>
      </c>
      <c r="AH124">
        <f t="shared" si="474"/>
        <v>0.58347000991315612</v>
      </c>
      <c r="AI124">
        <f t="shared" si="474"/>
        <v>0.57184496423875286</v>
      </c>
      <c r="AJ124">
        <f t="shared" si="474"/>
        <v>0.56028163975923528</v>
      </c>
      <c r="AK124">
        <f t="shared" si="474"/>
        <v>0.54878894091696417</v>
      </c>
      <c r="AL124">
        <f t="shared" si="474"/>
        <v>0.53737531118555881</v>
      </c>
      <c r="AM124">
        <f t="shared" si="469"/>
        <v>0.52604873331191127</v>
      </c>
      <c r="AN124">
        <f t="shared" si="469"/>
        <v>0.51481673135202266</v>
      </c>
      <c r="AO124">
        <f t="shared" si="469"/>
        <v>0.50368637434182439</v>
      </c>
      <c r="AP124">
        <f t="shared" si="469"/>
        <v>0.4926642814493461</v>
      </c>
      <c r="AQ124">
        <f t="shared" si="469"/>
        <v>0.48175662846037337</v>
      </c>
      <c r="AR124">
        <f t="shared" si="469"/>
        <v>0.47096915545595819</v>
      </c>
      <c r="AS124">
        <f t="shared" si="469"/>
        <v>0.46030717554673423</v>
      </c>
      <c r="AT124">
        <f t="shared" si="469"/>
        <v>0.44977558453580185</v>
      </c>
      <c r="AU124">
        <f t="shared" si="469"/>
        <v>0.43937887138893056</v>
      </c>
      <c r="AV124">
        <f t="shared" si="469"/>
        <v>0.42912112939787728</v>
      </c>
      <c r="AW124">
        <f t="shared" si="469"/>
        <v>0.41900606792969625</v>
      </c>
      <c r="AX124">
        <f t="shared" si="469"/>
        <v>0.40903702466192438</v>
      </c>
      <c r="AY124">
        <f t="shared" si="469"/>
        <v>0.39921697821045926</v>
      </c>
      <c r="AZ124">
        <f t="shared" si="469"/>
        <v>0.38954856106372215</v>
      </c>
      <c r="BA124">
        <f t="shared" si="469"/>
        <v>0.38003407274330503</v>
      </c>
      <c r="BB124">
        <f t="shared" si="469"/>
        <v>0.37067549311770986</v>
      </c>
      <c r="BC124">
        <f t="shared" si="468"/>
        <v>0.36147449580194735</v>
      </c>
      <c r="BD124">
        <f t="shared" si="468"/>
        <v>0.35243246158170616</v>
      </c>
      <c r="BE124">
        <f t="shared" si="468"/>
        <v>0.34355049180645514</v>
      </c>
      <c r="BF124">
        <f t="shared" si="468"/>
        <v>0.3348294217012453</v>
      </c>
      <c r="BG124">
        <f t="shared" si="468"/>
        <v>0.32626983355210037</v>
      </c>
      <c r="BH124">
        <f t="shared" si="468"/>
        <v>0.31787206972471571</v>
      </c>
      <c r="BI124">
        <f t="shared" si="468"/>
        <v>0.30963624548075863</v>
      </c>
      <c r="BJ124">
        <f t="shared" si="468"/>
        <v>0.30156226156033783</v>
      </c>
      <c r="BK124">
        <f t="shared" si="468"/>
        <v>0.29364981650322347</v>
      </c>
      <c r="BL124">
        <f t="shared" si="468"/>
        <v>0.28589841868513605</v>
      </c>
      <c r="BM124">
        <f t="shared" si="468"/>
        <v>0.27830739804890725</v>
      </c>
      <c r="BN124">
        <f t="shared" si="468"/>
        <v>0.27087591751353424</v>
      </c>
      <c r="BO124">
        <f t="shared" si="468"/>
        <v>0.26360298404713467</v>
      </c>
      <c r="BP124">
        <f t="shared" si="468"/>
        <v>0.25648745939255224</v>
      </c>
      <c r="BQ124">
        <f t="shared" si="468"/>
        <v>0.24952807043688047</v>
      </c>
      <c r="BR124">
        <f t="shared" si="473"/>
        <v>0.2427234192184809</v>
      </c>
      <c r="BS124">
        <f t="shared" si="473"/>
        <v>0.23607199256716788</v>
      </c>
      <c r="BT124">
        <f t="shared" si="473"/>
        <v>0.22957217137514152</v>
      </c>
      <c r="BU124">
        <f t="shared" si="473"/>
        <v>0.22322223949797104</v>
      </c>
      <c r="BV124">
        <f t="shared" si="473"/>
        <v>0.21702039228648512</v>
      </c>
      <c r="BW124">
        <f t="shared" si="473"/>
        <v>0.21096474475181096</v>
      </c>
      <c r="BX124">
        <f t="shared" si="473"/>
        <v>0.20505333936704681</v>
      </c>
      <c r="BY124">
        <f t="shared" si="473"/>
        <v>0.19928415351014306</v>
      </c>
      <c r="BZ124">
        <f t="shared" si="473"/>
        <v>0.19365510655353563</v>
      </c>
      <c r="CA124">
        <f t="shared" si="473"/>
        <v>0.18816406660691601</v>
      </c>
      <c r="CB124">
        <f t="shared" si="473"/>
        <v>0.18280885692025042</v>
      </c>
      <c r="CC124">
        <f t="shared" si="473"/>
        <v>0.17758726195478322</v>
      </c>
      <c r="CD124">
        <f t="shared" si="473"/>
        <v>0.17249703313029016</v>
      </c>
      <c r="CE124">
        <f t="shared" si="473"/>
        <v>0.16753589425728133</v>
      </c>
      <c r="CF124">
        <f t="shared" si="473"/>
        <v>0.16270154666321274</v>
      </c>
      <c r="CG124">
        <f t="shared" si="473"/>
        <v>0.157991674022049</v>
      </c>
      <c r="CH124">
        <f t="shared" si="472"/>
        <v>0.15340394689673365</v>
      </c>
      <c r="CI124">
        <f t="shared" si="472"/>
        <v>0.14893602700427594</v>
      </c>
      <c r="CJ124">
        <f t="shared" si="472"/>
        <v>0.14458557121326562</v>
      </c>
      <c r="CK124">
        <f t="shared" si="472"/>
        <v>0.14035023528367141</v>
      </c>
      <c r="CL124">
        <f t="shared" si="472"/>
        <v>0.1362276773587841</v>
      </c>
      <c r="CM124">
        <f t="shared" si="472"/>
        <v>0.13221556121912859</v>
      </c>
      <c r="CN124">
        <f t="shared" si="472"/>
        <v>0.12831155930809759</v>
      </c>
      <c r="CO124">
        <f t="shared" si="472"/>
        <v>0.12451335553895446</v>
      </c>
      <c r="CP124">
        <f t="shared" si="472"/>
        <v>0.12081864789272219</v>
      </c>
      <c r="CQ124">
        <f t="shared" si="472"/>
        <v>0.11722515081632101</v>
      </c>
      <c r="CR124">
        <f t="shared" si="472"/>
        <v>0.11373059743013887</v>
      </c>
      <c r="CS124">
        <f t="shared" si="472"/>
        <v>0.11033274155402562</v>
      </c>
      <c r="CT124">
        <f t="shared" si="472"/>
        <v>0.10702935956049289</v>
      </c>
      <c r="CU124">
        <f t="shared" si="472"/>
        <v>0.10381825206367852</v>
      </c>
      <c r="CV124">
        <f t="shared" si="472"/>
        <v>0.10069724545240172</v>
      </c>
      <c r="CW124">
        <f t="shared" si="471"/>
        <v>9.7664193275396188E-2</v>
      </c>
      <c r="CX124">
        <f t="shared" si="471"/>
        <v>9.4716977486558662E-2</v>
      </c>
      <c r="CY124">
        <f t="shared" si="471"/>
        <v>9.1853509557800264E-2</v>
      </c>
      <c r="CZ124">
        <f t="shared" si="471"/>
        <v>8.9071731466832713E-2</v>
      </c>
      <c r="DA124">
        <f t="shared" si="471"/>
        <v>8.6369616566963486E-2</v>
      </c>
      <c r="DB124">
        <f t="shared" si="471"/>
        <v>8.3745170345718337E-2</v>
      </c>
      <c r="DC124">
        <f t="shared" si="471"/>
        <v>8.1196431078851009E-2</v>
      </c>
      <c r="DD124">
        <f t="shared" si="471"/>
        <v>7.8721470386046308E-2</v>
      </c>
      <c r="DG124" s="11">
        <f t="shared" si="346"/>
        <v>0.36133333333333467</v>
      </c>
      <c r="DH124">
        <f t="shared" si="363"/>
        <v>-18.075442618158991</v>
      </c>
      <c r="DI124">
        <f t="shared" si="364"/>
        <v>-17.423627902838277</v>
      </c>
      <c r="DJ124">
        <f t="shared" si="365"/>
        <v>-16.795404009732945</v>
      </c>
      <c r="DK124">
        <f t="shared" si="366"/>
        <v>-16.189833246916894</v>
      </c>
      <c r="DL124">
        <f t="shared" si="367"/>
        <v>-15.606024080543486</v>
      </c>
      <c r="DM124">
        <f t="shared" si="368"/>
        <v>-15.043128276509481</v>
      </c>
      <c r="DN124">
        <f t="shared" si="369"/>
        <v>-14.500338257438873</v>
      </c>
      <c r="DO124">
        <f t="shared" si="370"/>
        <v>-13.976884656021092</v>
      </c>
      <c r="DP124">
        <f t="shared" si="371"/>
        <v>-13.472034047632938</v>
      </c>
      <c r="DQ124">
        <f t="shared" si="372"/>
        <v>-12.985086846857703</v>
      </c>
      <c r="DR124">
        <f t="shared" si="373"/>
        <v>-12.515375354015838</v>
      </c>
      <c r="DS124">
        <f t="shared" si="374"/>
        <v>-12.062261939159356</v>
      </c>
      <c r="DT124">
        <f t="shared" si="375"/>
        <v>-11.625137352177108</v>
      </c>
      <c r="DU124">
        <f t="shared" si="376"/>
        <v>-11.203419148726534</v>
      </c>
      <c r="DV124">
        <f t="shared" si="377"/>
        <v>-10.796550222664091</v>
      </c>
      <c r="DW124">
        <f t="shared" si="378"/>
        <v>-10.403997436503852</v>
      </c>
      <c r="DX124">
        <f t="shared" si="379"/>
        <v>-10.025250342203606</v>
      </c>
      <c r="DY124">
        <f t="shared" si="380"/>
        <v>-9.6598199852690634</v>
      </c>
      <c r="DZ124">
        <f t="shared" si="381"/>
        <v>-9.3072377857891784</v>
      </c>
      <c r="EA124">
        <f t="shared" si="382"/>
        <v>-8.9670544905758263</v>
      </c>
      <c r="EB124">
        <f t="shared" si="383"/>
        <v>-8.6388391910865714</v>
      </c>
      <c r="EC124">
        <f t="shared" si="384"/>
        <v>-8.3221784022653438</v>
      </c>
      <c r="ED124">
        <f t="shared" si="385"/>
        <v>-8.0166751978483504</v>
      </c>
      <c r="EE124">
        <f t="shared" si="386"/>
        <v>-7.7219483980557468</v>
      </c>
      <c r="EF124">
        <f t="shared" si="387"/>
        <v>-7.4376318059272934</v>
      </c>
      <c r="EG124">
        <f t="shared" si="388"/>
        <v>-7.1633734888671858</v>
      </c>
      <c r="EH124">
        <f t="shared" si="389"/>
        <v>-6.8988351022411081</v>
      </c>
      <c r="EI124">
        <f t="shared" si="390"/>
        <v>-6.6436912521218074</v>
      </c>
      <c r="EJ124">
        <f t="shared" si="391"/>
        <v>-6.3976288945092969</v>
      </c>
      <c r="EK124">
        <f t="shared" si="392"/>
        <v>-6.1603467685614399</v>
      </c>
      <c r="EL124">
        <f t="shared" si="393"/>
        <v>-5.9315548615618017</v>
      </c>
      <c r="EM124">
        <f t="shared" si="394"/>
        <v>-5.7109739035256988</v>
      </c>
      <c r="EN124">
        <f t="shared" si="395"/>
        <v>-5.4983348895049335</v>
      </c>
      <c r="EO124">
        <f t="shared" si="396"/>
        <v>-5.293378627797078</v>
      </c>
      <c r="EP124">
        <f t="shared" si="397"/>
        <v>-5.095855312398518</v>
      </c>
      <c r="EQ124">
        <f t="shared" si="398"/>
        <v>-4.9055241181626839</v>
      </c>
      <c r="ER124">
        <f t="shared" si="399"/>
        <v>-4.7221528172365987</v>
      </c>
      <c r="ES124">
        <f t="shared" si="400"/>
        <v>-4.545517415451938</v>
      </c>
      <c r="ET124">
        <f t="shared" si="401"/>
        <v>-4.3754018074409853</v>
      </c>
      <c r="EU124">
        <f t="shared" si="402"/>
        <v>-4.2115974493348549</v>
      </c>
      <c r="EV124">
        <f t="shared" si="403"/>
        <v>-4.0539030479810352</v>
      </c>
      <c r="EW124">
        <f t="shared" si="404"/>
        <v>-3.902124265691258</v>
      </c>
      <c r="EX124">
        <f t="shared" si="405"/>
        <v>-3.7560734395981092</v>
      </c>
      <c r="EY124">
        <f t="shared" si="406"/>
        <v>-3.6155693147618257</v>
      </c>
      <c r="EZ124">
        <f t="shared" si="407"/>
        <v>-3.4804367902262263</v>
      </c>
      <c r="FA124">
        <f t="shared" si="408"/>
        <v>-3.3505066772763197</v>
      </c>
      <c r="FB124">
        <f t="shared" si="409"/>
        <v>-3.2256154691995347</v>
      </c>
      <c r="FC124">
        <f t="shared" si="410"/>
        <v>-3.1056051218981651</v>
      </c>
      <c r="FD124">
        <f t="shared" si="411"/>
        <v>-2.9903228447431514</v>
      </c>
      <c r="FE124">
        <f t="shared" si="412"/>
        <v>-2.8796209010984573</v>
      </c>
      <c r="FF124">
        <f t="shared" si="413"/>
        <v>-2.7733564179818035</v>
      </c>
      <c r="FG124">
        <f t="shared" si="414"/>
        <v>-2.6713912043614059</v>
      </c>
      <c r="FH124">
        <f t="shared" si="415"/>
        <v>-2.5735915776196405</v>
      </c>
      <c r="FI124">
        <f t="shared" si="416"/>
        <v>-2.4798281977439567</v>
      </c>
      <c r="FJ124">
        <f t="shared" si="417"/>
        <v>-2.3899759088323851</v>
      </c>
      <c r="FK124">
        <f t="shared" si="418"/>
        <v>-2.3039135875263987</v>
      </c>
      <c r="FL124">
        <f t="shared" si="419"/>
        <v>-2.221523998007334</v>
      </c>
      <c r="FM124">
        <f t="shared" si="420"/>
        <v>-2.1426936532146836</v>
      </c>
      <c r="FN124">
        <f t="shared" si="421"/>
        <v>-2.0673126819649092</v>
      </c>
      <c r="FO124">
        <f t="shared" si="422"/>
        <v>-1.9952747016686281</v>
      </c>
      <c r="FP124">
        <f t="shared" si="423"/>
        <v>-1.9264766963618505</v>
      </c>
      <c r="FQ124">
        <f t="shared" si="424"/>
        <v>-1.8608188997835824</v>
      </c>
      <c r="FR124">
        <f t="shared" si="425"/>
        <v>-1.7982046832477254</v>
      </c>
      <c r="FS124">
        <f t="shared" si="426"/>
        <v>-1.7385404480717772</v>
      </c>
      <c r="FT124">
        <f t="shared" si="427"/>
        <v>-1.6817355223384109</v>
      </c>
      <c r="FU124">
        <f t="shared" si="428"/>
        <v>-1.6277020617788835</v>
      </c>
      <c r="FV124">
        <f t="shared" si="429"/>
        <v>-1.5763549545790543</v>
      </c>
      <c r="FW124">
        <f t="shared" si="430"/>
        <v>-1.5276117299200893</v>
      </c>
      <c r="FX124">
        <f t="shared" si="431"/>
        <v>-1.4813924700763881</v>
      </c>
      <c r="FY124">
        <f t="shared" si="432"/>
        <v>-1.4376197259031163</v>
      </c>
      <c r="FZ124">
        <f t="shared" si="433"/>
        <v>-1.3962184355549934</v>
      </c>
      <c r="GA124">
        <f t="shared" si="434"/>
        <v>-1.3571158462866237</v>
      </c>
      <c r="GB124">
        <f t="shared" si="435"/>
        <v>-1.320241439192861</v>
      </c>
      <c r="GC124">
        <f t="shared" si="436"/>
        <v>-1.2855268567552685</v>
      </c>
      <c r="GD124">
        <f t="shared" si="437"/>
        <v>-1.2529058330680289</v>
      </c>
      <c r="GE124">
        <f t="shared" si="438"/>
        <v>-1.2223141266233379</v>
      </c>
      <c r="GF124">
        <f t="shared" si="439"/>
        <v>-1.1936894555427184</v>
      </c>
      <c r="GG124">
        <f t="shared" si="440"/>
        <v>-1.1669714351466769</v>
      </c>
      <c r="GH124">
        <f t="shared" si="441"/>
        <v>-1.1421015177607268</v>
      </c>
      <c r="GI124">
        <f t="shared" si="442"/>
        <v>-1.1190229346611618</v>
      </c>
      <c r="GJ124">
        <f t="shared" si="443"/>
        <v>-1.0976806400688821</v>
      </c>
      <c r="GK124">
        <f t="shared" si="444"/>
        <v>-1.0780212571043548</v>
      </c>
      <c r="GL124">
        <f t="shared" si="445"/>
        <v>-1.0599930256211822</v>
      </c>
      <c r="GM124">
        <f t="shared" si="446"/>
        <v>-1.0435457518399385</v>
      </c>
      <c r="GN124">
        <f t="shared" si="447"/>
        <v>-1.0286307597078768</v>
      </c>
      <c r="GO124">
        <f t="shared" si="448"/>
        <v>-1.0152008439138562</v>
      </c>
      <c r="GP124">
        <f t="shared" si="449"/>
        <v>-1.0032102244912786</v>
      </c>
      <c r="GQ124">
        <f t="shared" si="450"/>
        <v>-0.99261450294521802</v>
      </c>
      <c r="GR124">
        <f t="shared" si="451"/>
        <v>-0.98337061984298368</v>
      </c>
      <c r="GS124">
        <f t="shared" si="452"/>
        <v>-0.97543681381033864</v>
      </c>
      <c r="GT124">
        <f t="shared" si="453"/>
        <v>-0.96877258187839121</v>
      </c>
      <c r="GU124">
        <f t="shared" si="454"/>
        <v>-0.96333864112877765</v>
      </c>
      <c r="GV124">
        <f t="shared" si="455"/>
        <v>-0.95909689158726996</v>
      </c>
      <c r="GW124">
        <f t="shared" si="456"/>
        <v>-0.95601038031828911</v>
      </c>
      <c r="GX124">
        <f t="shared" si="457"/>
        <v>-0.95404326667501038</v>
      </c>
      <c r="GY124">
        <f t="shared" si="458"/>
        <v>-0.95316078866187448</v>
      </c>
      <c r="GZ124">
        <f t="shared" si="459"/>
        <v>-0.95332923036827621</v>
      </c>
      <c r="HA124">
        <f t="shared" si="460"/>
        <v>-0.95451589043412621</v>
      </c>
      <c r="HB124">
        <f t="shared" si="461"/>
        <v>-0.95668905150970962</v>
      </c>
      <c r="HC124">
        <f t="shared" si="462"/>
        <v>-0.95981795067399833</v>
      </c>
      <c r="HD124">
        <f t="shared" si="463"/>
        <v>-0.9638727507771353</v>
      </c>
    </row>
    <row r="125" spans="7:212" x14ac:dyDescent="0.3">
      <c r="G125" s="6">
        <f t="shared" si="348"/>
        <v>0.36266666666666802</v>
      </c>
      <c r="H125">
        <f t="shared" si="475"/>
        <v>0.86821872597871197</v>
      </c>
      <c r="I125">
        <f t="shared" si="475"/>
        <v>0.85925031741255076</v>
      </c>
      <c r="J125">
        <f t="shared" si="475"/>
        <v>0.85001701262475127</v>
      </c>
      <c r="K125">
        <f t="shared" si="475"/>
        <v>0.84053043623201629</v>
      </c>
      <c r="L125">
        <f t="shared" si="475"/>
        <v>0.83080278542230612</v>
      </c>
      <c r="M125">
        <f t="shared" si="475"/>
        <v>0.82084675190675349</v>
      </c>
      <c r="N125">
        <f t="shared" si="475"/>
        <v>0.81067544529879554</v>
      </c>
      <c r="O125">
        <f t="shared" si="475"/>
        <v>0.80030231843693644</v>
      </c>
      <c r="P125">
        <f t="shared" si="475"/>
        <v>0.78974109509668877</v>
      </c>
      <c r="Q125">
        <f t="shared" si="475"/>
        <v>0.77900570046932827</v>
      </c>
      <c r="R125">
        <f t="shared" si="475"/>
        <v>0.76811019472072051</v>
      </c>
      <c r="S125">
        <f t="shared" si="475"/>
        <v>0.75706870988304409</v>
      </c>
      <c r="T125">
        <f t="shared" si="475"/>
        <v>0.7458953902760328</v>
      </c>
      <c r="U125">
        <f t="shared" si="475"/>
        <v>0.73460433660258562</v>
      </c>
      <c r="V125">
        <f t="shared" si="475"/>
        <v>0.72320955381630159</v>
      </c>
      <c r="W125">
        <f t="shared" si="475"/>
        <v>0.71172490281571077</v>
      </c>
      <c r="X125">
        <f t="shared" si="474"/>
        <v>0.70016405598161813</v>
      </c>
      <c r="Y125">
        <f t="shared" si="474"/>
        <v>0.68854045653993623</v>
      </c>
      <c r="Z125">
        <f t="shared" si="474"/>
        <v>0.67686728170248422</v>
      </c>
      <c r="AA125">
        <f t="shared" si="474"/>
        <v>0.66515740951229363</v>
      </c>
      <c r="AB125">
        <f t="shared" si="474"/>
        <v>0.65342338929774069</v>
      </c>
      <c r="AC125">
        <f t="shared" si="474"/>
        <v>0.64167741562110314</v>
      </c>
      <c r="AD125">
        <f t="shared" si="474"/>
        <v>0.62993130559165256</v>
      </c>
      <c r="AE125">
        <f t="shared" si="474"/>
        <v>0.61819647940089273</v>
      </c>
      <c r="AF125">
        <f t="shared" si="474"/>
        <v>0.60648394392777472</v>
      </c>
      <c r="AG125">
        <f t="shared" si="474"/>
        <v>0.59480427925443047</v>
      </c>
      <c r="AH125">
        <f t="shared" si="474"/>
        <v>0.58316762792788568</v>
      </c>
      <c r="AI125">
        <f t="shared" si="474"/>
        <v>0.57158368680015048</v>
      </c>
      <c r="AJ125">
        <f t="shared" si="474"/>
        <v>0.56006170127775956</v>
      </c>
      <c r="AK125">
        <f t="shared" si="474"/>
        <v>0.54861046181208728</v>
      </c>
      <c r="AL125">
        <f t="shared" si="474"/>
        <v>0.53723830246334492</v>
      </c>
      <c r="AM125">
        <f t="shared" si="469"/>
        <v>0.52595310137391782</v>
      </c>
      <c r="AN125">
        <f t="shared" si="469"/>
        <v>0.51476228299044413</v>
      </c>
      <c r="AO125">
        <f t="shared" si="469"/>
        <v>0.50367282187859552</v>
      </c>
      <c r="AP125">
        <f t="shared" si="469"/>
        <v>0.49269124797976882</v>
      </c>
      <c r="AQ125">
        <f t="shared" si="469"/>
        <v>0.48182365316469461</v>
      </c>
      <c r="AR125">
        <f t="shared" si="469"/>
        <v>0.47107569894517998</v>
      </c>
      <c r="AS125">
        <f t="shared" si="469"/>
        <v>0.4604526252117544</v>
      </c>
      <c r="AT125">
        <f t="shared" si="469"/>
        <v>0.44995925987174346</v>
      </c>
      <c r="AU125">
        <f t="shared" si="469"/>
        <v>0.43960002926920261</v>
      </c>
      <c r="AV125">
        <f t="shared" si="469"/>
        <v>0.42937896927510688</v>
      </c>
      <c r="AW125">
        <f t="shared" si="469"/>
        <v>0.41929973694316347</v>
      </c>
      <c r="AX125">
        <f t="shared" si="469"/>
        <v>0.40936562263351678</v>
      </c>
      <c r="AY125">
        <f t="shared" si="469"/>
        <v>0.39957956251342808</v>
      </c>
      <c r="AZ125">
        <f t="shared" si="469"/>
        <v>0.38994415135066418</v>
      </c>
      <c r="BA125">
        <f t="shared" si="469"/>
        <v>0.38046165552181255</v>
      </c>
      <c r="BB125">
        <f t="shared" ref="BB125:BQ140" si="476">IF(_xlfn.LOGNORM.DIST($A$2,LN(BB$2),$G125,TRUE)=1,0.999999,IF(_xlfn.LOGNORM.DIST($A$2,LN(BB$2),$G125,TRUE)=0,0.0000000001,_xlfn.LOGNORM.DIST($A$2,LN(BB$2),$G125,TRUE)))</f>
        <v>0.37113402616401947</v>
      </c>
      <c r="BC125">
        <f t="shared" si="476"/>
        <v>0.36196291240468137</v>
      </c>
      <c r="BD125">
        <f t="shared" si="476"/>
        <v>0.35294967460943411</v>
      </c>
      <c r="BE125">
        <f t="shared" si="476"/>
        <v>0.34409539759431412</v>
      </c>
      <c r="BF125">
        <f t="shared" si="476"/>
        <v>0.33540090375324538</v>
      </c>
      <c r="BG125">
        <f t="shared" si="476"/>
        <v>0.3268667660570117</v>
      </c>
      <c r="BH125">
        <f t="shared" si="476"/>
        <v>0.31849332088458771</v>
      </c>
      <c r="BI125">
        <f t="shared" si="476"/>
        <v>0.31028068065216985</v>
      </c>
      <c r="BJ125">
        <f t="shared" si="476"/>
        <v>0.30222874620941176</v>
      </c>
      <c r="BK125">
        <f t="shared" si="476"/>
        <v>0.29433721897628812</v>
      </c>
      <c r="BL125">
        <f t="shared" si="476"/>
        <v>0.28660561279765162</v>
      </c>
      <c r="BM125">
        <f t="shared" si="476"/>
        <v>0.27903326549594076</v>
      </c>
      <c r="BN125">
        <f t="shared" si="476"/>
        <v>0.27161935010563321</v>
      </c>
      <c r="BO125">
        <f t="shared" si="476"/>
        <v>0.26436288577594935</v>
      </c>
      <c r="BP125">
        <f t="shared" si="476"/>
        <v>0.25726274833097257</v>
      </c>
      <c r="BQ125">
        <f t="shared" si="476"/>
        <v>0.25031768047881187</v>
      </c>
      <c r="BR125">
        <f t="shared" si="473"/>
        <v>0.24352630166367267</v>
      </c>
      <c r="BS125">
        <f t="shared" si="473"/>
        <v>0.23688711755674163</v>
      </c>
      <c r="BT125">
        <f t="shared" si="473"/>
        <v>0.23039852918364734</v>
      </c>
      <c r="BU125">
        <f t="shared" si="473"/>
        <v>0.22405884168793433</v>
      </c>
      <c r="BV125">
        <f t="shared" si="473"/>
        <v>0.21786627273149203</v>
      </c>
      <c r="BW125">
        <f t="shared" si="473"/>
        <v>0.21181896053423302</v>
      </c>
      <c r="BX125">
        <f t="shared" si="473"/>
        <v>0.20591497155651725</v>
      </c>
      <c r="BY125">
        <f t="shared" si="473"/>
        <v>0.2001523078288788</v>
      </c>
      <c r="BZ125">
        <f t="shared" si="473"/>
        <v>0.1945289139345531</v>
      </c>
      <c r="CA125">
        <f t="shared" si="473"/>
        <v>0.18904268365111659</v>
      </c>
      <c r="CB125">
        <f t="shared" si="473"/>
        <v>0.18369146625825644</v>
      </c>
      <c r="CC125">
        <f t="shared" si="473"/>
        <v>0.17847307251929398</v>
      </c>
      <c r="CD125">
        <f t="shared" si="473"/>
        <v>0.1733852803445961</v>
      </c>
      <c r="CE125">
        <f t="shared" si="473"/>
        <v>0.16842584014543188</v>
      </c>
      <c r="CF125">
        <f t="shared" si="473"/>
        <v>0.16359247988717651</v>
      </c>
      <c r="CG125">
        <f t="shared" si="473"/>
        <v>0.15888290985104087</v>
      </c>
      <c r="CH125">
        <f t="shared" si="472"/>
        <v>0.15429482711370765</v>
      </c>
      <c r="CI125">
        <f t="shared" si="472"/>
        <v>0.14982591975440746</v>
      </c>
      <c r="CJ125">
        <f t="shared" si="472"/>
        <v>0.14547387079905696</v>
      </c>
      <c r="CK125">
        <f t="shared" si="472"/>
        <v>0.14123636191113245</v>
      </c>
      <c r="CL125">
        <f t="shared" si="472"/>
        <v>0.13711107683894685</v>
      </c>
      <c r="CM125">
        <f t="shared" si="472"/>
        <v>0.13309570462896769</v>
      </c>
      <c r="CN125">
        <f t="shared" si="472"/>
        <v>0.12918794261473637</v>
      </c>
      <c r="CO125">
        <f t="shared" si="472"/>
        <v>0.12538549919084938</v>
      </c>
      <c r="CP125">
        <f t="shared" si="472"/>
        <v>0.12168609638133204</v>
      </c>
      <c r="CQ125">
        <f t="shared" si="472"/>
        <v>0.11808747221158207</v>
      </c>
      <c r="CR125">
        <f t="shared" si="472"/>
        <v>0.11458738289288835</v>
      </c>
      <c r="CS125">
        <f t="shared" si="472"/>
        <v>0.11118360482833765</v>
      </c>
      <c r="CT125">
        <f t="shared" si="472"/>
        <v>0.10787393644871934</v>
      </c>
      <c r="CU125">
        <f t="shared" si="472"/>
        <v>0.10465619988681911</v>
      </c>
      <c r="CV125">
        <f t="shared" si="472"/>
        <v>0.10152824249826457</v>
      </c>
      <c r="CW125">
        <f t="shared" si="471"/>
        <v>9.8487938236852257E-2</v>
      </c>
      <c r="CX125">
        <f t="shared" si="471"/>
        <v>9.5533188892041321E-2</v>
      </c>
      <c r="CY125">
        <f t="shared" si="471"/>
        <v>9.266192519605361E-2</v>
      </c>
      <c r="CZ125">
        <f t="shared" si="471"/>
        <v>8.9872107807771481E-2</v>
      </c>
      <c r="DA125">
        <f t="shared" si="471"/>
        <v>8.7161728180371476E-2</v>
      </c>
      <c r="DB125">
        <f t="shared" si="471"/>
        <v>8.4528809319382434E-2</v>
      </c>
      <c r="DC125">
        <f t="shared" si="471"/>
        <v>8.1971406437603062E-2</v>
      </c>
      <c r="DD125">
        <f t="shared" si="471"/>
        <v>7.9487607513067091E-2</v>
      </c>
      <c r="DG125" s="11">
        <f t="shared" si="346"/>
        <v>0.36266666666666802</v>
      </c>
      <c r="DH125">
        <f t="shared" si="363"/>
        <v>-18.009533792350332</v>
      </c>
      <c r="DI125">
        <f t="shared" si="364"/>
        <v>-17.361522392209551</v>
      </c>
      <c r="DJ125">
        <f t="shared" si="365"/>
        <v>-16.736937730211789</v>
      </c>
      <c r="DK125">
        <f t="shared" si="366"/>
        <v>-16.1348488193108</v>
      </c>
      <c r="DL125">
        <f t="shared" si="367"/>
        <v>-15.55437050401139</v>
      </c>
      <c r="DM125">
        <f t="shared" si="368"/>
        <v>-14.994660622602908</v>
      </c>
      <c r="DN125">
        <f t="shared" si="369"/>
        <v>-14.454917383107661</v>
      </c>
      <c r="DO125">
        <f t="shared" si="370"/>
        <v>-13.934376934123556</v>
      </c>
      <c r="DP125">
        <f t="shared" si="371"/>
        <v>-13.432311113620715</v>
      </c>
      <c r="DQ125">
        <f t="shared" si="372"/>
        <v>-12.948025360423301</v>
      </c>
      <c r="DR125">
        <f t="shared" si="373"/>
        <v>-12.480856774596832</v>
      </c>
      <c r="DS125">
        <f t="shared" si="374"/>
        <v>-12.03017231428904</v>
      </c>
      <c r="DT125">
        <f t="shared" si="375"/>
        <v>-11.595367117757725</v>
      </c>
      <c r="DU125">
        <f t="shared" si="376"/>
        <v>-11.175862940379595</v>
      </c>
      <c r="DV125">
        <f t="shared" si="377"/>
        <v>-10.771106697382878</v>
      </c>
      <c r="DW125">
        <f t="shared" si="378"/>
        <v>-10.380569103897415</v>
      </c>
      <c r="DX125">
        <f t="shared" si="379"/>
        <v>-10.003743404679497</v>
      </c>
      <c r="DY125">
        <f t="shared" si="380"/>
        <v>-9.6401441865549629</v>
      </c>
      <c r="DZ125">
        <f t="shared" si="381"/>
        <v>-9.2893062672412441</v>
      </c>
      <c r="EA125">
        <f t="shared" si="382"/>
        <v>-8.9507836547652655</v>
      </c>
      <c r="EB125">
        <f t="shared" si="383"/>
        <v>-8.6241485721954021</v>
      </c>
      <c r="EC125">
        <f t="shared" si="384"/>
        <v>-8.3089905428585293</v>
      </c>
      <c r="ED125">
        <f t="shared" si="385"/>
        <v>-8.0049155316223022</v>
      </c>
      <c r="EE125">
        <f t="shared" si="386"/>
        <v>-7.7115451381932223</v>
      </c>
      <c r="EF125">
        <f t="shared" si="387"/>
        <v>-7.4285158387161712</v>
      </c>
      <c r="EG125">
        <f t="shared" si="388"/>
        <v>-7.155478272265742</v>
      </c>
      <c r="EH125">
        <f t="shared" si="389"/>
        <v>-6.8920965690953189</v>
      </c>
      <c r="EI125">
        <f t="shared" si="390"/>
        <v>-6.6380477177613475</v>
      </c>
      <c r="EJ125">
        <f t="shared" si="391"/>
        <v>-6.3930209684681634</v>
      </c>
      <c r="EK125">
        <f t="shared" si="392"/>
        <v>-6.1567172701870048</v>
      </c>
      <c r="EL125">
        <f t="shared" si="393"/>
        <v>-5.9288487392922935</v>
      </c>
      <c r="EM125">
        <f t="shared" si="394"/>
        <v>-5.7091381576312479</v>
      </c>
      <c r="EN125">
        <f t="shared" si="395"/>
        <v>-5.4973184981011203</v>
      </c>
      <c r="EO125">
        <f t="shared" si="396"/>
        <v>-5.2931324759527136</v>
      </c>
      <c r="EP125">
        <f t="shared" si="397"/>
        <v>-5.0963321241711945</v>
      </c>
      <c r="EQ125">
        <f t="shared" si="398"/>
        <v>-4.906678391406504</v>
      </c>
      <c r="ER125">
        <f t="shared" si="399"/>
        <v>-4.7239407610366175</v>
      </c>
      <c r="ES125">
        <f t="shared" si="400"/>
        <v>-4.5478968900491488</v>
      </c>
      <c r="ET125">
        <f t="shared" si="401"/>
        <v>-4.3783322665203661</v>
      </c>
      <c r="EU125">
        <f t="shared" si="402"/>
        <v>-4.2150398845569903</v>
      </c>
      <c r="EV125">
        <f t="shared" si="403"/>
        <v>-4.0578199356453251</v>
      </c>
      <c r="EW125">
        <f t="shared" si="404"/>
        <v>-3.9064795154255587</v>
      </c>
      <c r="EX125">
        <f t="shared" si="405"/>
        <v>-3.7608323449762038</v>
      </c>
      <c r="EY125">
        <f t="shared" si="406"/>
        <v>-3.6206985057560042</v>
      </c>
      <c r="EZ125">
        <f t="shared" si="407"/>
        <v>-3.4859041874079013</v>
      </c>
      <c r="FA125">
        <f t="shared" si="408"/>
        <v>-3.3562814476827514</v>
      </c>
      <c r="FB125">
        <f t="shared" si="409"/>
        <v>-3.2316679837896261</v>
      </c>
      <c r="FC125">
        <f t="shared" si="410"/>
        <v>-3.1119069145247678</v>
      </c>
      <c r="FD125">
        <f t="shared" si="411"/>
        <v>-2.9968465725735758</v>
      </c>
      <c r="FE125">
        <f t="shared" si="412"/>
        <v>-2.8863403064187931</v>
      </c>
      <c r="FF125">
        <f t="shared" si="413"/>
        <v>-2.7802462913243486</v>
      </c>
      <c r="FG125">
        <f t="shared" si="414"/>
        <v>-2.6784273488979737</v>
      </c>
      <c r="FH125">
        <f t="shared" si="415"/>
        <v>-2.5807507747666754</v>
      </c>
      <c r="FI125">
        <f t="shared" si="416"/>
        <v>-2.4870881739284734</v>
      </c>
      <c r="FJ125">
        <f t="shared" si="417"/>
        <v>-2.3973153033705157</v>
      </c>
      <c r="FK125">
        <f t="shared" si="418"/>
        <v>-2.3113119215689912</v>
      </c>
      <c r="FL125">
        <f t="shared" si="419"/>
        <v>-2.2289616445095568</v>
      </c>
      <c r="FM125">
        <f t="shared" si="420"/>
        <v>-2.1501518078888449</v>
      </c>
      <c r="FN125">
        <f t="shared" si="421"/>
        <v>-2.0747733351779365</v>
      </c>
      <c r="FO125">
        <f t="shared" si="422"/>
        <v>-2.0027206112476814</v>
      </c>
      <c r="FP125">
        <f t="shared" si="423"/>
        <v>-1.9338913612734279</v>
      </c>
      <c r="FQ125">
        <f t="shared" si="424"/>
        <v>-1.8681865346533044</v>
      </c>
      <c r="FR125">
        <f t="shared" si="425"/>
        <v>-1.8055101936896816</v>
      </c>
      <c r="FS125">
        <f t="shared" si="426"/>
        <v>-1.745769406797844</v>
      </c>
      <c r="FT125">
        <f t="shared" si="427"/>
        <v>-1.6888741460195089</v>
      </c>
      <c r="FU125">
        <f t="shared" si="428"/>
        <v>-1.6347371886314863</v>
      </c>
      <c r="FV125">
        <f t="shared" si="429"/>
        <v>-1.5832740226515931</v>
      </c>
      <c r="FW125">
        <f t="shared" si="430"/>
        <v>-1.5344027560551203</v>
      </c>
      <c r="FX125">
        <f t="shared" si="431"/>
        <v>-1.4880440295255648</v>
      </c>
      <c r="FY125">
        <f t="shared" si="432"/>
        <v>-1.4441209325730604</v>
      </c>
      <c r="FZ125">
        <f t="shared" si="433"/>
        <v>-1.4025589228632136</v>
      </c>
      <c r="GA125">
        <f t="shared" si="434"/>
        <v>-1.363285748607586</v>
      </c>
      <c r="GB125">
        <f t="shared" si="435"/>
        <v>-1.3262313738751832</v>
      </c>
      <c r="GC125">
        <f t="shared" si="436"/>
        <v>-1.2913279066919054</v>
      </c>
      <c r="GD125">
        <f t="shared" si="437"/>
        <v>-1.2585095298020921</v>
      </c>
      <c r="GE125">
        <f t="shared" si="438"/>
        <v>-1.2277124339729297</v>
      </c>
      <c r="GF125">
        <f t="shared" si="439"/>
        <v>-1.1988747537288855</v>
      </c>
      <c r="GG125">
        <f t="shared" si="440"/>
        <v>-1.1719365054092479</v>
      </c>
      <c r="GH125">
        <f t="shared" si="441"/>
        <v>-1.1468395274474132</v>
      </c>
      <c r="GI125">
        <f t="shared" si="442"/>
        <v>-1.1235274227758967</v>
      </c>
      <c r="GJ125">
        <f t="shared" si="443"/>
        <v>-1.101945503265926</v>
      </c>
      <c r="GK125">
        <f t="shared" si="444"/>
        <v>-1.0820407361152082</v>
      </c>
      <c r="GL125">
        <f t="shared" si="445"/>
        <v>-1.0637616921018447</v>
      </c>
      <c r="GM125">
        <f t="shared" si="446"/>
        <v>-1.0470584956265077</v>
      </c>
      <c r="GN125">
        <f t="shared" si="447"/>
        <v>-1.0318827764689342</v>
      </c>
      <c r="GO125">
        <f t="shared" si="448"/>
        <v>-1.0181876231884581</v>
      </c>
      <c r="GP125">
        <f t="shared" si="449"/>
        <v>-1.005927538101814</v>
      </c>
      <c r="GQ125">
        <f t="shared" si="450"/>
        <v>-0.99505839377470506</v>
      </c>
      <c r="GR125">
        <f t="shared" si="451"/>
        <v>-0.98553739096675486</v>
      </c>
      <c r="GS125">
        <f t="shared" si="452"/>
        <v>-0.97732301797239196</v>
      </c>
      <c r="GT125">
        <f t="shared" si="453"/>
        <v>-0.97037501130297121</v>
      </c>
      <c r="GU125">
        <f t="shared" si="454"/>
        <v>-0.96465431765806153</v>
      </c>
      <c r="GV125">
        <f t="shared" si="455"/>
        <v>-0.96012305713630752</v>
      </c>
      <c r="GW125">
        <f t="shared" si="456"/>
        <v>-0.9567444876385971</v>
      </c>
      <c r="GX125">
        <f t="shared" si="457"/>
        <v>-0.95448297041848784</v>
      </c>
      <c r="GY125">
        <f t="shared" si="458"/>
        <v>-0.95330393673692382</v>
      </c>
      <c r="GZ125">
        <f t="shared" si="459"/>
        <v>-0.95317385558026024</v>
      </c>
      <c r="HA125">
        <f t="shared" si="460"/>
        <v>-0.95406020240249068</v>
      </c>
      <c r="HB125">
        <f t="shared" si="461"/>
        <v>-0.95593142885430149</v>
      </c>
      <c r="HC125">
        <f t="shared" si="462"/>
        <v>-0.95875693346332458</v>
      </c>
      <c r="HD125">
        <f t="shared" si="463"/>
        <v>-0.96250703323147735</v>
      </c>
    </row>
    <row r="126" spans="7:212" x14ac:dyDescent="0.3">
      <c r="G126" s="6">
        <f t="shared" si="348"/>
        <v>0.36400000000000138</v>
      </c>
      <c r="H126">
        <f t="shared" si="475"/>
        <v>0.86734220149871044</v>
      </c>
      <c r="I126">
        <f t="shared" si="475"/>
        <v>0.85836721261824533</v>
      </c>
      <c r="J126">
        <f t="shared" si="475"/>
        <v>0.84913009757295221</v>
      </c>
      <c r="K126">
        <f t="shared" si="475"/>
        <v>0.83964249418921799</v>
      </c>
      <c r="L126">
        <f t="shared" si="475"/>
        <v>0.82991659590394873</v>
      </c>
      <c r="M126">
        <f t="shared" si="475"/>
        <v>0.81996507455967338</v>
      </c>
      <c r="N126">
        <f t="shared" si="475"/>
        <v>0.80980100471960803</v>
      </c>
      <c r="O126">
        <f t="shared" si="475"/>
        <v>0.7994377900002354</v>
      </c>
      <c r="P126">
        <f t="shared" si="475"/>
        <v>0.78888909184918199</v>
      </c>
      <c r="Q126">
        <f t="shared" si="475"/>
        <v>0.77816876112948119</v>
      </c>
      <c r="R126">
        <f t="shared" si="475"/>
        <v>0.76729077280824742</v>
      </c>
      <c r="S126">
        <f t="shared" si="475"/>
        <v>0.7562691639887239</v>
      </c>
      <c r="T126">
        <f t="shared" si="475"/>
        <v>0.74511797546984904</v>
      </c>
      <c r="U126">
        <f t="shared" si="475"/>
        <v>0.73385119696710677</v>
      </c>
      <c r="V126">
        <f t="shared" si="475"/>
        <v>0.72248271608249248</v>
      </c>
      <c r="W126">
        <f t="shared" si="475"/>
        <v>0.71102627106996708</v>
      </c>
      <c r="X126">
        <f t="shared" si="474"/>
        <v>0.69949540740568039</v>
      </c>
      <c r="Y126">
        <f t="shared" si="474"/>
        <v>0.68790343813939669</v>
      </c>
      <c r="Z126">
        <f t="shared" si="474"/>
        <v>0.67626340797478934</v>
      </c>
      <c r="AA126">
        <f t="shared" si="474"/>
        <v>0.6645880610013648</v>
      </c>
      <c r="AB126">
        <f t="shared" si="474"/>
        <v>0.65288981197951834</v>
      </c>
      <c r="AC126">
        <f t="shared" si="474"/>
        <v>0.64118072106237267</v>
      </c>
      <c r="AD126">
        <f t="shared" si="474"/>
        <v>0.62947247182334443</v>
      </c>
      <c r="AE126">
        <f t="shared" si="474"/>
        <v>0.61777635244659268</v>
      </c>
      <c r="AF126">
        <f t="shared" si="474"/>
        <v>0.60610323992833393</v>
      </c>
      <c r="AG126">
        <f t="shared" si="474"/>
        <v>0.59446358713026759</v>
      </c>
      <c r="AH126">
        <f t="shared" si="474"/>
        <v>0.58286741252174157</v>
      </c>
      <c r="AI126">
        <f t="shared" si="474"/>
        <v>0.5713242924446158</v>
      </c>
      <c r="AJ126">
        <f t="shared" si="474"/>
        <v>0.5598433557337974</v>
      </c>
      <c r="AK126">
        <f t="shared" si="474"/>
        <v>0.54843328052693763</v>
      </c>
      <c r="AL126">
        <f t="shared" si="474"/>
        <v>0.53710229309858581</v>
      </c>
      <c r="AM126">
        <f t="shared" ref="AM126:BB141" si="477">IF(_xlfn.LOGNORM.DIST($A$2,LN(AM$2),$G126,TRUE)=1,0.999999,IF(_xlfn.LOGNORM.DIST($A$2,LN(AM$2),$G126,TRUE)=0,0.0000000001,_xlfn.LOGNORM.DIST($A$2,LN(AM$2),$G126,TRUE)))</f>
        <v>0.52585816855700718</v>
      </c>
      <c r="AN126">
        <f t="shared" si="477"/>
        <v>0.51470823324574222</v>
      </c>
      <c r="AO126">
        <f t="shared" si="477"/>
        <v>0.5036593686966192</v>
      </c>
      <c r="AP126">
        <f t="shared" si="477"/>
        <v>0.49271801698622814</v>
      </c>
      <c r="AQ126">
        <f t="shared" si="477"/>
        <v>0.48189018735367445</v>
      </c>
      <c r="AR126">
        <f t="shared" si="477"/>
        <v>0.4711814639436247</v>
      </c>
      <c r="AS126">
        <f t="shared" si="477"/>
        <v>0.46059701454517271</v>
      </c>
      <c r="AT126">
        <f t="shared" si="477"/>
        <v>0.45014160020375038</v>
      </c>
      <c r="AU126">
        <f t="shared" si="477"/>
        <v>0.43981958559014017</v>
      </c>
      <c r="AV126">
        <f t="shared" si="477"/>
        <v>0.42963495001751884</v>
      </c>
      <c r="AW126">
        <f t="shared" si="477"/>
        <v>0.41959129900433589</v>
      </c>
      <c r="AX126">
        <f t="shared" si="477"/>
        <v>0.40969187628761861</v>
      </c>
      <c r="AY126">
        <f t="shared" si="477"/>
        <v>0.39993957619799614</v>
      </c>
      <c r="AZ126">
        <f t="shared" si="477"/>
        <v>0.3903369563142654</v>
      </c>
      <c r="BA126">
        <f t="shared" si="477"/>
        <v>0.38088625032167961</v>
      </c>
      <c r="BB126">
        <f t="shared" si="477"/>
        <v>0.37158938100429728</v>
      </c>
      <c r="BC126">
        <f t="shared" si="476"/>
        <v>0.36244797330763501</v>
      </c>
      <c r="BD126">
        <f t="shared" si="476"/>
        <v>0.35346336741356116</v>
      </c>
      <c r="BE126">
        <f t="shared" si="476"/>
        <v>0.34463663177477233</v>
      </c>
      <c r="BF126">
        <f t="shared" si="476"/>
        <v>0.33596857606135683</v>
      </c>
      <c r="BG126">
        <f t="shared" si="476"/>
        <v>0.32745976397683862</v>
      </c>
      <c r="BH126">
        <f t="shared" si="476"/>
        <v>0.31911052590569866</v>
      </c>
      <c r="BI126">
        <f t="shared" si="476"/>
        <v>0.31092097135873009</v>
      </c>
      <c r="BJ126">
        <f t="shared" si="476"/>
        <v>0.30289100118664525</v>
      </c>
      <c r="BK126">
        <f t="shared" si="476"/>
        <v>0.29502031953617569</v>
      </c>
      <c r="BL126">
        <f t="shared" si="476"/>
        <v>0.28730844552645274</v>
      </c>
      <c r="BM126">
        <f t="shared" si="476"/>
        <v>0.27975472462676521</v>
      </c>
      <c r="BN126">
        <f t="shared" si="476"/>
        <v>0.27235833971984535</v>
      </c>
      <c r="BO126">
        <f t="shared" si="476"/>
        <v>0.26511832183766537</v>
      </c>
      <c r="BP126">
        <f t="shared" si="476"/>
        <v>0.25803356055932319</v>
      </c>
      <c r="BQ126">
        <f t="shared" si="476"/>
        <v>0.2511028140629854</v>
      </c>
      <c r="BR126">
        <f t="shared" si="473"/>
        <v>0.24432471882603413</v>
      </c>
      <c r="BS126">
        <f t="shared" si="473"/>
        <v>0.23769779896955268</v>
      </c>
      <c r="BT126">
        <f t="shared" si="473"/>
        <v>0.2312204752450864</v>
      </c>
      <c r="BU126">
        <f t="shared" si="473"/>
        <v>0.22489107366324354</v>
      </c>
      <c r="BV126">
        <f t="shared" si="473"/>
        <v>0.21870783376516531</v>
      </c>
      <c r="BW126">
        <f t="shared" si="473"/>
        <v>0.2126689165392073</v>
      </c>
      <c r="BX126">
        <f t="shared" si="473"/>
        <v>0.206772411986339</v>
      </c>
      <c r="BY126">
        <f t="shared" si="473"/>
        <v>0.2010163463388038</v>
      </c>
      <c r="BZ126">
        <f t="shared" si="473"/>
        <v>0.19539868893748855</v>
      </c>
      <c r="CA126">
        <f t="shared" si="473"/>
        <v>0.18991735877424604</v>
      </c>
      <c r="CB126">
        <f t="shared" si="473"/>
        <v>0.18457023070609593</v>
      </c>
      <c r="CC126">
        <f t="shared" si="473"/>
        <v>0.17935514134881833</v>
      </c>
      <c r="CD126">
        <f t="shared" si="473"/>
        <v>0.17426989465794668</v>
      </c>
      <c r="CE126">
        <f t="shared" si="473"/>
        <v>0.16931226720557768</v>
      </c>
      <c r="CF126">
        <f t="shared" si="473"/>
        <v>0.16448001316175032</v>
      </c>
      <c r="CG126">
        <f t="shared" si="473"/>
        <v>0.15977086898940829</v>
      </c>
      <c r="CH126">
        <f t="shared" si="472"/>
        <v>0.15518255786216148</v>
      </c>
      <c r="CI126">
        <f t="shared" si="472"/>
        <v>0.15071279381420105</v>
      </c>
      <c r="CJ126">
        <f t="shared" si="472"/>
        <v>0.1463592856318163</v>
      </c>
      <c r="CK126">
        <f t="shared" si="472"/>
        <v>0.1421197404959984</v>
      </c>
      <c r="CL126">
        <f t="shared" si="472"/>
        <v>0.13799186738562078</v>
      </c>
      <c r="CM126">
        <f t="shared" si="472"/>
        <v>0.13397338025064356</v>
      </c>
      <c r="CN126">
        <f t="shared" si="472"/>
        <v>0.13006200096472142</v>
      </c>
      <c r="CO126">
        <f t="shared" si="472"/>
        <v>0.12625546206649008</v>
      </c>
      <c r="CP126">
        <f t="shared" si="472"/>
        <v>0.12255150929868106</v>
      </c>
      <c r="CQ126">
        <f t="shared" si="472"/>
        <v>0.11894790395406225</v>
      </c>
      <c r="CR126">
        <f t="shared" si="472"/>
        <v>0.11544242503703481</v>
      </c>
      <c r="CS126">
        <f t="shared" si="472"/>
        <v>0.11203287124952516</v>
      </c>
      <c r="CT126">
        <f t="shared" si="472"/>
        <v>0.10871706280961667</v>
      </c>
      <c r="CU126">
        <f t="shared" si="472"/>
        <v>0.10549284311114414</v>
      </c>
      <c r="CV126">
        <f t="shared" si="472"/>
        <v>0.10235808023226034</v>
      </c>
      <c r="CW126">
        <f t="shared" si="471"/>
        <v>9.9310668300744642E-2</v>
      </c>
      <c r="CX126">
        <f t="shared" si="471"/>
        <v>9.6348528723594493E-2</v>
      </c>
      <c r="CY126">
        <f t="shared" si="471"/>
        <v>9.3469611288193949E-2</v>
      </c>
      <c r="CZ126">
        <f t="shared" si="471"/>
        <v>9.0671895142112852E-2</v>
      </c>
      <c r="DA126">
        <f t="shared" si="471"/>
        <v>8.7953389658342554E-2</v>
      </c>
      <c r="DB126">
        <f t="shared" si="471"/>
        <v>8.5312135192529712E-2</v>
      </c>
      <c r="DC126">
        <f t="shared" si="471"/>
        <v>8.2746203738521706E-2</v>
      </c>
      <c r="DD126">
        <f t="shared" si="471"/>
        <v>8.0253699488295749E-2</v>
      </c>
      <c r="DG126" s="11">
        <f t="shared" si="346"/>
        <v>0.36400000000000138</v>
      </c>
      <c r="DH126">
        <f t="shared" si="363"/>
        <v>-17.944250511875623</v>
      </c>
      <c r="DI126">
        <f t="shared" si="364"/>
        <v>-17.300003763718887</v>
      </c>
      <c r="DJ126">
        <f t="shared" si="365"/>
        <v>-16.679021464022242</v>
      </c>
      <c r="DK126">
        <f t="shared" si="366"/>
        <v>-16.080379257252481</v>
      </c>
      <c r="DL126">
        <f t="shared" si="367"/>
        <v>-15.503198296435395</v>
      </c>
      <c r="DM126">
        <f t="shared" si="368"/>
        <v>-14.946642425726125</v>
      </c>
      <c r="DN126">
        <f t="shared" si="369"/>
        <v>-14.409915575108309</v>
      </c>
      <c r="DO126">
        <f t="shared" si="370"/>
        <v>-13.892259348544798</v>
      </c>
      <c r="DP126">
        <f t="shared" si="371"/>
        <v>-13.39295078876849</v>
      </c>
      <c r="DQ126">
        <f t="shared" si="372"/>
        <v>-12.91130030356079</v>
      </c>
      <c r="DR126">
        <f t="shared" si="373"/>
        <v>-12.446649739842552</v>
      </c>
      <c r="DS126">
        <f t="shared" si="374"/>
        <v>-11.998370593220379</v>
      </c>
      <c r="DT126">
        <f t="shared" si="375"/>
        <v>-11.565862341806913</v>
      </c>
      <c r="DU126">
        <f t="shared" si="376"/>
        <v>-11.148550894186492</v>
      </c>
      <c r="DV126">
        <f t="shared" si="377"/>
        <v>-10.74588714233875</v>
      </c>
      <c r="DW126">
        <f t="shared" si="378"/>
        <v>-10.357345611177173</v>
      </c>
      <c r="DX126">
        <f t="shared" si="379"/>
        <v>-9.982423197117372</v>
      </c>
      <c r="DY126">
        <f t="shared" si="380"/>
        <v>-9.6206379887703832</v>
      </c>
      <c r="DZ126">
        <f t="shared" si="381"/>
        <v>-9.2715281634692612</v>
      </c>
      <c r="EA126">
        <f t="shared" si="382"/>
        <v>-8.9346509538886529</v>
      </c>
      <c r="EB126">
        <f t="shared" si="383"/>
        <v>-8.6095816795148057</v>
      </c>
      <c r="EC126">
        <f t="shared" si="384"/>
        <v>-8.2959128381725868</v>
      </c>
      <c r="ED126">
        <f t="shared" si="385"/>
        <v>-7.99325325322223</v>
      </c>
      <c r="EE126">
        <f t="shared" si="386"/>
        <v>-7.70122727240597</v>
      </c>
      <c r="EF126">
        <f t="shared" si="387"/>
        <v>-7.419474014657454</v>
      </c>
      <c r="EG126">
        <f t="shared" si="388"/>
        <v>-7.1476466614889187</v>
      </c>
      <c r="EH126">
        <f t="shared" si="389"/>
        <v>-6.8854117898449632</v>
      </c>
      <c r="EI126">
        <f t="shared" si="390"/>
        <v>-6.6324487435610484</v>
      </c>
      <c r="EJ126">
        <f t="shared" si="391"/>
        <v>-6.3884490407912793</v>
      </c>
      <c r="EK126">
        <f t="shared" si="392"/>
        <v>-6.1531158149766014</v>
      </c>
      <c r="EL126">
        <f t="shared" si="393"/>
        <v>-5.9261632871127032</v>
      </c>
      <c r="EM126">
        <f t="shared" si="394"/>
        <v>-5.7073162672484656</v>
      </c>
      <c r="EN126">
        <f t="shared" si="395"/>
        <v>-5.4963096833030187</v>
      </c>
      <c r="EO126">
        <f t="shared" si="396"/>
        <v>-5.2928881354326585</v>
      </c>
      <c r="EP126">
        <f t="shared" si="397"/>
        <v>-5.0968054743103002</v>
      </c>
      <c r="EQ126">
        <f t="shared" si="398"/>
        <v>-4.907824401800573</v>
      </c>
      <c r="ER126">
        <f t="shared" si="399"/>
        <v>-4.7257160926237614</v>
      </c>
      <c r="ES126">
        <f t="shared" si="400"/>
        <v>-4.5502598357033275</v>
      </c>
      <c r="ET126">
        <f t="shared" si="401"/>
        <v>-4.3812426939846354</v>
      </c>
      <c r="EU126">
        <f t="shared" si="402"/>
        <v>-4.2184591815981847</v>
      </c>
      <c r="EV126">
        <f t="shared" si="403"/>
        <v>-4.0617109573192902</v>
      </c>
      <c r="EW126">
        <f t="shared" si="404"/>
        <v>-3.9108065333488549</v>
      </c>
      <c r="EX126">
        <f t="shared" si="405"/>
        <v>-3.7655609985066114</v>
      </c>
      <c r="EY126">
        <f t="shared" si="406"/>
        <v>-3.6257957549900324</v>
      </c>
      <c r="EZ126">
        <f t="shared" si="407"/>
        <v>-3.4913382679090881</v>
      </c>
      <c r="FA126">
        <f t="shared" si="408"/>
        <v>-3.3620218268595967</v>
      </c>
      <c r="FB126">
        <f t="shared" si="409"/>
        <v>-3.2376853188468591</v>
      </c>
      <c r="FC126">
        <f t="shared" si="410"/>
        <v>-3.1181730119161033</v>
      </c>
      <c r="FD126">
        <f t="shared" si="411"/>
        <v>-3.0033343488882469</v>
      </c>
      <c r="FE126">
        <f t="shared" si="412"/>
        <v>-2.8930237506381076</v>
      </c>
      <c r="FF126">
        <f t="shared" si="413"/>
        <v>-2.7871004283881398</v>
      </c>
      <c r="FG126">
        <f t="shared" si="414"/>
        <v>-2.68542820452417</v>
      </c>
      <c r="FH126">
        <f t="shared" si="415"/>
        <v>-2.5878753414704998</v>
      </c>
      <c r="FI126">
        <f t="shared" si="416"/>
        <v>-2.4943143781906758</v>
      </c>
      <c r="FJ126">
        <f t="shared" si="417"/>
        <v>-2.4046219739068855</v>
      </c>
      <c r="FK126">
        <f t="shared" si="418"/>
        <v>-2.3186787586560023</v>
      </c>
      <c r="FL126">
        <f t="shared" si="419"/>
        <v>-2.2363691903234342</v>
      </c>
      <c r="FM126">
        <f t="shared" si="420"/>
        <v>-2.1575814178176635</v>
      </c>
      <c r="FN126">
        <f t="shared" si="421"/>
        <v>-2.0822071500685038</v>
      </c>
      <c r="FO126">
        <f t="shared" si="422"/>
        <v>-2.0101415305509667</v>
      </c>
      <c r="FP126">
        <f t="shared" si="423"/>
        <v>-1.9412830170542252</v>
      </c>
      <c r="FQ126">
        <f t="shared" si="424"/>
        <v>-1.87553326643158</v>
      </c>
      <c r="FR126">
        <f t="shared" si="425"/>
        <v>-1.8127970240826945</v>
      </c>
      <c r="FS126">
        <f t="shared" si="426"/>
        <v>-1.7529820179337734</v>
      </c>
      <c r="FT126">
        <f t="shared" si="427"/>
        <v>-1.6959988566947177</v>
      </c>
      <c r="FU126">
        <f t="shared" si="428"/>
        <v>-1.6417609321849709</v>
      </c>
      <c r="FV126">
        <f t="shared" si="429"/>
        <v>-1.5901843255314543</v>
      </c>
      <c r="FW126">
        <f t="shared" si="430"/>
        <v>-1.5411877170531423</v>
      </c>
      <c r="FX126">
        <f t="shared" si="431"/>
        <v>-1.4946922996570731</v>
      </c>
      <c r="FY126">
        <f t="shared" si="432"/>
        <v>-1.4506216955803779</v>
      </c>
      <c r="FZ126">
        <f t="shared" si="433"/>
        <v>-1.4089018763219892</v>
      </c>
      <c r="GA126">
        <f t="shared" si="434"/>
        <v>-1.3694610856162612</v>
      </c>
      <c r="GB126">
        <f t="shared" si="435"/>
        <v>-1.3322297653087325</v>
      </c>
      <c r="GC126">
        <f t="shared" si="436"/>
        <v>-1.2971404840018523</v>
      </c>
      <c r="GD126">
        <f t="shared" si="437"/>
        <v>-1.264127868345551</v>
      </c>
      <c r="GE126">
        <f t="shared" si="438"/>
        <v>-1.2331285368542315</v>
      </c>
      <c r="GF126">
        <f t="shared" si="439"/>
        <v>-1.204081036137983</v>
      </c>
      <c r="GG126">
        <f t="shared" si="440"/>
        <v>-1.1769257794417931</v>
      </c>
      <c r="GH126">
        <f t="shared" si="441"/>
        <v>-1.15160498739202</v>
      </c>
      <c r="GI126">
        <f t="shared" si="442"/>
        <v>-1.1280626308546482</v>
      </c>
      <c r="GJ126">
        <f t="shared" si="443"/>
        <v>-1.1062443758147928</v>
      </c>
      <c r="GK126">
        <f t="shared" si="444"/>
        <v>-1.0860975301915079</v>
      </c>
      <c r="GL126">
        <f t="shared" si="445"/>
        <v>-1.0675709925063994</v>
      </c>
      <c r="GM126">
        <f t="shared" si="446"/>
        <v>-1.0506152023285955</v>
      </c>
      <c r="GN126">
        <f t="shared" si="447"/>
        <v>-1.0351820924225652</v>
      </c>
      <c r="GO126">
        <f t="shared" si="448"/>
        <v>-1.0212250425289289</v>
      </c>
      <c r="GP126">
        <f t="shared" si="449"/>
        <v>-1.0086988347118611</v>
      </c>
      <c r="GQ126">
        <f t="shared" si="450"/>
        <v>-0.99755961020995576</v>
      </c>
      <c r="GR126">
        <f t="shared" si="451"/>
        <v>-0.98776482773052043</v>
      </c>
      <c r="GS126">
        <f t="shared" si="452"/>
        <v>-0.97927322313015419</v>
      </c>
      <c r="GT126">
        <f t="shared" si="453"/>
        <v>-0.97204477042724768</v>
      </c>
      <c r="GU126">
        <f t="shared" si="454"/>
        <v>-0.96604064409460211</v>
      </c>
      <c r="GV126">
        <f t="shared" si="455"/>
        <v>-0.96122318258287254</v>
      </c>
      <c r="GW126">
        <f t="shared" si="456"/>
        <v>-0.95755585302781587</v>
      </c>
      <c r="GX126">
        <f t="shared" si="457"/>
        <v>-0.95500321709654457</v>
      </c>
      <c r="GY126">
        <f t="shared" si="458"/>
        <v>-0.95353089793006629</v>
      </c>
      <c r="GZ126">
        <f t="shared" si="459"/>
        <v>-0.95310554814133563</v>
      </c>
      <c r="HA126">
        <f t="shared" si="460"/>
        <v>-0.95369481882993945</v>
      </c>
      <c r="HB126">
        <f t="shared" si="461"/>
        <v>-0.95526732957624283</v>
      </c>
      <c r="HC126">
        <f t="shared" si="462"/>
        <v>-0.95779263937955594</v>
      </c>
      <c r="HD126">
        <f t="shared" si="463"/>
        <v>-0.96124121850639233</v>
      </c>
    </row>
    <row r="127" spans="7:212" x14ac:dyDescent="0.3">
      <c r="G127" s="6">
        <f t="shared" si="348"/>
        <v>0.36533333333333473</v>
      </c>
      <c r="H127">
        <f t="shared" si="475"/>
        <v>0.86646811113947175</v>
      </c>
      <c r="I127">
        <f t="shared" si="475"/>
        <v>0.8574868487305255</v>
      </c>
      <c r="J127">
        <f t="shared" si="475"/>
        <v>0.84824621007077083</v>
      </c>
      <c r="K127">
        <f t="shared" si="475"/>
        <v>0.83875784397555309</v>
      </c>
      <c r="L127">
        <f t="shared" si="475"/>
        <v>0.82903393820769822</v>
      </c>
      <c r="M127">
        <f t="shared" si="475"/>
        <v>0.81908714312064335</v>
      </c>
      <c r="N127">
        <f t="shared" si="475"/>
        <v>0.80893049690998065</v>
      </c>
      <c r="O127">
        <f t="shared" si="475"/>
        <v>0.79857735295252497</v>
      </c>
      <c r="P127">
        <f t="shared" si="475"/>
        <v>0.78804130964334829</v>
      </c>
      <c r="Q127">
        <f t="shared" si="475"/>
        <v>0.77733614307576326</v>
      </c>
      <c r="R127">
        <f t="shared" si="475"/>
        <v>0.76647574284747932</v>
      </c>
      <c r="S127">
        <f t="shared" si="475"/>
        <v>0.75547405121844879</v>
      </c>
      <c r="T127">
        <f t="shared" si="475"/>
        <v>0.74434500579248331</v>
      </c>
      <c r="U127">
        <f t="shared" si="475"/>
        <v>0.73310248584569737</v>
      </c>
      <c r="V127">
        <f t="shared" si="475"/>
        <v>0.72176026238025259</v>
      </c>
      <c r="W127">
        <f t="shared" si="475"/>
        <v>0.71033195194170096</v>
      </c>
      <c r="X127">
        <f t="shared" si="474"/>
        <v>0.69883097420237672</v>
      </c>
      <c r="Y127">
        <f t="shared" si="474"/>
        <v>0.68727051328160349</v>
      </c>
      <c r="Z127">
        <f t="shared" si="474"/>
        <v>0.67566348274580823</v>
      </c>
      <c r="AA127">
        <f t="shared" si="474"/>
        <v>0.66402249420773818</v>
      </c>
      <c r="AB127">
        <f t="shared" si="474"/>
        <v>0.65235982942364967</v>
      </c>
      <c r="AC127">
        <f t="shared" si="474"/>
        <v>0.64068741577032495</v>
      </c>
      <c r="AD127">
        <f t="shared" si="474"/>
        <v>0.62901680496982948</v>
      </c>
      <c r="AE127">
        <f t="shared" si="474"/>
        <v>0.61735915491880655</v>
      </c>
      <c r="AF127">
        <f t="shared" si="474"/>
        <v>0.60572521447053196</v>
      </c>
      <c r="AG127">
        <f t="shared" si="474"/>
        <v>0.59412531101173571</v>
      </c>
      <c r="AH127">
        <f t="shared" si="474"/>
        <v>0.58256934067202304</v>
      </c>
      <c r="AI127">
        <f t="shared" si="474"/>
        <v>0.57106676100144615</v>
      </c>
      <c r="AJ127">
        <f t="shared" si="474"/>
        <v>0.55962658595110093</v>
      </c>
      <c r="AK127">
        <f t="shared" si="474"/>
        <v>0.54825738299240401</v>
      </c>
      <c r="AL127">
        <f t="shared" si="474"/>
        <v>0.5369672722127129</v>
      </c>
      <c r="AM127">
        <f t="shared" si="477"/>
        <v>0.52576392722802234</v>
      </c>
      <c r="AN127">
        <f t="shared" si="477"/>
        <v>0.51465457775744972</v>
      </c>
      <c r="AO127">
        <f t="shared" si="477"/>
        <v>0.50364601370893525</v>
      </c>
      <c r="AP127">
        <f t="shared" si="477"/>
        <v>0.49274459063091552</v>
      </c>
      <c r="AQ127">
        <f t="shared" si="477"/>
        <v>0.48195623639054519</v>
      </c>
      <c r="AR127">
        <f t="shared" si="477"/>
        <v>0.4712864589452242</v>
      </c>
      <c r="AS127">
        <f t="shared" si="477"/>
        <v>0.46074035508065786</v>
      </c>
      <c r="AT127">
        <f t="shared" si="477"/>
        <v>0.4503226199953157</v>
      </c>
      <c r="AU127">
        <f t="shared" si="477"/>
        <v>0.4400375576179108</v>
      </c>
      <c r="AV127">
        <f t="shared" si="477"/>
        <v>0.42988909155130617</v>
      </c>
      <c r="AW127">
        <f t="shared" si="477"/>
        <v>0.41988077654302602</v>
      </c>
      <c r="AX127">
        <f t="shared" si="477"/>
        <v>0.41001581038923351</v>
      </c>
      <c r="AY127">
        <f t="shared" si="477"/>
        <v>0.40029704618561956</v>
      </c>
      <c r="AZ127">
        <f t="shared" si="477"/>
        <v>0.39072700484506107</v>
      </c>
      <c r="BA127">
        <f t="shared" si="477"/>
        <v>0.38130788780814334</v>
      </c>
      <c r="BB127">
        <f t="shared" si="477"/>
        <v>0.37204158987867531</v>
      </c>
      <c r="BC127">
        <f t="shared" si="476"/>
        <v>0.36292971212211023</v>
      </c>
      <c r="BD127">
        <f t="shared" si="476"/>
        <v>0.35397357477035779</v>
      </c>
      <c r="BE127">
        <f t="shared" si="476"/>
        <v>0.34517423008175618</v>
      </c>
      <c r="BF127">
        <f t="shared" si="476"/>
        <v>0.33653247511002371</v>
      </c>
      <c r="BG127">
        <f t="shared" si="476"/>
        <v>0.32804886434078229</v>
      </c>
      <c r="BH127">
        <f t="shared" si="476"/>
        <v>0.31972372215874079</v>
      </c>
      <c r="BI127">
        <f t="shared" si="476"/>
        <v>0.31155715511288179</v>
      </c>
      <c r="BJ127">
        <f t="shared" si="476"/>
        <v>0.30354906395095954</v>
      </c>
      <c r="BK127">
        <f t="shared" si="476"/>
        <v>0.2956991553983398</v>
      </c>
      <c r="BL127">
        <f t="shared" si="476"/>
        <v>0.28800695365967499</v>
      </c>
      <c r="BM127">
        <f t="shared" si="476"/>
        <v>0.28047181162513035</v>
      </c>
      <c r="BN127">
        <f t="shared" si="476"/>
        <v>0.27309292176585059</v>
      </c>
      <c r="BO127">
        <f t="shared" si="476"/>
        <v>0.26586932670611751</v>
      </c>
      <c r="BP127">
        <f t="shared" si="476"/>
        <v>0.25879992946217256</v>
      </c>
      <c r="BQ127">
        <f t="shared" si="476"/>
        <v>0.2518835033400062</v>
      </c>
      <c r="BR127">
        <f t="shared" si="473"/>
        <v>0.2451187014865352</v>
      </c>
      <c r="BS127">
        <f t="shared" si="473"/>
        <v>0.23850406609052205</v>
      </c>
      <c r="BT127">
        <f t="shared" si="473"/>
        <v>0.23203803723134311</v>
      </c>
      <c r="BU127">
        <f t="shared" si="473"/>
        <v>0.22571896137529435</v>
      </c>
      <c r="BV127">
        <f t="shared" si="473"/>
        <v>0.21954509952054904</v>
      </c>
      <c r="BW127">
        <f t="shared" si="473"/>
        <v>0.21351463499315165</v>
      </c>
      <c r="BX127">
        <f t="shared" si="473"/>
        <v>0.20762568089757127</v>
      </c>
      <c r="BY127">
        <f t="shared" si="473"/>
        <v>0.20187628722633541</v>
      </c>
      <c r="BZ127">
        <f t="shared" si="473"/>
        <v>0.19626444763415121</v>
      </c>
      <c r="CA127">
        <f t="shared" si="473"/>
        <v>0.19078810588268688</v>
      </c>
      <c r="CB127">
        <f t="shared" si="473"/>
        <v>0.18544516196285146</v>
      </c>
      <c r="CC127">
        <f t="shared" si="473"/>
        <v>0.18023347790197827</v>
      </c>
      <c r="CD127">
        <f t="shared" si="473"/>
        <v>0.17515088326379663</v>
      </c>
      <c r="CE127">
        <f t="shared" si="473"/>
        <v>0.17019518034947334</v>
      </c>
      <c r="CF127">
        <f t="shared" si="473"/>
        <v>0.1653641491083272</v>
      </c>
      <c r="CG127">
        <f t="shared" si="473"/>
        <v>0.16065555176707588</v>
      </c>
      <c r="CH127">
        <f t="shared" si="472"/>
        <v>0.15606713718666498</v>
      </c>
      <c r="CI127">
        <f t="shared" si="472"/>
        <v>0.1515966449558652</v>
      </c>
      <c r="CJ127">
        <f t="shared" si="472"/>
        <v>0.14724180923090929</v>
      </c>
      <c r="CK127">
        <f t="shared" si="472"/>
        <v>0.14300036233047955</v>
      </c>
      <c r="CL127">
        <f t="shared" si="472"/>
        <v>0.13887003809535192</v>
      </c>
      <c r="CM127">
        <f t="shared" si="472"/>
        <v>0.13484857502196892</v>
      </c>
      <c r="CN127">
        <f t="shared" si="472"/>
        <v>0.13093371917913688</v>
      </c>
      <c r="CO127">
        <f t="shared" si="472"/>
        <v>0.12712322691694597</v>
      </c>
      <c r="CP127">
        <f t="shared" si="472"/>
        <v>0.12341486737688548</v>
      </c>
      <c r="CQ127">
        <f t="shared" si="472"/>
        <v>0.11980642481197681</v>
      </c>
      <c r="CR127">
        <f t="shared" si="472"/>
        <v>0.11629570072558308</v>
      </c>
      <c r="CS127">
        <f t="shared" si="472"/>
        <v>0.11288051583736776</v>
      </c>
      <c r="CT127">
        <f t="shared" si="472"/>
        <v>0.10955871188467987</v>
      </c>
      <c r="CU127">
        <f t="shared" si="472"/>
        <v>0.10632815326743353</v>
      </c>
      <c r="CV127">
        <f t="shared" si="472"/>
        <v>0.10318672854433109</v>
      </c>
      <c r="CW127">
        <f t="shared" si="471"/>
        <v>0.1001323517880545</v>
      </c>
      <c r="CX127">
        <f t="shared" si="471"/>
        <v>9.7162963806816383E-2</v>
      </c>
      <c r="CY127">
        <f t="shared" si="471"/>
        <v>9.4276533239427932E-2</v>
      </c>
      <c r="CZ127">
        <f t="shared" si="471"/>
        <v>9.1471057530800953E-2</v>
      </c>
      <c r="DA127">
        <f t="shared" si="471"/>
        <v>8.8744563794561054E-2</v>
      </c>
      <c r="DB127">
        <f t="shared" si="471"/>
        <v>8.6095109569209155E-2</v>
      </c>
      <c r="DC127">
        <f t="shared" si="471"/>
        <v>8.3520783474027041E-2</v>
      </c>
      <c r="DD127">
        <f t="shared" si="471"/>
        <v>8.1019705770683986E-2</v>
      </c>
      <c r="DG127" s="11">
        <f t="shared" si="346"/>
        <v>0.36533333333333473</v>
      </c>
      <c r="DH127">
        <f t="shared" si="363"/>
        <v>-17.87958431759262</v>
      </c>
      <c r="DI127">
        <f t="shared" si="364"/>
        <v>-17.239064103233773</v>
      </c>
      <c r="DJ127">
        <f t="shared" si="365"/>
        <v>-16.62164781579294</v>
      </c>
      <c r="DK127">
        <f t="shared" si="366"/>
        <v>-16.026417658949665</v>
      </c>
      <c r="DL127">
        <f t="shared" si="367"/>
        <v>-15.452501025435124</v>
      </c>
      <c r="DM127">
        <f t="shared" si="368"/>
        <v>-14.899067699709985</v>
      </c>
      <c r="DN127">
        <f t="shared" si="369"/>
        <v>-14.365327271204002</v>
      </c>
      <c r="DO127">
        <f t="shared" si="370"/>
        <v>-13.850526739581547</v>
      </c>
      <c r="DP127">
        <f t="shared" si="371"/>
        <v>-13.353948295348937</v>
      </c>
      <c r="DQ127">
        <f t="shared" si="372"/>
        <v>-12.874907260765998</v>
      </c>
      <c r="DR127">
        <f t="shared" si="373"/>
        <v>-12.412750177490109</v>
      </c>
      <c r="DS127">
        <f t="shared" si="374"/>
        <v>-11.966853028688931</v>
      </c>
      <c r="DT127">
        <f t="shared" si="375"/>
        <v>-11.536619584525052</v>
      </c>
      <c r="DU127">
        <f t="shared" si="376"/>
        <v>-11.121479860959942</v>
      </c>
      <c r="DV127">
        <f t="shared" si="377"/>
        <v>-10.72088868275902</v>
      </c>
      <c r="DW127">
        <f t="shared" si="378"/>
        <v>-10.334324342417244</v>
      </c>
      <c r="DX127">
        <f t="shared" si="379"/>
        <v>-9.9612873474766808</v>
      </c>
      <c r="DY127">
        <f t="shared" si="380"/>
        <v>-9.6012992493828477</v>
      </c>
      <c r="DZ127">
        <f t="shared" si="381"/>
        <v>-9.2539015476347011</v>
      </c>
      <c r="EA127">
        <f t="shared" si="382"/>
        <v>-8.9186546635305177</v>
      </c>
      <c r="EB127">
        <f t="shared" si="383"/>
        <v>-8.595136978305705</v>
      </c>
      <c r="EC127">
        <f t="shared" si="384"/>
        <v>-8.2829439309043984</v>
      </c>
      <c r="ED127">
        <f t="shared" si="385"/>
        <v>-7.9816871710295567</v>
      </c>
      <c r="EE127">
        <f t="shared" si="386"/>
        <v>-7.6909937634812149</v>
      </c>
      <c r="EF127">
        <f t="shared" si="387"/>
        <v>-7.4105054401223551</v>
      </c>
      <c r="EG127">
        <f t="shared" si="388"/>
        <v>-7.1398778961121145</v>
      </c>
      <c r="EH127">
        <f t="shared" si="389"/>
        <v>-6.8787801273174116</v>
      </c>
      <c r="EI127">
        <f t="shared" si="390"/>
        <v>-6.6268938060618643</v>
      </c>
      <c r="EJ127">
        <f t="shared" si="391"/>
        <v>-6.3839126925953327</v>
      </c>
      <c r="EK127">
        <f t="shared" si="392"/>
        <v>-6.1495420798726439</v>
      </c>
      <c r="EL127">
        <f t="shared" si="393"/>
        <v>-5.9234982694166778</v>
      </c>
      <c r="EM127">
        <f t="shared" si="394"/>
        <v>-5.7055080762114327</v>
      </c>
      <c r="EN127">
        <f t="shared" si="395"/>
        <v>-5.4953083607265958</v>
      </c>
      <c r="EO127">
        <f t="shared" si="396"/>
        <v>-5.2926455863173985</v>
      </c>
      <c r="EP127">
        <f t="shared" si="397"/>
        <v>-5.0972754003739729</v>
      </c>
      <c r="EQ127">
        <f t="shared" si="398"/>
        <v>-4.9089622377139417</v>
      </c>
      <c r="ER127">
        <f t="shared" si="399"/>
        <v>-4.7274789448213328</v>
      </c>
      <c r="ES127">
        <f t="shared" si="400"/>
        <v>-4.5526064236356882</v>
      </c>
      <c r="ET127">
        <f t="shared" si="401"/>
        <v>-4.3841332936874178</v>
      </c>
      <c r="EU127">
        <f t="shared" si="402"/>
        <v>-4.221855571460603</v>
      </c>
      <c r="EV127">
        <f t="shared" si="403"/>
        <v>-4.065576365942432</v>
      </c>
      <c r="EW127">
        <f t="shared" si="404"/>
        <v>-3.9151055893907039</v>
      </c>
      <c r="EX127">
        <f t="shared" si="405"/>
        <v>-3.7702596824170698</v>
      </c>
      <c r="EY127">
        <f t="shared" si="406"/>
        <v>-3.6308613525450868</v>
      </c>
      <c r="EZ127">
        <f t="shared" si="407"/>
        <v>-3.4967393254586638</v>
      </c>
      <c r="FA127">
        <f t="shared" si="408"/>
        <v>-3.3677281082088024</v>
      </c>
      <c r="FB127">
        <f t="shared" si="409"/>
        <v>-3.2436677636950204</v>
      </c>
      <c r="FC127">
        <f t="shared" si="410"/>
        <v>-3.1244036957823766</v>
      </c>
      <c r="FD127">
        <f t="shared" si="411"/>
        <v>-3.0097864444568332</v>
      </c>
      <c r="FE127">
        <f t="shared" si="412"/>
        <v>-2.8996714904598191</v>
      </c>
      <c r="FF127">
        <f t="shared" si="413"/>
        <v>-2.7939190688787772</v>
      </c>
      <c r="FG127">
        <f t="shared" si="414"/>
        <v>-2.6923939912034851</v>
      </c>
      <c r="FH127">
        <f t="shared" si="415"/>
        <v>-2.5949654753886851</v>
      </c>
      <c r="FI127">
        <f t="shared" si="416"/>
        <v>-2.5015069834922712</v>
      </c>
      <c r="FJ127">
        <f t="shared" si="417"/>
        <v>-2.4118960664847862</v>
      </c>
      <c r="FK127">
        <f t="shared" si="418"/>
        <v>-2.3260142158507775</v>
      </c>
      <c r="FL127">
        <f t="shared" si="419"/>
        <v>-2.243746721625655</v>
      </c>
      <c r="FM127">
        <f t="shared" si="420"/>
        <v>-2.1649825365331927</v>
      </c>
      <c r="FN127">
        <f t="shared" si="421"/>
        <v>-2.0896141459088025</v>
      </c>
      <c r="FO127">
        <f t="shared" si="422"/>
        <v>-2.0175374431125297</v>
      </c>
      <c r="FP127">
        <f t="shared" si="423"/>
        <v>-1.9486516101530851</v>
      </c>
      <c r="FQ127">
        <f t="shared" si="424"/>
        <v>-1.882859003260603</v>
      </c>
      <c r="FR127">
        <f t="shared" si="425"/>
        <v>-1.8200650431610539</v>
      </c>
      <c r="FS127">
        <f t="shared" si="426"/>
        <v>-1.7601781098195037</v>
      </c>
      <c r="FT127">
        <f t="shared" si="427"/>
        <v>-1.7031094414327723</v>
      </c>
      <c r="FU127">
        <f t="shared" si="428"/>
        <v>-1.6487730374644907</v>
      </c>
      <c r="FV127">
        <f t="shared" si="429"/>
        <v>-1.5970855655273404</v>
      </c>
      <c r="FW127">
        <f t="shared" si="430"/>
        <v>-1.54796627192814</v>
      </c>
      <c r="FX127">
        <f t="shared" si="431"/>
        <v>-1.5013368957017852</v>
      </c>
      <c r="FY127">
        <f t="shared" si="432"/>
        <v>-1.4571215859696456</v>
      </c>
      <c r="FZ127">
        <f t="shared" si="433"/>
        <v>-1.4152468224671166</v>
      </c>
      <c r="GA127">
        <f t="shared" si="434"/>
        <v>-1.3756413390934739</v>
      </c>
      <c r="GB127">
        <f t="shared" si="435"/>
        <v>-1.3382360503451654</v>
      </c>
      <c r="GC127">
        <f t="shared" si="436"/>
        <v>-1.3029639805012083</v>
      </c>
      <c r="GD127">
        <f t="shared" si="437"/>
        <v>-1.2697601954363251</v>
      </c>
      <c r="GE127">
        <f t="shared" si="438"/>
        <v>-1.2385617369441604</v>
      </c>
      <c r="GF127">
        <f t="shared" si="439"/>
        <v>-1.2093075594590801</v>
      </c>
      <c r="GG127">
        <f t="shared" si="440"/>
        <v>-1.1819384690709498</v>
      </c>
      <c r="GH127">
        <f t="shared" si="441"/>
        <v>-1.1563970647328072</v>
      </c>
      <c r="GI127">
        <f t="shared" si="442"/>
        <v>-1.1326276815665197</v>
      </c>
      <c r="GJ127">
        <f t="shared" si="443"/>
        <v>-1.1105763361764207</v>
      </c>
      <c r="GK127">
        <f t="shared" si="444"/>
        <v>-1.0901906738855349</v>
      </c>
      <c r="GL127">
        <f t="shared" si="445"/>
        <v>-1.0714199178133343</v>
      </c>
      <c r="GM127">
        <f t="shared" si="446"/>
        <v>-1.0542148197180623</v>
      </c>
      <c r="GN127">
        <f t="shared" si="447"/>
        <v>-1.0385276125305509</v>
      </c>
      <c r="GO127">
        <f t="shared" si="448"/>
        <v>-1.0243119645100607</v>
      </c>
      <c r="GP127">
        <f t="shared" si="449"/>
        <v>-1.0115229349561452</v>
      </c>
      <c r="GQ127">
        <f t="shared" si="450"/>
        <v>-1.0001169314137801</v>
      </c>
      <c r="GR127">
        <f t="shared" si="451"/>
        <v>-0.99005166831203373</v>
      </c>
      <c r="GS127">
        <f t="shared" si="452"/>
        <v>-0.98128612697950235</v>
      </c>
      <c r="GT127">
        <f t="shared" si="453"/>
        <v>-0.97378051698241475</v>
      </c>
      <c r="GU127">
        <f t="shared" si="454"/>
        <v>-0.96749623873393387</v>
      </c>
      <c r="GV127">
        <f t="shared" si="455"/>
        <v>-0.96239584732560224</v>
      </c>
      <c r="GW127">
        <f t="shared" si="456"/>
        <v>-0.95844301753418071</v>
      </c>
      <c r="GX127">
        <f t="shared" si="457"/>
        <v>-0.95560250995935681</v>
      </c>
      <c r="GY127">
        <f t="shared" si="458"/>
        <v>-0.9538401382497993</v>
      </c>
      <c r="GZ127">
        <f t="shared" si="459"/>
        <v>-0.9531227373770379</v>
      </c>
      <c r="HA127">
        <f t="shared" si="460"/>
        <v>-0.9534181329184892</v>
      </c>
      <c r="HB127">
        <f t="shared" si="461"/>
        <v>-0.95469511131267315</v>
      </c>
      <c r="HC127">
        <f t="shared" si="462"/>
        <v>-0.95692339105135338</v>
      </c>
      <c r="HD127">
        <f t="shared" si="463"/>
        <v>-0.9600735947748873</v>
      </c>
    </row>
    <row r="128" spans="7:212" x14ac:dyDescent="0.3">
      <c r="G128" s="6">
        <f t="shared" si="348"/>
        <v>0.36666666666666808</v>
      </c>
      <c r="H128">
        <f t="shared" si="475"/>
        <v>0.86559646805520074</v>
      </c>
      <c r="I128">
        <f t="shared" si="475"/>
        <v>0.85660923415549928</v>
      </c>
      <c r="J128">
        <f t="shared" si="475"/>
        <v>0.84736535377172217</v>
      </c>
      <c r="K128">
        <f t="shared" si="475"/>
        <v>0.83787648454979702</v>
      </c>
      <c r="L128">
        <f t="shared" si="475"/>
        <v>0.82815480671414643</v>
      </c>
      <c r="M128">
        <f t="shared" si="475"/>
        <v>0.81821294756301777</v>
      </c>
      <c r="N128">
        <f t="shared" si="475"/>
        <v>0.80806390765651626</v>
      </c>
      <c r="O128">
        <f t="shared" si="475"/>
        <v>0.79772098915842082</v>
      </c>
      <c r="P128">
        <f t="shared" si="475"/>
        <v>0.78719772672530852</v>
      </c>
      <c r="Q128">
        <f t="shared" si="475"/>
        <v>0.7765078212722929</v>
      </c>
      <c r="R128">
        <f t="shared" si="475"/>
        <v>0.76566507688422092</v>
      </c>
      <c r="S128">
        <f t="shared" si="475"/>
        <v>0.75468334108481583</v>
      </c>
      <c r="T128">
        <f t="shared" si="475"/>
        <v>0.74357644862416872</v>
      </c>
      <c r="U128">
        <f t="shared" si="475"/>
        <v>0.73235816889731176</v>
      </c>
      <c r="V128">
        <f t="shared" si="475"/>
        <v>0.72104215706332264</v>
      </c>
      <c r="W128">
        <f t="shared" si="475"/>
        <v>0.70964190889551981</v>
      </c>
      <c r="X128">
        <f t="shared" si="474"/>
        <v>0.69817071935864761</v>
      </c>
      <c r="Y128">
        <f t="shared" si="474"/>
        <v>0.68664164487842028</v>
      </c>
      <c r="Z128">
        <f t="shared" si="474"/>
        <v>0.67506746924217198</v>
      </c>
      <c r="AA128">
        <f t="shared" si="474"/>
        <v>0.66346067304645184</v>
      </c>
      <c r="AB128">
        <f t="shared" si="474"/>
        <v>0.65183340658797051</v>
      </c>
      <c r="AC128">
        <f t="shared" si="474"/>
        <v>0.64019746607811245</v>
      </c>
      <c r="AD128">
        <f t="shared" si="474"/>
        <v>0.62856427304801454</v>
      </c>
      <c r="AE128">
        <f t="shared" si="474"/>
        <v>0.61694485680074895</v>
      </c>
      <c r="AF128">
        <f t="shared" si="474"/>
        <v>0.60534983975915202</v>
      </c>
      <c r="AG128">
        <f t="shared" si="474"/>
        <v>0.59378942555211611</v>
      </c>
      <c r="AH128">
        <f t="shared" si="474"/>
        <v>0.5822733896784309</v>
      </c>
      <c r="AI128">
        <f t="shared" si="474"/>
        <v>0.5708110725853256</v>
      </c>
      <c r="AJ128">
        <f t="shared" si="474"/>
        <v>0.55941137499850491</v>
      </c>
      <c r="AK128">
        <f t="shared" si="474"/>
        <v>0.54808275534148554</v>
      </c>
      <c r="AL128">
        <f t="shared" si="474"/>
        <v>0.53683322908424991</v>
      </c>
      <c r="AM128">
        <f t="shared" si="477"/>
        <v>0.52567036986444671</v>
      </c>
      <c r="AN128">
        <f t="shared" si="477"/>
        <v>0.51460131222845251</v>
      </c>
      <c r="AO128">
        <f t="shared" si="477"/>
        <v>0.50363275584439282</v>
      </c>
      <c r="AP128">
        <f t="shared" si="477"/>
        <v>0.49277097104458123</v>
      </c>
      <c r="AQ128">
        <f t="shared" si="477"/>
        <v>0.48202180556066176</v>
      </c>
      <c r="AR128">
        <f t="shared" si="477"/>
        <v>0.4713906923208982</v>
      </c>
      <c r="AS128">
        <f t="shared" si="477"/>
        <v>0.46088265818548285</v>
      </c>
      <c r="AT128">
        <f t="shared" si="477"/>
        <v>0.45050233350231406</v>
      </c>
      <c r="AU128">
        <f t="shared" si="477"/>
        <v>0.4402539623723718</v>
      </c>
      <c r="AV128">
        <f t="shared" si="477"/>
        <v>0.43014141352051649</v>
      </c>
      <c r="AW128">
        <f t="shared" si="477"/>
        <v>0.42016819167420749</v>
      </c>
      <c r="AX128">
        <f t="shared" si="477"/>
        <v>0.41033744935921612</v>
      </c>
      <c r="AY128">
        <f t="shared" si="477"/>
        <v>0.40065199902787751</v>
      </c>
      <c r="AZ128">
        <f t="shared" si="477"/>
        <v>0.39111432544172209</v>
      </c>
      <c r="BA128">
        <f t="shared" si="477"/>
        <v>0.38172659823644683</v>
      </c>
      <c r="BB128">
        <f t="shared" si="477"/>
        <v>0.37249068460309875</v>
      </c>
      <c r="BC128">
        <f t="shared" si="476"/>
        <v>0.36340816202500847</v>
      </c>
      <c r="BD128">
        <f t="shared" si="476"/>
        <v>0.35448033101546506</v>
      </c>
      <c r="BE128">
        <f t="shared" si="476"/>
        <v>0.34570822780629262</v>
      </c>
      <c r="BF128">
        <f t="shared" si="476"/>
        <v>0.33709263694242336</v>
      </c>
      <c r="BG128">
        <f t="shared" si="476"/>
        <v>0.32863410374222712</v>
      </c>
      <c r="BH128">
        <f t="shared" si="476"/>
        <v>0.32033294658774547</v>
      </c>
      <c r="BI128">
        <f t="shared" si="476"/>
        <v>0.3121892690131356</v>
      </c>
      <c r="BJ128">
        <f t="shared" si="476"/>
        <v>0.30420297156349019</v>
      </c>
      <c r="BK128">
        <f t="shared" si="476"/>
        <v>0.29637376339983856</v>
      </c>
      <c r="BL128">
        <f t="shared" si="476"/>
        <v>0.28870117362950409</v>
      </c>
      <c r="BM128">
        <f t="shared" si="476"/>
        <v>0.28118456234413292</v>
      </c>
      <c r="BN128">
        <f t="shared" si="476"/>
        <v>0.27382313135061237</v>
      </c>
      <c r="BO128">
        <f t="shared" si="476"/>
        <v>0.26661593458277671</v>
      </c>
      <c r="BP128">
        <f t="shared" si="476"/>
        <v>0.25956188818426384</v>
      </c>
      <c r="BQ128">
        <f t="shared" si="476"/>
        <v>0.25265978025514518</v>
      </c>
      <c r="BR128">
        <f t="shared" si="473"/>
        <v>0.245908280257018</v>
      </c>
      <c r="BS128">
        <f t="shared" si="473"/>
        <v>0.23930594807312583</v>
      </c>
      <c r="BT128">
        <f t="shared" si="473"/>
        <v>0.23285124272177926</v>
      </c>
      <c r="BU128">
        <f t="shared" si="473"/>
        <v>0.22654253072288719</v>
      </c>
      <c r="BV128">
        <f t="shared" si="473"/>
        <v>0.22037809411879064</v>
      </c>
      <c r="BW128">
        <f t="shared" si="473"/>
        <v>0.21435613815183166</v>
      </c>
      <c r="BX128">
        <f t="shared" si="473"/>
        <v>0.20847479860218926</v>
      </c>
      <c r="BY128">
        <f t="shared" si="473"/>
        <v>0.20273214879048562</v>
      </c>
      <c r="BZ128">
        <f t="shared" si="473"/>
        <v>0.19712620625052774</v>
      </c>
      <c r="CA128">
        <f t="shared" si="473"/>
        <v>0.19165493907828862</v>
      </c>
      <c r="CB128">
        <f t="shared" si="473"/>
        <v>0.18631627196388037</v>
      </c>
      <c r="CC128">
        <f t="shared" si="473"/>
        <v>0.18110809191381863</v>
      </c>
      <c r="CD128">
        <f t="shared" si="473"/>
        <v>0.17602825367134514</v>
      </c>
      <c r="CE128">
        <f t="shared" si="473"/>
        <v>0.17107458484295446</v>
      </c>
      <c r="CF128">
        <f t="shared" si="473"/>
        <v>0.16624489073958745</v>
      </c>
      <c r="CG128">
        <f t="shared" si="473"/>
        <v>0.16153695894119557</v>
      </c>
      <c r="CH128">
        <f t="shared" si="472"/>
        <v>0.15694856359356779</v>
      </c>
      <c r="CI128">
        <f t="shared" si="472"/>
        <v>0.15247746944643853</v>
      </c>
      <c r="CJ128">
        <f t="shared" si="472"/>
        <v>0.14812143564198124</v>
      </c>
      <c r="CK128">
        <f t="shared" si="472"/>
        <v>0.14387821926282227</v>
      </c>
      <c r="CL128">
        <f t="shared" si="472"/>
        <v>0.1397455786487086</v>
      </c>
      <c r="CM128">
        <f t="shared" si="472"/>
        <v>0.13572127649092605</v>
      </c>
      <c r="CN128">
        <f t="shared" si="472"/>
        <v>0.1318030827134869</v>
      </c>
      <c r="CO128">
        <f t="shared" si="472"/>
        <v>0.12798877715001336</v>
      </c>
      <c r="CP128">
        <f t="shared" si="472"/>
        <v>0.12427615202511433</v>
      </c>
      <c r="CQ128">
        <f t="shared" si="472"/>
        <v>0.12066301424891043</v>
      </c>
      <c r="CR128">
        <f t="shared" si="472"/>
        <v>0.11714718753319679</v>
      </c>
      <c r="CS128">
        <f t="shared" si="472"/>
        <v>0.1137265143375541</v>
      </c>
      <c r="CT128">
        <f t="shared" si="472"/>
        <v>0.11039885765352464</v>
      </c>
      <c r="CU128">
        <f t="shared" si="472"/>
        <v>0.10716210263476482</v>
      </c>
      <c r="CV128">
        <f t="shared" si="472"/>
        <v>0.10401415808087401</v>
      </c>
      <c r="CW128">
        <f t="shared" si="471"/>
        <v>0.10095295778237574</v>
      </c>
      <c r="CX128">
        <f t="shared" si="471"/>
        <v>9.7976461734102654E-2</v>
      </c>
      <c r="CY128">
        <f t="shared" si="471"/>
        <v>9.5082657224004635E-2</v>
      </c>
      <c r="CZ128">
        <f t="shared" si="471"/>
        <v>9.2269559804165971E-2</v>
      </c>
      <c r="DA128">
        <f t="shared" si="471"/>
        <v>8.9535214150583256E-2</v>
      </c>
      <c r="DB128">
        <f t="shared" si="471"/>
        <v>8.687769481801827E-2</v>
      </c>
      <c r="DC128">
        <f t="shared" si="471"/>
        <v>8.4295106896007027E-2</v>
      </c>
      <c r="DD128">
        <f t="shared" si="471"/>
        <v>8.1785586571870669E-2</v>
      </c>
      <c r="DG128" s="11">
        <f t="shared" si="346"/>
        <v>0.36666666666666808</v>
      </c>
      <c r="DH128">
        <f t="shared" si="363"/>
        <v>-17.815526897314747</v>
      </c>
      <c r="DI128">
        <f t="shared" si="364"/>
        <v>-17.178695633850229</v>
      </c>
      <c r="DJ128">
        <f t="shared" si="365"/>
        <v>-16.564809518132321</v>
      </c>
      <c r="DK128">
        <f t="shared" si="366"/>
        <v>-15.972957241800184</v>
      </c>
      <c r="DL128">
        <f t="shared" si="367"/>
        <v>-15.402272369471081</v>
      </c>
      <c r="DM128">
        <f t="shared" si="368"/>
        <v>-14.851930561300099</v>
      </c>
      <c r="DN128">
        <f t="shared" si="369"/>
        <v>-14.321147004553032</v>
      </c>
      <c r="DO128">
        <f t="shared" si="370"/>
        <v>-13.809174035796495</v>
      </c>
      <c r="DP128">
        <f t="shared" si="371"/>
        <v>-13.315298937146892</v>
      </c>
      <c r="DQ128">
        <f t="shared" si="372"/>
        <v>-12.838841891653994</v>
      </c>
      <c r="DR128">
        <f t="shared" si="373"/>
        <v>-12.379154084349802</v>
      </c>
      <c r="DS128">
        <f t="shared" si="374"/>
        <v>-11.93561593679099</v>
      </c>
      <c r="DT128">
        <f t="shared" si="375"/>
        <v>-11.507635464081527</v>
      </c>
      <c r="DU128">
        <f t="shared" si="376"/>
        <v>-11.094646744398387</v>
      </c>
      <c r="DV128">
        <f t="shared" si="377"/>
        <v>-10.696108491970012</v>
      </c>
      <c r="DW128">
        <f t="shared" si="378"/>
        <v>-10.311502725289078</v>
      </c>
      <c r="DX128">
        <f t="shared" si="379"/>
        <v>-9.9403335230866219</v>
      </c>
      <c r="DY128">
        <f t="shared" si="380"/>
        <v>-9.5821258612654336</v>
      </c>
      <c r="DZ128">
        <f t="shared" si="381"/>
        <v>-9.2364245245934953</v>
      </c>
      <c r="EA128">
        <f t="shared" si="382"/>
        <v>-8.9027930875018573</v>
      </c>
      <c r="EB128">
        <f t="shared" si="383"/>
        <v>-8.5808129588209745</v>
      </c>
      <c r="EC128">
        <f t="shared" si="384"/>
        <v>-8.2700824857323703</v>
      </c>
      <c r="ED128">
        <f t="shared" si="385"/>
        <v>-7.9702161126118938</v>
      </c>
      <c r="EE128">
        <f t="shared" si="386"/>
        <v>-7.6808435908032466</v>
      </c>
      <c r="EF128">
        <f t="shared" si="387"/>
        <v>-7.4016092356878138</v>
      </c>
      <c r="EG128">
        <f t="shared" si="388"/>
        <v>-7.1321712277145357</v>
      </c>
      <c r="EH128">
        <f t="shared" si="389"/>
        <v>-6.8722009543233531</v>
      </c>
      <c r="EI128">
        <f t="shared" si="390"/>
        <v>-6.6213823899411768</v>
      </c>
      <c r="EJ128">
        <f t="shared" si="391"/>
        <v>-6.379411511452604</v>
      </c>
      <c r="EK128">
        <f t="shared" si="392"/>
        <v>-6.1459957467509412</v>
      </c>
      <c r="EL128">
        <f t="shared" si="393"/>
        <v>-5.9208534541605653</v>
      </c>
      <c r="EM128">
        <f t="shared" si="394"/>
        <v>-5.7037134306907795</v>
      </c>
      <c r="EN128">
        <f t="shared" si="395"/>
        <v>-5.4943144472359862</v>
      </c>
      <c r="EO128">
        <f t="shared" si="396"/>
        <v>-5.2924048089784232</v>
      </c>
      <c r="EP128">
        <f t="shared" si="397"/>
        <v>-5.0977419393790111</v>
      </c>
      <c r="EQ128">
        <f t="shared" si="398"/>
        <v>-4.9100919862605927</v>
      </c>
      <c r="ER128">
        <f t="shared" si="399"/>
        <v>-4.7292294485964304</v>
      </c>
      <c r="ES128">
        <f t="shared" si="400"/>
        <v>-4.5549368227168356</v>
      </c>
      <c r="ET128">
        <f t="shared" si="401"/>
        <v>-4.3870042667383915</v>
      </c>
      <c r="EU128">
        <f t="shared" si="402"/>
        <v>-4.2252292821046664</v>
      </c>
      <c r="EV128">
        <f t="shared" si="403"/>
        <v>-4.0694164112048936</v>
      </c>
      <c r="EW128">
        <f t="shared" si="404"/>
        <v>-3.9193769501086906</v>
      </c>
      <c r="EX128">
        <f t="shared" si="405"/>
        <v>-3.7749286755207234</v>
      </c>
      <c r="EY128">
        <f t="shared" si="406"/>
        <v>-3.6358955851202146</v>
      </c>
      <c r="EZ128">
        <f t="shared" si="407"/>
        <v>-3.5021076505062334</v>
      </c>
      <c r="FA128">
        <f t="shared" si="408"/>
        <v>-3.3734005820217354</v>
      </c>
      <c r="FB128">
        <f t="shared" si="409"/>
        <v>-3.2496156047773868</v>
      </c>
      <c r="FC128">
        <f t="shared" si="410"/>
        <v>-3.1305992452405218</v>
      </c>
      <c r="FD128">
        <f t="shared" si="411"/>
        <v>-3.0162031277959871</v>
      </c>
      <c r="FE128">
        <f t="shared" si="412"/>
        <v>-2.9062837807236264</v>
      </c>
      <c r="FF128">
        <f t="shared" si="413"/>
        <v>-2.8007024510726799</v>
      </c>
      <c r="FG128">
        <f t="shared" si="414"/>
        <v>-2.6993249279462939</v>
      </c>
      <c r="FH128">
        <f t="shared" si="415"/>
        <v>-2.6020213737397411</v>
      </c>
      <c r="FI128">
        <f t="shared" si="416"/>
        <v>-2.5086661629045564</v>
      </c>
      <c r="FJ128">
        <f t="shared" si="417"/>
        <v>-2.4191377278370485</v>
      </c>
      <c r="FK128">
        <f t="shared" si="418"/>
        <v>-2.3333184115143273</v>
      </c>
      <c r="FL128">
        <f t="shared" si="419"/>
        <v>-2.2510943265238765</v>
      </c>
      <c r="FM128">
        <f t="shared" si="420"/>
        <v>-2.1723552201540457</v>
      </c>
      <c r="FN128">
        <f t="shared" si="421"/>
        <v>-2.0969943452327477</v>
      </c>
      <c r="FO128">
        <f t="shared" si="422"/>
        <v>-2.0249083364202511</v>
      </c>
      <c r="FP128">
        <f t="shared" si="423"/>
        <v>-1.955997091679244</v>
      </c>
      <c r="FQ128">
        <f t="shared" si="424"/>
        <v>-1.8901636586616368</v>
      </c>
      <c r="FR128">
        <f t="shared" si="425"/>
        <v>-1.827314125766635</v>
      </c>
      <c r="FS128">
        <f t="shared" si="426"/>
        <v>-1.767357517638817</v>
      </c>
      <c r="FT128">
        <f t="shared" si="427"/>
        <v>-1.7102056948882292</v>
      </c>
      <c r="FU128">
        <f t="shared" si="428"/>
        <v>-1.6557732578268607</v>
      </c>
      <c r="FV128">
        <f t="shared" si="429"/>
        <v>-1.603977454027508</v>
      </c>
      <c r="FW128">
        <f t="shared" si="430"/>
        <v>-1.55473808952196</v>
      </c>
      <c r="FX128">
        <f t="shared" si="431"/>
        <v>-1.5079774434655884</v>
      </c>
      <c r="FY128">
        <f t="shared" si="432"/>
        <v>-1.4636201861050209</v>
      </c>
      <c r="FZ128">
        <f t="shared" si="433"/>
        <v>-1.4215932998946013</v>
      </c>
      <c r="GA128">
        <f t="shared" si="434"/>
        <v>-1.3818260036156973</v>
      </c>
      <c r="GB128">
        <f t="shared" si="435"/>
        <v>-1.3442496793608976</v>
      </c>
      <c r="GC128">
        <f t="shared" si="436"/>
        <v>-1.3087978022525735</v>
      </c>
      <c r="GD128">
        <f t="shared" si="437"/>
        <v>-1.2754058727722377</v>
      </c>
      <c r="GE128">
        <f t="shared" si="438"/>
        <v>-1.244011351583753</v>
      </c>
      <c r="GF128">
        <f t="shared" si="439"/>
        <v>-1.2145535967396035</v>
      </c>
      <c r="GG128">
        <f t="shared" si="440"/>
        <v>-1.1869738031652712</v>
      </c>
      <c r="GH128">
        <f t="shared" si="441"/>
        <v>-1.1612149443222395</v>
      </c>
      <c r="GI128">
        <f t="shared" si="442"/>
        <v>-1.1372217159552853</v>
      </c>
      <c r="GJ128">
        <f t="shared" si="443"/>
        <v>-1.11494048183462</v>
      </c>
      <c r="GK128">
        <f t="shared" si="444"/>
        <v>-1.0943192214079864</v>
      </c>
      <c r="GL128">
        <f t="shared" si="445"/>
        <v>-1.0753074792821171</v>
      </c>
      <c r="GM128">
        <f t="shared" si="446"/>
        <v>-1.0578563164570995</v>
      </c>
      <c r="GN128">
        <f t="shared" si="447"/>
        <v>-1.0419182632409447</v>
      </c>
      <c r="GO128">
        <f t="shared" si="448"/>
        <v>-1.0274472737753342</v>
      </c>
      <c r="GP128">
        <f t="shared" si="449"/>
        <v>-1.0143986821069109</v>
      </c>
      <c r="GQ128">
        <f t="shared" si="450"/>
        <v>-1.0027291597417207</v>
      </c>
      <c r="GR128">
        <f t="shared" si="451"/>
        <v>-0.9923966746234314</v>
      </c>
      <c r="GS128">
        <f t="shared" si="452"/>
        <v>-0.98336045147886475</v>
      </c>
      <c r="GT128">
        <f t="shared" si="453"/>
        <v>-0.97558093347705599</v>
      </c>
      <c r="GU128">
        <f t="shared" si="454"/>
        <v>-0.96901974515066058</v>
      </c>
      <c r="GV128">
        <f t="shared" si="455"/>
        <v>-0.96363965653092953</v>
      </c>
      <c r="GW128">
        <f t="shared" si="456"/>
        <v>-0.95940454844976863</v>
      </c>
      <c r="GX128">
        <f t="shared" si="457"/>
        <v>-0.95627937896458759</v>
      </c>
      <c r="GY128">
        <f t="shared" si="458"/>
        <v>-0.95423015086368035</v>
      </c>
      <c r="GZ128">
        <f t="shared" si="459"/>
        <v>-0.95322388021181759</v>
      </c>
      <c r="HA128">
        <f t="shared" si="460"/>
        <v>-0.95322856589758576</v>
      </c>
      <c r="HB128">
        <f t="shared" si="461"/>
        <v>-0.95421316014573454</v>
      </c>
      <c r="HC128">
        <f t="shared" si="462"/>
        <v>-0.95614753995945156</v>
      </c>
      <c r="HD128">
        <f t="shared" si="463"/>
        <v>-0.95900247945903716</v>
      </c>
    </row>
    <row r="129" spans="7:212" x14ac:dyDescent="0.3">
      <c r="G129" s="6">
        <f t="shared" si="348"/>
        <v>0.36800000000000144</v>
      </c>
      <c r="H129">
        <f t="shared" si="475"/>
        <v>0.86472728479603267</v>
      </c>
      <c r="I129">
        <f t="shared" si="475"/>
        <v>0.85573437675399322</v>
      </c>
      <c r="J129">
        <f t="shared" si="475"/>
        <v>0.84648753184919923</v>
      </c>
      <c r="K129">
        <f t="shared" si="475"/>
        <v>0.83699841446072298</v>
      </c>
      <c r="L129">
        <f t="shared" si="475"/>
        <v>0.82727919546753848</v>
      </c>
      <c r="M129">
        <f t="shared" si="475"/>
        <v>0.81734247759958523</v>
      </c>
      <c r="N129">
        <f t="shared" si="475"/>
        <v>0.80720122256179194</v>
      </c>
      <c r="O129">
        <f t="shared" si="475"/>
        <v>0.79686868037451009</v>
      </c>
      <c r="P129">
        <f t="shared" si="475"/>
        <v>0.78635832130739236</v>
      </c>
      <c r="Q129">
        <f t="shared" si="475"/>
        <v>0.77568377072075723</v>
      </c>
      <c r="R129">
        <f t="shared" si="475"/>
        <v>0.76485874706932599</v>
      </c>
      <c r="S129">
        <f t="shared" si="475"/>
        <v>0.75389700326818776</v>
      </c>
      <c r="T129">
        <f t="shared" si="475"/>
        <v>0.74281227157010643</v>
      </c>
      <c r="U129">
        <f t="shared" si="475"/>
        <v>0.73161821205693411</v>
      </c>
      <c r="V129">
        <f t="shared" si="475"/>
        <v>0.72032836480590667</v>
      </c>
      <c r="W129">
        <f t="shared" si="475"/>
        <v>0.70895610575393897</v>
      </c>
      <c r="X129">
        <f t="shared" si="474"/>
        <v>0.69751460624956163</v>
      </c>
      <c r="Y129">
        <f t="shared" si="474"/>
        <v>0.68601679625272072</v>
      </c>
      <c r="Z129">
        <f t="shared" si="474"/>
        <v>0.67447533111706581</v>
      </c>
      <c r="AA129">
        <f t="shared" si="474"/>
        <v>0.66290256186740737</v>
      </c>
      <c r="AB129">
        <f t="shared" si="474"/>
        <v>0.65131050886645614</v>
      </c>
      <c r="AC129">
        <f t="shared" si="474"/>
        <v>0.63971083874955514</v>
      </c>
      <c r="AD129">
        <f t="shared" si="474"/>
        <v>0.62811484449361643</v>
      </c>
      <c r="AE129">
        <f t="shared" si="474"/>
        <v>0.61653342847662984</v>
      </c>
      <c r="AF129">
        <f t="shared" si="474"/>
        <v>0.60497708837667918</v>
      </c>
      <c r="AG129">
        <f t="shared" si="474"/>
        <v>0.59345590575414986</v>
      </c>
      <c r="AH129">
        <f t="shared" si="474"/>
        <v>0.5819795371574924</v>
      </c>
      <c r="AI129">
        <f t="shared" si="474"/>
        <v>0.57055720759132644</v>
      </c>
      <c r="AJ129">
        <f t="shared" si="474"/>
        <v>0.55919770618558873</v>
      </c>
      <c r="AK129">
        <f t="shared" si="474"/>
        <v>0.547909383905685</v>
      </c>
      <c r="AL129">
        <f t="shared" si="474"/>
        <v>0.5367001531459914</v>
      </c>
      <c r="AM129">
        <f t="shared" si="477"/>
        <v>0.52557748905240786</v>
      </c>
      <c r="AN129">
        <f t="shared" si="477"/>
        <v>0.51454843242384418</v>
      </c>
      <c r="AO129">
        <f t="shared" si="477"/>
        <v>0.50361959404736378</v>
      </c>
      <c r="AP129">
        <f t="shared" si="477"/>
        <v>0.49279716032710336</v>
      </c>
      <c r="AQ129">
        <f t="shared" si="477"/>
        <v>0.4820869000729095</v>
      </c>
      <c r="AR129">
        <f t="shared" si="477"/>
        <v>0.47149417232077129</v>
      </c>
      <c r="AS129">
        <f t="shared" si="477"/>
        <v>0.46102393506350992</v>
      </c>
      <c r="AT129">
        <f t="shared" si="477"/>
        <v>0.45068075477670377</v>
      </c>
      <c r="AU129">
        <f t="shared" si="477"/>
        <v>0.44046881663142845</v>
      </c>
      <c r="AV129">
        <f t="shared" si="477"/>
        <v>0.43039193529199893</v>
      </c>
      <c r="AW129">
        <f t="shared" si="477"/>
        <v>0.4204535662034754</v>
      </c>
      <c r="AX129">
        <f t="shared" si="477"/>
        <v>0.41065681728016551</v>
      </c>
      <c r="AY129">
        <f t="shared" si="477"/>
        <v>0.40100446091271441</v>
      </c>
      <c r="AZ129">
        <f t="shared" si="477"/>
        <v>0.39149894621755765</v>
      </c>
      <c r="BA129">
        <f t="shared" si="477"/>
        <v>0.38214241145851274</v>
      </c>
      <c r="BB129">
        <f t="shared" si="477"/>
        <v>0.37293669657607997</v>
      </c>
      <c r="BC129">
        <f t="shared" si="476"/>
        <v>0.36388335576557318</v>
      </c>
      <c r="BD129">
        <f t="shared" si="476"/>
        <v>0.35498367005053744</v>
      </c>
      <c r="BE129">
        <f t="shared" si="476"/>
        <v>0.34623865980296542</v>
      </c>
      <c r="BF129">
        <f t="shared" si="476"/>
        <v>0.33764909716665115</v>
      </c>
      <c r="BG129">
        <f t="shared" si="476"/>
        <v>0.32921551834457263</v>
      </c>
      <c r="BH129">
        <f t="shared" si="476"/>
        <v>0.32093823571548752</v>
      </c>
      <c r="BI129">
        <f t="shared" si="476"/>
        <v>0.31281734974897313</v>
      </c>
      <c r="BJ129">
        <f t="shared" si="476"/>
        <v>0.30485276069192241</v>
      </c>
      <c r="BK129">
        <f t="shared" si="476"/>
        <v>0.29704418000304256</v>
      </c>
      <c r="BL129">
        <f t="shared" si="476"/>
        <v>0.28939114151520073</v>
      </c>
      <c r="BM129">
        <f t="shared" si="476"/>
        <v>0.28189301230851249</v>
      </c>
      <c r="BN129">
        <f t="shared" si="476"/>
        <v>0.27454900327990128</v>
      </c>
      <c r="BO129">
        <f t="shared" si="476"/>
        <v>0.26735817939746631</v>
      </c>
      <c r="BP129">
        <f t="shared" si="476"/>
        <v>0.26031946963039609</v>
      </c>
      <c r="BQ129">
        <f t="shared" si="476"/>
        <v>0.25343167654736348</v>
      </c>
      <c r="BR129">
        <f t="shared" si="473"/>
        <v>0.24669348557834947</v>
      </c>
      <c r="BS129">
        <f t="shared" si="473"/>
        <v>0.24010347393666859</v>
      </c>
      <c r="BT129">
        <f t="shared" si="473"/>
        <v>0.23366011919962737</v>
      </c>
      <c r="BU129">
        <f t="shared" si="473"/>
        <v>0.22736180754774257</v>
      </c>
      <c r="BV129">
        <f t="shared" si="473"/>
        <v>0.22120684166379026</v>
      </c>
      <c r="BW129">
        <f t="shared" si="473"/>
        <v>0.21519344829415951</v>
      </c>
      <c r="BX129">
        <f t="shared" si="473"/>
        <v>0.2093197854760539</v>
      </c>
      <c r="BY129">
        <f t="shared" si="473"/>
        <v>0.20358394943502767</v>
      </c>
      <c r="BZ129">
        <f t="shared" si="473"/>
        <v>0.19798398115817675</v>
      </c>
      <c r="CA129">
        <f t="shared" si="473"/>
        <v>0.19251787264902542</v>
      </c>
      <c r="CB129">
        <f t="shared" si="473"/>
        <v>0.18718357287077508</v>
      </c>
      <c r="CC129">
        <f t="shared" si="473"/>
        <v>0.18197899338511342</v>
      </c>
      <c r="CD129">
        <f t="shared" si="473"/>
        <v>0.17690201369423256</v>
      </c>
      <c r="CE129">
        <f t="shared" si="473"/>
        <v>0.17195048629407486</v>
      </c>
      <c r="CF129">
        <f t="shared" si="473"/>
        <v>0.16712224144712728</v>
      </c>
      <c r="CG129">
        <f t="shared" si="473"/>
        <v>0.16241509168332149</v>
      </c>
      <c r="CH129">
        <f t="shared" si="472"/>
        <v>0.15782683603777287</v>
      </c>
      <c r="CI129">
        <f t="shared" si="472"/>
        <v>0.15335526403422015</v>
      </c>
      <c r="CJ129">
        <f t="shared" si="472"/>
        <v>0.14899815942309916</v>
      </c>
      <c r="CK129">
        <f t="shared" si="472"/>
        <v>0.14475330368322209</v>
      </c>
      <c r="CL129">
        <f t="shared" si="472"/>
        <v>0.14061847929602286</v>
      </c>
      <c r="CM129">
        <f t="shared" si="472"/>
        <v>0.13659147280129433</v>
      </c>
      <c r="CN129">
        <f t="shared" si="472"/>
        <v>0.1326700776432676</v>
      </c>
      <c r="CO129">
        <f t="shared" si="472"/>
        <v>0.12885209681578819</v>
      </c>
      <c r="CP129">
        <f t="shared" si="472"/>
        <v>0.12513534531521855</v>
      </c>
      <c r="CQ129">
        <f t="shared" si="472"/>
        <v>0.12151765240955757</v>
      </c>
      <c r="CR129">
        <f t="shared" si="472"/>
        <v>0.1179968637321025</v>
      </c>
      <c r="CS129">
        <f t="shared" si="472"/>
        <v>0.11457084320780375</v>
      </c>
      <c r="CT129">
        <f t="shared" si="472"/>
        <v>0.11123747482027496</v>
      </c>
      <c r="CU129">
        <f t="shared" si="472"/>
        <v>0.1079946642272164</v>
      </c>
      <c r="CV129">
        <f t="shared" si="472"/>
        <v>0.10484034023180502</v>
      </c>
      <c r="CW129">
        <f t="shared" si="471"/>
        <v>0.10177245611738329</v>
      </c>
      <c r="CX129">
        <f t="shared" si="471"/>
        <v>9.878899085256114E-2</v>
      </c>
      <c r="CY129">
        <f t="shared" si="471"/>
        <v>9.5887950173615205E-2</v>
      </c>
      <c r="CZ129">
        <f t="shared" si="471"/>
        <v>9.3067367550845631E-2</v>
      </c>
      <c r="DA129">
        <f t="shared" si="471"/>
        <v>9.0325305045314719E-2</v>
      </c>
      <c r="DB129">
        <f t="shared" si="471"/>
        <v>8.7659854062167419E-2</v>
      </c>
      <c r="DC129">
        <f t="shared" si="471"/>
        <v>8.5069136006498264E-2</v>
      </c>
      <c r="DD129">
        <f t="shared" si="471"/>
        <v>8.2551302847504171E-2</v>
      </c>
      <c r="DG129" s="11">
        <f t="shared" si="346"/>
        <v>0.36800000000000144</v>
      </c>
      <c r="DH129">
        <f t="shared" si="363"/>
        <v>-17.752070082709373</v>
      </c>
      <c r="DI129">
        <f t="shared" si="364"/>
        <v>-17.118890713000376</v>
      </c>
      <c r="DJ129">
        <f t="shared" si="365"/>
        <v>-16.508499428934844</v>
      </c>
      <c r="DK129">
        <f t="shared" si="366"/>
        <v>-15.919991339886799</v>
      </c>
      <c r="DL129">
        <f t="shared" si="367"/>
        <v>-15.352506115518665</v>
      </c>
      <c r="DM129">
        <f t="shared" si="368"/>
        <v>-14.805225228000758</v>
      </c>
      <c r="DN129">
        <f t="shared" si="369"/>
        <v>-14.277369401713706</v>
      </c>
      <c r="DO129">
        <f t="shared" si="370"/>
        <v>-13.768196252175757</v>
      </c>
      <c r="DP129">
        <f t="shared" si="371"/>
        <v>-13.276998097761176</v>
      </c>
      <c r="DQ129">
        <f t="shared" si="372"/>
        <v>-12.803099929397339</v>
      </c>
      <c r="DR129">
        <f t="shared" si="373"/>
        <v>-12.34585752487234</v>
      </c>
      <c r="DS129">
        <f t="shared" si="374"/>
        <v>-11.904655695672403</v>
      </c>
      <c r="DT129">
        <f t="shared" si="375"/>
        <v>-11.478906655418223</v>
      </c>
      <c r="DU129">
        <f t="shared" si="376"/>
        <v>-11.068048499997323</v>
      </c>
      <c r="DV129">
        <f t="shared" si="377"/>
        <v>-10.671543790409739</v>
      </c>
      <c r="DW129">
        <f t="shared" si="378"/>
        <v>-10.288878230169317</v>
      </c>
      <c r="DX129">
        <f t="shared" si="379"/>
        <v>-9.9195594298431438</v>
      </c>
      <c r="DY129">
        <f t="shared" si="380"/>
        <v>-9.5631157519771506</v>
      </c>
      <c r="DZ129">
        <f t="shared" si="381"/>
        <v>-9.2190952302542524</v>
      </c>
      <c r="EA129">
        <f t="shared" si="382"/>
        <v>-8.8870645572708398</v>
      </c>
      <c r="EB129">
        <f t="shared" si="383"/>
        <v>-8.5666081358035164</v>
      </c>
      <c r="EC129">
        <f t="shared" si="384"/>
        <v>-8.2573271888770226</v>
      </c>
      <c r="ED129">
        <f t="shared" si="385"/>
        <v>-7.9588389243413493</v>
      </c>
      <c r="EE129">
        <f t="shared" si="386"/>
        <v>-7.6707757500250251</v>
      </c>
      <c r="EF129">
        <f t="shared" si="387"/>
        <v>-7.3927845358569524</v>
      </c>
      <c r="EG129">
        <f t="shared" si="388"/>
        <v>-7.1245259196444461</v>
      </c>
      <c r="EH129">
        <f t="shared" si="389"/>
        <v>-6.8656736534628333</v>
      </c>
      <c r="EI129">
        <f t="shared" si="390"/>
        <v>-6.6159139878558566</v>
      </c>
      <c r="EJ129">
        <f t="shared" si="391"/>
        <v>-6.3749450912673815</v>
      </c>
      <c r="EK129">
        <f t="shared" si="392"/>
        <v>-6.142476502327046</v>
      </c>
      <c r="EL129">
        <f t="shared" si="393"/>
        <v>-5.9182286127964119</v>
      </c>
      <c r="EM129">
        <f t="shared" si="394"/>
        <v>-5.7019321791501767</v>
      </c>
      <c r="EN129">
        <f t="shared" si="395"/>
        <v>-5.4933278609205107</v>
      </c>
      <c r="EO129">
        <f t="shared" si="396"/>
        <v>-5.2921657840729344</v>
      </c>
      <c r="EP129">
        <f t="shared" si="397"/>
        <v>-5.0982051278105889</v>
      </c>
      <c r="EQ129">
        <f t="shared" si="398"/>
        <v>-4.9112137333216346</v>
      </c>
      <c r="ER129">
        <f t="shared" si="399"/>
        <v>-4.7309677330922124</v>
      </c>
      <c r="ES129">
        <f t="shared" si="400"/>
        <v>-4.5572511995068599</v>
      </c>
      <c r="ET129">
        <f t="shared" si="401"/>
        <v>-4.3898558115490545</v>
      </c>
      <c r="EU129">
        <f t="shared" si="402"/>
        <v>-4.2285805384984982</v>
      </c>
      <c r="EV129">
        <f t="shared" si="403"/>
        <v>-4.0732313395987285</v>
      </c>
      <c r="EW129">
        <f t="shared" si="404"/>
        <v>-3.9236208787397695</v>
      </c>
      <c r="EX129">
        <f t="shared" si="405"/>
        <v>-3.7795682532658734</v>
      </c>
      <c r="EY129">
        <f t="shared" si="406"/>
        <v>-3.6408987360790013</v>
      </c>
      <c r="EZ129">
        <f t="shared" si="407"/>
        <v>-3.5074435302642963</v>
      </c>
      <c r="FA129">
        <f t="shared" si="408"/>
        <v>-3.3790395355155178</v>
      </c>
      <c r="FB129">
        <f t="shared" si="409"/>
        <v>-3.2555291256860888</v>
      </c>
      <c r="FC129">
        <f t="shared" si="410"/>
        <v>-3.1367599368354511</v>
      </c>
      <c r="FD129">
        <f t="shared" si="411"/>
        <v>-3.0225846651815043</v>
      </c>
      <c r="FE129">
        <f t="shared" si="412"/>
        <v>-2.9128608744076785</v>
      </c>
      <c r="FF129">
        <f t="shared" si="413"/>
        <v>-2.8074508118084323</v>
      </c>
      <c r="FG129">
        <f t="shared" si="414"/>
        <v>-2.7062212327896606</v>
      </c>
      <c r="FH129">
        <f t="shared" si="415"/>
        <v>-2.6090432332707456</v>
      </c>
      <c r="FI129">
        <f t="shared" si="416"/>
        <v>-2.5157920895632717</v>
      </c>
      <c r="FJ129">
        <f t="shared" si="417"/>
        <v>-2.426347105327654</v>
      </c>
      <c r="FK129">
        <f t="shared" si="418"/>
        <v>-2.3405914652332838</v>
      </c>
      <c r="FL129">
        <f t="shared" si="419"/>
        <v>-2.2584120949706588</v>
      </c>
      <c r="FM129">
        <f t="shared" si="420"/>
        <v>-2.1796995272850492</v>
      </c>
      <c r="FN129">
        <f t="shared" si="421"/>
        <v>-2.1043477737211149</v>
      </c>
      <c r="FO129">
        <f t="shared" si="422"/>
        <v>-2.0322542017862899</v>
      </c>
      <c r="FP129">
        <f t="shared" si="423"/>
        <v>-1.9633194172579933</v>
      </c>
      <c r="FQ129">
        <f t="shared" si="424"/>
        <v>-1.8974471513758115</v>
      </c>
      <c r="FR129">
        <f t="shared" si="425"/>
        <v>-1.8345441526748414</v>
      </c>
      <c r="FS129">
        <f t="shared" si="426"/>
        <v>-1.7745200832304453</v>
      </c>
      <c r="FT129">
        <f t="shared" si="427"/>
        <v>-1.7172874190978513</v>
      </c>
      <c r="FU129">
        <f t="shared" si="428"/>
        <v>-1.6627613547423006</v>
      </c>
      <c r="FV129">
        <f t="shared" si="429"/>
        <v>-1.6108597112670497</v>
      </c>
      <c r="FW129">
        <f t="shared" si="430"/>
        <v>-1.561502848257309</v>
      </c>
      <c r="FX129">
        <f t="shared" si="431"/>
        <v>-1.5146135790683211</v>
      </c>
      <c r="FY129">
        <f t="shared" si="432"/>
        <v>-1.4701170893953488</v>
      </c>
      <c r="FZ129">
        <f t="shared" si="433"/>
        <v>-1.4279408589721976</v>
      </c>
      <c r="GA129">
        <f t="shared" si="434"/>
        <v>-1.3880145862533229</v>
      </c>
      <c r="GB129">
        <f t="shared" si="435"/>
        <v>-1.3502701159424091</v>
      </c>
      <c r="GC129">
        <f t="shared" si="436"/>
        <v>-1.3146413692377068</v>
      </c>
      <c r="GD129">
        <f t="shared" si="437"/>
        <v>-1.2810642766713682</v>
      </c>
      <c r="GE129">
        <f t="shared" si="438"/>
        <v>-1.2494767134265372</v>
      </c>
      <c r="GF129">
        <f t="shared" si="439"/>
        <v>-1.2198184370220908</v>
      </c>
      <c r="GG129">
        <f t="shared" si="440"/>
        <v>-1.1920310272607402</v>
      </c>
      <c r="GH129">
        <f t="shared" si="441"/>
        <v>-1.1660578283416005</v>
      </c>
      <c r="GI129">
        <f t="shared" si="442"/>
        <v>-1.1418438930434891</v>
      </c>
      <c r="GJ129">
        <f t="shared" si="443"/>
        <v>-1.119335928890014</v>
      </c>
      <c r="GK129">
        <f t="shared" si="444"/>
        <v>-1.0984822462121153</v>
      </c>
      <c r="GL129">
        <f t="shared" si="445"/>
        <v>-1.0792327080279156</v>
      </c>
      <c r="GM129">
        <f t="shared" si="446"/>
        <v>-1.0615386816638739</v>
      </c>
      <c r="GN129">
        <f t="shared" si="447"/>
        <v>-1.0453529920449982</v>
      </c>
      <c r="GO129">
        <f t="shared" si="448"/>
        <v>-1.0306298765854629</v>
      </c>
      <c r="GP129">
        <f t="shared" si="449"/>
        <v>-1.0173249416143957</v>
      </c>
      <c r="GQ129">
        <f t="shared" si="450"/>
        <v>-1.0053951202747968</v>
      </c>
      <c r="GR129">
        <f t="shared" si="451"/>
        <v>-0.99479863183655737</v>
      </c>
      <c r="GS129">
        <f t="shared" si="452"/>
        <v>-0.98549494236743396</v>
      </c>
      <c r="GT129">
        <f t="shared" si="453"/>
        <v>-0.9774447267085089</v>
      </c>
      <c r="GU129">
        <f t="shared" si="454"/>
        <v>-0.97060983170323301</v>
      </c>
      <c r="GV129">
        <f t="shared" si="455"/>
        <v>-0.96495324063154464</v>
      </c>
      <c r="GW129">
        <f t="shared" si="456"/>
        <v>-0.96043903880286363</v>
      </c>
      <c r="GX129">
        <f t="shared" si="457"/>
        <v>-0.95703238026388515</v>
      </c>
      <c r="GY129">
        <f t="shared" si="458"/>
        <v>-0.95469945557916525</v>
      </c>
      <c r="GZ129">
        <f t="shared" si="459"/>
        <v>-0.95340746064439974</v>
      </c>
      <c r="HA129">
        <f t="shared" si="460"/>
        <v>-0.95312456649414545</v>
      </c>
      <c r="HB129">
        <f t="shared" si="461"/>
        <v>-0.9538198900674455</v>
      </c>
      <c r="HC129">
        <f t="shared" si="462"/>
        <v>-0.9554634658964829</v>
      </c>
      <c r="HD129">
        <f t="shared" si="463"/>
        <v>-0.95802621868488813</v>
      </c>
    </row>
    <row r="130" spans="7:212" x14ac:dyDescent="0.3">
      <c r="G130" s="6">
        <f t="shared" si="348"/>
        <v>0.36933333333333479</v>
      </c>
      <c r="H130">
        <f t="shared" si="475"/>
        <v>0.86386057332215516</v>
      </c>
      <c r="I130">
        <f t="shared" si="475"/>
        <v>0.85486228385536556</v>
      </c>
      <c r="J130">
        <f t="shared" si="475"/>
        <v>0.84561274700972411</v>
      </c>
      <c r="K130">
        <f t="shared" si="475"/>
        <v>0.83612363185956196</v>
      </c>
      <c r="L130">
        <f t="shared" si="475"/>
        <v>0.82640709818724145</v>
      </c>
      <c r="M130">
        <f t="shared" si="475"/>
        <v>0.81647572269288105</v>
      </c>
      <c r="N130">
        <f t="shared" si="475"/>
        <v>0.80634242705338244</v>
      </c>
      <c r="O130">
        <f t="shared" si="475"/>
        <v>0.79602040825698883</v>
      </c>
      <c r="P130">
        <f t="shared" si="475"/>
        <v>0.78552307157432621</v>
      </c>
      <c r="Q130">
        <f t="shared" si="475"/>
        <v>0.77486396646512168</v>
      </c>
      <c r="R130">
        <f t="shared" si="475"/>
        <v>0.7640567256619295</v>
      </c>
      <c r="S130">
        <f t="shared" si="475"/>
        <v>0.75311500761848149</v>
      </c>
      <c r="T130">
        <f t="shared" si="475"/>
        <v>0.74205244246086544</v>
      </c>
      <c r="U130">
        <f t="shared" si="475"/>
        <v>0.73088258153467622</v>
      </c>
      <c r="V130">
        <f t="shared" si="475"/>
        <v>0.71961885060056996</v>
      </c>
      <c r="W130">
        <f t="shared" si="475"/>
        <v>0.70827450669419889</v>
      </c>
      <c r="X130">
        <f t="shared" si="474"/>
        <v>0.69686259863418731</v>
      </c>
      <c r="Y130">
        <f t="shared" si="474"/>
        <v>0.68539593113345965</v>
      </c>
      <c r="Z130">
        <f t="shared" si="474"/>
        <v>0.67388703244464987</v>
      </c>
      <c r="AA130">
        <f t="shared" si="474"/>
        <v>0.66234812544929711</v>
      </c>
      <c r="AB130">
        <f t="shared" si="474"/>
        <v>0.65079110208280955</v>
      </c>
      <c r="AC130">
        <f t="shared" si="474"/>
        <v>0.63922750097254433</v>
      </c>
      <c r="AD130">
        <f t="shared" si="474"/>
        <v>0.62766848815452969</v>
      </c>
      <c r="AE130">
        <f t="shared" si="474"/>
        <v>0.61612484072512563</v>
      </c>
      <c r="AF130">
        <f t="shared" si="474"/>
        <v>0.60460693327701154</v>
      </c>
      <c r="AG130">
        <f t="shared" si="474"/>
        <v>0.59312472696410712</v>
      </c>
      <c r="AH130">
        <f t="shared" si="474"/>
        <v>0.58168776103710051</v>
      </c>
      <c r="AI130">
        <f t="shared" si="474"/>
        <v>0.57030514669001398</v>
      </c>
      <c r="AJ130">
        <f t="shared" si="474"/>
        <v>0.55898556305843017</v>
      </c>
      <c r="AK130">
        <f t="shared" si="474"/>
        <v>0.54773725521147854</v>
      </c>
      <c r="AL130">
        <f t="shared" si="474"/>
        <v>0.53656803398224151</v>
      </c>
      <c r="AM130">
        <f t="shared" si="477"/>
        <v>0.52548527748472484</v>
      </c>
      <c r="AN130">
        <f t="shared" si="477"/>
        <v>0.51449593416980433</v>
      </c>
      <c r="AO130">
        <f t="shared" si="477"/>
        <v>0.5036065272774628</v>
      </c>
      <c r="AP130">
        <f t="shared" si="477"/>
        <v>0.49282316054804515</v>
      </c>
      <c r="AQ130">
        <f t="shared" si="477"/>
        <v>0.482151525061082</v>
      </c>
      <c r="AR130">
        <f t="shared" si="477"/>
        <v>0.47159690707634211</v>
      </c>
      <c r="AS130">
        <f t="shared" si="477"/>
        <v>0.46116419675811154</v>
      </c>
      <c r="AT130">
        <f t="shared" si="477"/>
        <v>0.45085789767014994</v>
      </c>
      <c r="AU130">
        <f t="shared" si="477"/>
        <v>0.44068213693530056</v>
      </c>
      <c r="AV130">
        <f t="shared" si="477"/>
        <v>0.4306406759602478</v>
      </c>
      <c r="AW130">
        <f t="shared" si="477"/>
        <v>0.42073692163239479</v>
      </c>
      <c r="AX130">
        <f t="shared" si="477"/>
        <v>0.41097393790219944</v>
      </c>
      <c r="AY130">
        <f t="shared" si="477"/>
        <v>0.40135445767055744</v>
      </c>
      <c r="AZ130">
        <f t="shared" si="477"/>
        <v>0.39188089490689137</v>
      </c>
      <c r="BA130">
        <f t="shared" si="477"/>
        <v>0.38255535692949033</v>
      </c>
      <c r="BB130">
        <f t="shared" si="477"/>
        <v>0.3733796567853277</v>
      </c>
      <c r="BC130">
        <f t="shared" si="476"/>
        <v>0.36435532567201445</v>
      </c>
      <c r="BD130">
        <f t="shared" si="476"/>
        <v>0.35548362534977462</v>
      </c>
      <c r="BE130">
        <f t="shared" si="476"/>
        <v>0.34676556049626894</v>
      </c>
      <c r="BF130">
        <f t="shared" si="476"/>
        <v>0.33820189096181319</v>
      </c>
      <c r="BG130">
        <f t="shared" si="476"/>
        <v>0.32979314388698799</v>
      </c>
      <c r="BH130">
        <f t="shared" si="476"/>
        <v>0.32153962564882371</v>
      </c>
      <c r="BI130">
        <f t="shared" si="476"/>
        <v>0.3134414336057022</v>
      </c>
      <c r="BJ130">
        <f t="shared" si="476"/>
        <v>0.30549846761479732</v>
      </c>
      <c r="BK130">
        <f t="shared" si="476"/>
        <v>0.29771044129933155</v>
      </c>
      <c r="BL130">
        <f t="shared" si="476"/>
        <v>0.29007689304613571</v>
      </c>
      <c r="BM130">
        <f t="shared" si="476"/>
        <v>0.28259719671697558</v>
      </c>
      <c r="BN130">
        <f t="shared" si="476"/>
        <v>0.27527057205986794</v>
      </c>
      <c r="BO130">
        <f t="shared" si="476"/>
        <v>0.26809609480914942</v>
      </c>
      <c r="BP130">
        <f t="shared" si="476"/>
        <v>0.26107270646539849</v>
      </c>
      <c r="BQ130">
        <f t="shared" si="476"/>
        <v>0.25419922374845177</v>
      </c>
      <c r="BR130">
        <f t="shared" si="473"/>
        <v>0.24747434771871096</v>
      </c>
      <c r="BS130">
        <f t="shared" si="473"/>
        <v>0.24089667256371422</v>
      </c>
      <c r="BT130">
        <f t="shared" si="473"/>
        <v>0.23446469404855838</v>
      </c>
      <c r="BU130">
        <f t="shared" si="473"/>
        <v>0.22817681763021141</v>
      </c>
      <c r="BV130">
        <f t="shared" si="473"/>
        <v>0.22203136623706216</v>
      </c>
      <c r="BW130">
        <f t="shared" si="473"/>
        <v>0.21602658771622066</v>
      </c>
      <c r="BX130">
        <f t="shared" si="473"/>
        <v>0.21016066195212493</v>
      </c>
      <c r="BY130">
        <f t="shared" si="473"/>
        <v>0.20443170766092056</v>
      </c>
      <c r="BZ130">
        <f t="shared" si="473"/>
        <v>0.19883778886589409</v>
      </c>
      <c r="CA130">
        <f t="shared" si="473"/>
        <v>0.19337692105993567</v>
      </c>
      <c r="CB130">
        <f t="shared" si="473"/>
        <v>0.18804707706161541</v>
      </c>
      <c r="CC130">
        <f t="shared" si="473"/>
        <v>0.18284619257197091</v>
      </c>
      <c r="CD130">
        <f t="shared" si="473"/>
        <v>0.17777217143954374</v>
      </c>
      <c r="CE130">
        <f t="shared" si="473"/>
        <v>0.17282289064155401</v>
      </c>
      <c r="CF130">
        <f t="shared" si="473"/>
        <v>0.16799620498940049</v>
      </c>
      <c r="CG130">
        <f t="shared" si="473"/>
        <v>0.16328995156689577</v>
      </c>
      <c r="CH130">
        <f t="shared" si="472"/>
        <v>0.15870195390982197</v>
      </c>
      <c r="CI130">
        <f t="shared" si="472"/>
        <v>0.15423002593550728</v>
      </c>
      <c r="CJ130">
        <f t="shared" si="472"/>
        <v>0.1498719756311982</v>
      </c>
      <c r="CK130">
        <f t="shared" si="472"/>
        <v>0.14562560851003453</v>
      </c>
      <c r="CL130">
        <f t="shared" si="472"/>
        <v>0.14148873084342131</v>
      </c>
      <c r="CM130">
        <f t="shared" si="472"/>
        <v>0.13745915267855785</v>
      </c>
      <c r="CN130">
        <f t="shared" si="472"/>
        <v>0.13353469064980694</v>
      </c>
      <c r="CO130">
        <f t="shared" si="472"/>
        <v>0.12971317059249377</v>
      </c>
      <c r="CP130">
        <f t="shared" si="472"/>
        <v>0.12599242996760132</v>
      </c>
      <c r="CQ130">
        <f t="shared" si="472"/>
        <v>0.12237032010568948</v>
      </c>
      <c r="CR130">
        <f t="shared" si="472"/>
        <v>0.11884470827820545</v>
      </c>
      <c r="CS130">
        <f t="shared" si="472"/>
        <v>0.11541347960418119</v>
      </c>
      <c r="CT130">
        <f t="shared" si="472"/>
        <v>0.11207453880012581</v>
      </c>
      <c r="CU130">
        <f t="shared" si="472"/>
        <v>0.10882581178072535</v>
      </c>
      <c r="CV130">
        <f t="shared" si="472"/>
        <v>0.10566524711775774</v>
      </c>
      <c r="CW130">
        <f t="shared" si="471"/>
        <v>0.10259081736441597</v>
      </c>
      <c r="CX130">
        <f t="shared" si="471"/>
        <v>9.9600520252018987E-2</v>
      </c>
      <c r="CY130">
        <f t="shared" si="471"/>
        <v>9.66923797658642E-2</v>
      </c>
      <c r="CZ130">
        <f t="shared" si="471"/>
        <v>9.3864447106756024E-2</v>
      </c>
      <c r="DA130">
        <f t="shared" si="471"/>
        <v>9.1114801544514554E-2</v>
      </c>
      <c r="DB130">
        <f t="shared" si="471"/>
        <v>8.8441551169548827E-2</v>
      </c>
      <c r="DC130">
        <f t="shared" si="471"/>
        <v>8.5842833548347833E-2</v>
      </c>
      <c r="DD130">
        <f t="shared" si="471"/>
        <v>8.3316816288523665E-2</v>
      </c>
      <c r="DG130" s="11">
        <f t="shared" si="346"/>
        <v>0.36933333333333479</v>
      </c>
      <c r="DH130">
        <f t="shared" si="363"/>
        <v>-17.689205846273051</v>
      </c>
      <c r="DI130">
        <f t="shared" si="364"/>
        <v>-17.059641829631417</v>
      </c>
      <c r="DJ130">
        <f t="shared" si="365"/>
        <v>-16.452710528753798</v>
      </c>
      <c r="DK130">
        <f t="shared" si="366"/>
        <v>-15.867513401534033</v>
      </c>
      <c r="DL130">
        <f t="shared" si="367"/>
        <v>-15.303196156799517</v>
      </c>
      <c r="DM130">
        <f t="shared" si="368"/>
        <v>-14.758946015971942</v>
      </c>
      <c r="DN130">
        <f t="shared" si="369"/>
        <v>-14.233989180698408</v>
      </c>
      <c r="DO130">
        <f t="shared" si="370"/>
        <v>-13.727588488331623</v>
      </c>
      <c r="DP130">
        <f t="shared" si="371"/>
        <v>-13.239041238948094</v>
      </c>
      <c r="DQ130">
        <f t="shared" si="372"/>
        <v>-12.767677179202678</v>
      </c>
      <c r="DR130">
        <f t="shared" si="373"/>
        <v>-12.312856629751051</v>
      </c>
      <c r="DS130">
        <f t="shared" si="374"/>
        <v>-11.873968744249421</v>
      </c>
      <c r="DT130">
        <f t="shared" si="375"/>
        <v>-11.45042988908205</v>
      </c>
      <c r="DU130">
        <f t="shared" si="376"/>
        <v>-11.041682133987072</v>
      </c>
      <c r="DV130">
        <f t="shared" si="377"/>
        <v>-10.647191844664551</v>
      </c>
      <c r="DW130">
        <f t="shared" si="378"/>
        <v>-10.266448369269241</v>
      </c>
      <c r="DX130">
        <f t="shared" si="379"/>
        <v>-9.8989628114253367</v>
      </c>
      <c r="DY130">
        <f t="shared" si="380"/>
        <v>-9.5442668830606596</v>
      </c>
      <c r="DZ130">
        <f t="shared" si="381"/>
        <v>-9.201911830951838</v>
      </c>
      <c r="EA130">
        <f t="shared" si="382"/>
        <v>-8.8714674314071811</v>
      </c>
      <c r="EB130">
        <f t="shared" si="383"/>
        <v>-8.5525210479963629</v>
      </c>
      <c r="EC130">
        <f t="shared" si="384"/>
        <v>-8.2446767476720044</v>
      </c>
      <c r="ED130">
        <f t="shared" si="385"/>
        <v>-7.9475544710219141</v>
      </c>
      <c r="EE130">
        <f t="shared" si="386"/>
        <v>-7.6607892527474597</v>
      </c>
      <c r="EF130">
        <f t="shared" si="387"/>
        <v>-7.3840304887861468</v>
      </c>
      <c r="EG130">
        <f t="shared" si="388"/>
        <v>-7.1169412467898727</v>
      </c>
      <c r="EH130">
        <f t="shared" si="389"/>
        <v>-6.8591976169357931</v>
      </c>
      <c r="EI130">
        <f t="shared" si="390"/>
        <v>-6.6104881002889098</v>
      </c>
      <c r="EJ130">
        <f t="shared" si="391"/>
        <v>-6.3705130321552268</v>
      </c>
      <c r="EK130">
        <f t="shared" si="392"/>
        <v>-6.1389840380647467</v>
      </c>
      <c r="EL130">
        <f t="shared" si="393"/>
        <v>-5.915623520206438</v>
      </c>
      <c r="EM130">
        <f t="shared" si="394"/>
        <v>-5.7001641723037899</v>
      </c>
      <c r="EN130">
        <f t="shared" si="395"/>
        <v>-5.4923485210722021</v>
      </c>
      <c r="EO130">
        <f t="shared" si="396"/>
        <v>-5.291928492538668</v>
      </c>
      <c r="EP130">
        <f t="shared" si="397"/>
        <v>-5.0986650016317761</v>
      </c>
      <c r="EQ130">
        <f t="shared" si="398"/>
        <v>-4.9123275635670209</v>
      </c>
      <c r="ER130">
        <f t="shared" si="399"/>
        <v>-4.7326939256595013</v>
      </c>
      <c r="ES130">
        <f t="shared" si="400"/>
        <v>-4.5595497182945941</v>
      </c>
      <c r="ET130">
        <f t="shared" si="401"/>
        <v>-4.3926881238775923</v>
      </c>
      <c r="EU130">
        <f t="shared" si="402"/>
        <v>-4.2319095626664405</v>
      </c>
      <c r="EV130">
        <f t="shared" si="403"/>
        <v>-4.0770213944682236</v>
      </c>
      <c r="EW130">
        <f t="shared" si="404"/>
        <v>-3.9278376352506839</v>
      </c>
      <c r="EX130">
        <f t="shared" si="405"/>
        <v>-3.7841786877849155</v>
      </c>
      <c r="EY130">
        <f t="shared" si="406"/>
        <v>-3.6458710854955259</v>
      </c>
      <c r="EZ130">
        <f t="shared" si="407"/>
        <v>-3.5127472487498466</v>
      </c>
      <c r="FA130">
        <f t="shared" si="408"/>
        <v>-3.3846452528690252</v>
      </c>
      <c r="FB130">
        <f t="shared" si="409"/>
        <v>-3.2614086071913015</v>
      </c>
      <c r="FC130">
        <f t="shared" si="410"/>
        <v>-3.1428860445613949</v>
      </c>
      <c r="FD130">
        <f t="shared" si="411"/>
        <v>-3.0289313206608126</v>
      </c>
      <c r="FE130">
        <f t="shared" si="412"/>
        <v>-2.9194030226313412</v>
      </c>
      <c r="FF130">
        <f t="shared" si="413"/>
        <v>-2.8141643864790193</v>
      </c>
      <c r="FG130">
        <f t="shared" si="414"/>
        <v>-2.713083122778341</v>
      </c>
      <c r="FH130">
        <f t="shared" si="415"/>
        <v>-2.6160312502264551</v>
      </c>
      <c r="FI130">
        <f t="shared" si="416"/>
        <v>-2.5228849366252999</v>
      </c>
      <c r="FJ130">
        <f t="shared" si="417"/>
        <v>-2.433524346895517</v>
      </c>
      <c r="FK130">
        <f t="shared" si="418"/>
        <v>-2.3478334977503437</v>
      </c>
      <c r="FL130">
        <f t="shared" si="419"/>
        <v>-2.2657001186802428</v>
      </c>
      <c r="FM130">
        <f t="shared" si="420"/>
        <v>-2.1870155189200569</v>
      </c>
      <c r="FN130">
        <f t="shared" si="421"/>
        <v>-2.1116744600901622</v>
      </c>
      <c r="FO130">
        <f t="shared" si="422"/>
        <v>-2.0395750342213796</v>
      </c>
      <c r="FP130">
        <f t="shared" si="423"/>
        <v>-1.9706185468905264</v>
      </c>
      <c r="FQ130">
        <f t="shared" si="424"/>
        <v>-1.904709405209462</v>
      </c>
      <c r="FR130">
        <f t="shared" si="425"/>
        <v>-1.8417550104254221</v>
      </c>
      <c r="FS130">
        <f t="shared" si="426"/>
        <v>-1.7816656549044201</v>
      </c>
      <c r="FT130">
        <f t="shared" si="427"/>
        <v>-1.7243544232825101</v>
      </c>
      <c r="FU130">
        <f t="shared" si="428"/>
        <v>-1.6697370975820325</v>
      </c>
      <c r="FV130">
        <f t="shared" si="429"/>
        <v>-1.6177320661013241</v>
      </c>
      <c r="FW130">
        <f t="shared" si="430"/>
        <v>-1.5682602358971856</v>
      </c>
      <c r="FX130">
        <f t="shared" si="431"/>
        <v>-1.5212449486894257</v>
      </c>
      <c r="FY130">
        <f t="shared" si="432"/>
        <v>-1.476611900026263</v>
      </c>
      <c r="FZ130">
        <f t="shared" si="433"/>
        <v>-1.434289061558218</v>
      </c>
      <c r="GA130">
        <f t="shared" si="434"/>
        <v>-1.394206606276452</v>
      </c>
      <c r="GB130">
        <f t="shared" si="435"/>
        <v>-1.3562968365793124</v>
      </c>
      <c r="GC130">
        <f t="shared" si="436"/>
        <v>-1.3204941150381746</v>
      </c>
      <c r="GD130">
        <f t="shared" si="437"/>
        <v>-1.2867347977406132</v>
      </c>
      <c r="GE130">
        <f t="shared" si="438"/>
        <v>-1.2549571700953515</v>
      </c>
      <c r="GF130">
        <f t="shared" si="439"/>
        <v>-1.2251013849896022</v>
      </c>
      <c r="GG130">
        <f t="shared" si="440"/>
        <v>-1.1971094031951079</v>
      </c>
      <c r="GH130">
        <f t="shared" si="441"/>
        <v>-1.1709249359246385</v>
      </c>
      <c r="GI130">
        <f t="shared" si="442"/>
        <v>-1.1464933894457319</v>
      </c>
      <c r="GJ130">
        <f t="shared" si="443"/>
        <v>-1.1237618116633263</v>
      </c>
      <c r="GK130">
        <f t="shared" si="444"/>
        <v>-1.1026788405873931</v>
      </c>
      <c r="GL130">
        <f t="shared" si="445"/>
        <v>-1.0831946546059614</v>
      </c>
      <c r="GM130">
        <f t="shared" si="446"/>
        <v>-1.0652609244879487</v>
      </c>
      <c r="GN130">
        <f t="shared" si="447"/>
        <v>-1.0488307670439789</v>
      </c>
      <c r="GO130">
        <f t="shared" si="448"/>
        <v>-1.0338587003769435</v>
      </c>
      <c r="GP130">
        <f t="shared" si="449"/>
        <v>-1.0203006006574569</v>
      </c>
      <c r="GQ130">
        <f t="shared" si="450"/>
        <v>-1.0081136603625107</v>
      </c>
      <c r="GR130">
        <f t="shared" si="451"/>
        <v>-0.9972563479186427</v>
      </c>
      <c r="GS130">
        <f t="shared" si="452"/>
        <v>-0.98768836869380605</v>
      </c>
      <c r="GT130">
        <f t="shared" si="453"/>
        <v>-0.97937062728475555</v>
      </c>
      <c r="GU130">
        <f t="shared" si="454"/>
        <v>-0.97226519104935338</v>
      </c>
      <c r="GV130">
        <f t="shared" si="455"/>
        <v>-0.96633525483555416</v>
      </c>
      <c r="GW130">
        <f t="shared" si="456"/>
        <v>-0.96154510686112227</v>
      </c>
      <c r="GX130">
        <f t="shared" si="457"/>
        <v>-0.95786009570026209</v>
      </c>
      <c r="GY130">
        <f t="shared" si="458"/>
        <v>-0.9552465983353895</v>
      </c>
      <c r="GZ130">
        <f t="shared" si="459"/>
        <v>-0.95367198923415253</v>
      </c>
      <c r="HA130">
        <f t="shared" si="460"/>
        <v>-0.95310461041368866</v>
      </c>
      <c r="HB130">
        <f t="shared" si="461"/>
        <v>-0.95351374245575915</v>
      </c>
      <c r="HC130">
        <f t="shared" si="462"/>
        <v>-0.95486957643808301</v>
      </c>
      <c r="HD130">
        <f t="shared" si="463"/>
        <v>-0.9571431867487088</v>
      </c>
    </row>
    <row r="131" spans="7:212" x14ac:dyDescent="0.3">
      <c r="G131" s="6">
        <f t="shared" si="348"/>
        <v>0.37066666666666814</v>
      </c>
      <c r="H131">
        <f t="shared" si="475"/>
        <v>0.86299634501765676</v>
      </c>
      <c r="I131">
        <f t="shared" si="475"/>
        <v>0.85399296227102861</v>
      </c>
      <c r="J131">
        <f t="shared" si="475"/>
        <v>0.84474100150589582</v>
      </c>
      <c r="K131">
        <f t="shared" si="475"/>
        <v>0.83525213451215496</v>
      </c>
      <c r="L131">
        <f t="shared" si="475"/>
        <v>0.82553850827891151</v>
      </c>
      <c r="M131">
        <f t="shared" si="475"/>
        <v>0.81561267206520816</v>
      </c>
      <c r="N131">
        <f t="shared" si="475"/>
        <v>0.80548750639260946</v>
      </c>
      <c r="O131">
        <f t="shared" si="475"/>
        <v>0.79517615436904621</v>
      </c>
      <c r="P131">
        <f t="shared" si="475"/>
        <v>0.78469195568919448</v>
      </c>
      <c r="Q131">
        <f t="shared" si="475"/>
        <v>0.77404838359614236</v>
      </c>
      <c r="R131">
        <f t="shared" si="475"/>
        <v>0.76325898503251466</v>
      </c>
      <c r="S131">
        <f t="shared" si="475"/>
        <v>0.75233732415682275</v>
      </c>
      <c r="T131">
        <f t="shared" si="475"/>
        <v>0.74129692935268687</v>
      </c>
      <c r="U131">
        <f t="shared" si="475"/>
        <v>0.73015124381481056</v>
      </c>
      <c r="V131">
        <f t="shared" si="475"/>
        <v>0.71891357975610282</v>
      </c>
      <c r="W131">
        <f t="shared" si="475"/>
        <v>0.70759707624508006</v>
      </c>
      <c r="X131">
        <f t="shared" si="474"/>
        <v>0.69621466065148974</v>
      </c>
      <c r="Y131">
        <f t="shared" si="474"/>
        <v>0.68477901365079363</v>
      </c>
      <c r="Z131">
        <f t="shared" si="474"/>
        <v>0.67330253771455273</v>
      </c>
      <c r="AA131">
        <f t="shared" si="474"/>
        <v>0.66179732899361987</v>
      </c>
      <c r="AB131">
        <f t="shared" si="474"/>
        <v>0.65027515248415357</v>
      </c>
      <c r="AC131">
        <f t="shared" si="474"/>
        <v>0.63874742035255938</v>
      </c>
      <c r="AD131">
        <f t="shared" si="474"/>
        <v>0.62722517328431393</v>
      </c>
      <c r="AE131">
        <f t="shared" si="474"/>
        <v>0.61571906471297555</v>
      </c>
      <c r="AF131">
        <f t="shared" si="474"/>
        <v>0.604239347779292</v>
      </c>
      <c r="AG131">
        <f t="shared" si="474"/>
        <v>0.59279586486597591</v>
      </c>
      <c r="AH131">
        <f t="shared" si="474"/>
        <v>0.58139803955116465</v>
      </c>
      <c r="AI131">
        <f t="shared" si="474"/>
        <v>0.5700548708226536</v>
      </c>
      <c r="AJ131">
        <f t="shared" si="474"/>
        <v>0.55877492939544759</v>
      </c>
      <c r="AK131">
        <f t="shared" si="474"/>
        <v>0.54756635597685999</v>
      </c>
      <c r="AL131">
        <f t="shared" si="474"/>
        <v>0.53643686132611301</v>
      </c>
      <c r="AM131">
        <f t="shared" si="477"/>
        <v>0.52539372795899697</v>
      </c>
      <c r="AN131">
        <f t="shared" si="477"/>
        <v>0.51444381335250133</v>
      </c>
      <c r="AO131">
        <f t="shared" si="477"/>
        <v>0.50359355450927301</v>
      </c>
      <c r="AP131">
        <f t="shared" si="477"/>
        <v>0.49284897374720005</v>
      </c>
      <c r="AQ131">
        <f t="shared" si="477"/>
        <v>0.4822156855852287</v>
      </c>
      <c r="AR131">
        <f t="shared" si="477"/>
        <v>0.471698904602606</v>
      </c>
      <c r="AS131">
        <f t="shared" si="477"/>
        <v>0.46130345415502916</v>
      </c>
      <c r="AT131">
        <f t="shared" si="477"/>
        <v>0.45103377583757065</v>
      </c>
      <c r="AU131">
        <f t="shared" si="477"/>
        <v>0.44089393959069967</v>
      </c>
      <c r="AV131">
        <f t="shared" si="477"/>
        <v>0.43088765435214588</v>
      </c>
      <c r="AW131">
        <f t="shared" si="477"/>
        <v>0.42101827916373863</v>
      </c>
      <c r="AX131">
        <f t="shared" si="477"/>
        <v>0.41128883464861193</v>
      </c>
      <c r="AY131">
        <f t="shared" si="477"/>
        <v>0.4017020147803137</v>
      </c>
      <c r="AZ131">
        <f t="shared" si="477"/>
        <v>0.39226019887131353</v>
      </c>
      <c r="BA131">
        <f t="shared" si="477"/>
        <v>0.3829654637141785</v>
      </c>
      <c r="BB131">
        <f t="shared" si="477"/>
        <v>0.37381959581425489</v>
      </c>
      <c r="BC131">
        <f t="shared" si="476"/>
        <v>0.36482410365801515</v>
      </c>
      <c r="BD131">
        <f t="shared" si="476"/>
        <v>0.35598022996634193</v>
      </c>
      <c r="BE131">
        <f t="shared" si="476"/>
        <v>0.3472889638868592</v>
      </c>
      <c r="BF131">
        <f t="shared" si="476"/>
        <v>0.3387510530840292</v>
      </c>
      <c r="BG131">
        <f t="shared" si="476"/>
        <v>0.33036701569008675</v>
      </c>
      <c r="BH131">
        <f t="shared" si="476"/>
        <v>0.32213715208396909</v>
      </c>
      <c r="BI131">
        <f t="shared" si="476"/>
        <v>0.31406155646926348</v>
      </c>
      <c r="BJ131">
        <f t="shared" si="476"/>
        <v>0.30614012822578607</v>
      </c>
      <c r="BK131">
        <f t="shared" si="476"/>
        <v>0.29837258301277841</v>
      </c>
      <c r="BL131">
        <f t="shared" si="476"/>
        <v>0.29075846360482993</v>
      </c>
      <c r="BM131">
        <f t="shared" si="476"/>
        <v>0.28329715044454656</v>
      </c>
      <c r="BN131">
        <f t="shared" si="476"/>
        <v>0.27598787189866392</v>
      </c>
      <c r="BO131">
        <f t="shared" si="476"/>
        <v>0.26882971420678486</v>
      </c>
      <c r="BP131">
        <f t="shared" si="476"/>
        <v>0.26182163111419288</v>
      </c>
      <c r="BQ131">
        <f t="shared" si="476"/>
        <v>0.25496245318227817</v>
      </c>
      <c r="BR131">
        <f t="shared" si="473"/>
        <v>0.24825089677201584</v>
      </c>
      <c r="BS131">
        <f t="shared" si="473"/>
        <v>0.24168557269766422</v>
      </c>
      <c r="BT131">
        <f t="shared" si="473"/>
        <v>0.23526499454941888</v>
      </c>
      <c r="BU131">
        <f t="shared" si="473"/>
        <v>0.22898758668517283</v>
      </c>
      <c r="BV131">
        <f t="shared" si="473"/>
        <v>0.22285169189280113</v>
      </c>
      <c r="BW131">
        <f t="shared" si="473"/>
        <v>0.216855578725524</v>
      </c>
      <c r="BX131">
        <f t="shared" si="473"/>
        <v>0.21099744851391203</v>
      </c>
      <c r="BY131">
        <f t="shared" si="473"/>
        <v>0.20527544205898496</v>
      </c>
      <c r="BZ131">
        <f t="shared" si="473"/>
        <v>0.19968764601164193</v>
      </c>
      <c r="CA131">
        <f t="shared" si="473"/>
        <v>0.19423209894433716</v>
      </c>
      <c r="CB131">
        <f t="shared" si="473"/>
        <v>0.18890679712150399</v>
      </c>
      <c r="CC131">
        <f t="shared" si="473"/>
        <v>0.18370969997573036</v>
      </c>
      <c r="CD131">
        <f t="shared" si="473"/>
        <v>0.17863873529710819</v>
      </c>
      <c r="CE131">
        <f t="shared" si="473"/>
        <v>0.17369180414352695</v>
      </c>
      <c r="CF131">
        <f t="shared" si="473"/>
        <v>0.16886678547996403</v>
      </c>
      <c r="CG131">
        <f t="shared" si="473"/>
        <v>0.16416154055504148</v>
      </c>
      <c r="CH131">
        <f t="shared" si="472"/>
        <v>0.15957391702328538</v>
      </c>
      <c r="CI131">
        <f t="shared" si="472"/>
        <v>0.15510175282163571</v>
      </c>
      <c r="CJ131">
        <f t="shared" si="472"/>
        <v>0.15074287980882597</v>
      </c>
      <c r="CK131">
        <f t="shared" si="472"/>
        <v>0.14649512717627702</v>
      </c>
      <c r="CL131">
        <f t="shared" si="472"/>
        <v>0.14235632463914061</v>
      </c>
      <c r="CM131">
        <f t="shared" si="472"/>
        <v>0.13832430541608862</v>
      </c>
      <c r="CN131">
        <f t="shared" si="472"/>
        <v>0.1343969090063698</v>
      </c>
      <c r="CO131">
        <f t="shared" si="472"/>
        <v>0.13057198377256229</v>
      </c>
      <c r="CP131">
        <f t="shared" si="472"/>
        <v>0.12684738933732922</v>
      </c>
      <c r="CQ131">
        <f t="shared" si="472"/>
        <v>0.12322099880234615</v>
      </c>
      <c r="CR131">
        <f t="shared" si="472"/>
        <v>0.11969070079741452</v>
      </c>
      <c r="CS131">
        <f t="shared" si="472"/>
        <v>0.11625440136760359</v>
      </c>
      <c r="CT131">
        <f t="shared" si="472"/>
        <v>0.11291002570608134</v>
      </c>
      <c r="CU131">
        <f t="shared" si="472"/>
        <v>0.10965551974010256</v>
      </c>
      <c r="CV131">
        <f t="shared" si="472"/>
        <v>0.10648885157741983</v>
      </c>
      <c r="CW131">
        <f t="shared" si="471"/>
        <v>0.10340801282017653</v>
      </c>
      <c r="CX131">
        <f t="shared" si="471"/>
        <v>0.10041101975312763</v>
      </c>
      <c r="CY131">
        <f t="shared" si="471"/>
        <v>9.7495914412816256E-2</v>
      </c>
      <c r="CZ131">
        <f t="shared" si="471"/>
        <v>9.4660765544116662E-2</v>
      </c>
      <c r="DA131">
        <f t="shared" si="471"/>
        <v>9.1903669450332098E-2</v>
      </c>
      <c r="DB131">
        <f t="shared" si="471"/>
        <v>8.9222750742815951E-2</v>
      </c>
      <c r="DC131">
        <f t="shared" si="471"/>
        <v>8.6616162995864096E-2</v>
      </c>
      <c r="DD131">
        <f t="shared" si="471"/>
        <v>8.4082089312407224E-2</v>
      </c>
      <c r="DG131" s="11">
        <f t="shared" si="346"/>
        <v>0.37066666666666814</v>
      </c>
      <c r="DH131">
        <f t="shared" ref="DH131:DH153" si="478">$B$4+($C$2*LN(H131))+(($B$2-$C$2)*(LN(1-H131)))</f>
        <v>-17.626926298381274</v>
      </c>
      <c r="DI131">
        <f t="shared" ref="DI131:DI153" si="479">$B$4+($C$2*LN(I131))+(($B$2-$C$2)*(LN(1-I131)))</f>
        <v>-17.000941601454251</v>
      </c>
      <c r="DJ131">
        <f t="shared" ref="DJ131:DJ153" si="480">$B$4+($C$2*LN(J131))+(($B$2-$C$2)*(LN(1-J131)))</f>
        <v>-16.397435918238706</v>
      </c>
      <c r="DK131">
        <f t="shared" ref="DK131:DK153" si="481">$B$4+($C$2*LN(K131))+(($B$2-$C$2)*(LN(1-K131)))</f>
        <v>-15.81551698692491</v>
      </c>
      <c r="DL131">
        <f t="shared" ref="DL131:DL153" si="482">$B$4+($C$2*LN(L131))+(($B$2-$C$2)*(LN(1-L131)))</f>
        <v>-15.254336490568644</v>
      </c>
      <c r="DM131">
        <f t="shared" ref="DM131:DM153" si="483">$B$4+($C$2*LN(M131))+(($B$2-$C$2)*(LN(1-M131)))</f>
        <v>-14.713087337977923</v>
      </c>
      <c r="DN131">
        <f t="shared" ref="DN131:DN153" si="484">$B$4+($C$2*LN(N131))+(($B$2-$C$2)*(LN(1-N131)))</f>
        <v>-14.191001149075269</v>
      </c>
      <c r="DO131">
        <f t="shared" ref="DO131:DO153" si="485">$B$4+($C$2*LN(O131))+(($B$2-$C$2)*(LN(1-O131)))</f>
        <v>-13.687345926749225</v>
      </c>
      <c r="DP131">
        <f t="shared" ref="DP131:DP153" si="486">$B$4+($C$2*LN(P131))+(($B$2-$C$2)*(LN(1-P131)))</f>
        <v>-13.201423899005334</v>
      </c>
      <c r="DQ131">
        <f t="shared" ref="DQ131:DQ153" si="487">$B$4+($C$2*LN(Q131))+(($B$2-$C$2)*(LN(1-Q131)))</f>
        <v>-12.732569516824414</v>
      </c>
      <c r="DR131">
        <f t="shared" ref="DR131:DR153" si="488">$B$4+($C$2*LN(R131))+(($B$2-$C$2)*(LN(1-R131)))</f>
        <v>-12.280147594558157</v>
      </c>
      <c r="DS131">
        <f t="shared" ref="DS131:DS153" si="489">$B$4+($C$2*LN(S131))+(($B$2-$C$2)*(LN(1-S131)))</f>
        <v>-11.843551580960577</v>
      </c>
      <c r="DT131">
        <f t="shared" ref="DT131:DT153" si="490">$B$4+($C$2*LN(T131))+(($B$2-$C$2)*(LN(1-T131)))</f>
        <v>-11.42220195008589</v>
      </c>
      <c r="DU131">
        <f t="shared" ref="DU131:DU153" si="491">$B$4+($C$2*LN(U131))+(($B$2-$C$2)*(LN(1-U131)))</f>
        <v>-11.015544702296275</v>
      </c>
      <c r="DV131">
        <f t="shared" ref="DV131:DV153" si="492">$B$4+($C$2*LN(V131))+(($B$2-$C$2)*(LN(1-V131)))</f>
        <v>-10.62304996652904</v>
      </c>
      <c r="DW131">
        <f t="shared" ref="DW131:DW153" si="493">$B$4+($C$2*LN(W131))+(($B$2-$C$2)*(LN(1-W131)))</f>
        <v>-10.244210695785162</v>
      </c>
      <c r="DX131">
        <f t="shared" ref="DX131:DX153" si="494">$B$4+($C$2*LN(X131))+(($B$2-$C$2)*(LN(1-X131)))</f>
        <v>-9.8785414485306156</v>
      </c>
      <c r="DY131">
        <f t="shared" ref="DY131:DY153" si="495">$B$4+($C$2*LN(Y131))+(($B$2-$C$2)*(LN(1-Y131)))</f>
        <v>-9.5255772493567594</v>
      </c>
      <c r="DZ131">
        <f t="shared" ref="DZ131:DZ153" si="496">$B$4+($C$2*LN(Z131))+(($B$2-$C$2)*(LN(1-Z131)))</f>
        <v>-9.1848725228359847</v>
      </c>
      <c r="EA131">
        <f t="shared" ref="EA131:EA153" si="497">$B$4+($C$2*LN(AA131))+(($B$2-$C$2)*(LN(1-AA131)))</f>
        <v>-8.8560000950396311</v>
      </c>
      <c r="EB131">
        <f t="shared" ref="EB131:EB153" si="498">$B$4+($C$2*LN(AB131))+(($B$2-$C$2)*(LN(1-AB131)))</f>
        <v>-8.5385502576643297</v>
      </c>
      <c r="EC131">
        <f t="shared" ref="EC131:EC153" si="499">$B$4+($C$2*LN(AC131))+(($B$2-$C$2)*(LN(1-AC131)))</f>
        <v>-8.2321298901452185</v>
      </c>
      <c r="ED131">
        <f t="shared" ref="ED131:ED153" si="500">$B$4+($C$2*LN(AD131))+(($B$2-$C$2)*(LN(1-AD131)))</f>
        <v>-7.9363616355255848</v>
      </c>
      <c r="EE131">
        <f t="shared" ref="EE131:EE153" si="501">$B$4+($C$2*LN(AE131))+(($B$2-$C$2)*(LN(1-AE131)))</f>
        <v>-7.6508831262062396</v>
      </c>
      <c r="EF131">
        <f t="shared" ref="EF131:EF153" si="502">$B$4+($C$2*LN(AF131))+(($B$2-$C$2)*(LN(1-AF131)))</f>
        <v>-7.3753462560183785</v>
      </c>
      <c r="EG131">
        <f t="shared" ref="EG131:EG153" si="503">$B$4+($C$2*LN(AG131))+(($B$2-$C$2)*(LN(1-AG131)))</f>
        <v>-7.1094164953546528</v>
      </c>
      <c r="EH131">
        <f t="shared" ref="EH131:EH153" si="504">$B$4+($C$2*LN(AH131))+(($B$2-$C$2)*(LN(1-AH131)))</f>
        <v>-6.8527722463569711</v>
      </c>
      <c r="EI131">
        <f t="shared" ref="EI131:EI153" si="505">$B$4+($C$2*LN(AI131))+(($B$2-$C$2)*(LN(1-AI131)))</f>
        <v>-6.6051042353996614</v>
      </c>
      <c r="EJ131">
        <f t="shared" ref="EJ131:EJ153" si="506">$B$4+($C$2*LN(AJ131))+(($B$2-$C$2)*(LN(1-AJ131)))</f>
        <v>-6.3661149403249482</v>
      </c>
      <c r="EK131">
        <f t="shared" ref="EK131:EK153" si="507">$B$4+($C$2*LN(AK131))+(($B$2-$C$2)*(LN(1-AK131)))</f>
        <v>-6.1355180500865902</v>
      </c>
      <c r="EL131">
        <f t="shared" ref="EL131:EL153" si="508">$B$4+($C$2*LN(AL131))+(($B$2-$C$2)*(LN(1-AL131)))</f>
        <v>-5.9130379546390186</v>
      </c>
      <c r="EM131">
        <f t="shared" ref="EM131:EM153" si="509">$B$4+($C$2*LN(AM131))+(($B$2-$C$2)*(LN(1-AM131)))</f>
        <v>-5.6984092630746854</v>
      </c>
      <c r="EN131">
        <f t="shared" ref="EN131:EN153" si="510">$B$4+($C$2*LN(AN131))+(($B$2-$C$2)*(LN(1-AN131)))</f>
        <v>-5.4913763481638025</v>
      </c>
      <c r="EO131">
        <f t="shared" ref="EO131:EO153" si="511">$B$4+($C$2*LN(AO131))+(($B$2-$C$2)*(LN(1-AO131)))</f>
        <v>-5.2916929155888299</v>
      </c>
      <c r="EP131">
        <f t="shared" ref="EP131:EP153" si="512">$B$4+($C$2*LN(AP131))+(($B$2-$C$2)*(LN(1-AP131)))</f>
        <v>-5.0991215962928269</v>
      </c>
      <c r="EQ131">
        <f t="shared" ref="EQ131:EQ153" si="513">$B$4+($C$2*LN(AQ131))+(($B$2-$C$2)*(LN(1-AQ131)))</f>
        <v>-4.9134335604768253</v>
      </c>
      <c r="ER131">
        <f t="shared" ref="ER131:ER153" si="514">$B$4+($C$2*LN(AR131))+(($B$2-$C$2)*(LN(1-AR131)))</f>
        <v>-4.734408151887731</v>
      </c>
      <c r="ES131">
        <f t="shared" ref="ES131:ES153" si="515">$B$4+($C$2*LN(AS131))+(($B$2-$C$2)*(LN(1-AS131)))</f>
        <v>-4.5618325411361011</v>
      </c>
      <c r="ET131">
        <f t="shared" ref="ET131:ET153" si="516">$B$4+($C$2*LN(AT131))+(($B$2-$C$2)*(LN(1-AT131)))</f>
        <v>-4.3955013968728585</v>
      </c>
      <c r="EU131">
        <f t="shared" ref="EU131:EU153" si="517">$B$4+($C$2*LN(AU131))+(($B$2-$C$2)*(LN(1-AU131)))</f>
        <v>-4.2352165737366301</v>
      </c>
      <c r="EV131">
        <f t="shared" ref="EV131:EV153" si="518">$B$4+($C$2*LN(AV131))+(($B$2-$C$2)*(LN(1-AV131)))</f>
        <v>-4.0807868160592822</v>
      </c>
      <c r="EW131">
        <f t="shared" ref="EW131:EW153" si="519">$B$4+($C$2*LN(AW131))+(($B$2-$C$2)*(LN(1-AW131)))</f>
        <v>-3.9320274763874963</v>
      </c>
      <c r="EX131">
        <f t="shared" ref="EX131:EX153" si="520">$B$4+($C$2*LN(AX131))+(($B$2-$C$2)*(LN(1-AX131)))</f>
        <v>-3.7887602479424474</v>
      </c>
      <c r="EY131">
        <f t="shared" ref="EY131:EY153" si="521">$B$4+($C$2*LN(AY131))+(($B$2-$C$2)*(LN(1-AY131)))</f>
        <v>-3.6508129101996132</v>
      </c>
      <c r="EZ131">
        <f t="shared" ref="EZ131:EZ153" si="522">$B$4+($C$2*LN(AZ131))+(($B$2-$C$2)*(LN(1-AZ131)))</f>
        <v>-3.51801908682542</v>
      </c>
      <c r="FA131">
        <f t="shared" ref="FA131:FA153" si="523">$B$4+($C$2*LN(BA131))+(($B$2-$C$2)*(LN(1-BA131)))</f>
        <v>-3.390218015258482</v>
      </c>
      <c r="FB131">
        <f t="shared" ref="FB131:FB153" si="524">$B$4+($C$2*LN(BB131))+(($B$2-$C$2)*(LN(1-BB131)))</f>
        <v>-3.2672543272702521</v>
      </c>
      <c r="FC131">
        <f t="shared" ref="FC131:FC153" si="525">$B$4+($C$2*LN(BC131))+(($B$2-$C$2)*(LN(1-BC131)))</f>
        <v>-3.1489778398832655</v>
      </c>
      <c r="FD131">
        <f t="shared" ref="FD131:FD153" si="526">$B$4+($C$2*LN(BD131))+(($B$2-$C$2)*(LN(1-BD131)))</f>
        <v>-3.035243356065747</v>
      </c>
      <c r="FE131">
        <f t="shared" ref="FE131:FE153" si="527">$B$4+($C$2*LN(BE131))+(($B$2-$C$2)*(LN(1-BE131)))</f>
        <v>-2.9259104746585041</v>
      </c>
      <c r="FF131">
        <f t="shared" ref="FF131:FF153" si="528">$B$4+($C$2*LN(BF131))+(($B$2-$C$2)*(LN(1-BF131)))</f>
        <v>-2.8208434090249024</v>
      </c>
      <c r="FG131">
        <f t="shared" ref="FG131:FG153" si="529">$B$4+($C$2*LN(BG131))+(($B$2-$C$2)*(LN(1-BG131)))</f>
        <v>-2.7199108139468935</v>
      </c>
      <c r="FH131">
        <f t="shared" ref="FH131:FH153" si="530">$B$4+($C$2*LN(BH131))+(($B$2-$C$2)*(LN(1-BH131)))</f>
        <v>-2.6229856203198612</v>
      </c>
      <c r="FI131">
        <f t="shared" ref="FI131:FI153" si="531">$B$4+($C$2*LN(BI131))+(($B$2-$C$2)*(LN(1-BI131)))</f>
        <v>-2.5299448772270892</v>
      </c>
      <c r="FJ131">
        <f t="shared" ref="FJ131:FJ153" si="532">$B$4+($C$2*LN(BJ131))+(($B$2-$C$2)*(LN(1-BJ131)))</f>
        <v>-2.4406696010003168</v>
      </c>
      <c r="FK131">
        <f t="shared" ref="FK131:FK153" si="533">$B$4+($C$2*LN(BK131))+(($B$2-$C$2)*(LN(1-BK131)))</f>
        <v>-2.3550446308971069</v>
      </c>
      <c r="FL131">
        <f t="shared" ref="FL131:FL153" si="534">$B$4+($C$2*LN(BL131))+(($B$2-$C$2)*(LN(1-BL131)))</f>
        <v>-2.272958491048048</v>
      </c>
      <c r="FM131">
        <f t="shared" ref="FM131:FM153" si="535">$B$4+($C$2*LN(BM131))+(($B$2-$C$2)*(LN(1-BM131)))</f>
        <v>-2.1943032583478326</v>
      </c>
      <c r="FN131">
        <f t="shared" ref="FN131:FN153" si="536">$B$4+($C$2*LN(BN131))+(($B$2-$C$2)*(LN(1-BN131)))</f>
        <v>-2.1189744359836906</v>
      </c>
      <c r="FO131">
        <f t="shared" ref="FO131:FO153" si="537">$B$4+($C$2*LN(BO131))+(($B$2-$C$2)*(LN(1-BO131)))</f>
        <v>-2.0468708323128704</v>
      </c>
      <c r="FP131">
        <f t="shared" ref="FP131:FP153" si="538">$B$4+($C$2*LN(BP131))+(($B$2-$C$2)*(LN(1-BP131)))</f>
        <v>-1.9778944448178566</v>
      </c>
      <c r="FQ131">
        <f t="shared" ref="FQ131:FQ153" si="539">$B$4+($C$2*LN(BQ131))+(($B$2-$C$2)*(LN(1-BQ131)))</f>
        <v>-1.9119503488838629</v>
      </c>
      <c r="FR131">
        <f t="shared" ref="FR131:FR153" si="540">$B$4+($C$2*LN(BR131))+(($B$2-$C$2)*(LN(1-BR131)))</f>
        <v>-1.8489465911580092</v>
      </c>
      <c r="FS131">
        <f t="shared" ref="FS131:FS153" si="541">$B$4+($C$2*LN(BS131))+(($B$2-$C$2)*(LN(1-BS131)))</f>
        <v>-1.7887940872634107</v>
      </c>
      <c r="FT131">
        <f t="shared" ref="FT131:FT153" si="542">$B$4+($C$2*LN(BT131))+(($B$2-$C$2)*(LN(1-BT131)))</f>
        <v>-1.7314065236544391</v>
      </c>
      <c r="FU131">
        <f t="shared" ref="FU131:FU153" si="543">$B$4+($C$2*LN(BU131))+(($B$2-$C$2)*(LN(1-BU131)))</f>
        <v>-1.6767002634115362</v>
      </c>
      <c r="FV131">
        <f t="shared" ref="FV131:FV153" si="544">$B$4+($C$2*LN(BV131))+(($B$2-$C$2)*(LN(1-BV131)))</f>
        <v>-1.6245942557853426</v>
      </c>
      <c r="FW131">
        <f t="shared" ref="FW131:FW153" si="545">$B$4+($C$2*LN(BW131))+(($B$2-$C$2)*(LN(1-BW131)))</f>
        <v>-1.5750099493105825</v>
      </c>
      <c r="FX131">
        <f t="shared" ref="FX131:FX153" si="546">$B$4+($C$2*LN(BX131))+(($B$2-$C$2)*(LN(1-BX131)))</f>
        <v>-1.5278712083201393</v>
      </c>
      <c r="FY131">
        <f t="shared" ref="FY131:FY153" si="547">$B$4+($C$2*LN(BY131))+(($B$2-$C$2)*(LN(1-BY131)))</f>
        <v>-1.4831042326991011</v>
      </c>
      <c r="FZ131">
        <f t="shared" ref="FZ131:FZ153" si="548">$B$4+($C$2*LN(BZ131))+(($B$2-$C$2)*(LN(1-BZ131)))</f>
        <v>-1.4406374807274172</v>
      </c>
      <c r="GA131">
        <f t="shared" ref="GA131:GA153" si="549">$B$4+($C$2*LN(CA131))+(($B$2-$C$2)*(LN(1-CA131)))</f>
        <v>-1.4004015948680151</v>
      </c>
      <c r="GB131">
        <f t="shared" ref="GB131:GB153" si="550">$B$4+($C$2*LN(CB131))+(($B$2-$C$2)*(LN(1-CB131)))</f>
        <v>-1.3623293303649933</v>
      </c>
      <c r="GC131">
        <f t="shared" ref="GC131:GC153" si="551">$B$4+($C$2*LN(CC131))+(($B$2-$C$2)*(LN(1-CC131)))</f>
        <v>-1.326355486523819</v>
      </c>
      <c r="GD131">
        <f t="shared" ref="GD131:GD153" si="552">$B$4+($C$2*LN(CD131))+(($B$2-$C$2)*(LN(1-CD131)))</f>
        <v>-1.2924168405522758</v>
      </c>
      <c r="GE131">
        <f t="shared" ref="GE131:GE153" si="553">$B$4+($C$2*LN(CE131))+(($B$2-$C$2)*(LN(1-CE131)))</f>
        <v>-1.2604520838473858</v>
      </c>
      <c r="GF131">
        <f t="shared" ref="GF131:GF153" si="554">$B$4+($C$2*LN(CF131))+(($B$2-$C$2)*(LN(1-CF131)))</f>
        <v>-1.2304017606195445</v>
      </c>
      <c r="GG131">
        <f t="shared" ref="GG131:GG153" si="555">$B$4+($C$2*LN(CG131))+(($B$2-$C$2)*(LN(1-CG131)))</f>
        <v>-1.2022082087508545</v>
      </c>
      <c r="GH131">
        <f t="shared" ref="GH131:GH153" si="556">$B$4+($C$2*LN(CH131))+(($B$2-$C$2)*(LN(1-CH131)))</f>
        <v>-1.1758155027899813</v>
      </c>
      <c r="GI131">
        <f t="shared" ref="GI131:GI153" si="557">$B$4+($C$2*LN(CI131))+(($B$2-$C$2)*(LN(1-CI131)))</f>
        <v>-1.1511693989909157</v>
      </c>
      <c r="GJ131">
        <f t="shared" ref="GJ131:GJ153" si="558">$B$4+($C$2*LN(CJ131))+(($B$2-$C$2)*(LN(1-CJ131)))</f>
        <v>-1.1282172823077947</v>
      </c>
      <c r="GK131">
        <f t="shared" ref="GK131:GK153" si="559">$B$4+($C$2*LN(CK131))+(($B$2-$C$2)*(LN(1-CK131)))</f>
        <v>-1.1069081152624218</v>
      </c>
      <c r="GL131">
        <f t="shared" ref="GL131:GL153" si="560">$B$4+($C$2*LN(CL131))+(($B$2-$C$2)*(LN(1-CL131)))</f>
        <v>-1.0871923886053299</v>
      </c>
      <c r="GM131">
        <f t="shared" ref="GM131:GM153" si="561">$B$4+($C$2*LN(CM131))+(($B$2-$C$2)*(LN(1-CM131)))</f>
        <v>-1.0690220736952634</v>
      </c>
      <c r="GN131">
        <f t="shared" ref="GN131:GN153" si="562">$B$4+($C$2*LN(CN131))+(($B$2-$C$2)*(LN(1-CN131)))</f>
        <v>-1.052350576525676</v>
      </c>
      <c r="GO131">
        <f t="shared" ref="GO131:GO153" si="563">$B$4+($C$2*LN(CO131))+(($B$2-$C$2)*(LN(1-CO131)))</f>
        <v>-1.0371326933304141</v>
      </c>
      <c r="GP131">
        <f t="shared" ref="GP131:GP153" si="564">$B$4+($C$2*LN(CP131))+(($B$2-$C$2)*(LN(1-CP131)))</f>
        <v>-1.0233245677040919</v>
      </c>
      <c r="GQ131">
        <f t="shared" ref="GQ131:GQ153" si="565">$B$4+($C$2*LN(CQ131))+(($B$2-$C$2)*(LN(1-CQ131)))</f>
        <v>-1.0108836491758397</v>
      </c>
      <c r="GR131">
        <f t="shared" ref="GR131:GR153" si="566">$B$4+($C$2*LN(CR131))+(($B$2-$C$2)*(LN(1-CR131)))</f>
        <v>-0.99976865317808006</v>
      </c>
      <c r="GS131">
        <f t="shared" ref="GS131:GS153" si="567">$B$4+($C$2*LN(CS131))+(($B$2-$C$2)*(LN(1-CS131)))</f>
        <v>-0.98993952235481664</v>
      </c>
      <c r="GT131">
        <f t="shared" ref="GT131:GT153" si="568">$B$4+($C$2*LN(CT131))+(($B$2-$C$2)*(LN(1-CT131)))</f>
        <v>-0.98135738915658988</v>
      </c>
      <c r="GU131">
        <f t="shared" ref="GU131:GU153" si="569">$B$4+($C$2*LN(CU131))+(($B$2-$C$2)*(LN(1-CU131)))</f>
        <v>-0.97398453967174503</v>
      </c>
      <c r="GV131">
        <f t="shared" ref="GV131:GV153" si="570">$B$4+($C$2*LN(CV131))+(($B$2-$C$2)*(LN(1-CV131)))</f>
        <v>-0.9677843786460949</v>
      </c>
      <c r="GW131">
        <f t="shared" ref="GW131:GW153" si="571">$B$4+($C$2*LN(CW131))+(($B$2-$C$2)*(LN(1-CW131)))</f>
        <v>-0.96272139564524828</v>
      </c>
      <c r="GX131">
        <f t="shared" ref="GX131:GX153" si="572">$B$4+($C$2*LN(CX131))+(($B$2-$C$2)*(LN(1-CX131)))</f>
        <v>-0.95876113231605764</v>
      </c>
      <c r="GY131">
        <f t="shared" ref="GY131:GY153" si="573">$B$4+($C$2*LN(CY131))+(($B$2-$C$2)*(LN(1-CY131)))</f>
        <v>-0.95587015070562575</v>
      </c>
      <c r="GZ131">
        <f t="shared" ref="GZ131:GZ153" si="574">$B$4+($C$2*LN(CZ131))+(($B$2-$C$2)*(LN(1-CZ131)))</f>
        <v>-0.95401600259822672</v>
      </c>
      <c r="HA131">
        <f t="shared" ref="HA131:HA153" si="575">$B$4+($C$2*LN(DA131))+(($B$2-$C$2)*(LN(1-DA131)))</f>
        <v>-0.95316719983232079</v>
      </c>
      <c r="HB131">
        <f t="shared" ref="HB131:HB153" si="576">$B$4+($C$2*LN(DB131))+(($B$2-$C$2)*(LN(1-DB131)))</f>
        <v>-0.95329318556151088</v>
      </c>
      <c r="HC131">
        <f t="shared" ref="HC131:HC153" si="577">$B$4+($C$2*LN(DC131))+(($B$2-$C$2)*(LN(1-DC131)))</f>
        <v>-0.95436430642496783</v>
      </c>
      <c r="HD131">
        <f t="shared" ref="HD131:HD153" si="578">$B$4+($C$2*LN(DD131))+(($B$2-$C$2)*(LN(1-DD131)))</f>
        <v>-0.95635178559433054</v>
      </c>
    </row>
    <row r="132" spans="7:212" x14ac:dyDescent="0.3">
      <c r="G132" s="6">
        <f t="shared" si="348"/>
        <v>0.3720000000000015</v>
      </c>
      <c r="H132">
        <f t="shared" si="475"/>
        <v>0.86213461070410757</v>
      </c>
      <c r="I132">
        <f t="shared" si="475"/>
        <v>0.85312641830768354</v>
      </c>
      <c r="J132">
        <f t="shared" si="475"/>
        <v>0.84387229714904155</v>
      </c>
      <c r="K132">
        <f t="shared" si="475"/>
        <v>0.83438391981080795</v>
      </c>
      <c r="L132">
        <f t="shared" si="475"/>
        <v>0.82467341884536605</v>
      </c>
      <c r="M132">
        <f t="shared" si="475"/>
        <v>0.81475331470837431</v>
      </c>
      <c r="N132">
        <f t="shared" si="475"/>
        <v>0.80463644568302395</v>
      </c>
      <c r="O132">
        <f t="shared" si="475"/>
        <v>0.79433590018800537</v>
      </c>
      <c r="P132">
        <f t="shared" si="475"/>
        <v>0.78386495179918325</v>
      </c>
      <c r="Q132">
        <f t="shared" si="475"/>
        <v>0.77323699725568806</v>
      </c>
      <c r="R132">
        <f t="shared" si="475"/>
        <v>0.76246549766582283</v>
      </c>
      <c r="S132">
        <f t="shared" si="475"/>
        <v>0.75156392307707653</v>
      </c>
      <c r="T132">
        <f t="shared" si="475"/>
        <v>0.74054570052769308</v>
      </c>
      <c r="U132">
        <f t="shared" si="475"/>
        <v>0.72942416565474177</v>
      </c>
      <c r="V132">
        <f t="shared" si="475"/>
        <v>0.71821251789535601</v>
      </c>
      <c r="W132">
        <f t="shared" si="475"/>
        <v>0.70692377928371775</v>
      </c>
      <c r="X132">
        <f t="shared" si="474"/>
        <v>0.69557075681625469</v>
      </c>
      <c r="Y132">
        <f t="shared" si="474"/>
        <v>0.68416600833125318</v>
      </c>
      <c r="Z132">
        <f t="shared" si="474"/>
        <v>0.67272181182643531</v>
      </c>
      <c r="AA132">
        <f t="shared" si="474"/>
        <v>0.66125013811878719</v>
      </c>
      <c r="AB132">
        <f t="shared" si="474"/>
        <v>0.64976262673482543</v>
      </c>
      <c r="AC132">
        <f t="shared" si="474"/>
        <v>0.63827056490629774</v>
      </c>
      <c r="AD132">
        <f t="shared" si="474"/>
        <v>0.62678486953579959</v>
      </c>
      <c r="AE132">
        <f t="shared" si="474"/>
        <v>0.61531607198869853</v>
      </c>
      <c r="AF132">
        <f t="shared" si="474"/>
        <v>0.60387430556186239</v>
      </c>
      <c r="AG132">
        <f t="shared" si="474"/>
        <v>0.59246929547576688</v>
      </c>
      <c r="AH132">
        <f t="shared" si="474"/>
        <v>0.58111035123437016</v>
      </c>
      <c r="AI132">
        <f t="shared" si="474"/>
        <v>0.56980636119651618</v>
      </c>
      <c r="AJ132">
        <f t="shared" si="474"/>
        <v>0.55856578920333022</v>
      </c>
      <c r="AK132">
        <f t="shared" si="474"/>
        <v>0.54739667310795936</v>
      </c>
      <c r="AL132">
        <f t="shared" si="474"/>
        <v>0.5363066250568822</v>
      </c>
      <c r="AM132">
        <f t="shared" si="477"/>
        <v>0.5253028333757338</v>
      </c>
      <c r="AN132">
        <f t="shared" si="477"/>
        <v>0.51439206591701869</v>
      </c>
      <c r="AO132">
        <f t="shared" si="477"/>
        <v>0.5035806747320779</v>
      </c>
      <c r="AP132">
        <f t="shared" si="477"/>
        <v>0.49287460193512489</v>
      </c>
      <c r="AQ132">
        <f t="shared" si="477"/>
        <v>0.48227938663297376</v>
      </c>
      <c r="AR132">
        <f t="shared" si="477"/>
        <v>0.4718001728001322</v>
      </c>
      <c r="AS132">
        <f t="shared" si="477"/>
        <v>0.46144171798517108</v>
      </c>
      <c r="AT132">
        <f t="shared" si="477"/>
        <v>0.4512084027406088</v>
      </c>
      <c r="AU132">
        <f t="shared" si="477"/>
        <v>0.4411042406749186</v>
      </c>
      <c r="AV132">
        <f t="shared" si="477"/>
        <v>0.43113288903160962</v>
      </c>
      <c r="AW132">
        <f t="shared" si="477"/>
        <v>0.42129765970661975</v>
      </c>
      <c r="AX132">
        <f t="shared" si="477"/>
        <v>0.4116015306214173</v>
      </c>
      <c r="AY132">
        <f t="shared" si="477"/>
        <v>0.40204715737524804</v>
      </c>
      <c r="AZ132">
        <f t="shared" si="477"/>
        <v>0.39263688510581329</v>
      </c>
      <c r="BA132">
        <f t="shared" si="477"/>
        <v>0.38337276049332814</v>
      </c>
      <c r="BB132">
        <f t="shared" si="477"/>
        <v>0.37425654384836837</v>
      </c>
      <c r="BC132">
        <f t="shared" si="476"/>
        <v>0.36528972122912384</v>
      </c>
      <c r="BD132">
        <f t="shared" si="476"/>
        <v>0.3564735165386832</v>
      </c>
      <c r="BE132">
        <f t="shared" si="476"/>
        <v>0.34780890355770633</v>
      </c>
      <c r="BF132">
        <f t="shared" si="476"/>
        <v>0.33929661787234455</v>
      </c>
      <c r="BG132">
        <f t="shared" si="476"/>
        <v>0.33093716866152567</v>
      </c>
      <c r="BH132">
        <f t="shared" si="476"/>
        <v>0.32273085031170901</v>
      </c>
      <c r="BI132">
        <f t="shared" si="476"/>
        <v>0.31467775383098939</v>
      </c>
      <c r="BJ132">
        <f t="shared" si="476"/>
        <v>0.30677777803793349</v>
      </c>
      <c r="BK132">
        <f t="shared" si="476"/>
        <v>0.29903064050381944</v>
      </c>
      <c r="BL132">
        <f t="shared" si="476"/>
        <v>0.29143588823000033</v>
      </c>
      <c r="BM132">
        <f t="shared" si="476"/>
        <v>0.28399290804494215</v>
      </c>
      <c r="BN132">
        <f t="shared" si="476"/>
        <v>0.27670093670810492</v>
      </c>
      <c r="BO132">
        <f t="shared" si="476"/>
        <v>0.26955907071024598</v>
      </c>
      <c r="BP132">
        <f t="shared" si="476"/>
        <v>0.2625662757619403</v>
      </c>
      <c r="BQ132">
        <f t="shared" si="476"/>
        <v>0.25572139596414067</v>
      </c>
      <c r="BR132">
        <f t="shared" si="473"/>
        <v>0.24902316265645263</v>
      </c>
      <c r="BS132">
        <f t="shared" si="473"/>
        <v>0.24247020294048149</v>
      </c>
      <c r="BT132">
        <f t="shared" si="473"/>
        <v>0.2360610478771315</v>
      </c>
      <c r="BU132">
        <f t="shared" si="473"/>
        <v>0.22979414035811291</v>
      </c>
      <c r="BV132">
        <f t="shared" si="473"/>
        <v>0.22366784265314821</v>
      </c>
      <c r="BW132">
        <f t="shared" si="473"/>
        <v>0.21768044363546551</v>
      </c>
      <c r="BX132">
        <f t="shared" si="473"/>
        <v>0.21183016568915528</v>
      </c>
      <c r="BY132">
        <f t="shared" si="473"/>
        <v>0.20611517130282297</v>
      </c>
      <c r="BZ132">
        <f t="shared" si="473"/>
        <v>0.2005335693547341</v>
      </c>
      <c r="CA132">
        <f t="shared" si="473"/>
        <v>0.1950834210953076</v>
      </c>
      <c r="CB132">
        <f t="shared" si="473"/>
        <v>0.18976274583337938</v>
      </c>
      <c r="CC132">
        <f t="shared" si="473"/>
        <v>0.18456952633314397</v>
      </c>
      <c r="CD132">
        <f t="shared" si="473"/>
        <v>0.17950171392909148</v>
      </c>
      <c r="CE132">
        <f t="shared" si="473"/>
        <v>0.17455723336658804</v>
      </c>
      <c r="CF132">
        <f t="shared" si="473"/>
        <v>0.16973398737602255</v>
      </c>
      <c r="CG132">
        <f t="shared" ref="CG132:CV147" si="579">IF(_xlfn.LOGNORM.DIST($A$2,LN(CG$2),$G132,TRUE)=1,0.999999,IF(_xlfn.LOGNORM.DIST($A$2,LN(CG$2),$G132,TRUE)=0,0.0000000001,_xlfn.LOGNORM.DIST($A$2,LN(CG$2),$G132,TRUE)))</f>
        <v>0.16502986098865435</v>
      </c>
      <c r="CH132">
        <f t="shared" si="579"/>
        <v>0.16044272560245065</v>
      </c>
      <c r="CI132">
        <f t="shared" si="579"/>
        <v>0.15597044280631656</v>
      </c>
      <c r="CJ132">
        <f t="shared" si="579"/>
        <v>0.15161086797117926</v>
      </c>
      <c r="CK132">
        <f t="shared" si="579"/>
        <v>0.14736185361641918</v>
      </c>
      <c r="CL132">
        <f t="shared" si="579"/>
        <v>0.1432212525601235</v>
      </c>
      <c r="CM132">
        <f t="shared" si="579"/>
        <v>0.13918692086160162</v>
      </c>
      <c r="CN132">
        <f t="shared" si="579"/>
        <v>0.1352567205645257</v>
      </c>
      <c r="CO132">
        <f t="shared" si="579"/>
        <v>0.13142852224896712</v>
      </c>
      <c r="CP132">
        <f t="shared" si="579"/>
        <v>0.12770020740048083</v>
      </c>
      <c r="CQ132">
        <f t="shared" si="579"/>
        <v>0.12406967060425349</v>
      </c>
      <c r="CR132">
        <f t="shared" si="579"/>
        <v>0.12053482157217667</v>
      </c>
      <c r="CS132">
        <f t="shared" si="579"/>
        <v>0.11709358701054136</v>
      </c>
      <c r="CT132">
        <f t="shared" si="579"/>
        <v>0.11374391233586906</v>
      </c>
      <c r="CU132">
        <f t="shared" si="579"/>
        <v>0.11048376324620574</v>
      </c>
      <c r="CV132">
        <f t="shared" si="579"/>
        <v>0.10731112715500891</v>
      </c>
      <c r="CW132">
        <f t="shared" si="471"/>
        <v>0.10422401449455251</v>
      </c>
      <c r="CX132">
        <f t="shared" si="471"/>
        <v>0.10122045989556777</v>
      </c>
      <c r="CY132">
        <f t="shared" si="471"/>
        <v>9.8298523249623168E-2</v>
      </c>
      <c r="CZ132">
        <f t="shared" si="471"/>
        <v>9.545629066053507E-2</v>
      </c>
      <c r="DA132">
        <f t="shared" si="471"/>
        <v>9.2691875290881784E-2</v>
      </c>
      <c r="DB132">
        <f t="shared" si="471"/>
        <v>9.0003418109479635E-2</v>
      </c>
      <c r="DC132">
        <f t="shared" si="471"/>
        <v>8.7389088545462734E-2</v>
      </c>
      <c r="DD132">
        <f t="shared" si="471"/>
        <v>8.4847085054393714E-2</v>
      </c>
      <c r="DG132" s="11">
        <f t="shared" ref="DG132:DG153" si="580">G132</f>
        <v>0.3720000000000015</v>
      </c>
      <c r="DH132">
        <f t="shared" si="478"/>
        <v>-17.565223684410807</v>
      </c>
      <c r="DI132">
        <f t="shared" si="479"/>
        <v>-16.94278277225953</v>
      </c>
      <c r="DJ132">
        <f t="shared" si="480"/>
        <v>-16.342668815635641</v>
      </c>
      <c r="DK132">
        <f t="shared" si="481"/>
        <v>-15.763995765776237</v>
      </c>
      <c r="DL132">
        <f t="shared" si="482"/>
        <v>-15.205921215955621</v>
      </c>
      <c r="DM132">
        <f t="shared" si="483"/>
        <v>-14.667643701385959</v>
      </c>
      <c r="DN132">
        <f t="shared" si="484"/>
        <v>-14.148400202116193</v>
      </c>
      <c r="DO132">
        <f t="shared" si="485"/>
        <v>-13.647463831076026</v>
      </c>
      <c r="DP132">
        <f t="shared" si="486"/>
        <v>-13.164141691195283</v>
      </c>
      <c r="DQ132">
        <f t="shared" si="487"/>
        <v>-12.697772887114507</v>
      </c>
      <c r="DR132">
        <f t="shared" si="488"/>
        <v>-12.247726678414123</v>
      </c>
      <c r="DS132">
        <f t="shared" si="489"/>
        <v>-11.813400762548838</v>
      </c>
      <c r="DT132">
        <f t="shared" si="490"/>
        <v>-11.394219676796999</v>
      </c>
      <c r="DU132">
        <f t="shared" si="491"/>
        <v>-10.989633309540377</v>
      </c>
      <c r="DV132">
        <f t="shared" si="492"/>
        <v>-10.599115512088577</v>
      </c>
      <c r="DW132">
        <f t="shared" si="493"/>
        <v>-10.222162803069224</v>
      </c>
      <c r="DX132">
        <f t="shared" si="494"/>
        <v>-9.8582931581282427</v>
      </c>
      <c r="DY132">
        <f t="shared" si="495"/>
        <v>-9.5070448783353037</v>
      </c>
      <c r="DZ132">
        <f t="shared" si="496"/>
        <v>-9.1679755312743758</v>
      </c>
      <c r="EA132">
        <f t="shared" si="497"/>
        <v>-8.8406609593264527</v>
      </c>
      <c r="EB132">
        <f t="shared" si="498"/>
        <v>-8.5246943501270138</v>
      </c>
      <c r="EC132">
        <f t="shared" si="499"/>
        <v>-8.2196853646098358</v>
      </c>
      <c r="ED132">
        <f t="shared" si="500"/>
        <v>-7.925259318436999</v>
      </c>
      <c r="EE132">
        <f t="shared" si="501"/>
        <v>-7.6410564129659688</v>
      </c>
      <c r="EF132">
        <f t="shared" si="502"/>
        <v>-7.3667310122228518</v>
      </c>
      <c r="EG132">
        <f t="shared" si="503"/>
        <v>-7.1019509626396307</v>
      </c>
      <c r="EH132">
        <f t="shared" si="504"/>
        <v>-6.8463969525750539</v>
      </c>
      <c r="EI132">
        <f t="shared" si="505"/>
        <v>-6.5997619088773334</v>
      </c>
      <c r="EJ132">
        <f t="shared" si="506"/>
        <v>-6.3617504279633081</v>
      </c>
      <c r="EK132">
        <f t="shared" si="507"/>
        <v>-6.1320782390864608</v>
      </c>
      <c r="EL132">
        <f t="shared" si="508"/>
        <v>-5.9104716976460621</v>
      </c>
      <c r="EM132">
        <f t="shared" si="509"/>
        <v>-5.6966673065541524</v>
      </c>
      <c r="EN132">
        <f t="shared" si="510"/>
        <v>-5.490411263827264</v>
      </c>
      <c r="EO132">
        <f t="shared" si="511"/>
        <v>-5.2914590347071258</v>
      </c>
      <c r="EP132">
        <f t="shared" si="512"/>
        <v>-5.0995749467402991</v>
      </c>
      <c r="EQ132">
        <f t="shared" si="513"/>
        <v>-4.9145318063620493</v>
      </c>
      <c r="ER132">
        <f t="shared" si="514"/>
        <v>-4.7361105356352518</v>
      </c>
      <c r="ES132">
        <f t="shared" si="515"/>
        <v>-4.5640998278923615</v>
      </c>
      <c r="ET132">
        <f t="shared" si="516"/>
        <v>-4.3982958211174807</v>
      </c>
      <c r="EU132">
        <f t="shared" si="517"/>
        <v>-4.2385017879876559</v>
      </c>
      <c r="EV132">
        <f t="shared" si="518"/>
        <v>-4.0845278415679207</v>
      </c>
      <c r="EW132">
        <f t="shared" si="519"/>
        <v>-3.9361906557242614</v>
      </c>
      <c r="EX132">
        <f t="shared" si="520"/>
        <v>-3.793313199382617</v>
      </c>
      <c r="EY132">
        <f t="shared" si="521"/>
        <v>-3.65572448382142</v>
      </c>
      <c r="EZ132">
        <f t="shared" si="522"/>
        <v>-3.5232593222396211</v>
      </c>
      <c r="FA132">
        <f t="shared" si="523"/>
        <v>-3.3957581008926985</v>
      </c>
      <c r="FB132">
        <f t="shared" si="524"/>
        <v>-3.2730665611360537</v>
      </c>
      <c r="FC132">
        <f t="shared" si="525"/>
        <v>-3.1550355917580735</v>
      </c>
      <c r="FD132">
        <f t="shared" si="526"/>
        <v>-3.0415210310256029</v>
      </c>
      <c r="FE132">
        <f t="shared" si="527"/>
        <v>-2.9323834779014222</v>
      </c>
      <c r="FF132">
        <f t="shared" si="528"/>
        <v>-2.8274881119278761</v>
      </c>
      <c r="FG132">
        <f t="shared" si="529"/>
        <v>-2.7267045213028913</v>
      </c>
      <c r="FH132">
        <f t="shared" si="530"/>
        <v>-2.6299065387041192</v>
      </c>
      <c r="FI132">
        <f t="shared" si="531"/>
        <v>-2.5369720844447783</v>
      </c>
      <c r="FJ132">
        <f t="shared" si="532"/>
        <v>-2.4477830165703525</v>
      </c>
      <c r="FK132">
        <f t="shared" si="533"/>
        <v>-2.3622249875292507</v>
      </c>
      <c r="FL132">
        <f t="shared" si="534"/>
        <v>-2.2801873070728247</v>
      </c>
      <c r="FM132">
        <f t="shared" si="535"/>
        <v>-2.2015628110609033</v>
      </c>
      <c r="FN132">
        <f t="shared" si="536"/>
        <v>-2.1262477358683731</v>
      </c>
      <c r="FO132">
        <f t="shared" si="537"/>
        <v>-2.0541415981063853</v>
      </c>
      <c r="FP132">
        <f t="shared" si="538"/>
        <v>-1.9851470793886816</v>
      </c>
      <c r="FQ132">
        <f t="shared" si="539"/>
        <v>-1.9191699158892443</v>
      </c>
      <c r="FR132">
        <f t="shared" si="540"/>
        <v>-1.85611879245224</v>
      </c>
      <c r="FS132">
        <f t="shared" si="541"/>
        <v>-1.7959052410290102</v>
      </c>
      <c r="FT132">
        <f t="shared" si="542"/>
        <v>-1.7384435432297112</v>
      </c>
      <c r="FU132">
        <f t="shared" si="543"/>
        <v>-1.6836506367893138</v>
      </c>
      <c r="FV132">
        <f t="shared" si="544"/>
        <v>-1.6314460257589571</v>
      </c>
      <c r="FW132">
        <f t="shared" si="545"/>
        <v>-1.5817516942442551</v>
      </c>
      <c r="FX132">
        <f t="shared" si="546"/>
        <v>-1.5344920235220432</v>
      </c>
      <c r="FY132">
        <f t="shared" si="547"/>
        <v>-1.4895937123764433</v>
      </c>
      <c r="FZ132">
        <f t="shared" si="548"/>
        <v>-1.4469857005037543</v>
      </c>
      <c r="GA132">
        <f t="shared" si="549"/>
        <v>-1.406599094844007</v>
      </c>
      <c r="GB132">
        <f t="shared" si="550"/>
        <v>-1.3683670987046037</v>
      </c>
      <c r="GC132">
        <f t="shared" si="551"/>
        <v>-1.3322249435487867</v>
      </c>
      <c r="GD132">
        <f t="shared" si="552"/>
        <v>-1.2981098233284565</v>
      </c>
      <c r="GE132">
        <f t="shared" si="553"/>
        <v>-1.2659608312472299</v>
      </c>
      <c r="GF132">
        <f t="shared" si="554"/>
        <v>-1.2357188988457115</v>
      </c>
      <c r="GG132">
        <f t="shared" si="555"/>
        <v>-1.2073267373065379</v>
      </c>
      <c r="GH132">
        <f t="shared" si="556"/>
        <v>-1.1807287808821469</v>
      </c>
      <c r="GI132">
        <f t="shared" si="557"/>
        <v>-1.1558711323532225</v>
      </c>
      <c r="GJ132">
        <f t="shared" si="558"/>
        <v>-1.1327015104304721</v>
      </c>
      <c r="GK132">
        <f t="shared" si="559"/>
        <v>-1.1111691990168999</v>
      </c>
      <c r="GL132">
        <f t="shared" si="560"/>
        <v>-1.0912249982518887</v>
      </c>
      <c r="GM132">
        <f t="shared" si="561"/>
        <v>-1.0728211772623992</v>
      </c>
      <c r="GN132">
        <f t="shared" si="562"/>
        <v>-1.0559114285503228</v>
      </c>
      <c r="GO132">
        <f t="shared" si="563"/>
        <v>-1.0404508239485475</v>
      </c>
      <c r="GP132">
        <f t="shared" si="564"/>
        <v>-1.0263957720816119</v>
      </c>
      <c r="GQ132">
        <f t="shared" si="565"/>
        <v>-1.0137039772699983</v>
      </c>
      <c r="GR132">
        <f t="shared" si="566"/>
        <v>-1.0023343998200547</v>
      </c>
      <c r="GS132">
        <f t="shared" si="567"/>
        <v>-0.99224721764433821</v>
      </c>
      <c r="GT132">
        <f t="shared" si="568"/>
        <v>-0.98340378915983861</v>
      </c>
      <c r="GU132">
        <f t="shared" si="569"/>
        <v>-0.97576661741404447</v>
      </c>
      <c r="GV132">
        <f t="shared" si="570"/>
        <v>-0.96929931539114667</v>
      </c>
      <c r="GW132">
        <f t="shared" si="571"/>
        <v>-0.96396657245296602</v>
      </c>
      <c r="GX132">
        <f t="shared" si="572"/>
        <v>-0.95973412187127316</v>
      </c>
      <c r="GY132">
        <f t="shared" si="573"/>
        <v>-0.95656870941018335</v>
      </c>
      <c r="GZ132">
        <f t="shared" si="574"/>
        <v>-0.95443806291919708</v>
      </c>
      <c r="HA132">
        <f t="shared" si="575"/>
        <v>-0.95331086289928202</v>
      </c>
      <c r="HB132">
        <f t="shared" si="576"/>
        <v>-0.9531567140060575</v>
      </c>
      <c r="HC132">
        <f t="shared" si="577"/>
        <v>-0.95394611745576596</v>
      </c>
      <c r="HD132">
        <f t="shared" si="578"/>
        <v>-0.95565044430126855</v>
      </c>
    </row>
    <row r="133" spans="7:212" x14ac:dyDescent="0.3">
      <c r="G133" s="6">
        <f t="shared" si="348"/>
        <v>0.37333333333333485</v>
      </c>
      <c r="H133">
        <f t="shared" si="475"/>
        <v>0.86127538065387355</v>
      </c>
      <c r="I133">
        <f t="shared" si="475"/>
        <v>0.85226265778027555</v>
      </c>
      <c r="J133">
        <f t="shared" si="475"/>
        <v>0.84300663532157738</v>
      </c>
      <c r="K133">
        <f t="shared" si="475"/>
        <v>0.83351898478585251</v>
      </c>
      <c r="L133">
        <f t="shared" si="475"/>
        <v>0.82381182269716868</v>
      </c>
      <c r="M133">
        <f t="shared" si="475"/>
        <v>0.81389763939315452</v>
      </c>
      <c r="N133">
        <f t="shared" si="475"/>
        <v>0.80378922987863</v>
      </c>
      <c r="O133">
        <f t="shared" si="475"/>
        <v>0.79349962711222566</v>
      </c>
      <c r="P133">
        <f t="shared" si="475"/>
        <v>0.78304203804111105</v>
      </c>
      <c r="Q133">
        <f t="shared" si="475"/>
        <v>0.77242978264088036</v>
      </c>
      <c r="R133">
        <f t="shared" si="475"/>
        <v>0.76167623616360891</v>
      </c>
      <c r="S133">
        <f t="shared" si="475"/>
        <v>0.75079477474725487</v>
      </c>
      <c r="T133">
        <f t="shared" si="475"/>
        <v>0.73979872449400907</v>
      </c>
      <c r="U133">
        <f t="shared" si="475"/>
        <v>0.72870131408392058</v>
      </c>
      <c r="V133">
        <f t="shared" si="475"/>
        <v>0.71751563095304804</v>
      </c>
      <c r="W133">
        <f t="shared" si="475"/>
        <v>0.70625458103241745</v>
      </c>
      <c r="X133">
        <f t="shared" si="474"/>
        <v>0.69493085201503946</v>
      </c>
      <c r="Y133">
        <f t="shared" si="474"/>
        <v>0.68355688009296423</v>
      </c>
      <c r="Z133">
        <f t="shared" si="474"/>
        <v>0.67214482008462695</v>
      </c>
      <c r="AA133">
        <f t="shared" si="474"/>
        <v>0.66070651885431619</v>
      </c>
      <c r="AB133">
        <f t="shared" si="474"/>
        <v>0.64925349191027237</v>
      </c>
      <c r="AC133">
        <f t="shared" si="474"/>
        <v>0.63779690305541559</v>
      </c>
      <c r="AD133">
        <f t="shared" si="474"/>
        <v>0.62634754695481099</v>
      </c>
      <c r="AE133">
        <f t="shared" si="474"/>
        <v>0.61491583447642839</v>
      </c>
      <c r="AF133">
        <f t="shared" si="474"/>
        <v>0.60351178065633337</v>
      </c>
      <c r="AG133">
        <f t="shared" si="474"/>
        <v>0.59214499513593044</v>
      </c>
      <c r="AH133">
        <f t="shared" si="474"/>
        <v>0.58082467491704448</v>
      </c>
      <c r="AI133">
        <f t="shared" si="474"/>
        <v>0.56955959928028077</v>
      </c>
      <c r="AJ133">
        <f t="shared" si="474"/>
        <v>0.55835812671305241</v>
      </c>
      <c r="AK133">
        <f t="shared" si="474"/>
        <v>0.54722819369573106</v>
      </c>
      <c r="AL133">
        <f t="shared" si="474"/>
        <v>0.53617731519740175</v>
      </c>
      <c r="AM133">
        <f t="shared" si="477"/>
        <v>0.52521258673652471</v>
      </c>
      <c r="AN133">
        <f t="shared" si="477"/>
        <v>0.51434068786630438</v>
      </c>
      <c r="AO133">
        <f t="shared" si="477"/>
        <v>0.50356788694959886</v>
      </c>
      <c r="AP133">
        <f t="shared" si="477"/>
        <v>0.49290004709366197</v>
      </c>
      <c r="AQ133">
        <f t="shared" si="477"/>
        <v>0.48234263312080716</v>
      </c>
      <c r="AR133">
        <f t="shared" si="477"/>
        <v>0.47190071945709694</v>
      </c>
      <c r="AS133">
        <f t="shared" si="477"/>
        <v>0.46157899882735137</v>
      </c>
      <c r="AT133">
        <f t="shared" si="477"/>
        <v>0.45138179165103032</v>
      </c>
      <c r="AU133">
        <f t="shared" si="477"/>
        <v>0.44131305603983589</v>
      </c>
      <c r="AV133">
        <f t="shared" si="477"/>
        <v>0.43137639830413799</v>
      </c>
      <c r="AW133">
        <f t="shared" si="477"/>
        <v>0.42157508388151765</v>
      </c>
      <c r="AX133">
        <f t="shared" si="477"/>
        <v>0.41191204860678293</v>
      </c>
      <c r="AY133">
        <f t="shared" si="477"/>
        <v>0.40238991024874604</v>
      </c>
      <c r="AZ133">
        <f t="shared" si="477"/>
        <v>0.39301098024479175</v>
      </c>
      <c r="BA133">
        <f t="shared" si="477"/>
        <v>0.38377727556982633</v>
      </c>
      <c r="BB133">
        <f t="shared" si="477"/>
        <v>0.37469053068154123</v>
      </c>
      <c r="BC133">
        <f t="shared" si="476"/>
        <v>0.3657522094890342</v>
      </c>
      <c r="BD133">
        <f t="shared" si="476"/>
        <v>0.35696351729672704</v>
      </c>
      <c r="BE133">
        <f t="shared" si="476"/>
        <v>0.34832541268014816</v>
      </c>
      <c r="BF133">
        <f t="shared" si="476"/>
        <v>0.33983861925455516</v>
      </c>
      <c r="BG133">
        <f t="shared" si="476"/>
        <v>0.33150363730152588</v>
      </c>
      <c r="BH133">
        <f t="shared" si="476"/>
        <v>0.32332075522254755</v>
      </c>
      <c r="BI133">
        <f t="shared" si="476"/>
        <v>0.31529006079231492</v>
      </c>
      <c r="BJ133">
        <f t="shared" si="476"/>
        <v>0.30741145218786825</v>
      </c>
      <c r="BK133">
        <f t="shared" si="476"/>
        <v>0.29968464877290935</v>
      </c>
      <c r="BL133">
        <f t="shared" si="476"/>
        <v>0.29210920161960774</v>
      </c>
      <c r="BM133">
        <f t="shared" si="476"/>
        <v>0.28468450375296783</v>
      </c>
      <c r="BN133">
        <f t="shared" si="476"/>
        <v>0.27740980010537608</v>
      </c>
      <c r="BO133">
        <f t="shared" si="476"/>
        <v>0.27028419717130087</v>
      </c>
      <c r="BP133">
        <f t="shared" si="476"/>
        <v>0.26330667235426869</v>
      </c>
      <c r="BQ133">
        <f t="shared" si="476"/>
        <v>0.25647608300022018</v>
      </c>
      <c r="BR133">
        <f t="shared" ref="BR133:CG148" si="581">IF(_xlfn.LOGNORM.DIST($A$2,LN(BR$2),$G133,TRUE)=1,0.999999,IF(_xlfn.LOGNORM.DIST($A$2,LN(BR$2),$G133,TRUE)=0,0.0000000001,_xlfn.LOGNORM.DIST($A$2,LN(BR$2),$G133,TRUE)))</f>
        <v>0.24979117511314708</v>
      </c>
      <c r="BS133">
        <f t="shared" si="581"/>
        <v>0.24325059175055236</v>
      </c>
      <c r="BT133">
        <f t="shared" si="581"/>
        <v>0.23685288109775179</v>
      </c>
      <c r="BU133">
        <f t="shared" si="581"/>
        <v>0.23059650422137895</v>
      </c>
      <c r="BV133">
        <f t="shared" si="581"/>
        <v>0.22447984250364728</v>
      </c>
      <c r="BW133">
        <f t="shared" si="581"/>
        <v>0.21850120476000034</v>
      </c>
      <c r="BX133">
        <f t="shared" si="581"/>
        <v>0.21265883404372893</v>
      </c>
      <c r="BY133">
        <f t="shared" si="581"/>
        <v>0.20695091414197389</v>
      </c>
      <c r="BZ133">
        <f t="shared" si="581"/>
        <v>0.20137557576826973</v>
      </c>
      <c r="CA133">
        <f t="shared" si="581"/>
        <v>0.19593090245742723</v>
      </c>
      <c r="CB133">
        <f t="shared" si="581"/>
        <v>0.19061493616909728</v>
      </c>
      <c r="CC133">
        <f t="shared" si="581"/>
        <v>0.18542568260683451</v>
      </c>
      <c r="CD133">
        <f t="shared" si="581"/>
        <v>0.18036111625986986</v>
      </c>
      <c r="CE133">
        <f t="shared" si="581"/>
        <v>0.17541918517512475</v>
      </c>
      <c r="CF133">
        <f t="shared" si="581"/>
        <v>0.17059781546726399</v>
      </c>
      <c r="CG133">
        <f t="shared" si="581"/>
        <v>0.16589491557478644</v>
      </c>
      <c r="CH133">
        <f t="shared" si="579"/>
        <v>0.16130838027030414</v>
      </c>
      <c r="CI133">
        <f t="shared" si="579"/>
        <v>0.15683609443326404</v>
      </c>
      <c r="CJ133">
        <f t="shared" si="579"/>
        <v>0.15247593659342903</v>
      </c>
      <c r="CK133">
        <f t="shared" si="579"/>
        <v>0.14822578225345506</v>
      </c>
      <c r="CL133">
        <f t="shared" si="579"/>
        <v>0.14408350699889008</v>
      </c>
      <c r="CM133">
        <f t="shared" si="579"/>
        <v>0.14004698940387739</v>
      </c>
      <c r="CN133">
        <f t="shared" si="579"/>
        <v>0.13611411374077398</v>
      </c>
      <c r="CO133">
        <f t="shared" si="579"/>
        <v>0.13228277250180198</v>
      </c>
      <c r="CP133">
        <f t="shared" si="579"/>
        <v>0.12855086874073118</v>
      </c>
      <c r="CQ133">
        <f t="shared" si="579"/>
        <v>0.12491631824246201</v>
      </c>
      <c r="CR133">
        <f t="shared" si="579"/>
        <v>0.12137705152821922</v>
      </c>
      <c r="CS133">
        <f t="shared" si="579"/>
        <v>0.11793101570391189</v>
      </c>
      <c r="CT133">
        <f t="shared" si="579"/>
        <v>0.11457617615903053</v>
      </c>
      <c r="CU133">
        <f t="shared" si="579"/>
        <v>0.11131051812327243</v>
      </c>
      <c r="CV133">
        <f t="shared" si="579"/>
        <v>0.10813204808789031</v>
      </c>
      <c r="CW133">
        <f t="shared" si="471"/>
        <v>0.10503879509855969</v>
      </c>
      <c r="CX133">
        <f t="shared" si="471"/>
        <v>0.10202881192635765</v>
      </c>
      <c r="CY133">
        <f t="shared" si="471"/>
        <v>9.9100176123234809E-2</v>
      </c>
      <c r="CZ133">
        <f t="shared" si="471"/>
        <v>9.6250990968154759E-2</v>
      </c>
      <c r="DA133">
        <f t="shared" si="471"/>
        <v>9.3479386309861842E-2</v>
      </c>
      <c r="DB133">
        <f t="shared" si="471"/>
        <v>9.0783519312027827E-2</v>
      </c>
      <c r="DC133">
        <f t="shared" si="471"/>
        <v>8.8161575106315171E-2</v>
      </c>
      <c r="DD133">
        <f t="shared" si="471"/>
        <v>8.5611767358686225E-2</v>
      </c>
      <c r="DG133" s="11">
        <f t="shared" si="580"/>
        <v>0.37333333333333485</v>
      </c>
      <c r="DH133">
        <f t="shared" si="478"/>
        <v>-17.504090381932368</v>
      </c>
      <c r="DI133">
        <f t="shared" si="479"/>
        <v>-16.88515820929954</v>
      </c>
      <c r="DJ133">
        <f t="shared" si="480"/>
        <v>-16.288402554348572</v>
      </c>
      <c r="DK133">
        <f t="shared" si="481"/>
        <v>-15.71294351507051</v>
      </c>
      <c r="DL133">
        <f t="shared" si="482"/>
        <v>-15.157944531858497</v>
      </c>
      <c r="DM133">
        <f t="shared" si="483"/>
        <v>-14.622609706213831</v>
      </c>
      <c r="DN133">
        <f t="shared" si="484"/>
        <v>-14.106181320989943</v>
      </c>
      <c r="DO133">
        <f t="shared" si="485"/>
        <v>-13.607937544452756</v>
      </c>
      <c r="DP133">
        <f t="shared" si="486"/>
        <v>-13.127190302206513</v>
      </c>
      <c r="DQ133">
        <f t="shared" si="487"/>
        <v>-12.663283302607447</v>
      </c>
      <c r="DR133">
        <f t="shared" si="488"/>
        <v>-12.215590202689182</v>
      </c>
      <c r="DS133">
        <f t="shared" si="489"/>
        <v>-11.783512902873115</v>
      </c>
      <c r="DT133">
        <f t="shared" si="490"/>
        <v>-11.366479959852224</v>
      </c>
      <c r="DU133">
        <f t="shared" si="491"/>
        <v>-10.963945108034368</v>
      </c>
      <c r="DV133">
        <f t="shared" si="492"/>
        <v>-10.575385880823839</v>
      </c>
      <c r="DW133">
        <f t="shared" si="493"/>
        <v>-10.200302323820029</v>
      </c>
      <c r="DX133">
        <f t="shared" si="494"/>
        <v>-9.8382157927306402</v>
      </c>
      <c r="DY133">
        <f t="shared" si="495"/>
        <v>-9.4886678294419653</v>
      </c>
      <c r="DZ133">
        <f t="shared" si="496"/>
        <v>-9.1512191102699418</v>
      </c>
      <c r="EA133">
        <f t="shared" si="497"/>
        <v>-8.8254484609383397</v>
      </c>
      <c r="EB133">
        <f t="shared" si="498"/>
        <v>-8.5109519333027848</v>
      </c>
      <c r="EC133">
        <f t="shared" si="499"/>
        <v>-8.2073419392649001</v>
      </c>
      <c r="ED133">
        <f t="shared" si="500"/>
        <v>-7.914246437706419</v>
      </c>
      <c r="EE133">
        <f t="shared" si="501"/>
        <v>-7.6313081706213808</v>
      </c>
      <c r="EF133">
        <f t="shared" si="502"/>
        <v>-7.3581839449405955</v>
      </c>
      <c r="EG133">
        <f t="shared" si="503"/>
        <v>-7.0945439568288968</v>
      </c>
      <c r="EH133">
        <f t="shared" si="504"/>
        <v>-6.8400711554959734</v>
      </c>
      <c r="EI133">
        <f t="shared" si="505"/>
        <v>-6.5944606437979587</v>
      </c>
      <c r="EJ133">
        <f t="shared" si="506"/>
        <v>-6.3574191131222673</v>
      </c>
      <c r="EK133">
        <f t="shared" si="507"/>
        <v>-6.1286643102440763</v>
      </c>
      <c r="EL133">
        <f t="shared" si="508"/>
        <v>-5.9079245340217987</v>
      </c>
      <c r="EM133">
        <f t="shared" si="509"/>
        <v>-5.6949381599619118</v>
      </c>
      <c r="EN133">
        <f t="shared" si="510"/>
        <v>-5.4894531908327062</v>
      </c>
      <c r="EO133">
        <f t="shared" si="511"/>
        <v>-5.2912268316429234</v>
      </c>
      <c r="EP133">
        <f t="shared" si="512"/>
        <v>-5.1000250874259692</v>
      </c>
      <c r="EQ133">
        <f t="shared" si="513"/>
        <v>-4.9156223823850134</v>
      </c>
      <c r="ER133">
        <f t="shared" si="514"/>
        <v>-4.7378011990590183</v>
      </c>
      <c r="ES133">
        <f t="shared" si="515"/>
        <v>-4.5663517362662214</v>
      </c>
      <c r="ET133">
        <f t="shared" si="516"/>
        <v>-4.401071584670122</v>
      </c>
      <c r="EU133">
        <f t="shared" si="517"/>
        <v>-4.241765418894345</v>
      </c>
      <c r="EV133">
        <f t="shared" si="518"/>
        <v>-4.0882447051878366</v>
      </c>
      <c r="EW133">
        <f t="shared" si="519"/>
        <v>-3.9403274237108272</v>
      </c>
      <c r="EX133">
        <f t="shared" si="520"/>
        <v>-3.7978378045756451</v>
      </c>
      <c r="EY133">
        <f t="shared" si="521"/>
        <v>-3.6606060768353226</v>
      </c>
      <c r="EZ133">
        <f t="shared" si="522"/>
        <v>-3.5284682296670629</v>
      </c>
      <c r="FA133">
        <f t="shared" si="523"/>
        <v>-3.4012657850479164</v>
      </c>
      <c r="FB133">
        <f t="shared" si="524"/>
        <v>-3.2788455812663573</v>
      </c>
      <c r="FC133">
        <f t="shared" si="525"/>
        <v>-3.1610595666563528</v>
      </c>
      <c r="FD133">
        <f t="shared" si="526"/>
        <v>-3.0477646029804446</v>
      </c>
      <c r="FE133">
        <f t="shared" si="527"/>
        <v>-2.9388222779250688</v>
      </c>
      <c r="FF133">
        <f t="shared" si="528"/>
        <v>-2.8340987262057054</v>
      </c>
      <c r="FG133">
        <f t="shared" si="529"/>
        <v>-2.7334644588111701</v>
      </c>
      <c r="FH133">
        <f t="shared" si="530"/>
        <v>-2.6367941999458107</v>
      </c>
      <c r="FI133">
        <f t="shared" si="531"/>
        <v>-2.5439667312559533</v>
      </c>
      <c r="FJ133">
        <f t="shared" si="532"/>
        <v>-2.4548647429523087</v>
      </c>
      <c r="FK133">
        <f t="shared" si="533"/>
        <v>-2.3693746914639275</v>
      </c>
      <c r="FL133">
        <f t="shared" si="534"/>
        <v>-2.2873866632813522</v>
      </c>
      <c r="FM133">
        <f t="shared" si="535"/>
        <v>-2.2087942446672875</v>
      </c>
      <c r="FN133">
        <f t="shared" si="536"/>
        <v>-2.1334943969322895</v>
      </c>
      <c r="FO133">
        <f t="shared" si="537"/>
        <v>-2.0613873369909945</v>
      </c>
      <c r="FP133">
        <f t="shared" si="538"/>
        <v>-1.9923764229310919</v>
      </c>
      <c r="FQ133">
        <f t="shared" si="539"/>
        <v>-1.9263680443429356</v>
      </c>
      <c r="FR133">
        <f t="shared" si="540"/>
        <v>-1.8632715171723424</v>
      </c>
      <c r="FS133">
        <f t="shared" si="541"/>
        <v>-1.80299898287275</v>
      </c>
      <c r="FT133">
        <f t="shared" si="542"/>
        <v>-1.7454653116457499</v>
      </c>
      <c r="FU133">
        <f t="shared" si="543"/>
        <v>-1.6905880095709922</v>
      </c>
      <c r="FV133">
        <f t="shared" si="544"/>
        <v>-1.6382871294376886</v>
      </c>
      <c r="FW133">
        <f t="shared" si="545"/>
        <v>-1.5884851851004034</v>
      </c>
      <c r="FX133">
        <f t="shared" si="546"/>
        <v>-1.5411070691917956</v>
      </c>
      <c r="FY133">
        <f t="shared" si="547"/>
        <v>-1.49607997403409</v>
      </c>
      <c r="FZ133">
        <f t="shared" si="548"/>
        <v>-1.453333315599846</v>
      </c>
      <c r="GA133">
        <f t="shared" si="549"/>
        <v>-1.4127986603806735</v>
      </c>
      <c r="GB133">
        <f t="shared" si="550"/>
        <v>-1.3744096550302263</v>
      </c>
      <c r="GC133">
        <f t="shared" si="551"/>
        <v>-1.3381019586549734</v>
      </c>
      <c r="GD133">
        <f t="shared" si="552"/>
        <v>-1.3038131776330442</v>
      </c>
      <c r="GE133">
        <f t="shared" si="553"/>
        <v>-1.2714828028477398</v>
      </c>
      <c r="GF133">
        <f t="shared" si="554"/>
        <v>-1.2410521492283226</v>
      </c>
      <c r="GG133">
        <f t="shared" si="555"/>
        <v>-1.2124642974963253</v>
      </c>
      <c r="GH133">
        <f t="shared" si="556"/>
        <v>-1.1856640380208885</v>
      </c>
      <c r="GI133">
        <f t="shared" si="557"/>
        <v>-1.1605978166916175</v>
      </c>
      <c r="GJ133">
        <f t="shared" si="558"/>
        <v>-1.1372136827222015</v>
      </c>
      <c r="GK133">
        <f t="shared" si="559"/>
        <v>-1.1154612383023996</v>
      </c>
      <c r="GL133">
        <f t="shared" si="560"/>
        <v>-1.0952915900202074</v>
      </c>
      <c r="GM133">
        <f t="shared" si="561"/>
        <v>-1.0766573019799464</v>
      </c>
      <c r="GN133">
        <f t="shared" si="562"/>
        <v>-1.0595123505457298</v>
      </c>
      <c r="GO133">
        <f t="shared" si="563"/>
        <v>-1.0438120806432656</v>
      </c>
      <c r="GP133">
        <f t="shared" si="564"/>
        <v>-1.029513163556244</v>
      </c>
      <c r="GQ133">
        <f t="shared" si="565"/>
        <v>-1.0165735561567211</v>
      </c>
      <c r="GR133">
        <f t="shared" si="566"/>
        <v>-1.0049524615118026</v>
      </c>
      <c r="GS133">
        <f t="shared" si="567"/>
        <v>-0.99461029081176533</v>
      </c>
      <c r="GT133">
        <f t="shared" si="568"/>
        <v>-0.98550862656736826</v>
      </c>
      <c r="GU133">
        <f t="shared" si="569"/>
        <v>-0.9776101870265772</v>
      </c>
      <c r="GV133">
        <f t="shared" si="570"/>
        <v>-0.97087879176331171</v>
      </c>
      <c r="GW133">
        <f t="shared" si="571"/>
        <v>-0.96527932839302077</v>
      </c>
      <c r="GX133">
        <f t="shared" si="572"/>
        <v>-0.96077772037201892</v>
      </c>
      <c r="GY133">
        <f t="shared" si="573"/>
        <v>-0.95734089583948934</v>
      </c>
      <c r="GZ133">
        <f t="shared" si="574"/>
        <v>-0.95493675746296147</v>
      </c>
      <c r="HA133">
        <f t="shared" si="575"/>
        <v>-0.9535341532498427</v>
      </c>
      <c r="HB133">
        <f t="shared" si="576"/>
        <v>-0.95310284828929404</v>
      </c>
      <c r="HC133">
        <f t="shared" si="577"/>
        <v>-0.95361349739031065</v>
      </c>
      <c r="HD133">
        <f t="shared" si="578"/>
        <v>-0.95503761858342906</v>
      </c>
    </row>
    <row r="134" spans="7:212" x14ac:dyDescent="0.3">
      <c r="G134" s="6">
        <f>G133+(C$8-C$7)/150</f>
        <v>0.3746666666666682</v>
      </c>
      <c r="H134">
        <f t="shared" si="475"/>
        <v>0.86041866460317162</v>
      </c>
      <c r="I134">
        <f t="shared" si="475"/>
        <v>0.85140168602466915</v>
      </c>
      <c r="J134">
        <f t="shared" si="475"/>
        <v>0.84214401698908437</v>
      </c>
      <c r="K134">
        <f t="shared" si="475"/>
        <v>0.83265732611692189</v>
      </c>
      <c r="L134">
        <f t="shared" si="475"/>
        <v>0.82295371236293358</v>
      </c>
      <c r="M134">
        <f t="shared" si="475"/>
        <v>0.81304563467848334</v>
      </c>
      <c r="N134">
        <f t="shared" si="475"/>
        <v>0.80294584379185585</v>
      </c>
      <c r="O134">
        <f t="shared" si="475"/>
        <v>0.79266731646777511</v>
      </c>
      <c r="P134">
        <f t="shared" si="475"/>
        <v>0.78222319254675399</v>
      </c>
      <c r="Q134">
        <f t="shared" si="475"/>
        <v>0.77162671500805402</v>
      </c>
      <c r="R134">
        <f t="shared" si="475"/>
        <v>0.7608911732472492</v>
      </c>
      <c r="S134">
        <f t="shared" si="475"/>
        <v>0.75002984971080933</v>
      </c>
      <c r="T134">
        <f t="shared" si="475"/>
        <v>0.73905596998579681</v>
      </c>
      <c r="U134">
        <f t="shared" si="475"/>
        <v>0.72798265640270432</v>
      </c>
      <c r="V134">
        <f t="shared" si="475"/>
        <v>0.71682288517354753</v>
      </c>
      <c r="W134">
        <f t="shared" si="475"/>
        <v>0.70558944705547355</v>
      </c>
      <c r="X134">
        <f t="shared" si="474"/>
        <v>0.69429491150215206</v>
      </c>
      <c r="Y134">
        <f t="shared" si="474"/>
        <v>0.68295159424092178</v>
      </c>
      <c r="Z134">
        <f t="shared" si="474"/>
        <v>0.67157152819282961</v>
      </c>
      <c r="AA134">
        <f t="shared" si="474"/>
        <v>0.66016643763510829</v>
      </c>
      <c r="AB134">
        <f t="shared" si="474"/>
        <v>0.64874771549104582</v>
      </c>
      <c r="AC134">
        <f t="shared" si="474"/>
        <v>0.63732640362037529</v>
      </c>
      <c r="AD134">
        <f t="shared" si="474"/>
        <v>0.62591317597400176</v>
      </c>
      <c r="AE134">
        <f t="shared" si="474"/>
        <v>0.61451832446986532</v>
      </c>
      <c r="AF134">
        <f t="shared" si="474"/>
        <v>0.60315174744177014</v>
      </c>
      <c r="AG134">
        <f t="shared" si="474"/>
        <v>0.59182294050988626</v>
      </c>
      <c r="AH134">
        <f t="shared" si="474"/>
        <v>0.58054098972012635</v>
      </c>
      <c r="AI134">
        <f t="shared" si="474"/>
        <v>0.56931456679953141</v>
      </c>
      <c r="AJ134">
        <f t="shared" si="474"/>
        <v>0.55815192637597122</v>
      </c>
      <c r="AK134">
        <f t="shared" si="474"/>
        <v>0.54706090501271243</v>
      </c>
      <c r="AL134">
        <f t="shared" si="474"/>
        <v>0.53604892191156628</v>
      </c>
      <c r="AM134">
        <f t="shared" si="477"/>
        <v>0.52512298114224776</v>
      </c>
      <c r="AN134">
        <f t="shared" si="477"/>
        <v>0.51428967526014269</v>
      </c>
      <c r="AO134">
        <f t="shared" si="477"/>
        <v>0.50355519017973815</v>
      </c>
      <c r="AP134">
        <f t="shared" si="477"/>
        <v>0.49292531117644967</v>
      </c>
      <c r="AQ134">
        <f t="shared" si="477"/>
        <v>0.48240542989534763</v>
      </c>
      <c r="AR134">
        <f t="shared" si="477"/>
        <v>0.47200055225127324</v>
      </c>
      <c r="AS134">
        <f t="shared" si="477"/>
        <v>0.4617153071109702</v>
      </c>
      <c r="AT134">
        <f t="shared" si="477"/>
        <v>0.45155395565405143</v>
      </c>
      <c r="AU134">
        <f t="shared" si="477"/>
        <v>0.44152040131583697</v>
      </c>
      <c r="AV134">
        <f t="shared" si="477"/>
        <v>0.43161820022126846</v>
      </c>
      <c r="AW134">
        <f t="shared" si="477"/>
        <v>0.42185057202520332</v>
      </c>
      <c r="AX134">
        <f t="shared" si="477"/>
        <v>0.4122204110803534</v>
      </c>
      <c r="AY134">
        <f t="shared" si="477"/>
        <v>0.40273029785996306</v>
      </c>
      <c r="AZ134">
        <f t="shared" si="477"/>
        <v>0.39338251056796048</v>
      </c>
      <c r="BA134">
        <f t="shared" si="477"/>
        <v>0.38417903687476396</v>
      </c>
      <c r="BB134">
        <f t="shared" si="477"/>
        <v>0.37512158572217114</v>
      </c>
      <c r="BC134">
        <f t="shared" si="476"/>
        <v>0.3662115991457548</v>
      </c>
      <c r="BD134">
        <f t="shared" si="476"/>
        <v>0.35745026406798835</v>
      </c>
      <c r="BE134">
        <f t="shared" si="476"/>
        <v>0.34883852401984716</v>
      </c>
      <c r="BF134">
        <f t="shared" si="476"/>
        <v>0.34037709075294492</v>
      </c>
      <c r="BG134">
        <f t="shared" si="476"/>
        <v>0.33206645570831927</v>
      </c>
      <c r="BH134">
        <f t="shared" si="476"/>
        <v>0.32390690131179428</v>
      </c>
      <c r="BI134">
        <f t="shared" si="476"/>
        <v>0.31589851206943909</v>
      </c>
      <c r="BJ134">
        <f t="shared" si="476"/>
        <v>0.30804118543998094</v>
      </c>
      <c r="BK134">
        <f t="shared" si="476"/>
        <v>0.30033464246415909</v>
      </c>
      <c r="BL134">
        <f t="shared" si="476"/>
        <v>0.29277843813390658</v>
      </c>
      <c r="BM134">
        <f t="shared" si="476"/>
        <v>0.28537197148693372</v>
      </c>
      <c r="BN134">
        <f t="shared" si="476"/>
        <v>0.27811449541477529</v>
      </c>
      <c r="BO134">
        <f t="shared" si="476"/>
        <v>0.27100512617464939</v>
      </c>
      <c r="BP134">
        <f t="shared" si="476"/>
        <v>0.26404285259757621</v>
      </c>
      <c r="BQ134">
        <f t="shared" si="476"/>
        <v>0.2572265449871286</v>
      </c>
      <c r="BR134">
        <f t="shared" si="581"/>
        <v>0.25055496370493957</v>
      </c>
      <c r="BS134">
        <f t="shared" si="581"/>
        <v>0.2440267674406818</v>
      </c>
      <c r="BT134">
        <f t="shared" si="581"/>
        <v>0.2376405211656783</v>
      </c>
      <c r="BU134">
        <f t="shared" si="581"/>
        <v>0.23139470377060248</v>
      </c>
      <c r="BV134">
        <f t="shared" si="581"/>
        <v>0.22528771538888853</v>
      </c>
      <c r="BW134">
        <f t="shared" si="581"/>
        <v>0.21931788440851663</v>
      </c>
      <c r="BX134">
        <f t="shared" si="581"/>
        <v>0.21348347417576083</v>
      </c>
      <c r="BY134">
        <f t="shared" si="581"/>
        <v>0.20778268939529987</v>
      </c>
      <c r="BZ134">
        <f t="shared" si="581"/>
        <v>0.20221368223180927</v>
      </c>
      <c r="CA134">
        <f t="shared" si="581"/>
        <v>0.19677455811877148</v>
      </c>
      <c r="CB134">
        <f t="shared" si="581"/>
        <v>0.19146338128077453</v>
      </c>
      <c r="CC134">
        <f t="shared" si="581"/>
        <v>0.18627817997602472</v>
      </c>
      <c r="CD134">
        <f t="shared" si="581"/>
        <v>0.18121695146618122</v>
      </c>
      <c r="CE134">
        <f t="shared" si="581"/>
        <v>0.17627766672093118</v>
      </c>
      <c r="CF134">
        <f t="shared" si="581"/>
        <v>0.17145827486497869</v>
      </c>
      <c r="CG134">
        <f t="shared" si="581"/>
        <v>0.16675670737531748</v>
      </c>
      <c r="CH134">
        <f t="shared" si="579"/>
        <v>0.16217088203679841</v>
      </c>
      <c r="CI134">
        <f t="shared" si="579"/>
        <v>0.15769870666410801</v>
      </c>
      <c r="CJ134">
        <f t="shared" si="579"/>
        <v>0.15333808259832607</v>
      </c>
      <c r="CK134">
        <f t="shared" si="579"/>
        <v>0.14908690798625282</v>
      </c>
      <c r="CL134">
        <f t="shared" si="579"/>
        <v>0.14494308085068161</v>
      </c>
      <c r="CM134">
        <f t="shared" si="579"/>
        <v>0.14090450195974935</v>
      </c>
      <c r="CN134">
        <f t="shared" si="579"/>
        <v>0.13696907750342538</v>
      </c>
      <c r="CO134">
        <f t="shared" si="579"/>
        <v>0.13313472158510653</v>
      </c>
      <c r="CP134">
        <f t="shared" si="579"/>
        <v>0.12939935853617049</v>
      </c>
      <c r="CQ134">
        <f t="shared" si="579"/>
        <v>0.12576092506120731</v>
      </c>
      <c r="CR134">
        <f t="shared" si="579"/>
        <v>0.12221737222150031</v>
      </c>
      <c r="CS134">
        <f t="shared" si="579"/>
        <v>0.11876666726416583</v>
      </c>
      <c r="CT134">
        <f t="shared" si="579"/>
        <v>0.11540679530418957</v>
      </c>
      <c r="CU134">
        <f t="shared" si="579"/>
        <v>0.11213576086641328</v>
      </c>
      <c r="CV134">
        <f t="shared" si="579"/>
        <v>0.10895158929433779</v>
      </c>
      <c r="CW134">
        <f t="shared" si="471"/>
        <v>0.10585232803241071</v>
      </c>
      <c r="CX134">
        <f t="shared" si="471"/>
        <v>0.10283604778826866</v>
      </c>
      <c r="CY134">
        <f t="shared" si="471"/>
        <v>9.9900843581197649E-2</v>
      </c>
      <c r="CZ134">
        <f t="shared" si="471"/>
        <v>9.7044835682871672E-2</v>
      </c>
      <c r="DA134">
        <f t="shared" si="471"/>
        <v>9.4266170456220599E-2</v>
      </c>
      <c r="DB134">
        <f t="shared" si="471"/>
        <v>9.1563021098072128E-2</v>
      </c>
      <c r="DC134">
        <f t="shared" si="471"/>
        <v>8.8933588291004478E-2</v>
      </c>
      <c r="DD134">
        <f t="shared" si="471"/>
        <v>8.6376100769642861E-2</v>
      </c>
      <c r="DG134" s="11">
        <f t="shared" si="580"/>
        <v>0.3746666666666682</v>
      </c>
      <c r="DH134">
        <f t="shared" si="478"/>
        <v>-17.443518897971991</v>
      </c>
      <c r="DI134">
        <f t="shared" si="479"/>
        <v>-16.828060900733664</v>
      </c>
      <c r="DJ134">
        <f t="shared" si="480"/>
        <v>-16.234630580560179</v>
      </c>
      <c r="DK134">
        <f t="shared" si="481"/>
        <v>-15.662354116843089</v>
      </c>
      <c r="DL134">
        <f t="shared" si="482"/>
        <v>-15.110400734888831</v>
      </c>
      <c r="DM134">
        <f t="shared" si="483"/>
        <v>-14.57798004322466</v>
      </c>
      <c r="DN134">
        <f t="shared" si="484"/>
        <v>-14.064339570998989</v>
      </c>
      <c r="DO134">
        <f t="shared" si="485"/>
        <v>-13.568762487884838</v>
      </c>
      <c r="DP134">
        <f t="shared" si="486"/>
        <v>-13.090565490652457</v>
      </c>
      <c r="DQ134">
        <f t="shared" si="487"/>
        <v>-12.629096842139269</v>
      </c>
      <c r="DR134">
        <f t="shared" si="488"/>
        <v>-12.183734549736055</v>
      </c>
      <c r="DS134">
        <f t="shared" si="489"/>
        <v>-11.753884671748352</v>
      </c>
      <c r="DT134">
        <f t="shared" si="490"/>
        <v>-11.338979741099191</v>
      </c>
      <c r="DU134">
        <f t="shared" si="491"/>
        <v>-10.938477296829285</v>
      </c>
      <c r="DV134">
        <f t="shared" si="492"/>
        <v>-10.551858514736702</v>
      </c>
      <c r="DW134">
        <f t="shared" si="493"/>
        <v>-10.178626929292564</v>
      </c>
      <c r="DX134">
        <f t="shared" si="494"/>
        <v>-9.8183072396820243</v>
      </c>
      <c r="DY134">
        <f t="shared" si="495"/>
        <v>-9.4704441934605335</v>
      </c>
      <c r="DZ134">
        <f t="shared" si="496"/>
        <v>-9.13460154189187</v>
      </c>
      <c r="EA134">
        <f t="shared" si="497"/>
        <v>-8.8103610615535146</v>
      </c>
      <c r="EB134">
        <f t="shared" si="498"/>
        <v>-8.4973216372634415</v>
      </c>
      <c r="EC134">
        <f t="shared" si="499"/>
        <v>-8.1950984018052395</v>
      </c>
      <c r="ED134">
        <f t="shared" si="500"/>
        <v>-7.9033219283107368</v>
      </c>
      <c r="EE134">
        <f t="shared" si="501"/>
        <v>-7.6216374715055153</v>
      </c>
      <c r="EF134">
        <f t="shared" si="502"/>
        <v>-7.3497042543359239</v>
      </c>
      <c r="EG134">
        <f t="shared" si="503"/>
        <v>-7.0871947967809383</v>
      </c>
      <c r="EH134">
        <f t="shared" si="504"/>
        <v>-6.8337942839102057</v>
      </c>
      <c r="EI134">
        <f t="shared" si="505"/>
        <v>-6.5891999704845565</v>
      </c>
      <c r="EJ134">
        <f t="shared" si="506"/>
        <v>-6.3531206196088128</v>
      </c>
      <c r="EK134">
        <f t="shared" si="507"/>
        <v>-6.1252759731414166</v>
      </c>
      <c r="EL134">
        <f t="shared" si="508"/>
        <v>-5.9053962517429097</v>
      </c>
      <c r="EM134">
        <f t="shared" si="509"/>
        <v>-5.6932216826072075</v>
      </c>
      <c r="EN134">
        <f t="shared" si="510"/>
        <v>-5.488502053067835</v>
      </c>
      <c r="EO134">
        <f t="shared" si="511"/>
        <v>-5.2909962884065003</v>
      </c>
      <c r="EP134">
        <f t="shared" si="512"/>
        <v>-5.1004720523155473</v>
      </c>
      <c r="EQ134">
        <f t="shared" si="513"/>
        <v>-4.9167053685793149</v>
      </c>
      <c r="ER134">
        <f t="shared" si="514"/>
        <v>-4.7394802626436547</v>
      </c>
      <c r="ES134">
        <f t="shared" si="515"/>
        <v>-4.5685884218385819</v>
      </c>
      <c r="ET134">
        <f t="shared" si="516"/>
        <v>-4.4038288731069217</v>
      </c>
      <c r="EU134">
        <f t="shared" si="517"/>
        <v>-4.2450076771726621</v>
      </c>
      <c r="EV134">
        <f t="shared" si="518"/>
        <v>-4.0919376381571348</v>
      </c>
      <c r="EW134">
        <f t="shared" si="519"/>
        <v>-3.9444380277198103</v>
      </c>
      <c r="EX134">
        <f t="shared" si="520"/>
        <v>-3.8023343228636235</v>
      </c>
      <c r="EY134">
        <f t="shared" si="521"/>
        <v>-3.6654579566031482</v>
      </c>
      <c r="EZ134">
        <f t="shared" si="522"/>
        <v>-3.5336460807478334</v>
      </c>
      <c r="FA134">
        <f t="shared" si="523"/>
        <v>-3.4067413401022915</v>
      </c>
      <c r="FB134">
        <f t="shared" si="524"/>
        <v>-3.2845916574317928</v>
      </c>
      <c r="FC134">
        <f t="shared" si="525"/>
        <v>-3.1670500285836165</v>
      </c>
      <c r="FD134">
        <f t="shared" si="526"/>
        <v>-3.0539743271946347</v>
      </c>
      <c r="FE134">
        <f t="shared" si="527"/>
        <v>-2.9452271184519514</v>
      </c>
      <c r="FF134">
        <f t="shared" si="528"/>
        <v>-2.8406754814074993</v>
      </c>
      <c r="FG134">
        <f t="shared" si="529"/>
        <v>-2.7401908393790757</v>
      </c>
      <c r="FH134">
        <f t="shared" si="530"/>
        <v>-2.6436487979994991</v>
      </c>
      <c r="FI134">
        <f t="shared" si="531"/>
        <v>-2.5509289905029631</v>
      </c>
      <c r="FJ134">
        <f t="shared" si="532"/>
        <v>-2.4619149298629068</v>
      </c>
      <c r="FK134">
        <f t="shared" si="533"/>
        <v>-2.3764938674193465</v>
      </c>
      <c r="FL134">
        <f t="shared" si="534"/>
        <v>-2.2945566576556309</v>
      </c>
      <c r="FM134">
        <f t="shared" si="535"/>
        <v>-2.2159976288050114</v>
      </c>
      <c r="FN134">
        <f t="shared" si="536"/>
        <v>-2.1407144589865625</v>
      </c>
      <c r="FO134">
        <f t="shared" si="537"/>
        <v>-2.068608057587797</v>
      </c>
      <c r="FP134">
        <f t="shared" si="538"/>
        <v>-1.9995824516279614</v>
      </c>
      <c r="FQ134">
        <f t="shared" si="539"/>
        <v>-1.9335446768515341</v>
      </c>
      <c r="FR134">
        <f t="shared" si="540"/>
        <v>-1.8704046733160336</v>
      </c>
      <c r="FS134">
        <f t="shared" si="541"/>
        <v>-1.8100751852517463</v>
      </c>
      <c r="FT134">
        <f t="shared" si="542"/>
        <v>-1.7524716649837691</v>
      </c>
      <c r="FU134">
        <f t="shared" si="543"/>
        <v>-1.6975121807186493</v>
      </c>
      <c r="FV134">
        <f t="shared" si="544"/>
        <v>-1.6451173280090206</v>
      </c>
      <c r="FW134">
        <f t="shared" si="545"/>
        <v>-1.5952101447201206</v>
      </c>
      <c r="FX134">
        <f t="shared" si="546"/>
        <v>-1.5477160293318695</v>
      </c>
      <c r="FY134">
        <f t="shared" si="547"/>
        <v>-1.5025626624193105</v>
      </c>
      <c r="FZ134">
        <f t="shared" si="548"/>
        <v>-1.4596799311629374</v>
      </c>
      <c r="GA134">
        <f t="shared" si="549"/>
        <v>-1.4189998567484372</v>
      </c>
      <c r="GB134">
        <f t="shared" si="550"/>
        <v>-1.3804565245230236</v>
      </c>
      <c r="GC134">
        <f t="shared" si="551"/>
        <v>-1.3439860167826456</v>
      </c>
      <c r="GD134">
        <f t="shared" si="552"/>
        <v>-1.3095263480711241</v>
      </c>
      <c r="GE134">
        <f t="shared" si="553"/>
        <v>-1.2770174028784909</v>
      </c>
      <c r="GF134">
        <f t="shared" si="554"/>
        <v>-1.2464008756318372</v>
      </c>
      <c r="GG134">
        <f t="shared" si="555"/>
        <v>-1.2176202128774982</v>
      </c>
      <c r="GH134">
        <f t="shared" si="556"/>
        <v>-1.1906205575586877</v>
      </c>
      <c r="GI134">
        <f t="shared" si="557"/>
        <v>-1.1653486952976473</v>
      </c>
      <c r="GJ134">
        <f t="shared" si="558"/>
        <v>-1.1417530025960461</v>
      </c>
      <c r="GK134">
        <f t="shared" si="559"/>
        <v>-1.1197833968717443</v>
      </c>
      <c r="GL134">
        <f t="shared" si="560"/>
        <v>-1.099391288254205</v>
      </c>
      <c r="GM134">
        <f t="shared" si="561"/>
        <v>-1.0805295330647295</v>
      </c>
      <c r="GN134">
        <f t="shared" si="562"/>
        <v>-1.0631523889113967</v>
      </c>
      <c r="GO134">
        <f t="shared" si="563"/>
        <v>-1.0472154713320454</v>
      </c>
      <c r="GP134">
        <f t="shared" si="564"/>
        <v>-1.0326757119219367</v>
      </c>
      <c r="GQ134">
        <f t="shared" si="565"/>
        <v>-1.0194913178858505</v>
      </c>
      <c r="GR134">
        <f t="shared" si="566"/>
        <v>-1.0076217329572561</v>
      </c>
      <c r="GS134">
        <f t="shared" si="567"/>
        <v>-0.99702759963001641</v>
      </c>
      <c r="GT134">
        <f t="shared" si="568"/>
        <v>-0.98767072265066469</v>
      </c>
      <c r="GU134">
        <f t="shared" si="569"/>
        <v>-0.97951403372177981</v>
      </c>
      <c r="GV134">
        <f t="shared" si="570"/>
        <v>-0.97252155736931867</v>
      </c>
      <c r="GW134">
        <f t="shared" si="571"/>
        <v>-0.9666583779289919</v>
      </c>
      <c r="GX134">
        <f t="shared" si="572"/>
        <v>-0.96189060760883249</v>
      </c>
      <c r="GY134">
        <f t="shared" si="573"/>
        <v>-0.95818535558712092</v>
      </c>
      <c r="GZ134">
        <f t="shared" si="574"/>
        <v>-0.95551069810666789</v>
      </c>
      <c r="HA134">
        <f t="shared" si="575"/>
        <v>-0.95383564952827715</v>
      </c>
      <c r="HB134">
        <f t="shared" si="576"/>
        <v>-0.9531301343078441</v>
      </c>
      <c r="HC134">
        <f t="shared" si="577"/>
        <v>-0.95336495986317615</v>
      </c>
      <c r="HD134">
        <f t="shared" si="578"/>
        <v>-0.95451179029810329</v>
      </c>
    </row>
    <row r="135" spans="7:212" x14ac:dyDescent="0.3">
      <c r="G135" s="6">
        <f t="shared" ref="G135:G143" si="582">G134+(C$8-C$7)/150</f>
        <v>0.37600000000000156</v>
      </c>
      <c r="H135">
        <f t="shared" si="475"/>
        <v>0.85956447176486483</v>
      </c>
      <c r="I135">
        <f t="shared" si="475"/>
        <v>0.85054350791005429</v>
      </c>
      <c r="J135">
        <f t="shared" si="475"/>
        <v>0.84128444271210423</v>
      </c>
      <c r="K135">
        <f t="shared" si="475"/>
        <v>0.83179894014394606</v>
      </c>
      <c r="L135">
        <f t="shared" si="475"/>
        <v>0.82209908009935562</v>
      </c>
      <c r="M135">
        <f t="shared" si="475"/>
        <v>0.81219728892038467</v>
      </c>
      <c r="N135">
        <f t="shared" si="475"/>
        <v>0.8021062721012806</v>
      </c>
      <c r="O135">
        <f t="shared" si="475"/>
        <v>0.79183894951487843</v>
      </c>
      <c r="P135">
        <f t="shared" si="475"/>
        <v>0.78140839344797286</v>
      </c>
      <c r="Q135">
        <f t="shared" si="475"/>
        <v>0.77082776967654854</v>
      </c>
      <c r="R135">
        <f t="shared" si="475"/>
        <v>0.76011028176020878</v>
      </c>
      <c r="S135">
        <f t="shared" si="475"/>
        <v>0.74926911868780999</v>
      </c>
      <c r="T135">
        <f t="shared" si="475"/>
        <v>0.73831740596320994</v>
      </c>
      <c r="U135">
        <f t="shared" si="475"/>
        <v>0.72726816018116391</v>
      </c>
      <c r="V135">
        <f t="shared" si="475"/>
        <v>0.71613424710863272</v>
      </c>
      <c r="W135">
        <f t="shared" si="475"/>
        <v>0.70492834325599141</v>
      </c>
      <c r="X135">
        <f t="shared" si="474"/>
        <v>0.69366290089565907</v>
      </c>
      <c r="Y135">
        <f t="shared" si="474"/>
        <v>0.68235011646231303</v>
      </c>
      <c r="Z135">
        <f t="shared" si="474"/>
        <v>0.67100190224889478</v>
      </c>
      <c r="AA135">
        <f t="shared" si="474"/>
        <v>0.65962986129581447</v>
      </c>
      <c r="AB135">
        <f t="shared" si="474"/>
        <v>0.64824526535689353</v>
      </c>
      <c r="AC135">
        <f t="shared" si="474"/>
        <v>0.63685903581440084</v>
      </c>
      <c r="AD135">
        <f t="shared" si="474"/>
        <v>0.62548172740680363</v>
      </c>
      <c r="AE135">
        <f t="shared" si="474"/>
        <v>0.61412351462634096</v>
      </c>
      <c r="AF135">
        <f t="shared" si="474"/>
        <v>0.60279418063899048</v>
      </c>
      <c r="AG135">
        <f t="shared" si="474"/>
        <v>0.59150310857665955</v>
      </c>
      <c r="AH135">
        <f t="shared" si="474"/>
        <v>0.58025927505023756</v>
      </c>
      <c r="AI135">
        <f t="shared" si="474"/>
        <v>0.56907124573234613</v>
      </c>
      <c r="AJ135">
        <f t="shared" si="474"/>
        <v>0.55794717286000461</v>
      </c>
      <c r="AK135">
        <f t="shared" si="474"/>
        <v>0.54689479450985035</v>
      </c>
      <c r="AL135">
        <f t="shared" si="474"/>
        <v>0.5359214355018328</v>
      </c>
      <c r="AM135">
        <f t="shared" si="477"/>
        <v>0.52503400979131654</v>
      </c>
      <c r="AN135">
        <f t="shared" si="477"/>
        <v>0.51423902421414724</v>
      </c>
      <c r="AO135">
        <f t="shared" si="477"/>
        <v>0.50354258345432745</v>
      </c>
      <c r="AP135">
        <f t="shared" si="477"/>
        <v>0.49295039610942265</v>
      </c>
      <c r="AQ135">
        <f t="shared" si="477"/>
        <v>0.48246778173457916</v>
      </c>
      <c r="AR135">
        <f t="shared" si="477"/>
        <v>0.47209967875197872</v>
      </c>
      <c r="AS135">
        <f t="shared" si="477"/>
        <v>0.4618506531186386</v>
      </c>
      <c r="AT135">
        <f t="shared" si="477"/>
        <v>0.45172490765159634</v>
      </c>
      <c r="AU135">
        <f t="shared" si="477"/>
        <v>0.44172629191565382</v>
      </c>
      <c r="AV135">
        <f t="shared" si="477"/>
        <v>0.43185831258494117</v>
      </c>
      <c r="AW135">
        <f t="shared" si="477"/>
        <v>0.42212414419556477</v>
      </c>
      <c r="AX135">
        <f t="shared" si="477"/>
        <v>0.41252664021246821</v>
      </c>
      <c r="AY135">
        <f t="shared" si="477"/>
        <v>0.40306834433936339</v>
      </c>
      <c r="AZ135">
        <f t="shared" si="477"/>
        <v>0.39375150200612585</v>
      </c>
      <c r="BA135">
        <f t="shared" si="477"/>
        <v>0.38457807197339033</v>
      </c>
      <c r="BB135">
        <f t="shared" si="477"/>
        <v>0.37554973799922714</v>
      </c>
      <c r="BC135">
        <f t="shared" si="476"/>
        <v>0.36666792051767022</v>
      </c>
      <c r="BD135">
        <f t="shared" si="476"/>
        <v>0.35793378828356803</v>
      </c>
      <c r="BE135">
        <f t="shared" si="476"/>
        <v>0.3493482699426525</v>
      </c>
      <c r="BF135">
        <f t="shared" si="476"/>
        <v>0.34091206548993691</v>
      </c>
      <c r="BG135">
        <f t="shared" si="476"/>
        <v>0.33262565758351897</v>
      </c>
      <c r="BH135">
        <f t="shared" si="476"/>
        <v>0.32448932268458719</v>
      </c>
      <c r="BI135">
        <f t="shared" si="476"/>
        <v>0.316503141997938</v>
      </c>
      <c r="BJ135">
        <f t="shared" si="476"/>
        <v>0.30866701219056791</v>
      </c>
      <c r="BK135">
        <f t="shared" si="476"/>
        <v>0.300980655868958</v>
      </c>
      <c r="BL135">
        <f t="shared" si="476"/>
        <v>0.29344363179849359</v>
      </c>
      <c r="BM135">
        <f t="shared" si="476"/>
        <v>0.28605534485108741</v>
      </c>
      <c r="BN135">
        <f t="shared" si="476"/>
        <v>0.27881505566949139</v>
      </c>
      <c r="BO135">
        <f t="shared" si="476"/>
        <v>0.27172189003901448</v>
      </c>
      <c r="BP135">
        <f t="shared" si="476"/>
        <v>0.26477484795940742</v>
      </c>
      <c r="BQ135">
        <f t="shared" si="476"/>
        <v>0.25797281241154929</v>
      </c>
      <c r="BR135">
        <f t="shared" si="581"/>
        <v>0.25131455781527257</v>
      </c>
      <c r="BS135">
        <f t="shared" si="581"/>
        <v>0.24479875817621799</v>
      </c>
      <c r="BT135">
        <f t="shared" si="581"/>
        <v>0.2384239949210068</v>
      </c>
      <c r="BU135">
        <f t="shared" si="581"/>
        <v>0.2321887644212858</v>
      </c>
      <c r="BV135">
        <f t="shared" si="581"/>
        <v>0.22609148520833075</v>
      </c>
      <c r="BW135">
        <f t="shared" si="581"/>
        <v>0.22013050488090385</v>
      </c>
      <c r="BX135">
        <f t="shared" si="581"/>
        <v>0.2143041067099612</v>
      </c>
      <c r="BY135">
        <f t="shared" si="581"/>
        <v>0.2086105159445944</v>
      </c>
      <c r="BZ135">
        <f t="shared" si="581"/>
        <v>0.20304790582428492</v>
      </c>
      <c r="CA135">
        <f t="shared" si="581"/>
        <v>0.1976144033031515</v>
      </c>
      <c r="CB135">
        <f t="shared" si="581"/>
        <v>0.192308094492388</v>
      </c>
      <c r="CC135">
        <f t="shared" si="581"/>
        <v>0.18712702982752813</v>
      </c>
      <c r="CD135">
        <f t="shared" si="581"/>
        <v>0.1820692289675456</v>
      </c>
      <c r="CE135">
        <f t="shared" si="581"/>
        <v>0.1771326854330966</v>
      </c>
      <c r="CF135">
        <f t="shared" si="581"/>
        <v>0.17231537099145836</v>
      </c>
      <c r="CG135">
        <f t="shared" si="581"/>
        <v>0.16761523979590487</v>
      </c>
      <c r="CH135">
        <f t="shared" si="579"/>
        <v>0.16303023228740052</v>
      </c>
      <c r="CI135">
        <f t="shared" si="579"/>
        <v>0.1585582788665858</v>
      </c>
      <c r="CJ135">
        <f t="shared" si="579"/>
        <v>0.15419730334408455</v>
      </c>
      <c r="CK135">
        <f t="shared" si="579"/>
        <v>0.14994522617717684</v>
      </c>
      <c r="CL135">
        <f t="shared" si="579"/>
        <v>0.14579996750087001</v>
      </c>
      <c r="CM135">
        <f t="shared" si="579"/>
        <v>0.14175944996135059</v>
      </c>
      <c r="CN135">
        <f t="shared" si="579"/>
        <v>0.13782160135973401</v>
      </c>
      <c r="CO135">
        <f t="shared" si="579"/>
        <v>0.13398435711393317</v>
      </c>
      <c r="CP135">
        <f t="shared" si="579"/>
        <v>0.13024566254635314</v>
      </c>
      <c r="CQ135">
        <f t="shared" si="579"/>
        <v>0.12660347500499</v>
      </c>
      <c r="CR135">
        <f t="shared" si="579"/>
        <v>0.12305576582536502</v>
      </c>
      <c r="CS135">
        <f t="shared" si="579"/>
        <v>0.11960052214056573</v>
      </c>
      <c r="CT135">
        <f t="shared" si="579"/>
        <v>0.11623574854649711</v>
      </c>
      <c r="CU135">
        <f t="shared" si="579"/>
        <v>0.11295946862926635</v>
      </c>
      <c r="CV135">
        <f t="shared" si="579"/>
        <v>0.10976972636143895</v>
      </c>
      <c r="CW135">
        <f t="shared" si="471"/>
        <v>0.1066645873737114</v>
      </c>
      <c r="CX135">
        <f t="shared" si="471"/>
        <v>0.10364214010834999</v>
      </c>
      <c r="CY135">
        <f t="shared" si="471"/>
        <v>0.10070049686054414</v>
      </c>
      <c r="CZ135">
        <f t="shared" si="471"/>
        <v>9.7837794713622639E-2</v>
      </c>
      <c r="DA135">
        <f t="shared" si="471"/>
        <v>9.5052196373876352E-2</v>
      </c>
      <c r="DB135">
        <f t="shared" si="471"/>
        <v>9.2341890910529217E-2</v>
      </c>
      <c r="DC135">
        <f t="shared" si="471"/>
        <v>8.9705094406195562E-2</v>
      </c>
      <c r="DD135">
        <f t="shared" si="471"/>
        <v>8.714005052296156E-2</v>
      </c>
      <c r="DG135" s="11">
        <f t="shared" si="580"/>
        <v>0.37600000000000156</v>
      </c>
      <c r="DH135">
        <f t="shared" si="478"/>
        <v>-17.383501866338705</v>
      </c>
      <c r="DI135">
        <f t="shared" si="479"/>
        <v>-16.771483953136094</v>
      </c>
      <c r="DJ135">
        <f t="shared" si="480"/>
        <v>-16.181346450910286</v>
      </c>
      <c r="DK135">
        <f t="shared" si="481"/>
        <v>-15.612221556022924</v>
      </c>
      <c r="DL135">
        <f t="shared" si="482"/>
        <v>-15.063284217366476</v>
      </c>
      <c r="DM135">
        <f t="shared" si="483"/>
        <v>-14.533749492067791</v>
      </c>
      <c r="DN135">
        <f t="shared" si="484"/>
        <v>-14.022870099858956</v>
      </c>
      <c r="DO135">
        <f t="shared" si="485"/>
        <v>-13.529934158652994</v>
      </c>
      <c r="DP135">
        <f t="shared" si="486"/>
        <v>-13.054263085606244</v>
      </c>
      <c r="DQ135">
        <f t="shared" si="487"/>
        <v>-12.595209649499852</v>
      </c>
      <c r="DR135">
        <f t="shared" si="488"/>
        <v>-12.15215616165322</v>
      </c>
      <c r="DS135">
        <f t="shared" si="489"/>
        <v>-11.724512793813378</v>
      </c>
      <c r="DT135">
        <f t="shared" si="490"/>
        <v>-11.311716012562865</v>
      </c>
      <c r="DU135">
        <f t="shared" si="491"/>
        <v>-10.913227120771527</v>
      </c>
      <c r="DV135">
        <f t="shared" si="492"/>
        <v>-10.528530897496964</v>
      </c>
      <c r="DW135">
        <f t="shared" si="493"/>
        <v>-10.157134328526833</v>
      </c>
      <c r="DX135">
        <f t="shared" si="494"/>
        <v>-9.7985654204638664</v>
      </c>
      <c r="DY135">
        <f t="shared" si="495"/>
        <v>-9.4523720918902185</v>
      </c>
      <c r="DZ135">
        <f t="shared" si="496"/>
        <v>-9.1181211357200578</v>
      </c>
      <c r="EA135">
        <f t="shared" si="497"/>
        <v>-8.7953972473646971</v>
      </c>
      <c r="EB135">
        <f t="shared" si="498"/>
        <v>-8.4838021137993387</v>
      </c>
      <c r="EC135">
        <f t="shared" si="499"/>
        <v>-8.1829535590404916</v>
      </c>
      <c r="ED135">
        <f t="shared" si="500"/>
        <v>-7.8924847419223987</v>
      </c>
      <c r="EE135">
        <f t="shared" si="501"/>
        <v>-7.6120434024046038</v>
      </c>
      <c r="EF135">
        <f t="shared" si="502"/>
        <v>-7.3412911529536373</v>
      </c>
      <c r="EG135">
        <f t="shared" si="503"/>
        <v>-7.0799028118245388</v>
      </c>
      <c r="EH135">
        <f t="shared" si="504"/>
        <v>-6.8275657753240342</v>
      </c>
      <c r="EI135">
        <f t="shared" si="505"/>
        <v>-6.5839794263704245</v>
      </c>
      <c r="EJ135">
        <f t="shared" si="506"/>
        <v>-6.3488545768772244</v>
      </c>
      <c r="EK135">
        <f t="shared" si="507"/>
        <v>-6.1219129416810034</v>
      </c>
      <c r="EL135">
        <f t="shared" si="508"/>
        <v>-5.9028866419099755</v>
      </c>
      <c r="EM135">
        <f t="shared" si="509"/>
        <v>-5.6915177358507538</v>
      </c>
      <c r="EN135">
        <f t="shared" si="510"/>
        <v>-5.4875577755177956</v>
      </c>
      <c r="EO135">
        <f t="shared" si="511"/>
        <v>-5.2907673872643937</v>
      </c>
      <c r="EP135">
        <f t="shared" si="512"/>
        <v>-5.100915874897229</v>
      </c>
      <c r="EQ135">
        <f t="shared" si="513"/>
        <v>-4.9177808438693749</v>
      </c>
      <c r="ER135">
        <f t="shared" si="514"/>
        <v>-4.7411478452299569</v>
      </c>
      <c r="ES135">
        <f t="shared" si="515"/>
        <v>-4.5708100381038692</v>
      </c>
      <c r="ET135">
        <f t="shared" si="516"/>
        <v>-4.4065678695621235</v>
      </c>
      <c r="EU135">
        <f t="shared" si="517"/>
        <v>-4.2482287708237703</v>
      </c>
      <c r="EV135">
        <f t="shared" si="518"/>
        <v>-4.095606868804186</v>
      </c>
      <c r="EW135">
        <f t="shared" si="519"/>
        <v>-3.9485227120927453</v>
      </c>
      <c r="EX135">
        <f t="shared" si="520"/>
        <v>-3.8068030105055199</v>
      </c>
      <c r="EY135">
        <f t="shared" si="521"/>
        <v>-3.6702803874167635</v>
      </c>
      <c r="EZ135">
        <f t="shared" si="522"/>
        <v>-3.5387931441263762</v>
      </c>
      <c r="FA135">
        <f t="shared" si="523"/>
        <v>-3.4121850355699914</v>
      </c>
      <c r="FB135">
        <f t="shared" si="524"/>
        <v>-3.2903050567242276</v>
      </c>
      <c r="FC135">
        <f t="shared" si="525"/>
        <v>-3.1730072391017847</v>
      </c>
      <c r="FD135">
        <f t="shared" si="526"/>
        <v>-3.0601504567706064</v>
      </c>
      <c r="FE135">
        <f t="shared" si="527"/>
        <v>-2.951598241367388</v>
      </c>
      <c r="FF135">
        <f t="shared" si="528"/>
        <v>-2.8472186056097701</v>
      </c>
      <c r="FG135">
        <f t="shared" si="529"/>
        <v>-2.74688387484268</v>
      </c>
      <c r="FH135">
        <f t="shared" si="530"/>
        <v>-2.6504705261834944</v>
      </c>
      <c r="FI135">
        <f t="shared" si="531"/>
        <v>-2.5578590348577586</v>
      </c>
      <c r="FJ135">
        <f t="shared" si="532"/>
        <v>-2.4689337273423515</v>
      </c>
      <c r="FK135">
        <f t="shared" si="533"/>
        <v>-2.3835826409564582</v>
      </c>
      <c r="FL135">
        <f t="shared" si="534"/>
        <v>-2.3016973895624568</v>
      </c>
      <c r="FM135">
        <f t="shared" si="535"/>
        <v>-2.2231730350593231</v>
      </c>
      <c r="FN135">
        <f t="shared" si="536"/>
        <v>-2.1479079643699812</v>
      </c>
      <c r="FO135">
        <f t="shared" si="537"/>
        <v>-2.075803771641799</v>
      </c>
      <c r="FP135">
        <f t="shared" si="538"/>
        <v>-2.0067651453959767</v>
      </c>
      <c r="FQ135">
        <f t="shared" si="539"/>
        <v>-1.9406997603769816</v>
      </c>
      <c r="FR135">
        <f t="shared" si="540"/>
        <v>-1.8775181738676165</v>
      </c>
      <c r="FS135">
        <f t="shared" si="541"/>
        <v>-1.8171337262488285</v>
      </c>
      <c r="FT135">
        <f t="shared" si="542"/>
        <v>-1.759462445595986</v>
      </c>
      <c r="FU135">
        <f t="shared" si="543"/>
        <v>-1.7044229561151585</v>
      </c>
      <c r="FV135">
        <f t="shared" si="544"/>
        <v>-1.6519363902340261</v>
      </c>
      <c r="FW135">
        <f t="shared" si="545"/>
        <v>-1.6019263041724099</v>
      </c>
      <c r="FX135">
        <f t="shared" si="546"/>
        <v>-1.55431859682715</v>
      </c>
      <c r="FY135">
        <f t="shared" si="547"/>
        <v>-1.5090414318151846</v>
      </c>
      <c r="FZ135">
        <f t="shared" si="548"/>
        <v>-1.466025162527208</v>
      </c>
      <c r="GA135">
        <f t="shared" si="549"/>
        <v>-1.4252022600523981</v>
      </c>
      <c r="GB135">
        <f t="shared" si="550"/>
        <v>-1.3865072438421771</v>
      </c>
      <c r="GC135">
        <f t="shared" si="551"/>
        <v>-1.3498766149880881</v>
      </c>
      <c r="GD135">
        <f t="shared" si="552"/>
        <v>-1.3152487919955773</v>
      </c>
      <c r="GE135">
        <f t="shared" si="553"/>
        <v>-1.2825640489416545</v>
      </c>
      <c r="GF135">
        <f t="shared" si="554"/>
        <v>-1.2517644559103946</v>
      </c>
      <c r="GG135">
        <f t="shared" si="555"/>
        <v>-1.2227938216057219</v>
      </c>
      <c r="GH135">
        <f t="shared" si="556"/>
        <v>-1.1955976380461864</v>
      </c>
      <c r="GI135">
        <f t="shared" si="557"/>
        <v>-1.1701230272513394</v>
      </c>
      <c r="GJ135">
        <f t="shared" si="558"/>
        <v>-1.1463186898339652</v>
      </c>
      <c r="GK135">
        <f t="shared" si="559"/>
        <v>-1.1241348554167725</v>
      </c>
      <c r="GL135">
        <f t="shared" si="560"/>
        <v>-1.103523234796304</v>
      </c>
      <c r="GM135">
        <f t="shared" si="561"/>
        <v>-1.0844369737806705</v>
      </c>
      <c r="GN135">
        <f t="shared" si="562"/>
        <v>-1.0668306086313926</v>
      </c>
      <c r="GO135">
        <f t="shared" si="563"/>
        <v>-1.0506600230431105</v>
      </c>
      <c r="GP135">
        <f t="shared" si="564"/>
        <v>-1.0358824065981413</v>
      </c>
      <c r="GQ135">
        <f t="shared" si="565"/>
        <v>-1.0224562146360021</v>
      </c>
      <c r="GR135">
        <f t="shared" si="566"/>
        <v>-1.010341129480874</v>
      </c>
      <c r="GS135">
        <f t="shared" si="567"/>
        <v>-0.99949802297277168</v>
      </c>
      <c r="GT135">
        <f t="shared" si="568"/>
        <v>-0.98988892025076591</v>
      </c>
      <c r="GU135">
        <f t="shared" si="569"/>
        <v>-0.98147696473905421</v>
      </c>
      <c r="GV135">
        <f t="shared" si="570"/>
        <v>-0.97422638428903463</v>
      </c>
      <c r="GW135">
        <f t="shared" si="571"/>
        <v>-0.96810245843267984</v>
      </c>
      <c r="GX135">
        <f t="shared" si="572"/>
        <v>-0.96307148670466258</v>
      </c>
      <c r="GY135">
        <f t="shared" si="573"/>
        <v>-0.95910075799256012</v>
      </c>
      <c r="GZ135">
        <f t="shared" si="574"/>
        <v>-0.95615852087642694</v>
      </c>
      <c r="HA135">
        <f t="shared" si="575"/>
        <v>-0.95421395492070649</v>
      </c>
      <c r="HB135">
        <f t="shared" si="576"/>
        <v>-0.95323714288317907</v>
      </c>
      <c r="HC135">
        <f t="shared" si="577"/>
        <v>-0.95319904380720866</v>
      </c>
      <c r="HD135">
        <f t="shared" si="578"/>
        <v>-0.95407146696503609</v>
      </c>
    </row>
    <row r="136" spans="7:212" x14ac:dyDescent="0.3">
      <c r="G136" s="6">
        <f t="shared" si="582"/>
        <v>0.37733333333333491</v>
      </c>
      <c r="H136">
        <f t="shared" si="475"/>
        <v>0.85871281084100659</v>
      </c>
      <c r="I136">
        <f t="shared" si="475"/>
        <v>0.84968812785108372</v>
      </c>
      <c r="J136">
        <f t="shared" si="475"/>
        <v>0.84042791265766237</v>
      </c>
      <c r="K136">
        <f t="shared" si="475"/>
        <v>0.83094382287787394</v>
      </c>
      <c r="L136">
        <f t="shared" si="475"/>
        <v>0.82124791790097418</v>
      </c>
      <c r="M136">
        <f t="shared" si="475"/>
        <v>0.81135259028064854</v>
      </c>
      <c r="N136">
        <f t="shared" si="475"/>
        <v>0.80127049935912176</v>
      </c>
      <c r="O136">
        <f t="shared" si="475"/>
        <v>0.79101450745414825</v>
      </c>
      <c r="P136">
        <f t="shared" si="475"/>
        <v>0.78059761888164725</v>
      </c>
      <c r="Q136">
        <f t="shared" si="475"/>
        <v>0.77003292203233153</v>
      </c>
      <c r="R136">
        <f t="shared" si="475"/>
        <v>0.7593335346703699</v>
      </c>
      <c r="S136">
        <f t="shared" si="475"/>
        <v>0.74851255257601879</v>
      </c>
      <c r="T136">
        <f t="shared" si="475"/>
        <v>0.73758300161226964</v>
      </c>
      <c r="U136">
        <f t="shared" si="475"/>
        <v>0.72655779325784464</v>
      </c>
      <c r="V136">
        <f t="shared" si="475"/>
        <v>0.71544968361523076</v>
      </c>
      <c r="W136">
        <f t="shared" si="475"/>
        <v>0.70427123587271612</v>
      </c>
      <c r="X136">
        <f t="shared" si="474"/>
        <v>0.69303478617342285</v>
      </c>
      <c r="Y136">
        <f t="shared" si="474"/>
        <v>0.68175241282189225</v>
      </c>
      <c r="Z136">
        <f t="shared" si="474"/>
        <v>0.67043590873966574</v>
      </c>
      <c r="AA136">
        <f t="shared" si="474"/>
        <v>0.65909675706528348</v>
      </c>
      <c r="AB136">
        <f t="shared" si="474"/>
        <v>0.64774610978094715</v>
      </c>
      <c r="AC136">
        <f t="shared" si="474"/>
        <v>0.63639476923753568</v>
      </c>
      <c r="AD136">
        <f t="shared" si="474"/>
        <v>0.62505317244148273</v>
      </c>
      <c r="AE136">
        <f t="shared" si="474"/>
        <v>0.61373137796099442</v>
      </c>
      <c r="AF136">
        <f t="shared" si="474"/>
        <v>0.60243905530497244</v>
      </c>
      <c r="AG136">
        <f t="shared" si="474"/>
        <v>0.59118547662562404</v>
      </c>
      <c r="AH136">
        <f t="shared" si="474"/>
        <v>0.57997951059485342</v>
      </c>
      <c r="AI136">
        <f t="shared" si="474"/>
        <v>0.56882961830497647</v>
      </c>
      <c r="AJ136">
        <f t="shared" si="474"/>
        <v>0.55774385104588919</v>
      </c>
      <c r="AK136">
        <f t="shared" si="474"/>
        <v>0.54672984981339345</v>
      </c>
      <c r="AL136">
        <f t="shared" si="474"/>
        <v>0.53579484640679287</v>
      </c>
      <c r="AM136">
        <f t="shared" si="477"/>
        <v>0.52494566597796299</v>
      </c>
      <c r="AN136">
        <f t="shared" si="477"/>
        <v>0.51418873089877704</v>
      </c>
      <c r="AO136">
        <f t="shared" si="477"/>
        <v>0.50353006581888238</v>
      </c>
      <c r="AP136">
        <f t="shared" si="477"/>
        <v>0.49297530379130072</v>
      </c>
      <c r="AQ136">
        <f t="shared" si="477"/>
        <v>0.48252969334906137</v>
      </c>
      <c r="AR136">
        <f t="shared" si="477"/>
        <v>0.47219810642198234</v>
      </c>
      <c r="AS136">
        <f t="shared" si="477"/>
        <v>0.46198504698874782</v>
      </c>
      <c r="AT136">
        <f t="shared" si="477"/>
        <v>0.45189466036548714</v>
      </c>
      <c r="AU136">
        <f t="shared" si="477"/>
        <v>0.4419307430381258</v>
      </c>
      <c r="AV136">
        <f t="shared" si="477"/>
        <v>0.43209675295177419</v>
      </c>
      <c r="AW136">
        <f t="shared" si="477"/>
        <v>0.42239582017633492</v>
      </c>
      <c r="AX136">
        <f t="shared" si="477"/>
        <v>0.41283075787327661</v>
      </c>
      <c r="AY136">
        <f t="shared" si="477"/>
        <v>0.40340407349415069</v>
      </c>
      <c r="AZ136">
        <f t="shared" si="477"/>
        <v>0.39411798014686361</v>
      </c>
      <c r="BA136">
        <f t="shared" si="477"/>
        <v>0.38497440807095651</v>
      </c>
      <c r="BB136">
        <f t="shared" si="477"/>
        <v>0.37597501616818663</v>
      </c>
      <c r="BC136">
        <f t="shared" si="476"/>
        <v>0.36712120353949595</v>
      </c>
      <c r="BD136">
        <f t="shared" si="476"/>
        <v>0.35841412098405084</v>
      </c>
      <c r="BE136">
        <f t="shared" si="476"/>
        <v>0.34985468242036799</v>
      </c>
      <c r="BF136">
        <f t="shared" si="476"/>
        <v>0.34144357619366061</v>
      </c>
      <c r="BG136">
        <f t="shared" si="476"/>
        <v>0.33318127623741667</v>
      </c>
      <c r="BH136">
        <f t="shared" si="476"/>
        <v>0.32506805306085462</v>
      </c>
      <c r="BI136">
        <f t="shared" si="476"/>
        <v>0.31710398453732969</v>
      </c>
      <c r="BJ136">
        <f t="shared" si="476"/>
        <v>0.30928896647194182</v>
      </c>
      <c r="BK136">
        <f t="shared" si="476"/>
        <v>0.30162272292957537</v>
      </c>
      <c r="BL136">
        <f t="shared" si="476"/>
        <v>0.2941048163073548</v>
      </c>
      <c r="BM136">
        <f t="shared" si="476"/>
        <v>0.2867346571380624</v>
      </c>
      <c r="BN136">
        <f t="shared" si="476"/>
        <v>0.27951151361341608</v>
      </c>
      <c r="BO136">
        <f t="shared" si="476"/>
        <v>0.2724345208182844</v>
      </c>
      <c r="BP136">
        <f t="shared" si="476"/>
        <v>0.26550268966890034</v>
      </c>
      <c r="BQ136">
        <f t="shared" si="476"/>
        <v>0.2587149155499644</v>
      </c>
      <c r="BR136">
        <f t="shared" si="581"/>
        <v>0.2520699866471835</v>
      </c>
      <c r="BS136">
        <f t="shared" si="581"/>
        <v>0.2455665919732995</v>
      </c>
      <c r="BT136">
        <f t="shared" si="581"/>
        <v>0.23920332908702691</v>
      </c>
      <c r="BU136">
        <f t="shared" si="581"/>
        <v>0.23297871150554625</v>
      </c>
      <c r="BV136">
        <f t="shared" si="581"/>
        <v>0.22689117581229831</v>
      </c>
      <c r="BW136">
        <f t="shared" si="581"/>
        <v>0.22093908846281066</v>
      </c>
      <c r="BX136">
        <f t="shared" si="581"/>
        <v>0.21512075229215544</v>
      </c>
      <c r="BY136">
        <f t="shared" si="581"/>
        <v>0.20943441272840674</v>
      </c>
      <c r="BZ136">
        <f t="shared" si="581"/>
        <v>0.20387826371713932</v>
      </c>
      <c r="CA136">
        <f t="shared" si="581"/>
        <v>0.1984504533625919</v>
      </c>
      <c r="CB136">
        <f t="shared" si="581"/>
        <v>0.19314908929162111</v>
      </c>
      <c r="CC136">
        <f t="shared" si="581"/>
        <v>0.18797224374699675</v>
      </c>
      <c r="CD136">
        <f t="shared" si="581"/>
        <v>0.18291795841694861</v>
      </c>
      <c r="CE136">
        <f t="shared" si="581"/>
        <v>0.17798424900816256</v>
      </c>
      <c r="CF136">
        <f t="shared" si="581"/>
        <v>0.17316910956966472</v>
      </c>
      <c r="CG136">
        <f t="shared" si="581"/>
        <v>0.16847051657520812</v>
      </c>
      <c r="CH136">
        <f t="shared" si="579"/>
        <v>0.16388643277191417</v>
      </c>
      <c r="CI136">
        <f t="shared" si="579"/>
        <v>0.15941481080300754</v>
      </c>
      <c r="CJ136">
        <f t="shared" si="579"/>
        <v>0.15505359661253562</v>
      </c>
      <c r="CK136">
        <f t="shared" si="579"/>
        <v>0.15080073263997781</v>
      </c>
      <c r="CL136">
        <f t="shared" si="579"/>
        <v>0.14665416081263119</v>
      </c>
      <c r="CM136">
        <f t="shared" si="579"/>
        <v>0.14261182534361702</v>
      </c>
      <c r="CN136">
        <f t="shared" si="579"/>
        <v>0.13867167534327923</v>
      </c>
      <c r="CO136">
        <f t="shared" si="579"/>
        <v>0.13483166725165352</v>
      </c>
      <c r="CP136">
        <f t="shared" si="579"/>
        <v>0.13108976709957695</v>
      </c>
      <c r="CQ136">
        <f t="shared" si="579"/>
        <v>0.1274439526058726</v>
      </c>
      <c r="CR136">
        <f t="shared" si="579"/>
        <v>0.12389221511790692</v>
      </c>
      <c r="CS136">
        <f t="shared" si="579"/>
        <v>0.12043256140265619</v>
      </c>
      <c r="CT136">
        <f t="shared" si="579"/>
        <v>0.1170630152952537</v>
      </c>
      <c r="CU136">
        <f t="shared" si="579"/>
        <v>0.11378161921181393</v>
      </c>
      <c r="CV136">
        <f t="shared" si="579"/>
        <v>0.11058643553314676</v>
      </c>
      <c r="CW136">
        <f t="shared" si="471"/>
        <v>0.10747554786578596</v>
      </c>
      <c r="CX136">
        <f t="shared" si="471"/>
        <v>0.10444706218656534</v>
      </c>
      <c r="CY136">
        <f t="shared" si="471"/>
        <v>0.10149910787677656</v>
      </c>
      <c r="CZ136">
        <f t="shared" si="471"/>
        <v>9.8629838651749721E-2</v>
      </c>
      <c r="DA136">
        <f t="shared" si="471"/>
        <v>9.5837433391493851E-2</v>
      </c>
      <c r="DB136">
        <f t="shared" si="471"/>
        <v>9.312009687783955E-2</v>
      </c>
      <c r="DC136">
        <f t="shared" si="471"/>
        <v>9.0476060443324138E-2</v>
      </c>
      <c r="DD136">
        <f t="shared" si="471"/>
        <v>8.7903582536865491E-2</v>
      </c>
      <c r="DG136" s="11">
        <f t="shared" si="580"/>
        <v>0.37733333333333491</v>
      </c>
      <c r="DH136">
        <f t="shared" si="478"/>
        <v>-17.324032045017219</v>
      </c>
      <c r="DI136">
        <f t="shared" si="479"/>
        <v>-16.715420589063726</v>
      </c>
      <c r="DJ136">
        <f t="shared" si="480"/>
        <v>-16.128543830230477</v>
      </c>
      <c r="DK136">
        <f t="shared" si="481"/>
        <v>-15.562539918325445</v>
      </c>
      <c r="DL136">
        <f t="shared" si="482"/>
        <v>-15.016589465362761</v>
      </c>
      <c r="DM136">
        <f t="shared" si="483"/>
        <v>-14.489912919464562</v>
      </c>
      <c r="DN136">
        <f t="shared" si="484"/>
        <v>-13.981768136019429</v>
      </c>
      <c r="DO136">
        <f t="shared" si="485"/>
        <v>-13.491448128762073</v>
      </c>
      <c r="DP136">
        <f t="shared" si="486"/>
        <v>-13.018278985170696</v>
      </c>
      <c r="DQ136">
        <f t="shared" si="487"/>
        <v>-12.561617932117413</v>
      </c>
      <c r="DR136">
        <f t="shared" si="488"/>
        <v>-12.120851539077591</v>
      </c>
      <c r="DS136">
        <f t="shared" si="489"/>
        <v>-11.695394047425774</v>
      </c>
      <c r="DT136">
        <f t="shared" si="490"/>
        <v>-11.284685815436642</v>
      </c>
      <c r="DU136">
        <f t="shared" si="491"/>
        <v>-10.888191869584659</v>
      </c>
      <c r="DV136">
        <f t="shared" si="492"/>
        <v>-10.50540055360927</v>
      </c>
      <c r="DW136">
        <f t="shared" si="493"/>
        <v>-10.135822267594785</v>
      </c>
      <c r="DX136">
        <f t="shared" si="494"/>
        <v>-9.7789882900167537</v>
      </c>
      <c r="DY136">
        <f t="shared" si="495"/>
        <v>-9.4344496763376338</v>
      </c>
      <c r="DZ136">
        <f t="shared" si="496"/>
        <v>-9.1017762283025352</v>
      </c>
      <c r="EA136">
        <f t="shared" si="497"/>
        <v>-8.7805555285975583</v>
      </c>
      <c r="EB136">
        <f t="shared" si="498"/>
        <v>-8.4703920359945535</v>
      </c>
      <c r="EC136">
        <f t="shared" si="499"/>
        <v>-8.170906236522935</v>
      </c>
      <c r="ED136">
        <f t="shared" si="500"/>
        <v>-7.8817338465859077</v>
      </c>
      <c r="EE136">
        <f t="shared" si="501"/>
        <v>-7.6025250642795168</v>
      </c>
      <c r="EF136">
        <f t="shared" si="502"/>
        <v>-7.3329438654817398</v>
      </c>
      <c r="EG136">
        <f t="shared" si="503"/>
        <v>-7.0726673415593382</v>
      </c>
      <c r="EH136">
        <f t="shared" si="504"/>
        <v>-6.8213850757945975</v>
      </c>
      <c r="EI136">
        <f t="shared" si="505"/>
        <v>-6.5787985558655437</v>
      </c>
      <c r="EJ136">
        <f t="shared" si="506"/>
        <v>-6.3446206199237771</v>
      </c>
      <c r="EK136">
        <f t="shared" si="507"/>
        <v>-6.1185749340059967</v>
      </c>
      <c r="EL136">
        <f t="shared" si="508"/>
        <v>-5.9003954986902363</v>
      </c>
      <c r="EM136">
        <f t="shared" si="509"/>
        <v>-5.6898261830674848</v>
      </c>
      <c r="EN136">
        <f t="shared" si="510"/>
        <v>-5.4866202842454879</v>
      </c>
      <c r="EO136">
        <f t="shared" si="511"/>
        <v>-5.2905401107348649</v>
      </c>
      <c r="EP136">
        <f t="shared" si="512"/>
        <v>-5.101356588190054</v>
      </c>
      <c r="EQ136">
        <f t="shared" si="513"/>
        <v>-4.9188488860895738</v>
      </c>
      <c r="ER136">
        <f t="shared" si="514"/>
        <v>-4.7428040640427849</v>
      </c>
      <c r="ES136">
        <f t="shared" si="515"/>
        <v>-4.5730167365048171</v>
      </c>
      <c r="ET136">
        <f t="shared" si="516"/>
        <v>-4.4092887547679069</v>
      </c>
      <c r="EU136">
        <f t="shared" si="517"/>
        <v>-4.2514289051772369</v>
      </c>
      <c r="EV136">
        <f t="shared" si="518"/>
        <v>-4.0992526225926511</v>
      </c>
      <c r="EW136">
        <f t="shared" si="519"/>
        <v>-3.9525817181854275</v>
      </c>
      <c r="EX136">
        <f t="shared" si="520"/>
        <v>-3.8112441207214678</v>
      </c>
      <c r="EY136">
        <f t="shared" si="521"/>
        <v>-3.6750736305399934</v>
      </c>
      <c r="EZ136">
        <f t="shared" si="522"/>
        <v>-3.5439096854898882</v>
      </c>
      <c r="FA136">
        <f t="shared" si="523"/>
        <v>-3.4175971381349295</v>
      </c>
      <c r="FB136">
        <f t="shared" si="524"/>
        <v>-3.2959860435848132</v>
      </c>
      <c r="FC136">
        <f t="shared" si="525"/>
        <v>-3.1789314573506395</v>
      </c>
      <c r="FD136">
        <f t="shared" si="526"/>
        <v>-3.0662932426628071</v>
      </c>
      <c r="FE136">
        <f t="shared" si="527"/>
        <v>-2.9579358867252039</v>
      </c>
      <c r="FF136">
        <f t="shared" si="528"/>
        <v>-2.8537283254131687</v>
      </c>
      <c r="FG136">
        <f t="shared" si="529"/>
        <v>-2.7535437759539172</v>
      </c>
      <c r="FH136">
        <f t="shared" si="530"/>
        <v>-2.6572595771568377</v>
      </c>
      <c r="FI136">
        <f t="shared" si="531"/>
        <v>-2.5647570367881887</v>
      </c>
      <c r="FJ136">
        <f t="shared" si="532"/>
        <v>-2.4759212857095276</v>
      </c>
      <c r="FK136">
        <f t="shared" si="533"/>
        <v>-2.3906411384226449</v>
      </c>
      <c r="FL136">
        <f t="shared" si="534"/>
        <v>-2.3088089596853116</v>
      </c>
      <c r="FM136">
        <f t="shared" si="535"/>
        <v>-2.2303205368825161</v>
      </c>
      <c r="FN136">
        <f t="shared" si="536"/>
        <v>-2.1550749578565389</v>
      </c>
      <c r="FO136">
        <f t="shared" si="537"/>
        <v>-2.0829744939169874</v>
      </c>
      <c r="FP136">
        <f t="shared" si="538"/>
        <v>-2.0139244877681368</v>
      </c>
      <c r="FQ136">
        <f t="shared" si="539"/>
        <v>-1.9478332461064163</v>
      </c>
      <c r="FR136">
        <f t="shared" si="540"/>
        <v>-1.8846119366551477</v>
      </c>
      <c r="FS136">
        <f t="shared" si="541"/>
        <v>-1.8241744894170269</v>
      </c>
      <c r="FT136">
        <f t="shared" si="542"/>
        <v>-1.7664375019374519</v>
      </c>
      <c r="FU136">
        <f t="shared" si="543"/>
        <v>-1.7113201483834699</v>
      </c>
      <c r="FV136">
        <f t="shared" si="544"/>
        <v>-1.6587440922541739</v>
      </c>
      <c r="FW136">
        <f t="shared" si="545"/>
        <v>-1.6086334025486437</v>
      </c>
      <c r="FX136">
        <f t="shared" si="546"/>
        <v>-1.5609144732272133</v>
      </c>
      <c r="FY136">
        <f t="shared" si="547"/>
        <v>-1.515515945810884</v>
      </c>
      <c r="FZ136">
        <f t="shared" si="548"/>
        <v>-1.4723686349722505</v>
      </c>
      <c r="GA136">
        <f t="shared" si="549"/>
        <v>-1.4314054569792283</v>
      </c>
      <c r="GB136">
        <f t="shared" si="550"/>
        <v>-1.3925613608604337</v>
      </c>
      <c r="GC136">
        <f t="shared" si="551"/>
        <v>-1.3557732621680554</v>
      </c>
      <c r="GD136">
        <f t="shared" si="552"/>
        <v>-1.3209799792207246</v>
      </c>
      <c r="GE136">
        <f t="shared" si="553"/>
        <v>-1.2881221717150808</v>
      </c>
      <c r="GF136">
        <f t="shared" si="554"/>
        <v>-1.2571422816006181</v>
      </c>
      <c r="GG136">
        <f t="shared" si="555"/>
        <v>-1.2279844761178906</v>
      </c>
      <c r="GH136">
        <f t="shared" si="556"/>
        <v>-1.2005945929053534</v>
      </c>
      <c r="GI136">
        <f t="shared" si="557"/>
        <v>-1.1749200870849923</v>
      </c>
      <c r="GJ136">
        <f t="shared" si="558"/>
        <v>-1.1509099802415257</v>
      </c>
      <c r="GK136">
        <f t="shared" si="559"/>
        <v>-1.1285148112142798</v>
      </c>
      <c r="GL136">
        <f t="shared" si="560"/>
        <v>-1.1076865886249134</v>
      </c>
      <c r="GM136">
        <f t="shared" si="561"/>
        <v>-1.0883787450680971</v>
      </c>
      <c r="GN136">
        <f t="shared" si="562"/>
        <v>-1.0705460928957875</v>
      </c>
      <c r="GO136">
        <f t="shared" si="563"/>
        <v>-1.0541447815292746</v>
      </c>
      <c r="GP136">
        <f t="shared" si="564"/>
        <v>-1.039132256236361</v>
      </c>
      <c r="GQ136">
        <f t="shared" si="565"/>
        <v>-1.0254672183140936</v>
      </c>
      <c r="GR136">
        <f t="shared" si="566"/>
        <v>-1.0131095866204163</v>
      </c>
      <c r="GS136">
        <f t="shared" si="567"/>
        <v>-1.0020204604007716</v>
      </c>
      <c r="GT136">
        <f t="shared" si="568"/>
        <v>-0.99216208335831291</v>
      </c>
      <c r="GU136">
        <f t="shared" si="569"/>
        <v>-0.9834978089188311</v>
      </c>
      <c r="GV136">
        <f t="shared" si="570"/>
        <v>-0.97599206664375227</v>
      </c>
      <c r="GW136">
        <f t="shared" si="571"/>
        <v>-0.96961032974684658</v>
      </c>
      <c r="GX136">
        <f t="shared" si="572"/>
        <v>-0.96431908367225039</v>
      </c>
      <c r="GY136">
        <f t="shared" si="573"/>
        <v>-0.96008579569343588</v>
      </c>
      <c r="GZ136">
        <f t="shared" si="574"/>
        <v>-0.95687888549458133</v>
      </c>
      <c r="HA136">
        <f t="shared" si="575"/>
        <v>-0.95466769669756069</v>
      </c>
      <c r="HB136">
        <f t="shared" si="576"/>
        <v>-0.95342246929942087</v>
      </c>
      <c r="HC136">
        <f t="shared" si="577"/>
        <v>-0.9531143129868157</v>
      </c>
      <c r="HD136">
        <f t="shared" si="578"/>
        <v>-0.95371518129531696</v>
      </c>
    </row>
    <row r="137" spans="7:212" x14ac:dyDescent="0.3">
      <c r="G137" s="6">
        <f t="shared" si="582"/>
        <v>0.37866666666666826</v>
      </c>
      <c r="H137">
        <f t="shared" si="475"/>
        <v>0.85786369003513263</v>
      </c>
      <c r="I137">
        <f t="shared" si="475"/>
        <v>0.84883554981974862</v>
      </c>
      <c r="J137">
        <f t="shared" si="475"/>
        <v>0.83957442661052184</v>
      </c>
      <c r="K137">
        <f t="shared" si="475"/>
        <v>0.83009197001112756</v>
      </c>
      <c r="L137">
        <f t="shared" si="475"/>
        <v>0.82040021750967507</v>
      </c>
      <c r="M137">
        <f t="shared" si="475"/>
        <v>0.8105115267352565</v>
      </c>
      <c r="N137">
        <f t="shared" si="475"/>
        <v>0.80043850999849198</v>
      </c>
      <c r="O137">
        <f t="shared" si="475"/>
        <v>0.79019397143260528</v>
      </c>
      <c r="P137">
        <f t="shared" si="475"/>
        <v>0.77979084699442203</v>
      </c>
      <c r="Q137">
        <f t="shared" si="475"/>
        <v>0.7692421475314638</v>
      </c>
      <c r="R137">
        <f t="shared" si="475"/>
        <v>0.75856090507222973</v>
      </c>
      <c r="S137">
        <f t="shared" si="475"/>
        <v>0.74776012245185897</v>
      </c>
      <c r="T137">
        <f t="shared" si="475"/>
        <v>0.73685272634466714</v>
      </c>
      <c r="U137">
        <f t="shared" si="475"/>
        <v>0.7258515237384795</v>
      </c>
      <c r="V137">
        <f t="shared" si="475"/>
        <v>0.71476916185313843</v>
      </c>
      <c r="W137">
        <f t="shared" si="475"/>
        <v>0.70361809147686682</v>
      </c>
      <c r="X137">
        <f t="shared" si="474"/>
        <v>0.69241053366916905</v>
      </c>
      <c r="Y137">
        <f t="shared" si="474"/>
        <v>0.68115844975740525</v>
      </c>
      <c r="Z137">
        <f t="shared" si="474"/>
        <v>0.66987351453589095</v>
      </c>
      <c r="AA137">
        <f t="shared" si="474"/>
        <v>0.65856709256109358</v>
      </c>
      <c r="AB137">
        <f t="shared" si="474"/>
        <v>0.64725021742400446</v>
      </c>
      <c r="AC137">
        <f t="shared" si="474"/>
        <v>0.63593357387080474</v>
      </c>
      <c r="AD137">
        <f t="shared" si="474"/>
        <v>0.62462748263530399</v>
      </c>
      <c r="AE137">
        <f t="shared" si="474"/>
        <v>0.61334188784105736</v>
      </c>
      <c r="AF137">
        <f t="shared" si="474"/>
        <v>0.60208634682736983</v>
      </c>
      <c r="AG137">
        <f t="shared" si="474"/>
        <v>0.59087002225134833</v>
      </c>
      <c r="AH137">
        <f t="shared" si="474"/>
        <v>0.57970167631756886</v>
      </c>
      <c r="AI137">
        <f t="shared" si="474"/>
        <v>0.56858966698761404</v>
      </c>
      <c r="AJ137">
        <f t="shared" si="474"/>
        <v>0.55754194602351392</v>
      </c>
      <c r="AK137">
        <f t="shared" si="474"/>
        <v>0.54656605872184905</v>
      </c>
      <c r="AL137">
        <f t="shared" si="474"/>
        <v>0.53566914519879494</v>
      </c>
      <c r="AM137">
        <f t="shared" si="477"/>
        <v>0.524857943090558</v>
      </c>
      <c r="AN137">
        <f t="shared" si="477"/>
        <v>0.51413879153837061</v>
      </c>
      <c r="AO137">
        <f t="shared" si="477"/>
        <v>0.50351763633236046</v>
      </c>
      <c r="AP137">
        <f t="shared" si="477"/>
        <v>0.49300003609406823</v>
      </c>
      <c r="AQ137">
        <f t="shared" si="477"/>
        <v>0.48259116938311408</v>
      </c>
      <c r="AR137">
        <f t="shared" si="477"/>
        <v>0.47229584261937108</v>
      </c>
      <c r="AS137">
        <f t="shared" si="477"/>
        <v>0.46211849871798483</v>
      </c>
      <c r="AT137">
        <f t="shared" si="477"/>
        <v>0.45206322634056734</v>
      </c>
      <c r="AU137">
        <f t="shared" si="477"/>
        <v>0.44213376967188284</v>
      </c>
      <c r="AV137">
        <f t="shared" si="477"/>
        <v>0.43233353863725155</v>
      </c>
      <c r="AW137">
        <f t="shared" si="477"/>
        <v>0.42266561948172426</v>
      </c>
      <c r="AX137">
        <f t="shared" si="477"/>
        <v>0.41313278563775013</v>
      </c>
      <c r="AY137">
        <f t="shared" si="477"/>
        <v>0.40373750881359294</v>
      </c>
      <c r="AZ137">
        <f t="shared" si="477"/>
        <v>0.39448197024008491</v>
      </c>
      <c r="BA137">
        <f t="shared" si="477"/>
        <v>0.38536807201844969</v>
      </c>
      <c r="BB137">
        <f t="shared" si="477"/>
        <v>0.3763974485168648</v>
      </c>
      <c r="BC137">
        <f t="shared" si="476"/>
        <v>0.3675714777681296</v>
      </c>
      <c r="BD137">
        <f t="shared" si="476"/>
        <v>0.35889129282530513</v>
      </c>
      <c r="BE137">
        <f t="shared" si="476"/>
        <v>0.35035779303642861</v>
      </c>
      <c r="BF137">
        <f t="shared" si="476"/>
        <v>0.34197165520343509</v>
      </c>
      <c r="BG137">
        <f t="shared" si="476"/>
        <v>0.33373334459420584</v>
      </c>
      <c r="BH137">
        <f t="shared" si="476"/>
        <v>0.32564312578021487</v>
      </c>
      <c r="BI137">
        <f t="shared" si="476"/>
        <v>0.31770107327558961</v>
      </c>
      <c r="BJ137">
        <f t="shared" si="476"/>
        <v>0.30990708195650662</v>
      </c>
      <c r="BK137">
        <f t="shared" si="476"/>
        <v>0.30226087724274453</v>
      </c>
      <c r="BL137">
        <f t="shared" si="476"/>
        <v>0.29476202502590976</v>
      </c>
      <c r="BM137">
        <f t="shared" si="476"/>
        <v>0.28740994133133962</v>
      </c>
      <c r="BN137">
        <f t="shared" si="476"/>
        <v>0.28020390170298615</v>
      </c>
      <c r="BO137">
        <f t="shared" si="476"/>
        <v>0.27314305030270369</v>
      </c>
      <c r="BP137">
        <f t="shared" si="476"/>
        <v>0.26622640871729703</v>
      </c>
      <c r="BQ137">
        <f t="shared" si="476"/>
        <v>0.25945288446846682</v>
      </c>
      <c r="BR137">
        <f t="shared" si="581"/>
        <v>0.25282127922239972</v>
      </c>
      <c r="BS137">
        <f t="shared" si="581"/>
        <v>0.24633029669722184</v>
      </c>
      <c r="BT137">
        <f t="shared" si="581"/>
        <v>0.23997855026785464</v>
      </c>
      <c r="BU137">
        <f t="shared" si="581"/>
        <v>0.23376457026901235</v>
      </c>
      <c r="BV137">
        <f t="shared" si="581"/>
        <v>0.22768681099814464</v>
      </c>
      <c r="BW137">
        <f t="shared" si="581"/>
        <v>0.22174365742108498</v>
      </c>
      <c r="BX137">
        <f t="shared" si="581"/>
        <v>0.21593343158401282</v>
      </c>
      <c r="BY137">
        <f t="shared" si="581"/>
        <v>0.21025439873607663</v>
      </c>
      <c r="BZ137">
        <f t="shared" si="581"/>
        <v>0.20470477316768629</v>
      </c>
      <c r="CA137">
        <f t="shared" si="581"/>
        <v>0.19928272377004169</v>
      </c>
      <c r="CB137">
        <f t="shared" si="581"/>
        <v>0.1939863793219527</v>
      </c>
      <c r="CC137">
        <f t="shared" si="581"/>
        <v>0.18881383351041875</v>
      </c>
      <c r="CD137">
        <f t="shared" si="581"/>
        <v>0.18376314969178092</v>
      </c>
      <c r="CE137">
        <f t="shared" si="581"/>
        <v>0.17883236540054037</v>
      </c>
      <c r="CF137">
        <f t="shared" si="581"/>
        <v>0.17401949661316507</v>
      </c>
      <c r="CG137">
        <f t="shared" si="581"/>
        <v>0.16932254177438108</v>
      </c>
      <c r="CH137">
        <f t="shared" si="579"/>
        <v>0.16473948559357129</v>
      </c>
      <c r="CI137">
        <f t="shared" si="579"/>
        <v>0.16026830261898989</v>
      </c>
      <c r="CJ137">
        <f t="shared" si="579"/>
        <v>0.15590696059754891</v>
      </c>
      <c r="CK137">
        <f t="shared" si="579"/>
        <v>0.15165342362794546</v>
      </c>
      <c r="CL137">
        <f t="shared" si="579"/>
        <v>0.14750565511487548</v>
      </c>
      <c r="CM137">
        <f t="shared" si="579"/>
        <v>0.14346162053204284</v>
      </c>
      <c r="CN137">
        <f t="shared" si="579"/>
        <v>0.13951929000159061</v>
      </c>
      <c r="CO137">
        <f t="shared" si="579"/>
        <v>0.13567664069750079</v>
      </c>
      <c r="CP137">
        <f t="shared" si="579"/>
        <v>0.13193165908038798</v>
      </c>
      <c r="CQ137">
        <f t="shared" si="579"/>
        <v>0.12828234297099267</v>
      </c>
      <c r="CR137">
        <f t="shared" si="579"/>
        <v>0.12472670346953334</v>
      </c>
      <c r="CS137">
        <f t="shared" si="579"/>
        <v>0.12126276672792498</v>
      </c>
      <c r="CT137">
        <f t="shared" si="579"/>
        <v>0.11788857558170879</v>
      </c>
      <c r="CU137">
        <f t="shared" si="579"/>
        <v>0.11460219104836132</v>
      </c>
      <c r="CV137">
        <f t="shared" si="579"/>
        <v>0.11140169369847765</v>
      </c>
      <c r="CW137">
        <f t="shared" si="471"/>
        <v>0.10828518490613312</v>
      </c>
      <c r="CX137">
        <f t="shared" si="471"/>
        <v>0.10525078798454353</v>
      </c>
      <c r="CY137">
        <f t="shared" si="471"/>
        <v>0.10229664921294716</v>
      </c>
      <c r="CZ137">
        <f t="shared" si="471"/>
        <v>9.9420938760443445E-2</v>
      </c>
      <c r="DA137">
        <f t="shared" si="471"/>
        <v>9.6621851512322401E-2</v>
      </c>
      <c r="DB137">
        <f t="shared" si="471"/>
        <v>9.3897607804229427E-2</v>
      </c>
      <c r="DC137">
        <f t="shared" si="471"/>
        <v>9.1246454069310437E-2</v>
      </c>
      <c r="DD137">
        <f t="shared" si="471"/>
        <v>8.8666663403293378E-2</v>
      </c>
      <c r="DG137" s="11">
        <f t="shared" si="580"/>
        <v>0.37866666666666826</v>
      </c>
      <c r="DH137">
        <f t="shared" si="478"/>
        <v>-17.265102313623299</v>
      </c>
      <c r="DI137">
        <f t="shared" si="479"/>
        <v>-16.659864144682739</v>
      </c>
      <c r="DJ137">
        <f t="shared" si="480"/>
        <v>-16.076216489333248</v>
      </c>
      <c r="DK137">
        <f t="shared" si="481"/>
        <v>-15.513303388196153</v>
      </c>
      <c r="DL137">
        <f t="shared" si="482"/>
        <v>-14.970311056790608</v>
      </c>
      <c r="DM137">
        <f t="shared" si="483"/>
        <v>-14.446465277437454</v>
      </c>
      <c r="DN137">
        <f t="shared" si="484"/>
        <v>-13.941028987025007</v>
      </c>
      <c r="DO137">
        <f t="shared" si="485"/>
        <v>-13.453300043426994</v>
      </c>
      <c r="DP137">
        <f t="shared" si="486"/>
        <v>-12.982609155082416</v>
      </c>
      <c r="DQ137">
        <f t="shared" si="487"/>
        <v>-12.528317959774443</v>
      </c>
      <c r="DR137">
        <f t="shared" si="488"/>
        <v>-12.089817240006065</v>
      </c>
      <c r="DS137">
        <f t="shared" si="489"/>
        <v>-11.666525263583056</v>
      </c>
      <c r="DT137">
        <f t="shared" si="490"/>
        <v>-11.257886239097456</v>
      </c>
      <c r="DU137">
        <f t="shared" si="491"/>
        <v>-10.863368876972878</v>
      </c>
      <c r="DV137">
        <f t="shared" si="492"/>
        <v>-10.482465047599739</v>
      </c>
      <c r="DW137">
        <f t="shared" si="493"/>
        <v>-10.114688528864942</v>
      </c>
      <c r="DX137">
        <f t="shared" si="494"/>
        <v>-9.7595738360781592</v>
      </c>
      <c r="DY137">
        <f t="shared" si="495"/>
        <v>-9.4166751279230088</v>
      </c>
      <c r="DZ137">
        <f t="shared" si="496"/>
        <v>-9.0855651826255972</v>
      </c>
      <c r="EA137">
        <f t="shared" si="497"/>
        <v>-8.7658344390404288</v>
      </c>
      <c r="EB137">
        <f t="shared" si="498"/>
        <v>-8.4570900978120029</v>
      </c>
      <c r="EC137">
        <f t="shared" si="499"/>
        <v>-8.1589552781839618</v>
      </c>
      <c r="ED137">
        <f t="shared" si="500"/>
        <v>-7.871068226401821</v>
      </c>
      <c r="EE137">
        <f t="shared" si="501"/>
        <v>-7.5930815719935909</v>
      </c>
      <c r="EF137">
        <f t="shared" si="502"/>
        <v>-7.3246616285195953</v>
      </c>
      <c r="EG137">
        <f t="shared" si="503"/>
        <v>-7.0654877356609198</v>
      </c>
      <c r="EH137">
        <f t="shared" si="504"/>
        <v>-6.8152516397686602</v>
      </c>
      <c r="EI137">
        <f t="shared" si="505"/>
        <v>-6.5736569102259441</v>
      </c>
      <c r="EJ137">
        <f t="shared" si="506"/>
        <v>-6.3404183891837498</v>
      </c>
      <c r="EK137">
        <f t="shared" si="507"/>
        <v>-6.1152616724220419</v>
      </c>
      <c r="EL137">
        <f t="shared" si="508"/>
        <v>-5.8979226192615659</v>
      </c>
      <c r="EM137">
        <f t="shared" si="509"/>
        <v>-5.6881468896101435</v>
      </c>
      <c r="EN137">
        <f t="shared" si="510"/>
        <v>-5.4856895063722568</v>
      </c>
      <c r="EO137">
        <f t="shared" si="511"/>
        <v>-5.2903144415834324</v>
      </c>
      <c r="EP137">
        <f t="shared" si="512"/>
        <v>-5.1017942247520853</v>
      </c>
      <c r="EQ137">
        <f t="shared" si="513"/>
        <v>-4.9199095720029984</v>
      </c>
      <c r="ER137">
        <f t="shared" si="514"/>
        <v>-4.7444490347184001</v>
      </c>
      <c r="ES137">
        <f t="shared" si="515"/>
        <v>-4.5752086664665192</v>
      </c>
      <c r="ET137">
        <f t="shared" si="516"/>
        <v>-4.4119917070934456</v>
      </c>
      <c r="EU137">
        <f t="shared" si="517"/>
        <v>-4.2546082829334537</v>
      </c>
      <c r="EV137">
        <f t="shared" si="518"/>
        <v>-4.1028751221656838</v>
      </c>
      <c r="EW137">
        <f t="shared" si="519"/>
        <v>-3.9566152844124676</v>
      </c>
      <c r="EX137">
        <f t="shared" si="520"/>
        <v>-3.8156579037363239</v>
      </c>
      <c r="EY137">
        <f t="shared" si="521"/>
        <v>-3.6798379442499338</v>
      </c>
      <c r="EZ137">
        <f t="shared" si="522"/>
        <v>-3.5489959676061864</v>
      </c>
      <c r="FA137">
        <f t="shared" si="523"/>
        <v>-3.4229779116841135</v>
      </c>
      <c r="FB137">
        <f t="shared" si="524"/>
        <v>-3.3016348798318358</v>
      </c>
      <c r="FC137">
        <f t="shared" si="525"/>
        <v>-3.1848229400692123</v>
      </c>
      <c r="FD137">
        <f t="shared" si="526"/>
        <v>-3.072402933691857</v>
      </c>
      <c r="FE137">
        <f t="shared" si="527"/>
        <v>-2.9642402927538383</v>
      </c>
      <c r="FF137">
        <f t="shared" si="528"/>
        <v>-2.8602048659398669</v>
      </c>
      <c r="FG137">
        <f t="shared" si="529"/>
        <v>-2.7601707523685972</v>
      </c>
      <c r="FH137">
        <f t="shared" si="530"/>
        <v>-2.6640161428973999</v>
      </c>
      <c r="FI137">
        <f t="shared" si="531"/>
        <v>-2.5716231685257145</v>
      </c>
      <c r="FJ137">
        <f t="shared" si="532"/>
        <v>-2.4828777555188664</v>
      </c>
      <c r="FK137">
        <f t="shared" si="533"/>
        <v>-2.3976694868974038</v>
      </c>
      <c r="FL137">
        <f t="shared" si="534"/>
        <v>-2.3158914699585296</v>
      </c>
      <c r="FM137">
        <f t="shared" si="535"/>
        <v>-2.2374402095162775</v>
      </c>
      <c r="FN137">
        <f t="shared" si="536"/>
        <v>-2.1622154865657848</v>
      </c>
      <c r="FO137">
        <f t="shared" si="537"/>
        <v>-2.0901202420945308</v>
      </c>
      <c r="FP137">
        <f t="shared" si="538"/>
        <v>-2.0210604657796454</v>
      </c>
      <c r="FQ137">
        <f t="shared" si="539"/>
        <v>-1.9549450893257019</v>
      </c>
      <c r="FR137">
        <f t="shared" si="540"/>
        <v>-1.8916858842115654</v>
      </c>
      <c r="FS137">
        <f t="shared" si="541"/>
        <v>-1.8311973636282934</v>
      </c>
      <c r="FT137">
        <f t="shared" si="542"/>
        <v>-1.7733966884024057</v>
      </c>
      <c r="FU137">
        <f t="shared" si="543"/>
        <v>-1.7182035767106418</v>
      </c>
      <c r="FV137">
        <f t="shared" si="544"/>
        <v>-1.6655402174031497</v>
      </c>
      <c r="FW137">
        <f t="shared" si="545"/>
        <v>-1.6153311867623206</v>
      </c>
      <c r="FX137">
        <f t="shared" si="546"/>
        <v>-1.5675033685341311</v>
      </c>
      <c r="FY137">
        <f t="shared" si="547"/>
        <v>-1.5219858770777197</v>
      </c>
      <c r="FZ137">
        <f t="shared" si="548"/>
        <v>-1.4787099834875495</v>
      </c>
      <c r="GA137">
        <f t="shared" si="549"/>
        <v>-1.4376090445502951</v>
      </c>
      <c r="GB137">
        <f t="shared" si="550"/>
        <v>-1.3986184344061092</v>
      </c>
      <c r="GC137">
        <f t="shared" si="551"/>
        <v>-1.3616754787908922</v>
      </c>
      <c r="GD137">
        <f t="shared" si="552"/>
        <v>-1.3267193917428068</v>
      </c>
      <c r="GE137">
        <f t="shared" si="553"/>
        <v>-1.2936912146624167</v>
      </c>
      <c r="GF137">
        <f t="shared" si="554"/>
        <v>-1.2625337576216558</v>
      </c>
      <c r="GG137">
        <f t="shared" si="555"/>
        <v>-1.2331915428223645</v>
      </c>
      <c r="GH137">
        <f t="shared" si="556"/>
        <v>-1.2056107501102025</v>
      </c>
      <c r="GI137">
        <f t="shared" si="557"/>
        <v>-1.1797391644546642</v>
      </c>
      <c r="GJ137">
        <f t="shared" si="558"/>
        <v>-1.1555261253104716</v>
      </c>
      <c r="GK137">
        <f t="shared" si="559"/>
        <v>-1.1329224777799494</v>
      </c>
      <c r="GL137">
        <f t="shared" si="560"/>
        <v>-1.1118805255000113</v>
      </c>
      <c r="GM137">
        <f t="shared" si="561"/>
        <v>-1.0923539851812802</v>
      </c>
      <c r="GN137">
        <f t="shared" si="562"/>
        <v>-1.0742979427304249</v>
      </c>
      <c r="GO137">
        <f t="shared" si="563"/>
        <v>-1.0576688108902479</v>
      </c>
      <c r="GP137">
        <f t="shared" si="564"/>
        <v>-1.0424242883352612</v>
      </c>
      <c r="GQ137">
        <f t="shared" si="565"/>
        <v>-1.0285233201635353</v>
      </c>
      <c r="GR137">
        <f t="shared" si="566"/>
        <v>-1.0159260597284778</v>
      </c>
      <c r="GS137">
        <f t="shared" si="567"/>
        <v>-1.0045938317569336</v>
      </c>
      <c r="GT137">
        <f t="shared" si="568"/>
        <v>-0.99448909670252128</v>
      </c>
      <c r="GU137">
        <f t="shared" si="569"/>
        <v>-0.98557541628560807</v>
      </c>
      <c r="GV137">
        <f t="shared" si="570"/>
        <v>-0.97781742017355278</v>
      </c>
      <c r="GW137">
        <f t="shared" si="571"/>
        <v>-0.97118077375709677</v>
      </c>
      <c r="GX137">
        <f t="shared" si="572"/>
        <v>-0.96563214698074984</v>
      </c>
      <c r="GY137">
        <f t="shared" si="573"/>
        <v>-0.96113918418704447</v>
      </c>
      <c r="GZ137">
        <f t="shared" si="574"/>
        <v>-0.95767047493631985</v>
      </c>
      <c r="HA137">
        <f t="shared" si="575"/>
        <v>-0.95519552576545097</v>
      </c>
      <c r="HB137">
        <f t="shared" si="576"/>
        <v>-0.95368473285062749</v>
      </c>
      <c r="HC137">
        <f t="shared" si="577"/>
        <v>-0.95310935554079201</v>
      </c>
      <c r="HD137">
        <f t="shared" si="578"/>
        <v>-0.95344149072988005</v>
      </c>
    </row>
    <row r="138" spans="7:212" x14ac:dyDescent="0.3">
      <c r="G138" s="6">
        <f t="shared" si="582"/>
        <v>0.38000000000000161</v>
      </c>
      <c r="H138">
        <f t="shared" si="475"/>
        <v>0.85701711706430839</v>
      </c>
      <c r="I138">
        <f t="shared" si="475"/>
        <v>0.84798577735699621</v>
      </c>
      <c r="J138">
        <f t="shared" si="475"/>
        <v>0.83872398398417558</v>
      </c>
      <c r="K138">
        <f t="shared" si="475"/>
        <v>0.82924337692779537</v>
      </c>
      <c r="L138">
        <f t="shared" si="475"/>
        <v>0.81955597042393846</v>
      </c>
      <c r="M138">
        <f t="shared" si="475"/>
        <v>0.80967408608256675</v>
      </c>
      <c r="N138">
        <f t="shared" si="475"/>
        <v>0.79961028834042935</v>
      </c>
      <c r="O138">
        <f t="shared" si="475"/>
        <v>0.78937732254949433</v>
      </c>
      <c r="P138">
        <f t="shared" si="475"/>
        <v>0.7789880559472746</v>
      </c>
      <c r="Q138">
        <f t="shared" si="475"/>
        <v>0.76845542170340864</v>
      </c>
      <c r="R138">
        <f t="shared" si="475"/>
        <v>0.75779236618897017</v>
      </c>
      <c r="S138">
        <f t="shared" si="475"/>
        <v>0.74701179957128538</v>
      </c>
      <c r="T138">
        <f t="shared" si="475"/>
        <v>0.73612654979749514</v>
      </c>
      <c r="U138">
        <f t="shared" si="475"/>
        <v>0.72514931999466037</v>
      </c>
      <c r="V138">
        <f t="shared" si="475"/>
        <v>0.71409264928272609</v>
      </c>
      <c r="W138">
        <f t="shared" ref="W138:AL153" si="583">IF(_xlfn.LOGNORM.DIST($A$2,LN(W$2),$G138,TRUE)=1,0.999999,IF(_xlfn.LOGNORM.DIST($A$2,LN(W$2),$G138,TRUE)=0,0.0000000001,_xlfn.LOGNORM.DIST($A$2,LN(W$2),$G138,TRUE)))</f>
        <v>0.70296887696898114</v>
      </c>
      <c r="X138">
        <f t="shared" si="583"/>
        <v>0.69179011006858482</v>
      </c>
      <c r="Y138">
        <f t="shared" si="583"/>
        <v>0.68056819407506552</v>
      </c>
      <c r="Z138">
        <f t="shared" si="583"/>
        <v>0.66931468688720397</v>
      </c>
      <c r="AA138">
        <f t="shared" si="583"/>
        <v>0.65804083578416561</v>
      </c>
      <c r="AB138">
        <f t="shared" si="583"/>
        <v>0.64675755732890305</v>
      </c>
      <c r="AC138">
        <f t="shared" si="583"/>
        <v>0.63547542007047542</v>
      </c>
      <c r="AD138">
        <f t="shared" si="583"/>
        <v>0.62420462990880066</v>
      </c>
      <c r="AE138">
        <f t="shared" si="583"/>
        <v>0.61295501798024554</v>
      </c>
      <c r="AF138">
        <f t="shared" si="583"/>
        <v>0.60173603091913275</v>
      </c>
      <c r="AG138">
        <f t="shared" si="583"/>
        <v>0.59055672334854281</v>
      </c>
      <c r="AH138">
        <f t="shared" si="583"/>
        <v>0.57942575245346117</v>
      </c>
      <c r="AI138">
        <f t="shared" si="583"/>
        <v>0.56835137449024387</v>
      </c>
      <c r="AJ138">
        <f t="shared" si="583"/>
        <v>0.55734144308833033</v>
      </c>
      <c r="AK138">
        <f t="shared" si="583"/>
        <v>0.54640340920300301</v>
      </c>
      <c r="AL138">
        <f t="shared" si="583"/>
        <v>0.53554432258161755</v>
      </c>
      <c r="AM138">
        <f t="shared" si="477"/>
        <v>0.52477083460996554</v>
      </c>
      <c r="AN138">
        <f t="shared" si="477"/>
        <v>0.51408920241020306</v>
      </c>
      <c r="AO138">
        <f t="shared" si="477"/>
        <v>0.50350529406692646</v>
      </c>
      <c r="AP138">
        <f t="shared" si="477"/>
        <v>0.4930245948634428</v>
      </c>
      <c r="AQ138">
        <f t="shared" si="477"/>
        <v>0.48265221441597739</v>
      </c>
      <c r="AR138">
        <f t="shared" si="477"/>
        <v>0.47239289459937744</v>
      </c>
      <c r="AS138">
        <f t="shared" si="477"/>
        <v>0.46225101816379566</v>
      </c>
      <c r="AT138">
        <f t="shared" si="477"/>
        <v>0.45223061794776087</v>
      </c>
      <c r="AU138">
        <f t="shared" si="477"/>
        <v>0.44233538659895294</v>
      </c>
      <c r="AV138">
        <f t="shared" si="477"/>
        <v>0.43256868671982635</v>
      </c>
      <c r="AW138">
        <f t="shared" si="477"/>
        <v>0.42293356136096105</v>
      </c>
      <c r="AX138">
        <f t="shared" si="477"/>
        <v>0.41343274479059688</v>
      </c>
      <c r="AY138">
        <f t="shared" si="477"/>
        <v>0.40406867347424402</v>
      </c>
      <c r="AZ138">
        <f t="shared" si="477"/>
        <v>0.39484349720349632</v>
      </c>
      <c r="BA138">
        <f t="shared" si="477"/>
        <v>0.38575909031822153</v>
      </c>
      <c r="BB138">
        <f t="shared" si="477"/>
        <v>0.37681706297113898</v>
      </c>
      <c r="BC138">
        <f t="shared" si="476"/>
        <v>0.36801877238839964</v>
      </c>
      <c r="BD138">
        <f t="shared" si="476"/>
        <v>0.3593653340841847</v>
      </c>
      <c r="BE138">
        <f t="shared" si="476"/>
        <v>0.35085763299148581</v>
      </c>
      <c r="BF138">
        <f t="shared" si="476"/>
        <v>0.34249633447517003</v>
      </c>
      <c r="BG138">
        <f t="shared" si="476"/>
        <v>0.33428189519713297</v>
      </c>
      <c r="BH138">
        <f t="shared" si="476"/>
        <v>0.32621457380681484</v>
      </c>
      <c r="BI138">
        <f t="shared" si="476"/>
        <v>0.31829444143361818</v>
      </c>
      <c r="BJ138">
        <f t="shared" si="476"/>
        <v>0.31052139196079798</v>
      </c>
      <c r="BK138">
        <f t="shared" si="476"/>
        <v>0.30289515206322504</v>
      </c>
      <c r="BL138">
        <f t="shared" si="476"/>
        <v>0.29541529099404962</v>
      </c>
      <c r="BM138">
        <f t="shared" si="476"/>
        <v>0.28808123010772063</v>
      </c>
      <c r="BN138">
        <f t="shared" si="476"/>
        <v>0.28089225210905377</v>
      </c>
      <c r="BO138">
        <f t="shared" si="476"/>
        <v>0.27384751002010871</v>
      </c>
      <c r="BP138">
        <f t="shared" si="476"/>
        <v>0.2669460358585195</v>
      </c>
      <c r="BQ138">
        <f t="shared" si="476"/>
        <v>0.26018674902265143</v>
      </c>
      <c r="BR138">
        <f t="shared" si="581"/>
        <v>0.25356846438053043</v>
      </c>
      <c r="BS138">
        <f t="shared" si="581"/>
        <v>0.24708990006091852</v>
      </c>
      <c r="BT138">
        <f t="shared" si="581"/>
        <v>0.24074968494619486</v>
      </c>
      <c r="BU138">
        <f t="shared" si="581"/>
        <v>0.23454636586786798</v>
      </c>
      <c r="BV138">
        <f t="shared" si="581"/>
        <v>0.22847841450657977</v>
      </c>
      <c r="BW138">
        <f t="shared" si="581"/>
        <v>0.22254423399939194</v>
      </c>
      <c r="BX138">
        <f t="shared" si="581"/>
        <v>0.21674216525796636</v>
      </c>
      <c r="BY138">
        <f t="shared" si="581"/>
        <v>0.21107049300197162</v>
      </c>
      <c r="BZ138">
        <f t="shared" si="581"/>
        <v>0.20552745151268581</v>
      </c>
      <c r="CA138">
        <f t="shared" si="581"/>
        <v>0.20011123011231044</v>
      </c>
      <c r="CB138">
        <f t="shared" si="581"/>
        <v>0.19481997837498052</v>
      </c>
      <c r="CC138">
        <f t="shared" si="581"/>
        <v>0.18965181107585813</v>
      </c>
      <c r="CD138">
        <f t="shared" si="581"/>
        <v>0.18460481288502778</v>
      </c>
      <c r="CE138">
        <f t="shared" si="581"/>
        <v>0.17967704281318436</v>
      </c>
      <c r="CF138">
        <f t="shared" si="581"/>
        <v>0.17486653841632588</v>
      </c>
      <c r="CG138">
        <f t="shared" si="581"/>
        <v>0.17017131976682565</v>
      </c>
      <c r="CH138">
        <f t="shared" si="579"/>
        <v>0.16558939319838606</v>
      </c>
      <c r="CI138">
        <f t="shared" si="579"/>
        <v>0.16111875483245267</v>
      </c>
      <c r="CJ138">
        <f t="shared" si="579"/>
        <v>0.15675739389371399</v>
      </c>
      <c r="CK138">
        <f t="shared" si="579"/>
        <v>0.15250329582231978</v>
      </c>
      <c r="CL138">
        <f t="shared" si="579"/>
        <v>0.14835444519043317</v>
      </c>
      <c r="CM138">
        <f t="shared" si="579"/>
        <v>0.14430882843068363</v>
      </c>
      <c r="CN138">
        <f t="shared" si="579"/>
        <v>0.14036443638401622</v>
      </c>
      <c r="CO138">
        <f t="shared" si="579"/>
        <v>0.13651926667434588</v>
      </c>
      <c r="CP138">
        <f t="shared" si="579"/>
        <v>0.13277132591730992</v>
      </c>
      <c r="CQ138">
        <f t="shared" si="579"/>
        <v>0.12911863177028962</v>
      </c>
      <c r="CR138">
        <f t="shared" si="579"/>
        <v>0.12555921483073257</v>
      </c>
      <c r="CS138">
        <f t="shared" si="579"/>
        <v>0.12209112038965393</v>
      </c>
      <c r="CT138">
        <f t="shared" si="579"/>
        <v>0.1187124100470368</v>
      </c>
      <c r="CU138">
        <f t="shared" si="579"/>
        <v>0.11542116319567856</v>
      </c>
      <c r="CV138">
        <f t="shared" si="579"/>
        <v>0.1122154783798581</v>
      </c>
      <c r="CW138">
        <f t="shared" si="471"/>
        <v>0.10909347453501476</v>
      </c>
      <c r="CX138">
        <f t="shared" si="471"/>
        <v>0.10605329211444567</v>
      </c>
      <c r="CY138">
        <f t="shared" si="471"/>
        <v>0.10309309410883843</v>
      </c>
      <c r="CZ138">
        <f t="shared" si="471"/>
        <v>0.10021106696426896</v>
      </c>
      <c r="DA138">
        <f t="shared" si="471"/>
        <v>9.7405421404098788E-2</v>
      </c>
      <c r="DB138">
        <f t="shared" si="471"/>
        <v>9.4674393160020368E-2</v>
      </c>
      <c r="DC138">
        <f t="shared" si="471"/>
        <v>9.2016243617301985E-2</v>
      </c>
      <c r="DD138">
        <f t="shared" si="471"/>
        <v>8.9429260379101524E-2</v>
      </c>
      <c r="DG138" s="11">
        <f t="shared" si="580"/>
        <v>0.38000000000000161</v>
      </c>
      <c r="DH138">
        <f t="shared" si="478"/>
        <v>-17.206705670920467</v>
      </c>
      <c r="DI138">
        <f t="shared" si="479"/>
        <v>-16.604808067452193</v>
      </c>
      <c r="DJ138">
        <f t="shared" si="480"/>
        <v>-16.024358302854232</v>
      </c>
      <c r="DK138">
        <f t="shared" si="481"/>
        <v>-15.464506246803495</v>
      </c>
      <c r="DL138">
        <f t="shared" si="482"/>
        <v>-14.924443659540447</v>
      </c>
      <c r="DM138">
        <f t="shared" si="483"/>
        <v>-14.403401601581711</v>
      </c>
      <c r="DN138">
        <f t="shared" si="484"/>
        <v>-13.900648037915518</v>
      </c>
      <c r="DO138">
        <f t="shared" si="485"/>
        <v>-13.415485619594804</v>
      </c>
      <c r="DP138">
        <f t="shared" si="486"/>
        <v>-12.947249627349217</v>
      </c>
      <c r="DQ138">
        <f t="shared" si="487"/>
        <v>-12.495306063354132</v>
      </c>
      <c r="DR138">
        <f t="shared" si="488"/>
        <v>-12.059049878644966</v>
      </c>
      <c r="DS138">
        <f t="shared" si="489"/>
        <v>-11.637903324869333</v>
      </c>
      <c r="DT138">
        <f t="shared" si="490"/>
        <v>-11.231314420144102</v>
      </c>
      <c r="DU138">
        <f t="shared" si="491"/>
        <v>-10.838755519745648</v>
      </c>
      <c r="DV138">
        <f t="shared" si="492"/>
        <v>-10.459721983221703</v>
      </c>
      <c r="DW138">
        <f t="shared" si="493"/>
        <v>-10.093730930284348</v>
      </c>
      <c r="DX138">
        <f t="shared" si="494"/>
        <v>-9.7403200785357438</v>
      </c>
      <c r="DY138">
        <f t="shared" si="495"/>
        <v>-9.3990466567002677</v>
      </c>
      <c r="DZ138">
        <f t="shared" si="496"/>
        <v>-9.0694863875962692</v>
      </c>
      <c r="EA138">
        <f t="shared" si="497"/>
        <v>-8.751232535584867</v>
      </c>
      <c r="EB138">
        <f t="shared" si="498"/>
        <v>-8.4438950136880475</v>
      </c>
      <c r="EC138">
        <f t="shared" si="499"/>
        <v>-8.1470995459788806</v>
      </c>
      <c r="ED138">
        <f t="shared" si="500"/>
        <v>-7.8604868812179864</v>
      </c>
      <c r="EE138">
        <f t="shared" si="501"/>
        <v>-7.583712054046682</v>
      </c>
      <c r="EF138">
        <f t="shared" si="502"/>
        <v>-7.3164436903513446</v>
      </c>
      <c r="EG138">
        <f t="shared" si="503"/>
        <v>-7.0583633536902903</v>
      </c>
      <c r="EH138">
        <f t="shared" si="504"/>
        <v>-6.8091649299250214</v>
      </c>
      <c r="EI138">
        <f t="shared" si="505"/>
        <v>-6.5685540474260158</v>
      </c>
      <c r="EJ138">
        <f t="shared" si="506"/>
        <v>-6.3362475304307555</v>
      </c>
      <c r="EK138">
        <f t="shared" si="507"/>
        <v>-6.111972883320842</v>
      </c>
      <c r="EL138">
        <f t="shared" si="508"/>
        <v>-5.8954678037577093</v>
      </c>
      <c r="EM138">
        <f t="shared" si="509"/>
        <v>-5.6864797227736315</v>
      </c>
      <c r="EN138">
        <f t="shared" si="510"/>
        <v>-5.4847653700590477</v>
      </c>
      <c r="EO138">
        <f t="shared" si="511"/>
        <v>-5.2900903628185318</v>
      </c>
      <c r="EP138">
        <f t="shared" si="512"/>
        <v>-5.1022288166884362</v>
      </c>
      <c r="EQ138">
        <f t="shared" si="513"/>
        <v>-4.9209629773198031</v>
      </c>
      <c r="ER138">
        <f t="shared" si="514"/>
        <v>-4.7460828713312573</v>
      </c>
      <c r="ES138">
        <f t="shared" si="515"/>
        <v>-4.5773859754298538</v>
      </c>
      <c r="ET138">
        <f t="shared" si="516"/>
        <v>-4.4146769025832384</v>
      </c>
      <c r="EU138">
        <f t="shared" si="517"/>
        <v>-4.2577671042052483</v>
      </c>
      <c r="EV138">
        <f t="shared" si="518"/>
        <v>-4.1064745873893305</v>
      </c>
      <c r="EW138">
        <f t="shared" si="519"/>
        <v>-3.9606236462910793</v>
      </c>
      <c r="EX138">
        <f t="shared" si="520"/>
        <v>-3.8200446068225089</v>
      </c>
      <c r="EY138">
        <f t="shared" si="521"/>
        <v>-3.6845735838775995</v>
      </c>
      <c r="EZ138">
        <f t="shared" si="522"/>
        <v>-3.5540522503610577</v>
      </c>
      <c r="FA138">
        <f t="shared" si="523"/>
        <v>-3.428327617340635</v>
      </c>
      <c r="FB138">
        <f t="shared" si="524"/>
        <v>-3.3072518246883371</v>
      </c>
      <c r="FC138">
        <f t="shared" si="525"/>
        <v>-3.1906819416171883</v>
      </c>
      <c r="FD138">
        <f t="shared" si="526"/>
        <v>-3.0784797765588379</v>
      </c>
      <c r="FE138">
        <f t="shared" si="527"/>
        <v>-2.9705116958628373</v>
      </c>
      <c r="FF138">
        <f t="shared" si="528"/>
        <v>-2.8666484508315344</v>
      </c>
      <c r="FG138">
        <f t="shared" si="529"/>
        <v>-2.766765012635287</v>
      </c>
      <c r="FH138">
        <f t="shared" si="530"/>
        <v>-2.6707404146811005</v>
      </c>
      <c r="FI138">
        <f t="shared" si="531"/>
        <v>-2.5784576020344776</v>
      </c>
      <c r="FJ138">
        <f t="shared" si="532"/>
        <v>-2.4898032875188481</v>
      </c>
      <c r="FK138">
        <f t="shared" si="533"/>
        <v>-2.4046678141398985</v>
      </c>
      <c r="FL138">
        <f t="shared" si="534"/>
        <v>-2.3229450235035842</v>
      </c>
      <c r="FM138">
        <f t="shared" si="535"/>
        <v>-2.2445321299165077</v>
      </c>
      <c r="FN138">
        <f t="shared" si="536"/>
        <v>-2.169329599875911</v>
      </c>
      <c r="FO138">
        <f t="shared" si="537"/>
        <v>-2.0972410366739611</v>
      </c>
      <c r="FP138">
        <f t="shared" si="538"/>
        <v>-2.0281730698571101</v>
      </c>
      <c r="FQ138">
        <f t="shared" si="539"/>
        <v>-1.9620352492965227</v>
      </c>
      <c r="FR138">
        <f t="shared" si="540"/>
        <v>-1.8987399436396528</v>
      </c>
      <c r="FS138">
        <f t="shared" si="541"/>
        <v>-1.8382022429263249</v>
      </c>
      <c r="FT138">
        <f t="shared" si="542"/>
        <v>-1.7803398651649975</v>
      </c>
      <c r="FU138">
        <f t="shared" si="543"/>
        <v>-1.7250730666765333</v>
      </c>
      <c r="FV138">
        <f t="shared" si="544"/>
        <v>-1.6723245560235873</v>
      </c>
      <c r="FW138">
        <f t="shared" si="545"/>
        <v>-1.6220194113539457</v>
      </c>
      <c r="FX138">
        <f t="shared" si="546"/>
        <v>-1.5740850009956739</v>
      </c>
      <c r="FY138">
        <f t="shared" si="547"/>
        <v>-1.5284509071508021</v>
      </c>
      <c r="FZ138">
        <f t="shared" si="548"/>
        <v>-1.4850488525428032</v>
      </c>
      <c r="GA138">
        <f t="shared" si="549"/>
        <v>-1.4438126298808514</v>
      </c>
      <c r="GB138">
        <f t="shared" si="550"/>
        <v>-1.4046780340113481</v>
      </c>
      <c r="GC138">
        <f t="shared" si="551"/>
        <v>-1.3675827966341065</v>
      </c>
      <c r="GD138">
        <f t="shared" si="552"/>
        <v>-1.3324665234671327</v>
      </c>
      <c r="GE138">
        <f t="shared" si="553"/>
        <v>-1.2992706337500799</v>
      </c>
      <c r="GF138">
        <f t="shared" si="554"/>
        <v>-1.2679383019822403</v>
      </c>
      <c r="GG138">
        <f t="shared" si="555"/>
        <v>-1.2384144017963852</v>
      </c>
      <c r="GH138">
        <f t="shared" si="556"/>
        <v>-1.2106454518748582</v>
      </c>
      <c r="GI138">
        <f t="shared" si="557"/>
        <v>-1.1845795638191741</v>
      </c>
      <c r="GJ138">
        <f t="shared" si="558"/>
        <v>-1.1601663918889296</v>
      </c>
      <c r="GK138">
        <f t="shared" si="559"/>
        <v>-1.1373570845300671</v>
      </c>
      <c r="GL138">
        <f t="shared" si="560"/>
        <v>-1.1161042376166463</v>
      </c>
      <c r="GM138">
        <f t="shared" si="561"/>
        <v>-1.096361849334009</v>
      </c>
      <c r="GN138">
        <f t="shared" si="562"/>
        <v>-1.0780852766348623</v>
      </c>
      <c r="GO138">
        <f t="shared" si="563"/>
        <v>-1.0612311932031975</v>
      </c>
      <c r="GP138">
        <f t="shared" si="564"/>
        <v>-1.0457575488641391</v>
      </c>
      <c r="GQ138">
        <f t="shared" si="565"/>
        <v>-1.031623530380861</v>
      </c>
      <c r="GR138">
        <f t="shared" si="566"/>
        <v>-1.0187895235825486</v>
      </c>
      <c r="GS138">
        <f t="shared" si="567"/>
        <v>-1.007217076770111</v>
      </c>
      <c r="GT138">
        <f t="shared" si="568"/>
        <v>-0.99686886534885355</v>
      </c>
      <c r="GU138">
        <f t="shared" si="569"/>
        <v>-0.98770865763979199</v>
      </c>
      <c r="GV138">
        <f t="shared" si="570"/>
        <v>-0.97970128182351268</v>
      </c>
      <c r="GW138">
        <f t="shared" si="571"/>
        <v>-0.9728125939726755</v>
      </c>
      <c r="GX138">
        <f t="shared" si="572"/>
        <v>-0.96700944713130998</v>
      </c>
      <c r="GY138">
        <f t="shared" si="573"/>
        <v>-0.96225966140092889</v>
      </c>
      <c r="GZ138">
        <f t="shared" si="574"/>
        <v>-0.95853199499541164</v>
      </c>
      <c r="HA138">
        <f t="shared" si="575"/>
        <v>-0.95579611622822691</v>
      </c>
      <c r="HB138">
        <f t="shared" si="576"/>
        <v>-0.95402257639731958</v>
      </c>
      <c r="HC138">
        <f t="shared" si="577"/>
        <v>-0.9531827835344614</v>
      </c>
      <c r="HD138">
        <f t="shared" si="578"/>
        <v>-0.95324897698738031</v>
      </c>
    </row>
    <row r="139" spans="7:212" x14ac:dyDescent="0.3">
      <c r="G139" s="6">
        <f t="shared" si="582"/>
        <v>0.38133333333333497</v>
      </c>
      <c r="H139">
        <f t="shared" ref="H139:W153" si="584">IF(_xlfn.LOGNORM.DIST($A$2,LN(H$2),$G139,TRUE)=1,0.999999,IF(_xlfn.LOGNORM.DIST($A$2,LN(H$2),$G139,TRUE)=0,0.0000000001,_xlfn.LOGNORM.DIST($A$2,LN(H$2),$G139,TRUE)))</f>
        <v>0.85617309917093354</v>
      </c>
      <c r="I139">
        <f t="shared" si="584"/>
        <v>0.84713881358409393</v>
      </c>
      <c r="J139">
        <f t="shared" si="584"/>
        <v>0.83787658383157959</v>
      </c>
      <c r="K139">
        <f t="shared" si="584"/>
        <v>0.8283980387135691</v>
      </c>
      <c r="L139">
        <f t="shared" si="584"/>
        <v>0.81871516790783916</v>
      </c>
      <c r="M139">
        <f t="shared" si="584"/>
        <v>0.80884025595126241</v>
      </c>
      <c r="N139">
        <f t="shared" si="584"/>
        <v>0.79878581860071041</v>
      </c>
      <c r="O139">
        <f t="shared" si="584"/>
        <v>0.78856454186190128</v>
      </c>
      <c r="P139">
        <f t="shared" si="584"/>
        <v>0.77818922391990586</v>
      </c>
      <c r="Q139">
        <f t="shared" si="584"/>
        <v>0.76767272015419197</v>
      </c>
      <c r="R139">
        <f t="shared" si="584"/>
        <v>0.75702789137440574</v>
      </c>
      <c r="S139">
        <f t="shared" si="584"/>
        <v>0.74626755537056022</v>
      </c>
      <c r="T139">
        <f t="shared" si="584"/>
        <v>0.73540444183291243</v>
      </c>
      <c r="U139">
        <f t="shared" si="584"/>
        <v>0.7244511506624689</v>
      </c>
      <c r="V139">
        <f t="shared" si="584"/>
        <v>0.71342011366262748</v>
      </c>
      <c r="W139">
        <f t="shared" si="584"/>
        <v>0.70232355957576664</v>
      </c>
      <c r="X139">
        <f t="shared" si="583"/>
        <v>0.69117348240544807</v>
      </c>
      <c r="Y139">
        <f t="shared" si="583"/>
        <v>0.67998161294507997</v>
      </c>
      <c r="Z139">
        <f t="shared" si="583"/>
        <v>0.66875939341717017</v>
      </c>
      <c r="AA139">
        <f t="shared" si="583"/>
        <v>0.65751795511345668</v>
      </c>
      <c r="AB139">
        <f t="shared" si="583"/>
        <v>0.6462680989149876</v>
      </c>
      <c r="AC139">
        <f t="shared" si="583"/>
        <v>0.63502027856241716</v>
      </c>
      <c r="AD139">
        <f t="shared" si="583"/>
        <v>0.6237845865401459</v>
      </c>
      <c r="AE139">
        <f t="shared" si="583"/>
        <v>0.61257074243325438</v>
      </c>
      <c r="AF139">
        <f t="shared" si="583"/>
        <v>0.60138808361323104</v>
      </c>
      <c r="AG139">
        <f t="shared" si="583"/>
        <v>0.59024555810710588</v>
      </c>
      <c r="AH139">
        <f t="shared" si="583"/>
        <v>0.57915171950454314</v>
      </c>
      <c r="AI139">
        <f t="shared" si="583"/>
        <v>0.5681147237585803</v>
      </c>
      <c r="AJ139">
        <f t="shared" si="583"/>
        <v>0.55714232773783468</v>
      </c>
      <c r="AK139">
        <f t="shared" si="583"/>
        <v>0.54624188939100216</v>
      </c>
      <c r="AL139">
        <f t="shared" si="583"/>
        <v>0.53542036938818893</v>
      </c>
      <c r="AM139">
        <f t="shared" si="477"/>
        <v>0.52468433410793247</v>
      </c>
      <c r="AN139">
        <f t="shared" si="477"/>
        <v>0.51403995984356143</v>
      </c>
      <c r="AO139">
        <f t="shared" si="477"/>
        <v>0.50349303810772095</v>
      </c>
      <c r="AP139">
        <f t="shared" si="477"/>
        <v>0.49304898191933427</v>
      </c>
      <c r="AQ139">
        <f t="shared" si="477"/>
        <v>0.48271283296294715</v>
      </c>
      <c r="AR139">
        <f t="shared" si="477"/>
        <v>0.47248926951616899</v>
      </c>
      <c r="AS139">
        <f t="shared" si="477"/>
        <v>0.46238261504679773</v>
      </c>
      <c r="AT139">
        <f t="shared" si="477"/>
        <v>0.45239684738706809</v>
      </c>
      <c r="AU139">
        <f t="shared" si="477"/>
        <v>0.44253560839829637</v>
      </c>
      <c r="AV139">
        <f t="shared" si="477"/>
        <v>0.43280221404494101</v>
      </c>
      <c r="AW139">
        <f t="shared" si="477"/>
        <v>0.42319966480274063</v>
      </c>
      <c r="AX139">
        <f t="shared" si="477"/>
        <v>0.41373065633107864</v>
      </c>
      <c r="AY139">
        <f t="shared" si="477"/>
        <v>0.40439759034506423</v>
      </c>
      <c r="AZ139">
        <f t="shared" si="477"/>
        <v>0.39520258562795674</v>
      </c>
      <c r="BA139">
        <f t="shared" si="477"/>
        <v>0.3861474891295118</v>
      </c>
      <c r="BB139">
        <f t="shared" si="477"/>
        <v>0.37723388710056993</v>
      </c>
      <c r="BC139">
        <f t="shared" si="476"/>
        <v>0.36846311621871397</v>
      </c>
      <c r="BD139">
        <f t="shared" si="476"/>
        <v>0.35983627466413559</v>
      </c>
      <c r="BE139">
        <f t="shared" si="476"/>
        <v>0.35135423310890412</v>
      </c>
      <c r="BF139">
        <f t="shared" si="476"/>
        <v>0.34301764558668568</v>
      </c>
      <c r="BG139">
        <f t="shared" si="476"/>
        <v>0.33482696021357689</v>
      </c>
      <c r="BH139">
        <f t="shared" si="476"/>
        <v>0.32678242973410787</v>
      </c>
      <c r="BI139">
        <f t="shared" si="476"/>
        <v>0.31888412186965892</v>
      </c>
      <c r="BJ139">
        <f t="shared" si="476"/>
        <v>0.31113192944948909</v>
      </c>
      <c r="BK139">
        <f t="shared" si="476"/>
        <v>0.30352558030734511</v>
      </c>
      <c r="BL139">
        <f t="shared" si="476"/>
        <v>0.29606464692917067</v>
      </c>
      <c r="BM139">
        <f t="shared" si="476"/>
        <v>0.28874855583981063</v>
      </c>
      <c r="BN139">
        <f t="shared" si="476"/>
        <v>0.2815765967187831</v>
      </c>
      <c r="BO139">
        <f t="shared" si="476"/>
        <v>0.27454793123720667</v>
      </c>
      <c r="BP139">
        <f t="shared" si="476"/>
        <v>0.26766160160980318</v>
      </c>
      <c r="BQ139">
        <f t="shared" si="476"/>
        <v>0.2609165388575837</v>
      </c>
      <c r="BR139">
        <f t="shared" si="581"/>
        <v>0.25431157077835242</v>
      </c>
      <c r="BS139">
        <f t="shared" si="581"/>
        <v>0.24784542962355205</v>
      </c>
      <c r="BT139">
        <f t="shared" si="581"/>
        <v>0.24151675948123136</v>
      </c>
      <c r="BU139">
        <f t="shared" si="581"/>
        <v>0.23532412336603739</v>
      </c>
      <c r="BV139">
        <f t="shared" si="581"/>
        <v>0.22926601001815433</v>
      </c>
      <c r="BW139">
        <f t="shared" si="581"/>
        <v>0.22334084041400271</v>
      </c>
      <c r="BX139">
        <f t="shared" si="581"/>
        <v>0.21754697399231804</v>
      </c>
      <c r="BY139">
        <f t="shared" si="581"/>
        <v>0.21188271459992336</v>
      </c>
      <c r="BZ139">
        <f t="shared" si="581"/>
        <v>0.20634631616212928</v>
      </c>
      <c r="CA139">
        <f t="shared" si="581"/>
        <v>0.20093598808322438</v>
      </c>
      <c r="CB139">
        <f t="shared" si="581"/>
        <v>0.19564990038297389</v>
      </c>
      <c r="CC139">
        <f t="shared" si="581"/>
        <v>0.19048618857543292</v>
      </c>
      <c r="CD139">
        <f t="shared" si="581"/>
        <v>0.18544295829670196</v>
      </c>
      <c r="CE139">
        <f t="shared" si="581"/>
        <v>0.18051828968851477</v>
      </c>
      <c r="CF139">
        <f t="shared" si="581"/>
        <v>0.17571024154476039</v>
      </c>
      <c r="CG139">
        <f t="shared" si="581"/>
        <v>0.17101685522820115</v>
      </c>
      <c r="CH139">
        <f t="shared" si="579"/>
        <v>0.16643615836476577</v>
      </c>
      <c r="CI139">
        <f t="shared" si="579"/>
        <v>0.16196616832287236</v>
      </c>
      <c r="CJ139">
        <f t="shared" si="579"/>
        <v>0.15760489548527729</v>
      </c>
      <c r="CK139">
        <f t="shared" si="579"/>
        <v>0.15335034632095512</v>
      </c>
      <c r="CL139">
        <f t="shared" si="579"/>
        <v>0.14920052626448815</v>
      </c>
      <c r="CM139">
        <f t="shared" si="579"/>
        <v>0.1451534424104047</v>
      </c>
      <c r="CN139">
        <f t="shared" si="579"/>
        <v>0.14120710602982678</v>
      </c>
      <c r="CO139">
        <f t="shared" si="579"/>
        <v>0.13735953491670372</v>
      </c>
      <c r="CP139">
        <f t="shared" si="579"/>
        <v>0.13360875557079477</v>
      </c>
      <c r="CQ139">
        <f t="shared" si="579"/>
        <v>0.12995280522444283</v>
      </c>
      <c r="CR139">
        <f t="shared" si="579"/>
        <v>0.12638973372004286</v>
      </c>
      <c r="CS139">
        <f t="shared" si="579"/>
        <v>0.12291760524495927</v>
      </c>
      <c r="CT139">
        <f t="shared" si="579"/>
        <v>0.11953449993048987</v>
      </c>
      <c r="CU139">
        <f t="shared" si="579"/>
        <v>0.11623851532130478</v>
      </c>
      <c r="CV139">
        <f t="shared" si="579"/>
        <v>0.11302776772161925</v>
      </c>
      <c r="CW139">
        <f t="shared" si="471"/>
        <v>0.10990039342417818</v>
      </c>
      <c r="CX139">
        <f t="shared" si="471"/>
        <v>0.10685454982795049</v>
      </c>
      <c r="CY139">
        <f t="shared" si="471"/>
        <v>0.10388841645024549</v>
      </c>
      <c r="CZ139">
        <f t="shared" si="471"/>
        <v>0.1010001958387778</v>
      </c>
      <c r="DA139">
        <f t="shared" si="471"/>
        <v>9.8188114389019143E-2</v>
      </c>
      <c r="DB139">
        <f t="shared" si="471"/>
        <v>9.5450423071989421E-2</v>
      </c>
      <c r="DC139">
        <f t="shared" si="471"/>
        <v>9.2785398077450301E-2</v>
      </c>
      <c r="DD139">
        <f t="shared" si="471"/>
        <v>9.0191341377281936E-2</v>
      </c>
      <c r="DG139" s="11">
        <f t="shared" si="580"/>
        <v>0.38133333333333497</v>
      </c>
      <c r="DH139">
        <f t="shared" si="478"/>
        <v>-17.148835232396152</v>
      </c>
      <c r="DI139">
        <f t="shared" si="479"/>
        <v>-16.550245913863009</v>
      </c>
      <c r="DJ139">
        <f t="shared" si="480"/>
        <v>-15.972963247145952</v>
      </c>
      <c r="DK139">
        <f t="shared" si="481"/>
        <v>-15.416142870079657</v>
      </c>
      <c r="DL139">
        <f t="shared" si="482"/>
        <v>-14.878982029660619</v>
      </c>
      <c r="DM139">
        <f t="shared" si="483"/>
        <v>-14.360717009378083</v>
      </c>
      <c r="DN139">
        <f t="shared" si="484"/>
        <v>-13.860620749664312</v>
      </c>
      <c r="DO139">
        <f t="shared" si="485"/>
        <v>-13.378000644501846</v>
      </c>
      <c r="DP139">
        <f t="shared" si="486"/>
        <v>-12.912196498919808</v>
      </c>
      <c r="DQ139">
        <f t="shared" si="487"/>
        <v>-12.46257863361652</v>
      </c>
      <c r="DR139">
        <f t="shared" si="488"/>
        <v>-12.028546124286748</v>
      </c>
      <c r="DS139">
        <f t="shared" si="489"/>
        <v>-11.609525164426888</v>
      </c>
      <c r="DT139">
        <f t="shared" si="490"/>
        <v>-11.204967541458265</v>
      </c>
      <c r="DU139">
        <f t="shared" si="491"/>
        <v>-10.814349216962917</v>
      </c>
      <c r="DV139">
        <f t="shared" si="492"/>
        <v>-10.437169002680115</v>
      </c>
      <c r="DW139">
        <f t="shared" si="493"/>
        <v>-10.072947324677228</v>
      </c>
      <c r="DX139">
        <f t="shared" si="494"/>
        <v>-9.721225068795734</v>
      </c>
      <c r="DY139">
        <f t="shared" si="495"/>
        <v>-9.3815625010906061</v>
      </c>
      <c r="DZ139">
        <f t="shared" si="496"/>
        <v>-9.0535382575367453</v>
      </c>
      <c r="EA139">
        <f t="shared" si="497"/>
        <v>-8.7367483977768714</v>
      </c>
      <c r="EB139">
        <f t="shared" si="498"/>
        <v>-8.43080551813655</v>
      </c>
      <c r="EC139">
        <f t="shared" si="499"/>
        <v>-8.1353379195398574</v>
      </c>
      <c r="ED139">
        <f t="shared" si="500"/>
        <v>-7.8499888263278006</v>
      </c>
      <c r="EE139">
        <f t="shared" si="501"/>
        <v>-7.5744156523152411</v>
      </c>
      <c r="EF139">
        <f t="shared" si="502"/>
        <v>-7.3082893107244296</v>
      </c>
      <c r="EG139">
        <f t="shared" si="503"/>
        <v>-7.0512935649076391</v>
      </c>
      <c r="EH139">
        <f t="shared" si="504"/>
        <v>-6.8031244170204213</v>
      </c>
      <c r="EI139">
        <f t="shared" si="505"/>
        <v>-6.5634895320336195</v>
      </c>
      <c r="EJ139">
        <f t="shared" si="506"/>
        <v>-6.3321076946782506</v>
      </c>
      <c r="EK139">
        <f t="shared" si="507"/>
        <v>-6.1087082971054354</v>
      </c>
      <c r="EL139">
        <f t="shared" si="508"/>
        <v>-5.893030855214664</v>
      </c>
      <c r="EM139">
        <f t="shared" si="509"/>
        <v>-5.6848245517601459</v>
      </c>
      <c r="EN139">
        <f t="shared" si="510"/>
        <v>-5.4838478044879277</v>
      </c>
      <c r="EO139">
        <f t="shared" si="511"/>
        <v>-5.289867857687244</v>
      </c>
      <c r="EP139">
        <f t="shared" si="512"/>
        <v>-5.1026603956591092</v>
      </c>
      <c r="EQ139">
        <f t="shared" si="513"/>
        <v>-4.9220091767151928</v>
      </c>
      <c r="ER139">
        <f t="shared" si="514"/>
        <v>-4.7477056864202503</v>
      </c>
      <c r="ES139">
        <f t="shared" si="515"/>
        <v>-4.5795488088842085</v>
      </c>
      <c r="ET139">
        <f t="shared" si="516"/>
        <v>-4.4173445149946451</v>
      </c>
      <c r="EU139">
        <f t="shared" si="517"/>
        <v>-4.2609055665586881</v>
      </c>
      <c r="EV139">
        <f t="shared" si="518"/>
        <v>-4.1100512353951428</v>
      </c>
      <c r="EW139">
        <f t="shared" si="519"/>
        <v>-3.964607036484094</v>
      </c>
      <c r="EX139">
        <f t="shared" si="520"/>
        <v>-3.8244044743421406</v>
      </c>
      <c r="EY139">
        <f t="shared" si="521"/>
        <v>-3.6892808018479961</v>
      </c>
      <c r="EZ139">
        <f t="shared" si="522"/>
        <v>-3.5590787907951165</v>
      </c>
      <c r="FA139">
        <f t="shared" si="523"/>
        <v>-3.4336465134962793</v>
      </c>
      <c r="FB139">
        <f t="shared" si="524"/>
        <v>-3.3128371348095516</v>
      </c>
      <c r="FC139">
        <f t="shared" si="525"/>
        <v>-3.1965087139962423</v>
      </c>
      <c r="FD139">
        <f t="shared" si="526"/>
        <v>-3.0845240158597766</v>
      </c>
      <c r="FE139">
        <f t="shared" si="527"/>
        <v>-2.9767503306496921</v>
      </c>
      <c r="FF139">
        <f t="shared" si="528"/>
        <v>-2.8730593022479205</v>
      </c>
      <c r="FG139">
        <f t="shared" si="529"/>
        <v>-2.7733267641850063</v>
      </c>
      <c r="FH139">
        <f t="shared" si="530"/>
        <v>-2.6774325830621786</v>
      </c>
      <c r="FI139">
        <f t="shared" si="531"/>
        <v>-2.5852605089816776</v>
      </c>
      <c r="FJ139">
        <f t="shared" si="532"/>
        <v>-2.4966980326120805</v>
      </c>
      <c r="FK139">
        <f t="shared" si="533"/>
        <v>-2.4116362485383673</v>
      </c>
      <c r="FL139">
        <f t="shared" si="534"/>
        <v>-2.3299697245675253</v>
      </c>
      <c r="FM139">
        <f t="shared" si="535"/>
        <v>-2.2515963766804843</v>
      </c>
      <c r="FN139">
        <f t="shared" si="536"/>
        <v>-2.1764173493394741</v>
      </c>
      <c r="FO139">
        <f t="shared" si="537"/>
        <v>-2.1043369008772901</v>
      </c>
      <c r="FP139">
        <f t="shared" si="538"/>
        <v>-2.0352622937108995</v>
      </c>
      <c r="FQ139">
        <f t="shared" si="539"/>
        <v>-1.9691036891369431</v>
      </c>
      <c r="FR139">
        <f t="shared" si="540"/>
        <v>-1.9057740464807293</v>
      </c>
      <c r="FS139">
        <f t="shared" si="541"/>
        <v>-1.8451890263833892</v>
      </c>
      <c r="FT139">
        <f t="shared" si="542"/>
        <v>-1.7872668980242621</v>
      </c>
      <c r="FU139">
        <f t="shared" si="543"/>
        <v>-1.7319284500869743</v>
      </c>
      <c r="FV139">
        <f t="shared" si="544"/>
        <v>-1.6790969052885483</v>
      </c>
      <c r="FW139">
        <f t="shared" si="545"/>
        <v>-1.6286978383009187</v>
      </c>
      <c r="FX139">
        <f t="shared" si="546"/>
        <v>-1.5806590969037337</v>
      </c>
      <c r="FY139">
        <f t="shared" si="547"/>
        <v>-1.5349107262161834</v>
      </c>
      <c r="FZ139">
        <f t="shared" si="548"/>
        <v>-1.4913848958639369</v>
      </c>
      <c r="GA139">
        <f t="shared" si="549"/>
        <v>-1.4500158299451098</v>
      </c>
      <c r="GB139">
        <f t="shared" si="550"/>
        <v>-1.4107397396665</v>
      </c>
      <c r="GC139">
        <f t="shared" si="551"/>
        <v>-1.3734947585282722</v>
      </c>
      <c r="GD139">
        <f t="shared" si="552"/>
        <v>-1.3382208799417221</v>
      </c>
      <c r="GE139">
        <f t="shared" si="553"/>
        <v>-1.3048598971709058</v>
      </c>
      <c r="GF139">
        <f t="shared" si="554"/>
        <v>-1.2733553454946012</v>
      </c>
      <c r="GG139">
        <f t="shared" si="555"/>
        <v>-1.2436524464905259</v>
      </c>
      <c r="GH139">
        <f t="shared" si="556"/>
        <v>-1.2156980543487994</v>
      </c>
      <c r="GI139">
        <f t="shared" si="557"/>
        <v>-1.1894406041264245</v>
      </c>
      <c r="GJ139">
        <f t="shared" si="558"/>
        <v>-1.164830061859083</v>
      </c>
      <c r="GK139">
        <f t="shared" si="559"/>
        <v>-1.1418178764508209</v>
      </c>
      <c r="GL139">
        <f t="shared" si="560"/>
        <v>-1.1203569332661605</v>
      </c>
      <c r="GM139">
        <f t="shared" si="561"/>
        <v>-1.1004015093530024</v>
      </c>
      <c r="GN139">
        <f t="shared" si="562"/>
        <v>-1.0819072302282384</v>
      </c>
      <c r="GO139">
        <f t="shared" si="563"/>
        <v>-1.064831028161362</v>
      </c>
      <c r="GP139">
        <f t="shared" si="564"/>
        <v>-1.0491311018945375</v>
      </c>
      <c r="GQ139">
        <f t="shared" si="565"/>
        <v>-1.0347668777406209</v>
      </c>
      <c r="GR139">
        <f t="shared" si="566"/>
        <v>-1.0216989720034284</v>
      </c>
      <c r="GS139">
        <f t="shared" si="567"/>
        <v>-1.009889154667261</v>
      </c>
      <c r="GT139">
        <f t="shared" si="568"/>
        <v>-0.99930031430519706</v>
      </c>
      <c r="GU139">
        <f t="shared" si="569"/>
        <v>-0.98989642415810897</v>
      </c>
      <c r="GV139">
        <f t="shared" si="570"/>
        <v>-0.98164250933856922</v>
      </c>
      <c r="GW139">
        <f t="shared" si="571"/>
        <v>-0.97450461511600706</v>
      </c>
      <c r="GX139">
        <f t="shared" si="572"/>
        <v>-0.96844977624147099</v>
      </c>
      <c r="GY139">
        <f t="shared" si="573"/>
        <v>-0.96344598727231001</v>
      </c>
      <c r="GZ139">
        <f t="shared" si="574"/>
        <v>-0.95946217385886423</v>
      </c>
      <c r="HA139">
        <f t="shared" si="575"/>
        <v>-0.9564681649570117</v>
      </c>
      <c r="HB139">
        <f t="shared" si="576"/>
        <v>-0.95443466593205262</v>
      </c>
      <c r="HC139">
        <f t="shared" si="577"/>
        <v>-0.95333323252091873</v>
      </c>
      <c r="HD139">
        <f t="shared" si="578"/>
        <v>-0.95313624562123267</v>
      </c>
    </row>
    <row r="140" spans="7:212" x14ac:dyDescent="0.3">
      <c r="G140" s="6">
        <f t="shared" si="582"/>
        <v>0.38266666666666832</v>
      </c>
      <c r="H140">
        <f t="shared" si="584"/>
        <v>0.8553316431343081</v>
      </c>
      <c r="I140">
        <f t="shared" si="584"/>
        <v>0.84629466121374675</v>
      </c>
      <c r="J140">
        <f t="shared" si="584"/>
        <v>0.83703222485563689</v>
      </c>
      <c r="K140">
        <f t="shared" si="584"/>
        <v>0.82755595016543171</v>
      </c>
      <c r="L140">
        <f t="shared" si="584"/>
        <v>0.81787780099980356</v>
      </c>
      <c r="M140">
        <f t="shared" si="584"/>
        <v>0.80801002380807141</v>
      </c>
      <c r="N140">
        <f t="shared" si="584"/>
        <v>0.79796508489644802</v>
      </c>
      <c r="O140">
        <f t="shared" si="584"/>
        <v>0.78775561039017783</v>
      </c>
      <c r="P140">
        <f t="shared" si="584"/>
        <v>0.77739432911496187</v>
      </c>
      <c r="Q140">
        <f t="shared" si="584"/>
        <v>0.76689401856941797</v>
      </c>
      <c r="R140">
        <f t="shared" si="584"/>
        <v>0.75626745411481255</v>
      </c>
      <c r="S140">
        <f t="shared" si="584"/>
        <v>0.74552736146693799</v>
      </c>
      <c r="T140">
        <f t="shared" si="584"/>
        <v>0.73468637253774383</v>
      </c>
      <c r="U140">
        <f t="shared" si="584"/>
        <v>0.7237569846410693</v>
      </c>
      <c r="V140">
        <f t="shared" si="584"/>
        <v>0.71275152304741618</v>
      </c>
      <c r="W140">
        <f t="shared" si="584"/>
        <v>0.70168210684696442</v>
      </c>
      <c r="X140">
        <f t="shared" si="583"/>
        <v>0.69056061805778812</v>
      </c>
      <c r="Y140">
        <f t="shared" si="583"/>
        <v>0.6793986738972253</v>
      </c>
      <c r="Z140">
        <f t="shared" si="583"/>
        <v>0.66820760211840069</v>
      </c>
      <c r="AA140">
        <f t="shared" si="583"/>
        <v>0.65699841930073366</v>
      </c>
      <c r="AB140">
        <f t="shared" si="583"/>
        <v>0.64578181197266338</v>
      </c>
      <c r="AC140">
        <f t="shared" si="583"/>
        <v>0.63456812043655897</v>
      </c>
      <c r="AD140">
        <f t="shared" si="583"/>
        <v>0.62336732515962634</v>
      </c>
      <c r="AE140">
        <f t="shared" si="583"/>
        <v>0.61218903559035731</v>
      </c>
      <c r="AF140">
        <f t="shared" si="583"/>
        <v>0.60104248125747783</v>
      </c>
      <c r="AG140">
        <f t="shared" si="583"/>
        <v>0.58993650500726669</v>
      </c>
      <c r="AH140">
        <f t="shared" si="583"/>
        <v>0.57887955823530812</v>
      </c>
      <c r="AI140">
        <f t="shared" si="583"/>
        <v>0.56787969797008631</v>
      </c>
      <c r="AJ140">
        <f t="shared" si="583"/>
        <v>0.55694458566812355</v>
      </c>
      <c r="AK140">
        <f t="shared" si="583"/>
        <v>0.54608148758349428</v>
      </c>
      <c r="AL140">
        <f t="shared" si="583"/>
        <v>0.53529727657835635</v>
      </c>
      <c r="AM140">
        <f t="shared" si="477"/>
        <v>0.52459843524551109</v>
      </c>
      <c r="AN140">
        <f t="shared" si="477"/>
        <v>0.51399106021883956</v>
      </c>
      <c r="AO140">
        <f t="shared" si="477"/>
        <v>0.50348086755263399</v>
      </c>
      <c r="AP140">
        <f t="shared" si="477"/>
        <v>0.49307319905629443</v>
      </c>
      <c r="AQ140">
        <f t="shared" si="477"/>
        <v>0.48277302947648698</v>
      </c>
      <c r="AR140">
        <f t="shared" si="477"/>
        <v>0.47258497442460057</v>
      </c>
      <c r="AS140">
        <f t="shared" si="477"/>
        <v>0.46251329895314186</v>
      </c>
      <c r="AT140">
        <f t="shared" si="477"/>
        <v>0.45256192669050005</v>
      </c>
      <c r="AU140">
        <f t="shared" si="477"/>
        <v>0.44273444944926738</v>
      </c>
      <c r="AV140">
        <f t="shared" si="477"/>
        <v>0.43303413722896611</v>
      </c>
      <c r="AW140">
        <f t="shared" si="477"/>
        <v>0.42346394853958574</v>
      </c>
      <c r="AX140">
        <f t="shared" si="477"/>
        <v>0.41402654097773334</v>
      </c>
      <c r="AY140">
        <f t="shared" si="477"/>
        <v>0.40472428199244198</v>
      </c>
      <c r="AZ140">
        <f t="shared" si="477"/>
        <v>0.39555925978273215</v>
      </c>
      <c r="BA140">
        <f t="shared" si="477"/>
        <v>0.38653329427387007</v>
      </c>
      <c r="BB140">
        <f t="shared" si="477"/>
        <v>0.37764794812392177</v>
      </c>
      <c r="BC140">
        <f t="shared" si="476"/>
        <v>0.36890453771661008</v>
      </c>
      <c r="BD140">
        <f t="shared" si="476"/>
        <v>0.36030414410070871</v>
      </c>
      <c r="BE140">
        <f t="shared" si="476"/>
        <v>0.35184762384016977</v>
      </c>
      <c r="BF140">
        <f t="shared" si="476"/>
        <v>0.34353561974295277</v>
      </c>
      <c r="BG140">
        <f t="shared" si="476"/>
        <v>0.33536857144005711</v>
      </c>
      <c r="BH140">
        <f t="shared" si="476"/>
        <v>0.32734672578957125</v>
      </c>
      <c r="BI140">
        <f t="shared" si="476"/>
        <v>0.31947014708366817</v>
      </c>
      <c r="BJ140">
        <f t="shared" si="476"/>
        <v>0.31173872703935945</v>
      </c>
      <c r="BK140">
        <f t="shared" si="476"/>
        <v>0.30415219455652154</v>
      </c>
      <c r="BL140">
        <f t="shared" si="476"/>
        <v>0.29671012522920004</v>
      </c>
      <c r="BM140">
        <f t="shared" si="476"/>
        <v>0.28941195059850944</v>
      </c>
      <c r="BN140">
        <f t="shared" si="476"/>
        <v>0.28225696713757126</v>
      </c>
      <c r="BO140">
        <f t="shared" si="476"/>
        <v>0.27524434496089434</v>
      </c>
      <c r="BP140">
        <f t="shared" si="476"/>
        <v>0.26837313625238812</v>
      </c>
      <c r="BQ140">
        <f t="shared" si="476"/>
        <v>0.26164228340784113</v>
      </c>
      <c r="BR140">
        <f t="shared" si="581"/>
        <v>0.25505062688918456</v>
      </c>
      <c r="BS140">
        <f t="shared" si="581"/>
        <v>0.24859691278921048</v>
      </c>
      <c r="BT140">
        <f t="shared" si="581"/>
        <v>0.24227980010663724</v>
      </c>
      <c r="BU140">
        <f t="shared" si="581"/>
        <v>0.23609786773250835</v>
      </c>
      <c r="BV140">
        <f t="shared" si="581"/>
        <v>0.23004962114989522</v>
      </c>
      <c r="BW140">
        <f t="shared" si="581"/>
        <v>0.22413349884974948</v>
      </c>
      <c r="BX140">
        <f t="shared" si="581"/>
        <v>0.21834787846652254</v>
      </c>
      <c r="BY140">
        <f t="shared" si="581"/>
        <v>0.21269108263785427</v>
      </c>
      <c r="BZ140">
        <f t="shared" si="581"/>
        <v>0.20716138459322703</v>
      </c>
      <c r="CA140">
        <f t="shared" si="581"/>
        <v>0.20175701347699565</v>
      </c>
      <c r="CB140">
        <f t="shared" si="581"/>
        <v>0.19647615941164828</v>
      </c>
      <c r="CC140">
        <f t="shared" si="581"/>
        <v>0.1913169783075219</v>
      </c>
      <c r="CD140">
        <f t="shared" si="581"/>
        <v>0.18627759642551417</v>
      </c>
      <c r="CE140">
        <f t="shared" si="581"/>
        <v>0.18135611469958213</v>
      </c>
      <c r="CF140">
        <f t="shared" si="581"/>
        <v>0.17655061282602252</v>
      </c>
      <c r="CG140">
        <f t="shared" si="581"/>
        <v>0.17185915312668457</v>
      </c>
      <c r="CH140">
        <f t="shared" si="579"/>
        <v>0.16727978419337486</v>
      </c>
      <c r="CI140">
        <f t="shared" si="579"/>
        <v>0.16281054432078762</v>
      </c>
      <c r="CJ140">
        <f t="shared" si="579"/>
        <v>0.15844946473533225</v>
      </c>
      <c r="CK140">
        <f t="shared" si="579"/>
        <v>0.15419457262723357</v>
      </c>
      <c r="CL140">
        <f t="shared" si="579"/>
        <v>0.15004389399325749</v>
      </c>
      <c r="CM140">
        <f t="shared" si="579"/>
        <v>0.14599545629736868</v>
      </c>
      <c r="CN140">
        <f t="shared" si="579"/>
        <v>0.14204729095655574</v>
      </c>
      <c r="CO140">
        <f t="shared" si="579"/>
        <v>0.13819743565896636</v>
      </c>
      <c r="CP140">
        <f t="shared" si="579"/>
        <v>0.13444393652139255</v>
      </c>
      <c r="CQ140">
        <f t="shared" si="579"/>
        <v>0.13078485009301979</v>
      </c>
      <c r="CR140">
        <f t="shared" si="579"/>
        <v>0.12721824521221975</v>
      </c>
      <c r="CS140">
        <f t="shared" si="579"/>
        <v>0.1237422047230196</v>
      </c>
      <c r="CT140">
        <f t="shared" si="579"/>
        <v>0.12035482705772579</v>
      </c>
      <c r="CU140">
        <f t="shared" si="579"/>
        <v>0.11705422769201569</v>
      </c>
      <c r="CV140">
        <f t="shared" si="579"/>
        <v>0.11383854047864103</v>
      </c>
      <c r="CW140">
        <f t="shared" si="471"/>
        <v>0.11070591886571297</v>
      </c>
      <c r="CX140">
        <f t="shared" si="471"/>
        <v>0.10765453700535901</v>
      </c>
      <c r="CY140">
        <f t="shared" si="471"/>
        <v>0.10468259075836195</v>
      </c>
      <c r="CZ140">
        <f t="shared" si="471"/>
        <v>0.10178829860020716</v>
      </c>
      <c r="DA140">
        <f t="shared" si="471"/>
        <v>9.8969902433781828E-2</v>
      </c>
      <c r="DB140">
        <f t="shared" si="471"/>
        <v>9.6225668313785179E-2</v>
      </c>
      <c r="DC140">
        <f t="shared" si="471"/>
        <v>9.3553887087725954E-2</v>
      </c>
      <c r="DD140">
        <f t="shared" si="471"/>
        <v>9.0952874958201632E-2</v>
      </c>
      <c r="DG140" s="11">
        <f t="shared" si="580"/>
        <v>0.38266666666666832</v>
      </c>
      <c r="DH140">
        <f t="shared" si="478"/>
        <v>-17.091484227895737</v>
      </c>
      <c r="DI140">
        <f t="shared" si="479"/>
        <v>-16.496171347231009</v>
      </c>
      <c r="DJ140">
        <f t="shared" si="480"/>
        <v>-15.922025398221908</v>
      </c>
      <c r="DK140">
        <f t="shared" si="481"/>
        <v>-15.368207726808047</v>
      </c>
      <c r="DL140">
        <f t="shared" si="482"/>
        <v>-14.833921009580955</v>
      </c>
      <c r="DM140">
        <f t="shared" si="483"/>
        <v>-14.318406698545672</v>
      </c>
      <c r="DN140">
        <f t="shared" si="484"/>
        <v>-13.820942657653507</v>
      </c>
      <c r="DO140">
        <f t="shared" si="485"/>
        <v>-13.340840974265088</v>
      </c>
      <c r="DP140">
        <f t="shared" si="486"/>
        <v>-12.877445930384949</v>
      </c>
      <c r="DQ140">
        <f t="shared" si="487"/>
        <v>-12.430132120003485</v>
      </c>
      <c r="DR140">
        <f t="shared" si="488"/>
        <v>-11.998302700213102</v>
      </c>
      <c r="DS140">
        <f t="shared" si="489"/>
        <v>-11.581387764951931</v>
      </c>
      <c r="DT140">
        <f t="shared" si="490"/>
        <v>-11.17884283128754</v>
      </c>
      <c r="DU140">
        <f t="shared" si="491"/>
        <v>-10.790147429100347</v>
      </c>
      <c r="DV140">
        <f t="shared" si="492"/>
        <v>-10.414803785874021</v>
      </c>
      <c r="DW140">
        <f t="shared" si="493"/>
        <v>-10.052335599060061</v>
      </c>
      <c r="DX140">
        <f t="shared" si="494"/>
        <v>-9.7022868891659719</v>
      </c>
      <c r="DY140">
        <f t="shared" si="495"/>
        <v>-9.3642209273291659</v>
      </c>
      <c r="DZ140">
        <f t="shared" si="496"/>
        <v>-9.0377192316905468</v>
      </c>
      <c r="EA140">
        <f t="shared" si="497"/>
        <v>-8.7223806273784508</v>
      </c>
      <c r="EB140">
        <f t="shared" si="498"/>
        <v>-8.4178203653618962</v>
      </c>
      <c r="EC140">
        <f t="shared" si="499"/>
        <v>-8.1236692958368675</v>
      </c>
      <c r="ED140">
        <f t="shared" si="500"/>
        <v>-7.8395730921753763</v>
      </c>
      <c r="EE140">
        <f t="shared" si="501"/>
        <v>-7.5651915217983055</v>
      </c>
      <c r="EF140">
        <f t="shared" si="502"/>
        <v>-7.3001977606331341</v>
      </c>
      <c r="EG140">
        <f t="shared" si="503"/>
        <v>-7.0442777480902956</v>
      </c>
      <c r="EH140">
        <f t="shared" si="504"/>
        <v>-6.7971295797389342</v>
      </c>
      <c r="EI140">
        <f t="shared" si="505"/>
        <v>-6.5584629350880137</v>
      </c>
      <c r="EJ140">
        <f t="shared" si="506"/>
        <v>-6.3279985380832642</v>
      </c>
      <c r="EK140">
        <f t="shared" si="507"/>
        <v>-6.1054676481170329</v>
      </c>
      <c r="EL140">
        <f t="shared" si="508"/>
        <v>-5.8906115795182794</v>
      </c>
      <c r="EM140">
        <f t="shared" si="509"/>
        <v>-5.6831812476450558</v>
      </c>
      <c r="EN140">
        <f t="shared" si="510"/>
        <v>-5.4829367398440132</v>
      </c>
      <c r="EO140">
        <f t="shared" si="511"/>
        <v>-5.2896469096711156</v>
      </c>
      <c r="EP140">
        <f t="shared" si="512"/>
        <v>-5.1030889928867005</v>
      </c>
      <c r="EQ140">
        <f t="shared" si="513"/>
        <v>-4.9230482438470462</v>
      </c>
      <c r="ER140">
        <f t="shared" si="514"/>
        <v>-4.7493175910144254</v>
      </c>
      <c r="ES140">
        <f t="shared" si="515"/>
        <v>-4.5816973103995782</v>
      </c>
      <c r="ET140">
        <f t="shared" si="516"/>
        <v>-4.4199947158347594</v>
      </c>
      <c r="EU140">
        <f t="shared" si="517"/>
        <v>-4.2640238650531765</v>
      </c>
      <c r="EV140">
        <f t="shared" si="518"/>
        <v>-4.1136052806220329</v>
      </c>
      <c r="EW140">
        <f t="shared" si="519"/>
        <v>-3.9685656848422353</v>
      </c>
      <c r="EX140">
        <f t="shared" si="520"/>
        <v>-3.8287377477884914</v>
      </c>
      <c r="EY140">
        <f t="shared" si="521"/>
        <v>-3.693959847719559</v>
      </c>
      <c r="EZ140">
        <f t="shared" si="522"/>
        <v>-3.5640758431401558</v>
      </c>
      <c r="FA140">
        <f t="shared" si="523"/>
        <v>-3.4389348558437698</v>
      </c>
      <c r="FB140">
        <f t="shared" si="524"/>
        <v>-3.3183910643100849</v>
      </c>
      <c r="FC140">
        <f t="shared" si="525"/>
        <v>-3.2023035068713321</v>
      </c>
      <c r="FD140">
        <f t="shared" si="526"/>
        <v>-3.0905358941002392</v>
      </c>
      <c r="FE140">
        <f t="shared" si="527"/>
        <v>-2.9829564299070457</v>
      </c>
      <c r="FF140">
        <f t="shared" si="528"/>
        <v>-2.8794376408659672</v>
      </c>
      <c r="FG140">
        <f t="shared" si="529"/>
        <v>-2.7798562133216791</v>
      </c>
      <c r="FH140">
        <f t="shared" si="530"/>
        <v>-2.684092837854493</v>
      </c>
      <c r="FI140">
        <f t="shared" si="531"/>
        <v>-2.5920320607092151</v>
      </c>
      <c r="FJ140">
        <f t="shared" si="532"/>
        <v>-2.5035621418168787</v>
      </c>
      <c r="FK140">
        <f t="shared" si="533"/>
        <v>-2.4185749190612942</v>
      </c>
      <c r="FL140">
        <f t="shared" si="534"/>
        <v>-2.3369656784634323</v>
      </c>
      <c r="FM140">
        <f t="shared" si="535"/>
        <v>-2.2586330299763526</v>
      </c>
      <c r="FN140">
        <f t="shared" si="536"/>
        <v>-2.1834787886016978</v>
      </c>
      <c r="FO140">
        <f t="shared" si="537"/>
        <v>-2.1114078605559619</v>
      </c>
      <c r="FP140">
        <f t="shared" si="538"/>
        <v>-2.0423281342306305</v>
      </c>
      <c r="FQ140">
        <f t="shared" si="539"/>
        <v>-1.9761503757053274</v>
      </c>
      <c r="FR140">
        <f t="shared" si="540"/>
        <v>-1.9127881285869688</v>
      </c>
      <c r="FS140">
        <f t="shared" si="541"/>
        <v>-1.8521576179610304</v>
      </c>
      <c r="FT140">
        <f t="shared" si="542"/>
        <v>-1.7941776582532296</v>
      </c>
      <c r="FU140">
        <f t="shared" si="543"/>
        <v>-1.738769564811345</v>
      </c>
      <c r="FV140">
        <f t="shared" si="544"/>
        <v>-1.6858570690276318</v>
      </c>
      <c r="FW140">
        <f t="shared" si="545"/>
        <v>-1.6353662368322841</v>
      </c>
      <c r="FX140">
        <f t="shared" si="546"/>
        <v>-1.5872253903978546</v>
      </c>
      <c r="FY140">
        <f t="shared" si="547"/>
        <v>-1.5413650329032964</v>
      </c>
      <c r="FZ140">
        <f t="shared" si="548"/>
        <v>-1.4977177762146445</v>
      </c>
      <c r="GA140">
        <f t="shared" si="549"/>
        <v>-1.456218271347085</v>
      </c>
      <c r="GB140">
        <f t="shared" si="550"/>
        <v>-1.4168031415804438</v>
      </c>
      <c r="GC140">
        <f t="shared" si="551"/>
        <v>-1.379410918107046</v>
      </c>
      <c r="GD140">
        <f t="shared" si="552"/>
        <v>-1.3439819780972775</v>
      </c>
      <c r="GE140">
        <f t="shared" si="553"/>
        <v>-1.310458485074306</v>
      </c>
      <c r="GF140">
        <f t="shared" si="554"/>
        <v>-1.278784331495054</v>
      </c>
      <c r="GG140">
        <f t="shared" si="555"/>
        <v>-1.2489050834399655</v>
      </c>
      <c r="GH140">
        <f t="shared" si="556"/>
        <v>-1.2207679273190994</v>
      </c>
      <c r="GI140">
        <f t="shared" si="557"/>
        <v>-1.1943216185068497</v>
      </c>
      <c r="GJ140">
        <f t="shared" si="558"/>
        <v>-1.1695164318221309</v>
      </c>
      <c r="GK140">
        <f t="shared" si="559"/>
        <v>-1.1463041137750296</v>
      </c>
      <c r="GL140">
        <f t="shared" si="560"/>
        <v>-1.1246378365049412</v>
      </c>
      <c r="GM140">
        <f t="shared" si="561"/>
        <v>-1.1044721533389705</v>
      </c>
      <c r="GN140">
        <f t="shared" si="562"/>
        <v>-1.0857629559029229</v>
      </c>
      <c r="GO140">
        <f t="shared" si="563"/>
        <v>-1.0684674327205419</v>
      </c>
      <c r="GP140">
        <f t="shared" si="564"/>
        <v>-1.0525440292398387</v>
      </c>
      <c r="GQ140">
        <f t="shared" si="565"/>
        <v>-1.0379524092283241</v>
      </c>
      <c r="GR140">
        <f t="shared" si="566"/>
        <v>-1.0246534174817747</v>
      </c>
      <c r="GS140">
        <f t="shared" si="567"/>
        <v>-1.0126090437938469</v>
      </c>
      <c r="GT140">
        <f t="shared" si="568"/>
        <v>-1.001782388136351</v>
      </c>
      <c r="GU140">
        <f t="shared" si="569"/>
        <v>-0.99213762700239094</v>
      </c>
      <c r="GV140">
        <f t="shared" si="570"/>
        <v>-0.98363998086684168</v>
      </c>
      <c r="GW140">
        <f t="shared" si="571"/>
        <v>-0.97625568272072649</v>
      </c>
      <c r="GX140">
        <f t="shared" si="572"/>
        <v>-0.96995194763813264</v>
      </c>
      <c r="GY140">
        <f t="shared" si="573"/>
        <v>-0.96469694333616784</v>
      </c>
      <c r="GZ140">
        <f t="shared" si="574"/>
        <v>-0.96045976169028302</v>
      </c>
      <c r="HA140">
        <f t="shared" si="575"/>
        <v>-0.95721039116901618</v>
      </c>
      <c r="HB140">
        <f t="shared" si="576"/>
        <v>-0.9549196901538215</v>
      </c>
      <c r="HC140">
        <f t="shared" si="577"/>
        <v>-0.95355936111116746</v>
      </c>
      <c r="HD140">
        <f t="shared" si="578"/>
        <v>-0.95310192558560314</v>
      </c>
    </row>
    <row r="141" spans="7:212" x14ac:dyDescent="0.3">
      <c r="G141" s="6">
        <f t="shared" si="582"/>
        <v>0.38400000000000167</v>
      </c>
      <c r="H141">
        <f t="shared" si="584"/>
        <v>0.85449275528196389</v>
      </c>
      <c r="I141">
        <f t="shared" si="584"/>
        <v>0.84545332256096861</v>
      </c>
      <c r="J141">
        <f t="shared" si="584"/>
        <v>0.83619090541943131</v>
      </c>
      <c r="K141">
        <f t="shared" si="584"/>
        <v>0.82671710580110069</v>
      </c>
      <c r="L141">
        <f t="shared" si="584"/>
        <v>0.81704386052113154</v>
      </c>
      <c r="M141">
        <f t="shared" si="584"/>
        <v>0.8071833769652611</v>
      </c>
      <c r="N141">
        <f t="shared" si="584"/>
        <v>0.79714807125248488</v>
      </c>
      <c r="O141">
        <f t="shared" si="584"/>
        <v>0.78695050912317899</v>
      </c>
      <c r="P141">
        <f t="shared" si="584"/>
        <v>0.77660334976209167</v>
      </c>
      <c r="Q141">
        <f t="shared" si="584"/>
        <v>0.76611929271714541</v>
      </c>
      <c r="R141">
        <f t="shared" si="584"/>
        <v>0.75551102803064474</v>
      </c>
      <c r="S141">
        <f t="shared" si="584"/>
        <v>0.74479118965926272</v>
      </c>
      <c r="T141">
        <f t="shared" si="584"/>
        <v>0.73397231222301962</v>
      </c>
      <c r="U141">
        <f t="shared" si="584"/>
        <v>0.72306679109126626</v>
      </c>
      <c r="V141">
        <f t="shared" si="584"/>
        <v>0.71208684578527115</v>
      </c>
      <c r="W141">
        <f t="shared" si="584"/>
        <v>0.70104448665222407</v>
      </c>
      <c r="X141">
        <f t="shared" si="583"/>
        <v>0.68995148474407919</v>
      </c>
      <c r="Y141">
        <f t="shared" si="583"/>
        <v>0.67881934481647477</v>
      </c>
      <c r="Z141">
        <f t="shared" si="583"/>
        <v>0.66765928134773045</v>
      </c>
      <c r="AA141">
        <f t="shared" si="583"/>
        <v>0.65648219746542447</v>
      </c>
      <c r="AB141">
        <f t="shared" si="583"/>
        <v>0.64529866665804081</v>
      </c>
      <c r="AC141">
        <f t="shared" si="583"/>
        <v>0.63411891714144042</v>
      </c>
      <c r="AD141">
        <f t="shared" si="583"/>
        <v>0.62295281874421327</v>
      </c>
      <c r="AE141">
        <f t="shared" si="583"/>
        <v>0.61180987217210303</v>
      </c>
      <c r="AF141">
        <f t="shared" si="583"/>
        <v>0.60069920050945269</v>
      </c>
      <c r="AG141">
        <f t="shared" si="583"/>
        <v>0.58962954281482205</v>
      </c>
      <c r="AH141">
        <f t="shared" si="583"/>
        <v>0.57860924966836169</v>
      </c>
      <c r="AI141">
        <f t="shared" si="583"/>
        <v>0.5676462805300716</v>
      </c>
      <c r="AJ141">
        <f t="shared" si="583"/>
        <v>0.55674820277051762</v>
      </c>
      <c r="AK141">
        <f t="shared" si="583"/>
        <v>0.54592219223882965</v>
      </c>
      <c r="AL141">
        <f t="shared" si="583"/>
        <v>0.53517503523669863</v>
      </c>
      <c r="AM141">
        <f t="shared" si="477"/>
        <v>0.52451313177151482</v>
      </c>
      <c r="AN141">
        <f t="shared" si="477"/>
        <v>0.51394249996665176</v>
      </c>
      <c r="AO141">
        <f t="shared" si="477"/>
        <v>0.50346878151208463</v>
      </c>
      <c r="AP141">
        <f t="shared" si="477"/>
        <v>0.49309724804395699</v>
      </c>
      <c r="AQ141">
        <f t="shared" si="477"/>
        <v>0.4828328083473169</v>
      </c>
      <c r="AR141">
        <f t="shared" si="477"/>
        <v>0.47268001628193029</v>
      </c>
      <c r="AS141">
        <f t="shared" si="477"/>
        <v>0.46264307933682602</v>
      </c>
      <c r="AT141">
        <f t="shared" si="477"/>
        <v>0.45272586772495299</v>
      </c>
      <c r="AU141">
        <f t="shared" si="477"/>
        <v>0.44293192393500602</v>
      </c>
      <c r="AV141">
        <f t="shared" si="477"/>
        <v>0.43326447266306012</v>
      </c>
      <c r="AW141">
        <f t="shared" si="477"/>
        <v>0.42372643105212104</v>
      </c>
      <c r="AX141">
        <f t="shared" si="477"/>
        <v>0.41432041917300538</v>
      </c>
      <c r="AY141">
        <f t="shared" si="477"/>
        <v>0.40504877068511869</v>
      </c>
      <c r="AZ141">
        <f t="shared" si="477"/>
        <v>0.39591354362065206</v>
      </c>
      <c r="BA141">
        <f t="shared" si="477"/>
        <v>0.38691653124047742</v>
      </c>
      <c r="BB141">
        <f t="shared" ref="BB141:BQ153" si="585">IF(_xlfn.LOGNORM.DIST($A$2,LN(BB$2),$G141,TRUE)=1,0.999999,IF(_xlfn.LOGNORM.DIST($A$2,LN(BB$2),$G141,TRUE)=0,0.0000000001,_xlfn.LOGNORM.DIST($A$2,LN(BB$2),$G141,TRUE)))</f>
        <v>0.37805927291458308</v>
      </c>
      <c r="BC141">
        <f t="shared" si="585"/>
        <v>0.36934306498420921</v>
      </c>
      <c r="BD141">
        <f t="shared" si="585"/>
        <v>0.36076897156698062</v>
      </c>
      <c r="BE141">
        <f t="shared" si="585"/>
        <v>0.35233783527021317</v>
      </c>
      <c r="BF141">
        <f t="shared" si="585"/>
        <v>0.34405028778125346</v>
      </c>
      <c r="BG141">
        <f t="shared" si="585"/>
        <v>0.3359067603071727</v>
      </c>
      <c r="BH141">
        <f t="shared" si="585"/>
        <v>0.32790749383936368</v>
      </c>
      <c r="BI141">
        <f t="shared" si="585"/>
        <v>0.32005254922163734</v>
      </c>
      <c r="BJ141">
        <f t="shared" si="585"/>
        <v>0.31234181700322883</v>
      </c>
      <c r="BK141">
        <f t="shared" si="585"/>
        <v>0.30477502706075676</v>
      </c>
      <c r="BL141">
        <f t="shared" si="585"/>
        <v>0.29735175797561253</v>
      </c>
      <c r="BM141">
        <f t="shared" si="585"/>
        <v>0.29007144615550895</v>
      </c>
      <c r="BN141">
        <f t="shared" si="585"/>
        <v>0.28293339469099033</v>
      </c>
      <c r="BO141">
        <f t="shared" si="585"/>
        <v>0.27593678193961491</v>
      </c>
      <c r="BP141">
        <f t="shared" si="585"/>
        <v>0.2690806698322637</v>
      </c>
      <c r="BQ141">
        <f t="shared" si="585"/>
        <v>0.26236401189762415</v>
      </c>
      <c r="BR141">
        <f t="shared" si="581"/>
        <v>0.25578566100234973</v>
      </c>
      <c r="BS141">
        <f t="shared" si="581"/>
        <v>0.24934437680570604</v>
      </c>
      <c r="BT141">
        <f t="shared" si="581"/>
        <v>0.24303883292870404</v>
      </c>
      <c r="BU141">
        <f t="shared" si="581"/>
        <v>0.23686762383878648</v>
      </c>
      <c r="BV141">
        <f t="shared" si="581"/>
        <v>0.23082927145208842</v>
      </c>
      <c r="BW141">
        <f t="shared" si="581"/>
        <v>0.22492223145614143</v>
      </c>
      <c r="BX141">
        <f t="shared" si="581"/>
        <v>0.2191448993566455</v>
      </c>
      <c r="BY141">
        <f t="shared" si="581"/>
        <v>0.21349561625259106</v>
      </c>
      <c r="BZ141">
        <f t="shared" si="581"/>
        <v>0.20797267434459307</v>
      </c>
      <c r="CA141">
        <f t="shared" si="581"/>
        <v>0.20257432218179897</v>
      </c>
      <c r="CB141">
        <f t="shared" si="581"/>
        <v>0.19729876965315737</v>
      </c>
      <c r="CC141">
        <f t="shared" si="581"/>
        <v>0.19214419272919786</v>
      </c>
      <c r="CD141">
        <f t="shared" si="581"/>
        <v>0.18710873796077496</v>
      </c>
      <c r="CE141">
        <f t="shared" si="581"/>
        <v>0.18219052674146996</v>
      </c>
      <c r="CF141">
        <f t="shared" si="581"/>
        <v>0.1773876593405429</v>
      </c>
      <c r="CG141">
        <f t="shared" si="581"/>
        <v>0.17269821871347449</v>
      </c>
      <c r="CH141">
        <f t="shared" si="579"/>
        <v>0.16812027409724328</v>
      </c>
      <c r="CI141">
        <f t="shared" si="579"/>
        <v>0.16365188439755216</v>
      </c>
      <c r="CJ141">
        <f t="shared" si="579"/>
        <v>0.15929110137525307</v>
      </c>
      <c r="CK141">
        <f t="shared" si="579"/>
        <v>0.15503597263922214</v>
      </c>
      <c r="CL141">
        <f t="shared" si="579"/>
        <v>0.15088454445291175</v>
      </c>
      <c r="CM141">
        <f t="shared" si="579"/>
        <v>0.14683486436176083</v>
      </c>
      <c r="CN141">
        <f t="shared" si="579"/>
        <v>0.1428849836485695</v>
      </c>
      <c r="CO141">
        <f t="shared" si="579"/>
        <v>0.13903295962386067</v>
      </c>
      <c r="CP141">
        <f t="shared" si="579"/>
        <v>0.13527685775813725</v>
      </c>
      <c r="CQ141">
        <f t="shared" si="579"/>
        <v>0.1316147536628314</v>
      </c>
      <c r="CR141">
        <f t="shared" si="579"/>
        <v>0.1280447349266014</v>
      </c>
      <c r="CS141">
        <f t="shared" si="579"/>
        <v>0.12456490281349082</v>
      </c>
      <c r="CT141">
        <f t="shared" si="579"/>
        <v>0.12117337382931191</v>
      </c>
      <c r="CU141">
        <f t="shared" si="579"/>
        <v>0.1178682811624535</v>
      </c>
      <c r="CV141">
        <f t="shared" si="579"/>
        <v>0.11464777600514542</v>
      </c>
      <c r="CW141">
        <f t="shared" si="471"/>
        <v>0.11151002876104353</v>
      </c>
      <c r="CX141">
        <f t="shared" si="471"/>
        <v>0.10845323014482069</v>
      </c>
      <c r="CY141">
        <f t="shared" si="471"/>
        <v>0.10547559217927284</v>
      </c>
      <c r="CZ141">
        <f t="shared" si="471"/>
        <v>0.10257534909527093</v>
      </c>
      <c r="DA141">
        <f t="shared" si="471"/>
        <v>9.9750758139706505E-2</v>
      </c>
      <c r="DB141">
        <f t="shared" si="471"/>
        <v>9.7000100296402297E-2</v>
      </c>
      <c r="DC141">
        <f t="shared" si="471"/>
        <v>9.4321680924775581E-2</v>
      </c>
      <c r="DD141">
        <f t="shared" si="471"/>
        <v>9.1713830320867357E-2</v>
      </c>
      <c r="DG141" s="11">
        <f t="shared" si="580"/>
        <v>0.38400000000000167</v>
      </c>
      <c r="DH141">
        <f t="shared" si="478"/>
        <v>-17.03464599931284</v>
      </c>
      <c r="DI141">
        <f t="shared" si="479"/>
        <v>-16.442578135542249</v>
      </c>
      <c r="DJ141">
        <f t="shared" si="480"/>
        <v>-15.871538929749292</v>
      </c>
      <c r="DK141">
        <f t="shared" si="481"/>
        <v>-15.320695376756076</v>
      </c>
      <c r="DL141">
        <f t="shared" si="482"/>
        <v>-14.789255526378506</v>
      </c>
      <c r="DM141">
        <f t="shared" si="483"/>
        <v>-14.276465945433692</v>
      </c>
      <c r="DN141">
        <f t="shared" si="484"/>
        <v>-13.781609370185382</v>
      </c>
      <c r="DO141">
        <f t="shared" si="485"/>
        <v>-13.304002532506679</v>
      </c>
      <c r="DP141">
        <f t="shared" si="486"/>
        <v>-12.842994144709213</v>
      </c>
      <c r="DQ141">
        <f t="shared" si="487"/>
        <v>-12.397963029471908</v>
      </c>
      <c r="DR141">
        <f t="shared" si="488"/>
        <v>-11.968316382623888</v>
      </c>
      <c r="DS141">
        <f t="shared" si="489"/>
        <v>-11.553488157713858</v>
      </c>
      <c r="DT141">
        <f t="shared" si="490"/>
        <v>-11.152937562349919</v>
      </c>
      <c r="DU141">
        <f t="shared" si="491"/>
        <v>-10.766147657234011</v>
      </c>
      <c r="DV141">
        <f t="shared" si="492"/>
        <v>-10.392624049656703</v>
      </c>
      <c r="DW141">
        <f t="shared" si="493"/>
        <v>-10.031893673972563</v>
      </c>
      <c r="DX141">
        <f t="shared" si="494"/>
        <v>-9.6835036522532754</v>
      </c>
      <c r="DY141">
        <f t="shared" si="495"/>
        <v>-9.347020228924535</v>
      </c>
      <c r="DZ141">
        <f t="shared" si="496"/>
        <v>-9.0220277737400068</v>
      </c>
      <c r="EA141">
        <f t="shared" si="497"/>
        <v>-8.7081278479391955</v>
      </c>
      <c r="EB141">
        <f t="shared" si="498"/>
        <v>-8.404938328880954</v>
      </c>
      <c r="EC141">
        <f t="shared" si="499"/>
        <v>-8.1120925888462612</v>
      </c>
      <c r="ED141">
        <f t="shared" si="500"/>
        <v>-7.8292387240673724</v>
      </c>
      <c r="EE141">
        <f t="shared" si="501"/>
        <v>-7.5560388303691965</v>
      </c>
      <c r="EF141">
        <f t="shared" si="502"/>
        <v>-7.2921683221069751</v>
      </c>
      <c r="EG141">
        <f t="shared" si="503"/>
        <v>-7.0373152913547479</v>
      </c>
      <c r="EH141">
        <f t="shared" si="504"/>
        <v>-6.7911799045446344</v>
      </c>
      <c r="EI141">
        <f t="shared" si="505"/>
        <v>-6.5534738339804388</v>
      </c>
      <c r="EJ141">
        <f t="shared" si="506"/>
        <v>-6.3239197218521817</v>
      </c>
      <c r="EK141">
        <f t="shared" si="507"/>
        <v>-6.1022506745635274</v>
      </c>
      <c r="EL141">
        <f t="shared" si="508"/>
        <v>-5.8882097853529238</v>
      </c>
      <c r="EM141">
        <f t="shared" si="509"/>
        <v>-5.6815496833435031</v>
      </c>
      <c r="EN141">
        <f t="shared" si="510"/>
        <v>-5.48203210729777</v>
      </c>
      <c r="EO141">
        <f t="shared" si="511"/>
        <v>-5.2894275024820825</v>
      </c>
      <c r="EP141">
        <f t="shared" si="512"/>
        <v>-5.1035146391639046</v>
      </c>
      <c r="EQ141">
        <f t="shared" si="513"/>
        <v>-4.9240802513731596</v>
      </c>
      <c r="ER141">
        <f t="shared" si="514"/>
        <v>-4.7509186946581927</v>
      </c>
      <c r="ES141">
        <f t="shared" si="515"/>
        <v>-4.5838316216580424</v>
      </c>
      <c r="ET141">
        <f t="shared" si="516"/>
        <v>-4.4226276743965345</v>
      </c>
      <c r="EU141">
        <f t="shared" si="517"/>
        <v>-4.2671221922807518</v>
      </c>
      <c r="EV141">
        <f t="shared" si="518"/>
        <v>-4.1171369348573545</v>
      </c>
      <c r="EW141">
        <f t="shared" si="519"/>
        <v>-3.9724998184456828</v>
      </c>
      <c r="EX141">
        <f t="shared" si="520"/>
        <v>-3.8330446658267565</v>
      </c>
      <c r="EY141">
        <f t="shared" si="521"/>
        <v>-3.6986109682230111</v>
      </c>
      <c r="EZ141">
        <f t="shared" si="522"/>
        <v>-3.5690436588549979</v>
      </c>
      <c r="FA141">
        <f t="shared" si="523"/>
        <v>-3.4441928974086462</v>
      </c>
      <c r="FB141">
        <f t="shared" si="524"/>
        <v>-3.3239138647909092</v>
      </c>
      <c r="FC141">
        <f t="shared" si="525"/>
        <v>-3.2080665675919517</v>
      </c>
      <c r="FD141">
        <f t="shared" si="526"/>
        <v>-3.0965156517100656</v>
      </c>
      <c r="FE141">
        <f t="shared" si="527"/>
        <v>-2.9891302246301947</v>
      </c>
      <c r="FF141">
        <f t="shared" si="528"/>
        <v>-2.8857836858794785</v>
      </c>
      <c r="FG141">
        <f t="shared" si="529"/>
        <v>-2.7863535652133828</v>
      </c>
      <c r="FH141">
        <f t="shared" si="530"/>
        <v>-2.6907213681137883</v>
      </c>
      <c r="FI141">
        <f t="shared" si="531"/>
        <v>-2.5987724282065754</v>
      </c>
      <c r="FJ141">
        <f t="shared" si="532"/>
        <v>-2.5103957662303271</v>
      </c>
      <c r="FK141">
        <f t="shared" si="533"/>
        <v>-2.4254839552103</v>
      </c>
      <c r="FL141">
        <f t="shared" si="534"/>
        <v>-2.3439329915128306</v>
      </c>
      <c r="FM141">
        <f t="shared" si="535"/>
        <v>-2.2656421714748269</v>
      </c>
      <c r="FN141">
        <f t="shared" si="536"/>
        <v>-2.1905139733212531</v>
      </c>
      <c r="FO141">
        <f t="shared" si="537"/>
        <v>-2.1184539441005326</v>
      </c>
      <c r="FP141">
        <f t="shared" si="538"/>
        <v>-2.0493705913836413</v>
      </c>
      <c r="FQ141">
        <f t="shared" si="539"/>
        <v>-1.9831752794875073</v>
      </c>
      <c r="FR141">
        <f t="shared" si="540"/>
        <v>-1.9197821299972271</v>
      </c>
      <c r="FS141">
        <f t="shared" si="541"/>
        <v>-1.8591079263745258</v>
      </c>
      <c r="FT141">
        <f t="shared" si="542"/>
        <v>-1.8010720224520436</v>
      </c>
      <c r="FU141">
        <f t="shared" si="543"/>
        <v>-1.7455962546243915</v>
      </c>
      <c r="FV141">
        <f t="shared" si="544"/>
        <v>-1.6926048575575672</v>
      </c>
      <c r="FW141">
        <f t="shared" si="545"/>
        <v>-1.6420243832482175</v>
      </c>
      <c r="FX141">
        <f t="shared" si="546"/>
        <v>-1.5937836232737088</v>
      </c>
      <c r="FY141">
        <f t="shared" si="547"/>
        <v>-1.5478135340825847</v>
      </c>
      <c r="FZ141">
        <f t="shared" si="548"/>
        <v>-1.5040471651833285</v>
      </c>
      <c r="GA141">
        <f t="shared" si="549"/>
        <v>-1.4624195900970149</v>
      </c>
      <c r="GB141">
        <f t="shared" si="550"/>
        <v>-1.4228678399467007</v>
      </c>
      <c r="GC141">
        <f t="shared" si="551"/>
        <v>-1.3853308395631958</v>
      </c>
      <c r="GD141">
        <f t="shared" si="552"/>
        <v>-1.3497493459933325</v>
      </c>
      <c r="GE141">
        <f t="shared" si="553"/>
        <v>-1.3160658893027637</v>
      </c>
      <c r="GF141">
        <f t="shared" si="554"/>
        <v>-1.2842247155711004</v>
      </c>
      <c r="GG141">
        <f t="shared" si="555"/>
        <v>-1.2541717319824481</v>
      </c>
      <c r="GH141">
        <f t="shared" si="556"/>
        <v>-1.2258544539194764</v>
      </c>
      <c r="GI141">
        <f t="shared" si="557"/>
        <v>-1.1992219539738507</v>
      </c>
      <c r="GJ141">
        <f t="shared" si="558"/>
        <v>-1.1742248127903376</v>
      </c>
      <c r="GK141">
        <f t="shared" si="559"/>
        <v>-1.1508150716660888</v>
      </c>
      <c r="GL141">
        <f t="shared" si="560"/>
        <v>-1.1289461868305419</v>
      </c>
      <c r="GM141">
        <f t="shared" si="561"/>
        <v>-1.1085729853351627</v>
      </c>
      <c r="GN141">
        <f t="shared" si="562"/>
        <v>-1.089651622485736</v>
      </c>
      <c r="GO141">
        <f t="shared" si="563"/>
        <v>-1.0721395407532621</v>
      </c>
      <c r="GP141">
        <f t="shared" si="564"/>
        <v>-1.0559954301026322</v>
      </c>
      <c r="GQ141">
        <f t="shared" si="565"/>
        <v>-1.0411791896812592</v>
      </c>
      <c r="GR141">
        <f t="shared" si="566"/>
        <v>-1.0276518908126178</v>
      </c>
      <c r="GS141">
        <f t="shared" si="567"/>
        <v>-1.0153757412422872</v>
      </c>
      <c r="GT141">
        <f t="shared" si="568"/>
        <v>-1.0043140505866286</v>
      </c>
      <c r="GU141">
        <f t="shared" si="569"/>
        <v>-0.99443119693656867</v>
      </c>
      <c r="GV141">
        <f t="shared" si="570"/>
        <v>-0.98569259457120229</v>
      </c>
      <c r="GW141">
        <f t="shared" si="571"/>
        <v>-0.97806466273806536</v>
      </c>
      <c r="GX141">
        <f t="shared" si="572"/>
        <v>-0.97151479545891761</v>
      </c>
      <c r="GY141">
        <f t="shared" si="573"/>
        <v>-0.96601133232177672</v>
      </c>
      <c r="GZ141">
        <f t="shared" si="574"/>
        <v>-0.96152353022175041</v>
      </c>
      <c r="HA141">
        <f t="shared" si="575"/>
        <v>-0.95802153601491513</v>
      </c>
      <c r="HB141">
        <f t="shared" si="576"/>
        <v>-0.95547636005109671</v>
      </c>
      <c r="HC141">
        <f t="shared" si="577"/>
        <v>-0.95385985055294542</v>
      </c>
      <c r="HD141">
        <f t="shared" si="578"/>
        <v>-0.95314466881015603</v>
      </c>
    </row>
    <row r="142" spans="7:212" x14ac:dyDescent="0.3">
      <c r="G142" s="6">
        <f t="shared" si="582"/>
        <v>0.38533333333333503</v>
      </c>
      <c r="H142">
        <f t="shared" si="584"/>
        <v>0.85365644150076525</v>
      </c>
      <c r="I142">
        <f t="shared" si="584"/>
        <v>0.84461479955371654</v>
      </c>
      <c r="J142">
        <f t="shared" si="584"/>
        <v>0.83535262355622186</v>
      </c>
      <c r="K142">
        <f t="shared" si="584"/>
        <v>0.82588149986823256</v>
      </c>
      <c r="L142">
        <f t="shared" si="584"/>
        <v>0.81621333708428701</v>
      </c>
      <c r="M142">
        <f t="shared" si="584"/>
        <v>0.80636030258791647</v>
      </c>
      <c r="N142">
        <f t="shared" si="584"/>
        <v>0.79633476160758332</v>
      </c>
      <c r="O142">
        <f t="shared" si="584"/>
        <v>0.78614921902331969</v>
      </c>
      <c r="P142">
        <f t="shared" si="584"/>
        <v>0.77581626412184579</v>
      </c>
      <c r="Q142">
        <f t="shared" si="584"/>
        <v>0.76534851845062846</v>
      </c>
      <c r="R142">
        <f t="shared" si="584"/>
        <v>0.75475858687814013</v>
      </c>
      <c r="S142">
        <f t="shared" si="584"/>
        <v>0.74405901192848112</v>
      </c>
      <c r="T142">
        <f t="shared" si="584"/>
        <v>0.73326223142345692</v>
      </c>
      <c r="U142">
        <f t="shared" si="584"/>
        <v>0.72238053943402847</v>
      </c>
      <c r="V142">
        <f t="shared" si="584"/>
        <v>0.71142605051563357</v>
      </c>
      <c r="W142">
        <f t="shared" si="584"/>
        <v>0.70041066717799016</v>
      </c>
      <c r="X142">
        <f t="shared" si="583"/>
        <v>0.68934605051946507</v>
      </c>
      <c r="Y142">
        <f t="shared" si="583"/>
        <v>0.6782435939386745</v>
      </c>
      <c r="Z142">
        <f t="shared" si="583"/>
        <v>0.66711439982146326</v>
      </c>
      <c r="AA142">
        <f t="shared" si="583"/>
        <v>0.65596925908954729</v>
      </c>
      <c r="AB142">
        <f t="shared" si="583"/>
        <v>0.6448186334876651</v>
      </c>
      <c r="AC142">
        <f t="shared" si="583"/>
        <v>0.63367264047885674</v>
      </c>
      <c r="AD142">
        <f t="shared" si="583"/>
        <v>0.62254104061223159</v>
      </c>
      <c r="AE142">
        <f t="shared" si="583"/>
        <v>0.61143322722411164</v>
      </c>
      <c r="AF142">
        <f t="shared" si="583"/>
        <v>0.60035821833152014</v>
      </c>
      <c r="AG142">
        <f t="shared" si="583"/>
        <v>0.58932465057646632</v>
      </c>
      <c r="AH142">
        <f t="shared" si="583"/>
        <v>0.57834077508014103</v>
      </c>
      <c r="AI142">
        <f t="shared" si="583"/>
        <v>0.56741445506786925</v>
      </c>
      <c r="AJ142">
        <f t="shared" si="583"/>
        <v>0.55655316512825515</v>
      </c>
      <c r="AK142">
        <f t="shared" si="583"/>
        <v>0.5457639919733176</v>
      </c>
      <c r="AL142">
        <f t="shared" si="583"/>
        <v>0.53505363657038685</v>
      </c>
      <c r="AM142">
        <f t="shared" ref="AM142:BB153" si="586">IF(_xlfn.LOGNORM.DIST($A$2,LN(AM$2),$G142,TRUE)=1,0.999999,IF(_xlfn.LOGNORM.DIST($A$2,LN(AM$2),$G142,TRUE)=0,0.0000000001,_xlfn.LOGNORM.DIST($A$2,LN(AM$2),$G142,TRUE)))</f>
        <v>0.52442841752100522</v>
      </c>
      <c r="AN142">
        <f t="shared" si="586"/>
        <v>0.51389427556696576</v>
      </c>
      <c r="AO142">
        <f t="shared" si="586"/>
        <v>0.5034567791088036</v>
      </c>
      <c r="AP142">
        <f t="shared" si="586"/>
        <v>0.49312113062746848</v>
      </c>
      <c r="AQ142">
        <f t="shared" si="586"/>
        <v>0.48289217390547978</v>
      </c>
      <c r="AR142">
        <f t="shared" si="586"/>
        <v>0.4727744019495001</v>
      </c>
      <c r="AS142">
        <f t="shared" si="586"/>
        <v>0.46277196552196126</v>
      </c>
      <c r="AT142">
        <f t="shared" si="586"/>
        <v>0.45288868219502376</v>
      </c>
      <c r="AU142">
        <f t="shared" si="586"/>
        <v>0.44312804584576077</v>
      </c>
      <c r="AV142">
        <f t="shared" si="586"/>
        <v>0.43349323651695221</v>
      </c>
      <c r="AW142">
        <f t="shared" si="586"/>
        <v>0.42398713057326204</v>
      </c>
      <c r="AX142">
        <f t="shared" si="586"/>
        <v>0.4146123110877854</v>
      </c>
      <c r="AY142">
        <f t="shared" si="586"/>
        <v>0.40537107839901931</v>
      </c>
      <c r="AZ142">
        <f t="shared" si="586"/>
        <v>0.39626546078316838</v>
      </c>
      <c r="BA142">
        <f t="shared" si="586"/>
        <v>0.38729722519137022</v>
      </c>
      <c r="BB142">
        <f t="shared" si="586"/>
        <v>0.37846788800589098</v>
      </c>
      <c r="BC142">
        <f t="shared" si="585"/>
        <v>0.36977872577357529</v>
      </c>
      <c r="BD142">
        <f t="shared" si="585"/>
        <v>0.36123078587888374</v>
      </c>
      <c r="BE142">
        <f t="shared" si="585"/>
        <v>0.35282489712264653</v>
      </c>
      <c r="BF142">
        <f t="shared" si="585"/>
        <v>0.34456168017626476</v>
      </c>
      <c r="BG142">
        <f t="shared" si="585"/>
        <v>0.33644155788447155</v>
      </c>
      <c r="BH142">
        <f t="shared" si="585"/>
        <v>0.32846476539292374</v>
      </c>
      <c r="BI142">
        <f t="shared" si="585"/>
        <v>0.32063136007986531</v>
      </c>
      <c r="BJ142">
        <f t="shared" si="585"/>
        <v>0.3129412312738542</v>
      </c>
      <c r="BK142">
        <f t="shared" si="585"/>
        <v>0.30539410974211345</v>
      </c>
      <c r="BL142">
        <f t="shared" si="585"/>
        <v>0.29798957693643924</v>
      </c>
      <c r="BM142">
        <f t="shared" si="585"/>
        <v>0.29072707398579611</v>
      </c>
      <c r="BN142">
        <f t="shared" si="585"/>
        <v>0.2836059104267501</v>
      </c>
      <c r="BO142">
        <f t="shared" si="585"/>
        <v>0.27662527266475018</v>
      </c>
      <c r="BP142">
        <f t="shared" si="585"/>
        <v>0.26978423216096442</v>
      </c>
      <c r="BQ142">
        <f t="shared" si="585"/>
        <v>0.2630817533409342</v>
      </c>
      <c r="BR142">
        <f t="shared" si="581"/>
        <v>0.25651670122271719</v>
      </c>
      <c r="BS142">
        <f t="shared" si="581"/>
        <v>0.25008784876347145</v>
      </c>
      <c r="BT142">
        <f t="shared" si="581"/>
        <v>0.24379388392458246</v>
      </c>
      <c r="BU142">
        <f t="shared" si="581"/>
        <v>0.23763341645647906</v>
      </c>
      <c r="BV142">
        <f t="shared" si="581"/>
        <v>0.23160498440520369</v>
      </c>
      <c r="BW142">
        <f t="shared" si="581"/>
        <v>0.22570706034363583</v>
      </c>
      <c r="BX142">
        <f t="shared" si="581"/>
        <v>0.21993805733098989</v>
      </c>
      <c r="BY142">
        <f t="shared" si="581"/>
        <v>0.21429633460485795</v>
      </c>
      <c r="BZ142">
        <f t="shared" si="581"/>
        <v>0.20878020301062242</v>
      </c>
      <c r="CA142">
        <f t="shared" si="581"/>
        <v>0.20338793017355045</v>
      </c>
      <c r="CB142">
        <f t="shared" si="581"/>
        <v>0.19811774541929514</v>
      </c>
      <c r="CC142">
        <f t="shared" si="581"/>
        <v>0.19296784444887846</v>
      </c>
      <c r="CD142">
        <f t="shared" si="581"/>
        <v>0.1879363937745222</v>
      </c>
      <c r="CE142">
        <f t="shared" si="581"/>
        <v>0.18302153492292847</v>
      </c>
      <c r="CF142">
        <f t="shared" si="581"/>
        <v>0.17822138841280036</v>
      </c>
      <c r="CG142">
        <f t="shared" si="581"/>
        <v>0.17353405751353423</v>
      </c>
      <c r="CH142">
        <f t="shared" si="579"/>
        <v>0.16895763179211756</v>
      </c>
      <c r="CI142">
        <f t="shared" si="579"/>
        <v>0.1644901904553287</v>
      </c>
      <c r="CJ142">
        <f t="shared" si="579"/>
        <v>0.160129805494371</v>
      </c>
      <c r="CK142">
        <f t="shared" si="579"/>
        <v>0.15587454463906905</v>
      </c>
      <c r="CL142">
        <f t="shared" si="579"/>
        <v>0.1517224741287323</v>
      </c>
      <c r="CM142">
        <f t="shared" si="579"/>
        <v>0.14767166130674511</v>
      </c>
      <c r="CN142">
        <f t="shared" si="579"/>
        <v>0.14372017704586479</v>
      </c>
      <c r="CO142">
        <f t="shared" si="579"/>
        <v>0.13986609801112657</v>
      </c>
      <c r="CP142">
        <f t="shared" si="579"/>
        <v>0.13610750876714617</v>
      </c>
      <c r="CQ142">
        <f t="shared" si="579"/>
        <v>0.13244250373649258</v>
      </c>
      <c r="CR142">
        <f t="shared" si="579"/>
        <v>0.12886918901566966</v>
      </c>
      <c r="CS142">
        <f t="shared" si="579"/>
        <v>0.12538568405510656</v>
      </c>
      <c r="CT142">
        <f t="shared" si="579"/>
        <v>0.12199012320940286</v>
      </c>
      <c r="CU142">
        <f t="shared" si="579"/>
        <v>0.11868065716391957</v>
      </c>
      <c r="CV142">
        <f t="shared" si="579"/>
        <v>0.11545545424364009</v>
      </c>
      <c r="CW142">
        <f t="shared" si="471"/>
        <v>0.11231270161005863</v>
      </c>
      <c r="CX142">
        <f t="shared" si="471"/>
        <v>0.10925060635168231</v>
      </c>
      <c r="CY142">
        <f t="shared" si="471"/>
        <v>0.10626739647355531</v>
      </c>
      <c r="CZ142">
        <f t="shared" si="471"/>
        <v>0.10336132179104281</v>
      </c>
      <c r="DA142">
        <f t="shared" si="471"/>
        <v>0.10053065473292969</v>
      </c>
      <c r="DB142">
        <f t="shared" si="471"/>
        <v>9.7773691058717818E-2</v>
      </c>
      <c r="DC142">
        <f t="shared" si="471"/>
        <v>9.5088750494825444E-2</v>
      </c>
      <c r="DD142">
        <f t="shared" si="471"/>
        <v>9.2474177294220458E-2</v>
      </c>
      <c r="DG142" s="11">
        <f t="shared" si="580"/>
        <v>0.38533333333333503</v>
      </c>
      <c r="DH142">
        <f t="shared" si="478"/>
        <v>-16.978313998334439</v>
      </c>
      <c r="DI142">
        <f t="shared" si="479"/>
        <v>-16.389460149349514</v>
      </c>
      <c r="DJ142">
        <f t="shared" si="480"/>
        <v>-15.8214981110893</v>
      </c>
      <c r="DK142">
        <f t="shared" si="481"/>
        <v>-15.273600468852074</v>
      </c>
      <c r="DL142">
        <f t="shared" si="482"/>
        <v>-14.74498059008417</v>
      </c>
      <c r="DM142">
        <f t="shared" si="483"/>
        <v>-14.234890103451177</v>
      </c>
      <c r="DN142">
        <f t="shared" si="484"/>
        <v>-13.742616567028691</v>
      </c>
      <c r="DO142">
        <f t="shared" si="485"/>
        <v>-13.267481309010865</v>
      </c>
      <c r="DP142">
        <f t="shared" si="486"/>
        <v>-12.808837425992493</v>
      </c>
      <c r="DQ142">
        <f t="shared" si="487"/>
        <v>-12.366067925354091</v>
      </c>
      <c r="DR142">
        <f t="shared" si="488"/>
        <v>-11.938583999591039</v>
      </c>
      <c r="DS142">
        <f t="shared" si="489"/>
        <v>-11.525823421597437</v>
      </c>
      <c r="DT142">
        <f t="shared" si="490"/>
        <v>-11.127249050959152</v>
      </c>
      <c r="DU142">
        <f t="shared" si="491"/>
        <v>-10.742347442244057</v>
      </c>
      <c r="DV142">
        <f t="shared" si="492"/>
        <v>-10.370627547113017</v>
      </c>
      <c r="DW142">
        <f t="shared" si="493"/>
        <v>-10.011619502824081</v>
      </c>
      <c r="DX142">
        <f t="shared" si="494"/>
        <v>-9.664873500374668</v>
      </c>
      <c r="DY142">
        <f t="shared" si="495"/>
        <v>-9.3299587261306378</v>
      </c>
      <c r="DZ142">
        <f t="shared" si="496"/>
        <v>-9.0064623713348553</v>
      </c>
      <c r="EA142">
        <f t="shared" si="497"/>
        <v>-8.693988704377702</v>
      </c>
      <c r="EB142">
        <f t="shared" si="498"/>
        <v>-8.3921582011536007</v>
      </c>
      <c r="EC142">
        <f t="shared" si="499"/>
        <v>-8.100606729226941</v>
      </c>
      <c r="ED142">
        <f t="shared" si="500"/>
        <v>-7.8189847818913245</v>
      </c>
      <c r="EE142">
        <f t="shared" si="501"/>
        <v>-7.5469567585328345</v>
      </c>
      <c r="EF142">
        <f t="shared" si="502"/>
        <v>-7.2842002880038415</v>
      </c>
      <c r="EG142">
        <f t="shared" si="503"/>
        <v>-7.0304055919826203</v>
      </c>
      <c r="EH142">
        <f t="shared" si="504"/>
        <v>-6.7852748855375999</v>
      </c>
      <c r="EI142">
        <f t="shared" si="505"/>
        <v>-6.5485218123373432</v>
      </c>
      <c r="EJ142">
        <f t="shared" si="506"/>
        <v>-6.3198709121486409</v>
      </c>
      <c r="EK142">
        <f t="shared" si="507"/>
        <v>-6.099057118449501</v>
      </c>
      <c r="EL142">
        <f t="shared" si="508"/>
        <v>-5.8858252841513172</v>
      </c>
      <c r="EM142">
        <f t="shared" si="509"/>
        <v>-5.6799297335777288</v>
      </c>
      <c r="EN142">
        <f t="shared" si="510"/>
        <v>-5.4811338389877102</v>
      </c>
      <c r="EO142">
        <f t="shared" si="511"/>
        <v>-5.2892096200584602</v>
      </c>
      <c r="EP142">
        <f t="shared" si="512"/>
        <v>-5.1039373648608937</v>
      </c>
      <c r="EQ142">
        <f t="shared" si="513"/>
        <v>-4.9251052709681655</v>
      </c>
      <c r="ER142">
        <f t="shared" si="514"/>
        <v>-4.7525091054360296</v>
      </c>
      <c r="ES142">
        <f t="shared" si="515"/>
        <v>-4.5859518824846059</v>
      </c>
      <c r="ET142">
        <f t="shared" si="516"/>
        <v>-4.4252435577942393</v>
      </c>
      <c r="EU142">
        <f t="shared" si="517"/>
        <v>-4.2702007384046716</v>
      </c>
      <c r="EV142">
        <f t="shared" si="518"/>
        <v>-4.1206464072772553</v>
      </c>
      <c r="EW142">
        <f t="shared" si="519"/>
        <v>-3.9764096616448859</v>
      </c>
      <c r="EX142">
        <f t="shared" si="520"/>
        <v>-3.8373254643341559</v>
      </c>
      <c r="EY142">
        <f t="shared" si="521"/>
        <v>-3.703234407299612</v>
      </c>
      <c r="EZ142">
        <f t="shared" si="522"/>
        <v>-3.5739824866608791</v>
      </c>
      <c r="FA142">
        <f t="shared" si="523"/>
        <v>-3.4494208885807742</v>
      </c>
      <c r="FB142">
        <f t="shared" si="524"/>
        <v>-3.3294057853661179</v>
      </c>
      <c r="FC142">
        <f t="shared" si="525"/>
        <v>-3.2137981412132923</v>
      </c>
      <c r="FD142">
        <f t="shared" si="526"/>
        <v>-3.1024635270582106</v>
      </c>
      <c r="FE142">
        <f t="shared" si="527"/>
        <v>-2.9952719440249167</v>
      </c>
      <c r="FF142">
        <f t="shared" si="528"/>
        <v>-2.892097654999283</v>
      </c>
      <c r="FG142">
        <f t="shared" si="529"/>
        <v>-2.7928190238842863</v>
      </c>
      <c r="FH142">
        <f t="shared" si="530"/>
        <v>-2.6973183621209271</v>
      </c>
      <c r="FI142">
        <f t="shared" si="531"/>
        <v>-2.6054817820848619</v>
      </c>
      <c r="FJ142">
        <f t="shared" si="532"/>
        <v>-2.5171990569927472</v>
      </c>
      <c r="FK142">
        <f t="shared" si="533"/>
        <v>-2.4323634869746948</v>
      </c>
      <c r="FL142">
        <f t="shared" si="534"/>
        <v>-2.3508717709900351</v>
      </c>
      <c r="FM142">
        <f t="shared" si="535"/>
        <v>-2.2726238842830577</v>
      </c>
      <c r="FN142">
        <f t="shared" si="536"/>
        <v>-2.1975229610934397</v>
      </c>
      <c r="FO142">
        <f t="shared" si="537"/>
        <v>-2.1254751823530338</v>
      </c>
      <c r="FP142">
        <f t="shared" si="538"/>
        <v>-2.0563896681163811</v>
      </c>
      <c r="FQ142">
        <f t="shared" si="539"/>
        <v>-1.9901783744871355</v>
      </c>
      <c r="FR142">
        <f t="shared" si="540"/>
        <v>-1.9267559948162907</v>
      </c>
      <c r="FS142">
        <f t="shared" si="541"/>
        <v>-1.8660398649610268</v>
      </c>
      <c r="FT142">
        <f t="shared" si="542"/>
        <v>-1.8079498724049932</v>
      </c>
      <c r="FU142">
        <f t="shared" si="543"/>
        <v>-1.7524083690522054</v>
      </c>
      <c r="FV142">
        <f t="shared" si="544"/>
        <v>-1.6993400875172002</v>
      </c>
      <c r="FW142">
        <f t="shared" si="545"/>
        <v>-1.6486720607440977</v>
      </c>
      <c r="FX142">
        <f t="shared" si="546"/>
        <v>-1.6003335447964013</v>
      </c>
      <c r="FY142">
        <f t="shared" si="547"/>
        <v>-1.5542559446681681</v>
      </c>
      <c r="FZ142">
        <f t="shared" si="548"/>
        <v>-1.510372742975276</v>
      </c>
      <c r="GA142">
        <f t="shared" si="549"/>
        <v>-1.4686194313932397</v>
      </c>
      <c r="GB142">
        <f t="shared" si="550"/>
        <v>-1.428933444715192</v>
      </c>
      <c r="GC142">
        <f t="shared" si="551"/>
        <v>-1.3912540974104419</v>
      </c>
      <c r="GD142">
        <f t="shared" si="552"/>
        <v>-1.355522522570388</v>
      </c>
      <c r="GE142">
        <f t="shared" si="553"/>
        <v>-1.321681613134515</v>
      </c>
      <c r="GF142">
        <f t="shared" si="554"/>
        <v>-1.2896759652948735</v>
      </c>
      <c r="GG142">
        <f t="shared" si="555"/>
        <v>-1.2594518239827255</v>
      </c>
      <c r="GH142">
        <f t="shared" si="556"/>
        <v>-1.23095703034601</v>
      </c>
      <c r="GI142">
        <f t="shared" si="557"/>
        <v>-1.2041409711310094</v>
      </c>
      <c r="GJ142">
        <f t="shared" si="558"/>
        <v>-1.1789545298860193</v>
      </c>
      <c r="GK142">
        <f t="shared" si="559"/>
        <v>-1.1553500399089773</v>
      </c>
      <c r="GL142">
        <f t="shared" si="560"/>
        <v>-1.1332812388649591</v>
      </c>
      <c r="GM142">
        <f t="shared" si="561"/>
        <v>-1.1127032250031759</v>
      </c>
      <c r="GN142">
        <f t="shared" si="562"/>
        <v>-1.0935724149065693</v>
      </c>
      <c r="GO142">
        <f t="shared" si="563"/>
        <v>-1.0758465027104429</v>
      </c>
      <c r="GP142">
        <f t="shared" si="564"/>
        <v>-1.0594844207296727</v>
      </c>
      <c r="GQ142">
        <f t="shared" si="565"/>
        <v>-1.0444463014369949</v>
      </c>
      <c r="GR142">
        <f t="shared" si="566"/>
        <v>-1.0306934407376394</v>
      </c>
      <c r="GS142">
        <f t="shared" si="567"/>
        <v>-1.0181882624882355</v>
      </c>
      <c r="GT142">
        <f t="shared" si="568"/>
        <v>-1.0068942842103852</v>
      </c>
      <c r="GU142">
        <f t="shared" si="569"/>
        <v>-0.99677608395164685</v>
      </c>
      <c r="GV142">
        <f t="shared" si="570"/>
        <v>-0.98779926824892517</v>
      </c>
      <c r="GW142">
        <f t="shared" si="571"/>
        <v>-0.97993044115135342</v>
      </c>
      <c r="GX142">
        <f t="shared" si="572"/>
        <v>-0.97313717426172919</v>
      </c>
      <c r="GY142">
        <f t="shared" si="573"/>
        <v>-0.96738797775750029</v>
      </c>
      <c r="GZ142">
        <f t="shared" si="574"/>
        <v>-0.96265227235403006</v>
      </c>
      <c r="HA142">
        <f t="shared" si="575"/>
        <v>-0.95890036217461372</v>
      </c>
      <c r="HB142">
        <f t="shared" si="576"/>
        <v>-0.95610340849329445</v>
      </c>
      <c r="HC142">
        <f t="shared" si="577"/>
        <v>-0.95423340431804315</v>
      </c>
      <c r="HD142">
        <f t="shared" si="578"/>
        <v>-0.9532631497833407</v>
      </c>
    </row>
    <row r="143" spans="7:212" x14ac:dyDescent="0.3">
      <c r="G143" s="6">
        <f t="shared" si="582"/>
        <v>0.38666666666666838</v>
      </c>
      <c r="H143">
        <f t="shared" si="584"/>
        <v>0.85282270724778209</v>
      </c>
      <c r="I143">
        <f t="shared" si="584"/>
        <v>0.84377909374328885</v>
      </c>
      <c r="J143">
        <f t="shared" si="584"/>
        <v>0.83451737697920025</v>
      </c>
      <c r="K143">
        <f t="shared" si="584"/>
        <v>0.82504912635339467</v>
      </c>
      <c r="L143">
        <f t="shared" si="584"/>
        <v>0.81538622110096437</v>
      </c>
      <c r="M143">
        <f t="shared" si="584"/>
        <v>0.80554078770100523</v>
      </c>
      <c r="N143">
        <f t="shared" si="584"/>
        <v>0.79552513982042106</v>
      </c>
      <c r="O143">
        <f t="shared" si="584"/>
        <v>0.7853517210314549</v>
      </c>
      <c r="P143">
        <f t="shared" si="584"/>
        <v>0.77503305048942095</v>
      </c>
      <c r="Q143">
        <f t="shared" si="584"/>
        <v>0.76458167171092817</v>
      </c>
      <c r="R143">
        <f t="shared" si="584"/>
        <v>0.75401010455082107</v>
      </c>
      <c r="S143">
        <f t="shared" si="584"/>
        <v>0.74333080043807709</v>
      </c>
      <c r="T143">
        <f t="shared" si="584"/>
        <v>0.73255610089688505</v>
      </c>
      <c r="U143">
        <f t="shared" si="584"/>
        <v>0.72169819934898249</v>
      </c>
      <c r="V143">
        <f t="shared" si="584"/>
        <v>0.71076910616685351</v>
      </c>
      <c r="W143">
        <f t="shared" si="584"/>
        <v>0.69978061692440297</v>
      </c>
      <c r="X143">
        <f t="shared" si="583"/>
        <v>0.6887442837720178</v>
      </c>
      <c r="Y143">
        <f t="shared" si="583"/>
        <v>0.67767138984627018</v>
      </c>
      <c r="Z143">
        <f t="shared" si="583"/>
        <v>0.66657292661067946</v>
      </c>
      <c r="AA143">
        <f t="shared" si="583"/>
        <v>0.6554595740127146</v>
      </c>
      <c r="AB143">
        <f t="shared" si="583"/>
        <v>0.64434168333333108</v>
      </c>
      <c r="AC143">
        <f t="shared" si="583"/>
        <v>0.63322926259859469</v>
      </c>
      <c r="AD143">
        <f t="shared" si="583"/>
        <v>0.62213196441812335</v>
      </c>
      <c r="AE143">
        <f t="shared" si="583"/>
        <v>0.61105907611196597</v>
      </c>
      <c r="AF143">
        <f t="shared" si="583"/>
        <v>0.60001951198594239</v>
      </c>
      <c r="AG143">
        <f t="shared" si="583"/>
        <v>0.5890218076152105</v>
      </c>
      <c r="AH143">
        <f t="shared" si="583"/>
        <v>0.5780741159967171</v>
      </c>
      <c r="AI143">
        <f t="shared" si="583"/>
        <v>0.56718420543308845</v>
      </c>
      <c r="AJ143">
        <f t="shared" si="583"/>
        <v>0.55635945901325123</v>
      </c>
      <c r="AK143">
        <f t="shared" si="583"/>
        <v>0.54560687555853971</v>
      </c>
      <c r="AL143">
        <f t="shared" si="583"/>
        <v>0.5349330719070855</v>
      </c>
      <c r="AM143">
        <f t="shared" si="586"/>
        <v>0.52434428641381081</v>
      </c>
      <c r="AN143">
        <f t="shared" si="586"/>
        <v>0.51384638354825196</v>
      </c>
      <c r="AO143">
        <f t="shared" si="586"/>
        <v>0.50344485947762063</v>
      </c>
      <c r="AP143">
        <f t="shared" si="586"/>
        <v>0.49314484852791052</v>
      </c>
      <c r="AQ143">
        <f t="shared" si="586"/>
        <v>0.48295113042138527</v>
      </c>
      <c r="AR143">
        <f t="shared" si="586"/>
        <v>0.47286813819438178</v>
      </c>
      <c r="AS143">
        <f t="shared" si="586"/>
        <v>0.46289996670499139</v>
      </c>
      <c r="AT143">
        <f t="shared" si="586"/>
        <v>0.45305038164576839</v>
      </c>
      <c r="AU143">
        <f t="shared" si="586"/>
        <v>0.44332282898214492</v>
      </c>
      <c r="AV143">
        <f t="shared" si="586"/>
        <v>0.43372044474264904</v>
      </c>
      <c r="AW143">
        <f t="shared" si="586"/>
        <v>0.42424606509232216</v>
      </c>
      <c r="AX143">
        <f t="shared" si="586"/>
        <v>0.41490223662586184</v>
      </c>
      <c r="AY143">
        <f t="shared" si="586"/>
        <v>0.4056912268219901</v>
      </c>
      <c r="AZ143">
        <f t="shared" si="586"/>
        <v>0.39661503460531933</v>
      </c>
      <c r="BA143">
        <f t="shared" si="586"/>
        <v>0.38767540096656822</v>
      </c>
      <c r="BB143">
        <f t="shared" si="586"/>
        <v>0.37887381959635991</v>
      </c>
      <c r="BC143">
        <f t="shared" si="585"/>
        <v>0.37021154749198171</v>
      </c>
      <c r="BD143">
        <f t="shared" si="585"/>
        <v>0.36168961550044731</v>
      </c>
      <c r="BE143">
        <f t="shared" si="585"/>
        <v>0.35330883876491836</v>
      </c>
      <c r="BF143">
        <f t="shared" si="585"/>
        <v>0.34506982704506528</v>
      </c>
      <c r="BG143">
        <f t="shared" si="585"/>
        <v>0.33697299488525145</v>
      </c>
      <c r="BH143">
        <f t="shared" si="585"/>
        <v>0.32901857160750958</v>
      </c>
      <c r="BI143">
        <f t="shared" si="585"/>
        <v>0.32120661110918364</v>
      </c>
      <c r="BJ143">
        <f t="shared" si="585"/>
        <v>0.3135370014477904</v>
      </c>
      <c r="BK143">
        <f t="shared" si="585"/>
        <v>0.3060094741981646</v>
      </c>
      <c r="BL143">
        <f t="shared" si="585"/>
        <v>0.29862361356926476</v>
      </c>
      <c r="BM143">
        <f t="shared" si="585"/>
        <v>0.29137886527015877</v>
      </c>
      <c r="BN143">
        <f t="shared" si="585"/>
        <v>0.28427454511667882</v>
      </c>
      <c r="BO143">
        <f t="shared" si="585"/>
        <v>0.27730984737204512</v>
      </c>
      <c r="BP143">
        <f t="shared" si="585"/>
        <v>0.27048385281641363</v>
      </c>
      <c r="BQ143">
        <f t="shared" si="585"/>
        <v>0.2637955365418152</v>
      </c>
      <c r="BR143">
        <f t="shared" si="581"/>
        <v>0.25724377547032551</v>
      </c>
      <c r="BS143">
        <f t="shared" si="581"/>
        <v>0.25082735559455022</v>
      </c>
      <c r="BT143">
        <f t="shared" si="581"/>
        <v>0.24454497894063326</v>
      </c>
      <c r="BU143">
        <f t="shared" si="581"/>
        <v>0.23839527025499999</v>
      </c>
      <c r="BV143">
        <f t="shared" si="581"/>
        <v>0.23237678341695692</v>
      </c>
      <c r="BW143">
        <f t="shared" si="581"/>
        <v>0.22648800758006013</v>
      </c>
      <c r="BX143">
        <f t="shared" si="581"/>
        <v>0.22072737304588536</v>
      </c>
      <c r="BY143">
        <f t="shared" si="581"/>
        <v>0.21509325687444586</v>
      </c>
      <c r="BZ143">
        <f t="shared" si="581"/>
        <v>0.20958398823605301</v>
      </c>
      <c r="CA143">
        <f t="shared" si="581"/>
        <v>0.20419785350988154</v>
      </c>
      <c r="CB143">
        <f t="shared" si="581"/>
        <v>0.19893310113490376</v>
      </c>
      <c r="CC143">
        <f t="shared" si="581"/>
        <v>0.19378794621919071</v>
      </c>
      <c r="CD143">
        <f t="shared" si="581"/>
        <v>0.18876057491386816</v>
      </c>
      <c r="CE143">
        <f t="shared" si="581"/>
        <v>0.18384914855823298</v>
      </c>
      <c r="CF143">
        <f t="shared" si="581"/>
        <v>0.1790518076027233</v>
      </c>
      <c r="CG143">
        <f t="shared" si="581"/>
        <v>0.17436667531656913</v>
      </c>
      <c r="CH143">
        <f t="shared" si="579"/>
        <v>0.16979186128704649</v>
      </c>
      <c r="CI143">
        <f t="shared" si="579"/>
        <v>0.1653254647173201</v>
      </c>
      <c r="CJ143">
        <f t="shared" si="579"/>
        <v>0.1609655775298873</v>
      </c>
      <c r="CK143">
        <f t="shared" si="579"/>
        <v>0.15671028728263586</v>
      </c>
      <c r="CL143">
        <f t="shared" si="579"/>
        <v>0.15255767990449981</v>
      </c>
      <c r="CM143">
        <f t="shared" si="579"/>
        <v>0.14850584225765109</v>
      </c>
      <c r="CN143">
        <f t="shared" si="579"/>
        <v>0.14455286453309013</v>
      </c>
      <c r="CO143">
        <f t="shared" si="579"/>
        <v>0.14069684248641343</v>
      </c>
      <c r="CP143">
        <f t="shared" si="579"/>
        <v>0.13693587952043071</v>
      </c>
      <c r="CQ143">
        <f t="shared" si="579"/>
        <v>0.13326808862118561</v>
      </c>
      <c r="CR143">
        <f t="shared" si="579"/>
        <v>0.12969159415380513</v>
      </c>
      <c r="CS143">
        <f t="shared" si="579"/>
        <v>0.12620453352446281</v>
      </c>
      <c r="CT143">
        <f t="shared" si="579"/>
        <v>0.12280505871459176</v>
      </c>
      <c r="CU143">
        <f t="shared" si="579"/>
        <v>0.11949133769332891</v>
      </c>
      <c r="CV143">
        <f t="shared" si="579"/>
        <v>0.11626155571401131</v>
      </c>
      <c r="CW143">
        <f t="shared" si="471"/>
        <v>0.11311391650037712</v>
      </c>
      <c r="CX143">
        <f t="shared" si="471"/>
        <v>0.11004664332796014</v>
      </c>
      <c r="CY143">
        <f t="shared" si="471"/>
        <v>0.10705798000598891</v>
      </c>
      <c r="CZ143">
        <f t="shared" si="471"/>
        <v>0.10414619176493586</v>
      </c>
      <c r="DA143">
        <f t="shared" si="471"/>
        <v>0.10130956605468169</v>
      </c>
      <c r="DB143">
        <f t="shared" si="471"/>
        <v>9.8546413258093241E-2</v>
      </c>
      <c r="DC143">
        <f t="shared" si="471"/>
        <v>9.585506732463471E-2</v>
      </c>
      <c r="DD143">
        <f t="shared" si="471"/>
        <v>9.3233886328465895E-2</v>
      </c>
      <c r="DG143" s="11">
        <f t="shared" si="580"/>
        <v>0.38666666666666838</v>
      </c>
      <c r="DH143">
        <f t="shared" si="478"/>
        <v>-16.922481784239135</v>
      </c>
      <c r="DI143">
        <f t="shared" si="479"/>
        <v>-16.336811359718361</v>
      </c>
      <c r="DJ143">
        <f t="shared" si="480"/>
        <v>-15.771897305383638</v>
      </c>
      <c r="DK143">
        <f t="shared" si="481"/>
        <v>-15.226917739405145</v>
      </c>
      <c r="DL143">
        <f t="shared" si="482"/>
        <v>-14.701091292029169</v>
      </c>
      <c r="DM143">
        <f t="shared" si="483"/>
        <v>-14.193674601533552</v>
      </c>
      <c r="DN143">
        <f t="shared" si="484"/>
        <v>-13.703959997999139</v>
      </c>
      <c r="DO143">
        <f t="shared" si="485"/>
        <v>-13.231273358412322</v>
      </c>
      <c r="DP143">
        <f t="shared" si="486"/>
        <v>-12.774972118260514</v>
      </c>
      <c r="DQ143">
        <f t="shared" si="487"/>
        <v>-12.334443426244858</v>
      </c>
      <c r="DR143">
        <f t="shared" si="488"/>
        <v>-11.909102430036906</v>
      </c>
      <c r="DS143">
        <f t="shared" si="489"/>
        <v>-11.49839068216726</v>
      </c>
      <c r="DT143">
        <f t="shared" si="490"/>
        <v>-11.101774656170388</v>
      </c>
      <c r="DU143">
        <f t="shared" si="491"/>
        <v>-10.718744364036821</v>
      </c>
      <c r="DV143">
        <f t="shared" si="492"/>
        <v>-10.348812066853311</v>
      </c>
      <c r="DW143">
        <f t="shared" si="493"/>
        <v>-9.9915110712551183</v>
      </c>
      <c r="DX143">
        <f t="shared" si="494"/>
        <v>-9.6463946049821896</v>
      </c>
      <c r="DY143">
        <f t="shared" si="495"/>
        <v>-9.3130347654307624</v>
      </c>
      <c r="DZ143">
        <f t="shared" si="496"/>
        <v>-8.9910215356315746</v>
      </c>
      <c r="EA143">
        <f t="shared" si="497"/>
        <v>-8.6799618625724904</v>
      </c>
      <c r="EB143">
        <f t="shared" si="498"/>
        <v>-8.3794787932216579</v>
      </c>
      <c r="EC143">
        <f t="shared" si="499"/>
        <v>-8.0892106640038026</v>
      </c>
      <c r="ED143">
        <f t="shared" si="500"/>
        <v>-7.8088103398403543</v>
      </c>
      <c r="EE143">
        <f t="shared" si="501"/>
        <v>-7.5379444991884554</v>
      </c>
      <c r="EF143">
        <f t="shared" si="502"/>
        <v>-7.2762929618077345</v>
      </c>
      <c r="EG143">
        <f t="shared" si="503"/>
        <v>-7.0235480562504948</v>
      </c>
      <c r="EH143">
        <f t="shared" si="504"/>
        <v>-6.7794140243130281</v>
      </c>
      <c r="EI143">
        <f t="shared" si="505"/>
        <v>-6.5436064599061643</v>
      </c>
      <c r="EJ143">
        <f t="shared" si="506"/>
        <v>-6.3158517800033831</v>
      </c>
      <c r="EK143">
        <f t="shared" si="507"/>
        <v>-6.0958867255077607</v>
      </c>
      <c r="EL143">
        <f t="shared" si="508"/>
        <v>-5.8834578900453813</v>
      </c>
      <c r="EM143">
        <f t="shared" si="509"/>
        <v>-5.6783212748450733</v>
      </c>
      <c r="EN143">
        <f t="shared" si="510"/>
        <v>-5.4802418680034233</v>
      </c>
      <c r="EO143">
        <f t="shared" si="511"/>
        <v>-5.2889932465610174</v>
      </c>
      <c r="EP143">
        <f t="shared" si="512"/>
        <v>-5.1043571999325552</v>
      </c>
      <c r="EQ143">
        <f t="shared" si="513"/>
        <v>-4.9261233733401006</v>
      </c>
      <c r="ER143">
        <f t="shared" si="514"/>
        <v>-4.7540889299966826</v>
      </c>
      <c r="ES143">
        <f t="shared" si="515"/>
        <v>-4.5880582308774525</v>
      </c>
      <c r="ET143">
        <f t="shared" si="516"/>
        <v>-4.427842530998233</v>
      </c>
      <c r="EU143">
        <f t="shared" si="517"/>
        <v>-4.2732596911973078</v>
      </c>
      <c r="EV143">
        <f t="shared" si="518"/>
        <v>-4.1241339044863192</v>
      </c>
      <c r="EW143">
        <f t="shared" si="519"/>
        <v>-3.9802954361006981</v>
      </c>
      <c r="EX143">
        <f t="shared" si="520"/>
        <v>-3.8415803764394085</v>
      </c>
      <c r="EY143">
        <f t="shared" si="521"/>
        <v>-3.7078304061388443</v>
      </c>
      <c r="EZ143">
        <f t="shared" si="522"/>
        <v>-3.5788925725763261</v>
      </c>
      <c r="FA143">
        <f t="shared" si="523"/>
        <v>-3.4546190771454968</v>
      </c>
      <c r="FB143">
        <f t="shared" si="524"/>
        <v>-3.3348670726894607</v>
      </c>
      <c r="FC143">
        <f t="shared" si="525"/>
        <v>-3.2194984705173697</v>
      </c>
      <c r="FD143">
        <f t="shared" si="526"/>
        <v>-3.1083797564676923</v>
      </c>
      <c r="FE143">
        <f t="shared" si="527"/>
        <v>-3.0013818155155709</v>
      </c>
      <c r="FF143">
        <f t="shared" si="528"/>
        <v>-2.8983797644538853</v>
      </c>
      <c r="FG143">
        <f t="shared" si="529"/>
        <v>-2.7992527922072945</v>
      </c>
      <c r="FH143">
        <f t="shared" si="530"/>
        <v>-2.7038840073660193</v>
      </c>
      <c r="FI143">
        <f t="shared" si="531"/>
        <v>-2.6121602925519705</v>
      </c>
      <c r="FJ143">
        <f t="shared" si="532"/>
        <v>-2.523972165253535</v>
      </c>
      <c r="FK143">
        <f t="shared" si="533"/>
        <v>-2.43921364478763</v>
      </c>
      <c r="FL143">
        <f t="shared" si="534"/>
        <v>-2.3577821250683253</v>
      </c>
      <c r="FM143">
        <f t="shared" si="535"/>
        <v>-2.2795782528805852</v>
      </c>
      <c r="FN143">
        <f t="shared" si="536"/>
        <v>-2.2045058113757277</v>
      </c>
      <c r="FO143">
        <f t="shared" si="537"/>
        <v>-2.1324716085218984</v>
      </c>
      <c r="FP143">
        <f t="shared" si="538"/>
        <v>-2.0633853702586293</v>
      </c>
      <c r="FQ143">
        <f t="shared" si="539"/>
        <v>-1.9971596381190964</v>
      </c>
      <c r="FR143">
        <f t="shared" si="540"/>
        <v>-1.9337096710974355</v>
      </c>
      <c r="FS143">
        <f t="shared" si="541"/>
        <v>-1.8729533515512353</v>
      </c>
      <c r="FT143">
        <f t="shared" si="542"/>
        <v>-1.8148110949413396</v>
      </c>
      <c r="FU143">
        <f t="shared" si="543"/>
        <v>-1.7592057632222022</v>
      </c>
      <c r="FV143">
        <f t="shared" si="544"/>
        <v>-1.7060625817067232</v>
      </c>
      <c r="FW143">
        <f t="shared" si="545"/>
        <v>-1.6553090592390693</v>
      </c>
      <c r="FX143">
        <f t="shared" si="546"/>
        <v>-1.606874911518464</v>
      </c>
      <c r="FY143">
        <f t="shared" si="547"/>
        <v>-1.5606919874254055</v>
      </c>
      <c r="FZ143">
        <f t="shared" si="548"/>
        <v>-1.5166941982099567</v>
      </c>
      <c r="GA143">
        <f t="shared" si="549"/>
        <v>-1.4748174494093742</v>
      </c>
      <c r="GB143">
        <f t="shared" si="550"/>
        <v>-1.4349995753694964</v>
      </c>
      <c r="GC143">
        <f t="shared" si="551"/>
        <v>-1.3971802762509784</v>
      </c>
      <c r="GD143">
        <f t="shared" si="552"/>
        <v>-1.3613010574079265</v>
      </c>
      <c r="GE143">
        <f t="shared" si="553"/>
        <v>-1.3273051710322481</v>
      </c>
      <c r="GF143">
        <f t="shared" si="554"/>
        <v>-1.2951375599627657</v>
      </c>
      <c r="GG143">
        <f t="shared" si="555"/>
        <v>-1.2647448035633571</v>
      </c>
      <c r="GH143">
        <f t="shared" si="556"/>
        <v>-1.2360750655793322</v>
      </c>
      <c r="GI143">
        <f t="shared" si="557"/>
        <v>-1.2090780438859385</v>
      </c>
      <c r="GJ143">
        <f t="shared" si="558"/>
        <v>-1.1837049220472875</v>
      </c>
      <c r="GK143">
        <f t="shared" si="559"/>
        <v>-1.1599083226081477</v>
      </c>
      <c r="GL143">
        <f t="shared" si="560"/>
        <v>-1.1376422620449298</v>
      </c>
      <c r="GM143">
        <f t="shared" si="561"/>
        <v>-1.11686210730591</v>
      </c>
      <c r="GN143">
        <f t="shared" si="562"/>
        <v>-1.0975245338742232</v>
      </c>
      <c r="GO143">
        <f t="shared" si="563"/>
        <v>-1.0795874852903815</v>
      </c>
      <c r="GP143">
        <f t="shared" si="564"/>
        <v>-1.0630101340742646</v>
      </c>
      <c r="GQ143">
        <f t="shared" si="565"/>
        <v>-1.0477528439893875</v>
      </c>
      <c r="GR143">
        <f t="shared" si="566"/>
        <v>-1.0337771335950445</v>
      </c>
      <c r="GS143">
        <f t="shared" si="567"/>
        <v>-1.0210456410345561</v>
      </c>
      <c r="GT143">
        <f t="shared" si="568"/>
        <v>-1.0095220900102924</v>
      </c>
      <c r="GU143">
        <f t="shared" si="569"/>
        <v>-0.99917125689850428</v>
      </c>
      <c r="GV143">
        <f t="shared" si="570"/>
        <v>-0.98995893895921583</v>
      </c>
      <c r="GW143">
        <f t="shared" si="571"/>
        <v>-0.98185192359847706</v>
      </c>
      <c r="GX143">
        <f t="shared" si="572"/>
        <v>-0.97481795864233001</v>
      </c>
      <c r="GY143">
        <f t="shared" si="573"/>
        <v>-0.96882572358365682</v>
      </c>
      <c r="GZ143">
        <f t="shared" si="574"/>
        <v>-0.96384480176488396</v>
      </c>
      <c r="HA143">
        <f t="shared" si="575"/>
        <v>-0.95984565346119055</v>
      </c>
      <c r="HB143">
        <f t="shared" si="576"/>
        <v>-0.95679958983049174</v>
      </c>
      <c r="HC143">
        <f t="shared" si="577"/>
        <v>-0.95467874769792038</v>
      </c>
      <c r="HD143">
        <f t="shared" si="578"/>
        <v>-0.95345606514404002</v>
      </c>
    </row>
    <row r="144" spans="7:212" x14ac:dyDescent="0.3">
      <c r="G144" s="6">
        <f>G143+(C$8-C$7)/150</f>
        <v>0.38800000000000173</v>
      </c>
      <c r="H144">
        <f t="shared" si="584"/>
        <v>0.85199155756094036</v>
      </c>
      <c r="I144">
        <f t="shared" si="584"/>
        <v>0.84294620631449346</v>
      </c>
      <c r="J144">
        <f t="shared" si="584"/>
        <v>0.83368516309101603</v>
      </c>
      <c r="K144">
        <f t="shared" si="584"/>
        <v>0.82421997899080912</v>
      </c>
      <c r="L144">
        <f t="shared" si="584"/>
        <v>0.81456250278993447</v>
      </c>
      <c r="M144">
        <f t="shared" si="584"/>
        <v>0.80472481919623773</v>
      </c>
      <c r="N144">
        <f t="shared" si="584"/>
        <v>0.7947191896753969</v>
      </c>
      <c r="O144">
        <f t="shared" si="584"/>
        <v>0.78455799607158905</v>
      </c>
      <c r="P144">
        <f t="shared" si="584"/>
        <v>0.77425368719825516</v>
      </c>
      <c r="Q144">
        <f t="shared" si="584"/>
        <v>0.76381872852939703</v>
      </c>
      <c r="R144">
        <f t="shared" si="584"/>
        <v>0.75326555508089466</v>
      </c>
      <c r="S144">
        <f t="shared" si="584"/>
        <v>0.74260652753442702</v>
      </c>
      <c r="T144">
        <f t="shared" si="584"/>
        <v>0.73185389162361925</v>
      </c>
      <c r="U144">
        <f t="shared" si="584"/>
        <v>0.72101974077287712</v>
      </c>
      <c r="V144">
        <f t="shared" si="584"/>
        <v>0.71011598195383319</v>
      </c>
      <c r="W144">
        <f t="shared" si="584"/>
        <v>0.69915430470221296</v>
      </c>
      <c r="X144">
        <f t="shared" si="583"/>
        <v>0.6881461532190285</v>
      </c>
      <c r="Y144">
        <f t="shared" si="583"/>
        <v>0.67710270146408258</v>
      </c>
      <c r="Z144">
        <f t="shared" si="583"/>
        <v>0.66603483113660755</v>
      </c>
      <c r="AA144">
        <f t="shared" si="583"/>
        <v>0.65495311242721377</v>
      </c>
      <c r="AB144">
        <f t="shared" si="583"/>
        <v>0.64386778741698181</v>
      </c>
      <c r="AC144">
        <f t="shared" si="583"/>
        <v>0.63278875599325812</v>
      </c>
      <c r="AD144">
        <f t="shared" si="583"/>
        <v>0.62172556414730429</v>
      </c>
      <c r="AE144">
        <f t="shared" si="583"/>
        <v>0.61068739451619747</v>
      </c>
      <c r="AF144">
        <f t="shared" si="583"/>
        <v>0.59968305903008479</v>
      </c>
      <c r="AG144">
        <f t="shared" si="583"/>
        <v>0.58872099352589069</v>
      </c>
      <c r="AH144">
        <f t="shared" si="583"/>
        <v>0.57780925418968043</v>
      </c>
      <c r="AI144">
        <f t="shared" si="583"/>
        <v>0.56695551569194202</v>
      </c>
      <c r="AJ144">
        <f t="shared" si="583"/>
        <v>0.5561670708829235</v>
      </c>
      <c r="AK144">
        <f t="shared" si="583"/>
        <v>0.54545083191871802</v>
      </c>
      <c r="AL144">
        <f t="shared" si="583"/>
        <v>0.53481333269289955</v>
      </c>
      <c r="AM144">
        <f t="shared" si="586"/>
        <v>0.52426073245307636</v>
      </c>
      <c r="AN144">
        <f t="shared" si="586"/>
        <v>0.51379882048665149</v>
      </c>
      <c r="AO144">
        <f t="shared" si="586"/>
        <v>0.50343302176525784</v>
      </c>
      <c r="AP144">
        <f t="shared" si="586"/>
        <v>0.49316840344271307</v>
      </c>
      <c r="AQ144">
        <f t="shared" si="586"/>
        <v>0.48300968210683293</v>
      </c>
      <c r="AR144">
        <f t="shared" si="586"/>
        <v>0.47296123169098891</v>
      </c>
      <c r="AS144">
        <f t="shared" si="586"/>
        <v>0.46302709195686731</v>
      </c>
      <c r="AT144">
        <f t="shared" si="586"/>
        <v>0.45321097746540423</v>
      </c>
      <c r="AU144">
        <f t="shared" si="586"/>
        <v>0.44351628695832668</v>
      </c>
      <c r="AV144">
        <f t="shared" si="586"/>
        <v>0.43394611307806769</v>
      </c>
      <c r="AW144">
        <f t="shared" si="586"/>
        <v>0.42450325235903841</v>
      </c>
      <c r="AX144">
        <f t="shared" si="586"/>
        <v>0.41519021542828566</v>
      </c>
      <c r="AY144">
        <f t="shared" si="586"/>
        <v>0.40600923735844663</v>
      </c>
      <c r="AZ144">
        <f t="shared" si="586"/>
        <v>0.39696228812060097</v>
      </c>
      <c r="BA144">
        <f t="shared" si="586"/>
        <v>0.38805108308910841</v>
      </c>
      <c r="BB144">
        <f t="shared" si="586"/>
        <v>0.37927709355481715</v>
      </c>
      <c r="BC144">
        <f t="shared" si="585"/>
        <v>0.3706415572070868</v>
      </c>
      <c r="BD144">
        <f t="shared" si="585"/>
        <v>0.3621454885489519</v>
      </c>
      <c r="BE144">
        <f t="shared" si="585"/>
        <v>0.35378968921338516</v>
      </c>
      <c r="BF144">
        <f t="shared" si="585"/>
        <v>0.34557475815206667</v>
      </c>
      <c r="BG144">
        <f t="shared" si="585"/>
        <v>0.33750110167129344</v>
      </c>
      <c r="BH144">
        <f t="shared" si="585"/>
        <v>0.32956894329267977</v>
      </c>
      <c r="BI144">
        <f t="shared" si="585"/>
        <v>0.32177833341913398</v>
      </c>
      <c r="BJ144">
        <f t="shared" si="585"/>
        <v>0.31412915878921477</v>
      </c>
      <c r="BK144">
        <f t="shared" si="585"/>
        <v>0.30662115170541965</v>
      </c>
      <c r="BL144">
        <f t="shared" si="585"/>
        <v>0.29925389902421318</v>
      </c>
      <c r="BM144">
        <f t="shared" si="585"/>
        <v>0.29202685089769476</v>
      </c>
      <c r="BN144">
        <f t="shared" si="585"/>
        <v>0.28493932925872045</v>
      </c>
      <c r="BO144">
        <f t="shared" si="585"/>
        <v>0.27799053604306478</v>
      </c>
      <c r="BP144">
        <f t="shared" si="585"/>
        <v>0.27117956114381359</v>
      </c>
      <c r="BQ144">
        <f t="shared" si="585"/>
        <v>0.26450539009465623</v>
      </c>
      <c r="BR144">
        <f t="shared" si="581"/>
        <v>0.25796691148007955</v>
      </c>
      <c r="BS144">
        <f t="shared" si="581"/>
        <v>0.25156292407167757</v>
      </c>
      <c r="BT144">
        <f t="shared" si="581"/>
        <v>0.24529214369088148</v>
      </c>
      <c r="BU144">
        <f t="shared" si="581"/>
        <v>0.23915320979939603</v>
      </c>
      <c r="BV144">
        <f t="shared" si="581"/>
        <v>0.23314469181950423</v>
      </c>
      <c r="BW144">
        <f t="shared" si="581"/>
        <v>0.22726509518717949</v>
      </c>
      <c r="BX144">
        <f t="shared" si="581"/>
        <v>0.22151286714163654</v>
      </c>
      <c r="BY144">
        <f t="shared" si="581"/>
        <v>0.21588640225555078</v>
      </c>
      <c r="BZ144">
        <f t="shared" si="581"/>
        <v>0.21038404771070907</v>
      </c>
      <c r="CA144">
        <f t="shared" si="581"/>
        <v>0.20500410832430491</v>
      </c>
      <c r="CB144">
        <f t="shared" si="581"/>
        <v>0.19974485133147998</v>
      </c>
      <c r="CC144">
        <f t="shared" si="581"/>
        <v>0.19460451093004225</v>
      </c>
      <c r="CD144">
        <f t="shared" si="581"/>
        <v>0.18958129259356149</v>
      </c>
      <c r="CE144">
        <f t="shared" si="581"/>
        <v>0.1846733771592638</v>
      </c>
      <c r="CF144">
        <f t="shared" si="581"/>
        <v>0.17987892469731628</v>
      </c>
      <c r="CG144">
        <f t="shared" si="581"/>
        <v>0.17519607816823046</v>
      </c>
      <c r="CH144">
        <f t="shared" si="579"/>
        <v>0.17062296687519771</v>
      </c>
      <c r="CI144">
        <f t="shared" si="579"/>
        <v>0.16615770971823154</v>
      </c>
      <c r="CJ144">
        <f t="shared" si="579"/>
        <v>0.16179841825701644</v>
      </c>
      <c r="CK144">
        <f t="shared" si="579"/>
        <v>0.15754319958935964</v>
      </c>
      <c r="CL144">
        <f t="shared" si="579"/>
        <v>0.15339015905211248</v>
      </c>
      <c r="CM144">
        <f t="shared" si="579"/>
        <v>0.1493374027513836</v>
      </c>
      <c r="CN144">
        <f t="shared" si="579"/>
        <v>0.14538303992878743</v>
      </c>
      <c r="CO144">
        <f t="shared" si="579"/>
        <v>0.14152518517039114</v>
      </c>
      <c r="CP144">
        <f t="shared" si="579"/>
        <v>0.1377619604649146</v>
      </c>
      <c r="CQ144">
        <f t="shared" si="579"/>
        <v>0.13409149711762425</v>
      </c>
      <c r="CR144">
        <f t="shared" si="579"/>
        <v>0.13051193752623419</v>
      </c>
      <c r="CS144">
        <f t="shared" si="579"/>
        <v>0.12702143682498526</v>
      </c>
      <c r="CT144">
        <f t="shared" si="579"/>
        <v>0.12361816440293445</v>
      </c>
      <c r="CU144">
        <f t="shared" si="579"/>
        <v>0.12030030530232649</v>
      </c>
      <c r="CV144">
        <f t="shared" si="579"/>
        <v>0.11706606150276737</v>
      </c>
      <c r="CW144">
        <f t="shared" si="471"/>
        <v>0.113913653096752</v>
      </c>
      <c r="CX144">
        <f t="shared" si="471"/>
        <v>0.11084131936193697</v>
      </c>
      <c r="CY144">
        <f t="shared" si="471"/>
        <v>0.10784731973537705</v>
      </c>
      <c r="CZ144">
        <f t="shared" si="471"/>
        <v>0.10492993469477806</v>
      </c>
      <c r="DA144">
        <f t="shared" si="471"/>
        <v>0.10208746655164595</v>
      </c>
      <c r="DB144">
        <f t="shared" si="471"/>
        <v>9.931824016104436E-2</v>
      </c>
      <c r="DC144">
        <f t="shared" si="471"/>
        <v>9.662060355250135E-2</v>
      </c>
      <c r="DD144">
        <f t="shared" si="471"/>
        <v>9.3992928486439267E-2</v>
      </c>
      <c r="DG144" s="11">
        <f t="shared" si="580"/>
        <v>0.38800000000000173</v>
      </c>
      <c r="DH144">
        <f t="shared" si="478"/>
        <v>-16.867143021747392</v>
      </c>
      <c r="DI144">
        <f t="shared" si="479"/>
        <v>-16.284625836221501</v>
      </c>
      <c r="DJ144">
        <f t="shared" si="480"/>
        <v>-15.722730967685937</v>
      </c>
      <c r="DK144">
        <f t="shared" si="481"/>
        <v>-15.18064201036681</v>
      </c>
      <c r="DL144">
        <f t="shared" si="482"/>
        <v>-14.657582803230193</v>
      </c>
      <c r="DM144">
        <f t="shared" si="483"/>
        <v>-14.152814942645129</v>
      </c>
      <c r="DN144">
        <f t="shared" si="484"/>
        <v>-13.665635481573053</v>
      </c>
      <c r="DO144">
        <f t="shared" si="485"/>
        <v>-13.195374798915131</v>
      </c>
      <c r="DP144">
        <f t="shared" si="486"/>
        <v>-12.741394624283455</v>
      </c>
      <c r="DQ144">
        <f t="shared" si="487"/>
        <v>-12.3030862049145</v>
      </c>
      <c r="DR144">
        <f t="shared" si="488"/>
        <v>-11.87986860273633</v>
      </c>
      <c r="DS144">
        <f t="shared" si="489"/>
        <v>-11.471187110753881</v>
      </c>
      <c r="DT144">
        <f t="shared" si="490"/>
        <v>-11.07651177894558</v>
      </c>
      <c r="DU144">
        <f t="shared" si="491"/>
        <v>-10.695336040784886</v>
      </c>
      <c r="DV144">
        <f t="shared" si="492"/>
        <v>-10.32717543232377</v>
      </c>
      <c r="DW144">
        <f t="shared" si="493"/>
        <v>-9.9715663965134933</v>
      </c>
      <c r="DX144">
        <f t="shared" si="494"/>
        <v>-9.6280651661008516</v>
      </c>
      <c r="DY144">
        <f t="shared" si="495"/>
        <v>-9.2962467190333626</v>
      </c>
      <c r="DZ144">
        <f t="shared" si="496"/>
        <v>-8.9757038008432186</v>
      </c>
      <c r="EA144">
        <f t="shared" si="497"/>
        <v>-8.6660460089622298</v>
      </c>
      <c r="EB144">
        <f t="shared" si="498"/>
        <v>-8.3668989343559481</v>
      </c>
      <c r="EC144">
        <f t="shared" si="499"/>
        <v>-8.0779033562583216</v>
      </c>
      <c r="ED144">
        <f t="shared" si="500"/>
        <v>-7.7987144861440179</v>
      </c>
      <c r="EE144">
        <f t="shared" si="501"/>
        <v>-7.5290012573976766</v>
      </c>
      <c r="EF144">
        <f t="shared" si="502"/>
        <v>-7.2684456574310028</v>
      </c>
      <c r="EG144">
        <f t="shared" si="503"/>
        <v>-7.0167420992635403</v>
      </c>
      <c r="EH144">
        <f t="shared" si="504"/>
        <v>-6.7735968298234965</v>
      </c>
      <c r="EI144">
        <f t="shared" si="505"/>
        <v>-6.5387273724436081</v>
      </c>
      <c r="EJ144">
        <f t="shared" si="506"/>
        <v>-6.3118620012261006</v>
      </c>
      <c r="EK144">
        <f t="shared" si="507"/>
        <v>-6.0927392451323588</v>
      </c>
      <c r="EL144">
        <f t="shared" si="508"/>
        <v>-5.881107419818183</v>
      </c>
      <c r="EM144">
        <f t="shared" si="509"/>
        <v>-5.6767241853866794</v>
      </c>
      <c r="EN144">
        <f t="shared" si="510"/>
        <v>-5.4793561283689804</v>
      </c>
      <c r="EO144">
        <f t="shared" si="511"/>
        <v>-5.2887783663691597</v>
      </c>
      <c r="EP144">
        <f t="shared" si="512"/>
        <v>-5.1047741739255494</v>
      </c>
      <c r="EQ144">
        <f t="shared" si="513"/>
        <v>-4.927134628246634</v>
      </c>
      <c r="ER144">
        <f t="shared" si="514"/>
        <v>-4.7556582735769144</v>
      </c>
      <c r="ES144">
        <f t="shared" si="515"/>
        <v>-4.5901508030376164</v>
      </c>
      <c r="ET144">
        <f t="shared" si="516"/>
        <v>-4.4304247568690798</v>
      </c>
      <c r="EU144">
        <f t="shared" si="517"/>
        <v>-4.2762992360772891</v>
      </c>
      <c r="EV144">
        <f t="shared" si="518"/>
        <v>-4.1275996305564719</v>
      </c>
      <c r="EW144">
        <f t="shared" si="519"/>
        <v>-3.9841573608238292</v>
      </c>
      <c r="EX144">
        <f t="shared" si="520"/>
        <v>-3.8458096325615183</v>
      </c>
      <c r="EY144">
        <f t="shared" si="521"/>
        <v>-3.7123992032155368</v>
      </c>
      <c r="EZ144">
        <f t="shared" si="522"/>
        <v>-3.5837741599515787</v>
      </c>
      <c r="FA144">
        <f t="shared" si="523"/>
        <v>-3.4597877083144231</v>
      </c>
      <c r="FB144">
        <f t="shared" si="524"/>
        <v>-3.3402979709806377</v>
      </c>
      <c r="FC144">
        <f t="shared" si="525"/>
        <v>-3.2251677960340506</v>
      </c>
      <c r="FD144">
        <f t="shared" si="526"/>
        <v>-3.1142645742306252</v>
      </c>
      <c r="FE144">
        <f t="shared" si="527"/>
        <v>-3.0074600647534755</v>
      </c>
      <c r="FF144">
        <f t="shared" si="528"/>
        <v>-2.9046302289905817</v>
      </c>
      <c r="FG144">
        <f t="shared" si="529"/>
        <v>-2.8056550718973492</v>
      </c>
      <c r="FH144">
        <f t="shared" si="530"/>
        <v>-2.7104184905334345</v>
      </c>
      <c r="FI144">
        <f t="shared" si="531"/>
        <v>-2.6188081293888943</v>
      </c>
      <c r="FJ144">
        <f t="shared" si="532"/>
        <v>-2.5307152421383305</v>
      </c>
      <c r="FK144">
        <f t="shared" si="533"/>
        <v>-2.4460345594838127</v>
      </c>
      <c r="FL144">
        <f t="shared" si="534"/>
        <v>-2.3646641627679084</v>
      </c>
      <c r="FM144">
        <f t="shared" si="535"/>
        <v>-2.2865053630573282</v>
      </c>
      <c r="FN144">
        <f t="shared" si="536"/>
        <v>-2.211462585415541</v>
      </c>
      <c r="FO144">
        <f t="shared" si="537"/>
        <v>-2.1394432580994147</v>
      </c>
      <c r="FP144">
        <f t="shared" si="538"/>
        <v>-2.070357706430471</v>
      </c>
      <c r="FQ144">
        <f t="shared" si="539"/>
        <v>-2.0041190511059197</v>
      </c>
      <c r="FR144">
        <f t="shared" si="540"/>
        <v>-1.9406431107282103</v>
      </c>
      <c r="FS144">
        <f t="shared" si="541"/>
        <v>-1.879848308344561</v>
      </c>
      <c r="FT144">
        <f t="shared" si="542"/>
        <v>-1.8216555817998048</v>
      </c>
      <c r="FU144">
        <f t="shared" si="543"/>
        <v>-1.7659882977170465</v>
      </c>
      <c r="FV144">
        <f t="shared" si="544"/>
        <v>-1.7127721689310393</v>
      </c>
      <c r="FW144">
        <f t="shared" si="545"/>
        <v>-1.6619351752089557</v>
      </c>
      <c r="FX144">
        <f t="shared" si="546"/>
        <v>-1.6134074871024235</v>
      </c>
      <c r="FY144">
        <f t="shared" si="547"/>
        <v>-1.5671213927832379</v>
      </c>
      <c r="FZ144">
        <f t="shared" si="548"/>
        <v>-1.5230112277232717</v>
      </c>
      <c r="GA144">
        <f t="shared" si="549"/>
        <v>-1.4810133070866631</v>
      </c>
      <c r="GB144">
        <f t="shared" si="550"/>
        <v>-1.4410658607094498</v>
      </c>
      <c r="GC144">
        <f t="shared" si="551"/>
        <v>-1.4031089705485342</v>
      </c>
      <c r="GD144">
        <f t="shared" si="552"/>
        <v>-1.3670845104881197</v>
      </c>
      <c r="GE144">
        <f t="shared" si="553"/>
        <v>-1.3329360883976848</v>
      </c>
      <c r="GF144">
        <f t="shared" si="554"/>
        <v>-1.3006089903410885</v>
      </c>
      <c r="GG144">
        <f t="shared" si="555"/>
        <v>-1.2700501268416793</v>
      </c>
      <c r="GH144">
        <f t="shared" si="556"/>
        <v>-1.2412079811131533</v>
      </c>
      <c r="GI144">
        <f t="shared" si="557"/>
        <v>-1.2140325591705803</v>
      </c>
      <c r="GJ144">
        <f t="shared" si="558"/>
        <v>-1.1884753417403808</v>
      </c>
      <c r="GK144">
        <f t="shared" si="559"/>
        <v>-1.164489237892141</v>
      </c>
      <c r="GL144">
        <f t="shared" si="560"/>
        <v>-1.1420285403190531</v>
      </c>
      <c r="GM144">
        <f t="shared" si="561"/>
        <v>-1.1210488821974511</v>
      </c>
      <c r="GN144">
        <f t="shared" si="562"/>
        <v>-1.1015071955593061</v>
      </c>
      <c r="GO144">
        <f t="shared" si="563"/>
        <v>-1.0833616711148975</v>
      </c>
      <c r="GP144">
        <f t="shared" si="564"/>
        <v>-1.066571719465879</v>
      </c>
      <c r="GQ144">
        <f t="shared" si="565"/>
        <v>-1.0510979336519219</v>
      </c>
      <c r="GR144">
        <f t="shared" si="566"/>
        <v>-1.0369020529768513</v>
      </c>
      <c r="GS144">
        <f t="shared" si="567"/>
        <v>-1.02394692806277</v>
      </c>
      <c r="GT144">
        <f t="shared" si="568"/>
        <v>-1.0121964870831781</v>
      </c>
      <c r="GU144">
        <f t="shared" si="569"/>
        <v>-1.001615703128341</v>
      </c>
      <c r="GV144">
        <f t="shared" si="570"/>
        <v>-0.99217056265844872</v>
      </c>
      <c r="GW144">
        <f t="shared" si="571"/>
        <v>-0.9838280350021098</v>
      </c>
      <c r="GX144">
        <f t="shared" si="572"/>
        <v>-0.97655604285974418</v>
      </c>
      <c r="GY144">
        <f t="shared" si="573"/>
        <v>-0.97032343377328245</v>
      </c>
      <c r="GZ144">
        <f t="shared" si="574"/>
        <v>-0.96509995252536118</v>
      </c>
      <c r="HA144">
        <f t="shared" si="575"/>
        <v>-0.96085621443285563</v>
      </c>
      <c r="HB144">
        <f t="shared" si="576"/>
        <v>-0.9575636795012028</v>
      </c>
      <c r="HC144">
        <f t="shared" si="577"/>
        <v>-0.95519462740744498</v>
      </c>
      <c r="HD144">
        <f t="shared" si="578"/>
        <v>-0.95372213328138766</v>
      </c>
    </row>
    <row r="145" spans="7:212" x14ac:dyDescent="0.3">
      <c r="G145" s="6">
        <f t="shared" ref="G145:G153" si="587">G144+(C$8-C$7)/150</f>
        <v>0.38933333333333509</v>
      </c>
      <c r="H145">
        <f t="shared" si="584"/>
        <v>0.85116299706945198</v>
      </c>
      <c r="I145">
        <f t="shared" si="584"/>
        <v>0.84211613809559027</v>
      </c>
      <c r="J145">
        <f t="shared" si="584"/>
        <v>0.83285597899307495</v>
      </c>
      <c r="K145">
        <f t="shared" si="584"/>
        <v>0.82339405127087406</v>
      </c>
      <c r="L145">
        <f t="shared" si="584"/>
        <v>0.81374217218467937</v>
      </c>
      <c r="M145">
        <f t="shared" si="584"/>
        <v>0.80391238383872454</v>
      </c>
      <c r="N145">
        <f t="shared" si="584"/>
        <v>0.79391689488825079</v>
      </c>
      <c r="O145">
        <f t="shared" si="584"/>
        <v>0.78376802505542076</v>
      </c>
      <c r="P145">
        <f t="shared" si="584"/>
        <v>0.77347815262347941</v>
      </c>
      <c r="Q145">
        <f t="shared" si="584"/>
        <v>0.76305966503004374</v>
      </c>
      <c r="R145">
        <f t="shared" si="584"/>
        <v>0.7525249126405531</v>
      </c>
      <c r="S145">
        <f t="shared" si="584"/>
        <v>0.74188616574708321</v>
      </c>
      <c r="T145">
        <f t="shared" si="584"/>
        <v>0.7311555748057843</v>
      </c>
      <c r="U145">
        <f t="shared" si="584"/>
        <v>0.72034513389802068</v>
      </c>
      <c r="V145">
        <f t="shared" si="584"/>
        <v>0.70946664737566234</v>
      </c>
      <c r="W145">
        <f t="shared" si="584"/>
        <v>0.69853169962971162</v>
      </c>
      <c r="X145">
        <f t="shared" si="583"/>
        <v>0.68755162790333169</v>
      </c>
      <c r="Y145">
        <f t="shared" si="583"/>
        <v>0.67653749805513264</v>
      </c>
      <c r="Z145">
        <f t="shared" si="583"/>
        <v>0.66550008316605935</v>
      </c>
      <c r="AA145">
        <f t="shared" si="583"/>
        <v>0.65444984487316027</v>
      </c>
      <c r="AB145">
        <f t="shared" si="583"/>
        <v>0.64339691730569049</v>
      </c>
      <c r="AC145">
        <f t="shared" si="583"/>
        <v>0.63235109349318286</v>
      </c>
      <c r="AD145">
        <f t="shared" si="583"/>
        <v>0.62132181411111198</v>
      </c>
      <c r="AE145">
        <f t="shared" si="583"/>
        <v>0.61031815842736303</v>
      </c>
      <c r="AF145">
        <f t="shared" si="583"/>
        <v>0.59934883731171085</v>
      </c>
      <c r="AG145">
        <f t="shared" si="583"/>
        <v>0.58842218817076231</v>
      </c>
      <c r="AH145">
        <f t="shared" si="583"/>
        <v>0.57754617167210642</v>
      </c>
      <c r="AI145">
        <f t="shared" si="583"/>
        <v>0.56672837012364663</v>
      </c>
      <c r="AJ145">
        <f t="shared" si="583"/>
        <v>0.55597598737707976</v>
      </c>
      <c r="AK145">
        <f t="shared" si="583"/>
        <v>0.54529585012813531</v>
      </c>
      <c r="AL145">
        <f t="shared" si="583"/>
        <v>0.53469441049036148</v>
      </c>
      <c r="AM145">
        <f t="shared" si="586"/>
        <v>0.52417774972384112</v>
      </c>
      <c r="AN145">
        <f t="shared" si="586"/>
        <v>0.51375158300516099</v>
      </c>
      <c r="AO145">
        <f t="shared" si="586"/>
        <v>0.50342126513012486</v>
      </c>
      <c r="AP145">
        <f t="shared" si="586"/>
        <v>0.4931917970460592</v>
      </c>
      <c r="AQ145">
        <f t="shared" si="586"/>
        <v>0.48306783311601365</v>
      </c>
      <c r="AR145">
        <f t="shared" si="586"/>
        <v>0.47305368902265654</v>
      </c>
      <c r="AS145">
        <f t="shared" si="586"/>
        <v>0.46315335022517734</v>
      </c>
      <c r="AT145">
        <f t="shared" si="586"/>
        <v>0.45337048088795812</v>
      </c>
      <c r="AU145">
        <f t="shared" si="586"/>
        <v>0.44370843320515585</v>
      </c>
      <c r="AV145">
        <f t="shared" si="586"/>
        <v>0.43417025705059686</v>
      </c>
      <c r="AW145">
        <f t="shared" si="586"/>
        <v>0.42475870988751874</v>
      </c>
      <c r="AX145">
        <f t="shared" si="586"/>
        <v>0.41547626687765138</v>
      </c>
      <c r="AY145">
        <f t="shared" si="586"/>
        <v>0.40632513113393243</v>
      </c>
      <c r="AZ145">
        <f t="shared" si="586"/>
        <v>0.39730724406574658</v>
      </c>
      <c r="BA145">
        <f t="shared" si="586"/>
        <v>0.38842429576998738</v>
      </c>
      <c r="BB145">
        <f t="shared" si="586"/>
        <v>0.3796777354254473</v>
      </c>
      <c r="BC145">
        <f t="shared" si="585"/>
        <v>0.37106878165201973</v>
      </c>
      <c r="BD145">
        <f t="shared" si="585"/>
        <v>0.36259843279999704</v>
      </c>
      <c r="BE145">
        <f t="shared" si="585"/>
        <v>0.35426747713830303</v>
      </c>
      <c r="BF145">
        <f t="shared" si="585"/>
        <v>0.34607650291387049</v>
      </c>
      <c r="BG145">
        <f t="shared" si="585"/>
        <v>0.3380259082575291</v>
      </c>
      <c r="BH145">
        <f t="shared" si="585"/>
        <v>0.33011591091471693</v>
      </c>
      <c r="BI145">
        <f t="shared" si="585"/>
        <v>0.32234655778209664</v>
      </c>
      <c r="BJ145">
        <f t="shared" si="585"/>
        <v>0.31471773423371396</v>
      </c>
      <c r="BK145">
        <f t="shared" si="585"/>
        <v>0.30722917322272514</v>
      </c>
      <c r="BL145">
        <f t="shared" si="585"/>
        <v>0.29988046414692221</v>
      </c>
      <c r="BM145">
        <f t="shared" si="585"/>
        <v>0.29267106146832056</v>
      </c>
      <c r="BN145">
        <f t="shared" si="585"/>
        <v>0.28560029307894608</v>
      </c>
      <c r="BO145">
        <f t="shared" si="585"/>
        <v>0.27866736840667894</v>
      </c>
      <c r="BP145">
        <f t="shared" si="585"/>
        <v>0.27187138625657836</v>
      </c>
      <c r="BQ145">
        <f t="shared" si="585"/>
        <v>0.26521134238455096</v>
      </c>
      <c r="BR145">
        <f t="shared" si="581"/>
        <v>0.25868613680152164</v>
      </c>
      <c r="BS145">
        <f t="shared" si="581"/>
        <v>0.25229458080744738</v>
      </c>
      <c r="BT145">
        <f t="shared" si="581"/>
        <v>0.24603540375557342</v>
      </c>
      <c r="BU145">
        <f t="shared" si="581"/>
        <v>0.23990725954828562</v>
      </c>
      <c r="BV145">
        <f t="shared" si="581"/>
        <v>0.23390873286676522</v>
      </c>
      <c r="BW145">
        <f t="shared" si="581"/>
        <v>0.22803834513740573</v>
      </c>
      <c r="BX145">
        <f t="shared" si="581"/>
        <v>0.22229456023862354</v>
      </c>
      <c r="BY145">
        <f t="shared" si="581"/>
        <v>0.2166757899522766</v>
      </c>
      <c r="BZ145">
        <f t="shared" si="581"/>
        <v>0.21118039916442008</v>
      </c>
      <c r="CA145">
        <f t="shared" si="581"/>
        <v>0.20580671082056395</v>
      </c>
      <c r="CB145">
        <f t="shared" si="581"/>
        <v>0.20055301064097694</v>
      </c>
      <c r="CC145">
        <f t="shared" si="581"/>
        <v>0.19541755160189514</v>
      </c>
      <c r="CD145">
        <f t="shared" si="581"/>
        <v>0.19039855818875751</v>
      </c>
      <c r="CE145">
        <f t="shared" si="581"/>
        <v>0.18549423042779944</v>
      </c>
      <c r="CF145">
        <f t="shared" si="581"/>
        <v>0.18070274770250536</v>
      </c>
      <c r="CG145">
        <f t="shared" si="581"/>
        <v>0.17602227236154408</v>
      </c>
      <c r="CH145">
        <f t="shared" si="579"/>
        <v>0.17145095312489947</v>
      </c>
      <c r="CI145">
        <f t="shared" si="579"/>
        <v>0.16698692829495995</v>
      </c>
      <c r="CJ145">
        <f t="shared" si="579"/>
        <v>0.16262832877935804</v>
      </c>
      <c r="CK145">
        <f t="shared" si="579"/>
        <v>0.15837328093234077</v>
      </c>
      <c r="CL145">
        <f t="shared" si="579"/>
        <v>0.15421990922142681</v>
      </c>
      <c r="CM145">
        <f t="shared" si="579"/>
        <v>0.15016633872605425</v>
      </c>
      <c r="CN145">
        <f t="shared" si="579"/>
        <v>0.1462106974748506</v>
      </c>
      <c r="CO145">
        <f t="shared" si="579"/>
        <v>0.14235111862807262</v>
      </c>
      <c r="CP145">
        <f t="shared" si="579"/>
        <v>0.1385857425116577</v>
      </c>
      <c r="CQ145">
        <f t="shared" si="579"/>
        <v>0.13491271850921616</v>
      </c>
      <c r="CR145">
        <f t="shared" si="579"/>
        <v>0.13133020681816646</v>
      </c>
      <c r="CS145">
        <f t="shared" si="579"/>
        <v>0.12783638007607787</v>
      </c>
      <c r="CT145">
        <f t="shared" si="579"/>
        <v>0.1244294248631449</v>
      </c>
      <c r="CU145">
        <f t="shared" si="579"/>
        <v>0.1211075430865643</v>
      </c>
      <c r="CV145">
        <f t="shared" si="579"/>
        <v>0.11786895325243146</v>
      </c>
      <c r="CW145">
        <f t="shared" si="471"/>
        <v>0.11471189163061196</v>
      </c>
      <c r="CX145">
        <f t="shared" si="471"/>
        <v>0.11163461331788473</v>
      </c>
      <c r="CY145">
        <f t="shared" si="471"/>
        <v>0.10863539320448118</v>
      </c>
      <c r="CZ145">
        <f t="shared" si="471"/>
        <v>0.10571252684898789</v>
      </c>
      <c r="DA145">
        <f t="shared" si="471"/>
        <v>0.10286433126640351</v>
      </c>
      <c r="DB145">
        <f t="shared" ref="DB145:DD145" si="588">IF(_xlfn.LOGNORM.DIST($A$2,LN(DB$2),$G145,TRUE)=1,0.999999,IF(_xlfn.LOGNORM.DIST($A$2,LN(DB$2),$G145,TRUE)=0,0.0000000001,_xlfn.LOGNORM.DIST($A$2,LN(DB$2),$G145,TRUE)))</f>
        <v>0.10008914563398245</v>
      </c>
      <c r="DC145">
        <f t="shared" si="588"/>
        <v>9.7385331919325246E-2</v>
      </c>
      <c r="DD145">
        <f t="shared" si="588"/>
        <v>9.4751275435014978E-2</v>
      </c>
      <c r="DG145" s="11">
        <f t="shared" si="580"/>
        <v>0.38933333333333509</v>
      </c>
      <c r="DH145">
        <f t="shared" si="478"/>
        <v>-16.812291478922038</v>
      </c>
      <c r="DI145">
        <f t="shared" si="479"/>
        <v>-16.232897744980164</v>
      </c>
      <c r="DJ145">
        <f t="shared" si="480"/>
        <v>-15.673993643136905</v>
      </c>
      <c r="DK145">
        <f t="shared" si="481"/>
        <v>-15.134768187633236</v>
      </c>
      <c r="DL145">
        <f t="shared" si="482"/>
        <v>-14.614450372812447</v>
      </c>
      <c r="DM145">
        <f t="shared" si="483"/>
        <v>-14.112306702316484</v>
      </c>
      <c r="DN145">
        <f t="shared" si="484"/>
        <v>-13.627638903533281</v>
      </c>
      <c r="DO145">
        <f t="shared" si="485"/>
        <v>-13.159781811041558</v>
      </c>
      <c r="DP145">
        <f t="shared" si="486"/>
        <v>-12.708101404422097</v>
      </c>
      <c r="DQ145">
        <f t="shared" si="487"/>
        <v>-12.271992987246954</v>
      </c>
      <c r="DR145">
        <f t="shared" si="488"/>
        <v>-11.850879495341761</v>
      </c>
      <c r="DS145">
        <f t="shared" si="489"/>
        <v>-11.444209923561074</v>
      </c>
      <c r="DT145">
        <f t="shared" si="490"/>
        <v>-11.051457861338172</v>
      </c>
      <c r="DU145">
        <f t="shared" si="491"/>
        <v>-10.672120128184616</v>
      </c>
      <c r="DV145">
        <f t="shared" si="492"/>
        <v>-10.305715501132436</v>
      </c>
      <c r="DW145">
        <f t="shared" si="493"/>
        <v>-9.9517835268448263</v>
      </c>
      <c r="DX145">
        <f t="shared" si="494"/>
        <v>-9.609883411779423</v>
      </c>
      <c r="DY145">
        <f t="shared" si="495"/>
        <v>-9.2795929843793381</v>
      </c>
      <c r="DZ145">
        <f t="shared" si="496"/>
        <v>-8.9605077237994735</v>
      </c>
      <c r="EA145">
        <f t="shared" si="497"/>
        <v>-8.6522398501549933</v>
      </c>
      <c r="EB145">
        <f t="shared" si="498"/>
        <v>-8.3544174717113862</v>
      </c>
      <c r="EC145">
        <f t="shared" si="499"/>
        <v>-8.0666837848261217</v>
      </c>
      <c r="ED145">
        <f t="shared" si="500"/>
        <v>-7.7886963228051931</v>
      </c>
      <c r="EE145">
        <f t="shared" si="501"/>
        <v>-7.5201262501576736</v>
      </c>
      <c r="EF145">
        <f t="shared" si="502"/>
        <v>-7.2606576990209648</v>
      </c>
      <c r="EG145">
        <f t="shared" si="503"/>
        <v>-7.0099871447927526</v>
      </c>
      <c r="EH145">
        <f t="shared" si="504"/>
        <v>-6.7678228182442108</v>
      </c>
      <c r="EI145">
        <f t="shared" si="505"/>
        <v>-6.5338841516063626</v>
      </c>
      <c r="EJ145">
        <f t="shared" si="506"/>
        <v>-6.3079012563191652</v>
      </c>
      <c r="EK145">
        <f t="shared" si="507"/>
        <v>-6.0896144303130288</v>
      </c>
      <c r="EL145">
        <f t="shared" si="508"/>
        <v>-5.8787736928568872</v>
      </c>
      <c r="EM145">
        <f t="shared" si="509"/>
        <v>-5.6751383451568307</v>
      </c>
      <c r="EN145">
        <f t="shared" si="510"/>
        <v>-5.4784765550266821</v>
      </c>
      <c r="EO145">
        <f t="shared" si="511"/>
        <v>-5.288564964077147</v>
      </c>
      <c r="EP145">
        <f t="shared" si="512"/>
        <v>-5.1051883159852434</v>
      </c>
      <c r="EQ145">
        <f t="shared" si="513"/>
        <v>-4.928139104510973</v>
      </c>
      <c r="ER145">
        <f t="shared" si="514"/>
        <v>-4.7572172400247554</v>
      </c>
      <c r="ES145">
        <f t="shared" si="515"/>
        <v>-4.5922297333980566</v>
      </c>
      <c r="ET145">
        <f t="shared" si="516"/>
        <v>-4.4329903961910091</v>
      </c>
      <c r="EU145">
        <f t="shared" si="517"/>
        <v>-4.2793195561460093</v>
      </c>
      <c r="EV145">
        <f t="shared" si="518"/>
        <v>-4.1310437870652086</v>
      </c>
      <c r="EW145">
        <f t="shared" si="519"/>
        <v>-3.9879956522135993</v>
      </c>
      <c r="EX145">
        <f t="shared" si="520"/>
        <v>-3.8500134604479834</v>
      </c>
      <c r="EY145">
        <f t="shared" si="521"/>
        <v>-3.716941034326402</v>
      </c>
      <c r="EZ145">
        <f t="shared" si="522"/>
        <v>-3.5886274895025236</v>
      </c>
      <c r="FA145">
        <f t="shared" si="523"/>
        <v>-3.4649270247558488</v>
      </c>
      <c r="FB145">
        <f t="shared" si="524"/>
        <v>-3.3456987220513925</v>
      </c>
      <c r="FC145">
        <f t="shared" si="525"/>
        <v>-3.2308063560619971</v>
      </c>
      <c r="FD145">
        <f t="shared" si="526"/>
        <v>-3.1201182126233347</v>
      </c>
      <c r="FE145">
        <f t="shared" si="527"/>
        <v>-3.013506915625535</v>
      </c>
      <c r="FF145">
        <f t="shared" si="528"/>
        <v>-2.9108492618770061</v>
      </c>
      <c r="FG145">
        <f t="shared" si="529"/>
        <v>-2.8120260635053791</v>
      </c>
      <c r="FH145">
        <f t="shared" si="530"/>
        <v>-2.71692199748765</v>
      </c>
      <c r="FI145">
        <f t="shared" si="531"/>
        <v>-2.6254254619270272</v>
      </c>
      <c r="FJ145">
        <f t="shared" si="532"/>
        <v>-2.5374284387174475</v>
      </c>
      <c r="FK145">
        <f t="shared" si="533"/>
        <v>-2.4528263622587141</v>
      </c>
      <c r="FL145">
        <f t="shared" si="534"/>
        <v>-2.3715179939056306</v>
      </c>
      <c r="FM145">
        <f t="shared" si="535"/>
        <v>-2.2934053018535163</v>
      </c>
      <c r="FN145">
        <f t="shared" si="536"/>
        <v>-2.2183933461802496</v>
      </c>
      <c r="FO145">
        <f t="shared" si="537"/>
        <v>-2.1463901687815903</v>
      </c>
      <c r="FP145">
        <f t="shared" si="538"/>
        <v>-2.0773066879519195</v>
      </c>
      <c r="FQ145">
        <f t="shared" si="539"/>
        <v>-2.0110565973770704</v>
      </c>
      <c r="FR145">
        <f t="shared" si="540"/>
        <v>-1.9475562693193573</v>
      </c>
      <c r="FS145">
        <f t="shared" si="541"/>
        <v>-1.8867246617876003</v>
      </c>
      <c r="FT145">
        <f t="shared" si="542"/>
        <v>-1.8284832294966851</v>
      </c>
      <c r="FU145">
        <f t="shared" si="543"/>
        <v>-1.7727558384323467</v>
      </c>
      <c r="FV145">
        <f t="shared" si="544"/>
        <v>-1.7194686838471518</v>
      </c>
      <c r="FW145">
        <f t="shared" si="545"/>
        <v>-1.6685502115234045</v>
      </c>
      <c r="FX145">
        <f t="shared" si="546"/>
        <v>-1.6199310421478028</v>
      </c>
      <c r="FY145">
        <f t="shared" si="547"/>
        <v>-1.5735438986511741</v>
      </c>
      <c r="FZ145">
        <f t="shared" si="548"/>
        <v>-1.5293235363746749</v>
      </c>
      <c r="GA145">
        <f t="shared" si="549"/>
        <v>-1.4872066759313483</v>
      </c>
      <c r="GB145">
        <f t="shared" si="550"/>
        <v>-1.4471319386389776</v>
      </c>
      <c r="GC145">
        <f t="shared" si="551"/>
        <v>-1.409039784406821</v>
      </c>
      <c r="GD145">
        <f t="shared" si="552"/>
        <v>-1.3728724519650977</v>
      </c>
      <c r="GE145">
        <f t="shared" si="553"/>
        <v>-1.3385739013318754</v>
      </c>
      <c r="GF145">
        <f t="shared" si="554"/>
        <v>-1.306089758417621</v>
      </c>
      <c r="GG145">
        <f t="shared" si="555"/>
        <v>-1.2753672616728153</v>
      </c>
      <c r="GH145">
        <f t="shared" si="556"/>
        <v>-1.2463552106889515</v>
      </c>
      <c r="GI145">
        <f t="shared" si="557"/>
        <v>-1.2190039166678337</v>
      </c>
      <c r="GJ145">
        <f t="shared" si="558"/>
        <v>-1.1932651546784443</v>
      </c>
      <c r="GK145">
        <f t="shared" si="559"/>
        <v>-1.1690921176247413</v>
      </c>
      <c r="GL145">
        <f t="shared" si="560"/>
        <v>-1.1464393718515937</v>
      </c>
      <c r="GM145">
        <f t="shared" si="561"/>
        <v>-1.1252628143197358</v>
      </c>
      <c r="GN145">
        <f t="shared" si="562"/>
        <v>-1.1055196312840085</v>
      </c>
      <c r="GO145">
        <f t="shared" si="563"/>
        <v>-1.0871682584124538</v>
      </c>
      <c r="GP145">
        <f t="shared" si="564"/>
        <v>-1.070168342286856</v>
      </c>
      <c r="GQ145">
        <f t="shared" si="565"/>
        <v>-1.0544807032282186</v>
      </c>
      <c r="GR145">
        <f t="shared" si="566"/>
        <v>-1.0400672993934172</v>
      </c>
      <c r="GS145">
        <f t="shared" si="567"/>
        <v>-1.0268911920918424</v>
      </c>
      <c r="GT145">
        <f t="shared" si="568"/>
        <v>-1.0149165122732722</v>
      </c>
      <c r="GU145">
        <f t="shared" si="569"/>
        <v>-1.0041084281405701</v>
      </c>
      <c r="GV145">
        <f t="shared" si="570"/>
        <v>-0.9944331138429372</v>
      </c>
      <c r="GW145">
        <f t="shared" si="571"/>
        <v>-0.98585771920753862</v>
      </c>
      <c r="GX145">
        <f t="shared" si="572"/>
        <v>-0.97835034046931901</v>
      </c>
      <c r="GY145">
        <f t="shared" si="573"/>
        <v>-0.97187999196059449</v>
      </c>
      <c r="GZ145">
        <f t="shared" si="574"/>
        <v>-0.96641657872383901</v>
      </c>
      <c r="HA145">
        <f t="shared" si="575"/>
        <v>-0.96193087001272448</v>
      </c>
      <c r="HB145">
        <f t="shared" si="576"/>
        <v>-0.95839447364802766</v>
      </c>
      <c r="HC145">
        <f t="shared" si="577"/>
        <v>-0.95577981119654609</v>
      </c>
      <c r="HD145">
        <f t="shared" si="578"/>
        <v>-0.95406009394256241</v>
      </c>
    </row>
    <row r="146" spans="7:212" x14ac:dyDescent="0.3">
      <c r="G146" s="6">
        <f t="shared" si="587"/>
        <v>0.39066666666666844</v>
      </c>
      <c r="H146">
        <f t="shared" si="584"/>
        <v>0.8503370300040296</v>
      </c>
      <c r="I146">
        <f t="shared" si="584"/>
        <v>0.84128888956801262</v>
      </c>
      <c r="J146">
        <f t="shared" si="584"/>
        <v>0.83202982149461679</v>
      </c>
      <c r="K146">
        <f t="shared" si="584"/>
        <v>0.82257133644846692</v>
      </c>
      <c r="L146">
        <f t="shared" si="584"/>
        <v>0.81292521914081539</v>
      </c>
      <c r="M146">
        <f t="shared" si="584"/>
        <v>0.80310346827343904</v>
      </c>
      <c r="N146">
        <f t="shared" si="584"/>
        <v>0.79311823911150525</v>
      </c>
      <c r="O146">
        <f t="shared" si="584"/>
        <v>0.78298178888672532</v>
      </c>
      <c r="P146">
        <f t="shared" si="584"/>
        <v>0.77270642518522892</v>
      </c>
      <c r="Q146">
        <f t="shared" si="584"/>
        <v>0.7623044574317781</v>
      </c>
      <c r="R146">
        <f t="shared" si="584"/>
        <v>0.75178815154318157</v>
      </c>
      <c r="S146">
        <f t="shared" si="584"/>
        <v>0.74116968778898618</v>
      </c>
      <c r="T146">
        <f t="shared" si="584"/>
        <v>0.73046112186659062</v>
      </c>
      <c r="U146">
        <f t="shared" si="584"/>
        <v>0.71967434917069428</v>
      </c>
      <c r="V146">
        <f t="shared" si="584"/>
        <v>0.70882107221325175</v>
      </c>
      <c r="W146">
        <f t="shared" si="584"/>
        <v>0.69791277112967598</v>
      </c>
      <c r="X146">
        <f t="shared" si="583"/>
        <v>0.68696067718966392</v>
      </c>
      <c r="Y146">
        <f t="shared" si="583"/>
        <v>0.67597574921651593</v>
      </c>
      <c r="Z146">
        <f t="shared" si="583"/>
        <v>0.66496865280692619</v>
      </c>
      <c r="AA146">
        <f t="shared" si="583"/>
        <v>0.65394974223372415</v>
      </c>
      <c r="AB146">
        <f t="shared" si="583"/>
        <v>0.64292904490672109</v>
      </c>
      <c r="AC146">
        <f t="shared" si="583"/>
        <v>0.63191624826143555</v>
      </c>
      <c r="AD146">
        <f t="shared" si="583"/>
        <v>0.62092068894184294</v>
      </c>
      <c r="AE146">
        <f t="shared" si="583"/>
        <v>0.60995134414121221</v>
      </c>
      <c r="AF146">
        <f t="shared" si="583"/>
        <v>0.59901682496436659</v>
      </c>
      <c r="AG146">
        <f t="shared" si="583"/>
        <v>0.58812537167517898</v>
      </c>
      <c r="AH146">
        <f t="shared" si="583"/>
        <v>0.57728485069459978</v>
      </c>
      <c r="AI146">
        <f t="shared" si="583"/>
        <v>0.56650275321689414</v>
      </c>
      <c r="AJ146">
        <f t="shared" si="583"/>
        <v>0.55578619531486917</v>
      </c>
      <c r="AK146">
        <f t="shared" si="583"/>
        <v>0.54514191940860846</v>
      </c>
      <c r="AL146">
        <f t="shared" si="583"/>
        <v>0.53457629697645948</v>
      </c>
      <c r="AM146">
        <f t="shared" si="586"/>
        <v>0.52409533239164652</v>
      </c>
      <c r="AN146">
        <f t="shared" si="586"/>
        <v>0.51370466777283363</v>
      </c>
      <c r="AO146">
        <f t="shared" si="586"/>
        <v>0.50340958874211994</v>
      </c>
      <c r="AP146">
        <f t="shared" si="586"/>
        <v>0.49321503098928182</v>
      </c>
      <c r="AQ146">
        <f t="shared" si="586"/>
        <v>0.48312558754649121</v>
      </c>
      <c r="AR146">
        <f t="shared" si="586"/>
        <v>0.47314551668318783</v>
      </c>
      <c r="AS146">
        <f t="shared" si="586"/>
        <v>0.46327875033623367</v>
      </c>
      <c r="AT146">
        <f t="shared" si="586"/>
        <v>0.45352890299586063</v>
      </c>
      <c r="AU146">
        <f t="shared" si="586"/>
        <v>0.44389928097322767</v>
      </c>
      <c r="AV146">
        <f t="shared" si="586"/>
        <v>0.43439289198058756</v>
      </c>
      <c r="AW146">
        <f t="shared" si="586"/>
        <v>0.42501245496011109</v>
      </c>
      <c r="AX146">
        <f t="shared" si="586"/>
        <v>0.41576041010229486</v>
      </c>
      <c r="AY146">
        <f t="shared" si="586"/>
        <v>0.40663892899959181</v>
      </c>
      <c r="AZ146">
        <f t="shared" si="586"/>
        <v>0.39764992488541845</v>
      </c>
      <c r="BA146">
        <f t="shared" si="586"/>
        <v>0.3887950629130133</v>
      </c>
      <c r="BB146">
        <f t="shared" si="586"/>
        <v>0.38007577043274665</v>
      </c>
      <c r="BC146">
        <f t="shared" si="585"/>
        <v>0.3714932472303793</v>
      </c>
      <c r="BD146">
        <f t="shared" si="585"/>
        <v>0.36304847569248583</v>
      </c>
      <c r="BE146">
        <f t="shared" si="585"/>
        <v>0.35474223086873979</v>
      </c>
      <c r="BF146">
        <f t="shared" si="585"/>
        <v>0.34657509040405199</v>
      </c>
      <c r="BG146">
        <f t="shared" si="585"/>
        <v>0.3385474443166413</v>
      </c>
      <c r="BH146">
        <f t="shared" si="585"/>
        <v>0.33065950460099397</v>
      </c>
      <c r="BI146">
        <f t="shared" si="585"/>
        <v>0.32291131463737294</v>
      </c>
      <c r="BJ146">
        <f t="shared" si="585"/>
        <v>0.31530275839203459</v>
      </c>
      <c r="BK146">
        <f t="shared" si="585"/>
        <v>0.30783356939464107</v>
      </c>
      <c r="BL146">
        <f t="shared" si="585"/>
        <v>0.30050333948150365</v>
      </c>
      <c r="BM146">
        <f t="shared" si="585"/>
        <v>0.29331152729528132</v>
      </c>
      <c r="BN146">
        <f t="shared" si="585"/>
        <v>0.28625746653357981</v>
      </c>
      <c r="BO146">
        <f t="shared" si="585"/>
        <v>0.27934037394057443</v>
      </c>
      <c r="BP146">
        <f t="shared" si="585"/>
        <v>0.27255935703730821</v>
      </c>
      <c r="BQ146">
        <f t="shared" si="585"/>
        <v>0.26591342158771347</v>
      </c>
      <c r="BR146">
        <f t="shared" si="581"/>
        <v>0.25940147879867048</v>
      </c>
      <c r="BS146">
        <f t="shared" si="581"/>
        <v>0.25302235225356384</v>
      </c>
      <c r="BT146">
        <f t="shared" si="581"/>
        <v>0.2467747845798296</v>
      </c>
      <c r="BU146">
        <f t="shared" si="581"/>
        <v>0.24065744385191046</v>
      </c>
      <c r="BV146">
        <f t="shared" si="581"/>
        <v>0.23466892973187001</v>
      </c>
      <c r="BW146">
        <f t="shared" si="581"/>
        <v>0.22880777935064214</v>
      </c>
      <c r="BX146">
        <f t="shared" si="581"/>
        <v>0.22307247293355154</v>
      </c>
      <c r="BY146">
        <f t="shared" si="581"/>
        <v>0.21746143917429892</v>
      </c>
      <c r="BZ146">
        <f t="shared" si="581"/>
        <v>0.21197306036210947</v>
      </c>
      <c r="CA146">
        <f t="shared" si="581"/>
        <v>0.20660567726716361</v>
      </c>
      <c r="CB146">
        <f t="shared" si="581"/>
        <v>0.20135759378979315</v>
      </c>
      <c r="CC146">
        <f t="shared" si="581"/>
        <v>0.1962270813792365</v>
      </c>
      <c r="CD146">
        <f t="shared" si="581"/>
        <v>0.19121238322799214</v>
      </c>
      <c r="CE146">
        <f t="shared" si="581"/>
        <v>0.18631171824802029</v>
      </c>
      <c r="CF146">
        <f t="shared" si="581"/>
        <v>0.18152328483519806</v>
      </c>
      <c r="CG146">
        <f t="shared" si="581"/>
        <v>0.17684526442855561</v>
      </c>
      <c r="CH146">
        <f t="shared" si="579"/>
        <v>0.17227582487090284</v>
      </c>
      <c r="CI146">
        <f t="shared" si="579"/>
        <v>0.16781312357750519</v>
      </c>
      <c r="CJ146">
        <f t="shared" si="579"/>
        <v>0.16345531051948933</v>
      </c>
      <c r="CK146">
        <f t="shared" si="579"/>
        <v>0.15920053102865311</v>
      </c>
      <c r="CL146">
        <f t="shared" si="579"/>
        <v>0.15504692843031972</v>
      </c>
      <c r="CM146">
        <f t="shared" si="579"/>
        <v>0.15099264651083061</v>
      </c>
      <c r="CN146">
        <f t="shared" si="579"/>
        <v>0.14703583182619712</v>
      </c>
      <c r="CO146">
        <f t="shared" si="579"/>
        <v>0.14317463585834472</v>
      </c>
      <c r="CP146">
        <f t="shared" si="579"/>
        <v>0.139407217025283</v>
      </c>
      <c r="CQ146">
        <f t="shared" si="579"/>
        <v>0.13573174255142079</v>
      </c>
      <c r="CR146">
        <f t="shared" si="579"/>
        <v>0.13214639020412045</v>
      </c>
      <c r="CS146">
        <f t="shared" si="579"/>
        <v>0.12864934990245105</v>
      </c>
      <c r="CT146">
        <f t="shared" si="579"/>
        <v>0.12523882520396099</v>
      </c>
      <c r="CU146">
        <f t="shared" si="579"/>
        <v>0.12191303467513909</v>
      </c>
      <c r="CV146">
        <f t="shared" si="579"/>
        <v>0.11867021315108398</v>
      </c>
      <c r="CW146">
        <f t="shared" ref="CW146:DD153" si="589">IF(_xlfn.LOGNORM.DIST($A$2,LN(CW$2),$G146,TRUE)=1,0.999999,IF(_xlfn.LOGNORM.DIST($A$2,LN(CW$2),$G146,TRUE)=0,0.0000000001,_xlfn.LOGNORM.DIST($A$2,LN(CW$2),$G146,TRUE)))</f>
        <v>0.11550861288974168</v>
      </c>
      <c r="CX146">
        <f t="shared" si="589"/>
        <v>0.11242650462591289</v>
      </c>
      <c r="CY146">
        <f t="shared" si="589"/>
        <v>0.10942217853006853</v>
      </c>
      <c r="CZ146">
        <f t="shared" si="589"/>
        <v>0.10649394507685001</v>
      </c>
      <c r="DA146">
        <f t="shared" si="589"/>
        <v>0.103640135827965</v>
      </c>
      <c r="DB146">
        <f t="shared" si="589"/>
        <v>0.10085910413402807</v>
      </c>
      <c r="DC146">
        <f t="shared" si="589"/>
        <v>9.8149225759729938E-2</v>
      </c>
      <c r="DD146">
        <f t="shared" si="589"/>
        <v>9.5508899436559838E-2</v>
      </c>
      <c r="DG146" s="11">
        <f t="shared" si="580"/>
        <v>0.39066666666666844</v>
      </c>
      <c r="DH146">
        <f t="shared" si="478"/>
        <v>-16.757921025117984</v>
      </c>
      <c r="DI146">
        <f t="shared" si="479"/>
        <v>-16.181621346751239</v>
      </c>
      <c r="DJ146">
        <f t="shared" si="480"/>
        <v>-15.625679965182096</v>
      </c>
      <c r="DK146">
        <f t="shared" si="481"/>
        <v>-15.089291259387059</v>
      </c>
      <c r="DL146">
        <f t="shared" si="482"/>
        <v>-14.571689326469151</v>
      </c>
      <c r="DM146">
        <f t="shared" si="483"/>
        <v>-14.072145527215842</v>
      </c>
      <c r="DN146">
        <f t="shared" si="484"/>
        <v>-13.589966215646587</v>
      </c>
      <c r="DO146">
        <f t="shared" si="485"/>
        <v>-13.124490636409799</v>
      </c>
      <c r="DP146">
        <f t="shared" si="486"/>
        <v>-12.6750889755006</v>
      </c>
      <c r="DQ146">
        <f t="shared" si="487"/>
        <v>-12.241160551202462</v>
      </c>
      <c r="DR146">
        <f t="shared" si="488"/>
        <v>-11.822132133430884</v>
      </c>
      <c r="DS146">
        <f t="shared" si="489"/>
        <v>-11.417456380793629</v>
      </c>
      <c r="DT146">
        <f t="shared" si="490"/>
        <v>-11.026610385696465</v>
      </c>
      <c r="DU146">
        <f t="shared" si="491"/>
        <v>-10.649094318730748</v>
      </c>
      <c r="DV146">
        <f t="shared" si="492"/>
        <v>-10.284430164390749</v>
      </c>
      <c r="DW146">
        <f t="shared" si="493"/>
        <v>-9.9321605408968345</v>
      </c>
      <c r="DX146">
        <f t="shared" si="494"/>
        <v>-9.5918475975537518</v>
      </c>
      <c r="DY146">
        <f t="shared" si="495"/>
        <v>-9.2630719836604918</v>
      </c>
      <c r="DZ146">
        <f t="shared" si="496"/>
        <v>-8.9454318835166635</v>
      </c>
      <c r="EA146">
        <f t="shared" si="497"/>
        <v>-8.6385421125463271</v>
      </c>
      <c r="EB146">
        <f t="shared" si="498"/>
        <v>-8.3420332699897166</v>
      </c>
      <c r="EC146">
        <f t="shared" si="499"/>
        <v>-8.0555509440012294</v>
      </c>
      <c r="ED146">
        <f t="shared" si="500"/>
        <v>-7.7787549653428192</v>
      </c>
      <c r="EE146">
        <f t="shared" si="501"/>
        <v>-7.511318706179404</v>
      </c>
      <c r="EF146">
        <f t="shared" si="502"/>
        <v>-7.2529284207708038</v>
      </c>
      <c r="EG146">
        <f t="shared" si="503"/>
        <v>-7.0032826251158173</v>
      </c>
      <c r="EH146">
        <f t="shared" si="504"/>
        <v>-6.7620915128411969</v>
      </c>
      <c r="EI146">
        <f t="shared" si="505"/>
        <v>-6.5290764048441696</v>
      </c>
      <c r="EJ146">
        <f t="shared" si="506"/>
        <v>-6.3039692303932178</v>
      </c>
      <c r="EK146">
        <f t="shared" si="507"/>
        <v>-6.0865120375710324</v>
      </c>
      <c r="EL146">
        <f t="shared" si="508"/>
        <v>-5.8764565311066876</v>
      </c>
      <c r="EM146">
        <f t="shared" si="509"/>
        <v>-5.6735636357929433</v>
      </c>
      <c r="EN146">
        <f t="shared" si="510"/>
        <v>-5.4776030838211351</v>
      </c>
      <c r="EO146">
        <f t="shared" si="511"/>
        <v>-5.2883530244904229</v>
      </c>
      <c r="EP146">
        <f t="shared" si="512"/>
        <v>-5.1055996548625</v>
      </c>
      <c r="EQ146">
        <f t="shared" si="513"/>
        <v>-4.9291368700374569</v>
      </c>
      <c r="ER146">
        <f t="shared" si="514"/>
        <v>-4.7587659318223139</v>
      </c>
      <c r="ES146">
        <f t="shared" si="515"/>
        <v>-4.5942951546521886</v>
      </c>
      <c r="ET146">
        <f t="shared" si="516"/>
        <v>-4.4355396077047597</v>
      </c>
      <c r="EU146">
        <f t="shared" si="517"/>
        <v>-4.2823208322234327</v>
      </c>
      <c r="EV146">
        <f t="shared" si="518"/>
        <v>-4.134466573133154</v>
      </c>
      <c r="EW146">
        <f t="shared" si="519"/>
        <v>-3.9918105240960422</v>
      </c>
      <c r="EX146">
        <f t="shared" si="520"/>
        <v>-3.8541920852123397</v>
      </c>
      <c r="EY146">
        <f t="shared" si="521"/>
        <v>-3.7214561326260363</v>
      </c>
      <c r="EZ146">
        <f t="shared" si="522"/>
        <v>-3.5934527993441794</v>
      </c>
      <c r="FA146">
        <f t="shared" si="523"/>
        <v>-3.4700372666248391</v>
      </c>
      <c r="FB146">
        <f t="shared" si="524"/>
        <v>-3.351069565331342</v>
      </c>
      <c r="FC146">
        <f t="shared" si="525"/>
        <v>-3.2364143866895345</v>
      </c>
      <c r="FD146">
        <f t="shared" si="526"/>
        <v>-3.1259409019215432</v>
      </c>
      <c r="FE146">
        <f t="shared" si="527"/>
        <v>-3.0195225902631164</v>
      </c>
      <c r="FF146">
        <f t="shared" si="528"/>
        <v>-2.9170370749031154</v>
      </c>
      <c r="FG146">
        <f t="shared" si="529"/>
        <v>-2.8183659664128493</v>
      </c>
      <c r="FH146">
        <f t="shared" si="530"/>
        <v>-2.7233947132599221</v>
      </c>
      <c r="FI146">
        <f t="shared" si="531"/>
        <v>-2.6320124590265461</v>
      </c>
      <c r="FJ146">
        <f t="shared" si="532"/>
        <v>-2.544111905975551</v>
      </c>
      <c r="FK146">
        <f t="shared" si="533"/>
        <v>-2.4595891846292335</v>
      </c>
      <c r="FL146">
        <f t="shared" si="534"/>
        <v>-2.3783437290463425</v>
      </c>
      <c r="FM146">
        <f t="shared" si="535"/>
        <v>-2.3002781575015492</v>
      </c>
      <c r="FN146">
        <f t="shared" si="536"/>
        <v>-2.2252981582892919</v>
      </c>
      <c r="FO146">
        <f t="shared" si="537"/>
        <v>-2.1533123803903877</v>
      </c>
      <c r="FP146">
        <f t="shared" si="538"/>
        <v>-2.0842323287551388</v>
      </c>
      <c r="FQ146">
        <f t="shared" si="539"/>
        <v>-2.0179722639710667</v>
      </c>
      <c r="FR146">
        <f t="shared" si="540"/>
        <v>-1.9544491060967604</v>
      </c>
      <c r="FS146">
        <f t="shared" si="541"/>
        <v>-1.8935823424559231</v>
      </c>
      <c r="FT146">
        <f t="shared" si="542"/>
        <v>-1.8352939391974168</v>
      </c>
      <c r="FU146">
        <f t="shared" si="543"/>
        <v>-1.7795082564380851</v>
      </c>
      <c r="FV146">
        <f t="shared" si="544"/>
        <v>-1.7261519668154772</v>
      </c>
      <c r="FW146">
        <f t="shared" si="545"/>
        <v>-1.6751539772871604</v>
      </c>
      <c r="FX146">
        <f t="shared" si="546"/>
        <v>-1.6264453540224577</v>
      </c>
      <c r="FY146">
        <f t="shared" si="547"/>
        <v>-1.5799592502407975</v>
      </c>
      <c r="FZ146">
        <f t="shared" si="548"/>
        <v>-1.5356308368589759</v>
      </c>
      <c r="GA146">
        <f t="shared" si="549"/>
        <v>-1.4933972358169607</v>
      </c>
      <c r="GB146">
        <f t="shared" si="550"/>
        <v>-1.453197455958986</v>
      </c>
      <c r="GC146">
        <f t="shared" si="551"/>
        <v>-1.4149723313532405</v>
      </c>
      <c r="GD146">
        <f t="shared" si="552"/>
        <v>-1.3786644619396446</v>
      </c>
      <c r="GE146">
        <f t="shared" si="553"/>
        <v>-1.3442181564010798</v>
      </c>
      <c r="GF146">
        <f t="shared" si="554"/>
        <v>-1.3115793771588753</v>
      </c>
      <c r="GG146">
        <f t="shared" si="555"/>
        <v>-1.280695687398554</v>
      </c>
      <c r="GH146">
        <f t="shared" si="556"/>
        <v>-1.2515162000366924</v>
      </c>
      <c r="GI146">
        <f t="shared" si="557"/>
        <v>-1.2239915285443148</v>
      </c>
      <c r="GJ146">
        <f t="shared" si="558"/>
        <v>-1.1980737395465766</v>
      </c>
      <c r="GK146">
        <f t="shared" si="559"/>
        <v>-1.1737163071225554</v>
      </c>
      <c r="GL146">
        <f t="shared" si="560"/>
        <v>-1.1508740687327939</v>
      </c>
      <c r="GM146">
        <f t="shared" si="561"/>
        <v>-1.1295031827058555</v>
      </c>
      <c r="GN146">
        <f t="shared" si="562"/>
        <v>-1.1095610872186046</v>
      </c>
      <c r="GO146">
        <f t="shared" si="563"/>
        <v>-1.0910064607080967</v>
      </c>
      <c r="GP146">
        <f t="shared" si="564"/>
        <v>-1.0737991836560143</v>
      </c>
      <c r="GQ146">
        <f t="shared" si="565"/>
        <v>-1.0579003016895263</v>
      </c>
      <c r="GR146">
        <f t="shared" si="566"/>
        <v>-1.0432719899450555</v>
      </c>
      <c r="GS146">
        <f t="shared" si="567"/>
        <v>-1.0298775186441058</v>
      </c>
      <c r="GT146">
        <f t="shared" si="568"/>
        <v>-1.0176812198326652</v>
      </c>
      <c r="GU146">
        <f t="shared" si="569"/>
        <v>-1.0066484552380295</v>
      </c>
      <c r="GV146">
        <f t="shared" si="570"/>
        <v>-0.99674558519905387</v>
      </c>
      <c r="GW146">
        <f t="shared" si="571"/>
        <v>-0.98793993862789953</v>
      </c>
      <c r="GX146">
        <f t="shared" si="572"/>
        <v>-0.98019978396326857</v>
      </c>
      <c r="GY146">
        <f t="shared" si="573"/>
        <v>-0.97349430107700941</v>
      </c>
      <c r="GZ146">
        <f t="shared" si="574"/>
        <v>-0.9677935540976661</v>
      </c>
      <c r="HA146">
        <f t="shared" si="575"/>
        <v>-0.96306846511624511</v>
      </c>
      <c r="HB146">
        <f t="shared" si="576"/>
        <v>-0.95929078874101403</v>
      </c>
      <c r="HC146">
        <f t="shared" si="577"/>
        <v>-0.95643308746964051</v>
      </c>
      <c r="HD146">
        <f t="shared" si="578"/>
        <v>-0.95446870784839488</v>
      </c>
    </row>
    <row r="147" spans="7:212" x14ac:dyDescent="0.3">
      <c r="G147" s="6">
        <f t="shared" si="587"/>
        <v>0.39200000000000179</v>
      </c>
      <c r="H147">
        <f t="shared" si="584"/>
        <v>0.84951366020688845</v>
      </c>
      <c r="I147">
        <f t="shared" si="584"/>
        <v>0.84046446087587001</v>
      </c>
      <c r="J147">
        <f t="shared" si="584"/>
        <v>0.83120668712157442</v>
      </c>
      <c r="K147">
        <f t="shared" si="584"/>
        <v>0.82175182755103693</v>
      </c>
      <c r="L147">
        <f t="shared" si="584"/>
        <v>0.81211163334331504</v>
      </c>
      <c r="M147">
        <f t="shared" si="584"/>
        <v>0.80229805903148987</v>
      </c>
      <c r="N147">
        <f t="shared" si="584"/>
        <v>0.79232320593973171</v>
      </c>
      <c r="O147">
        <f t="shared" si="584"/>
        <v>0.78219926846558274</v>
      </c>
      <c r="P147">
        <f t="shared" si="584"/>
        <v>0.77193848335181925</v>
      </c>
      <c r="Q147">
        <f t="shared" si="584"/>
        <v>0.76155308205054584</v>
      </c>
      <c r="R147">
        <f t="shared" si="584"/>
        <v>0.75105524624447584</v>
      </c>
      <c r="S147">
        <f t="shared" si="584"/>
        <v>0.74045706655660859</v>
      </c>
      <c r="T147">
        <f t="shared" si="584"/>
        <v>0.72977050444956526</v>
      </c>
      <c r="U147">
        <f t="shared" si="584"/>
        <v>0.71900735728954035</v>
      </c>
      <c r="V147">
        <f t="shared" si="584"/>
        <v>0.70817922652696363</v>
      </c>
      <c r="W147">
        <f t="shared" si="584"/>
        <v>0.6972974889263317</v>
      </c>
      <c r="X147">
        <f t="shared" si="583"/>
        <v>0.6863732707610547</v>
      </c>
      <c r="Y147">
        <f t="shared" si="583"/>
        <v>0.67541742487532563</v>
      </c>
      <c r="Z147">
        <f t="shared" si="583"/>
        <v>0.66444051050373798</v>
      </c>
      <c r="AA147">
        <f t="shared" si="583"/>
        <v>0.65345277573042837</v>
      </c>
      <c r="AB147">
        <f t="shared" si="583"/>
        <v>0.64246414246267081</v>
      </c>
      <c r="AC147">
        <f t="shared" si="583"/>
        <v>0.63148419378890019</v>
      </c>
      <c r="AD147">
        <f t="shared" si="583"/>
        <v>0.62052216358787726</v>
      </c>
      <c r="AE147">
        <f t="shared" si="583"/>
        <v>0.60958692825394301</v>
      </c>
      <c r="AF147">
        <f t="shared" si="583"/>
        <v>0.59868700040284994</v>
      </c>
      <c r="AG147">
        <f t="shared" si="583"/>
        <v>0.58783052442335348</v>
      </c>
      <c r="AH147">
        <f t="shared" si="583"/>
        <v>0.57702527374141566</v>
      </c>
      <c r="AI147">
        <f t="shared" si="583"/>
        <v>0.56627864966639252</v>
      </c>
      <c r="AJ147">
        <f t="shared" si="583"/>
        <v>0.5555976816917938</v>
      </c>
      <c r="AK147">
        <f t="shared" si="583"/>
        <v>0.54498902912701219</v>
      </c>
      <c r="AL147">
        <f t="shared" si="583"/>
        <v>0.53445898394070623</v>
      </c>
      <c r="AM147">
        <f t="shared" si="586"/>
        <v>0.52401347470117221</v>
      </c>
      <c r="AN147">
        <f t="shared" si="586"/>
        <v>0.51365807150399689</v>
      </c>
      <c r="AO147">
        <f t="shared" si="586"/>
        <v>0.50339799178243472</v>
      </c>
      <c r="AP147">
        <f t="shared" si="586"/>
        <v>0.4932381069012523</v>
      </c>
      <c r="AQ147">
        <f t="shared" si="586"/>
        <v>0.48318294944016343</v>
      </c>
      <c r="AR147">
        <f t="shared" si="586"/>
        <v>0.47323672107837006</v>
      </c>
      <c r="AS147">
        <f t="shared" si="586"/>
        <v>0.4634033009971178</v>
      </c>
      <c r="AT147">
        <f t="shared" si="586"/>
        <v>0.45368625472248852</v>
      </c>
      <c r="AU147">
        <f t="shared" si="586"/>
        <v>0.44408884333588611</v>
      </c>
      <c r="AV147">
        <f t="shared" si="586"/>
        <v>0.43461403298477441</v>
      </c>
      <c r="AW147">
        <f t="shared" si="586"/>
        <v>0.42526450463119853</v>
      </c>
      <c r="AX147">
        <f t="shared" si="586"/>
        <v>0.41604266398041084</v>
      </c>
      <c r="AY147">
        <f t="shared" si="586"/>
        <v>0.40695065153655785</v>
      </c>
      <c r="AZ147">
        <f t="shared" si="586"/>
        <v>0.39799035273681155</v>
      </c>
      <c r="BA147">
        <f t="shared" si="586"/>
        <v>0.38916340811956973</v>
      </c>
      <c r="BB147">
        <f t="shared" si="586"/>
        <v>0.3804712234863904</v>
      </c>
      <c r="BC147">
        <f t="shared" si="585"/>
        <v>0.37191498002114654</v>
      </c>
      <c r="BD147">
        <f t="shared" si="585"/>
        <v>0.36349564433352621</v>
      </c>
      <c r="BE147">
        <f t="shared" si="585"/>
        <v>0.35521397839740865</v>
      </c>
      <c r="BF147">
        <f t="shared" si="585"/>
        <v>0.34707054935787174</v>
      </c>
      <c r="BG147">
        <f t="shared" si="585"/>
        <v>0.3390657391836005</v>
      </c>
      <c r="BH147">
        <f t="shared" si="585"/>
        <v>0.33119975414428338</v>
      </c>
      <c r="BI147">
        <f t="shared" si="585"/>
        <v>0.32347263409521887</v>
      </c>
      <c r="BJ147">
        <f t="shared" si="585"/>
        <v>0.31588426155379679</v>
      </c>
      <c r="BK147">
        <f t="shared" si="585"/>
        <v>0.30843437055478995</v>
      </c>
      <c r="BL147">
        <f t="shared" si="585"/>
        <v>0.3011225552734903</v>
      </c>
      <c r="BM147">
        <f t="shared" si="585"/>
        <v>0.29394827840765858</v>
      </c>
      <c r="BN147">
        <f t="shared" si="585"/>
        <v>0.28691087931103487</v>
      </c>
      <c r="BO147">
        <f t="shared" si="585"/>
        <v>0.28000958187279196</v>
      </c>
      <c r="BP147">
        <f t="shared" si="585"/>
        <v>0.27324350213880205</v>
      </c>
      <c r="BQ147">
        <f t="shared" si="585"/>
        <v>0.26661165567194572</v>
      </c>
      <c r="BR147">
        <f t="shared" si="581"/>
        <v>0.26011296464992717</v>
      </c>
      <c r="BS147">
        <f t="shared" si="581"/>
        <v>0.25374626470017214</v>
      </c>
      <c r="BT147">
        <f t="shared" si="581"/>
        <v>0.24751031147239178</v>
      </c>
      <c r="BU147">
        <f t="shared" si="581"/>
        <v>0.24140378695029296</v>
      </c>
      <c r="BV147">
        <f t="shared" si="581"/>
        <v>0.23542530550472532</v>
      </c>
      <c r="BW147">
        <f t="shared" si="581"/>
        <v>0.22957341969126155</v>
      </c>
      <c r="BX147">
        <f t="shared" si="581"/>
        <v>0.22384662579584486</v>
      </c>
      <c r="BY147">
        <f t="shared" si="581"/>
        <v>0.21824336913268252</v>
      </c>
      <c r="BZ147">
        <f t="shared" si="581"/>
        <v>0.21276204909904911</v>
      </c>
      <c r="CA147">
        <f t="shared" si="581"/>
        <v>0.20740102399207536</v>
      </c>
      <c r="CB147">
        <f t="shared" si="581"/>
        <v>0.20215861559294701</v>
      </c>
      <c r="CC147">
        <f t="shared" si="581"/>
        <v>0.19703311352423972</v>
      </c>
      <c r="CD147">
        <f t="shared" si="581"/>
        <v>0.19202277938635434</v>
      </c>
      <c r="CE147">
        <f t="shared" si="581"/>
        <v>0.18712585067921536</v>
      </c>
      <c r="CF147">
        <f t="shared" si="581"/>
        <v>0.18234054451555201</v>
      </c>
      <c r="CG147">
        <f t="shared" si="581"/>
        <v>0.17766506113218888</v>
      </c>
      <c r="CH147">
        <f t="shared" si="579"/>
        <v>0.17309758720586008</v>
      </c>
      <c r="CI147">
        <f t="shared" si="579"/>
        <v>0.1686362989800981</v>
      </c>
      <c r="CJ147">
        <f t="shared" si="579"/>
        <v>0.1642793652097771</v>
      </c>
      <c r="CK147">
        <f t="shared" si="579"/>
        <v>0.16002494992987132</v>
      </c>
      <c r="CL147">
        <f t="shared" si="579"/>
        <v>0.15587121505496523</v>
      </c>
      <c r="CM147">
        <f t="shared" si="579"/>
        <v>0.15181632281599747</v>
      </c>
      <c r="CN147">
        <f t="shared" si="579"/>
        <v>0.14785843804064941</v>
      </c>
      <c r="CO147">
        <f t="shared" si="579"/>
        <v>0.14399573028370463</v>
      </c>
      <c r="CP147">
        <f t="shared" si="579"/>
        <v>0.14022637581360245</v>
      </c>
      <c r="CQ147">
        <f t="shared" si="579"/>
        <v>0.13654855946130096</v>
      </c>
      <c r="CR147">
        <f t="shared" si="579"/>
        <v>0.13296047633743488</v>
      </c>
      <c r="CS147">
        <f t="shared" si="579"/>
        <v>0.12946033342362837</v>
      </c>
      <c r="CT147">
        <f t="shared" si="579"/>
        <v>0.12604635104367953</v>
      </c>
      <c r="CU147">
        <f t="shared" si="579"/>
        <v>0.122716764220189</v>
      </c>
      <c r="CV147">
        <f t="shared" si="579"/>
        <v>0.11946982392205463</v>
      </c>
      <c r="CW147">
        <f t="shared" si="589"/>
        <v>0.11630379820809934</v>
      </c>
      <c r="CX147">
        <f t="shared" si="589"/>
        <v>0.11321697327194402</v>
      </c>
      <c r="CY147">
        <f t="shared" si="589"/>
        <v>0.11020765439307396</v>
      </c>
      <c r="CZ147">
        <f t="shared" si="589"/>
        <v>0.10727416679889289</v>
      </c>
      <c r="DA147">
        <f t="shared" si="589"/>
        <v>0.10441485644239121</v>
      </c>
      <c r="DB147">
        <f t="shared" si="589"/>
        <v>0.10162809069990149</v>
      </c>
      <c r="DC147">
        <f t="shared" si="589"/>
        <v>9.8912258993246585E-2</v>
      </c>
      <c r="DD147">
        <f t="shared" si="589"/>
        <v>9.6265773340434652E-2</v>
      </c>
      <c r="DG147" s="11">
        <f t="shared" si="580"/>
        <v>0.39200000000000179</v>
      </c>
      <c r="DH147">
        <f t="shared" si="478"/>
        <v>-16.704025628979625</v>
      </c>
      <c r="DI147">
        <f t="shared" si="479"/>
        <v>-16.130790995058838</v>
      </c>
      <c r="DJ147">
        <f t="shared" si="480"/>
        <v>-15.577784653831044</v>
      </c>
      <c r="DK147">
        <f t="shared" si="481"/>
        <v>-15.044206294477739</v>
      </c>
      <c r="DL147">
        <f t="shared" si="482"/>
        <v>-14.529295064956944</v>
      </c>
      <c r="DM147">
        <f t="shared" si="483"/>
        <v>-14.032327133753586</v>
      </c>
      <c r="DN147">
        <f t="shared" si="484"/>
        <v>-13.552613434371571</v>
      </c>
      <c r="DO147">
        <f t="shared" si="485"/>
        <v>-13.089497576539975</v>
      </c>
      <c r="DP147">
        <f t="shared" si="486"/>
        <v>-12.642353909705317</v>
      </c>
      <c r="DQ147">
        <f t="shared" si="487"/>
        <v>-12.210585725804208</v>
      </c>
      <c r="DR147">
        <f t="shared" si="488"/>
        <v>-11.793623589576175</v>
      </c>
      <c r="DS147">
        <f t="shared" si="489"/>
        <v>-11.390923785805139</v>
      </c>
      <c r="DT147">
        <f t="shared" si="490"/>
        <v>-11.00196687388523</v>
      </c>
      <c r="DU147">
        <f t="shared" si="491"/>
        <v>-10.626256341007478</v>
      </c>
      <c r="DV147">
        <f t="shared" si="492"/>
        <v>-10.263317346070027</v>
      </c>
      <c r="DW147">
        <f t="shared" si="493"/>
        <v>-9.9126955471372753</v>
      </c>
      <c r="DX147">
        <f t="shared" si="494"/>
        <v>-9.5739560059221809</v>
      </c>
      <c r="DY147">
        <f t="shared" si="495"/>
        <v>-9.2466821633488596</v>
      </c>
      <c r="DZ147">
        <f t="shared" si="496"/>
        <v>-8.9304748807774406</v>
      </c>
      <c r="EA147">
        <f t="shared" si="497"/>
        <v>-8.6249515419458955</v>
      </c>
      <c r="EB147">
        <f t="shared" si="498"/>
        <v>-8.3297452111098753</v>
      </c>
      <c r="EC147">
        <f t="shared" si="499"/>
        <v>-8.0445038432470213</v>
      </c>
      <c r="ED147">
        <f t="shared" si="500"/>
        <v>-7.7688895425403359</v>
      </c>
      <c r="EE147">
        <f t="shared" si="501"/>
        <v>-7.5025778656707454</v>
      </c>
      <c r="EF147">
        <f t="shared" si="502"/>
        <v>-7.2452571667346026</v>
      </c>
      <c r="EG147">
        <f t="shared" si="503"/>
        <v>-6.996627980861394</v>
      </c>
      <c r="EH147">
        <f t="shared" si="504"/>
        <v>-6.7564024438423811</v>
      </c>
      <c r="EI147">
        <f t="shared" si="505"/>
        <v>-6.5243037452952244</v>
      </c>
      <c r="EJ147">
        <f t="shared" si="506"/>
        <v>-6.3000656130845822</v>
      </c>
      <c r="EK147">
        <f t="shared" si="507"/>
        <v>-6.0834318268963852</v>
      </c>
      <c r="EL147">
        <f t="shared" si="508"/>
        <v>-5.8741557590257392</v>
      </c>
      <c r="EM147">
        <f t="shared" si="509"/>
        <v>-5.6719999405861934</v>
      </c>
      <c r="EN147">
        <f t="shared" si="510"/>
        <v>-5.4767356514836782</v>
      </c>
      <c r="EO147">
        <f t="shared" si="511"/>
        <v>-5.2881425326220111</v>
      </c>
      <c r="EP147">
        <f t="shared" si="512"/>
        <v>-5.1060082189203397</v>
      </c>
      <c r="EQ147">
        <f t="shared" si="513"/>
        <v>-4.9301279918268266</v>
      </c>
      <c r="ER147">
        <f t="shared" si="514"/>
        <v>-4.7603044501081317</v>
      </c>
      <c r="ES147">
        <f t="shared" si="515"/>
        <v>-4.5963471977818706</v>
      </c>
      <c r="ET147">
        <f t="shared" si="516"/>
        <v>-4.4380725481397949</v>
      </c>
      <c r="EU147">
        <f t="shared" si="517"/>
        <v>-4.2853032428832636</v>
      </c>
      <c r="EV147">
        <f t="shared" si="518"/>
        <v>-4.1378681854609329</v>
      </c>
      <c r="EW147">
        <f t="shared" si="519"/>
        <v>-3.9956021877613717</v>
      </c>
      <c r="EX147">
        <f t="shared" si="520"/>
        <v>-3.8583457293711265</v>
      </c>
      <c r="EY147">
        <f t="shared" si="521"/>
        <v>-3.7259447286623866</v>
      </c>
      <c r="EZ147">
        <f t="shared" si="522"/>
        <v>-3.5982503250237219</v>
      </c>
      <c r="FA147">
        <f t="shared" si="523"/>
        <v>-3.4751186715929441</v>
      </c>
      <c r="FB147">
        <f t="shared" si="524"/>
        <v>-3.3564107378935981</v>
      </c>
      <c r="FC147">
        <f t="shared" si="525"/>
        <v>-3.2419921218154206</v>
      </c>
      <c r="FD147">
        <f t="shared" si="526"/>
        <v>-3.1317328704156067</v>
      </c>
      <c r="FE147">
        <f t="shared" si="527"/>
        <v>-3.0255073090511235</v>
      </c>
      <c r="FF147">
        <f t="shared" si="528"/>
        <v>-2.9231938783835498</v>
      </c>
      <c r="FG147">
        <f t="shared" si="529"/>
        <v>-2.8246749788269079</v>
      </c>
      <c r="FH147">
        <f t="shared" si="530"/>
        <v>-2.7298368220357321</v>
      </c>
      <c r="FI147">
        <f t="shared" si="531"/>
        <v>-2.6385692890557255</v>
      </c>
      <c r="FJ147">
        <f t="shared" si="532"/>
        <v>-2.550765794782524</v>
      </c>
      <c r="FK147">
        <f t="shared" si="533"/>
        <v>-2.4663231583957743</v>
      </c>
      <c r="FL147">
        <f t="shared" si="534"/>
        <v>-2.3851414794558981</v>
      </c>
      <c r="FM147">
        <f t="shared" si="535"/>
        <v>-2.30712401936968</v>
      </c>
      <c r="FN147">
        <f t="shared" si="536"/>
        <v>-2.2321770879483571</v>
      </c>
      <c r="FO147">
        <f t="shared" si="537"/>
        <v>-2.160209934798242</v>
      </c>
      <c r="FP147">
        <f t="shared" si="538"/>
        <v>-2.091134645299173</v>
      </c>
      <c r="FQ147">
        <f t="shared" si="539"/>
        <v>-2.0248660409403367</v>
      </c>
      <c r="FR147">
        <f t="shared" si="540"/>
        <v>-1.9613215837963536</v>
      </c>
      <c r="FS147">
        <f t="shared" si="541"/>
        <v>-1.9004212849389985</v>
      </c>
      <c r="FT147">
        <f t="shared" si="542"/>
        <v>-1.8420876165915365</v>
      </c>
      <c r="FU147">
        <f t="shared" si="543"/>
        <v>-1.7862454278436237</v>
      </c>
      <c r="FV147">
        <f t="shared" si="544"/>
        <v>-1.7328218637549488</v>
      </c>
      <c r="FW147">
        <f t="shared" si="545"/>
        <v>-1.681746287685346</v>
      </c>
      <c r="FX147">
        <f t="shared" si="546"/>
        <v>-1.632950206698111</v>
      </c>
      <c r="FY147">
        <f t="shared" si="547"/>
        <v>-1.5863671998916815</v>
      </c>
      <c r="FZ147">
        <f t="shared" si="548"/>
        <v>-1.5419328495227624</v>
      </c>
      <c r="GA147">
        <f t="shared" si="549"/>
        <v>-1.4995846747913599</v>
      </c>
      <c r="GB147">
        <f t="shared" si="550"/>
        <v>-1.4592620681652233</v>
      </c>
      <c r="GC147">
        <f t="shared" si="551"/>
        <v>-1.4209062341276975</v>
      </c>
      <c r="GD147">
        <f t="shared" si="552"/>
        <v>-1.3844601302391721</v>
      </c>
      <c r="GE147">
        <f t="shared" si="553"/>
        <v>-1.3498684104080878</v>
      </c>
      <c r="GF147">
        <f t="shared" si="554"/>
        <v>-1.317077370272967</v>
      </c>
      <c r="GG147">
        <f t="shared" si="555"/>
        <v>-1.286034894601968</v>
      </c>
      <c r="GH147">
        <f t="shared" si="556"/>
        <v>-1.2566904066214077</v>
      </c>
      <c r="GI147">
        <f t="shared" si="557"/>
        <v>-1.2289948191891289</v>
      </c>
      <c r="GJ147">
        <f t="shared" si="558"/>
        <v>-1.2029004877330098</v>
      </c>
      <c r="GK147">
        <f t="shared" si="559"/>
        <v>-1.1783611648788199</v>
      </c>
      <c r="GL147">
        <f t="shared" si="560"/>
        <v>-1.1553319566955371</v>
      </c>
      <c r="GM147">
        <f t="shared" si="561"/>
        <v>-1.1337692804897941</v>
      </c>
      <c r="GN147">
        <f t="shared" si="562"/>
        <v>-1.1136308240845203</v>
      </c>
      <c r="GO147">
        <f t="shared" si="563"/>
        <v>-1.0948755065200515</v>
      </c>
      <c r="GP147">
        <f t="shared" si="564"/>
        <v>-1.0774634401189991</v>
      </c>
      <c r="GQ147">
        <f t="shared" si="565"/>
        <v>-1.0613558938590546</v>
      </c>
      <c r="GR147">
        <f t="shared" si="566"/>
        <v>-1.0465152580005468</v>
      </c>
      <c r="GS147">
        <f t="shared" si="567"/>
        <v>-1.0329050099181911</v>
      </c>
      <c r="GT147">
        <f t="shared" si="568"/>
        <v>-1.0204896810888346</v>
      </c>
      <c r="GU147">
        <f t="shared" si="569"/>
        <v>-1.0092348251892935</v>
      </c>
      <c r="GV147">
        <f t="shared" si="570"/>
        <v>-0.99910698726056624</v>
      </c>
      <c r="GW147">
        <f t="shared" si="571"/>
        <v>-0.99007367389669021</v>
      </c>
      <c r="GX147">
        <f t="shared" si="572"/>
        <v>-0.98210332441852954</v>
      </c>
      <c r="GY147">
        <f t="shared" si="573"/>
        <v>-0.97516528299452343</v>
      </c>
      <c r="GZ147">
        <f t="shared" si="574"/>
        <v>-0.96922977167222779</v>
      </c>
      <c r="HA147">
        <f t="shared" si="575"/>
        <v>-0.96426786428609979</v>
      </c>
      <c r="HB147">
        <f t="shared" si="576"/>
        <v>-0.96025146120853022</v>
      </c>
      <c r="HC147">
        <f t="shared" si="577"/>
        <v>-0.95715326491262087</v>
      </c>
      <c r="HD147">
        <f t="shared" si="578"/>
        <v>-0.95494675631659609</v>
      </c>
    </row>
    <row r="148" spans="7:212" x14ac:dyDescent="0.3">
      <c r="G148" s="6">
        <f t="shared" si="587"/>
        <v>0.39333333333333514</v>
      </c>
      <c r="H148">
        <f t="shared" si="584"/>
        <v>0.84869289114154045</v>
      </c>
      <c r="I148">
        <f t="shared" si="584"/>
        <v>0.83964285183523935</v>
      </c>
      <c r="J148">
        <f t="shared" si="584"/>
        <v>0.83038657212522127</v>
      </c>
      <c r="K148">
        <f t="shared" si="584"/>
        <v>0.82093551738648829</v>
      </c>
      <c r="L148">
        <f t="shared" si="584"/>
        <v>0.81130140431353015</v>
      </c>
      <c r="M148">
        <f t="shared" si="584"/>
        <v>0.80149614253620682</v>
      </c>
      <c r="N148">
        <f t="shared" si="584"/>
        <v>0.79153177891464799</v>
      </c>
      <c r="O148">
        <f t="shared" si="584"/>
        <v>0.78142044469245375</v>
      </c>
      <c r="P148">
        <f t="shared" si="584"/>
        <v>0.77117430564279155</v>
      </c>
      <c r="Q148">
        <f t="shared" si="584"/>
        <v>0.76080551530135077</v>
      </c>
      <c r="R148">
        <f t="shared" si="584"/>
        <v>0.75032617134347079</v>
      </c>
      <c r="S148">
        <f t="shared" si="584"/>
        <v>0.73974827513003638</v>
      </c>
      <c r="T148">
        <f t="shared" si="584"/>
        <v>0.72908369441774057</v>
      </c>
      <c r="U148">
        <f t="shared" si="584"/>
        <v>0.71834412920393209</v>
      </c>
      <c r="V148">
        <f t="shared" si="584"/>
        <v>0.70754108065424037</v>
      </c>
      <c r="W148">
        <f t="shared" si="584"/>
        <v>0.69668582304233229</v>
      </c>
      <c r="X148">
        <f t="shared" si="583"/>
        <v>0.68578937861525269</v>
      </c>
      <c r="Y148">
        <f t="shared" si="583"/>
        <v>0.67486249528462317</v>
      </c>
      <c r="Z148">
        <f t="shared" si="583"/>
        <v>0.66391562703328144</v>
      </c>
      <c r="AA148">
        <f t="shared" si="583"/>
        <v>0.6529589169185176</v>
      </c>
      <c r="AB148">
        <f t="shared" si="583"/>
        <v>0.64200218254668906</v>
      </c>
      <c r="AC148">
        <f t="shared" si="583"/>
        <v>0.63105490388944518</v>
      </c>
      <c r="AD148">
        <f t="shared" si="583"/>
        <v>0.62012621330888973</v>
      </c>
      <c r="AE148">
        <f t="shared" si="583"/>
        <v>0.60922488765754368</v>
      </c>
      <c r="AF148">
        <f t="shared" si="583"/>
        <v>0.59835934231876564</v>
      </c>
      <c r="AG148">
        <f t="shared" si="583"/>
        <v>0.58753762705420032</v>
      </c>
      <c r="AH148">
        <f t="shared" si="583"/>
        <v>0.57676742352665578</v>
      </c>
      <c r="AI148">
        <f t="shared" si="583"/>
        <v>0.56605604436947465</v>
      </c>
      <c r="AJ148">
        <f t="shared" si="583"/>
        <v>0.55541043367677934</v>
      </c>
      <c r="AK148">
        <f t="shared" si="583"/>
        <v>0.54483716879285193</v>
      </c>
      <c r="AL148">
        <f t="shared" si="583"/>
        <v>0.53434246328324564</v>
      </c>
      <c r="AM148">
        <f t="shared" si="586"/>
        <v>0.52393217097489986</v>
      </c>
      <c r="AN148">
        <f t="shared" si="586"/>
        <v>0.51361179095748666</v>
      </c>
      <c r="AO148">
        <f t="shared" si="586"/>
        <v>0.50338647344336263</v>
      </c>
      <c r="AP148">
        <f t="shared" si="586"/>
        <v>0.49326102638876068</v>
      </c>
      <c r="AQ148">
        <f t="shared" si="586"/>
        <v>0.48323992278420402</v>
      </c>
      <c r="AR148">
        <f t="shared" si="586"/>
        <v>0.47332730852745958</v>
      </c>
      <c r="AS148">
        <f t="shared" si="586"/>
        <v>0.4635270107976836</v>
      </c>
      <c r="AT148">
        <f t="shared" si="586"/>
        <v>0.45384254685465647</v>
      </c>
      <c r="AU148">
        <f t="shared" si="586"/>
        <v>0.44427713319216694</v>
      </c>
      <c r="AV148">
        <f t="shared" si="586"/>
        <v>0.43483369497963054</v>
      </c>
      <c r="AW148">
        <f t="shared" si="586"/>
        <v>0.42551487573091928</v>
      </c>
      <c r="AX148">
        <f t="shared" si="586"/>
        <v>0.41632304714409119</v>
      </c>
      <c r="AY148">
        <f t="shared" si="586"/>
        <v>0.40726031906025723</v>
      </c>
      <c r="AZ148">
        <f t="shared" si="586"/>
        <v>0.39832854949417223</v>
      </c>
      <c r="BA148">
        <f t="shared" si="586"/>
        <v>0.38952935469329342</v>
      </c>
      <c r="BB148">
        <f t="shared" si="586"/>
        <v>0.38086411918601315</v>
      </c>
      <c r="BC148">
        <f t="shared" si="585"/>
        <v>0.37233400578351283</v>
      </c>
      <c r="BD148">
        <f t="shared" si="585"/>
        <v>0.3639399655032507</v>
      </c>
      <c r="BE148">
        <f t="shared" si="585"/>
        <v>0.35568274738542582</v>
      </c>
      <c r="BF148">
        <f t="shared" si="585"/>
        <v>0.34756290817691604</v>
      </c>
      <c r="BG148">
        <f t="shared" si="585"/>
        <v>0.33958082186013638</v>
      </c>
      <c r="BH148">
        <f t="shared" si="585"/>
        <v>0.33173668900701075</v>
      </c>
      <c r="BI148">
        <f t="shared" si="585"/>
        <v>0.32403054594083314</v>
      </c>
      <c r="BJ148">
        <f t="shared" si="585"/>
        <v>0.31646227369117019</v>
      </c>
      <c r="BK148">
        <f t="shared" si="585"/>
        <v>0.30903160672918062</v>
      </c>
      <c r="BL148">
        <f t="shared" si="585"/>
        <v>0.30173814147276801</v>
      </c>
      <c r="BM148">
        <f t="shared" si="585"/>
        <v>0.29458134455287532</v>
      </c>
      <c r="BN148">
        <f t="shared" si="585"/>
        <v>0.28756056083396064</v>
      </c>
      <c r="BO148">
        <f t="shared" si="585"/>
        <v>0.28067502118328669</v>
      </c>
      <c r="BP148">
        <f t="shared" si="585"/>
        <v>0.27392384998510705</v>
      </c>
      <c r="BQ148">
        <f t="shared" si="585"/>
        <v>0.26730607239715543</v>
      </c>
      <c r="BR148">
        <f t="shared" si="581"/>
        <v>0.26082062134804462</v>
      </c>
      <c r="BS148">
        <f t="shared" si="581"/>
        <v>0.25446634427526638</v>
      </c>
      <c r="BT148">
        <f t="shared" si="581"/>
        <v>0.24824200960446047</v>
      </c>
      <c r="BU148">
        <f t="shared" si="581"/>
        <v>0.24214631297149708</v>
      </c>
      <c r="BV148">
        <f t="shared" si="581"/>
        <v>0.23617788318969743</v>
      </c>
      <c r="BW148">
        <f t="shared" si="581"/>
        <v>0.23033528796521102</v>
      </c>
      <c r="BX148">
        <f t="shared" si="581"/>
        <v>0.22461703936417918</v>
      </c>
      <c r="BY148">
        <f t="shared" si="581"/>
        <v>0.21902159903585003</v>
      </c>
      <c r="BZ148">
        <f t="shared" si="581"/>
        <v>0.21354738319627412</v>
      </c>
      <c r="CA148">
        <f t="shared" si="581"/>
        <v>0.20819276737761272</v>
      </c>
      <c r="CB148">
        <f t="shared" si="581"/>
        <v>0.20295609094842823</v>
      </c>
      <c r="CC148">
        <f t="shared" si="581"/>
        <v>0.19783566141061326</v>
      </c>
      <c r="CD148">
        <f t="shared" si="581"/>
        <v>0.1928297584788515</v>
      </c>
      <c r="CE148">
        <f t="shared" si="581"/>
        <v>0.1879366379486892</v>
      </c>
      <c r="CF148">
        <f t="shared" si="581"/>
        <v>0.18315453535944773</v>
      </c>
      <c r="CG148">
        <f t="shared" ref="CG148:CV153" si="590">IF(_xlfn.LOGNORM.DIST($A$2,LN(CG$2),$G148,TRUE)=1,0.999999,IF(_xlfn.LOGNORM.DIST($A$2,LN(CG$2),$G148,TRUE)=0,0.0000000001,_xlfn.LOGNORM.DIST($A$2,LN(CG$2),$G148,TRUE)))</f>
        <v>0.17848166945831265</v>
      </c>
      <c r="CH148">
        <f t="shared" si="590"/>
        <v>0.17391624547201237</v>
      </c>
      <c r="CI148">
        <f t="shared" si="590"/>
        <v>0.16945645819254221</v>
      </c>
      <c r="CJ148">
        <f t="shared" si="590"/>
        <v>0.165100494883402</v>
      </c>
      <c r="CK148">
        <f t="shared" si="590"/>
        <v>0.1608465380128109</v>
      </c>
      <c r="CL148">
        <f t="shared" si="590"/>
        <v>0.15669276782032401</v>
      </c>
      <c r="CM148">
        <f t="shared" si="590"/>
        <v>0.15263736472322856</v>
      </c>
      <c r="CN148">
        <f t="shared" si="590"/>
        <v>0.14867851156902293</v>
      </c>
      <c r="CO148">
        <f t="shared" si="590"/>
        <v>0.14481439574019811</v>
      </c>
      <c r="CP148">
        <f t="shared" si="590"/>
        <v>0.1410432111174407</v>
      </c>
      <c r="CQ148">
        <f t="shared" si="590"/>
        <v>0.13736315990726558</v>
      </c>
      <c r="CR148">
        <f t="shared" si="590"/>
        <v>0.13377245433996476</v>
      </c>
      <c r="CS148">
        <f t="shared" si="590"/>
        <v>0.13026931824362878</v>
      </c>
      <c r="CT148">
        <f t="shared" si="590"/>
        <v>0.12685198849985918</v>
      </c>
      <c r="CU148">
        <f t="shared" si="590"/>
        <v>0.12351871638664993</v>
      </c>
      <c r="CV148">
        <f t="shared" si="590"/>
        <v>0.12026776881376239</v>
      </c>
      <c r="CW148">
        <f t="shared" si="589"/>
        <v>0.11709742945577338</v>
      </c>
      <c r="CX148">
        <f t="shared" si="589"/>
        <v>0.11400599978781593</v>
      </c>
      <c r="CY148">
        <f t="shared" si="589"/>
        <v>0.11099180002887828</v>
      </c>
      <c r="CZ148">
        <f t="shared" si="589"/>
        <v>0.10805316999737027</v>
      </c>
      <c r="DA148">
        <f t="shared" si="589"/>
        <v>0.10518846988350508</v>
      </c>
      <c r="DB148">
        <f t="shared" si="589"/>
        <v>0.10239608094289038</v>
      </c>
      <c r="DC148">
        <f t="shared" si="589"/>
        <v>9.9674406115563011E-2</v>
      </c>
      <c r="DD148">
        <f t="shared" si="589"/>
        <v>9.7021870574547087E-2</v>
      </c>
      <c r="DG148" s="11">
        <f t="shared" si="580"/>
        <v>0.39333333333333514</v>
      </c>
      <c r="DH148">
        <f t="shared" si="478"/>
        <v>-16.650599356484737</v>
      </c>
      <c r="DI148">
        <f t="shared" si="479"/>
        <v>-16.080401134369247</v>
      </c>
      <c r="DJ148">
        <f t="shared" si="480"/>
        <v>-15.530302513956761</v>
      </c>
      <c r="DK148">
        <f t="shared" si="481"/>
        <v>-14.999508440839294</v>
      </c>
      <c r="DL148">
        <f t="shared" si="482"/>
        <v>-14.48726306262599</v>
      </c>
      <c r="DM148">
        <f t="shared" si="483"/>
        <v>-13.992847306718907</v>
      </c>
      <c r="DN148">
        <f t="shared" si="484"/>
        <v>-13.515576639596446</v>
      </c>
      <c r="DO148">
        <f t="shared" si="485"/>
        <v>-13.054798991687601</v>
      </c>
      <c r="DP148">
        <f t="shared" si="486"/>
        <v>-12.609892833508866</v>
      </c>
      <c r="DQ148">
        <f t="shared" si="487"/>
        <v>-12.180265390148069</v>
      </c>
      <c r="DR148">
        <f t="shared" si="488"/>
        <v>-11.765350982435674</v>
      </c>
      <c r="DS148">
        <f t="shared" si="489"/>
        <v>-11.364609484265323</v>
      </c>
      <c r="DT148">
        <f t="shared" si="490"/>
        <v>-10.977524886525099</v>
      </c>
      <c r="DU148">
        <f t="shared" si="491"/>
        <v>-10.603603958995766</v>
      </c>
      <c r="DV148">
        <f t="shared" si="492"/>
        <v>-10.242375002372572</v>
      </c>
      <c r="DW148">
        <f t="shared" si="493"/>
        <v>-9.8933866832849908</v>
      </c>
      <c r="DX148">
        <f t="shared" si="494"/>
        <v>-9.5562069458328853</v>
      </c>
      <c r="DY148">
        <f t="shared" si="495"/>
        <v>-9.2304219937366589</v>
      </c>
      <c r="DZ148">
        <f t="shared" si="496"/>
        <v>-8.9156353377198929</v>
      </c>
      <c r="EA148">
        <f t="shared" si="497"/>
        <v>-8.611466903212456</v>
      </c>
      <c r="EB148">
        <f t="shared" si="498"/>
        <v>-8.3175521938856676</v>
      </c>
      <c r="EC148">
        <f t="shared" si="499"/>
        <v>-8.0335415069134868</v>
      </c>
      <c r="ED148">
        <f t="shared" si="500"/>
        <v>-7.7590991961997027</v>
      </c>
      <c r="EE148">
        <f t="shared" si="501"/>
        <v>-7.4939029801244006</v>
      </c>
      <c r="EF148">
        <f t="shared" si="502"/>
        <v>-7.2376432906464432</v>
      </c>
      <c r="EG148">
        <f t="shared" si="503"/>
        <v>-6.9900226608568685</v>
      </c>
      <c r="EH148">
        <f t="shared" si="504"/>
        <v>-6.750755148311427</v>
      </c>
      <c r="EI148">
        <f t="shared" si="505"/>
        <v>-6.519565791683803</v>
      </c>
      <c r="EJ148">
        <f t="shared" si="506"/>
        <v>-6.2961900984744315</v>
      </c>
      <c r="EK148">
        <f t="shared" si="507"/>
        <v>-6.0803735616863923</v>
      </c>
      <c r="EL148">
        <f t="shared" si="508"/>
        <v>-5.8718712035410237</v>
      </c>
      <c r="EM148">
        <f t="shared" si="509"/>
        <v>-5.6704471444527496</v>
      </c>
      <c r="EN148">
        <f t="shared" si="510"/>
        <v>-5.4758741956171111</v>
      </c>
      <c r="EO148">
        <f t="shared" si="511"/>
        <v>-5.2879334736889776</v>
      </c>
      <c r="EP148">
        <f t="shared" si="512"/>
        <v>-5.1064140361404338</v>
      </c>
      <c r="EQ148">
        <f t="shared" si="513"/>
        <v>-4.9311125359912156</v>
      </c>
      <c r="ER148">
        <f t="shared" si="514"/>
        <v>-4.7618328946991042</v>
      </c>
      <c r="ES148">
        <f t="shared" si="515"/>
        <v>-4.5983859920848342</v>
      </c>
      <c r="ET148">
        <f t="shared" si="516"/>
        <v>-4.4405893722459258</v>
      </c>
      <c r="EU148">
        <f t="shared" si="517"/>
        <v>-4.2882669644874518</v>
      </c>
      <c r="EV148">
        <f t="shared" si="518"/>
        <v>-4.1412488183653959</v>
      </c>
      <c r="EW148">
        <f t="shared" si="519"/>
        <v>-3.999370852000792</v>
      </c>
      <c r="EX148">
        <f t="shared" si="520"/>
        <v>-3.8624746128802414</v>
      </c>
      <c r="EY148">
        <f t="shared" si="521"/>
        <v>-3.7304070504116531</v>
      </c>
      <c r="EZ148">
        <f t="shared" si="522"/>
        <v>-3.6030202995530343</v>
      </c>
      <c r="FA148">
        <f t="shared" si="523"/>
        <v>-3.4801714748775616</v>
      </c>
      <c r="FB148">
        <f t="shared" si="524"/>
        <v>-3.3617224744801493</v>
      </c>
      <c r="FC148">
        <f t="shared" si="525"/>
        <v>-3.2475397931695071</v>
      </c>
      <c r="FD148">
        <f t="shared" si="526"/>
        <v>-3.1374943444258068</v>
      </c>
      <c r="FE148">
        <f t="shared" si="527"/>
        <v>-3.0314612906373135</v>
      </c>
      <c r="FF148">
        <f t="shared" si="528"/>
        <v>-2.9293198811603927</v>
      </c>
      <c r="FG148">
        <f t="shared" si="529"/>
        <v>-2.8309532977760803</v>
      </c>
      <c r="FH148">
        <f t="shared" si="530"/>
        <v>-2.7362485071429781</v>
      </c>
      <c r="FI148">
        <f t="shared" si="531"/>
        <v>-2.6450961198712495</v>
      </c>
      <c r="FJ148">
        <f t="shared" si="532"/>
        <v>-2.557390255865478</v>
      </c>
      <c r="FK148">
        <f t="shared" si="533"/>
        <v>-2.4730284156056652</v>
      </c>
      <c r="FL148">
        <f t="shared" si="534"/>
        <v>-2.3919113570557293</v>
      </c>
      <c r="FM148">
        <f t="shared" si="535"/>
        <v>-2.3139429779074918</v>
      </c>
      <c r="FN148">
        <f t="shared" si="536"/>
        <v>-2.2390302028855666</v>
      </c>
      <c r="FO148">
        <f t="shared" si="537"/>
        <v>-2.1670828758548017</v>
      </c>
      <c r="FP148">
        <f t="shared" si="538"/>
        <v>-2.0980136564871152</v>
      </c>
      <c r="FQ148">
        <f t="shared" si="539"/>
        <v>-2.0317379212587054</v>
      </c>
      <c r="FR148">
        <f t="shared" si="540"/>
        <v>-1.9681736685618967</v>
      </c>
      <c r="FS148">
        <f t="shared" si="541"/>
        <v>-1.907241427728215</v>
      </c>
      <c r="FT148">
        <f t="shared" si="542"/>
        <v>-1.8488641717709466</v>
      </c>
      <c r="FU148">
        <f t="shared" si="543"/>
        <v>-1.7929672336662226</v>
      </c>
      <c r="FV148">
        <f t="shared" si="544"/>
        <v>-1.7394782260018453</v>
      </c>
      <c r="FW148">
        <f t="shared" si="545"/>
        <v>-1.688326963832645</v>
      </c>
      <c r="FX148">
        <f t="shared" si="546"/>
        <v>-1.6394453905900011</v>
      </c>
      <c r="FY148">
        <f t="shared" si="547"/>
        <v>-1.5927675069015863</v>
      </c>
      <c r="FZ148">
        <f t="shared" si="548"/>
        <v>-1.548229302185272</v>
      </c>
      <c r="GA148">
        <f t="shared" si="549"/>
        <v>-1.5057686888884418</v>
      </c>
      <c r="GB148">
        <f t="shared" si="550"/>
        <v>-1.465325439250946</v>
      </c>
      <c r="GC148">
        <f t="shared" si="551"/>
        <v>-1.4268411244764239</v>
      </c>
      <c r="GD148">
        <f t="shared" si="552"/>
        <v>-1.3902590562028416</v>
      </c>
      <c r="GE148">
        <f t="shared" si="553"/>
        <v>-1.3555242301688395</v>
      </c>
      <c r="GF148">
        <f t="shared" si="554"/>
        <v>-1.322583271977928</v>
      </c>
      <c r="GG148">
        <f t="shared" si="555"/>
        <v>-1.2913843848676327</v>
      </c>
      <c r="GH148">
        <f t="shared" si="556"/>
        <v>-1.2618772993955107</v>
      </c>
      <c r="GI148">
        <f t="shared" si="557"/>
        <v>-1.234013224958501</v>
      </c>
      <c r="GJ148">
        <f t="shared" si="558"/>
        <v>-1.2077448030662681</v>
      </c>
      <c r="GK148">
        <f t="shared" si="559"/>
        <v>-1.1830260622932975</v>
      </c>
      <c r="GL148">
        <f t="shared" si="560"/>
        <v>-1.1598123748382319</v>
      </c>
      <c r="GM148">
        <f t="shared" si="561"/>
        <v>-1.1380604146225111</v>
      </c>
      <c r="GN148">
        <f t="shared" si="562"/>
        <v>-1.1177281168638069</v>
      </c>
      <c r="GO148">
        <f t="shared" si="563"/>
        <v>-1.0987746390628388</v>
      </c>
      <c r="GP148">
        <f t="shared" si="564"/>
        <v>-1.081160323345246</v>
      </c>
      <c r="GQ148">
        <f t="shared" si="565"/>
        <v>-1.0648466601029889</v>
      </c>
      <c r="GR148">
        <f t="shared" si="566"/>
        <v>-1.0497962528824241</v>
      </c>
      <c r="GS148">
        <f t="shared" si="567"/>
        <v>-1.0359727844687716</v>
      </c>
      <c r="GT148">
        <f t="shared" si="568"/>
        <v>-1.023340984119073</v>
      </c>
      <c r="GU148">
        <f t="shared" si="569"/>
        <v>-1.0118665958979913</v>
      </c>
      <c r="GV148">
        <f t="shared" si="570"/>
        <v>-1.0015163480729792</v>
      </c>
      <c r="GW148">
        <f t="shared" si="571"/>
        <v>-0.99225792352735809</v>
      </c>
      <c r="GX148">
        <f t="shared" si="572"/>
        <v>-0.98405993115176771</v>
      </c>
      <c r="GY148">
        <f t="shared" si="573"/>
        <v>-0.9768918781762963</v>
      </c>
      <c r="GZ148">
        <f t="shared" si="574"/>
        <v>-0.97072414340727464</v>
      </c>
      <c r="HA148">
        <f t="shared" si="575"/>
        <v>-0.96552795133442348</v>
      </c>
      <c r="HB148">
        <f t="shared" si="576"/>
        <v>-0.96127534707551732</v>
      </c>
      <c r="HC148">
        <f t="shared" si="577"/>
        <v>-0.95793917212726676</v>
      </c>
      <c r="HD148">
        <f t="shared" si="578"/>
        <v>-0.95549304089245735</v>
      </c>
    </row>
    <row r="149" spans="7:212" x14ac:dyDescent="0.3">
      <c r="G149" s="6">
        <f t="shared" si="587"/>
        <v>0.3946666666666685</v>
      </c>
      <c r="H149">
        <f t="shared" si="584"/>
        <v>0.84787472590238144</v>
      </c>
      <c r="I149">
        <f t="shared" si="584"/>
        <v>0.8388240619432471</v>
      </c>
      <c r="J149">
        <f t="shared" si="584"/>
        <v>0.8295694724906103</v>
      </c>
      <c r="K149">
        <f t="shared" si="584"/>
        <v>0.82012239855086233</v>
      </c>
      <c r="L149">
        <f t="shared" si="584"/>
        <v>0.81049452141602141</v>
      </c>
      <c r="M149">
        <f t="shared" si="584"/>
        <v>0.80069770510904748</v>
      </c>
      <c r="N149">
        <f t="shared" si="584"/>
        <v>0.79074394153004979</v>
      </c>
      <c r="O149">
        <f t="shared" si="584"/>
        <v>0.78064529847210895</v>
      </c>
      <c r="P149">
        <f t="shared" si="584"/>
        <v>0.7704138706318312</v>
      </c>
      <c r="Q149">
        <f t="shared" si="584"/>
        <v>0.76006173370017349</v>
      </c>
      <c r="R149">
        <f t="shared" si="584"/>
        <v>0.74960090158348713</v>
      </c>
      <c r="S149">
        <f t="shared" si="584"/>
        <v>0.73904328677298503</v>
      </c>
      <c r="T149">
        <f t="shared" si="584"/>
        <v>0.72840066385280244</v>
      </c>
      <c r="U149">
        <f t="shared" si="584"/>
        <v>0.71768463611232081</v>
      </c>
      <c r="V149">
        <f t="shared" si="584"/>
        <v>0.7069066052072337</v>
      </c>
      <c r="W149">
        <f t="shared" si="584"/>
        <v>0.6960777437957566</v>
      </c>
      <c r="X149">
        <f t="shared" si="583"/>
        <v>0.68520897106118472</v>
      </c>
      <c r="Y149">
        <f t="shared" si="583"/>
        <v>0.67431093101945894</v>
      </c>
      <c r="Z149">
        <f t="shared" si="583"/>
        <v>0.6633939735002794</v>
      </c>
      <c r="AA149">
        <f t="shared" si="583"/>
        <v>0.65246813768239664</v>
      </c>
      <c r="AB149">
        <f t="shared" si="583"/>
        <v>0.64154313805777408</v>
      </c>
      <c r="AC149">
        <f t="shared" si="583"/>
        <v>0.63062835269517425</v>
      </c>
      <c r="AD149">
        <f t="shared" si="583"/>
        <v>0.6197328136711453</v>
      </c>
      <c r="AE149">
        <f t="shared" si="583"/>
        <v>0.60886519953521823</v>
      </c>
      <c r="AF149">
        <f t="shared" si="583"/>
        <v>0.59803382967616225</v>
      </c>
      <c r="AG149">
        <f t="shared" si="583"/>
        <v>0.58724666045725638</v>
      </c>
      <c r="AH149">
        <f t="shared" si="583"/>
        <v>0.57651128299053833</v>
      </c>
      <c r="AI149">
        <f t="shared" si="583"/>
        <v>0.56583492242277345</v>
      </c>
      <c r="AJ149">
        <f t="shared" si="583"/>
        <v>0.55522443860930393</v>
      </c>
      <c r="AK149">
        <f t="shared" si="583"/>
        <v>0.54468632805588624</v>
      </c>
      <c r="AL149">
        <f t="shared" si="583"/>
        <v>0.53422672701299867</v>
      </c>
      <c r="AM149">
        <f t="shared" si="586"/>
        <v>0.52385141561180315</v>
      </c>
      <c r="AN149">
        <f t="shared" si="586"/>
        <v>0.51356582293589537</v>
      </c>
      <c r="AO149">
        <f t="shared" si="586"/>
        <v>0.50337503292811125</v>
      </c>
      <c r="AP149">
        <f t="shared" si="586"/>
        <v>0.49328379103688891</v>
      </c>
      <c r="AQ149">
        <f t="shared" si="586"/>
        <v>0.48329651151198533</v>
      </c>
      <c r="AR149">
        <f t="shared" si="586"/>
        <v>0.47341728526463689</v>
      </c>
      <c r="AS149">
        <f t="shared" si="586"/>
        <v>0.46364988821252107</v>
      </c>
      <c r="AT149">
        <f t="shared" si="586"/>
        <v>0.45399779003505863</v>
      </c>
      <c r="AU149">
        <f t="shared" si="586"/>
        <v>0.44446416326968324</v>
      </c>
      <c r="AV149">
        <f t="shared" si="586"/>
        <v>0.43505189268465583</v>
      </c>
      <c r="AW149">
        <f t="shared" si="586"/>
        <v>0.42576358486881527</v>
      </c>
      <c r="AX149">
        <f t="shared" si="586"/>
        <v>0.41660157798328612</v>
      </c>
      <c r="AY149">
        <f t="shared" si="586"/>
        <v>0.40756795162463466</v>
      </c>
      <c r="AZ149">
        <f t="shared" si="586"/>
        <v>0.39866453675323332</v>
      </c>
      <c r="BA149">
        <f t="shared" si="586"/>
        <v>0.38989292564466693</v>
      </c>
      <c r="BB149">
        <f t="shared" si="586"/>
        <v>0.38125448182590566</v>
      </c>
      <c r="BC149">
        <f t="shared" si="585"/>
        <v>0.37275034996162582</v>
      </c>
      <c r="BD149">
        <f t="shared" si="585"/>
        <v>0.36438146565955754</v>
      </c>
      <c r="BE149">
        <f t="shared" si="585"/>
        <v>0.35614856516699156</v>
      </c>
      <c r="BF149">
        <f t="shared" si="585"/>
        <v>0.34805219493366779</v>
      </c>
      <c r="BG149">
        <f t="shared" si="585"/>
        <v>0.34009272101914689</v>
      </c>
      <c r="BH149">
        <f t="shared" si="585"/>
        <v>0.33227033832545272</v>
      </c>
      <c r="BI149">
        <f t="shared" si="585"/>
        <v>0.32458507963829697</v>
      </c>
      <c r="BJ149">
        <f t="shared" si="585"/>
        <v>0.31703682446251358</v>
      </c>
      <c r="BK149">
        <f t="shared" si="585"/>
        <v>0.30962530763950558</v>
      </c>
      <c r="BL149">
        <f t="shared" si="585"/>
        <v>0.30235012773649261</v>
      </c>
      <c r="BM149">
        <f t="shared" si="585"/>
        <v>0.29521075519919826</v>
      </c>
      <c r="BN149">
        <f t="shared" si="585"/>
        <v>0.28820654026129855</v>
      </c>
      <c r="BO149">
        <f t="shared" si="585"/>
        <v>0.28133672060550968</v>
      </c>
      <c r="BP149">
        <f t="shared" si="585"/>
        <v>0.27460042877260238</v>
      </c>
      <c r="BQ149">
        <f t="shared" si="585"/>
        <v>0.26799669931592157</v>
      </c>
      <c r="BR149">
        <f t="shared" ref="BR149:CG153" si="591">IF(_xlfn.LOGNORM.DIST($A$2,LN(BR$2),$G149,TRUE)=1,0.999999,IF(_xlfn.LOGNORM.DIST($A$2,LN(BR$2),$G149,TRUE)=0,0.0000000001,_xlfn.LOGNORM.DIST($A$2,LN(BR$2),$G149,TRUE)))</f>
        <v>0.26152447570015802</v>
      </c>
      <c r="BS149">
        <f t="shared" si="591"/>
        <v>0.25518261694417144</v>
      </c>
      <c r="BT149">
        <f t="shared" si="591"/>
        <v>0.24896990400861863</v>
      </c>
      <c r="BU149">
        <f t="shared" si="591"/>
        <v>0.24288504592998844</v>
      </c>
      <c r="BV149">
        <f t="shared" si="591"/>
        <v>0.23692668570340597</v>
      </c>
      <c r="BW149">
        <f t="shared" si="591"/>
        <v>0.23109340591724115</v>
      </c>
      <c r="BX149">
        <f t="shared" si="591"/>
        <v>0.22538373414314994</v>
      </c>
      <c r="BY149">
        <f t="shared" si="591"/>
        <v>0.21979614808569647</v>
      </c>
      <c r="BZ149">
        <f t="shared" si="591"/>
        <v>0.21432908049615398</v>
      </c>
      <c r="CA149">
        <f t="shared" si="591"/>
        <v>0.20898092385547212</v>
      </c>
      <c r="CB149">
        <f t="shared" si="591"/>
        <v>0.20375003483172444</v>
      </c>
      <c r="CC149">
        <f t="shared" si="591"/>
        <v>0.19863473851762964</v>
      </c>
      <c r="CD149">
        <f t="shared" si="591"/>
        <v>0.19363333245396347</v>
      </c>
      <c r="CE149">
        <f t="shared" si="591"/>
        <v>0.18874409044486221</v>
      </c>
      <c r="CF149">
        <f t="shared" si="591"/>
        <v>0.18396526617116077</v>
      </c>
      <c r="CG149">
        <f t="shared" si="591"/>
        <v>0.17929509660800899</v>
      </c>
      <c r="CH149">
        <f t="shared" si="590"/>
        <v>0.17473180525308532</v>
      </c>
      <c r="CI149">
        <f t="shared" si="590"/>
        <v>0.17027360517176177</v>
      </c>
      <c r="CJ149">
        <f t="shared" si="590"/>
        <v>0.16591870186559188</v>
      </c>
      <c r="CK149">
        <f t="shared" si="590"/>
        <v>0.16166529597047766</v>
      </c>
      <c r="CL149">
        <f t="shared" si="590"/>
        <v>0.15751158579084013</v>
      </c>
      <c r="CM149">
        <f t="shared" si="590"/>
        <v>0.15345576967606395</v>
      </c>
      <c r="CN149">
        <f t="shared" si="590"/>
        <v>0.1494960482454164</v>
      </c>
      <c r="CO149">
        <f t="shared" si="590"/>
        <v>0.1456306264675572</v>
      </c>
      <c r="CP149">
        <f t="shared" si="590"/>
        <v>0.14185771560065216</v>
      </c>
      <c r="CQ149">
        <f t="shared" si="590"/>
        <v>0.13817553499900034</v>
      </c>
      <c r="CR149">
        <f t="shared" si="590"/>
        <v>0.13458231379195901</v>
      </c>
      <c r="CS149">
        <f t="shared" si="590"/>
        <v>0.13107629244082419</v>
      </c>
      <c r="CT149">
        <f t="shared" si="590"/>
        <v>0.12765572417919008</v>
      </c>
      <c r="CU149">
        <f t="shared" si="590"/>
        <v>0.12431887634216844</v>
      </c>
      <c r="CV149">
        <f t="shared" si="590"/>
        <v>0.1210640315897048</v>
      </c>
      <c r="CW149">
        <f t="shared" si="589"/>
        <v>0.11788948902907687</v>
      </c>
      <c r="CX149">
        <f t="shared" si="589"/>
        <v>0.11479356524151174</v>
      </c>
      <c r="CY149">
        <f t="shared" si="589"/>
        <v>0.1117745952177016</v>
      </c>
      <c r="CZ149">
        <f t="shared" si="589"/>
        <v>0.10883093320684689</v>
      </c>
      <c r="DA149">
        <f t="shared" si="589"/>
        <v>0.10596095348369534</v>
      </c>
      <c r="DB149">
        <f t="shared" si="589"/>
        <v>0.10316305103789779</v>
      </c>
      <c r="DC149">
        <f t="shared" si="589"/>
        <v>0.10043564218983919</v>
      </c>
      <c r="DD149">
        <f t="shared" si="589"/>
        <v>9.7777165136958305E-2</v>
      </c>
      <c r="DG149" s="11">
        <f t="shared" si="580"/>
        <v>0.3946666666666685</v>
      </c>
      <c r="DH149">
        <f t="shared" si="478"/>
        <v>-16.597636369033548</v>
      </c>
      <c r="DI149">
        <f t="shared" si="479"/>
        <v>-16.030446298308107</v>
      </c>
      <c r="DJ149">
        <f t="shared" si="480"/>
        <v>-15.483228433634462</v>
      </c>
      <c r="DK149">
        <f t="shared" si="481"/>
        <v>-14.95519292394464</v>
      </c>
      <c r="DL149">
        <f t="shared" si="482"/>
        <v>-14.445588865983936</v>
      </c>
      <c r="DM149">
        <f t="shared" si="483"/>
        <v>-13.953701897947855</v>
      </c>
      <c r="DN149">
        <f t="shared" si="484"/>
        <v>-13.478851973405712</v>
      </c>
      <c r="DO149">
        <f t="shared" si="485"/>
        <v>-13.02039129970378</v>
      </c>
      <c r="DP149">
        <f t="shared" si="486"/>
        <v>-12.577702426618892</v>
      </c>
      <c r="DQ149">
        <f t="shared" si="487"/>
        <v>-12.150196472435107</v>
      </c>
      <c r="DR149">
        <f t="shared" si="488"/>
        <v>-11.737311475864567</v>
      </c>
      <c r="DS149">
        <f t="shared" si="489"/>
        <v>-11.338510863346208</v>
      </c>
      <c r="DT149">
        <f t="shared" si="490"/>
        <v>-10.953282022249191</v>
      </c>
      <c r="DU149">
        <f t="shared" si="491"/>
        <v>-10.581134971396262</v>
      </c>
      <c r="DV149">
        <f t="shared" si="492"/>
        <v>-10.221601121117027</v>
      </c>
      <c r="DW149">
        <f t="shared" si="493"/>
        <v>-9.8742321157538289</v>
      </c>
      <c r="DX149">
        <f t="shared" si="494"/>
        <v>-9.5385987521826774</v>
      </c>
      <c r="DY149">
        <f t="shared" si="495"/>
        <v>-9.2142899684865593</v>
      </c>
      <c r="DZ149">
        <f t="shared" si="496"/>
        <v>-8.9009118974358721</v>
      </c>
      <c r="EA149">
        <f t="shared" si="497"/>
        <v>-8.5980869798970172</v>
      </c>
      <c r="EB149">
        <f t="shared" si="498"/>
        <v>-8.3054531337106052</v>
      </c>
      <c r="EC149">
        <f t="shared" si="499"/>
        <v>-8.0226629739608253</v>
      </c>
      <c r="ED149">
        <f t="shared" si="500"/>
        <v>-7.7493830809008495</v>
      </c>
      <c r="EE149">
        <f t="shared" si="501"/>
        <v>-7.4852933121104259</v>
      </c>
      <c r="EF149">
        <f t="shared" si="502"/>
        <v>-7.2300861557434457</v>
      </c>
      <c r="EG149">
        <f t="shared" si="503"/>
        <v>-6.9834661219793333</v>
      </c>
      <c r="EH149">
        <f t="shared" si="504"/>
        <v>-6.7451491700243258</v>
      </c>
      <c r="EI149">
        <f t="shared" si="505"/>
        <v>-6.514862168220116</v>
      </c>
      <c r="EJ149">
        <f t="shared" si="506"/>
        <v>-6.2923423850096887</v>
      </c>
      <c r="EK149">
        <f t="shared" si="507"/>
        <v>-6.0773370086855056</v>
      </c>
      <c r="EL149">
        <f t="shared" si="508"/>
        <v>-5.8696026940051471</v>
      </c>
      <c r="EM149">
        <f t="shared" si="509"/>
        <v>-5.6689051339055982</v>
      </c>
      <c r="EN149">
        <f t="shared" si="510"/>
        <v>-5.4750186546807402</v>
      </c>
      <c r="EO149">
        <f t="shared" si="511"/>
        <v>-5.2877258331089694</v>
      </c>
      <c r="EP149">
        <f t="shared" si="512"/>
        <v>-5.1068171341295194</v>
      </c>
      <c r="EQ149">
        <f t="shared" si="513"/>
        <v>-4.9320905677688049</v>
      </c>
      <c r="ER149">
        <f t="shared" si="514"/>
        <v>-4.7633513641119851</v>
      </c>
      <c r="ES149">
        <f t="shared" si="515"/>
        <v>-4.6004116652015981</v>
      </c>
      <c r="ET149">
        <f t="shared" si="516"/>
        <v>-4.4430902328243125</v>
      </c>
      <c r="EU149">
        <f t="shared" si="517"/>
        <v>-4.2912121712200912</v>
      </c>
      <c r="EV149">
        <f t="shared" si="518"/>
        <v>-4.1446086638152098</v>
      </c>
      <c r="EW149">
        <f t="shared" si="519"/>
        <v>-4.0031167231426839</v>
      </c>
      <c r="EX149">
        <f t="shared" si="520"/>
        <v>-3.8665789531707202</v>
      </c>
      <c r="EY149">
        <f t="shared" si="521"/>
        <v>-3.7348433233126928</v>
      </c>
      <c r="EZ149">
        <f t="shared" si="522"/>
        <v>-3.6077629534408486</v>
      </c>
      <c r="FA149">
        <f t="shared" si="523"/>
        <v>-3.4851959092709577</v>
      </c>
      <c r="FB149">
        <f t="shared" si="524"/>
        <v>-3.367005007527001</v>
      </c>
      <c r="FC149">
        <f t="shared" si="525"/>
        <v>-3.2530576303333136</v>
      </c>
      <c r="FD149">
        <f t="shared" si="526"/>
        <v>-3.1432255483176803</v>
      </c>
      <c r="FE149">
        <f t="shared" si="527"/>
        <v>-3.0373847519417798</v>
      </c>
      <c r="FF149">
        <f t="shared" si="528"/>
        <v>-2.93541529060629</v>
      </c>
      <c r="FG149">
        <f t="shared" si="529"/>
        <v>-2.8372011191065249</v>
      </c>
      <c r="FH149">
        <f t="shared" si="530"/>
        <v>-2.742629951040902</v>
      </c>
      <c r="FI149">
        <f t="shared" si="531"/>
        <v>-2.6515931187993935</v>
      </c>
      <c r="FJ149">
        <f t="shared" si="532"/>
        <v>-2.5639854397818889</v>
      </c>
      <c r="FK149">
        <f t="shared" si="533"/>
        <v>-2.4797050885179148</v>
      </c>
      <c r="FL149">
        <f t="shared" si="534"/>
        <v>-2.3986534743789347</v>
      </c>
      <c r="FM149">
        <f t="shared" si="535"/>
        <v>-2.3207351245931087</v>
      </c>
      <c r="FN149">
        <f t="shared" si="536"/>
        <v>-2.245857572289613</v>
      </c>
      <c r="FO149">
        <f t="shared" si="537"/>
        <v>-2.1739312493158147</v>
      </c>
      <c r="FP149">
        <f t="shared" si="538"/>
        <v>-2.1048693835856263</v>
      </c>
      <c r="FQ149">
        <f t="shared" si="539"/>
        <v>-2.0385879007314873</v>
      </c>
      <c r="FR149">
        <f t="shared" si="540"/>
        <v>-1.9750053298455426</v>
      </c>
      <c r="FS149">
        <f t="shared" si="541"/>
        <v>-1.9140427131078921</v>
      </c>
      <c r="FT149">
        <f t="shared" si="542"/>
        <v>-1.8556235191113659</v>
      </c>
      <c r="FU149">
        <f t="shared" si="543"/>
        <v>-1.799673559702953</v>
      </c>
      <c r="FV149">
        <f t="shared" si="544"/>
        <v>-1.7461209101721955</v>
      </c>
      <c r="FW149">
        <f t="shared" si="545"/>
        <v>-1.6948958326262904</v>
      </c>
      <c r="FX149">
        <f t="shared" si="546"/>
        <v>-1.6459307024005057</v>
      </c>
      <c r="FY149">
        <f t="shared" si="547"/>
        <v>-1.599159937360833</v>
      </c>
      <c r="FZ149">
        <f t="shared" si="548"/>
        <v>-1.5545199299636383</v>
      </c>
      <c r="GA149">
        <f t="shared" si="549"/>
        <v>-1.5119489819443739</v>
      </c>
      <c r="GB149">
        <f t="shared" si="550"/>
        <v>-1.4713872415142986</v>
      </c>
      <c r="GC149">
        <f t="shared" si="551"/>
        <v>-1.4327766429506381</v>
      </c>
      <c r="GD149">
        <f t="shared" si="552"/>
        <v>-1.396060848471711</v>
      </c>
      <c r="GE149">
        <f t="shared" si="553"/>
        <v>-1.3611851922942224</v>
      </c>
      <c r="GF149">
        <f t="shared" si="554"/>
        <v>-1.3280966267753456</v>
      </c>
      <c r="GG149">
        <f t="shared" si="555"/>
        <v>-1.2967436705472755</v>
      </c>
      <c r="GH149">
        <f t="shared" si="556"/>
        <v>-1.2670763585567009</v>
      </c>
      <c r="GI149">
        <f t="shared" si="557"/>
        <v>-1.2390461939261148</v>
      </c>
      <c r="GJ149">
        <f t="shared" si="558"/>
        <v>-1.2126061015581582</v>
      </c>
      <c r="GK149">
        <f t="shared" si="559"/>
        <v>-1.1877103834081499</v>
      </c>
      <c r="GL149">
        <f t="shared" si="560"/>
        <v>-1.1643146753537414</v>
      </c>
      <c r="GM149">
        <f t="shared" si="561"/>
        <v>-1.1423759055941569</v>
      </c>
      <c r="GN149">
        <f t="shared" si="562"/>
        <v>-1.1218522545148746</v>
      </c>
      <c r="GO149">
        <f t="shared" si="563"/>
        <v>-1.102703115956718</v>
      </c>
      <c r="GP149">
        <f t="shared" si="564"/>
        <v>-1.084889059831359</v>
      </c>
      <c r="GQ149">
        <f t="shared" si="565"/>
        <v>-1.0683717960280186</v>
      </c>
      <c r="GR149">
        <f t="shared" si="566"/>
        <v>-1.0531141395588535</v>
      </c>
      <c r="GS149">
        <f t="shared" si="567"/>
        <v>-1.0390799768929988</v>
      </c>
      <c r="GT149">
        <f t="shared" si="568"/>
        <v>-1.026234233431665</v>
      </c>
      <c r="GU149">
        <f t="shared" si="569"/>
        <v>-1.0145428420788971</v>
      </c>
      <c r="GV149">
        <f t="shared" si="570"/>
        <v>-1.0039727128647733</v>
      </c>
      <c r="GW149">
        <f t="shared" si="571"/>
        <v>-0.99449170357982819</v>
      </c>
      <c r="GX149">
        <f t="shared" si="572"/>
        <v>-0.98606859138137981</v>
      </c>
      <c r="GY149">
        <f t="shared" si="573"/>
        <v>-0.97867304533428867</v>
      </c>
      <c r="GZ149">
        <f t="shared" si="574"/>
        <v>-0.97227559985034828</v>
      </c>
      <c r="HA149">
        <f t="shared" si="575"/>
        <v>-0.96684762899216858</v>
      </c>
      <c r="HB149">
        <f t="shared" si="576"/>
        <v>-0.96236132160893662</v>
      </c>
      <c r="HC149">
        <f t="shared" si="577"/>
        <v>-0.95878965727290288</v>
      </c>
      <c r="HD149">
        <f t="shared" si="578"/>
        <v>-0.95610638298683082</v>
      </c>
    </row>
    <row r="150" spans="7:212" x14ac:dyDescent="0.3">
      <c r="G150" s="6">
        <f t="shared" si="587"/>
        <v>0.39600000000000185</v>
      </c>
      <c r="H150">
        <f t="shared" si="584"/>
        <v>0.84705916722407992</v>
      </c>
      <c r="I150">
        <f t="shared" si="584"/>
        <v>0.83800809038694546</v>
      </c>
      <c r="J150">
        <f t="shared" si="584"/>
        <v>0.82875538394481052</v>
      </c>
      <c r="K150">
        <f t="shared" si="584"/>
        <v>0.81931246343582032</v>
      </c>
      <c r="L150">
        <f t="shared" si="584"/>
        <v>0.80969097386519973</v>
      </c>
      <c r="M150">
        <f t="shared" si="584"/>
        <v>0.79990273297532744</v>
      </c>
      <c r="N150">
        <f t="shared" si="584"/>
        <v>0.78995967723658311</v>
      </c>
      <c r="O150">
        <f t="shared" si="584"/>
        <v>0.77987381071741702</v>
      </c>
      <c r="P150">
        <f t="shared" si="584"/>
        <v>0.76965715694956316</v>
      </c>
      <c r="Q150">
        <f t="shared" si="584"/>
        <v>0.75932171386578762</v>
      </c>
      <c r="R150">
        <f t="shared" si="584"/>
        <v>0.74887941185299678</v>
      </c>
      <c r="S150">
        <f t="shared" si="584"/>
        <v>0.73834207493276005</v>
      </c>
      <c r="T150">
        <f t="shared" si="584"/>
        <v>0.72772138505420025</v>
      </c>
      <c r="U150">
        <f t="shared" si="584"/>
        <v>0.71702884946056733</v>
      </c>
      <c r="V150">
        <f t="shared" si="584"/>
        <v>0.70627577107043471</v>
      </c>
      <c r="W150">
        <f t="shared" si="584"/>
        <v>0.69547322179712467</v>
      </c>
      <c r="X150">
        <f t="shared" si="583"/>
        <v>0.68463201871545043</v>
      </c>
      <c r="Y150">
        <f t="shared" si="583"/>
        <v>0.67376270297293817</v>
      </c>
      <c r="Z150">
        <f t="shared" si="583"/>
        <v>0.66287552133312944</v>
      </c>
      <c r="AA150">
        <f t="shared" si="583"/>
        <v>0.6519804102311374</v>
      </c>
      <c r="AB150">
        <f t="shared" si="583"/>
        <v>0.64108698221614491</v>
      </c>
      <c r="AC150">
        <f t="shared" si="583"/>
        <v>0.6302045146517562</v>
      </c>
      <c r="AD150">
        <f t="shared" si="583"/>
        <v>0.61934194054287572</v>
      </c>
      <c r="AE150">
        <f t="shared" si="583"/>
        <v>0.60850784135689673</v>
      </c>
      <c r="AF150">
        <f t="shared" si="583"/>
        <v>0.59771044170725085</v>
      </c>
      <c r="AG150">
        <f t="shared" si="583"/>
        <v>0.58695760576867972</v>
      </c>
      <c r="AH150">
        <f t="shared" si="583"/>
        <v>0.57625683529574001</v>
      </c>
      <c r="AI150">
        <f t="shared" si="583"/>
        <v>0.56561526911896221</v>
      </c>
      <c r="AJ150">
        <f t="shared" si="583"/>
        <v>0.55503968399658365</v>
      </c>
      <c r="AK150">
        <f t="shared" si="583"/>
        <v>0.54453649670379511</v>
      </c>
      <c r="AL150">
        <f t="shared" si="583"/>
        <v>0.53411176724584486</v>
      </c>
      <c r="AM150">
        <f t="shared" si="586"/>
        <v>0.52377120308606517</v>
      </c>
      <c r="AN150">
        <f t="shared" si="586"/>
        <v>0.5135201642848366</v>
      </c>
      <c r="AO150">
        <f t="shared" si="586"/>
        <v>0.50336366945061894</v>
      </c>
      <c r="AP150">
        <f t="shared" si="586"/>
        <v>0.49330640240937607</v>
      </c>
      <c r="AQ150">
        <f t="shared" si="586"/>
        <v>0.48335271950398262</v>
      </c>
      <c r="AR150">
        <f t="shared" si="586"/>
        <v>0.4735066574404323</v>
      </c>
      <c r="AS150">
        <f t="shared" si="586"/>
        <v>0.46377194160288027</v>
      </c>
      <c r="AT150">
        <f t="shared" si="586"/>
        <v>0.45415199476466223</v>
      </c>
      <c r="AU150">
        <f t="shared" si="586"/>
        <v>0.44464994612745334</v>
      </c>
      <c r="AV150">
        <f t="shared" si="586"/>
        <v>0.43526864062560178</v>
      </c>
      <c r="AW150">
        <f t="shared" si="586"/>
        <v>0.42601064843741043</v>
      </c>
      <c r="AX150">
        <f t="shared" si="586"/>
        <v>0.41687827464968974</v>
      </c>
      <c r="AY150">
        <f t="shared" si="586"/>
        <v>0.40787356902629757</v>
      </c>
      <c r="AZ150">
        <f t="shared" si="586"/>
        <v>0.39899833583556749</v>
      </c>
      <c r="BA150">
        <f t="shared" si="586"/>
        <v>0.39025414369552891</v>
      </c>
      <c r="BB150">
        <f t="shared" si="586"/>
        <v>0.38164233539962866</v>
      </c>
      <c r="BC150">
        <f t="shared" si="585"/>
        <v>0.37316403768925366</v>
      </c>
      <c r="BD150">
        <f t="shared" si="585"/>
        <v>0.36482017094277197</v>
      </c>
      <c r="BE150">
        <f t="shared" si="585"/>
        <v>0.35661145875399813</v>
      </c>
      <c r="BF150">
        <f t="shared" si="585"/>
        <v>0.34853843737600787</v>
      </c>
      <c r="BG150">
        <f t="shared" si="585"/>
        <v>0.34060146500904387</v>
      </c>
      <c r="BH150">
        <f t="shared" si="585"/>
        <v>0.33280073091387952</v>
      </c>
      <c r="BI150">
        <f t="shared" si="585"/>
        <v>0.32513626433446841</v>
      </c>
      <c r="BJ150">
        <f t="shared" si="585"/>
        <v>0.31760794321597696</v>
      </c>
      <c r="BK150">
        <f t="shared" si="585"/>
        <v>0.31021550270641046</v>
      </c>
      <c r="BL150">
        <f t="shared" si="585"/>
        <v>0.30295854343199025</v>
      </c>
      <c r="BM150">
        <f t="shared" si="585"/>
        <v>0.29583653953823463</v>
      </c>
      <c r="BN150">
        <f t="shared" si="585"/>
        <v>0.28884884649034492</v>
      </c>
      <c r="BO150">
        <f t="shared" si="585"/>
        <v>0.28199470862801002</v>
      </c>
      <c r="BP150">
        <f t="shared" si="585"/>
        <v>0.27527326647111539</v>
      </c>
      <c r="BQ150">
        <f t="shared" si="585"/>
        <v>0.26868356377410491</v>
      </c>
      <c r="BR150">
        <f t="shared" si="591"/>
        <v>0.26222455432787267</v>
      </c>
      <c r="BS150">
        <f t="shared" si="591"/>
        <v>0.25589510850909625</v>
      </c>
      <c r="BT150">
        <f t="shared" si="591"/>
        <v>0.24969401957783982</v>
      </c>
      <c r="BU150">
        <f t="shared" si="591"/>
        <v>0.24362000972509124</v>
      </c>
      <c r="BV150">
        <f t="shared" si="591"/>
        <v>0.23767173587262647</v>
      </c>
      <c r="BW150">
        <f t="shared" si="591"/>
        <v>0.23184779522825472</v>
      </c>
      <c r="BX150">
        <f t="shared" si="591"/>
        <v>0.22614673060007082</v>
      </c>
      <c r="BY150">
        <f t="shared" si="591"/>
        <v>0.22056703547384446</v>
      </c>
      <c r="BZ150">
        <f t="shared" si="591"/>
        <v>0.21510715885811471</v>
      </c>
      <c r="CA150">
        <f t="shared" si="591"/>
        <v>0.20976550990193318</v>
      </c>
      <c r="CB150">
        <f t="shared" si="591"/>
        <v>0.2045404622905159</v>
      </c>
      <c r="CC150">
        <f t="shared" si="591"/>
        <v>0.19943035842433232</v>
      </c>
      <c r="CD150">
        <f t="shared" si="591"/>
        <v>0.19443351338737952</v>
      </c>
      <c r="CE150">
        <f t="shared" si="591"/>
        <v>0.18954821871056046</v>
      </c>
      <c r="CF150">
        <f t="shared" si="591"/>
        <v>0.184772745936227</v>
      </c>
      <c r="CG150">
        <f t="shared" si="591"/>
        <v>0.18010534999004205</v>
      </c>
      <c r="CH150">
        <f t="shared" si="590"/>
        <v>0.17554427236638409</v>
      </c>
      <c r="CI150">
        <f t="shared" si="590"/>
        <v>0.17108774413355474</v>
      </c>
      <c r="CJ150">
        <f t="shared" si="590"/>
        <v>0.1667339887650599</v>
      </c>
      <c r="CK150">
        <f t="shared" si="590"/>
        <v>0.16248122480322175</v>
      </c>
      <c r="CL150">
        <f t="shared" si="590"/>
        <v>0.15832766836134213</v>
      </c>
      <c r="CM150">
        <f t="shared" si="590"/>
        <v>0.15427153547058917</v>
      </c>
      <c r="CN150">
        <f t="shared" si="590"/>
        <v>0.1503110442777027</v>
      </c>
      <c r="CO150">
        <f t="shared" si="590"/>
        <v>0.14644441709953321</v>
      </c>
      <c r="CP150">
        <f t="shared" si="590"/>
        <v>0.14266988234033012</v>
      </c>
      <c r="CQ150">
        <f t="shared" si="590"/>
        <v>0.13898567627758479</v>
      </c>
      <c r="CR150">
        <f t="shared" si="590"/>
        <v>0.13539004472211774</v>
      </c>
      <c r="CS150">
        <f t="shared" si="590"/>
        <v>0.13188124455796968</v>
      </c>
      <c r="CT150">
        <f t="shared" si="590"/>
        <v>0.12845754516752761</v>
      </c>
      <c r="CU150">
        <f t="shared" si="590"/>
        <v>0.12511722974717188</v>
      </c>
      <c r="CV150">
        <f t="shared" si="590"/>
        <v>0.12185859651859363</v>
      </c>
      <c r="CW150">
        <f t="shared" si="589"/>
        <v>0.11867995984077986</v>
      </c>
      <c r="CX150">
        <f t="shared" si="589"/>
        <v>0.11557965122751733</v>
      </c>
      <c r="CY150">
        <f t="shared" si="589"/>
        <v>0.1125560202751147</v>
      </c>
      <c r="CZ150">
        <f t="shared" si="589"/>
        <v>0.1096074355048893</v>
      </c>
      <c r="DA150">
        <f t="shared" si="589"/>
        <v>0.10673228512481471</v>
      </c>
      <c r="DB150">
        <f t="shared" si="589"/>
        <v>0.1039289777145715</v>
      </c>
      <c r="DC150">
        <f t="shared" si="589"/>
        <v>0.10119594283809277</v>
      </c>
      <c r="DD150">
        <f t="shared" si="589"/>
        <v>9.8531631587546561E-2</v>
      </c>
      <c r="DG150" s="11">
        <f t="shared" si="580"/>
        <v>0.39600000000000185</v>
      </c>
      <c r="DH150">
        <f t="shared" si="478"/>
        <v>-16.545130921582057</v>
      </c>
      <c r="DI150">
        <f t="shared" si="479"/>
        <v>-15.980921107918455</v>
      </c>
      <c r="DJ150">
        <f t="shared" si="480"/>
        <v>-15.436557382518519</v>
      </c>
      <c r="DK150">
        <f t="shared" si="481"/>
        <v>-14.911255045295313</v>
      </c>
      <c r="DL150">
        <f t="shared" si="482"/>
        <v>-14.404268092292829</v>
      </c>
      <c r="DM150">
        <f t="shared" si="483"/>
        <v>-13.914886825021934</v>
      </c>
      <c r="DN150">
        <f t="shared" si="484"/>
        <v>-13.442435638875114</v>
      </c>
      <c r="DO150">
        <f t="shared" si="485"/>
        <v>-12.986270974921515</v>
      </c>
      <c r="DP150">
        <f t="shared" si="486"/>
        <v>-12.54577942095076</v>
      </c>
      <c r="DQ150">
        <f t="shared" si="487"/>
        <v>-12.120375949026053</v>
      </c>
      <c r="DR150">
        <f t="shared" si="488"/>
        <v>-11.709502278046969</v>
      </c>
      <c r="DS150">
        <f t="shared" si="489"/>
        <v>-11.312625350926893</v>
      </c>
      <c r="DT150">
        <f t="shared" si="490"/>
        <v>-10.92923591697663</v>
      </c>
      <c r="DU150">
        <f t="shared" si="491"/>
        <v>-10.55884721096761</v>
      </c>
      <c r="DV150">
        <f t="shared" si="492"/>
        <v>-10.200993721137543</v>
      </c>
      <c r="DW150">
        <f t="shared" si="493"/>
        <v>-9.8552300391090615</v>
      </c>
      <c r="DX150">
        <f t="shared" si="494"/>
        <v>-9.5211297853271262</v>
      </c>
      <c r="DY150">
        <f t="shared" si="495"/>
        <v>-9.1982846041919792</v>
      </c>
      <c r="DZ150">
        <f t="shared" si="496"/>
        <v>-8.8863032235782704</v>
      </c>
      <c r="EA150">
        <f t="shared" si="497"/>
        <v>-8.5848105738938809</v>
      </c>
      <c r="EB150">
        <f t="shared" si="498"/>
        <v>-8.2934469622497211</v>
      </c>
      <c r="EC150">
        <f t="shared" si="499"/>
        <v>-8.0118672976891094</v>
      </c>
      <c r="ED150">
        <f t="shared" si="500"/>
        <v>-7.7397403637663587</v>
      </c>
      <c r="EE150">
        <f t="shared" si="501"/>
        <v>-7.4767481350733647</v>
      </c>
      <c r="EF150">
        <f t="shared" si="502"/>
        <v>-7.2225851345926744</v>
      </c>
      <c r="EG150">
        <f t="shared" si="503"/>
        <v>-6.9769578290098577</v>
      </c>
      <c r="EH150">
        <f t="shared" si="504"/>
        <v>-6.739584059348644</v>
      </c>
      <c r="EI150">
        <f t="shared" si="505"/>
        <v>-6.5101925045022799</v>
      </c>
      <c r="EJ150">
        <f t="shared" si="506"/>
        <v>-6.2885221754255909</v>
      </c>
      <c r="EK150">
        <f t="shared" si="507"/>
        <v>-6.0743219379264222</v>
      </c>
      <c r="EL150">
        <f t="shared" si="508"/>
        <v>-5.8673500621540278</v>
      </c>
      <c r="EM150">
        <f t="shared" si="509"/>
        <v>-5.6673737970269658</v>
      </c>
      <c r="EN150">
        <f t="shared" si="510"/>
        <v>-5.4741689679757437</v>
      </c>
      <c r="EO150">
        <f t="shared" si="511"/>
        <v>-5.2875195964968293</v>
      </c>
      <c r="EP150">
        <f t="shared" si="512"/>
        <v>-5.1072175401256459</v>
      </c>
      <c r="EQ150">
        <f t="shared" si="513"/>
        <v>-4.9330621515382251</v>
      </c>
      <c r="ER150">
        <f t="shared" si="514"/>
        <v>-4.7648599555844466</v>
      </c>
      <c r="ES150">
        <f t="shared" si="515"/>
        <v>-4.6024243431418839</v>
      </c>
      <c r="ET150">
        <f t="shared" si="516"/>
        <v>-4.4455752807579234</v>
      </c>
      <c r="EU150">
        <f t="shared" si="517"/>
        <v>-4.2941390351206827</v>
      </c>
      <c r="EV150">
        <f t="shared" si="518"/>
        <v>-4.1479479114658204</v>
      </c>
      <c r="EW150">
        <f t="shared" si="519"/>
        <v>-4.0068400050881996</v>
      </c>
      <c r="EX150">
        <f t="shared" si="520"/>
        <v>-3.8706589651839218</v>
      </c>
      <c r="EY150">
        <f t="shared" si="521"/>
        <v>-3.7392537703008966</v>
      </c>
      <c r="EZ150">
        <f t="shared" si="522"/>
        <v>-3.6124785147244074</v>
      </c>
      <c r="FA150">
        <f t="shared" si="523"/>
        <v>-3.4901922051689418</v>
      </c>
      <c r="FB150">
        <f t="shared" si="524"/>
        <v>-3.3722585671890943</v>
      </c>
      <c r="FC150">
        <f t="shared" si="525"/>
        <v>-3.2585458607604751</v>
      </c>
      <c r="FD150">
        <f t="shared" si="526"/>
        <v>-3.1489267045173763</v>
      </c>
      <c r="FE150">
        <f t="shared" si="527"/>
        <v>-3.043277908166639</v>
      </c>
      <c r="FF150">
        <f t="shared" si="528"/>
        <v>-2.9414803126279043</v>
      </c>
      <c r="FG150">
        <f t="shared" si="529"/>
        <v>-2.8434186374787767</v>
      </c>
      <c r="FH150">
        <f t="shared" si="530"/>
        <v>-2.7489813353097157</v>
      </c>
      <c r="FI150">
        <f t="shared" si="531"/>
        <v>-2.6580604526181224</v>
      </c>
      <c r="FJ150">
        <f t="shared" si="532"/>
        <v>-2.5705514968938008</v>
      </c>
      <c r="FK150">
        <f t="shared" si="533"/>
        <v>-2.486353309569223</v>
      </c>
      <c r="FL150">
        <f t="shared" si="534"/>
        <v>-2.4053679445278444</v>
      </c>
      <c r="FM150">
        <f t="shared" si="535"/>
        <v>-2.3275005518820717</v>
      </c>
      <c r="FN150">
        <f t="shared" si="536"/>
        <v>-2.252659266749764</v>
      </c>
      <c r="FO150">
        <f t="shared" si="537"/>
        <v>-2.1807551027741185</v>
      </c>
      <c r="FP150">
        <f t="shared" si="538"/>
        <v>-2.1117018501467846</v>
      </c>
      <c r="FQ150">
        <f t="shared" si="539"/>
        <v>-2.0454159779080676</v>
      </c>
      <c r="FR150">
        <f t="shared" si="540"/>
        <v>-1.9818165403111074</v>
      </c>
      <c r="FS150">
        <f t="shared" si="541"/>
        <v>-1.9208250870492174</v>
      </c>
      <c r="FT150">
        <f t="shared" si="542"/>
        <v>-1.8623655771569068</v>
      </c>
      <c r="FU150">
        <f t="shared" si="543"/>
        <v>-1.8063642964059368</v>
      </c>
      <c r="FV150">
        <f t="shared" si="544"/>
        <v>-1.7527497780277139</v>
      </c>
      <c r="FW150">
        <f t="shared" si="545"/>
        <v>-1.7014527266027353</v>
      </c>
      <c r="FX150">
        <f t="shared" si="546"/>
        <v>-1.6524059449666526</v>
      </c>
      <c r="FY150">
        <f t="shared" si="547"/>
        <v>-1.6055442639907422</v>
      </c>
      <c r="FZ150">
        <f t="shared" si="548"/>
        <v>-1.5608044751023606</v>
      </c>
      <c r="GA150">
        <f t="shared" si="549"/>
        <v>-1.5181252654182333</v>
      </c>
      <c r="GB150">
        <f t="shared" si="550"/>
        <v>-1.4774471553702588</v>
      </c>
      <c r="GC150">
        <f t="shared" si="551"/>
        <v>-1.4387124387099648</v>
      </c>
      <c r="GD150">
        <f t="shared" si="552"/>
        <v>-1.4018651247837732</v>
      </c>
      <c r="GE150">
        <f t="shared" si="553"/>
        <v>-1.3668508829769055</v>
      </c>
      <c r="GF150">
        <f t="shared" si="554"/>
        <v>-1.3336169892291621</v>
      </c>
      <c r="GG150">
        <f t="shared" si="555"/>
        <v>-1.3021122745307765</v>
      </c>
      <c r="GH150">
        <f t="shared" si="556"/>
        <v>-1.2722870753113071</v>
      </c>
      <c r="GI150">
        <f t="shared" si="557"/>
        <v>-1.2440931856390329</v>
      </c>
      <c r="GJ150">
        <f t="shared" si="558"/>
        <v>-1.2174838111524611</v>
      </c>
      <c r="GK150">
        <f t="shared" si="559"/>
        <v>-1.1924135246495928</v>
      </c>
      <c r="GL150">
        <f t="shared" si="560"/>
        <v>-1.1688382232642396</v>
      </c>
      <c r="GM150">
        <f t="shared" si="561"/>
        <v>-1.1467150871623242</v>
      </c>
      <c r="GN150">
        <f t="shared" si="562"/>
        <v>-1.126002539694348</v>
      </c>
      <c r="GO150">
        <f t="shared" si="563"/>
        <v>-1.1066602089433621</v>
      </c>
      <c r="GP150">
        <f t="shared" si="564"/>
        <v>-1.0886488906107965</v>
      </c>
      <c r="GQ150">
        <f t="shared" si="565"/>
        <v>-1.0719305121852378</v>
      </c>
      <c r="GR150">
        <f t="shared" si="566"/>
        <v>-1.0564680983419557</v>
      </c>
      <c r="GS150">
        <f t="shared" si="567"/>
        <v>-1.0422257375234456</v>
      </c>
      <c r="GT150">
        <f t="shared" si="568"/>
        <v>-1.0291685496536433</v>
      </c>
      <c r="GU150">
        <f t="shared" si="569"/>
        <v>-1.0172626549407013</v>
      </c>
      <c r="GV150">
        <f t="shared" si="570"/>
        <v>-1.0064751437253436</v>
      </c>
      <c r="GW150">
        <f t="shared" si="571"/>
        <v>-0.99677404733380937</v>
      </c>
      <c r="GX150">
        <f t="shared" si="572"/>
        <v>-0.98812830989632205</v>
      </c>
      <c r="GY150">
        <f t="shared" si="573"/>
        <v>-0.98050776109378335</v>
      </c>
      <c r="GZ150">
        <f t="shared" si="574"/>
        <v>-0.97388308979714044</v>
      </c>
      <c r="HA150">
        <f t="shared" si="575"/>
        <v>-0.96822581856545376</v>
      </c>
      <c r="HB150">
        <f t="shared" si="576"/>
        <v>-0.96350827897024227</v>
      </c>
      <c r="HC150">
        <f t="shared" si="577"/>
        <v>-0.95970358771513919</v>
      </c>
      <c r="HD150">
        <f t="shared" si="578"/>
        <v>-0.95678562352126151</v>
      </c>
    </row>
    <row r="151" spans="7:212" x14ac:dyDescent="0.3">
      <c r="G151" s="6">
        <f t="shared" si="587"/>
        <v>0.3973333333333352</v>
      </c>
      <c r="H151">
        <f t="shared" si="584"/>
        <v>0.84624621749076567</v>
      </c>
      <c r="I151">
        <f t="shared" si="584"/>
        <v>0.83719493605198947</v>
      </c>
      <c r="J151">
        <f t="shared" si="584"/>
        <v>0.82794430196494295</v>
      </c>
      <c r="K151">
        <f t="shared" si="584"/>
        <v>0.81850570423593449</v>
      </c>
      <c r="L151">
        <f t="shared" si="584"/>
        <v>0.80889075073178351</v>
      </c>
      <c r="M151">
        <f t="shared" si="584"/>
        <v>0.79911121226977921</v>
      </c>
      <c r="N151">
        <f t="shared" si="584"/>
        <v>0.78917896944636112</v>
      </c>
      <c r="O151">
        <f t="shared" si="584"/>
        <v>0.77910596235299345</v>
      </c>
      <c r="P151">
        <f t="shared" si="584"/>
        <v>0.76890414328622936</v>
      </c>
      <c r="Q151">
        <f t="shared" si="584"/>
        <v>0.75858543252147714</v>
      </c>
      <c r="R151">
        <f t="shared" si="584"/>
        <v>0.7481616771864098</v>
      </c>
      <c r="S151">
        <f t="shared" si="584"/>
        <v>0.73764461324015773</v>
      </c>
      <c r="T151">
        <f t="shared" si="584"/>
        <v>0.72704583053822069</v>
      </c>
      <c r="U151">
        <f t="shared" si="584"/>
        <v>0.7163767409402555</v>
      </c>
      <c r="V151">
        <f t="shared" si="584"/>
        <v>0.7056485493983059</v>
      </c>
      <c r="W151">
        <f t="shared" si="584"/>
        <v>0.69487222794643277</v>
      </c>
      <c r="X151">
        <f t="shared" si="583"/>
        <v>0.68405849249884887</v>
      </c>
      <c r="Y151">
        <f t="shared" si="583"/>
        <v>0.67321778235233687</v>
      </c>
      <c r="Z151">
        <f t="shared" si="583"/>
        <v>0.66236024227970025</v>
      </c>
      <c r="AA151">
        <f t="shared" si="583"/>
        <v>0.65149570709405369</v>
      </c>
      <c r="AB151">
        <f t="shared" si="583"/>
        <v>0.64063368855868752</v>
      </c>
      <c r="AC151">
        <f t="shared" si="583"/>
        <v>0.62978336451383365</v>
      </c>
      <c r="AD151">
        <f t="shared" si="583"/>
        <v>0.61895357008973917</v>
      </c>
      <c r="AE151">
        <f t="shared" si="583"/>
        <v>0.60815279087482432</v>
      </c>
      <c r="AF151">
        <f t="shared" si="583"/>
        <v>0.59738915790820213</v>
      </c>
      <c r="AG151">
        <f t="shared" si="583"/>
        <v>0.58667044436732274</v>
      </c>
      <c r="AH151">
        <f t="shared" si="583"/>
        <v>0.57600406382380742</v>
      </c>
      <c r="AI151">
        <f t="shared" si="583"/>
        <v>0.56539706994355798</v>
      </c>
      <c r="AJ151">
        <f t="shared" si="583"/>
        <v>0.55485615751081285</v>
      </c>
      <c r="AK151">
        <f t="shared" si="583"/>
        <v>0.54438766465989596</v>
      </c>
      <c r="AL151">
        <f t="shared" si="583"/>
        <v>0.53399757620284205</v>
      </c>
      <c r="AM151">
        <f t="shared" si="586"/>
        <v>0.52369152794582086</v>
      </c>
      <c r="AN151">
        <f t="shared" si="586"/>
        <v>0.51347481189222455</v>
      </c>
      <c r="AO151">
        <f t="shared" si="586"/>
        <v>0.50335238223537448</v>
      </c>
      <c r="AP151">
        <f t="shared" si="586"/>
        <v>0.49332886204897641</v>
      </c>
      <c r="AQ151">
        <f t="shared" si="586"/>
        <v>0.48340855058865984</v>
      </c>
      <c r="AR151">
        <f t="shared" si="586"/>
        <v>0.47359543112312358</v>
      </c>
      <c r="AS151">
        <f t="shared" si="586"/>
        <v>0.46389317921855711</v>
      </c>
      <c r="AT151">
        <f t="shared" si="586"/>
        <v>0.45430517140505311</v>
      </c>
      <c r="AU151">
        <f t="shared" si="586"/>
        <v>0.4448344941586736</v>
      </c>
      <c r="AV151">
        <f t="shared" si="586"/>
        <v>0.43548395313763288</v>
      </c>
      <c r="AW151">
        <f t="shared" si="586"/>
        <v>0.42625608261571929</v>
      </c>
      <c r="AX151">
        <f t="shared" si="586"/>
        <v>0.41715315506055217</v>
      </c>
      <c r="AY151">
        <f t="shared" si="586"/>
        <v>0.40817719080858306</v>
      </c>
      <c r="AZ151">
        <f t="shared" si="586"/>
        <v>0.39932996779286084</v>
      </c>
      <c r="BA151">
        <f t="shared" si="586"/>
        <v>0.39061303128350261</v>
      </c>
      <c r="BB151">
        <f t="shared" si="586"/>
        <v>0.3820277036045453</v>
      </c>
      <c r="BC151">
        <f t="shared" si="585"/>
        <v>0.37357509379436971</v>
      </c>
      <c r="BD151">
        <f t="shared" si="585"/>
        <v>0.36525610718023205</v>
      </c>
      <c r="BE151">
        <f t="shared" si="585"/>
        <v>0.35707145484056402</v>
      </c>
      <c r="BF151">
        <f t="shared" si="585"/>
        <v>0.34902166293164838</v>
      </c>
      <c r="BG151">
        <f t="shared" si="585"/>
        <v>0.34110708185803768</v>
      </c>
      <c r="BH151">
        <f t="shared" si="585"/>
        <v>0.33332789526864331</v>
      </c>
      <c r="BI151">
        <f t="shared" si="585"/>
        <v>0.32568412886283021</v>
      </c>
      <c r="BJ151">
        <f t="shared" si="585"/>
        <v>0.31817565899306621</v>
      </c>
      <c r="BK151">
        <f t="shared" si="585"/>
        <v>0.31080222105273747</v>
      </c>
      <c r="BL151">
        <f t="shared" si="585"/>
        <v>0.30356341763964201</v>
      </c>
      <c r="BM151">
        <f t="shared" si="585"/>
        <v>0.29645872648742455</v>
      </c>
      <c r="BN151">
        <f t="shared" si="585"/>
        <v>0.28948750815882063</v>
      </c>
      <c r="BO151">
        <f t="shared" si="585"/>
        <v>0.28264901349605404</v>
      </c>
      <c r="BP151">
        <f t="shared" si="585"/>
        <v>0.27594239082506866</v>
      </c>
      <c r="BQ151">
        <f t="shared" si="585"/>
        <v>0.2693666929115015</v>
      </c>
      <c r="BR151">
        <f t="shared" si="591"/>
        <v>0.26292088366740829</v>
      </c>
      <c r="BS151">
        <f t="shared" si="591"/>
        <v>0.25660384460875385</v>
      </c>
      <c r="BT151">
        <f t="shared" si="591"/>
        <v>0.25041438106457581</v>
      </c>
      <c r="BU151">
        <f t="shared" si="591"/>
        <v>0.24435122813953669</v>
      </c>
      <c r="BV151">
        <f t="shared" si="591"/>
        <v>0.23841305643229674</v>
      </c>
      <c r="BW151">
        <f t="shared" si="591"/>
        <v>0.23259847751277149</v>
      </c>
      <c r="BX151">
        <f t="shared" si="591"/>
        <v>0.22690604916190002</v>
      </c>
      <c r="BY151">
        <f t="shared" si="591"/>
        <v>0.2213342803780376</v>
      </c>
      <c r="BZ151">
        <f t="shared" si="591"/>
        <v>0.21588163615450784</v>
      </c>
      <c r="CA151">
        <f t="shared" si="591"/>
        <v>0.21054654203321674</v>
      </c>
      <c r="CB151">
        <f t="shared" si="591"/>
        <v>0.20532738843953488</v>
      </c>
      <c r="CC151">
        <f t="shared" si="591"/>
        <v>0.20022253480391397</v>
      </c>
      <c r="CD151">
        <f t="shared" si="591"/>
        <v>0.19523031347591485</v>
      </c>
      <c r="CE151">
        <f t="shared" si="591"/>
        <v>0.19034903343649057</v>
      </c>
      <c r="CF151">
        <f t="shared" si="591"/>
        <v>0.18557698381449972</v>
      </c>
      <c r="CG151">
        <f t="shared" si="591"/>
        <v>0.18091243721351902</v>
      </c>
      <c r="CH151">
        <f t="shared" si="590"/>
        <v>0.17635365285508695</v>
      </c>
      <c r="CI151">
        <f t="shared" si="590"/>
        <v>0.17189887954454394</v>
      </c>
      <c r="CJ151">
        <f t="shared" si="590"/>
        <v>0.16754635846564331</v>
      </c>
      <c r="CK151">
        <f t="shared" si="590"/>
        <v>0.16329432581009221</v>
      </c>
      <c r="CL151">
        <f t="shared" si="590"/>
        <v>0.15914101524814406</v>
      </c>
      <c r="CM151">
        <f t="shared" si="590"/>
        <v>0.15508466024631437</v>
      </c>
      <c r="CN151">
        <f t="shared" si="590"/>
        <v>0.15112349623821456</v>
      </c>
      <c r="CO151">
        <f t="shared" si="590"/>
        <v>0.14725576265442283</v>
      </c>
      <c r="CP151">
        <f t="shared" si="590"/>
        <v>0.14347970481720429</v>
      </c>
      <c r="CQ151">
        <f t="shared" si="590"/>
        <v>0.13979357570579323</v>
      </c>
      <c r="CR151">
        <f t="shared" si="590"/>
        <v>0.13619563759782777</v>
      </c>
      <c r="CS151">
        <f t="shared" si="590"/>
        <v>0.13268416359240465</v>
      </c>
      <c r="CT151">
        <f t="shared" si="590"/>
        <v>0.12925743902009176</v>
      </c>
      <c r="CU151">
        <f t="shared" si="590"/>
        <v>0.12591376274509453</v>
      </c>
      <c r="CV151">
        <f t="shared" si="590"/>
        <v>0.12265144836463868</v>
      </c>
      <c r="CW151">
        <f t="shared" si="589"/>
        <v>0.11946882531047918</v>
      </c>
      <c r="CX151">
        <f t="shared" si="589"/>
        <v>0.11636423985730657</v>
      </c>
      <c r="CY151">
        <f t="shared" si="589"/>
        <v>0.11333605604266642</v>
      </c>
      <c r="CZ151">
        <f t="shared" si="589"/>
        <v>0.11038265650286408</v>
      </c>
      <c r="DA151">
        <f t="shared" si="589"/>
        <v>0.10750244322917267</v>
      </c>
      <c r="DB151">
        <f t="shared" si="589"/>
        <v>0.10469383824851718</v>
      </c>
      <c r="DC151">
        <f t="shared" si="589"/>
        <v>0.10195528423265517</v>
      </c>
      <c r="DD151">
        <f t="shared" si="589"/>
        <v>9.9285245039729755E-2</v>
      </c>
      <c r="DG151" s="11">
        <f t="shared" si="580"/>
        <v>0.3973333333333352</v>
      </c>
      <c r="DH151">
        <f t="shared" si="478"/>
        <v>-16.493077360818027</v>
      </c>
      <c r="DI151">
        <f t="shared" si="479"/>
        <v>-15.931820269958969</v>
      </c>
      <c r="DJ151">
        <f t="shared" si="480"/>
        <v>-15.39028441025661</v>
      </c>
      <c r="DK151">
        <f t="shared" si="481"/>
        <v>-14.867690180945866</v>
      </c>
      <c r="DL151">
        <f t="shared" si="482"/>
        <v>-14.36329642819811</v>
      </c>
      <c r="DM151">
        <f t="shared" si="483"/>
        <v>-13.876398069996331</v>
      </c>
      <c r="DN151">
        <f t="shared" si="484"/>
        <v>-13.406323898894101</v>
      </c>
      <c r="DO151">
        <f t="shared" si="485"/>
        <v>-12.952434547067316</v>
      </c>
      <c r="DP151">
        <f t="shared" si="486"/>
        <v>-12.514120599623652</v>
      </c>
      <c r="DQ151">
        <f t="shared" si="487"/>
        <v>-12.09080084351727</v>
      </c>
      <c r="DR151">
        <f t="shared" si="488"/>
        <v>-11.681920640647336</v>
      </c>
      <c r="DS151">
        <f t="shared" si="489"/>
        <v>-11.286950414816223</v>
      </c>
      <c r="DT151">
        <f t="shared" si="490"/>
        <v>-10.905384243202434</v>
      </c>
      <c r="DU151">
        <f t="shared" si="491"/>
        <v>-10.536738543879602</v>
      </c>
      <c r="DV151">
        <f t="shared" si="492"/>
        <v>-10.180550851696502</v>
      </c>
      <c r="DW151">
        <f t="shared" si="493"/>
        <v>-9.8363786755359879</v>
      </c>
      <c r="DX151">
        <f t="shared" si="494"/>
        <v>-9.5037984306015435</v>
      </c>
      <c r="DY151">
        <f t="shared" si="495"/>
        <v>-9.1824044399472164</v>
      </c>
      <c r="DZ151">
        <f t="shared" si="496"/>
        <v>-8.8718079999770048</v>
      </c>
      <c r="EA151">
        <f t="shared" si="497"/>
        <v>-8.5716365050994447</v>
      </c>
      <c r="EB151">
        <f t="shared" si="498"/>
        <v>-8.2815326271382084</v>
      </c>
      <c r="EC151">
        <f t="shared" si="499"/>
        <v>-8.0011535454738834</v>
      </c>
      <c r="ED151">
        <f t="shared" si="500"/>
        <v>-7.7301702242313564</v>
      </c>
      <c r="EE151">
        <f t="shared" si="501"/>
        <v>-7.4682667331337118</v>
      </c>
      <c r="EF151">
        <f t="shared" si="502"/>
        <v>-7.2151396089217723</v>
      </c>
      <c r="EG151">
        <f t="shared" si="503"/>
        <v>-6.9704972544908479</v>
      </c>
      <c r="EH151">
        <f t="shared" si="504"/>
        <v>-6.7340593731253247</v>
      </c>
      <c r="EI151">
        <f t="shared" si="505"/>
        <v>-6.505556435420389</v>
      </c>
      <c r="EJ151">
        <f t="shared" si="506"/>
        <v>-6.2847291766698978</v>
      </c>
      <c r="EK151">
        <f t="shared" si="507"/>
        <v>-6.0713281226724582</v>
      </c>
      <c r="EL151">
        <f t="shared" si="508"/>
        <v>-5.8651131420654909</v>
      </c>
      <c r="EM151">
        <f t="shared" si="509"/>
        <v>-5.6658530234413007</v>
      </c>
      <c r="EN151">
        <f t="shared" si="510"/>
        <v>-5.473325075630826</v>
      </c>
      <c r="EO151">
        <f t="shared" si="511"/>
        <v>-5.2873147496612711</v>
      </c>
      <c r="EP151">
        <f t="shared" si="512"/>
        <v>-5.1076152810043043</v>
      </c>
      <c r="EQ151">
        <f t="shared" si="513"/>
        <v>-4.9340273508326566</v>
      </c>
      <c r="ER151">
        <f t="shared" si="514"/>
        <v>-4.7663587650957613</v>
      </c>
      <c r="ES151">
        <f t="shared" si="515"/>
        <v>-4.6044241503105034</v>
      </c>
      <c r="ET151">
        <f t="shared" si="516"/>
        <v>-4.4480446650414152</v>
      </c>
      <c r="EU151">
        <f t="shared" si="517"/>
        <v>-4.2970477261168174</v>
      </c>
      <c r="EV151">
        <f t="shared" si="518"/>
        <v>-4.1512667486938035</v>
      </c>
      <c r="EW151">
        <f t="shared" si="519"/>
        <v>-4.0105408993462275</v>
      </c>
      <c r="EX151">
        <f t="shared" si="520"/>
        <v>-3.8747148614061633</v>
      </c>
      <c r="EY151">
        <f t="shared" si="521"/>
        <v>-3.743638611841543</v>
      </c>
      <c r="EZ151">
        <f t="shared" si="522"/>
        <v>-3.6171672090007192</v>
      </c>
      <c r="FA151">
        <f t="shared" si="523"/>
        <v>-3.4951605905991889</v>
      </c>
      <c r="FB151">
        <f t="shared" si="524"/>
        <v>-3.3774833813649741</v>
      </c>
      <c r="FC151">
        <f t="shared" si="525"/>
        <v>-3.2640047097970903</v>
      </c>
      <c r="FD151">
        <f t="shared" si="526"/>
        <v>-3.1545980335270425</v>
      </c>
      <c r="FE151">
        <f t="shared" si="527"/>
        <v>-3.0491409728058736</v>
      </c>
      <c r="FF151">
        <f t="shared" si="528"/>
        <v>-2.9475151516697062</v>
      </c>
      <c r="FG151">
        <f t="shared" si="529"/>
        <v>-2.849606046365011</v>
      </c>
      <c r="FH151">
        <f t="shared" si="530"/>
        <v>-2.7553028406408711</v>
      </c>
      <c r="FI151">
        <f t="shared" si="531"/>
        <v>-2.6644982875400256</v>
      </c>
      <c r="FJ151">
        <f t="shared" si="532"/>
        <v>-2.5770885773430652</v>
      </c>
      <c r="FK151">
        <f t="shared" si="533"/>
        <v>-2.4929732113412379</v>
      </c>
      <c r="FL151">
        <f t="shared" si="534"/>
        <v>-2.4120548811330136</v>
      </c>
      <c r="FM151">
        <f t="shared" si="535"/>
        <v>-2.3342393531578565</v>
      </c>
      <c r="FN151">
        <f t="shared" si="536"/>
        <v>-2.2594353581977034</v>
      </c>
      <c r="FO151">
        <f t="shared" si="537"/>
        <v>-2.1875544855926474</v>
      </c>
      <c r="FP151">
        <f t="shared" si="538"/>
        <v>-2.1185110819321302</v>
      </c>
      <c r="FQ151">
        <f t="shared" si="539"/>
        <v>-2.052222153996901</v>
      </c>
      <c r="FR151">
        <f t="shared" si="540"/>
        <v>-1.9886072757399784</v>
      </c>
      <c r="FS151">
        <f t="shared" si="541"/>
        <v>-1.9275884991069943</v>
      </c>
      <c r="FT151">
        <f t="shared" si="542"/>
        <v>-1.8690902685076651</v>
      </c>
      <c r="FU151">
        <f t="shared" si="543"/>
        <v>-1.8130393387607893</v>
      </c>
      <c r="FV151">
        <f t="shared" si="544"/>
        <v>-1.7593646963451379</v>
      </c>
      <c r="FW151">
        <f t="shared" si="545"/>
        <v>-1.7079974837979404</v>
      </c>
      <c r="FX151">
        <f t="shared" si="546"/>
        <v>-1.6588709271114117</v>
      </c>
      <c r="FY151">
        <f t="shared" si="547"/>
        <v>-1.6119202659860294</v>
      </c>
      <c r="FZ151">
        <f t="shared" si="548"/>
        <v>-1.5670826868069134</v>
      </c>
      <c r="GA151">
        <f t="shared" si="549"/>
        <v>-1.5242972582169452</v>
      </c>
      <c r="GB151">
        <f t="shared" si="550"/>
        <v>-1.4835048691670547</v>
      </c>
      <c r="GC151">
        <f t="shared" si="551"/>
        <v>-1.4446481693304694</v>
      </c>
      <c r="GD151">
        <f t="shared" si="552"/>
        <v>-1.407671511773753</v>
      </c>
      <c r="GE151">
        <f t="shared" si="553"/>
        <v>-1.3725208977830869</v>
      </c>
      <c r="GF151">
        <f t="shared" si="554"/>
        <v>-1.3391439237495735</v>
      </c>
      <c r="GG151">
        <f t="shared" si="555"/>
        <v>-1.307489730022346</v>
      </c>
      <c r="GH151">
        <f t="shared" si="556"/>
        <v>-1.2775089516429698</v>
      </c>
      <c r="GI151">
        <f t="shared" si="557"/>
        <v>-1.2491536708790518</v>
      </c>
      <c r="GJ151">
        <f t="shared" si="558"/>
        <v>-1.2223773714791804</v>
      </c>
      <c r="GK151">
        <f t="shared" si="559"/>
        <v>-1.1971348945752349</v>
      </c>
      <c r="GL151">
        <f t="shared" si="560"/>
        <v>-1.1733823961618313</v>
      </c>
      <c r="GM151">
        <f t="shared" si="561"/>
        <v>-1.1510773060861712</v>
      </c>
      <c r="GN151">
        <f t="shared" si="562"/>
        <v>-1.1301782884848848</v>
      </c>
      <c r="GO151">
        <f t="shared" si="563"/>
        <v>-1.1106452036075767</v>
      </c>
      <c r="GP151">
        <f t="shared" si="564"/>
        <v>-1.0924390709697076</v>
      </c>
      <c r="GQ151">
        <f t="shared" si="565"/>
        <v>-1.0755220337802904</v>
      </c>
      <c r="GR151">
        <f t="shared" si="566"/>
        <v>-1.0598573245924516</v>
      </c>
      <c r="GS151">
        <f t="shared" si="567"/>
        <v>-1.0454092321274395</v>
      </c>
      <c r="GT151">
        <f t="shared" si="568"/>
        <v>-1.0321430692250029</v>
      </c>
      <c r="GU151">
        <f t="shared" si="569"/>
        <v>-1.0200251418752888</v>
      </c>
      <c r="GV151">
        <f t="shared" si="570"/>
        <v>-1.0090227192895249</v>
      </c>
      <c r="GW151">
        <f t="shared" si="571"/>
        <v>-0.99910400496873342</v>
      </c>
      <c r="GX151">
        <f t="shared" si="572"/>
        <v>-0.99023810873163232</v>
      </c>
      <c r="GY151">
        <f t="shared" si="573"/>
        <v>-0.98239501966464204</v>
      </c>
      <c r="GZ151">
        <f t="shared" si="574"/>
        <v>-0.97554557995865454</v>
      </c>
      <c r="HA151">
        <f t="shared" si="575"/>
        <v>-0.96966145959876515</v>
      </c>
      <c r="HB151">
        <f t="shared" si="576"/>
        <v>-0.96471513187475932</v>
      </c>
      <c r="HC151">
        <f t="shared" si="577"/>
        <v>-0.96067984968154185</v>
      </c>
      <c r="HD151">
        <f t="shared" si="578"/>
        <v>-0.95752962258008467</v>
      </c>
    </row>
    <row r="152" spans="7:212" x14ac:dyDescent="0.3">
      <c r="G152" s="6">
        <f t="shared" si="587"/>
        <v>0.39866666666666856</v>
      </c>
      <c r="H152">
        <f t="shared" si="584"/>
        <v>0.84543587874502468</v>
      </c>
      <c r="I152">
        <f t="shared" si="584"/>
        <v>0.83638459753111694</v>
      </c>
      <c r="J152">
        <f t="shared" si="584"/>
        <v>0.82713622178602353</v>
      </c>
      <c r="K152">
        <f t="shared" si="584"/>
        <v>0.8177021129557891</v>
      </c>
      <c r="L152">
        <f t="shared" si="584"/>
        <v>0.80809384094907744</v>
      </c>
      <c r="M152">
        <f t="shared" si="584"/>
        <v>0.79832312904194547</v>
      </c>
      <c r="N152">
        <f t="shared" si="584"/>
        <v>0.78840180153742923</v>
      </c>
      <c r="O152">
        <f t="shared" si="584"/>
        <v>0.77834173431871634</v>
      </c>
      <c r="P152">
        <f t="shared" si="584"/>
        <v>0.7681548083942511</v>
      </c>
      <c r="Q152">
        <f t="shared" si="584"/>
        <v>0.75785286649665906</v>
      </c>
      <c r="R152">
        <f t="shared" si="584"/>
        <v>0.7474476727647883</v>
      </c>
      <c r="S152">
        <f t="shared" si="584"/>
        <v>0.73695087550931393</v>
      </c>
      <c r="T152">
        <f t="shared" si="584"/>
        <v>0.72637397303702722</v>
      </c>
      <c r="U152">
        <f t="shared" si="584"/>
        <v>0.7157282824869915</v>
      </c>
      <c r="V152">
        <f t="shared" si="584"/>
        <v>0.70502491161291592</v>
      </c>
      <c r="W152">
        <f t="shared" si="584"/>
        <v>0.69427473343020718</v>
      </c>
      <c r="X152">
        <f t="shared" si="583"/>
        <v>0.68348836363294208</v>
      </c>
      <c r="Y152">
        <f t="shared" si="583"/>
        <v>0.67267614067526282</v>
      </c>
      <c r="Z152">
        <f t="shared" si="583"/>
        <v>0.66184810840318675</v>
      </c>
      <c r="AA152">
        <f t="shared" si="583"/>
        <v>0.65101400111634211</v>
      </c>
      <c r="AB152">
        <f t="shared" si="583"/>
        <v>0.64018323093447371</v>
      </c>
      <c r="AC152">
        <f t="shared" si="583"/>
        <v>0.62936487734050972</v>
      </c>
      <c r="AD152">
        <f t="shared" si="583"/>
        <v>0.61856767877035734</v>
      </c>
      <c r="AE152">
        <f t="shared" si="583"/>
        <v>0.60780002611923134</v>
      </c>
      <c r="AF152">
        <f t="shared" si="583"/>
        <v>0.59706995803502194</v>
      </c>
      <c r="AG152">
        <f t="shared" si="583"/>
        <v>0.58638515787088097</v>
      </c>
      <c r="AH152">
        <f t="shared" si="583"/>
        <v>0.57575295217163758</v>
      </c>
      <c r="AI152">
        <f t="shared" si="583"/>
        <v>0.56518031057178708</v>
      </c>
      <c r="AJ152">
        <f t="shared" si="583"/>
        <v>0.55467384698646027</v>
      </c>
      <c r="AK152">
        <f t="shared" si="583"/>
        <v>0.5442398219809037</v>
      </c>
      <c r="AL152">
        <f t="shared" si="583"/>
        <v>0.53388414620847935</v>
      </c>
      <c r="AM152">
        <f t="shared" si="586"/>
        <v>0.52361238481192462</v>
      </c>
      <c r="AN152">
        <f t="shared" si="586"/>
        <v>0.51342976268756635</v>
      </c>
      <c r="AO152">
        <f t="shared" si="586"/>
        <v>0.50334117051724059</v>
      </c>
      <c r="AP152">
        <f t="shared" si="586"/>
        <v>0.49335117147781005</v>
      </c>
      <c r="AQ152">
        <f t="shared" si="586"/>
        <v>0.48346400854333799</v>
      </c>
      <c r="AR152">
        <f t="shared" si="586"/>
        <v>0.47368361230010503</v>
      </c>
      <c r="AS152">
        <f t="shared" si="586"/>
        <v>0.46401360919974199</v>
      </c>
      <c r="AT152">
        <f t="shared" si="586"/>
        <v>0.45445733018073575</v>
      </c>
      <c r="AU152">
        <f t="shared" si="586"/>
        <v>0.44501781959343673</v>
      </c>
      <c r="AV152">
        <f t="shared" si="586"/>
        <v>0.43569784436842679</v>
      </c>
      <c r="AW152">
        <f t="shared" si="586"/>
        <v>0.42649990337268917</v>
      </c>
      <c r="AX152">
        <f t="shared" si="586"/>
        <v>0.41742623690241876</v>
      </c>
      <c r="AY152">
        <f t="shared" si="586"/>
        <v>0.40847883626554976</v>
      </c>
      <c r="AZ152">
        <f t="shared" si="586"/>
        <v>0.39965945341110792</v>
      </c>
      <c r="BA152">
        <f t="shared" si="586"/>
        <v>0.3909696105663456</v>
      </c>
      <c r="BB152">
        <f t="shared" si="586"/>
        <v>0.38241060984627506</v>
      </c>
      <c r="BC152">
        <f t="shared" si="585"/>
        <v>0.37398354280365931</v>
      </c>
      <c r="BD152">
        <f t="shared" si="585"/>
        <v>0.36568929989079779</v>
      </c>
      <c r="BE152">
        <f t="shared" si="585"/>
        <v>0.35752857980749631</v>
      </c>
      <c r="BF152">
        <f t="shared" si="585"/>
        <v>0.34950189871250004</v>
      </c>
      <c r="BG152">
        <f t="shared" si="585"/>
        <v>0.34160959927836054</v>
      </c>
      <c r="BH152">
        <f t="shared" si="585"/>
        <v>0.33385185957221286</v>
      </c>
      <c r="BI152">
        <f t="shared" si="585"/>
        <v>0.32622870174729157</v>
      </c>
      <c r="BJ152">
        <f t="shared" si="585"/>
        <v>0.31874000053217189</v>
      </c>
      <c r="BK152">
        <f t="shared" si="585"/>
        <v>0.31138549150674044</v>
      </c>
      <c r="BL152">
        <f t="shared" si="585"/>
        <v>0.30416477915575058</v>
      </c>
      <c r="BM152">
        <f t="shared" si="585"/>
        <v>0.29707734469252656</v>
      </c>
      <c r="BN152">
        <f t="shared" si="585"/>
        <v>0.29012255364694517</v>
      </c>
      <c r="BO152">
        <f t="shared" si="585"/>
        <v>0.28329966321326278</v>
      </c>
      <c r="BP152">
        <f t="shared" si="585"/>
        <v>0.27660782935465544</v>
      </c>
      <c r="BQ152">
        <f t="shared" si="585"/>
        <v>0.2700461136625375</v>
      </c>
      <c r="BR152">
        <f t="shared" si="591"/>
        <v>0.26361348996979539</v>
      </c>
      <c r="BS152">
        <f t="shared" si="591"/>
        <v>0.25730885071804843</v>
      </c>
      <c r="BT152">
        <f t="shared" si="591"/>
        <v>0.25113101307992236</v>
      </c>
      <c r="BU152">
        <f t="shared" si="591"/>
        <v>0.24507872483810145</v>
      </c>
      <c r="BV152">
        <f t="shared" si="591"/>
        <v>0.23915067002362483</v>
      </c>
      <c r="BW152">
        <f t="shared" si="591"/>
        <v>0.23334547431650404</v>
      </c>
      <c r="BX152">
        <f t="shared" si="591"/>
        <v>0.22766171021228782</v>
      </c>
      <c r="BY152">
        <f t="shared" si="591"/>
        <v>0.22209790195866605</v>
      </c>
      <c r="BZ152">
        <f t="shared" si="591"/>
        <v>0.21665253026662262</v>
      </c>
      <c r="CA152">
        <f t="shared" si="591"/>
        <v>0.21132403680099332</v>
      </c>
      <c r="CB152">
        <f t="shared" si="591"/>
        <v>0.20611082845558529</v>
      </c>
      <c r="CC152">
        <f t="shared" si="591"/>
        <v>0.20101128141826163</v>
      </c>
      <c r="CD152">
        <f t="shared" si="591"/>
        <v>0.19602374503160006</v>
      </c>
      <c r="CE152">
        <f t="shared" si="591"/>
        <v>0.19114654545489401</v>
      </c>
      <c r="CF152">
        <f t="shared" si="591"/>
        <v>0.18637798913338913</v>
      </c>
      <c r="CG152">
        <f t="shared" si="591"/>
        <v>0.18171636608074021</v>
      </c>
      <c r="CH152">
        <f t="shared" si="590"/>
        <v>0.17715995298073003</v>
      </c>
      <c r="CI152">
        <f t="shared" si="590"/>
        <v>0.1727070161143236</v>
      </c>
      <c r="CJ152">
        <f t="shared" si="590"/>
        <v>0.16835581411813766</v>
      </c>
      <c r="CK152">
        <f t="shared" si="590"/>
        <v>0.16410460058038834</v>
      </c>
      <c r="CL152">
        <f t="shared" si="590"/>
        <v>0.15995162648034267</v>
      </c>
      <c r="CM152">
        <f t="shared" si="590"/>
        <v>0.15589514247724559</v>
      </c>
      <c r="CN152">
        <f t="shared" si="590"/>
        <v>0.15193340105462377</v>
      </c>
      <c r="CO152">
        <f t="shared" si="590"/>
        <v>0.14806465852578365</v>
      </c>
      <c r="CP152">
        <f t="shared" si="590"/>
        <v>0.14428717690622361</v>
      </c>
      <c r="CQ152">
        <f t="shared" si="590"/>
        <v>0.14059922565857544</v>
      </c>
      <c r="CR152">
        <f t="shared" si="590"/>
        <v>0.13699908331557292</v>
      </c>
      <c r="CS152">
        <f t="shared" si="590"/>
        <v>0.13348503898642297</v>
      </c>
      <c r="CT152">
        <f t="shared" si="590"/>
        <v>0.13005539375182643</v>
      </c>
      <c r="CU152">
        <f t="shared" si="590"/>
        <v>0.12670846195275751</v>
      </c>
      <c r="CV152">
        <f t="shared" si="590"/>
        <v>0.12344257237797661</v>
      </c>
      <c r="CW152">
        <f t="shared" si="589"/>
        <v>0.12025606935510583</v>
      </c>
      <c r="CX152">
        <f t="shared" si="589"/>
        <v>0.11714731374995378</v>
      </c>
      <c r="CY152">
        <f t="shared" si="589"/>
        <v>0.11411468387862989</v>
      </c>
      <c r="CZ152">
        <f t="shared" si="589"/>
        <v>0.1111565763368422</v>
      </c>
      <c r="DA152">
        <f t="shared" si="589"/>
        <v>0.10827140675062481</v>
      </c>
      <c r="DB152">
        <f t="shared" si="589"/>
        <v>0.10545761045259637</v>
      </c>
      <c r="DC152">
        <f t="shared" si="589"/>
        <v>0.10271364308770194</v>
      </c>
      <c r="DD152">
        <f t="shared" si="589"/>
        <v>0.1000379811522496</v>
      </c>
      <c r="DG152" s="11">
        <f t="shared" si="580"/>
        <v>0.39866666666666856</v>
      </c>
      <c r="DH152">
        <f t="shared" si="478"/>
        <v>-16.441470123378817</v>
      </c>
      <c r="DI152">
        <f t="shared" si="479"/>
        <v>-15.883138575240997</v>
      </c>
      <c r="DJ152">
        <f t="shared" si="480"/>
        <v>-15.344404644940106</v>
      </c>
      <c r="DK152">
        <f t="shared" si="481"/>
        <v>-14.824493780061895</v>
      </c>
      <c r="DL152">
        <f t="shared" si="482"/>
        <v>-14.32266962838888</v>
      </c>
      <c r="DM152">
        <f t="shared" si="483"/>
        <v>-13.838231678157197</v>
      </c>
      <c r="DN152">
        <f t="shared" si="484"/>
        <v>-13.370513075014994</v>
      </c>
      <c r="DO152">
        <f t="shared" si="485"/>
        <v>-12.918878600197528</v>
      </c>
      <c r="DP152">
        <f t="shared" si="486"/>
        <v>-12.482722795979404</v>
      </c>
      <c r="DQ152">
        <f t="shared" si="487"/>
        <v>-12.061468225837599</v>
      </c>
      <c r="DR152">
        <f t="shared" si="488"/>
        <v>-11.654563857981092</v>
      </c>
      <c r="DS152">
        <f t="shared" si="489"/>
        <v>-11.261483561993009</v>
      </c>
      <c r="DT152">
        <f t="shared" si="490"/>
        <v>-10.881724709303363</v>
      </c>
      <c r="DU152">
        <f t="shared" si="491"/>
        <v>-10.514806869080875</v>
      </c>
      <c r="DV152">
        <f t="shared" si="492"/>
        <v>-10.160270591910344</v>
      </c>
      <c r="DW152">
        <f t="shared" si="493"/>
        <v>-9.817676274320398</v>
      </c>
      <c r="DX152">
        <f t="shared" si="494"/>
        <v>-9.486603097852722</v>
      </c>
      <c r="DY152">
        <f t="shared" si="495"/>
        <v>-9.166648036927123</v>
      </c>
      <c r="DZ152">
        <f t="shared" si="496"/>
        <v>-8.8574249302635035</v>
      </c>
      <c r="EA152">
        <f t="shared" si="497"/>
        <v>-8.5585636110785082</v>
      </c>
      <c r="EB152">
        <f t="shared" si="498"/>
        <v>-8.2697090916866234</v>
      </c>
      <c r="EC152">
        <f t="shared" si="499"/>
        <v>-7.9905207985075579</v>
      </c>
      <c r="ED152">
        <f t="shared" si="500"/>
        <v>-7.7206718538183869</v>
      </c>
      <c r="EE152">
        <f t="shared" si="501"/>
        <v>-7.4598484008937529</v>
      </c>
      <c r="EF152">
        <f t="shared" si="502"/>
        <v>-7.2077489694532781</v>
      </c>
      <c r="EG152">
        <f t="shared" si="503"/>
        <v>-6.964083878586524</v>
      </c>
      <c r="EH152">
        <f t="shared" si="504"/>
        <v>-6.7285746745530561</v>
      </c>
      <c r="EI152">
        <f t="shared" si="505"/>
        <v>-6.5009536010626112</v>
      </c>
      <c r="EJ152">
        <f t="shared" si="506"/>
        <v>-6.28096309982873</v>
      </c>
      <c r="EK152">
        <f t="shared" si="507"/>
        <v>-6.0683553393610943</v>
      </c>
      <c r="EL152">
        <f t="shared" si="508"/>
        <v>-5.86289177011869</v>
      </c>
      <c r="EM152">
        <f t="shared" si="509"/>
        <v>-5.664342704288817</v>
      </c>
      <c r="EN152">
        <f t="shared" si="510"/>
        <v>-5.4724869185881548</v>
      </c>
      <c r="EO152">
        <f t="shared" si="511"/>
        <v>-5.2871112786016177</v>
      </c>
      <c r="EP152">
        <f t="shared" si="512"/>
        <v>-5.1080103832844443</v>
      </c>
      <c r="EQ152">
        <f t="shared" si="513"/>
        <v>-4.934986228353659</v>
      </c>
      <c r="ER152">
        <f t="shared" si="514"/>
        <v>-4.7678478873870525</v>
      </c>
      <c r="ES152">
        <f t="shared" si="515"/>
        <v>-4.6064112095327765</v>
      </c>
      <c r="ET152">
        <f t="shared" si="516"/>
        <v>-4.4504985328104452</v>
      </c>
      <c r="EU152">
        <f t="shared" si="517"/>
        <v>-4.2999384120562407</v>
      </c>
      <c r="EV152">
        <f t="shared" si="518"/>
        <v>-4.154565360630599</v>
      </c>
      <c r="EW152">
        <f t="shared" si="519"/>
        <v>-4.0142196050677912</v>
      </c>
      <c r="EX152">
        <f t="shared" si="520"/>
        <v>-3.8787468519027946</v>
      </c>
      <c r="EY152">
        <f t="shared" si="521"/>
        <v>-3.7479980659626695</v>
      </c>
      <c r="EZ152">
        <f t="shared" si="522"/>
        <v>-3.6218292594573711</v>
      </c>
      <c r="FA152">
        <f t="shared" si="523"/>
        <v>-3.5001012912492331</v>
      </c>
      <c r="FB152">
        <f t="shared" si="524"/>
        <v>-3.3826796757212394</v>
      </c>
      <c r="FC152">
        <f t="shared" si="525"/>
        <v>-3.2694344007019414</v>
      </c>
      <c r="FD152">
        <f t="shared" si="526"/>
        <v>-3.1602397539402238</v>
      </c>
      <c r="FE152">
        <f t="shared" si="527"/>
        <v>-3.0549741576553431</v>
      </c>
      <c r="FF152">
        <f t="shared" si="528"/>
        <v>-2.9535200107180755</v>
      </c>
      <c r="FG152">
        <f t="shared" si="529"/>
        <v>-2.855763538046765</v>
      </c>
      <c r="FH152">
        <f t="shared" si="530"/>
        <v>-2.7615946468280015</v>
      </c>
      <c r="FI152">
        <f t="shared" si="531"/>
        <v>-2.6709067891960689</v>
      </c>
      <c r="FJ152">
        <f t="shared" si="532"/>
        <v>-2.583596831027597</v>
      </c>
      <c r="FK152">
        <f t="shared" si="533"/>
        <v>-2.499564926528985</v>
      </c>
      <c r="FL152">
        <f t="shared" si="534"/>
        <v>-2.4187143983135959</v>
      </c>
      <c r="FM152">
        <f t="shared" si="535"/>
        <v>-2.340951622683956</v>
      </c>
      <c r="FN152">
        <f t="shared" si="536"/>
        <v>-2.2661859198511412</v>
      </c>
      <c r="FO152">
        <f t="shared" si="537"/>
        <v>-2.1943294488394143</v>
      </c>
      <c r="FP152">
        <f t="shared" si="538"/>
        <v>-2.1252971068388962</v>
      </c>
      <c r="FQ152">
        <f t="shared" si="539"/>
        <v>-2.0590064327829127</v>
      </c>
      <c r="FR152">
        <f t="shared" si="540"/>
        <v>-1.9953775149395721</v>
      </c>
      <c r="FS152">
        <f t="shared" si="541"/>
        <v>-1.93433290231916</v>
      </c>
      <c r="FT152">
        <f t="shared" si="542"/>
        <v>-1.8757975197102783</v>
      </c>
      <c r="FU152">
        <f t="shared" si="543"/>
        <v>-1.8196985861682065</v>
      </c>
      <c r="FV152">
        <f t="shared" si="544"/>
        <v>-1.7659655367888794</v>
      </c>
      <c r="FW152">
        <f t="shared" si="545"/>
        <v>-1.7145299476111393</v>
      </c>
      <c r="FX152">
        <f t="shared" si="546"/>
        <v>-1.6653254634986603</v>
      </c>
      <c r="FY152">
        <f t="shared" si="547"/>
        <v>-1.6182877288610553</v>
      </c>
      <c r="FZ152">
        <f t="shared" si="548"/>
        <v>-1.5733543210813796</v>
      </c>
      <c r="GA152">
        <f t="shared" si="549"/>
        <v>-1.5304646865244238</v>
      </c>
      <c r="GB152">
        <f t="shared" si="550"/>
        <v>-1.4895600790069217</v>
      </c>
      <c r="GC152">
        <f t="shared" si="551"/>
        <v>-1.4505835006171788</v>
      </c>
      <c r="GD152">
        <f t="shared" si="552"/>
        <v>-1.4134796447775788</v>
      </c>
      <c r="GE152">
        <f t="shared" si="553"/>
        <v>-1.3781948414490477</v>
      </c>
      <c r="GF152">
        <f t="shared" si="554"/>
        <v>-1.3446770043818053</v>
      </c>
      <c r="GG152">
        <f t="shared" si="555"/>
        <v>-1.312875580321752</v>
      </c>
      <c r="GH152">
        <f t="shared" si="556"/>
        <v>-1.2827415000864919</v>
      </c>
      <c r="GI152">
        <f t="shared" si="557"/>
        <v>-1.2542271314293805</v>
      </c>
      <c r="GJ152">
        <f t="shared" si="558"/>
        <v>-1.2272862336142047</v>
      </c>
      <c r="GK152">
        <f t="shared" si="559"/>
        <v>-1.2018739136269478</v>
      </c>
      <c r="GL152">
        <f t="shared" si="560"/>
        <v>-1.1779465839548253</v>
      </c>
      <c r="GM152">
        <f t="shared" si="561"/>
        <v>-1.1554619218662749</v>
      </c>
      <c r="GN152">
        <f t="shared" si="562"/>
        <v>-1.1343788301288298</v>
      </c>
      <c r="GO152">
        <f t="shared" si="563"/>
        <v>-1.1146573991049398</v>
      </c>
      <c r="GP152">
        <f t="shared" si="564"/>
        <v>-1.0962588701687512</v>
      </c>
      <c r="GQ152">
        <f t="shared" si="565"/>
        <v>-1.0791456003895743</v>
      </c>
      <c r="GR152">
        <f t="shared" si="566"/>
        <v>-1.0632810284304441</v>
      </c>
      <c r="GS152">
        <f t="shared" si="567"/>
        <v>-1.0486296416126148</v>
      </c>
      <c r="GT152">
        <f t="shared" si="568"/>
        <v>-1.0351569440992052</v>
      </c>
      <c r="GU152">
        <f t="shared" si="569"/>
        <v>-1.0228294261533684</v>
      </c>
      <c r="GV152">
        <f t="shared" si="570"/>
        <v>-1.0116145344285297</v>
      </c>
      <c r="GW152">
        <f t="shared" si="571"/>
        <v>-1.0014806432501628</v>
      </c>
      <c r="GX152">
        <f t="shared" si="572"/>
        <v>-0.99239702685047715</v>
      </c>
      <c r="GY152">
        <f t="shared" si="573"/>
        <v>-0.98433383251915618</v>
      </c>
      <c r="GZ152">
        <f t="shared" si="574"/>
        <v>-0.97726205463499061</v>
      </c>
      <c r="HA152">
        <f t="shared" si="575"/>
        <v>-0.97115350954482849</v>
      </c>
      <c r="HB152">
        <f t="shared" si="576"/>
        <v>-0.96598081125778257</v>
      </c>
      <c r="HC152">
        <f t="shared" si="577"/>
        <v>-0.96171734792408925</v>
      </c>
      <c r="HD152">
        <f t="shared" si="578"/>
        <v>-0.95833725906934442</v>
      </c>
    </row>
    <row r="153" spans="7:212" x14ac:dyDescent="0.3">
      <c r="G153" s="6">
        <f t="shared" si="587"/>
        <v>0.40000000000000191</v>
      </c>
      <c r="H153">
        <f t="shared" si="584"/>
        <v>0.84462815269670366</v>
      </c>
      <c r="I153">
        <f t="shared" si="584"/>
        <v>0.83557707313243479</v>
      </c>
      <c r="J153">
        <f t="shared" si="584"/>
        <v>0.82633113840861461</v>
      </c>
      <c r="K153">
        <f t="shared" si="584"/>
        <v>0.81690168141689823</v>
      </c>
      <c r="L153">
        <f t="shared" si="584"/>
        <v>0.80730023331907563</v>
      </c>
      <c r="M153">
        <f t="shared" si="584"/>
        <v>0.79753846926140981</v>
      </c>
      <c r="N153">
        <f t="shared" si="584"/>
        <v>0.78762815685808341</v>
      </c>
      <c r="O153">
        <f t="shared" si="584"/>
        <v>0.7775811075731115</v>
      </c>
      <c r="P153">
        <f t="shared" si="584"/>
        <v>0.76740913109067932</v>
      </c>
      <c r="Q153">
        <f t="shared" si="584"/>
        <v>0.75712399272841435</v>
      </c>
      <c r="R153">
        <f t="shared" si="584"/>
        <v>0.74673737391648731</v>
      </c>
      <c r="S153">
        <f t="shared" si="584"/>
        <v>0.73626083573749912</v>
      </c>
      <c r="T153">
        <f t="shared" si="584"/>
        <v>0.72570578549766762</v>
      </c>
      <c r="U153">
        <f t="shared" si="584"/>
        <v>0.71508344627868914</v>
      </c>
      <c r="V153">
        <f t="shared" si="584"/>
        <v>0.70440482940157856</v>
      </c>
      <c r="W153">
        <f t="shared" si="584"/>
        <v>0.69368070971857887</v>
      </c>
      <c r="X153">
        <f t="shared" si="583"/>
        <v>0.68292160363665055</v>
      </c>
      <c r="Y153">
        <f t="shared" si="583"/>
        <v>0.67213774976586471</v>
      </c>
      <c r="Z153">
        <f t="shared" si="583"/>
        <v>0.66133909207802222</v>
      </c>
      <c r="AA153">
        <f t="shared" si="583"/>
        <v>0.65053526545478857</v>
      </c>
      <c r="AB153">
        <f t="shared" si="583"/>
        <v>0.63973558350035253</v>
      </c>
      <c r="AC153">
        <f t="shared" si="583"/>
        <v>0.62894902849090917</v>
      </c>
      <c r="AD153">
        <f t="shared" si="583"/>
        <v>0.618184243331932</v>
      </c>
      <c r="AE153">
        <f t="shared" si="583"/>
        <v>0.60744952539408081</v>
      </c>
      <c r="AF153">
        <f t="shared" si="583"/>
        <v>0.5967528220995022</v>
      </c>
      <c r="AG153">
        <f t="shared" si="583"/>
        <v>0.58610172813211259</v>
      </c>
      <c r="AH153">
        <f t="shared" si="583"/>
        <v>0.57550348414802588</v>
      </c>
      <c r="AI153">
        <f t="shared" si="583"/>
        <v>0.56496497686551173</v>
      </c>
      <c r="AJ153">
        <f t="shared" si="583"/>
        <v>0.55449274041761509</v>
      </c>
      <c r="AK153">
        <f t="shared" si="583"/>
        <v>0.54409295885473563</v>
      </c>
      <c r="AL153">
        <f t="shared" si="583"/>
        <v>0.53377146968896705</v>
      </c>
      <c r="AM153">
        <f t="shared" si="586"/>
        <v>0.5235337683767427</v>
      </c>
      <c r="AN153">
        <f t="shared" si="586"/>
        <v>0.5133850136412712</v>
      </c>
      <c r="AO153">
        <f t="shared" si="586"/>
        <v>0.5033300335412817</v>
      </c>
      <c r="AP153">
        <f t="shared" si="586"/>
        <v>0.4933733321977069</v>
      </c>
      <c r="AQ153">
        <f t="shared" si="586"/>
        <v>0.48351909709504615</v>
      </c>
      <c r="AR153">
        <f t="shared" si="586"/>
        <v>0.47377120687922969</v>
      </c>
      <c r="AS153">
        <f t="shared" si="586"/>
        <v>0.4641332395788309</v>
      </c>
      <c r="AT153">
        <f t="shared" si="586"/>
        <v>0.45460848118138714</v>
      </c>
      <c r="AU153">
        <f t="shared" si="586"/>
        <v>0.44519993450139694</v>
      </c>
      <c r="AV153">
        <f t="shared" si="586"/>
        <v>0.4359103282812149</v>
      </c>
      <c r="AW153">
        <f t="shared" si="586"/>
        <v>0.42674212647057558</v>
      </c>
      <c r="AX153">
        <f t="shared" si="586"/>
        <v>0.41769753763479922</v>
      </c>
      <c r="AY153">
        <f t="shared" si="586"/>
        <v>0.40877852444589446</v>
      </c>
      <c r="AZ153">
        <f t="shared" si="586"/>
        <v>0.39998681321472984</v>
      </c>
      <c r="BA153">
        <f t="shared" si="586"/>
        <v>0.39132390342622103</v>
      </c>
      <c r="BB153">
        <f t="shared" si="586"/>
        <v>0.38279107724306849</v>
      </c>
      <c r="BC153">
        <f t="shared" si="585"/>
        <v>0.37438940894695016</v>
      </c>
      <c r="BD153">
        <f t="shared" si="585"/>
        <v>0.36611977428928683</v>
      </c>
      <c r="BE153">
        <f t="shared" si="585"/>
        <v>0.3579828597266832</v>
      </c>
      <c r="BF153">
        <f t="shared" si="585"/>
        <v>0.34997917151897306</v>
      </c>
      <c r="BG153">
        <f t="shared" si="585"/>
        <v>0.34210904467042996</v>
      </c>
      <c r="BH153">
        <f t="shared" si="585"/>
        <v>0.3343726516971548</v>
      </c>
      <c r="BI153">
        <f t="shared" si="585"/>
        <v>0.32677001120594434</v>
      </c>
      <c r="BJ153">
        <f t="shared" si="585"/>
        <v>0.31930099627205932</v>
      </c>
      <c r="BK153">
        <f t="shared" si="585"/>
        <v>0.31196534260527264</v>
      </c>
      <c r="BL153">
        <f t="shared" si="585"/>
        <v>0.30476265649538953</v>
      </c>
      <c r="BM153">
        <f t="shared" si="585"/>
        <v>0.29769242253009554</v>
      </c>
      <c r="BN153">
        <f t="shared" si="585"/>
        <v>0.29075401107951504</v>
      </c>
      <c r="BO153">
        <f t="shared" si="585"/>
        <v>0.28394668554326274</v>
      </c>
      <c r="BP153">
        <f t="shared" si="585"/>
        <v>0.27726960935704192</v>
      </c>
      <c r="BQ153">
        <f t="shared" si="585"/>
        <v>0.2707218527570025</v>
      </c>
      <c r="BR153">
        <f t="shared" si="591"/>
        <v>0.26430239930112348</v>
      </c>
      <c r="BS153">
        <f t="shared" si="591"/>
        <v>0.25801015214782319</v>
      </c>
      <c r="BT153">
        <f t="shared" si="591"/>
        <v>0.25184394009285882</v>
      </c>
      <c r="BU153">
        <f t="shared" si="591"/>
        <v>0.24580252336633174</v>
      </c>
      <c r="BV153">
        <f t="shared" si="591"/>
        <v>0.23988459919229338</v>
      </c>
      <c r="BW153">
        <f t="shared" si="591"/>
        <v>0.23408880711404376</v>
      </c>
      <c r="BX153">
        <f t="shared" si="591"/>
        <v>0.22841373408874457</v>
      </c>
      <c r="BY153">
        <f t="shared" si="591"/>
        <v>0.22285791935542168</v>
      </c>
      <c r="BZ153">
        <f t="shared" si="591"/>
        <v>0.21741985908083597</v>
      </c>
      <c r="CA153">
        <f t="shared" si="591"/>
        <v>0.21209801078803925</v>
      </c>
      <c r="CB153">
        <f t="shared" si="591"/>
        <v>0.20689079757271731</v>
      </c>
      <c r="CC153">
        <f t="shared" si="591"/>
        <v>0.201796612112666</v>
      </c>
      <c r="CD153">
        <f t="shared" si="591"/>
        <v>0.19681382047594143</v>
      </c>
      <c r="CE153">
        <f t="shared" si="591"/>
        <v>0.19194076573337718</v>
      </c>
      <c r="CF153">
        <f t="shared" si="591"/>
        <v>0.18717577138128455</v>
      </c>
      <c r="CG153">
        <f t="shared" si="591"/>
        <v>0.18251714458023496</v>
      </c>
      <c r="CH153">
        <f t="shared" si="590"/>
        <v>0.17796317921588092</v>
      </c>
      <c r="CI153">
        <f t="shared" si="590"/>
        <v>0.17351215878779577</v>
      </c>
      <c r="CJ153">
        <f t="shared" si="590"/>
        <v>0.16916235913232344</v>
      </c>
      <c r="CK153">
        <f t="shared" si="590"/>
        <v>0.16491205098540393</v>
      </c>
      <c r="CL153">
        <f t="shared" si="590"/>
        <v>0.16075950239130696</v>
      </c>
      <c r="CM153">
        <f t="shared" si="590"/>
        <v>0.15670298096315055</v>
      </c>
      <c r="CN153">
        <f t="shared" si="590"/>
        <v>0.15274075600100956</v>
      </c>
      <c r="CO153">
        <f t="shared" si="590"/>
        <v>0.14887110047333654</v>
      </c>
      <c r="CP153">
        <f t="shared" si="590"/>
        <v>0.14509229286732242</v>
      </c>
      <c r="CQ153">
        <f t="shared" si="590"/>
        <v>0.14140261891371717</v>
      </c>
      <c r="CR153">
        <f t="shared" si="590"/>
        <v>0.13780037319151819</v>
      </c>
      <c r="CS153">
        <f t="shared" si="590"/>
        <v>0.13428386061781095</v>
      </c>
      <c r="CT153">
        <f t="shared" si="590"/>
        <v>0.13085139782792113</v>
      </c>
      <c r="CU153">
        <f t="shared" si="590"/>
        <v>0.12750131445090199</v>
      </c>
      <c r="CV153">
        <f t="shared" si="590"/>
        <v>0.12423195428524576</v>
      </c>
      <c r="CW153">
        <f t="shared" si="589"/>
        <v>0.12104167637956828</v>
      </c>
      <c r="CX153">
        <f t="shared" si="589"/>
        <v>0.11792885602287449</v>
      </c>
      <c r="CY153">
        <f t="shared" si="589"/>
        <v>0.11489188564886567</v>
      </c>
      <c r="CZ153">
        <f t="shared" si="589"/>
        <v>0.11192917565861156</v>
      </c>
      <c r="DA153">
        <f t="shared" si="589"/>
        <v>0.10903915516575904</v>
      </c>
      <c r="DB153">
        <f t="shared" si="589"/>
        <v>0.10622027266831036</v>
      </c>
      <c r="DC153">
        <f t="shared" si="589"/>
        <v>0.10347099665085742</v>
      </c>
      <c r="DD153">
        <f t="shared" si="589"/>
        <v>0.10078981612101875</v>
      </c>
      <c r="DG153" s="11">
        <f t="shared" si="580"/>
        <v>0.40000000000000191</v>
      </c>
      <c r="DH153">
        <f t="shared" si="478"/>
        <v>-16.390303734109878</v>
      </c>
      <c r="DI153">
        <f t="shared" si="479"/>
        <v>-15.834870897003469</v>
      </c>
      <c r="DJ153">
        <f t="shared" si="480"/>
        <v>-15.298913291589731</v>
      </c>
      <c r="DK153">
        <f t="shared" si="481"/>
        <v>-14.781661363510882</v>
      </c>
      <c r="DL153">
        <f t="shared" si="482"/>
        <v>-14.282383514288554</v>
      </c>
      <c r="DM153">
        <f t="shared" si="483"/>
        <v>-13.800383756807047</v>
      </c>
      <c r="DN153">
        <f t="shared" si="484"/>
        <v>-13.334999546328261</v>
      </c>
      <c r="DO153">
        <f t="shared" si="485"/>
        <v>-12.885599771658711</v>
      </c>
      <c r="DP153">
        <f t="shared" si="486"/>
        <v>-12.45158289262346</v>
      </c>
      <c r="DQ153">
        <f t="shared" si="487"/>
        <v>-12.032375211365597</v>
      </c>
      <c r="DR153">
        <f t="shared" si="488"/>
        <v>-11.627429266203876</v>
      </c>
      <c r="DS153">
        <f t="shared" si="489"/>
        <v>-11.236222337863293</v>
      </c>
      <c r="DT153">
        <f t="shared" si="490"/>
        <v>-10.858255058859346</v>
      </c>
      <c r="DU153">
        <f t="shared" si="491"/>
        <v>-10.493050117680731</v>
      </c>
      <c r="DV153">
        <f t="shared" si="492"/>
        <v>-10.140151050188219</v>
      </c>
      <c r="DW153">
        <f t="shared" si="493"/>
        <v>-9.7991211113405932</v>
      </c>
      <c r="DX153">
        <f t="shared" si="494"/>
        <v>-9.4695422209809976</v>
      </c>
      <c r="DY153">
        <f t="shared" si="495"/>
        <v>-9.1510139779760475</v>
      </c>
      <c r="DZ153">
        <f t="shared" si="496"/>
        <v>-8.8431527375035071</v>
      </c>
      <c r="EA153">
        <f t="shared" si="497"/>
        <v>-8.545590746737922</v>
      </c>
      <c r="EB153">
        <f t="shared" si="498"/>
        <v>-8.2579753345926363</v>
      </c>
      <c r="EC153">
        <f t="shared" si="499"/>
        <v>-7.9799681515464451</v>
      </c>
      <c r="ED153">
        <f t="shared" si="500"/>
        <v>-7.7112444559171927</v>
      </c>
      <c r="EE153">
        <f t="shared" si="501"/>
        <v>-7.451492443247588</v>
      </c>
      <c r="EF153">
        <f t="shared" si="502"/>
        <v>-7.200412615742497</v>
      </c>
      <c r="EG153">
        <f t="shared" si="503"/>
        <v>-6.9577171889463321</v>
      </c>
      <c r="EH153">
        <f t="shared" si="504"/>
        <v>-6.7231295330750749</v>
      </c>
      <c r="EI153">
        <f t="shared" si="505"/>
        <v>-6.4963836466233049</v>
      </c>
      <c r="EJ153">
        <f t="shared" si="506"/>
        <v>-6.2772236600538971</v>
      </c>
      <c r="EK153">
        <f t="shared" si="507"/>
        <v>-6.0654033675487131</v>
      </c>
      <c r="EL153">
        <f t="shared" si="508"/>
        <v>-5.8606857849544056</v>
      </c>
      <c r="EM153">
        <f t="shared" si="509"/>
        <v>-5.662842732199568</v>
      </c>
      <c r="EN153">
        <f t="shared" si="510"/>
        <v>-5.4716544385896189</v>
      </c>
      <c r="EO153">
        <f t="shared" si="511"/>
        <v>-5.2869091695046269</v>
      </c>
      <c r="EP153">
        <f t="shared" si="512"/>
        <v>-5.10840287313437</v>
      </c>
      <c r="EQ153">
        <f t="shared" si="513"/>
        <v>-4.9359388459847295</v>
      </c>
      <c r="ER153">
        <f t="shared" si="514"/>
        <v>-4.7693274159811949</v>
      </c>
      <c r="ES153">
        <f t="shared" si="515"/>
        <v>-4.6083856420794582</v>
      </c>
      <c r="ET153">
        <f t="shared" si="516"/>
        <v>-4.4529370293704549</v>
      </c>
      <c r="EU153">
        <f t="shared" si="517"/>
        <v>-4.3028112587383678</v>
      </c>
      <c r="EV153">
        <f t="shared" si="518"/>
        <v>-4.1578439301956829</v>
      </c>
      <c r="EW153">
        <f t="shared" si="519"/>
        <v>-4.0178763190798543</v>
      </c>
      <c r="EX153">
        <f t="shared" si="520"/>
        <v>-3.882755144351727</v>
      </c>
      <c r="EY153">
        <f t="shared" si="521"/>
        <v>-3.75233234828743</v>
      </c>
      <c r="EZ153">
        <f t="shared" si="522"/>
        <v>-3.6264648869029088</v>
      </c>
      <c r="FA153">
        <f t="shared" si="523"/>
        <v>-3.5050145304941167</v>
      </c>
      <c r="FB153">
        <f t="shared" si="524"/>
        <v>-3.3878476737167373</v>
      </c>
      <c r="FC153">
        <f t="shared" si="525"/>
        <v>-3.2748351546666132</v>
      </c>
      <c r="FD153">
        <f t="shared" si="526"/>
        <v>-3.1658520824572642</v>
      </c>
      <c r="FE153">
        <f t="shared" si="527"/>
        <v>-3.0607776728229332</v>
      </c>
      <c r="FF153">
        <f t="shared" si="528"/>
        <v>-2.9594950913057043</v>
      </c>
      <c r="FG153">
        <f t="shared" si="529"/>
        <v>-2.8618913036131222</v>
      </c>
      <c r="FH153">
        <f t="shared" si="530"/>
        <v>-2.767856932758483</v>
      </c>
      <c r="FI153">
        <f t="shared" si="531"/>
        <v>-2.6772861226201563</v>
      </c>
      <c r="FJ153">
        <f t="shared" si="532"/>
        <v>-2.5900764075785849</v>
      </c>
      <c r="FK153">
        <f t="shared" si="533"/>
        <v>-2.5061285879104709</v>
      </c>
      <c r="FL153">
        <f t="shared" si="534"/>
        <v>-2.4253466106390587</v>
      </c>
      <c r="FM153">
        <f t="shared" si="535"/>
        <v>-2.3476374555574937</v>
      </c>
      <c r="FN153">
        <f t="shared" si="536"/>
        <v>-2.2729110261591385</v>
      </c>
      <c r="FO153">
        <f t="shared" si="537"/>
        <v>-2.2010800452243915</v>
      </c>
      <c r="FP153">
        <f t="shared" si="538"/>
        <v>-2.1320599548283306</v>
      </c>
      <c r="FQ153">
        <f t="shared" si="539"/>
        <v>-2.065768820547154</v>
      </c>
      <c r="FR153">
        <f t="shared" si="540"/>
        <v>-2.0021272396542895</v>
      </c>
      <c r="FS153">
        <f t="shared" si="541"/>
        <v>-1.9410582531089628</v>
      </c>
      <c r="FT153">
        <f t="shared" si="542"/>
        <v>-1.8824872611513135</v>
      </c>
      <c r="FU153">
        <f t="shared" si="543"/>
        <v>-1.826341942328596</v>
      </c>
      <c r="FV153">
        <f t="shared" si="544"/>
        <v>-1.7725521757869107</v>
      </c>
      <c r="FW153">
        <f t="shared" si="545"/>
        <v>-1.7210499666720429</v>
      </c>
      <c r="FX153">
        <f t="shared" si="546"/>
        <v>-1.6717693744917468</v>
      </c>
      <c r="FY153">
        <f t="shared" si="547"/>
        <v>-1.6246464442998236</v>
      </c>
      <c r="FZ153">
        <f t="shared" si="548"/>
        <v>-1.5796191405699984</v>
      </c>
      <c r="GA153">
        <f t="shared" si="549"/>
        <v>-1.5366272836347767</v>
      </c>
      <c r="GB153">
        <f t="shared" si="550"/>
        <v>-1.4956124885711035</v>
      </c>
      <c r="GC153">
        <f t="shared" si="551"/>
        <v>-1.4565181064210098</v>
      </c>
      <c r="GD153">
        <f t="shared" si="552"/>
        <v>-1.4192891676413639</v>
      </c>
      <c r="GE153">
        <f t="shared" si="553"/>
        <v>-1.3838723276823659</v>
      </c>
      <c r="GF153">
        <f t="shared" si="554"/>
        <v>-1.3502158145997483</v>
      </c>
      <c r="GG153">
        <f t="shared" si="555"/>
        <v>-1.3182693786105162</v>
      </c>
      <c r="GH153">
        <f t="shared" si="556"/>
        <v>-1.2879842435067719</v>
      </c>
      <c r="GI153">
        <f t="shared" si="557"/>
        <v>-1.2593130598464903</v>
      </c>
      <c r="GJ153">
        <f t="shared" si="558"/>
        <v>-1.2322098598442943</v>
      </c>
      <c r="GK153">
        <f t="shared" si="559"/>
        <v>-1.2066300138891402</v>
      </c>
      <c r="GL153">
        <f t="shared" si="560"/>
        <v>-1.1825301886195005</v>
      </c>
      <c r="GM153">
        <f t="shared" si="561"/>
        <v>-1.1598683064901065</v>
      </c>
      <c r="GN153">
        <f t="shared" si="562"/>
        <v>-1.1386035067675602</v>
      </c>
      <c r="GO153">
        <f t="shared" si="563"/>
        <v>-1.11869610789524</v>
      </c>
      <c r="GP153">
        <f t="shared" si="564"/>
        <v>-1.100107571170809</v>
      </c>
      <c r="GQ153">
        <f t="shared" si="565"/>
        <v>-1.0828004656824115</v>
      </c>
      <c r="GR153">
        <f t="shared" si="566"/>
        <v>-1.0667384344522319</v>
      </c>
      <c r="GS153">
        <f t="shared" si="567"/>
        <v>-1.0518861617385651</v>
      </c>
      <c r="GT153">
        <f t="shared" si="568"/>
        <v>-1.0382093414498468</v>
      </c>
      <c r="GU153">
        <f t="shared" si="569"/>
        <v>-1.0256746466263351</v>
      </c>
      <c r="GV153">
        <f t="shared" si="570"/>
        <v>-1.0142496999471697</v>
      </c>
      <c r="GW153">
        <f t="shared" si="571"/>
        <v>-1.0039030452225466</v>
      </c>
      <c r="GX153">
        <f t="shared" si="572"/>
        <v>-0.99460411983260011</v>
      </c>
      <c r="GY153">
        <f t="shared" si="573"/>
        <v>-0.98632322807632899</v>
      </c>
      <c r="GZ153">
        <f t="shared" si="574"/>
        <v>-0.97903151539562994</v>
      </c>
      <c r="HA153">
        <f t="shared" si="575"/>
        <v>-0.97270094344102742</v>
      </c>
      <c r="HB153">
        <f t="shared" si="576"/>
        <v>-0.96730426594726238</v>
      </c>
      <c r="HC153">
        <f t="shared" si="577"/>
        <v>-0.96281500538825759</v>
      </c>
      <c r="HD153">
        <f t="shared" si="578"/>
        <v>-0.95920743038240075</v>
      </c>
    </row>
    <row r="154" spans="7:212" x14ac:dyDescent="0.3">
      <c r="G154" s="6"/>
    </row>
    <row r="155" spans="7:212" x14ac:dyDescent="0.3">
      <c r="G155" s="6"/>
    </row>
    <row r="163" hidden="1" x14ac:dyDescent="0.3"/>
    <row r="164" hidden="1" x14ac:dyDescent="0.3"/>
    <row r="165" hidden="1" x14ac:dyDescent="0.3"/>
    <row r="166" hidden="1" x14ac:dyDescent="0.3"/>
    <row r="167" hidden="1" x14ac:dyDescent="0.3"/>
    <row r="168" hidden="1" x14ac:dyDescent="0.3"/>
    <row r="169" hidden="1" x14ac:dyDescent="0.3"/>
    <row r="170" hidden="1" x14ac:dyDescent="0.3"/>
    <row r="171" hidden="1" x14ac:dyDescent="0.3"/>
    <row r="172" hidden="1" x14ac:dyDescent="0.3"/>
    <row r="173" hidden="1" x14ac:dyDescent="0.3"/>
    <row r="174" hidden="1" x14ac:dyDescent="0.3"/>
    <row r="175" hidden="1" x14ac:dyDescent="0.3"/>
    <row r="176" hidden="1" x14ac:dyDescent="0.3"/>
    <row r="177" hidden="1" x14ac:dyDescent="0.3"/>
    <row r="178" hidden="1" x14ac:dyDescent="0.3"/>
    <row r="179" hidden="1" x14ac:dyDescent="0.3"/>
    <row r="180" hidden="1" x14ac:dyDescent="0.3"/>
    <row r="181" hidden="1" x14ac:dyDescent="0.3"/>
    <row r="182" hidden="1" x14ac:dyDescent="0.3"/>
    <row r="183" hidden="1" x14ac:dyDescent="0.3"/>
    <row r="184" hidden="1" x14ac:dyDescent="0.3"/>
    <row r="185" hidden="1" x14ac:dyDescent="0.3"/>
    <row r="186" hidden="1" x14ac:dyDescent="0.3"/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6D0D8-02EC-4E13-8128-70D995B53911}">
  <dimension ref="A1:HD186"/>
  <sheetViews>
    <sheetView zoomScale="130" zoomScaleNormal="130" workbookViewId="0">
      <selection activeCell="H3" sqref="H3"/>
    </sheetView>
  </sheetViews>
  <sheetFormatPr defaultRowHeight="14.4" x14ac:dyDescent="0.3"/>
  <cols>
    <col min="2" max="2" width="11" bestFit="1" customWidth="1"/>
    <col min="4" max="109" width="8.88671875" customWidth="1"/>
    <col min="111" max="111" width="8.5546875" style="8" bestFit="1" customWidth="1"/>
    <col min="112" max="112" width="11" bestFit="1" customWidth="1"/>
    <col min="113" max="113" width="14.6640625" bestFit="1" customWidth="1"/>
    <col min="114" max="114" width="16" bestFit="1" customWidth="1"/>
    <col min="115" max="117" width="11" bestFit="1" customWidth="1"/>
    <col min="118" max="171" width="9" bestFit="1" customWidth="1"/>
  </cols>
  <sheetData>
    <row r="1" spans="1:212" x14ac:dyDescent="0.3">
      <c r="A1" s="23" t="s">
        <v>2</v>
      </c>
      <c r="B1" s="23" t="s">
        <v>0</v>
      </c>
      <c r="C1" s="23" t="s">
        <v>1</v>
      </c>
      <c r="G1" s="8" t="s">
        <v>7</v>
      </c>
      <c r="DG1" s="10" t="s">
        <v>7</v>
      </c>
    </row>
    <row r="2" spans="1:212" x14ac:dyDescent="0.3">
      <c r="A2" s="26">
        <f>'fraglity curve'!O14</f>
        <v>0.36</v>
      </c>
      <c r="B2" s="28">
        <f>'fraglity curve'!P14</f>
        <v>11</v>
      </c>
      <c r="C2" s="28">
        <f>'fraglity curve'!Q14</f>
        <v>5</v>
      </c>
      <c r="G2" t="s">
        <v>3</v>
      </c>
      <c r="H2" s="7">
        <f>B7</f>
        <v>0.2</v>
      </c>
      <c r="I2" s="7">
        <f>H2+($B8-$B7)/100</f>
        <v>0.20300000000000001</v>
      </c>
      <c r="J2" s="7">
        <f>I2+($B8-$B7)/100</f>
        <v>0.20600000000000002</v>
      </c>
      <c r="K2" s="7">
        <f t="shared" ref="K2:BV2" si="0">J2+($B8-$B7)/100</f>
        <v>0.20900000000000002</v>
      </c>
      <c r="L2" s="7">
        <f t="shared" si="0"/>
        <v>0.21200000000000002</v>
      </c>
      <c r="M2" s="7">
        <f t="shared" si="0"/>
        <v>0.21500000000000002</v>
      </c>
      <c r="N2" s="7">
        <f t="shared" si="0"/>
        <v>0.21800000000000003</v>
      </c>
      <c r="O2" s="7">
        <f t="shared" si="0"/>
        <v>0.22100000000000003</v>
      </c>
      <c r="P2" s="7">
        <f t="shared" si="0"/>
        <v>0.22400000000000003</v>
      </c>
      <c r="Q2" s="7">
        <f t="shared" si="0"/>
        <v>0.22700000000000004</v>
      </c>
      <c r="R2" s="7">
        <f t="shared" si="0"/>
        <v>0.23000000000000004</v>
      </c>
      <c r="S2" s="7">
        <f t="shared" si="0"/>
        <v>0.23300000000000004</v>
      </c>
      <c r="T2" s="7">
        <f t="shared" si="0"/>
        <v>0.23600000000000004</v>
      </c>
      <c r="U2" s="7">
        <f t="shared" si="0"/>
        <v>0.23900000000000005</v>
      </c>
      <c r="V2" s="7">
        <f t="shared" si="0"/>
        <v>0.24200000000000005</v>
      </c>
      <c r="W2" s="7">
        <f t="shared" si="0"/>
        <v>0.24500000000000005</v>
      </c>
      <c r="X2" s="7">
        <f t="shared" si="0"/>
        <v>0.24800000000000005</v>
      </c>
      <c r="Y2" s="7">
        <f t="shared" si="0"/>
        <v>0.25100000000000006</v>
      </c>
      <c r="Z2" s="7">
        <f t="shared" si="0"/>
        <v>0.25400000000000006</v>
      </c>
      <c r="AA2" s="7">
        <f t="shared" si="0"/>
        <v>0.25700000000000006</v>
      </c>
      <c r="AB2" s="7">
        <f t="shared" si="0"/>
        <v>0.26000000000000006</v>
      </c>
      <c r="AC2" s="7">
        <f t="shared" si="0"/>
        <v>0.26300000000000007</v>
      </c>
      <c r="AD2" s="7">
        <f t="shared" si="0"/>
        <v>0.26600000000000007</v>
      </c>
      <c r="AE2" s="7">
        <f t="shared" si="0"/>
        <v>0.26900000000000007</v>
      </c>
      <c r="AF2" s="7">
        <f t="shared" si="0"/>
        <v>0.27200000000000008</v>
      </c>
      <c r="AG2" s="7">
        <f t="shared" si="0"/>
        <v>0.27500000000000008</v>
      </c>
      <c r="AH2" s="7">
        <f t="shared" si="0"/>
        <v>0.27800000000000008</v>
      </c>
      <c r="AI2" s="7">
        <f t="shared" si="0"/>
        <v>0.28100000000000008</v>
      </c>
      <c r="AJ2" s="7">
        <f t="shared" si="0"/>
        <v>0.28400000000000009</v>
      </c>
      <c r="AK2" s="7">
        <f t="shared" si="0"/>
        <v>0.28700000000000009</v>
      </c>
      <c r="AL2" s="7">
        <f t="shared" si="0"/>
        <v>0.29000000000000009</v>
      </c>
      <c r="AM2" s="7">
        <f t="shared" si="0"/>
        <v>0.29300000000000009</v>
      </c>
      <c r="AN2" s="7">
        <f t="shared" si="0"/>
        <v>0.2960000000000001</v>
      </c>
      <c r="AO2" s="7">
        <f t="shared" si="0"/>
        <v>0.2990000000000001</v>
      </c>
      <c r="AP2" s="7">
        <f t="shared" si="0"/>
        <v>0.3020000000000001</v>
      </c>
      <c r="AQ2" s="7">
        <f t="shared" si="0"/>
        <v>0.3050000000000001</v>
      </c>
      <c r="AR2" s="7">
        <f t="shared" si="0"/>
        <v>0.30800000000000011</v>
      </c>
      <c r="AS2" s="7">
        <f t="shared" si="0"/>
        <v>0.31100000000000011</v>
      </c>
      <c r="AT2" s="7">
        <f t="shared" si="0"/>
        <v>0.31400000000000011</v>
      </c>
      <c r="AU2" s="7">
        <f t="shared" si="0"/>
        <v>0.31700000000000012</v>
      </c>
      <c r="AV2" s="7">
        <f t="shared" si="0"/>
        <v>0.32000000000000012</v>
      </c>
      <c r="AW2" s="7">
        <f t="shared" si="0"/>
        <v>0.32300000000000012</v>
      </c>
      <c r="AX2" s="7">
        <f t="shared" si="0"/>
        <v>0.32600000000000012</v>
      </c>
      <c r="AY2" s="7">
        <f t="shared" si="0"/>
        <v>0.32900000000000013</v>
      </c>
      <c r="AZ2" s="7">
        <f t="shared" si="0"/>
        <v>0.33200000000000013</v>
      </c>
      <c r="BA2" s="7">
        <f t="shared" si="0"/>
        <v>0.33500000000000013</v>
      </c>
      <c r="BB2" s="7">
        <f t="shared" si="0"/>
        <v>0.33800000000000013</v>
      </c>
      <c r="BC2" s="7">
        <f t="shared" si="0"/>
        <v>0.34100000000000014</v>
      </c>
      <c r="BD2" s="7">
        <f t="shared" si="0"/>
        <v>0.34400000000000014</v>
      </c>
      <c r="BE2" s="7">
        <f t="shared" si="0"/>
        <v>0.34700000000000014</v>
      </c>
      <c r="BF2" s="7">
        <f t="shared" si="0"/>
        <v>0.35000000000000014</v>
      </c>
      <c r="BG2" s="7">
        <f t="shared" si="0"/>
        <v>0.35300000000000015</v>
      </c>
      <c r="BH2" s="7">
        <f t="shared" si="0"/>
        <v>0.35600000000000015</v>
      </c>
      <c r="BI2" s="7">
        <f t="shared" si="0"/>
        <v>0.35900000000000015</v>
      </c>
      <c r="BJ2" s="7">
        <f t="shared" si="0"/>
        <v>0.36200000000000015</v>
      </c>
      <c r="BK2" s="7">
        <f t="shared" si="0"/>
        <v>0.36500000000000016</v>
      </c>
      <c r="BL2" s="7">
        <f t="shared" si="0"/>
        <v>0.36800000000000016</v>
      </c>
      <c r="BM2" s="7">
        <f t="shared" si="0"/>
        <v>0.37100000000000016</v>
      </c>
      <c r="BN2" s="7">
        <f t="shared" si="0"/>
        <v>0.37400000000000017</v>
      </c>
      <c r="BO2" s="7">
        <f t="shared" si="0"/>
        <v>0.37700000000000017</v>
      </c>
      <c r="BP2" s="7">
        <f t="shared" si="0"/>
        <v>0.38000000000000017</v>
      </c>
      <c r="BQ2" s="7">
        <f t="shared" si="0"/>
        <v>0.38300000000000017</v>
      </c>
      <c r="BR2" s="7">
        <f t="shared" si="0"/>
        <v>0.38600000000000018</v>
      </c>
      <c r="BS2" s="7">
        <f t="shared" si="0"/>
        <v>0.38900000000000018</v>
      </c>
      <c r="BT2" s="7">
        <f t="shared" si="0"/>
        <v>0.39200000000000018</v>
      </c>
      <c r="BU2" s="7">
        <f t="shared" si="0"/>
        <v>0.39500000000000018</v>
      </c>
      <c r="BV2" s="7">
        <f t="shared" si="0"/>
        <v>0.39800000000000019</v>
      </c>
      <c r="BW2" s="7">
        <f t="shared" ref="BW2:DD2" si="1">BV2+($B8-$B7)/100</f>
        <v>0.40100000000000019</v>
      </c>
      <c r="BX2" s="7">
        <f t="shared" si="1"/>
        <v>0.40400000000000019</v>
      </c>
      <c r="BY2" s="7">
        <f t="shared" si="1"/>
        <v>0.40700000000000019</v>
      </c>
      <c r="BZ2" s="7">
        <f t="shared" si="1"/>
        <v>0.4100000000000002</v>
      </c>
      <c r="CA2" s="7">
        <f t="shared" si="1"/>
        <v>0.4130000000000002</v>
      </c>
      <c r="CB2" s="7">
        <f t="shared" si="1"/>
        <v>0.4160000000000002</v>
      </c>
      <c r="CC2" s="7">
        <f t="shared" si="1"/>
        <v>0.41900000000000021</v>
      </c>
      <c r="CD2" s="7">
        <f t="shared" si="1"/>
        <v>0.42200000000000021</v>
      </c>
      <c r="CE2" s="7">
        <f t="shared" si="1"/>
        <v>0.42500000000000021</v>
      </c>
      <c r="CF2" s="7">
        <f t="shared" si="1"/>
        <v>0.42800000000000021</v>
      </c>
      <c r="CG2" s="7">
        <f t="shared" si="1"/>
        <v>0.43100000000000022</v>
      </c>
      <c r="CH2" s="7">
        <f t="shared" si="1"/>
        <v>0.43400000000000022</v>
      </c>
      <c r="CI2" s="7">
        <f t="shared" si="1"/>
        <v>0.43700000000000022</v>
      </c>
      <c r="CJ2" s="7">
        <f t="shared" si="1"/>
        <v>0.44000000000000022</v>
      </c>
      <c r="CK2" s="7">
        <f t="shared" si="1"/>
        <v>0.44300000000000023</v>
      </c>
      <c r="CL2" s="7">
        <f t="shared" si="1"/>
        <v>0.44600000000000023</v>
      </c>
      <c r="CM2" s="7">
        <f t="shared" si="1"/>
        <v>0.44900000000000023</v>
      </c>
      <c r="CN2" s="7">
        <f t="shared" si="1"/>
        <v>0.45200000000000023</v>
      </c>
      <c r="CO2" s="7">
        <f t="shared" si="1"/>
        <v>0.45500000000000024</v>
      </c>
      <c r="CP2" s="7">
        <f t="shared" si="1"/>
        <v>0.45800000000000024</v>
      </c>
      <c r="CQ2" s="7">
        <f t="shared" si="1"/>
        <v>0.46100000000000024</v>
      </c>
      <c r="CR2" s="7">
        <f t="shared" si="1"/>
        <v>0.46400000000000025</v>
      </c>
      <c r="CS2" s="7">
        <f t="shared" si="1"/>
        <v>0.46700000000000025</v>
      </c>
      <c r="CT2" s="7">
        <f t="shared" si="1"/>
        <v>0.47000000000000025</v>
      </c>
      <c r="CU2" s="7">
        <f t="shared" si="1"/>
        <v>0.47300000000000025</v>
      </c>
      <c r="CV2" s="7">
        <f t="shared" si="1"/>
        <v>0.47600000000000026</v>
      </c>
      <c r="CW2" s="7">
        <f t="shared" si="1"/>
        <v>0.47900000000000026</v>
      </c>
      <c r="CX2" s="7">
        <f t="shared" si="1"/>
        <v>0.48200000000000026</v>
      </c>
      <c r="CY2" s="7">
        <f t="shared" si="1"/>
        <v>0.48500000000000026</v>
      </c>
      <c r="CZ2" s="7">
        <f t="shared" si="1"/>
        <v>0.48800000000000027</v>
      </c>
      <c r="DA2" s="7">
        <f t="shared" si="1"/>
        <v>0.49100000000000027</v>
      </c>
      <c r="DB2" s="7">
        <f t="shared" si="1"/>
        <v>0.49400000000000027</v>
      </c>
      <c r="DC2" s="7">
        <f t="shared" si="1"/>
        <v>0.49700000000000027</v>
      </c>
      <c r="DD2" s="7">
        <f t="shared" si="1"/>
        <v>0.50000000000000022</v>
      </c>
      <c r="DG2" s="12" t="s">
        <v>3</v>
      </c>
      <c r="DH2" s="14">
        <f>H2</f>
        <v>0.2</v>
      </c>
      <c r="DI2" s="14">
        <f t="shared" ref="DI2:FT2" si="2">I2</f>
        <v>0.20300000000000001</v>
      </c>
      <c r="DJ2" s="14">
        <f t="shared" si="2"/>
        <v>0.20600000000000002</v>
      </c>
      <c r="DK2" s="14">
        <f t="shared" si="2"/>
        <v>0.20900000000000002</v>
      </c>
      <c r="DL2" s="14">
        <f t="shared" si="2"/>
        <v>0.21200000000000002</v>
      </c>
      <c r="DM2" s="14">
        <f t="shared" si="2"/>
        <v>0.21500000000000002</v>
      </c>
      <c r="DN2" s="14">
        <f t="shared" si="2"/>
        <v>0.21800000000000003</v>
      </c>
      <c r="DO2" s="14">
        <f t="shared" si="2"/>
        <v>0.22100000000000003</v>
      </c>
      <c r="DP2" s="14">
        <f t="shared" si="2"/>
        <v>0.22400000000000003</v>
      </c>
      <c r="DQ2" s="14">
        <f t="shared" si="2"/>
        <v>0.22700000000000004</v>
      </c>
      <c r="DR2" s="14">
        <f t="shared" si="2"/>
        <v>0.23000000000000004</v>
      </c>
      <c r="DS2" s="14">
        <f t="shared" si="2"/>
        <v>0.23300000000000004</v>
      </c>
      <c r="DT2" s="14">
        <f t="shared" si="2"/>
        <v>0.23600000000000004</v>
      </c>
      <c r="DU2" s="14">
        <f t="shared" si="2"/>
        <v>0.23900000000000005</v>
      </c>
      <c r="DV2" s="14">
        <f t="shared" si="2"/>
        <v>0.24200000000000005</v>
      </c>
      <c r="DW2" s="14">
        <f t="shared" si="2"/>
        <v>0.24500000000000005</v>
      </c>
      <c r="DX2" s="14">
        <f t="shared" si="2"/>
        <v>0.24800000000000005</v>
      </c>
      <c r="DY2" s="14">
        <f t="shared" si="2"/>
        <v>0.25100000000000006</v>
      </c>
      <c r="DZ2" s="14">
        <f t="shared" si="2"/>
        <v>0.25400000000000006</v>
      </c>
      <c r="EA2" s="14">
        <f t="shared" si="2"/>
        <v>0.25700000000000006</v>
      </c>
      <c r="EB2" s="14">
        <f t="shared" si="2"/>
        <v>0.26000000000000006</v>
      </c>
      <c r="EC2" s="14">
        <f t="shared" si="2"/>
        <v>0.26300000000000007</v>
      </c>
      <c r="ED2" s="14">
        <f t="shared" si="2"/>
        <v>0.26600000000000007</v>
      </c>
      <c r="EE2" s="14">
        <f t="shared" si="2"/>
        <v>0.26900000000000007</v>
      </c>
      <c r="EF2" s="14">
        <f t="shared" si="2"/>
        <v>0.27200000000000008</v>
      </c>
      <c r="EG2" s="14">
        <f t="shared" si="2"/>
        <v>0.27500000000000008</v>
      </c>
      <c r="EH2" s="14">
        <f t="shared" si="2"/>
        <v>0.27800000000000008</v>
      </c>
      <c r="EI2" s="14">
        <f t="shared" si="2"/>
        <v>0.28100000000000008</v>
      </c>
      <c r="EJ2" s="14">
        <f t="shared" si="2"/>
        <v>0.28400000000000009</v>
      </c>
      <c r="EK2" s="14">
        <f t="shared" si="2"/>
        <v>0.28700000000000009</v>
      </c>
      <c r="EL2" s="14">
        <f t="shared" si="2"/>
        <v>0.29000000000000009</v>
      </c>
      <c r="EM2" s="14">
        <f t="shared" si="2"/>
        <v>0.29300000000000009</v>
      </c>
      <c r="EN2" s="14">
        <f t="shared" si="2"/>
        <v>0.2960000000000001</v>
      </c>
      <c r="EO2" s="14">
        <f t="shared" si="2"/>
        <v>0.2990000000000001</v>
      </c>
      <c r="EP2" s="14">
        <f t="shared" si="2"/>
        <v>0.3020000000000001</v>
      </c>
      <c r="EQ2" s="14">
        <f t="shared" si="2"/>
        <v>0.3050000000000001</v>
      </c>
      <c r="ER2" s="14">
        <f t="shared" si="2"/>
        <v>0.30800000000000011</v>
      </c>
      <c r="ES2" s="14">
        <f t="shared" si="2"/>
        <v>0.31100000000000011</v>
      </c>
      <c r="ET2" s="14">
        <f t="shared" si="2"/>
        <v>0.31400000000000011</v>
      </c>
      <c r="EU2" s="14">
        <f t="shared" si="2"/>
        <v>0.31700000000000012</v>
      </c>
      <c r="EV2" s="14">
        <f t="shared" si="2"/>
        <v>0.32000000000000012</v>
      </c>
      <c r="EW2" s="14">
        <f t="shared" si="2"/>
        <v>0.32300000000000012</v>
      </c>
      <c r="EX2" s="14">
        <f t="shared" si="2"/>
        <v>0.32600000000000012</v>
      </c>
      <c r="EY2" s="14">
        <f t="shared" si="2"/>
        <v>0.32900000000000013</v>
      </c>
      <c r="EZ2" s="14">
        <f t="shared" si="2"/>
        <v>0.33200000000000013</v>
      </c>
      <c r="FA2" s="14">
        <f t="shared" si="2"/>
        <v>0.33500000000000013</v>
      </c>
      <c r="FB2" s="14">
        <f t="shared" si="2"/>
        <v>0.33800000000000013</v>
      </c>
      <c r="FC2" s="14">
        <f t="shared" si="2"/>
        <v>0.34100000000000014</v>
      </c>
      <c r="FD2" s="14">
        <f t="shared" si="2"/>
        <v>0.34400000000000014</v>
      </c>
      <c r="FE2" s="14">
        <f t="shared" si="2"/>
        <v>0.34700000000000014</v>
      </c>
      <c r="FF2" s="14">
        <f t="shared" si="2"/>
        <v>0.35000000000000014</v>
      </c>
      <c r="FG2" s="14">
        <f t="shared" si="2"/>
        <v>0.35300000000000015</v>
      </c>
      <c r="FH2" s="14">
        <f t="shared" si="2"/>
        <v>0.35600000000000015</v>
      </c>
      <c r="FI2" s="14">
        <f t="shared" si="2"/>
        <v>0.35900000000000015</v>
      </c>
      <c r="FJ2" s="14">
        <f t="shared" si="2"/>
        <v>0.36200000000000015</v>
      </c>
      <c r="FK2" s="14">
        <f t="shared" si="2"/>
        <v>0.36500000000000016</v>
      </c>
      <c r="FL2" s="14">
        <f t="shared" si="2"/>
        <v>0.36800000000000016</v>
      </c>
      <c r="FM2" s="14">
        <f t="shared" si="2"/>
        <v>0.37100000000000016</v>
      </c>
      <c r="FN2" s="14">
        <f t="shared" si="2"/>
        <v>0.37400000000000017</v>
      </c>
      <c r="FO2" s="14">
        <f t="shared" si="2"/>
        <v>0.37700000000000017</v>
      </c>
      <c r="FP2" s="14">
        <f t="shared" si="2"/>
        <v>0.38000000000000017</v>
      </c>
      <c r="FQ2" s="14">
        <f t="shared" si="2"/>
        <v>0.38300000000000017</v>
      </c>
      <c r="FR2" s="14">
        <f t="shared" si="2"/>
        <v>0.38600000000000018</v>
      </c>
      <c r="FS2" s="14">
        <f t="shared" si="2"/>
        <v>0.38900000000000018</v>
      </c>
      <c r="FT2" s="14">
        <f t="shared" si="2"/>
        <v>0.39200000000000018</v>
      </c>
      <c r="FU2" s="14">
        <f t="shared" ref="FU2:HD2" si="3">BU2</f>
        <v>0.39500000000000018</v>
      </c>
      <c r="FV2" s="14">
        <f t="shared" si="3"/>
        <v>0.39800000000000019</v>
      </c>
      <c r="FW2" s="14">
        <f t="shared" si="3"/>
        <v>0.40100000000000019</v>
      </c>
      <c r="FX2" s="14">
        <f t="shared" si="3"/>
        <v>0.40400000000000019</v>
      </c>
      <c r="FY2" s="14">
        <f t="shared" si="3"/>
        <v>0.40700000000000019</v>
      </c>
      <c r="FZ2" s="14">
        <f t="shared" si="3"/>
        <v>0.4100000000000002</v>
      </c>
      <c r="GA2" s="14">
        <f t="shared" si="3"/>
        <v>0.4130000000000002</v>
      </c>
      <c r="GB2" s="14">
        <f t="shared" si="3"/>
        <v>0.4160000000000002</v>
      </c>
      <c r="GC2" s="14">
        <f t="shared" si="3"/>
        <v>0.41900000000000021</v>
      </c>
      <c r="GD2" s="14">
        <f t="shared" si="3"/>
        <v>0.42200000000000021</v>
      </c>
      <c r="GE2" s="14">
        <f t="shared" si="3"/>
        <v>0.42500000000000021</v>
      </c>
      <c r="GF2" s="14">
        <f t="shared" si="3"/>
        <v>0.42800000000000021</v>
      </c>
      <c r="GG2" s="14">
        <f t="shared" si="3"/>
        <v>0.43100000000000022</v>
      </c>
      <c r="GH2" s="14">
        <f t="shared" si="3"/>
        <v>0.43400000000000022</v>
      </c>
      <c r="GI2" s="14">
        <f t="shared" si="3"/>
        <v>0.43700000000000022</v>
      </c>
      <c r="GJ2" s="14">
        <f t="shared" si="3"/>
        <v>0.44000000000000022</v>
      </c>
      <c r="GK2" s="14">
        <f t="shared" si="3"/>
        <v>0.44300000000000023</v>
      </c>
      <c r="GL2" s="14">
        <f t="shared" si="3"/>
        <v>0.44600000000000023</v>
      </c>
      <c r="GM2" s="14">
        <f t="shared" si="3"/>
        <v>0.44900000000000023</v>
      </c>
      <c r="GN2" s="14">
        <f t="shared" si="3"/>
        <v>0.45200000000000023</v>
      </c>
      <c r="GO2" s="14">
        <f t="shared" si="3"/>
        <v>0.45500000000000024</v>
      </c>
      <c r="GP2" s="14">
        <f t="shared" si="3"/>
        <v>0.45800000000000024</v>
      </c>
      <c r="GQ2" s="14">
        <f t="shared" si="3"/>
        <v>0.46100000000000024</v>
      </c>
      <c r="GR2" s="14">
        <f t="shared" si="3"/>
        <v>0.46400000000000025</v>
      </c>
      <c r="GS2" s="14">
        <f t="shared" si="3"/>
        <v>0.46700000000000025</v>
      </c>
      <c r="GT2" s="14">
        <f t="shared" si="3"/>
        <v>0.47000000000000025</v>
      </c>
      <c r="GU2" s="14">
        <f t="shared" si="3"/>
        <v>0.47300000000000025</v>
      </c>
      <c r="GV2" s="14">
        <f t="shared" si="3"/>
        <v>0.47600000000000026</v>
      </c>
      <c r="GW2" s="14">
        <f t="shared" si="3"/>
        <v>0.47900000000000026</v>
      </c>
      <c r="GX2" s="14">
        <f t="shared" si="3"/>
        <v>0.48200000000000026</v>
      </c>
      <c r="GY2" s="14">
        <f t="shared" si="3"/>
        <v>0.48500000000000026</v>
      </c>
      <c r="GZ2" s="14">
        <f t="shared" si="3"/>
        <v>0.48800000000000027</v>
      </c>
      <c r="HA2" s="14">
        <f t="shared" si="3"/>
        <v>0.49100000000000027</v>
      </c>
      <c r="HB2" s="14">
        <f t="shared" si="3"/>
        <v>0.49400000000000027</v>
      </c>
      <c r="HC2" s="14">
        <f t="shared" si="3"/>
        <v>0.49700000000000027</v>
      </c>
      <c r="HD2" s="14">
        <f t="shared" si="3"/>
        <v>0.50000000000000022</v>
      </c>
    </row>
    <row r="3" spans="1:212" x14ac:dyDescent="0.3">
      <c r="G3" s="7">
        <f>C7</f>
        <v>0.2</v>
      </c>
      <c r="H3" s="7">
        <f>IF(_xlfn.LOGNORM.DIST($A$2,LN(H$2),$G3,TRUE)=1,0.999999,IF(_xlfn.LOGNORM.DIST($A$2,LN(H$2),$G3,TRUE)=0,0.0000000001,_xlfn.LOGNORM.DIST($A$2,LN(H$2),$G3,TRUE)))</f>
        <v>0.99835328041900673</v>
      </c>
      <c r="I3">
        <f t="shared" ref="I3:BT6" si="4">IF(_xlfn.LOGNORM.DIST($A$2,LN(I$2),$G3,TRUE)=1,0.999999,IF(_xlfn.LOGNORM.DIST($A$2,LN(I$2),$G3,TRUE)=0,0.0000000001,_xlfn.LOGNORM.DIST($A$2,LN(I$2),$G3,TRUE)))</f>
        <v>0.99791159501504967</v>
      </c>
      <c r="J3">
        <f t="shared" si="4"/>
        <v>0.9973738569894276</v>
      </c>
      <c r="K3">
        <f t="shared" si="4"/>
        <v>0.99672452366919229</v>
      </c>
      <c r="L3">
        <f t="shared" si="4"/>
        <v>0.99594659652977546</v>
      </c>
      <c r="M3">
        <f t="shared" si="4"/>
        <v>0.99502165802971909</v>
      </c>
      <c r="N3">
        <f t="shared" si="4"/>
        <v>0.99392993703710508</v>
      </c>
      <c r="O3">
        <f t="shared" si="4"/>
        <v>0.99265040358000067</v>
      </c>
      <c r="P3">
        <f t="shared" si="4"/>
        <v>0.9911608929282123</v>
      </c>
      <c r="Q3">
        <f t="shared" si="4"/>
        <v>0.98943825826969478</v>
      </c>
      <c r="R3">
        <f t="shared" si="4"/>
        <v>0.98745855050754194</v>
      </c>
      <c r="S3">
        <f t="shared" si="4"/>
        <v>0.98519722299728074</v>
      </c>
      <c r="T3">
        <f t="shared" si="4"/>
        <v>0.98262935839211041</v>
      </c>
      <c r="U3">
        <f t="shared" si="4"/>
        <v>0.9797299141860264</v>
      </c>
      <c r="V3">
        <f t="shared" si="4"/>
        <v>0.97647398305835442</v>
      </c>
      <c r="W3">
        <f t="shared" si="4"/>
        <v>0.97283706374118994</v>
      </c>
      <c r="X3">
        <f t="shared" si="4"/>
        <v>0.96879533786253536</v>
      </c>
      <c r="Y3">
        <f t="shared" si="4"/>
        <v>0.96432594806731031</v>
      </c>
      <c r="Z3">
        <f t="shared" si="4"/>
        <v>0.95940727268650361</v>
      </c>
      <c r="AA3">
        <f t="shared" si="4"/>
        <v>0.95401919230828036</v>
      </c>
      <c r="AB3">
        <f t="shared" si="4"/>
        <v>0.94814334379715193</v>
      </c>
      <c r="AC3">
        <f t="shared" si="4"/>
        <v>0.9417633575986033</v>
      </c>
      <c r="AD3">
        <f t="shared" si="4"/>
        <v>0.93486507454473144</v>
      </c>
      <c r="AE3">
        <f t="shared" si="4"/>
        <v>0.92743673882746147</v>
      </c>
      <c r="AF3">
        <f t="shared" si="4"/>
        <v>0.91946916431456871</v>
      </c>
      <c r="AG3">
        <f t="shared" si="4"/>
        <v>0.91095587193421523</v>
      </c>
      <c r="AH3">
        <f t="shared" si="4"/>
        <v>0.90189319643007637</v>
      </c>
      <c r="AI3">
        <f t="shared" si="4"/>
        <v>0.89228036137593425</v>
      </c>
      <c r="AJ3">
        <f t="shared" si="4"/>
        <v>0.88211952192123355</v>
      </c>
      <c r="AK3">
        <f t="shared" si="4"/>
        <v>0.8714157753041829</v>
      </c>
      <c r="AL3">
        <f t="shared" si="4"/>
        <v>0.8601771397046758</v>
      </c>
      <c r="AM3">
        <f t="shared" si="4"/>
        <v>0.84841450250548844</v>
      </c>
      <c r="AN3">
        <f t="shared" si="4"/>
        <v>0.83614153947858683</v>
      </c>
      <c r="AO3">
        <f t="shared" si="4"/>
        <v>0.8233746068075708</v>
      </c>
      <c r="AP3">
        <f t="shared" si="4"/>
        <v>0.81013260819276767</v>
      </c>
      <c r="AQ3">
        <f t="shared" si="4"/>
        <v>0.79643683955960531</v>
      </c>
      <c r="AR3">
        <f t="shared" si="4"/>
        <v>0.78231081410260739</v>
      </c>
      <c r="AS3">
        <f t="shared" si="4"/>
        <v>0.76778007054727504</v>
      </c>
      <c r="AT3">
        <f t="shared" si="4"/>
        <v>0.75287196760211739</v>
      </c>
      <c r="AU3">
        <f t="shared" si="4"/>
        <v>0.73761546760632046</v>
      </c>
      <c r="AV3">
        <f t="shared" si="4"/>
        <v>0.72204091235902301</v>
      </c>
      <c r="AW3">
        <f t="shared" si="4"/>
        <v>0.70617979404877729</v>
      </c>
      <c r="AX3">
        <f t="shared" si="4"/>
        <v>0.69006452409184338</v>
      </c>
      <c r="AY3">
        <f t="shared" si="4"/>
        <v>0.67372820254131405</v>
      </c>
      <c r="AZ3">
        <f t="shared" si="4"/>
        <v>0.65720439055158131</v>
      </c>
      <c r="BA3">
        <f t="shared" si="4"/>
        <v>0.64052688818035119</v>
      </c>
      <c r="BB3">
        <f t="shared" si="4"/>
        <v>0.62372951958913603</v>
      </c>
      <c r="BC3">
        <f t="shared" si="4"/>
        <v>0.60684592746850563</v>
      </c>
      <c r="BD3">
        <f t="shared" si="4"/>
        <v>0.58990937827174195</v>
      </c>
      <c r="BE3">
        <f t="shared" si="4"/>
        <v>0.57295257959468537</v>
      </c>
      <c r="BF3">
        <f t="shared" si="4"/>
        <v>0.55600751079504962</v>
      </c>
      <c r="BG3">
        <f t="shared" si="4"/>
        <v>0.53910526770513567</v>
      </c>
      <c r="BH3">
        <f t="shared" si="4"/>
        <v>0.52227592206113149</v>
      </c>
      <c r="BI3">
        <f t="shared" si="4"/>
        <v>0.50554839605294566</v>
      </c>
      <c r="BJ3">
        <f t="shared" si="4"/>
        <v>0.488950352193045</v>
      </c>
      <c r="BK3">
        <f t="shared" si="4"/>
        <v>0.47250809851297815</v>
      </c>
      <c r="BL3">
        <f t="shared" si="4"/>
        <v>0.4562465089234336</v>
      </c>
      <c r="BM3">
        <f t="shared" si="4"/>
        <v>0.44018895841876987</v>
      </c>
      <c r="BN3">
        <f t="shared" si="4"/>
        <v>0.42435727267040296</v>
      </c>
      <c r="BO3">
        <f t="shared" si="4"/>
        <v>0.40877169143540903</v>
      </c>
      <c r="BP3">
        <f t="shared" si="4"/>
        <v>0.39345084510695538</v>
      </c>
      <c r="BQ3">
        <f t="shared" si="4"/>
        <v>0.37841174365126573</v>
      </c>
      <c r="BR3">
        <f t="shared" si="4"/>
        <v>0.36366977711101034</v>
      </c>
      <c r="BS3">
        <f t="shared" si="4"/>
        <v>0.34923872680639412</v>
      </c>
      <c r="BT3">
        <f t="shared" si="4"/>
        <v>0.33513078633173482</v>
      </c>
      <c r="BU3">
        <f t="shared" ref="BU3:DD10" si="5">IF(_xlfn.LOGNORM.DIST($A$2,LN(BU$2),$G3,TRUE)=1,0.999999,IF(_xlfn.LOGNORM.DIST($A$2,LN(BU$2),$G3,TRUE)=0,0.0000000001,_xlfn.LOGNORM.DIST($A$2,LN(BU$2),$G3,TRUE)))</f>
        <v>0.32135659142580458</v>
      </c>
      <c r="BV3">
        <f t="shared" si="5"/>
        <v>0.30792525778740021</v>
      </c>
      <c r="BW3">
        <f t="shared" si="5"/>
        <v>0.29484442591221793</v>
      </c>
      <c r="BX3">
        <f t="shared" si="5"/>
        <v>0.28212031204182575</v>
      </c>
      <c r="BY3">
        <f t="shared" si="5"/>
        <v>0.26975776433903076</v>
      </c>
      <c r="BZ3">
        <f t="shared" si="5"/>
        <v>0.25776032343497424</v>
      </c>
      <c r="CA3">
        <f t="shared" si="5"/>
        <v>0.24613028653059515</v>
      </c>
      <c r="CB3">
        <f t="shared" si="5"/>
        <v>0.23486877427752495</v>
      </c>
      <c r="CC3">
        <f t="shared" si="5"/>
        <v>0.22397579970990122</v>
      </c>
      <c r="CD3">
        <f t="shared" si="5"/>
        <v>0.21345033854799894</v>
      </c>
      <c r="CE3">
        <f t="shared" si="5"/>
        <v>0.20329040024601464</v>
      </c>
      <c r="CF3">
        <f t="shared" si="5"/>
        <v>0.19349309920897528</v>
      </c>
      <c r="CG3">
        <f t="shared" si="5"/>
        <v>0.18405472565679246</v>
      </c>
      <c r="CH3">
        <f t="shared" si="5"/>
        <v>0.17497081566628242</v>
      </c>
      <c r="CI3">
        <f t="shared" si="5"/>
        <v>0.16623621997392704</v>
      </c>
      <c r="CJ3">
        <f t="shared" si="5"/>
        <v>0.15784517117277147</v>
      </c>
      <c r="CK3">
        <f t="shared" si="5"/>
        <v>0.14979134898569307</v>
      </c>
      <c r="CL3">
        <f t="shared" si="5"/>
        <v>0.14206794334401535</v>
      </c>
      <c r="CM3">
        <f t="shared" si="5"/>
        <v>0.1346677150447807</v>
      </c>
      <c r="CN3">
        <f t="shared" si="5"/>
        <v>0.12758305380173554</v>
      </c>
      <c r="CO3">
        <f t="shared" si="5"/>
        <v>0.12080603354406809</v>
      </c>
      <c r="CP3">
        <f t="shared" si="5"/>
        <v>0.11432846485306973</v>
      </c>
      <c r="CQ3">
        <f t="shared" si="5"/>
        <v>0.10814194446011766</v>
      </c>
      <c r="CR3">
        <f t="shared" si="5"/>
        <v>0.1022379017596875</v>
      </c>
      <c r="CS3">
        <f t="shared" si="5"/>
        <v>9.6607642318523576E-2</v>
      </c>
      <c r="CT3">
        <f t="shared" si="5"/>
        <v>9.1242388386687204E-2</v>
      </c>
      <c r="CU3">
        <f t="shared" si="5"/>
        <v>8.6133316438039856E-2</v>
      </c>
      <c r="CV3">
        <f t="shared" si="5"/>
        <v>8.1271591786915065E-2</v>
      </c>
      <c r="CW3">
        <f t="shared" si="5"/>
        <v>7.6648400344404163E-2</v>
      </c>
      <c r="CX3">
        <f t="shared" si="5"/>
        <v>7.2254977591965169E-2</v>
      </c>
      <c r="CY3">
        <f t="shared" si="5"/>
        <v>6.8082634862101227E-2</v>
      </c>
      <c r="CZ3">
        <f t="shared" si="5"/>
        <v>6.4122783025803293E-2</v>
      </c>
      <c r="DA3">
        <f t="shared" si="5"/>
        <v>6.036695369445591E-2</v>
      </c>
      <c r="DB3">
        <f t="shared" si="5"/>
        <v>5.6806818050132955E-2</v>
      </c>
      <c r="DC3">
        <f t="shared" si="5"/>
        <v>5.3434203422801266E-2</v>
      </c>
      <c r="DD3">
        <f t="shared" si="5"/>
        <v>5.0241107736078421E-2</v>
      </c>
      <c r="DG3" s="11">
        <f>G3</f>
        <v>0.2</v>
      </c>
      <c r="DH3">
        <f t="shared" ref="DH3:DH34" si="6">$B$4+($C$2*LN(H3))+(($B$2-$C$2)*(LN(1-H3)))</f>
        <v>-32.326496110049796</v>
      </c>
      <c r="DI3">
        <f t="shared" ref="DI3:DI34" si="7">$B$4+($C$2*LN(I3))+(($B$2-$C$2)*(LN(1-I3)))</f>
        <v>-30.903016069394099</v>
      </c>
      <c r="DJ3">
        <f t="shared" ref="DJ3:DJ34" si="8">$B$4+($C$2*LN(J3))+(($B$2-$C$2)*(LN(1-J3)))</f>
        <v>-29.531017366461185</v>
      </c>
      <c r="DK3">
        <f t="shared" ref="DK3:DK34" si="9">$B$4+($C$2*LN(K3))+(($B$2-$C$2)*(LN(1-K3)))</f>
        <v>-28.208591226846195</v>
      </c>
      <c r="DL3">
        <f t="shared" ref="DL3:DL34" si="10">$B$4+($C$2*LN(L3))+(($B$2-$C$2)*(LN(1-L3)))</f>
        <v>-26.933933639318905</v>
      </c>
      <c r="DM3">
        <f t="shared" ref="DM3:DM34" si="11">$B$4+($C$2*LN(M3))+(($B$2-$C$2)*(LN(1-M3)))</f>
        <v>-25.705339271357648</v>
      </c>
      <c r="DN3">
        <f t="shared" ref="DN3:DN34" si="12">$B$4+($C$2*LN(N3))+(($B$2-$C$2)*(LN(1-N3)))</f>
        <v>-24.521195719346359</v>
      </c>
      <c r="DO3">
        <f t="shared" ref="DO3:DO34" si="13">$B$4+($C$2*LN(O3))+(($B$2-$C$2)*(LN(1-O3)))</f>
        <v>-23.37997805442393</v>
      </c>
      <c r="DP3">
        <f t="shared" ref="DP3:DP34" si="14">$B$4+($C$2*LN(P3))+(($B$2-$C$2)*(LN(1-P3)))</f>
        <v>-22.280243631971995</v>
      </c>
      <c r="DQ3">
        <f t="shared" ref="DQ3:DQ34" si="15">$B$4+($C$2*LN(Q3))+(($B$2-$C$2)*(LN(1-Q3)))</f>
        <v>-21.22062713917412</v>
      </c>
      <c r="DR3">
        <f t="shared" ref="DR3:DR34" si="16">$B$4+($C$2*LN(R3))+(($B$2-$C$2)*(LN(1-R3)))</f>
        <v>-20.199835860887774</v>
      </c>
      <c r="DS3">
        <f t="shared" ref="DS3:DS34" si="17">$B$4+($C$2*LN(S3))+(($B$2-$C$2)*(LN(1-S3)))</f>
        <v>-19.216645149182778</v>
      </c>
      <c r="DT3">
        <f t="shared" ref="DT3:DT34" si="18">$B$4+($C$2*LN(T3))+(($B$2-$C$2)*(LN(1-T3)))</f>
        <v>-18.269894086271346</v>
      </c>
      <c r="DU3">
        <f t="shared" ref="DU3:DU34" si="19">$B$4+($C$2*LN(U3))+(($B$2-$C$2)*(LN(1-U3)))</f>
        <v>-17.358481334161155</v>
      </c>
      <c r="DV3">
        <f t="shared" ref="DV3:DV34" si="20">$B$4+($C$2*LN(V3))+(($B$2-$C$2)*(LN(1-V3)))</f>
        <v>-16.481361167205691</v>
      </c>
      <c r="DW3">
        <f t="shared" ref="DW3:DW34" si="21">$B$4+($C$2*LN(W3))+(($B$2-$C$2)*(LN(1-W3)))</f>
        <v>-15.637539685836117</v>
      </c>
      <c r="DX3">
        <f t="shared" ref="DX3:DX34" si="22">$B$4+($C$2*LN(X3))+(($B$2-$C$2)*(LN(1-X3)))</f>
        <v>-14.82607121117773</v>
      </c>
      <c r="DY3">
        <f t="shared" ref="DY3:DY34" si="23">$B$4+($C$2*LN(Y3))+(($B$2-$C$2)*(LN(1-Y3)))</f>
        <v>-14.046054861054531</v>
      </c>
      <c r="DZ3">
        <f t="shared" ref="DZ3:DZ34" si="24">$B$4+($C$2*LN(Z3))+(($B$2-$C$2)*(LN(1-Z3)))</f>
        <v>-13.296631308146114</v>
      </c>
      <c r="EA3">
        <f t="shared" ref="EA3:EA34" si="25">$B$4+($C$2*LN(AA3))+(($B$2-$C$2)*(LN(1-AA3)))</f>
        <v>-12.576979720871181</v>
      </c>
      <c r="EB3">
        <f t="shared" ref="EB3:EB34" si="26">$B$4+($C$2*LN(AB3))+(($B$2-$C$2)*(LN(1-AB3)))</f>
        <v>-11.886314887029512</v>
      </c>
      <c r="EC3">
        <f t="shared" ref="EC3:EC34" si="27">$B$4+($C$2*LN(AC3))+(($B$2-$C$2)*(LN(1-AC3)))</f>
        <v>-11.223884519427919</v>
      </c>
      <c r="ED3">
        <f t="shared" ref="ED3:ED34" si="28">$B$4+($C$2*LN(AD3))+(($B$2-$C$2)*(LN(1-AD3)))</f>
        <v>-10.588966741739256</v>
      </c>
      <c r="EE3">
        <f t="shared" ref="EE3:EE34" si="29">$B$4+($C$2*LN(AE3))+(($B$2-$C$2)*(LN(1-AE3)))</f>
        <v>-9.9808677517743547</v>
      </c>
      <c r="EF3">
        <f t="shared" ref="EF3:EF34" si="30">$B$4+($C$2*LN(AF3))+(($B$2-$C$2)*(LN(1-AF3)))</f>
        <v>-9.3989196582562577</v>
      </c>
      <c r="EG3">
        <f t="shared" ref="EG3:EG34" si="31">$B$4+($C$2*LN(AG3))+(($B$2-$C$2)*(LN(1-AG3)))</f>
        <v>-8.8424784861342935</v>
      </c>
      <c r="EH3">
        <f t="shared" ref="EH3:EH34" si="32">$B$4+($C$2*LN(AH3))+(($B$2-$C$2)*(LN(1-AH3)))</f>
        <v>-8.3109223445060465</v>
      </c>
      <c r="EI3">
        <f t="shared" ref="EI3:EI34" si="33">$B$4+($C$2*LN(AI3))+(($B$2-$C$2)*(LN(1-AI3)))</f>
        <v>-7.8036497503645652</v>
      </c>
      <c r="EJ3">
        <f t="shared" ref="EJ3:EJ34" si="34">$B$4+($C$2*LN(AJ3))+(($B$2-$C$2)*(LN(1-AJ3)))</f>
        <v>-7.3200781006772111</v>
      </c>
      <c r="EK3">
        <f t="shared" ref="EK3:EK34" si="35">$B$4+($C$2*LN(AK3))+(($B$2-$C$2)*(LN(1-AK3)))</f>
        <v>-6.8596422847447212</v>
      </c>
      <c r="EL3">
        <f t="shared" ref="EL3:EL34" si="36">$B$4+($C$2*LN(AL3))+(($B$2-$C$2)*(LN(1-AL3)))</f>
        <v>-6.421793428387284</v>
      </c>
      <c r="EM3">
        <f t="shared" ref="EM3:EM34" si="37">$B$4+($C$2*LN(AM3))+(($B$2-$C$2)*(LN(1-AM3)))</f>
        <v>-6.0059977612557116</v>
      </c>
      <c r="EN3">
        <f t="shared" ref="EN3:EN34" si="38">$B$4+($C$2*LN(AN3))+(($B$2-$C$2)*(LN(1-AN3)))</f>
        <v>-5.611735598460438</v>
      </c>
      <c r="EO3">
        <f t="shared" ref="EO3:EO34" si="39">$B$4+($C$2*LN(AO3))+(($B$2-$C$2)*(LN(1-AO3)))</f>
        <v>-5.2385004277368674</v>
      </c>
      <c r="EP3">
        <f t="shared" ref="EP3:EP34" si="40">$B$4+($C$2*LN(AP3))+(($B$2-$C$2)*(LN(1-AP3)))</f>
        <v>-4.885798093505592</v>
      </c>
      <c r="EQ3">
        <f t="shared" ref="EQ3:EQ34" si="41">$B$4+($C$2*LN(AQ3))+(($B$2-$C$2)*(LN(1-AQ3)))</f>
        <v>-4.5531460694245238</v>
      </c>
      <c r="ER3">
        <f t="shared" ref="ER3:ER34" si="42">$B$4+($C$2*LN(AR3))+(($B$2-$C$2)*(LN(1-AR3)))</f>
        <v>-4.2400728113478472</v>
      </c>
      <c r="ES3">
        <f t="shared" ref="ES3:ES34" si="43">$B$4+($C$2*LN(AS3))+(($B$2-$C$2)*(LN(1-AS3)))</f>
        <v>-3.9461171829885817</v>
      </c>
      <c r="ET3">
        <f t="shared" ref="ET3:ET34" si="44">$B$4+($C$2*LN(AT3))+(($B$2-$C$2)*(LN(1-AT3)))</f>
        <v>-3.6708279470093181</v>
      </c>
      <c r="EU3">
        <f t="shared" ref="EU3:EU34" si="45">$B$4+($C$2*LN(AU3))+(($B$2-$C$2)*(LN(1-AU3)))</f>
        <v>-3.4137633147261877</v>
      </c>
      <c r="EV3">
        <f t="shared" ref="EV3:EV34" si="46">$B$4+($C$2*LN(AV3))+(($B$2-$C$2)*(LN(1-AV3)))</f>
        <v>-3.1744905480898691</v>
      </c>
      <c r="EW3">
        <f t="shared" ref="EW3:EW34" si="47">$B$4+($C$2*LN(AW3))+(($B$2-$C$2)*(LN(1-AW3)))</f>
        <v>-2.9525856080940693</v>
      </c>
      <c r="EX3">
        <f t="shared" ref="EX3:EX34" si="48">$B$4+($C$2*LN(AX3))+(($B$2-$C$2)*(LN(1-AX3)))</f>
        <v>-2.747632844245711</v>
      </c>
      <c r="EY3">
        <f t="shared" ref="EY3:EY34" si="49">$B$4+($C$2*LN(AY3))+(($B$2-$C$2)*(LN(1-AY3)))</f>
        <v>-2.5592247202052345</v>
      </c>
      <c r="EZ3">
        <f t="shared" ref="EZ3:EZ34" si="50">$B$4+($C$2*LN(AZ3))+(($B$2-$C$2)*(LN(1-AZ3)))</f>
        <v>-2.3869615711626722</v>
      </c>
      <c r="FA3">
        <f t="shared" ref="FA3:FA34" si="51">$B$4+($C$2*LN(BA3))+(($B$2-$C$2)*(LN(1-BA3)))</f>
        <v>-2.2304513889515807</v>
      </c>
      <c r="FB3">
        <f t="shared" ref="FB3:FB34" si="52">$B$4+($C$2*LN(BB3))+(($B$2-$C$2)*(LN(1-BB3)))</f>
        <v>-2.089309631314495</v>
      </c>
      <c r="FC3">
        <f t="shared" ref="FC3:FC34" si="53">$B$4+($C$2*LN(BC3))+(($B$2-$C$2)*(LN(1-BC3)))</f>
        <v>-1.9631590521180384</v>
      </c>
      <c r="FD3">
        <f t="shared" ref="FD3:FD34" si="54">$B$4+($C$2*LN(BD3))+(($B$2-$C$2)*(LN(1-BD3)))</f>
        <v>-1.851629549672551</v>
      </c>
      <c r="FE3">
        <f t="shared" ref="FE3:FE34" si="55">$B$4+($C$2*LN(BE3))+(($B$2-$C$2)*(LN(1-BE3)))</f>
        <v>-1.7543580306383046</v>
      </c>
      <c r="FF3">
        <f t="shared" ref="FF3:FF34" si="56">$B$4+($C$2*LN(BF3))+(($B$2-$C$2)*(LN(1-BF3)))</f>
        <v>-1.6709882872996458</v>
      </c>
      <c r="FG3">
        <f t="shared" ref="FG3:FG34" si="57">$B$4+($C$2*LN(BG3))+(($B$2-$C$2)*(LN(1-BG3)))</f>
        <v>-1.6011708862593297</v>
      </c>
      <c r="FH3">
        <f t="shared" ref="FH3:FH34" si="58">$B$4+($C$2*LN(BH3))+(($B$2-$C$2)*(LN(1-BH3)))</f>
        <v>-1.5445630668494195</v>
      </c>
      <c r="FI3">
        <f t="shared" ref="FI3:FI34" si="59">$B$4+($C$2*LN(BI3))+(($B$2-$C$2)*(LN(1-BI3)))</f>
        <v>-1.500828647773925</v>
      </c>
      <c r="FJ3">
        <f t="shared" ref="FJ3:FJ34" si="60">$B$4+($C$2*LN(BJ3))+(($B$2-$C$2)*(LN(1-BJ3)))</f>
        <v>-1.4696379406929125</v>
      </c>
      <c r="FK3">
        <f t="shared" ref="FK3:FK34" si="61">$B$4+($C$2*LN(BK3))+(($B$2-$C$2)*(LN(1-BK3)))</f>
        <v>-1.4506676696303811</v>
      </c>
      <c r="FL3">
        <f t="shared" ref="FL3:FL34" si="62">$B$4+($C$2*LN(BL3))+(($B$2-$C$2)*(LN(1-BL3)))</f>
        <v>-1.4436008952400829</v>
      </c>
      <c r="FM3">
        <f t="shared" ref="FM3:FM34" si="63">$B$4+($C$2*LN(BM3))+(($B$2-$C$2)*(LN(1-BM3)))</f>
        <v>-1.4481269430967361</v>
      </c>
      <c r="FN3">
        <f t="shared" ref="FN3:FN34" si="64">$B$4+($C$2*LN(BN3))+(($B$2-$C$2)*(LN(1-BN3)))</f>
        <v>-1.4639413352962389</v>
      </c>
      <c r="FO3">
        <f t="shared" ref="FO3:FO34" si="65">$B$4+($C$2*LN(BO3))+(($B$2-$C$2)*(LN(1-BO3)))</f>
        <v>-1.4907457247494627</v>
      </c>
      <c r="FP3">
        <f t="shared" ref="FP3:FP34" si="66">$B$4+($C$2*LN(BP3))+(($B$2-$C$2)*(LN(1-BP3)))</f>
        <v>-1.5282478316413854</v>
      </c>
      <c r="FQ3">
        <f t="shared" ref="FQ3:FQ34" si="67">$B$4+($C$2*LN(BQ3))+(($B$2-$C$2)*(LN(1-BQ3)))</f>
        <v>-1.5761613816024074</v>
      </c>
      <c r="FR3">
        <f t="shared" ref="FR3:FR34" si="68">$B$4+($C$2*LN(BR3))+(($B$2-$C$2)*(LN(1-BR3)))</f>
        <v>-1.6342060452029887</v>
      </c>
      <c r="FS3">
        <f t="shared" ref="FS3:FS34" si="69">$B$4+($C$2*LN(BS3))+(($B$2-$C$2)*(LN(1-BS3)))</f>
        <v>-1.7021073784376832</v>
      </c>
      <c r="FT3">
        <f t="shared" ref="FT3:FT34" si="70">$B$4+($C$2*LN(BT3))+(($B$2-$C$2)*(LN(1-BT3)))</f>
        <v>-1.7795967639112571</v>
      </c>
      <c r="FU3">
        <f t="shared" ref="FU3:FU34" si="71">$B$4+($C$2*LN(BU3))+(($B$2-$C$2)*(LN(1-BU3)))</f>
        <v>-1.8664113524792705</v>
      </c>
      <c r="FV3">
        <f t="shared" ref="FV3:FV34" si="72">$B$4+($C$2*LN(BV3))+(($B$2-$C$2)*(LN(1-BV3)))</f>
        <v>-1.9622940051289071</v>
      </c>
      <c r="FW3">
        <f t="shared" ref="FW3:FW34" si="73">$B$4+($C$2*LN(BW3))+(($B$2-$C$2)*(LN(1-BW3)))</f>
        <v>-2.0669932349141895</v>
      </c>
      <c r="FX3">
        <f t="shared" ref="FX3:FX34" si="74">$B$4+($C$2*LN(BX3))+(($B$2-$C$2)*(LN(1-BX3)))</f>
        <v>-2.1802631487836237</v>
      </c>
      <c r="FY3">
        <f t="shared" ref="FY3:FY34" si="75">$B$4+($C$2*LN(BY3))+(($B$2-$C$2)*(LN(1-BY3)))</f>
        <v>-2.3018633891585845</v>
      </c>
      <c r="FZ3">
        <f t="shared" ref="FZ3:FZ34" si="76">$B$4+($C$2*LN(BZ3))+(($B$2-$C$2)*(LN(1-BZ3)))</f>
        <v>-2.4315590751379386</v>
      </c>
      <c r="GA3">
        <f t="shared" ref="GA3:GA34" si="77">$B$4+($C$2*LN(CA3))+(($B$2-$C$2)*(LN(1-CA3)))</f>
        <v>-2.5691207432191998</v>
      </c>
      <c r="GB3">
        <f t="shared" ref="GB3:GB34" si="78">$B$4+($C$2*LN(CB3))+(($B$2-$C$2)*(LN(1-CB3)))</f>
        <v>-2.714324287439231</v>
      </c>
      <c r="GC3">
        <f t="shared" ref="GC3:GC34" si="79">$B$4+($C$2*LN(CC3))+(($B$2-$C$2)*(LN(1-CC3)))</f>
        <v>-2.8669508988487298</v>
      </c>
      <c r="GD3">
        <f t="shared" ref="GD3:GD34" si="80">$B$4+($C$2*LN(CD3))+(($B$2-$C$2)*(LN(1-CD3)))</f>
        <v>-3.0267870042446341</v>
      </c>
      <c r="GE3">
        <f t="shared" ref="GE3:GE34" si="81">$B$4+($C$2*LN(CE3))+(($B$2-$C$2)*(LN(1-CE3)))</f>
        <v>-3.1936242040937266</v>
      </c>
      <c r="GF3">
        <f t="shared" ref="GF3:GF34" si="82">$B$4+($C$2*LN(CF3))+(($B$2-$C$2)*(LN(1-CF3)))</f>
        <v>-3.3672592095890064</v>
      </c>
      <c r="GG3">
        <f t="shared" ref="GG3:GG34" si="83">$B$4+($C$2*LN(CG3))+(($B$2-$C$2)*(LN(1-CG3)))</f>
        <v>-3.5474937787884091</v>
      </c>
      <c r="GH3">
        <f t="shared" ref="GH3:GH34" si="84">$B$4+($C$2*LN(CH3))+(($B$2-$C$2)*(LN(1-CH3)))</f>
        <v>-3.7341346517929672</v>
      </c>
      <c r="GI3">
        <f t="shared" ref="GI3:GI34" si="85">$B$4+($C$2*LN(CI3))+(($B$2-$C$2)*(LN(1-CI3)))</f>
        <v>-3.9269934849291355</v>
      </c>
      <c r="GJ3">
        <f t="shared" ref="GJ3:GJ34" si="86">$B$4+($C$2*LN(CJ3))+(($B$2-$C$2)*(LN(1-CJ3)))</f>
        <v>-4.1258867839071502</v>
      </c>
      <c r="GK3">
        <f t="shared" ref="GK3:GK34" si="87">$B$4+($C$2*LN(CK3))+(($B$2-$C$2)*(LN(1-CK3)))</f>
        <v>-4.3306358359349115</v>
      </c>
      <c r="GL3">
        <f t="shared" ref="GL3:GL34" si="88">$B$4+($C$2*LN(CL3))+(($B$2-$C$2)*(LN(1-CL3)))</f>
        <v>-4.5410666407741331</v>
      </c>
      <c r="GM3">
        <f t="shared" ref="GM3:GM34" si="89">$B$4+($C$2*LN(CM3))+(($B$2-$C$2)*(LN(1-CM3)))</f>
        <v>-4.7570098407329739</v>
      </c>
      <c r="GN3">
        <f t="shared" ref="GN3:GN34" si="90">$B$4+($C$2*LN(CN3))+(($B$2-$C$2)*(LN(1-CN3)))</f>
        <v>-4.9783006495969877</v>
      </c>
      <c r="GO3">
        <f t="shared" ref="GO3:GO34" si="91">$B$4+($C$2*LN(CO3))+(($B$2-$C$2)*(LN(1-CO3)))</f>
        <v>-5.2047787805076657</v>
      </c>
      <c r="GP3">
        <f t="shared" ref="GP3:GP34" si="92">$B$4+($C$2*LN(CP3))+(($B$2-$C$2)*(LN(1-CP3)))</f>
        <v>-5.4362883728054756</v>
      </c>
      <c r="GQ3">
        <f t="shared" ref="GQ3:GQ34" si="93">$B$4+($C$2*LN(CQ3))+(($B$2-$C$2)*(LN(1-CQ3)))</f>
        <v>-5.6726779178618436</v>
      </c>
      <c r="GR3">
        <f t="shared" ref="GR3:GR34" si="94">$B$4+($C$2*LN(CR3))+(($B$2-$C$2)*(LN(1-CR3)))</f>
        <v>-5.9138001839319756</v>
      </c>
      <c r="GS3">
        <f t="shared" ref="GS3:GS34" si="95">$B$4+($C$2*LN(CS3))+(($B$2-$C$2)*(LN(1-CS3)))</f>
        <v>-6.1595121400677915</v>
      </c>
      <c r="GT3">
        <f t="shared" ref="GT3:GT34" si="96">$B$4+($C$2*LN(CT3))+(($B$2-$C$2)*(LN(1-CT3)))</f>
        <v>-6.4096748791373503</v>
      </c>
      <c r="GU3">
        <f t="shared" ref="GU3:GU34" si="97">$B$4+($C$2*LN(CU3))+(($B$2-$C$2)*(LN(1-CU3)))</f>
        <v>-6.6641535400041807</v>
      </c>
      <c r="GV3">
        <f t="shared" ref="GV3:GV34" si="98">$B$4+($C$2*LN(CV3))+(($B$2-$C$2)*(LN(1-CV3)))</f>
        <v>-6.9228172289264407</v>
      </c>
      <c r="GW3">
        <f t="shared" ref="GW3:GW34" si="99">$B$4+($C$2*LN(CW3))+(($B$2-$C$2)*(LN(1-CW3)))</f>
        <v>-7.1855389402422603</v>
      </c>
      <c r="GX3">
        <f t="shared" ref="GX3:GX34" si="100">$B$4+($C$2*LN(CX3))+(($B$2-$C$2)*(LN(1-CX3)))</f>
        <v>-7.45219547641332</v>
      </c>
      <c r="GY3">
        <f t="shared" ref="GY3:GY34" si="101">$B$4+($C$2*LN(CY3))+(($B$2-$C$2)*(LN(1-CY3)))</f>
        <v>-7.7226673675043527</v>
      </c>
      <c r="GZ3">
        <f t="shared" ref="GZ3:GZ34" si="102">$B$4+($C$2*LN(CZ3))+(($B$2-$C$2)*(LN(1-CZ3)))</f>
        <v>-7.9968387901810143</v>
      </c>
      <c r="HA3">
        <f t="shared" ref="HA3:HA34" si="103">$B$4+($C$2*LN(DA3))+(($B$2-$C$2)*(LN(1-DA3)))</f>
        <v>-8.2745974863130805</v>
      </c>
      <c r="HB3">
        <f t="shared" ref="HB3:HB34" si="104">$B$4+($C$2*LN(DB3))+(($B$2-$C$2)*(LN(1-DB3)))</f>
        <v>-8.5558346812735468</v>
      </c>
      <c r="HC3">
        <f t="shared" ref="HC3:HC34" si="105">$B$4+($C$2*LN(DC3))+(($B$2-$C$2)*(LN(1-DC3)))</f>
        <v>-8.8404450020278205</v>
      </c>
      <c r="HD3">
        <f t="shared" ref="HD3:HD34" si="106">$B$4+($C$2*LN(DD3))+(($B$2-$C$2)*(LN(1-DD3)))</f>
        <v>-9.1283263951092835</v>
      </c>
    </row>
    <row r="4" spans="1:212" x14ac:dyDescent="0.3">
      <c r="A4" s="5" t="s">
        <v>4</v>
      </c>
      <c r="B4" s="30">
        <f>LN(COMBIN(B2,C2))</f>
        <v>6.1355648910817386</v>
      </c>
      <c r="G4" s="6">
        <f>G3+(C$8-C$7)/150</f>
        <v>0.20133333333333334</v>
      </c>
      <c r="H4">
        <f t="shared" ref="H4:W26" si="107">IF(_xlfn.LOGNORM.DIST($A$2,LN(H$2),$G4,TRUE)=1,0.999999,IF(_xlfn.LOGNORM.DIST($A$2,LN(H$2),$G4,TRUE)=0,0.0000000001,_xlfn.LOGNORM.DIST($A$2,LN(H$2),$G4,TRUE)))</f>
        <v>0.9982468653639649</v>
      </c>
      <c r="I4">
        <f t="shared" si="4"/>
        <v>0.99778305214172891</v>
      </c>
      <c r="J4">
        <f t="shared" si="4"/>
        <v>0.99721994788927526</v>
      </c>
      <c r="K4">
        <f t="shared" si="4"/>
        <v>0.99654180391932212</v>
      </c>
      <c r="L4">
        <f t="shared" si="4"/>
        <v>0.99573144828343962</v>
      </c>
      <c r="M4">
        <f t="shared" si="4"/>
        <v>0.99477033020204808</v>
      </c>
      <c r="N4">
        <f t="shared" si="4"/>
        <v>0.99363859270458532</v>
      </c>
      <c r="O4">
        <f t="shared" si="4"/>
        <v>0.99231517397067726</v>
      </c>
      <c r="P4">
        <f t="shared" si="4"/>
        <v>0.99077793715054829</v>
      </c>
      <c r="Q4">
        <f t="shared" si="4"/>
        <v>0.9890038277202895</v>
      </c>
      <c r="R4">
        <f t="shared" si="4"/>
        <v>0.98696905671944979</v>
      </c>
      <c r="S4">
        <f t="shared" si="4"/>
        <v>0.98464930754806701</v>
      </c>
      <c r="T4">
        <f t="shared" si="4"/>
        <v>0.98201996338905795</v>
      </c>
      <c r="U4">
        <f t="shared" si="4"/>
        <v>0.97905635178835548</v>
      </c>
      <c r="V4">
        <f t="shared" si="4"/>
        <v>0.97573400248442799</v>
      </c>
      <c r="W4">
        <f t="shared" si="4"/>
        <v>0.97202891424216631</v>
      </c>
      <c r="X4">
        <f t="shared" si="4"/>
        <v>0.96791782622084943</v>
      </c>
      <c r="Y4">
        <f t="shared" si="4"/>
        <v>0.96337848929526326</v>
      </c>
      <c r="Z4">
        <f t="shared" si="4"/>
        <v>0.95838993275239381</v>
      </c>
      <c r="AA4">
        <f t="shared" si="4"/>
        <v>0.9529327218991932</v>
      </c>
      <c r="AB4">
        <f t="shared" si="4"/>
        <v>0.94698920233226636</v>
      </c>
      <c r="AC4">
        <f t="shared" si="4"/>
        <v>0.94054372692779209</v>
      </c>
      <c r="AD4">
        <f t="shared" si="4"/>
        <v>0.93358286199726903</v>
      </c>
      <c r="AE4">
        <f t="shared" si="4"/>
        <v>0.92609556950787575</v>
      </c>
      <c r="AF4">
        <f t="shared" si="4"/>
        <v>0.91807336277049811</v>
      </c>
      <c r="AG4">
        <f t="shared" si="4"/>
        <v>0.90951043353851568</v>
      </c>
      <c r="AH4">
        <f t="shared" si="4"/>
        <v>0.90040374902104237</v>
      </c>
      <c r="AI4">
        <f t="shared" si="4"/>
        <v>0.89075311788085743</v>
      </c>
      <c r="AJ4">
        <f t="shared" si="4"/>
        <v>0.88056122484603094</v>
      </c>
      <c r="AK4">
        <f t="shared" si="4"/>
        <v>0.86983363410284209</v>
      </c>
      <c r="AL4">
        <f t="shared" si="4"/>
        <v>0.85857876214509543</v>
      </c>
      <c r="AM4">
        <f t="shared" si="4"/>
        <v>0.84680782122214071</v>
      </c>
      <c r="AN4">
        <f t="shared" si="4"/>
        <v>0.8345347349473824</v>
      </c>
      <c r="AO4">
        <f t="shared" si="4"/>
        <v>0.82177602799518701</v>
      </c>
      <c r="AP4">
        <f t="shared" si="4"/>
        <v>0.80855069212303676</v>
      </c>
      <c r="AQ4">
        <f t="shared" si="4"/>
        <v>0.79488003100541782</v>
      </c>
      <c r="AR4">
        <f t="shared" si="4"/>
        <v>0.78078748655570229</v>
      </c>
      <c r="AS4">
        <f t="shared" si="4"/>
        <v>0.76629844954311022</v>
      </c>
      <c r="AT4">
        <f t="shared" si="4"/>
        <v>0.75144005738584019</v>
      </c>
      <c r="AU4">
        <f t="shared" si="4"/>
        <v>0.73624098202185961</v>
      </c>
      <c r="AV4">
        <f t="shared" si="4"/>
        <v>0.7207312107297339</v>
      </c>
      <c r="AW4">
        <f t="shared" si="4"/>
        <v>0.70494182269801342</v>
      </c>
      <c r="AX4">
        <f t="shared" si="4"/>
        <v>0.68890476402830603</v>
      </c>
      <c r="AY4">
        <f t="shared" si="4"/>
        <v>0.67265262370983747</v>
      </c>
      <c r="AZ4">
        <f t="shared" si="4"/>
        <v>0.65621841292767802</v>
      </c>
      <c r="BA4">
        <f t="shared" si="4"/>
        <v>0.63963534986861648</v>
      </c>
      <c r="BB4">
        <f t="shared" si="4"/>
        <v>0.62293665197344295</v>
      </c>
      <c r="BC4">
        <f t="shared" si="4"/>
        <v>0.60615533735740601</v>
      </c>
      <c r="BD4">
        <f t="shared" si="4"/>
        <v>0.58932403688692614</v>
      </c>
      <c r="BE4">
        <f t="shared" si="4"/>
        <v>0.57247481816471502</v>
      </c>
      <c r="BF4">
        <f t="shared" si="4"/>
        <v>0.55563902244150998</v>
      </c>
      <c r="BG4">
        <f t="shared" si="4"/>
        <v>0.5388471152442631</v>
      </c>
      <c r="BH4">
        <f t="shared" si="4"/>
        <v>0.52212855129095437</v>
      </c>
      <c r="BI4">
        <f t="shared" si="4"/>
        <v>0.50551165405393705</v>
      </c>
      <c r="BJ4">
        <f t="shared" si="4"/>
        <v>0.48902351013889828</v>
      </c>
      <c r="BK4">
        <f t="shared" si="4"/>
        <v>0.47268987846690125</v>
      </c>
      <c r="BL4">
        <f t="shared" si="4"/>
        <v>0.45653511408368791</v>
      </c>
      <c r="BM4">
        <f t="shared" si="4"/>
        <v>0.4405821062743106</v>
      </c>
      <c r="BN4">
        <f t="shared" si="4"/>
        <v>0.42485223053259741</v>
      </c>
      <c r="BO4">
        <f t="shared" si="4"/>
        <v>0.40936531382403685</v>
      </c>
      <c r="BP4">
        <f t="shared" si="4"/>
        <v>0.39413961248712581</v>
      </c>
      <c r="BQ4">
        <f t="shared" si="4"/>
        <v>0.37919180204160252</v>
      </c>
      <c r="BR4">
        <f t="shared" si="4"/>
        <v>0.36453697811155494</v>
      </c>
      <c r="BS4">
        <f t="shared" si="4"/>
        <v>0.35018866762627376</v>
      </c>
      <c r="BT4">
        <f t="shared" si="4"/>
        <v>0.33615884943090435</v>
      </c>
      <c r="BU4">
        <f t="shared" si="5"/>
        <v>0.32245798342129828</v>
      </c>
      <c r="BV4">
        <f t="shared" si="5"/>
        <v>0.30909504731180493</v>
      </c>
      <c r="BW4">
        <f t="shared" si="5"/>
        <v>0.29607758014982721</v>
      </c>
      <c r="BX4">
        <f t="shared" si="5"/>
        <v>0.28341173170556333</v>
      </c>
      <c r="BY4">
        <f t="shared" si="5"/>
        <v>0.2711023168882204</v>
      </c>
      <c r="BZ4">
        <f t="shared" si="5"/>
        <v>0.25915287436992041</v>
      </c>
      <c r="CA4">
        <f t="shared" si="5"/>
        <v>0.24756572863435161</v>
      </c>
      <c r="CB4">
        <f t="shared" si="5"/>
        <v>0.236342054707842</v>
      </c>
      <c r="CC4">
        <f t="shared" si="5"/>
        <v>0.22548194487491519</v>
      </c>
      <c r="CD4">
        <f t="shared" si="5"/>
        <v>0.21498447672756513</v>
      </c>
      <c r="CE4">
        <f t="shared" si="5"/>
        <v>0.2048477819465547</v>
      </c>
      <c r="CF4">
        <f t="shared" si="5"/>
        <v>0.1950691152632322</v>
      </c>
      <c r="CG4">
        <f t="shared" si="5"/>
        <v>0.18564492310091993</v>
      </c>
      <c r="CH4">
        <f t="shared" si="5"/>
        <v>0.1765709114452487</v>
      </c>
      <c r="CI4">
        <f t="shared" si="5"/>
        <v>0.16784211254232448</v>
      </c>
      <c r="CJ4">
        <f t="shared" si="5"/>
        <v>0.15945295007185514</v>
      </c>
      <c r="CK4">
        <f t="shared" si="5"/>
        <v>0.15139730248893163</v>
      </c>
      <c r="CL4">
        <f t="shared" si="5"/>
        <v>0.14366856427272254</v>
      </c>
      <c r="CM4">
        <f t="shared" si="5"/>
        <v>0.1362597048626531</v>
      </c>
      <c r="CN4">
        <f t="shared" si="5"/>
        <v>0.12916332510247985</v>
      </c>
      <c r="CO4">
        <f t="shared" si="5"/>
        <v>0.12237171104991823</v>
      </c>
      <c r="CP4">
        <f t="shared" si="5"/>
        <v>0.11587688504401908</v>
      </c>
      <c r="CQ4">
        <f t="shared" si="5"/>
        <v>0.10967065395428953</v>
      </c>
      <c r="CR4">
        <f t="shared" si="5"/>
        <v>0.10374465456458036</v>
      </c>
      <c r="CS4">
        <f t="shared" si="5"/>
        <v>9.8090396071067634E-2</v>
      </c>
      <c r="CT4">
        <f t="shared" si="5"/>
        <v>9.2699299697267021E-2</v>
      </c>
      <c r="CU4">
        <f t="shared" si="5"/>
        <v>8.7562735450028642E-2</v>
      </c>
      <c r="CV4">
        <f t="shared" si="5"/>
        <v>8.2672056058960663E-2</v>
      </c>
      <c r="CW4">
        <f t="shared" si="5"/>
        <v>7.8018628157831518E-2</v>
      </c>
      <c r="CX4">
        <f t="shared" si="5"/>
        <v>7.3593860780334308E-2</v>
      </c>
      <c r="CY4">
        <f t="shared" si="5"/>
        <v>6.9389231254294942E-2</v>
      </c>
      <c r="CZ4">
        <f t="shared" si="5"/>
        <v>6.5396308588110075E-2</v>
      </c>
      <c r="DA4">
        <f t="shared" si="5"/>
        <v>6.1606774451054822E-2</v>
      </c>
      <c r="DB4">
        <f t="shared" si="5"/>
        <v>5.8012441855257176E-2</v>
      </c>
      <c r="DC4">
        <f t="shared" si="5"/>
        <v>5.4605271651728911E-2</v>
      </c>
      <c r="DD4">
        <f t="shared" si="5"/>
        <v>5.1377386956032417E-2</v>
      </c>
      <c r="DG4" s="11">
        <f t="shared" ref="DG4:DG67" si="108">G4</f>
        <v>0.20133333333333334</v>
      </c>
      <c r="DH4">
        <f t="shared" si="6"/>
        <v>-31.95130771145951</v>
      </c>
      <c r="DI4">
        <f t="shared" si="7"/>
        <v>-30.545275359578227</v>
      </c>
      <c r="DJ4">
        <f t="shared" si="8"/>
        <v>-29.190068366622889</v>
      </c>
      <c r="DK4">
        <f t="shared" si="9"/>
        <v>-27.883805195244868</v>
      </c>
      <c r="DL4">
        <f t="shared" si="10"/>
        <v>-26.624707663224385</v>
      </c>
      <c r="DM4">
        <f t="shared" si="11"/>
        <v>-25.411094905115402</v>
      </c>
      <c r="DN4">
        <f t="shared" si="12"/>
        <v>-24.241377664720577</v>
      </c>
      <c r="DO4">
        <f t="shared" si="13"/>
        <v>-23.114052880878063</v>
      </c>
      <c r="DP4">
        <f t="shared" si="14"/>
        <v>-22.027698535889627</v>
      </c>
      <c r="DQ4">
        <f t="shared" si="15"/>
        <v>-20.980968742161675</v>
      </c>
      <c r="DR4">
        <f t="shared" si="16"/>
        <v>-19.972589048230418</v>
      </c>
      <c r="DS4">
        <f t="shared" si="17"/>
        <v>-19.001351950220709</v>
      </c>
      <c r="DT4">
        <f t="shared" si="18"/>
        <v>-18.066112598928378</v>
      </c>
      <c r="DU4">
        <f t="shared" si="19"/>
        <v>-17.16578469609707</v>
      </c>
      <c r="DV4">
        <f t="shared" si="20"/>
        <v>-16.29933657609395</v>
      </c>
      <c r="DW4">
        <f t="shared" si="21"/>
        <v>-15.465787471114046</v>
      </c>
      <c r="DX4">
        <f t="shared" si="22"/>
        <v>-14.664203959305819</v>
      </c>
      <c r="DY4">
        <f t="shared" si="23"/>
        <v>-13.893696595888558</v>
      </c>
      <c r="DZ4">
        <f t="shared" si="24"/>
        <v>-13.153416727503906</v>
      </c>
      <c r="EA4">
        <f t="shared" si="25"/>
        <v>-12.442553489800755</v>
      </c>
      <c r="EB4">
        <f t="shared" si="26"/>
        <v>-11.760330987686016</v>
      </c>
      <c r="EC4">
        <f t="shared" si="27"/>
        <v>-11.106005656874597</v>
      </c>
      <c r="ED4">
        <f t="shared" si="28"/>
        <v>-10.478863804424567</v>
      </c>
      <c r="EE4">
        <f t="shared" si="29"/>
        <v>-9.8782193249231351</v>
      </c>
      <c r="EF4">
        <f t="shared" si="30"/>
        <v>-9.3034115879620565</v>
      </c>
      <c r="EG4">
        <f t="shared" si="31"/>
        <v>-8.7538034915614293</v>
      </c>
      <c r="EH4">
        <f t="shared" si="32"/>
        <v>-8.2287796753086546</v>
      </c>
      <c r="EI4">
        <f t="shared" si="33"/>
        <v>-7.7277448862070459</v>
      </c>
      <c r="EJ4">
        <f t="shared" si="34"/>
        <v>-7.2501224895931493</v>
      </c>
      <c r="EK4">
        <f t="shared" si="35"/>
        <v>-6.795353116995317</v>
      </c>
      <c r="EL4">
        <f t="shared" si="36"/>
        <v>-6.3628934424685379</v>
      </c>
      <c r="EM4">
        <f t="shared" si="37"/>
        <v>-5.9522150787477708</v>
      </c>
      <c r="EN4">
        <f t="shared" si="38"/>
        <v>-5.5628035845049251</v>
      </c>
      <c r="EO4">
        <f t="shared" si="39"/>
        <v>-5.1941575740587282</v>
      </c>
      <c r="EP4">
        <f t="shared" si="40"/>
        <v>-4.8457879210575445</v>
      </c>
      <c r="EQ4">
        <f t="shared" si="41"/>
        <v>-4.5172170479156692</v>
      </c>
      <c r="ER4">
        <f t="shared" si="42"/>
        <v>-4.2079782931168124</v>
      </c>
      <c r="ES4">
        <f t="shared" si="43"/>
        <v>-3.9176153488884484</v>
      </c>
      <c r="ET4">
        <f t="shared" si="44"/>
        <v>-3.645681762181896</v>
      </c>
      <c r="EU4">
        <f t="shared" si="45"/>
        <v>-3.391740492351313</v>
      </c>
      <c r="EV4">
        <f t="shared" si="46"/>
        <v>-3.15536351939841</v>
      </c>
      <c r="EW4">
        <f t="shared" si="47"/>
        <v>-2.9361314971277359</v>
      </c>
      <c r="EX4">
        <f t="shared" si="48"/>
        <v>-2.7336334460306579</v>
      </c>
      <c r="EY4">
        <f t="shared" si="49"/>
        <v>-2.5474664811783292</v>
      </c>
      <c r="EZ4">
        <f t="shared" si="50"/>
        <v>-2.3772355708481161</v>
      </c>
      <c r="FA4">
        <f t="shared" si="51"/>
        <v>-2.2225533220309246</v>
      </c>
      <c r="FB4">
        <f t="shared" si="52"/>
        <v>-2.0830397893650248</v>
      </c>
      <c r="FC4">
        <f t="shared" si="53"/>
        <v>-1.9583223044131195</v>
      </c>
      <c r="FD4">
        <f t="shared" si="54"/>
        <v>-1.8480353225433461</v>
      </c>
      <c r="FE4">
        <f t="shared" si="55"/>
        <v>-1.7518202849901434</v>
      </c>
      <c r="FF4">
        <f t="shared" si="56"/>
        <v>-1.6693254939587381</v>
      </c>
      <c r="FG4">
        <f t="shared" si="57"/>
        <v>-1.6002059988976103</v>
      </c>
      <c r="FH4">
        <f t="shared" si="58"/>
        <v>-1.5441234922978397</v>
      </c>
      <c r="FI4">
        <f t="shared" si="59"/>
        <v>-1.5007462135884237</v>
      </c>
      <c r="FJ4">
        <f t="shared" si="60"/>
        <v>-1.4697488598835071</v>
      </c>
      <c r="FK4">
        <f t="shared" si="61"/>
        <v>-1.4508125025031942</v>
      </c>
      <c r="FL4">
        <f t="shared" si="62"/>
        <v>-1.4436245083354464</v>
      </c>
      <c r="FM4">
        <f t="shared" si="63"/>
        <v>-1.4478784652345826</v>
      </c>
      <c r="FN4">
        <f t="shared" si="64"/>
        <v>-1.4632741107635341</v>
      </c>
      <c r="FO4">
        <f t="shared" si="65"/>
        <v>-1.4895172636839837</v>
      </c>
      <c r="FP4">
        <f t="shared" si="66"/>
        <v>-1.5263197576824661</v>
      </c>
      <c r="FQ4">
        <f t="shared" si="67"/>
        <v>-1.5733993768926782</v>
      </c>
      <c r="FR4">
        <f t="shared" si="68"/>
        <v>-1.6304797928362347</v>
      </c>
      <c r="FS4">
        <f t="shared" si="69"/>
        <v>-1.6972905024570317</v>
      </c>
      <c r="FT4">
        <f t="shared" si="70"/>
        <v>-1.7735667669694175</v>
      </c>
      <c r="FU4">
        <f t="shared" si="71"/>
        <v>-1.8590495512786687</v>
      </c>
      <c r="FV4">
        <f t="shared" si="72"/>
        <v>-1.9534854637646411</v>
      </c>
      <c r="FW4">
        <f t="shared" si="73"/>
        <v>-2.0566266962469184</v>
      </c>
      <c r="FX4">
        <f t="shared" si="74"/>
        <v>-2.1682309639729525</v>
      </c>
      <c r="FY4">
        <f t="shared" si="75"/>
        <v>-2.2880614454904133</v>
      </c>
      <c r="FZ4">
        <f t="shared" si="76"/>
        <v>-2.4158867222816767</v>
      </c>
      <c r="GA4">
        <f t="shared" si="77"/>
        <v>-2.5514807180527113</v>
      </c>
      <c r="GB4">
        <f t="shared" si="78"/>
        <v>-2.694622637581114</v>
      </c>
      <c r="GC4">
        <f t="shared" si="79"/>
        <v>-2.8450969050388477</v>
      </c>
      <c r="GD4">
        <f t="shared" si="80"/>
        <v>-3.0026931017149421</v>
      </c>
      <c r="GE4">
        <f t="shared" si="81"/>
        <v>-3.1672059030722002</v>
      </c>
      <c r="GF4">
        <f t="shared" si="82"/>
        <v>-3.3384350150800493</v>
      </c>
      <c r="GG4">
        <f t="shared" si="83"/>
        <v>-3.516185109773299</v>
      </c>
      <c r="GH4">
        <f t="shared" si="84"/>
        <v>-3.7002657599938811</v>
      </c>
      <c r="GI4">
        <f t="shared" si="85"/>
        <v>-3.8904913732798247</v>
      </c>
      <c r="GJ4">
        <f t="shared" si="86"/>
        <v>-4.086681124872654</v>
      </c>
      <c r="GK4">
        <f t="shared" si="87"/>
        <v>-4.2886588898215106</v>
      </c>
      <c r="GL4">
        <f t="shared" si="88"/>
        <v>-4.4962531741692509</v>
      </c>
      <c r="GM4">
        <f t="shared" si="89"/>
        <v>-4.7092970452128196</v>
      </c>
      <c r="GN4">
        <f t="shared" si="90"/>
        <v>-4.9276280608373186</v>
      </c>
      <c r="GO4">
        <f t="shared" si="91"/>
        <v>-5.1510881979302674</v>
      </c>
      <c r="GP4">
        <f t="shared" si="92"/>
        <v>-5.3795237798897517</v>
      </c>
      <c r="GQ4">
        <f t="shared" si="93"/>
        <v>-5.6127854032470887</v>
      </c>
      <c r="GR4">
        <f t="shared" si="94"/>
        <v>-5.8507278634318567</v>
      </c>
      <c r="GS4">
        <f t="shared" si="95"/>
        <v>-6.0932100797139181</v>
      </c>
      <c r="GT4">
        <f t="shared" si="96"/>
        <v>-6.3400950193637842</v>
      </c>
      <c r="GU4">
        <f t="shared" si="97"/>
        <v>-6.5912496210793368</v>
      </c>
      <c r="GV4">
        <f t="shared" si="98"/>
        <v>-6.846544717733015</v>
      </c>
      <c r="GW4">
        <f t="shared" si="99"/>
        <v>-7.1058549584996165</v>
      </c>
      <c r="GX4">
        <f t="shared" si="100"/>
        <v>-7.3690587304303756</v>
      </c>
      <c r="GY4">
        <f t="shared" si="101"/>
        <v>-7.6360380795441651</v>
      </c>
      <c r="GZ4">
        <f t="shared" si="102"/>
        <v>-7.9066786315112783</v>
      </c>
      <c r="HA4">
        <f t="shared" si="103"/>
        <v>-8.18086951200962</v>
      </c>
      <c r="HB4">
        <f t="shared" si="104"/>
        <v>-8.4585032668364839</v>
      </c>
      <c r="HC4">
        <f t="shared" si="105"/>
        <v>-8.7394757818626445</v>
      </c>
      <c r="HD4">
        <f t="shared" si="106"/>
        <v>-9.0236862029175935</v>
      </c>
    </row>
    <row r="5" spans="1:212" x14ac:dyDescent="0.3">
      <c r="G5" s="6">
        <f>G4+(C$8-C$7)/150</f>
        <v>0.20266666666666666</v>
      </c>
      <c r="H5">
        <f t="shared" si="107"/>
        <v>0.99813575250613618</v>
      </c>
      <c r="I5">
        <f t="shared" si="4"/>
        <v>0.99764921297360709</v>
      </c>
      <c r="J5">
        <f t="shared" si="4"/>
        <v>0.99706013115736625</v>
      </c>
      <c r="K5">
        <f t="shared" si="4"/>
        <v>0.99635256387115201</v>
      </c>
      <c r="L5">
        <f t="shared" si="4"/>
        <v>0.99550917866127775</v>
      </c>
      <c r="M5">
        <f t="shared" si="4"/>
        <v>0.99451130556139</v>
      </c>
      <c r="N5">
        <f t="shared" si="4"/>
        <v>0.99333901661664104</v>
      </c>
      <c r="O5">
        <f t="shared" si="4"/>
        <v>0.99197123343683302</v>
      </c>
      <c r="P5">
        <f t="shared" si="4"/>
        <v>0.9903858623402475</v>
      </c>
      <c r="Q5">
        <f t="shared" si="4"/>
        <v>0.98855995595035473</v>
      </c>
      <c r="R5">
        <f t="shared" si="4"/>
        <v>0.98646989942978802</v>
      </c>
      <c r="S5">
        <f t="shared" si="4"/>
        <v>0.98409161890187258</v>
      </c>
      <c r="T5">
        <f t="shared" si="4"/>
        <v>0.98140080903936788</v>
      </c>
      <c r="U5">
        <f t="shared" si="4"/>
        <v>0.97837317630975473</v>
      </c>
      <c r="V5">
        <f t="shared" si="4"/>
        <v>0.97498469396975118</v>
      </c>
      <c r="W5">
        <f t="shared" si="4"/>
        <v>0.97121186460842435</v>
      </c>
      <c r="X5">
        <f t="shared" si="4"/>
        <v>0.96703198585399197</v>
      </c>
      <c r="Y5">
        <f t="shared" si="4"/>
        <v>0.96242341478607907</v>
      </c>
      <c r="Z5">
        <f t="shared" si="4"/>
        <v>0.95736582663099279</v>
      </c>
      <c r="AA5">
        <f t="shared" si="4"/>
        <v>0.95184046345738227</v>
      </c>
      <c r="AB5">
        <f t="shared" si="4"/>
        <v>0.94583036882537641</v>
      </c>
      <c r="AC5">
        <f t="shared" si="4"/>
        <v>0.93932060466346234</v>
      </c>
      <c r="AD5">
        <f t="shared" si="4"/>
        <v>0.93229844704158726</v>
      </c>
      <c r="AE5">
        <f t="shared" si="4"/>
        <v>0.92475355796255543</v>
      </c>
      <c r="AF5">
        <f t="shared" si="4"/>
        <v>0.91667813079224458</v>
      </c>
      <c r="AG5">
        <f t="shared" si="4"/>
        <v>0.90806700747780478</v>
      </c>
      <c r="AH5">
        <f t="shared" si="4"/>
        <v>0.89891776624729802</v>
      </c>
      <c r="AI5">
        <f t="shared" si="4"/>
        <v>0.88923077903040348</v>
      </c>
      <c r="AJ5">
        <f t="shared" si="4"/>
        <v>0.87900923837500455</v>
      </c>
      <c r="AK5">
        <f t="shared" si="4"/>
        <v>0.86825915414719934</v>
      </c>
      <c r="AL5">
        <f t="shared" si="4"/>
        <v>0.85698932078251588</v>
      </c>
      <c r="AM5">
        <f t="shared" si="4"/>
        <v>0.84521125629550942</v>
      </c>
      <c r="AN5">
        <f t="shared" si="4"/>
        <v>0.8329391146468399</v>
      </c>
      <c r="AO5">
        <f t="shared" si="4"/>
        <v>0.82018957340646537</v>
      </c>
      <c r="AP5">
        <f t="shared" si="4"/>
        <v>0.80698169893551341</v>
      </c>
      <c r="AQ5">
        <f t="shared" si="4"/>
        <v>0.79333679153611225</v>
      </c>
      <c r="AR5">
        <f t="shared" si="4"/>
        <v>0.77927821318780099</v>
      </c>
      <c r="AS5">
        <f t="shared" si="4"/>
        <v>0.76483120060231768</v>
      </c>
      <c r="AT5">
        <f t="shared" si="4"/>
        <v>0.75002266638787107</v>
      </c>
      <c r="AU5">
        <f t="shared" si="4"/>
        <v>0.73488099112277938</v>
      </c>
      <c r="AV5">
        <f t="shared" si="4"/>
        <v>0.71943580910065441</v>
      </c>
      <c r="AW5">
        <f t="shared" si="4"/>
        <v>0.70371779042982641</v>
      </c>
      <c r="AX5">
        <f t="shared" si="4"/>
        <v>0.6877584220535109</v>
      </c>
      <c r="AY5">
        <f t="shared" si="4"/>
        <v>0.67158979010969222</v>
      </c>
      <c r="AZ5">
        <f t="shared" si="4"/>
        <v>0.65524436587624058</v>
      </c>
      <c r="BA5">
        <f t="shared" si="4"/>
        <v>0.63875479735283114</v>
      </c>
      <c r="BB5">
        <f t="shared" si="4"/>
        <v>0.62215370832204497</v>
      </c>
      <c r="BC5">
        <f t="shared" si="4"/>
        <v>0.60547350651255183</v>
      </c>
      <c r="BD5">
        <f t="shared" si="4"/>
        <v>0.58874620226226859</v>
      </c>
      <c r="BE5">
        <f t="shared" si="4"/>
        <v>0.57200323885301452</v>
      </c>
      <c r="BF5">
        <f t="shared" si="4"/>
        <v>0.55527533546438157</v>
      </c>
      <c r="BG5">
        <f t="shared" si="4"/>
        <v>0.53859234347663332</v>
      </c>
      <c r="BH5">
        <f t="shared" si="4"/>
        <v>0.52198311664332109</v>
      </c>
      <c r="BI5">
        <f t="shared" si="4"/>
        <v>0.5054753954564446</v>
      </c>
      <c r="BJ5">
        <f t="shared" si="4"/>
        <v>0.48909570584226164</v>
      </c>
      <c r="BK5">
        <f t="shared" si="4"/>
        <v>0.47286927215582369</v>
      </c>
      <c r="BL5">
        <f t="shared" si="4"/>
        <v>0.45681994428804451</v>
      </c>
      <c r="BM5">
        <f t="shared" si="4"/>
        <v>0.44097013856127687</v>
      </c>
      <c r="BN5">
        <f t="shared" si="4"/>
        <v>0.42534079196832442</v>
      </c>
      <c r="BO5">
        <f t="shared" si="4"/>
        <v>0.40995132920557009</v>
      </c>
      <c r="BP5">
        <f t="shared" si="4"/>
        <v>0.39481964186317919</v>
      </c>
      <c r="BQ5">
        <f t="shared" si="4"/>
        <v>0.37996207906366536</v>
      </c>
      <c r="BR5">
        <f t="shared" si="4"/>
        <v>0.36539344878377261</v>
      </c>
      <c r="BS5">
        <f t="shared" si="4"/>
        <v>0.35112702905277837</v>
      </c>
      <c r="BT5">
        <f t="shared" si="4"/>
        <v>0.33717458819198176</v>
      </c>
      <c r="BU5">
        <f t="shared" si="5"/>
        <v>0.32354641324423261</v>
      </c>
      <c r="BV5">
        <f t="shared" si="5"/>
        <v>0.31025134573774532</v>
      </c>
      <c r="BW5">
        <f t="shared" si="5"/>
        <v>0.29729682393395485</v>
      </c>
      <c r="BX5">
        <f t="shared" si="5"/>
        <v>0.28468893072364732</v>
      </c>
      <c r="BY5">
        <f t="shared" si="5"/>
        <v>0.27243244635783187</v>
      </c>
      <c r="BZ5">
        <f t="shared" si="5"/>
        <v>0.26053090522872069</v>
      </c>
      <c r="CA5">
        <f t="shared" si="5"/>
        <v>0.24898665595060387</v>
      </c>
      <c r="CB5">
        <f t="shared" si="5"/>
        <v>0.23780092402933842</v>
      </c>
      <c r="CC5">
        <f t="shared" si="5"/>
        <v>0.22697387645161651</v>
      </c>
      <c r="CD5">
        <f t="shared" si="5"/>
        <v>0.21650468757024555</v>
      </c>
      <c r="CE5">
        <f t="shared" si="5"/>
        <v>0.20639160570850454</v>
      </c>
      <c r="CF5">
        <f t="shared" si="5"/>
        <v>0.19663201995451718</v>
      </c>
      <c r="CG5">
        <f t="shared" si="5"/>
        <v>0.18722252666479286</v>
      </c>
      <c r="CH5">
        <f t="shared" si="5"/>
        <v>0.17815899524406215</v>
      </c>
      <c r="CI5">
        <f t="shared" si="5"/>
        <v>0.16943663281573376</v>
      </c>
      <c r="CJ5">
        <f t="shared" si="5"/>
        <v>0.16105004744329945</v>
      </c>
      <c r="CK5">
        <f t="shared" si="5"/>
        <v>0.15299330960741922</v>
      </c>
      <c r="CL5">
        <f t="shared" si="5"/>
        <v>0.1452600116859335</v>
      </c>
      <c r="CM5">
        <f t="shared" si="5"/>
        <v>0.13784332522442996</v>
      </c>
      <c r="CN5">
        <f t="shared" si="5"/>
        <v>0.13073605582303532</v>
      </c>
      <c r="CO5">
        <f t="shared" si="5"/>
        <v>0.12393069550069324</v>
      </c>
      <c r="CP5">
        <f t="shared" si="5"/>
        <v>0.11741947243121305</v>
      </c>
      <c r="CQ5">
        <f t="shared" si="5"/>
        <v>0.11119439797580905</v>
      </c>
      <c r="CR5">
        <f t="shared" si="5"/>
        <v>0.10524731096466103</v>
      </c>
      <c r="CS5">
        <f t="shared" si="5"/>
        <v>9.9569919205251795E-2</v>
      </c>
      <c r="CT5">
        <f t="shared" si="5"/>
        <v>9.4153838217919686E-2</v>
      </c>
      <c r="CU5">
        <f t="shared" si="5"/>
        <v>8.8990627219267912E-2</v>
      </c>
      <c r="CV5">
        <f t="shared" si="5"/>
        <v>8.407182239190418E-2</v>
      </c>
      <c r="CW5">
        <f t="shared" si="5"/>
        <v>7.93889674945292E-2</v>
      </c>
      <c r="CX5">
        <f t="shared" si="5"/>
        <v>7.4933641879790791E-2</v>
      </c>
      <c r="CY5">
        <f t="shared" si="5"/>
        <v>7.0697485998674911E-2</v>
      </c>
      <c r="CZ5">
        <f t="shared" si="5"/>
        <v>6.6672224479673123E-2</v>
      </c>
      <c r="DA5">
        <f t="shared" si="5"/>
        <v>6.2849686878657593E-2</v>
      </c>
      <c r="DB5">
        <f t="shared" si="5"/>
        <v>5.9221826201475675E-2</v>
      </c>
      <c r="DC5">
        <f t="shared" si="5"/>
        <v>5.5780735305854368E-2</v>
      </c>
      <c r="DD5">
        <f t="shared" si="5"/>
        <v>5.2518661292444827E-2</v>
      </c>
      <c r="DG5" s="11">
        <f t="shared" si="108"/>
        <v>0.20266666666666666</v>
      </c>
      <c r="DH5">
        <f t="shared" si="6"/>
        <v>-31.583151820875681</v>
      </c>
      <c r="DI5">
        <f t="shared" si="7"/>
        <v>-30.19423349351591</v>
      </c>
      <c r="DJ5">
        <f t="shared" si="8"/>
        <v>-28.855497962499385</v>
      </c>
      <c r="DK5">
        <f t="shared" si="9"/>
        <v>-27.565090362095923</v>
      </c>
      <c r="DL5">
        <f t="shared" si="10"/>
        <v>-26.321257792189435</v>
      </c>
      <c r="DM5">
        <f t="shared" si="11"/>
        <v>-25.122343325749611</v>
      </c>
      <c r="DN5">
        <f t="shared" si="12"/>
        <v>-23.966780343648054</v>
      </c>
      <c r="DO5">
        <f t="shared" si="13"/>
        <v>-22.85308716073903</v>
      </c>
      <c r="DP5">
        <f t="shared" si="14"/>
        <v>-21.779861913791304</v>
      </c>
      <c r="DQ5">
        <f t="shared" si="15"/>
        <v>-20.745777687912888</v>
      </c>
      <c r="DR5">
        <f t="shared" si="16"/>
        <v>-19.749577863485996</v>
      </c>
      <c r="DS5">
        <f t="shared" si="17"/>
        <v>-18.790071670287695</v>
      </c>
      <c r="DT5">
        <f t="shared" si="18"/>
        <v>-17.866129939383335</v>
      </c>
      <c r="DU5">
        <f t="shared" si="19"/>
        <v>-16.976681046547291</v>
      </c>
      <c r="DV5">
        <f t="shared" si="20"/>
        <v>-16.120707043401662</v>
      </c>
      <c r="DW5">
        <f t="shared" si="21"/>
        <v>-15.297239974216048</v>
      </c>
      <c r="DX5">
        <f t="shared" si="22"/>
        <v>-14.50535837743168</v>
      </c>
      <c r="DY5">
        <f t="shared" si="23"/>
        <v>-13.744183971541815</v>
      </c>
      <c r="DZ5">
        <f t="shared" si="24"/>
        <v>-13.012878525053862</v>
      </c>
      <c r="EA5">
        <f t="shared" si="25"/>
        <v>-12.310640909971838</v>
      </c>
      <c r="EB5">
        <f t="shared" si="26"/>
        <v>-11.636704337655782</v>
      </c>
      <c r="EC5">
        <f t="shared" si="27"/>
        <v>-10.99033377512777</v>
      </c>
      <c r="ED5">
        <f t="shared" si="28"/>
        <v>-10.370823538979224</v>
      </c>
      <c r="EE5">
        <f t="shared" si="29"/>
        <v>-9.7774950630662048</v>
      </c>
      <c r="EF5">
        <f t="shared" si="30"/>
        <v>-9.2096948352142931</v>
      </c>
      <c r="EG5">
        <f t="shared" si="31"/>
        <v>-8.6667924972470285</v>
      </c>
      <c r="EH5">
        <f t="shared" si="32"/>
        <v>-8.1481791018341188</v>
      </c>
      <c r="EI5">
        <f t="shared" si="33"/>
        <v>-7.6532655189583494</v>
      </c>
      <c r="EJ5">
        <f t="shared" si="34"/>
        <v>-7.1814809842369085</v>
      </c>
      <c r="EK5">
        <f t="shared" si="35"/>
        <v>-6.7322717809130133</v>
      </c>
      <c r="EL5">
        <f t="shared" si="36"/>
        <v>-6.305100047056384</v>
      </c>
      <c r="EM5">
        <f t="shared" si="37"/>
        <v>-5.8994426993707201</v>
      </c>
      <c r="EN5">
        <f t="shared" si="38"/>
        <v>-5.5147904649929007</v>
      </c>
      <c r="EO5">
        <f t="shared" si="39"/>
        <v>-5.1506470127685624</v>
      </c>
      <c r="EP5">
        <f t="shared" si="40"/>
        <v>-4.8065281756866272</v>
      </c>
      <c r="EQ5">
        <f t="shared" si="41"/>
        <v>-4.4819612564359188</v>
      </c>
      <c r="ER5">
        <f t="shared" si="42"/>
        <v>-4.1764844083928345</v>
      </c>
      <c r="ES5">
        <f t="shared" si="43"/>
        <v>-3.8896460847462659</v>
      </c>
      <c r="ET5">
        <f t="shared" si="44"/>
        <v>-3.6210045488985143</v>
      </c>
      <c r="EU5">
        <f t="shared" si="45"/>
        <v>-3.3701274397371259</v>
      </c>
      <c r="EV5">
        <f t="shared" si="46"/>
        <v>-3.136591385839977</v>
      </c>
      <c r="EW5">
        <f t="shared" si="47"/>
        <v>-2.9199816631454372</v>
      </c>
      <c r="EX5">
        <f t="shared" si="48"/>
        <v>-2.7198918910822192</v>
      </c>
      <c r="EY5">
        <f t="shared" si="49"/>
        <v>-2.5359237626036712</v>
      </c>
      <c r="EZ5">
        <f t="shared" si="50"/>
        <v>-2.3676868040029122</v>
      </c>
      <c r="FA5">
        <f t="shared" si="51"/>
        <v>-2.2147981607949681</v>
      </c>
      <c r="FB5">
        <f t="shared" si="52"/>
        <v>-2.0768824063373179</v>
      </c>
      <c r="FC5">
        <f t="shared" si="53"/>
        <v>-1.9535713702186093</v>
      </c>
      <c r="FD5">
        <f t="shared" si="54"/>
        <v>-1.8445039837769936</v>
      </c>
      <c r="FE5">
        <f t="shared" si="55"/>
        <v>-1.7493261404132388</v>
      </c>
      <c r="FF5">
        <f t="shared" si="56"/>
        <v>-1.6676905686408041</v>
      </c>
      <c r="FG5">
        <f t="shared" si="57"/>
        <v>-1.5992567160656872</v>
      </c>
      <c r="FH5">
        <f t="shared" si="58"/>
        <v>-1.5436906427143788</v>
      </c>
      <c r="FI5">
        <f t="shared" si="59"/>
        <v>-1.5006649223301718</v>
      </c>
      <c r="FJ5">
        <f t="shared" si="60"/>
        <v>-1.4698585504376767</v>
      </c>
      <c r="FK5">
        <f t="shared" si="61"/>
        <v>-1.4509568581345271</v>
      </c>
      <c r="FL5">
        <f t="shared" si="62"/>
        <v>-1.4436514307094259</v>
      </c>
      <c r="FM5">
        <f t="shared" si="63"/>
        <v>-1.4476400303086474</v>
      </c>
      <c r="FN5">
        <f t="shared" si="64"/>
        <v>-1.462626521980444</v>
      </c>
      <c r="FO5">
        <f t="shared" si="65"/>
        <v>-1.4883208025200605</v>
      </c>
      <c r="FP5">
        <f t="shared" si="66"/>
        <v>-1.5244387316187975</v>
      </c>
      <c r="FQ5">
        <f t="shared" si="67"/>
        <v>-1.5707020648901033</v>
      </c>
      <c r="FR5">
        <f t="shared" si="68"/>
        <v>-1.6268383884053725</v>
      </c>
      <c r="FS5">
        <f t="shared" si="69"/>
        <v>-1.6925810544231781</v>
      </c>
      <c r="FT5">
        <f t="shared" si="70"/>
        <v>-1.7676691180392061</v>
      </c>
      <c r="FU5">
        <f t="shared" si="71"/>
        <v>-1.8518472745210994</v>
      </c>
      <c r="FV5">
        <f t="shared" si="72"/>
        <v>-1.944865797123819</v>
      </c>
      <c r="FW5">
        <f t="shared" si="73"/>
        <v>-2.0464804752077508</v>
      </c>
      <c r="FX5">
        <f t="shared" si="74"/>
        <v>-2.156452552504196</v>
      </c>
      <c r="FY5">
        <f t="shared" si="75"/>
        <v>-2.2745486653921643</v>
      </c>
      <c r="FZ5">
        <f t="shared" si="76"/>
        <v>-2.4005407810665211</v>
      </c>
      <c r="GA5">
        <f t="shared" si="77"/>
        <v>-2.5342061354916305</v>
      </c>
      <c r="GB5">
        <f t="shared" si="78"/>
        <v>-2.6753271710466535</v>
      </c>
      <c r="GC5">
        <f t="shared" si="79"/>
        <v>-2.8236914737793173</v>
      </c>
      <c r="GD5">
        <f t="shared" si="80"/>
        <v>-2.9790917101942784</v>
      </c>
      <c r="GE5">
        <f t="shared" si="81"/>
        <v>-3.1413255635108546</v>
      </c>
      <c r="GF5">
        <f t="shared" si="82"/>
        <v>-3.3101956693326104</v>
      </c>
      <c r="GG5">
        <f t="shared" si="83"/>
        <v>-3.4855095506787412</v>
      </c>
      <c r="GH5">
        <f t="shared" si="84"/>
        <v>-3.6670795523341528</v>
      </c>
      <c r="GI5">
        <f t="shared" si="85"/>
        <v>-3.8547227744820738</v>
      </c>
      <c r="GJ5">
        <f t="shared" si="86"/>
        <v>-4.0482610055895982</v>
      </c>
      <c r="GK5">
        <f t="shared" si="87"/>
        <v>-4.2475206545233553</v>
      </c>
      <c r="GL5">
        <f t="shared" si="88"/>
        <v>-4.4523326818791027</v>
      </c>
      <c r="GM5">
        <f t="shared" si="89"/>
        <v>-4.6625325305156462</v>
      </c>
      <c r="GN5">
        <f t="shared" si="90"/>
        <v>-4.8779600552903535</v>
      </c>
      <c r="GO5">
        <f t="shared" si="91"/>
        <v>-5.0984594520000144</v>
      </c>
      <c r="GP5">
        <f t="shared" si="92"/>
        <v>-5.3238791855377245</v>
      </c>
      <c r="GQ5">
        <f t="shared" si="93"/>
        <v>-5.5540719172829647</v>
      </c>
      <c r="GR5">
        <f t="shared" si="94"/>
        <v>-5.7888944317488065</v>
      </c>
      <c r="GS5">
        <f t="shared" si="95"/>
        <v>-6.0282075625165765</v>
      </c>
      <c r="GT5">
        <f t="shared" si="96"/>
        <v>-6.2718761174946627</v>
      </c>
      <c r="GU5">
        <f t="shared" si="97"/>
        <v>-6.5197688035444035</v>
      </c>
      <c r="GV5">
        <f t="shared" si="98"/>
        <v>-6.7717581505217215</v>
      </c>
      <c r="GW5">
        <f t="shared" si="99"/>
        <v>-7.0277204347889954</v>
      </c>
      <c r="GX5">
        <f t="shared" si="100"/>
        <v>-7.2875356022566384</v>
      </c>
      <c r="GY5">
        <f t="shared" si="101"/>
        <v>-7.5510871910190982</v>
      </c>
      <c r="GZ5">
        <f t="shared" si="102"/>
        <v>-7.81826225365407</v>
      </c>
      <c r="HA5">
        <f t="shared" si="103"/>
        <v>-8.0889512792581026</v>
      </c>
      <c r="HB5">
        <f t="shared" si="104"/>
        <v>-8.3630481152949017</v>
      </c>
      <c r="HC5">
        <f t="shared" si="105"/>
        <v>-8.6404498893361072</v>
      </c>
      <c r="HD5">
        <f t="shared" si="106"/>
        <v>-8.9210569307763254</v>
      </c>
    </row>
    <row r="6" spans="1:212" x14ac:dyDescent="0.3">
      <c r="A6" s="2"/>
      <c r="B6" s="5" t="s">
        <v>11</v>
      </c>
      <c r="C6" s="5" t="s">
        <v>7</v>
      </c>
      <c r="G6" s="6">
        <f>G5+(C$8-C$7)/150</f>
        <v>0.20399999999999999</v>
      </c>
      <c r="H6">
        <f t="shared" si="107"/>
        <v>0.99801985267638504</v>
      </c>
      <c r="I6">
        <f t="shared" si="4"/>
        <v>0.99750999358427461</v>
      </c>
      <c r="J6">
        <f t="shared" si="4"/>
        <v>0.99689433115137993</v>
      </c>
      <c r="K6">
        <f t="shared" si="4"/>
        <v>0.99615673932989968</v>
      </c>
      <c r="L6">
        <f t="shared" si="4"/>
        <v>0.99527973809935277</v>
      </c>
      <c r="M6">
        <f t="shared" si="4"/>
        <v>0.99424455226688424</v>
      </c>
      <c r="N6">
        <f t="shared" si="4"/>
        <v>0.99303119754151703</v>
      </c>
      <c r="O6">
        <f t="shared" si="4"/>
        <v>0.99161859392116214</v>
      </c>
      <c r="P6">
        <f t="shared" si="4"/>
        <v>0.98998470575022102</v>
      </c>
      <c r="Q6">
        <f t="shared" si="4"/>
        <v>0.98810670713068383</v>
      </c>
      <c r="R6">
        <f t="shared" si="4"/>
        <v>0.98596117072302014</v>
      </c>
      <c r="S6">
        <f t="shared" si="4"/>
        <v>0.98352427737548453</v>
      </c>
      <c r="T6">
        <f t="shared" si="4"/>
        <v>0.98077204348991531</v>
      </c>
      <c r="U6">
        <f t="shared" si="4"/>
        <v>0.97768056258387726</v>
      </c>
      <c r="V6">
        <f t="shared" si="4"/>
        <v>0.97422625715483002</v>
      </c>
      <c r="W6">
        <f t="shared" si="4"/>
        <v>0.97038613669993612</v>
      </c>
      <c r="X6">
        <f t="shared" si="4"/>
        <v>0.96613805759946148</v>
      </c>
      <c r="Y6">
        <f t="shared" si="4"/>
        <v>0.96146098053308215</v>
      </c>
      <c r="Z6">
        <f t="shared" si="4"/>
        <v>0.95633522116397807</v>
      </c>
      <c r="AA6">
        <f t="shared" si="4"/>
        <v>0.95074268998945777</v>
      </c>
      <c r="AB6">
        <f t="shared" si="4"/>
        <v>0.94466711751044274</v>
      </c>
      <c r="AC6">
        <f t="shared" si="4"/>
        <v>0.93809426120471473</v>
      </c>
      <c r="AD6">
        <f t="shared" si="4"/>
        <v>0.93101209118801331</v>
      </c>
      <c r="AE6">
        <f t="shared" si="4"/>
        <v>0.92341095189940381</v>
      </c>
      <c r="AF6">
        <f t="shared" si="4"/>
        <v>0.91528369763875772</v>
      </c>
      <c r="AG6">
        <f t="shared" si="4"/>
        <v>0.90662580030058626</v>
      </c>
      <c r="AH6">
        <f t="shared" si="4"/>
        <v>0.89743542817605404</v>
      </c>
      <c r="AI6">
        <f t="shared" si="4"/>
        <v>0.8877134952207606</v>
      </c>
      <c r="AJ6">
        <f t="shared" si="4"/>
        <v>0.87746368069783942</v>
      </c>
      <c r="AK6">
        <f t="shared" si="4"/>
        <v>0.86669241959344201</v>
      </c>
      <c r="AL6">
        <f t="shared" si="4"/>
        <v>0.85540886465558341</v>
      </c>
      <c r="AM6">
        <f t="shared" si="4"/>
        <v>0.84362482132006233</v>
      </c>
      <c r="AN6">
        <f t="shared" si="4"/>
        <v>0.83135465715286117</v>
      </c>
      <c r="AO6">
        <f t="shared" si="4"/>
        <v>0.81861518775278541</v>
      </c>
      <c r="AP6">
        <f t="shared" si="4"/>
        <v>0.80542554131849642</v>
      </c>
      <c r="AQ6">
        <f t="shared" si="4"/>
        <v>0.79180700428935769</v>
      </c>
      <c r="AR6">
        <f t="shared" si="4"/>
        <v>0.77778285061984986</v>
      </c>
      <c r="AS6">
        <f t="shared" si="4"/>
        <v>0.76337815734417636</v>
      </c>
      <c r="AT6">
        <f t="shared" si="4"/>
        <v>0.74861960913353809</v>
      </c>
      <c r="AU6">
        <f t="shared" si="4"/>
        <v>0.73353529454678335</v>
      </c>
      <c r="AV6">
        <f t="shared" si="4"/>
        <v>0.71815449662978259</v>
      </c>
      <c r="AW6">
        <f t="shared" si="4"/>
        <v>0.70250748043454281</v>
      </c>
      <c r="AX6">
        <f t="shared" si="4"/>
        <v>0.6866252799106638</v>
      </c>
      <c r="AY6">
        <f t="shared" si="4"/>
        <v>0.67053948647444805</v>
      </c>
      <c r="AZ6">
        <f t="shared" si="4"/>
        <v>0.65428204138993595</v>
      </c>
      <c r="BA6">
        <f t="shared" si="4"/>
        <v>0.63788503390655138</v>
      </c>
      <c r="BB6">
        <f t="shared" si="4"/>
        <v>0.62138050689485191</v>
      </c>
      <c r="BC6">
        <f t="shared" si="4"/>
        <v>0.60480027150974869</v>
      </c>
      <c r="BD6">
        <f t="shared" si="4"/>
        <v>0.58817573219398056</v>
      </c>
      <c r="BE6">
        <f t="shared" si="4"/>
        <v>0.57153772311744344</v>
      </c>
      <c r="BF6">
        <f t="shared" si="4"/>
        <v>0.55491635693389985</v>
      </c>
      <c r="BG6">
        <f t="shared" si="4"/>
        <v>0.5383408865286663</v>
      </c>
      <c r="BH6">
        <f t="shared" si="4"/>
        <v>0.52183958023178367</v>
      </c>
      <c r="BI6">
        <f t="shared" si="4"/>
        <v>0.50543961078319399</v>
      </c>
      <c r="BJ6">
        <f t="shared" si="4"/>
        <v>0.48916695816126365</v>
      </c>
      <c r="BK6">
        <f t="shared" si="4"/>
        <v>0.47304632622505782</v>
      </c>
      <c r="BL6">
        <f t="shared" si="4"/>
        <v>0.45710107297497687</v>
      </c>
      <c r="BM6">
        <f t="shared" si="4"/>
        <v>0.44135315410635301</v>
      </c>
      <c r="BN6">
        <f t="shared" si="4"/>
        <v>0.4258230794166144</v>
      </c>
      <c r="BO6">
        <f t="shared" si="4"/>
        <v>0.41052988152865055</v>
      </c>
      <c r="BP6">
        <f t="shared" si="4"/>
        <v>0.39549109631074802</v>
      </c>
      <c r="BQ6">
        <f t="shared" si="4"/>
        <v>0.38072275430643471</v>
      </c>
      <c r="BR6">
        <f t="shared" si="4"/>
        <v>0.36623938243506943</v>
      </c>
      <c r="BS6">
        <f t="shared" si="4"/>
        <v>0.35205401518522056</v>
      </c>
      <c r="BT6">
        <f t="shared" ref="I6:BT10" si="109">IF(_xlfn.LOGNORM.DIST($A$2,LN(BT$2),$G6,TRUE)=1,0.999999,IF(_xlfn.LOGNORM.DIST($A$2,LN(BT$2),$G6,TRUE)=0,0.0000000001,_xlfn.LOGNORM.DIST($A$2,LN(BT$2),$G6,TRUE)))</f>
        <v>0.33817821449684593</v>
      </c>
      <c r="BU6">
        <f t="shared" si="5"/>
        <v>0.32462209751399407</v>
      </c>
      <c r="BV6">
        <f t="shared" si="5"/>
        <v>0.31139437138610498</v>
      </c>
      <c r="BW6">
        <f t="shared" si="5"/>
        <v>0.29850237430188986</v>
      </c>
      <c r="BX6">
        <f t="shared" si="5"/>
        <v>0.28595212195410569</v>
      </c>
      <c r="BY6">
        <f t="shared" si="5"/>
        <v>0.27374835865517805</v>
      </c>
      <c r="BZ6">
        <f t="shared" si="5"/>
        <v>0.26189461235152883</v>
      </c>
      <c r="CA6">
        <f t="shared" si="5"/>
        <v>0.25039325281755276</v>
      </c>
      <c r="CB6">
        <f t="shared" si="5"/>
        <v>0.23924555234751096</v>
      </c>
      <c r="CC6">
        <f t="shared" si="5"/>
        <v>0.22845174830422796</v>
      </c>
      <c r="CD6">
        <f t="shared" si="5"/>
        <v>0.21801110692654682</v>
      </c>
      <c r="CE6">
        <f t="shared" si="5"/>
        <v>0.20792198784222118</v>
      </c>
      <c r="CF6">
        <f t="shared" si="5"/>
        <v>0.19818190877860581</v>
      </c>
      <c r="CG6">
        <f t="shared" si="5"/>
        <v>0.1887876100095052</v>
      </c>
      <c r="CH6">
        <f t="shared" si="5"/>
        <v>0.17973511812229104</v>
      </c>
      <c r="CI6">
        <f t="shared" si="5"/>
        <v>0.17101980873442202</v>
      </c>
      <c r="CJ6">
        <f t="shared" si="5"/>
        <v>0.16263646783236974</v>
      </c>
      <c r="CK6">
        <f t="shared" si="5"/>
        <v>0.15457935144831805</v>
      </c>
      <c r="CL6">
        <f t="shared" si="5"/>
        <v>0.14684224343057567</v>
      </c>
      <c r="CM6">
        <f t="shared" si="5"/>
        <v>0.1394185111021887</v>
      </c>
      <c r="CN6">
        <f t="shared" si="5"/>
        <v>0.13230115863858066</v>
      </c>
      <c r="CO6">
        <f t="shared" si="5"/>
        <v>0.12548287802905755</v>
      </c>
      <c r="CP6">
        <f t="shared" si="5"/>
        <v>0.11895609751860554</v>
      </c>
      <c r="CQ6">
        <f t="shared" si="5"/>
        <v>0.11271302745553775</v>
      </c>
      <c r="CR6">
        <f t="shared" si="5"/>
        <v>0.10674570349719703</v>
      </c>
      <c r="CS6">
        <f t="shared" si="5"/>
        <v>0.10104602715011572</v>
      </c>
      <c r="CT6">
        <f t="shared" si="5"/>
        <v>9.5605803642820342E-2</v>
      </c>
      <c r="CU6">
        <f t="shared" si="5"/>
        <v>9.0416777148902824E-2</v>
      </c>
      <c r="CV6">
        <f t="shared" si="5"/>
        <v>8.5470663395159199E-2</v>
      </c>
      <c r="CW6">
        <f t="shared" si="5"/>
        <v>8.0759179704609205E-2</v>
      </c>
      <c r="CX6">
        <f t="shared" si="5"/>
        <v>7.62740725371744E-2</v>
      </c>
      <c r="CY6">
        <f t="shared" si="5"/>
        <v>7.2007142601816385E-2</v>
      </c>
      <c r="CZ6">
        <f t="shared" si="5"/>
        <v>6.795026762316142E-2</v>
      </c>
      <c r="DA6">
        <f t="shared" si="5"/>
        <v>6.4095422853168091E-2</v>
      </c>
      <c r="DB6">
        <f t="shared" si="5"/>
        <v>6.043469942438754E-2</v>
      </c>
      <c r="DC6">
        <f t="shared" si="5"/>
        <v>5.6960320645921242E-2</v>
      </c>
      <c r="DD6">
        <f t="shared" si="5"/>
        <v>5.366465634645514E-2</v>
      </c>
      <c r="DG6" s="11">
        <f t="shared" si="108"/>
        <v>0.20399999999999999</v>
      </c>
      <c r="DH6">
        <f t="shared" si="6"/>
        <v>-31.221849848019549</v>
      </c>
      <c r="DI6">
        <f t="shared" si="7"/>
        <v>-29.849720618579322</v>
      </c>
      <c r="DJ6">
        <f t="shared" si="8"/>
        <v>-28.527144675813229</v>
      </c>
      <c r="DK6">
        <f t="shared" si="9"/>
        <v>-27.252293272905483</v>
      </c>
      <c r="DL6">
        <f t="shared" si="10"/>
        <v>-26.023438257504047</v>
      </c>
      <c r="DM6">
        <f t="shared" si="11"/>
        <v>-24.838946124800284</v>
      </c>
      <c r="DN6">
        <f t="shared" si="12"/>
        <v>-23.697272394804209</v>
      </c>
      <c r="DO6">
        <f t="shared" si="13"/>
        <v>-22.596956279091788</v>
      </c>
      <c r="DP6">
        <f t="shared" si="14"/>
        <v>-21.536615608804752</v>
      </c>
      <c r="DQ6">
        <f t="shared" si="15"/>
        <v>-20.514942001532603</v>
      </c>
      <c r="DR6">
        <f t="shared" si="16"/>
        <v>-19.530696249870282</v>
      </c>
      <c r="DS6">
        <f t="shared" si="17"/>
        <v>-18.58270391888113</v>
      </c>
      <c r="DT6">
        <f t="shared" si="18"/>
        <v>-17.669851143389636</v>
      </c>
      <c r="DU6">
        <f t="shared" si="19"/>
        <v>-16.791080618989156</v>
      </c>
      <c r="DV6">
        <f t="shared" si="20"/>
        <v>-15.945387782903213</v>
      </c>
      <c r="DW6">
        <f t="shared" si="21"/>
        <v>-15.131817182428044</v>
      </c>
      <c r="DX6">
        <f t="shared" si="22"/>
        <v>-14.349459029676961</v>
      </c>
      <c r="DY6">
        <f t="shared" si="23"/>
        <v>-13.59744594181511</v>
      </c>
      <c r="DZ6">
        <f t="shared" si="24"/>
        <v>-12.874949866001737</v>
      </c>
      <c r="EA6">
        <f t="shared" si="25"/>
        <v>-12.181179187933648</v>
      </c>
      <c r="EB6">
        <f t="shared" si="26"/>
        <v>-11.515376022294312</v>
      </c>
      <c r="EC6">
        <f t="shared" si="27"/>
        <v>-10.876813682642595</v>
      </c>
      <c r="ED6">
        <f t="shared" si="28"/>
        <v>-10.26479432739724</v>
      </c>
      <c r="EE6">
        <f t="shared" si="29"/>
        <v>-9.678646777656791</v>
      </c>
      <c r="EF6">
        <f t="shared" si="30"/>
        <v>-9.1177245016934165</v>
      </c>
      <c r="EG6">
        <f t="shared" si="31"/>
        <v>-8.5814037601204127</v>
      </c>
      <c r="EH6">
        <f t="shared" si="32"/>
        <v>-8.0690819049883018</v>
      </c>
      <c r="EI6">
        <f t="shared" si="33"/>
        <v>-7.5801758254382703</v>
      </c>
      <c r="EJ6">
        <f t="shared" si="34"/>
        <v>-7.1141205320472123</v>
      </c>
      <c r="EK6">
        <f t="shared" si="35"/>
        <v>-6.6703678716416004</v>
      </c>
      <c r="EL6">
        <f t="shared" si="36"/>
        <v>-6.2483853641361851</v>
      </c>
      <c r="EM6">
        <f t="shared" si="37"/>
        <v>-5.8476551528615115</v>
      </c>
      <c r="EN6">
        <f t="shared" si="38"/>
        <v>-5.4676730598715366</v>
      </c>
      <c r="EO6">
        <f t="shared" si="39"/>
        <v>-5.1079477378545466</v>
      </c>
      <c r="EP6">
        <f t="shared" si="40"/>
        <v>-4.7679999104933888</v>
      </c>
      <c r="EQ6">
        <f t="shared" si="41"/>
        <v>-4.4473616934190261</v>
      </c>
      <c r="ER6">
        <f t="shared" si="42"/>
        <v>-4.1455759882584715</v>
      </c>
      <c r="ES6">
        <f t="shared" si="43"/>
        <v>-3.8621959426806383</v>
      </c>
      <c r="ET6">
        <f t="shared" si="44"/>
        <v>-3.5967844697771456</v>
      </c>
      <c r="EU6">
        <f t="shared" si="45"/>
        <v>-3.3489138205679048</v>
      </c>
      <c r="EV6">
        <f t="shared" si="46"/>
        <v>-3.11816520388237</v>
      </c>
      <c r="EW6">
        <f t="shared" si="47"/>
        <v>-2.9041284483281151</v>
      </c>
      <c r="EX6">
        <f t="shared" si="48"/>
        <v>-2.7064017015105453</v>
      </c>
      <c r="EY6">
        <f t="shared" si="49"/>
        <v>-2.5245911621061454</v>
      </c>
      <c r="EZ6">
        <f t="shared" si="50"/>
        <v>-2.3583108408107147</v>
      </c>
      <c r="FA6">
        <f t="shared" si="51"/>
        <v>-2.2071823465814138</v>
      </c>
      <c r="FB6">
        <f t="shared" si="52"/>
        <v>-2.0708346949639176</v>
      </c>
      <c r="FC6">
        <f t="shared" si="53"/>
        <v>-1.94890413564212</v>
      </c>
      <c r="FD6">
        <f t="shared" si="54"/>
        <v>-1.8410339966678668</v>
      </c>
      <c r="FE6">
        <f t="shared" si="55"/>
        <v>-1.7468745431206902</v>
      </c>
      <c r="FF6">
        <f t="shared" si="56"/>
        <v>-1.6660828482143679</v>
      </c>
      <c r="FG6">
        <f t="shared" si="57"/>
        <v>-1.5983226751081827</v>
      </c>
      <c r="FH6">
        <f t="shared" si="58"/>
        <v>-1.5432643678976592</v>
      </c>
      <c r="FI6">
        <f t="shared" si="59"/>
        <v>-1.5005847504536645</v>
      </c>
      <c r="FJ6">
        <f t="shared" si="60"/>
        <v>-1.4699670319513718</v>
      </c>
      <c r="FK6">
        <f t="shared" si="61"/>
        <v>-1.4511007180835218</v>
      </c>
      <c r="FL6">
        <f t="shared" si="62"/>
        <v>-1.4436815270871399</v>
      </c>
      <c r="FM6">
        <f t="shared" si="63"/>
        <v>-1.4474113098310784</v>
      </c>
      <c r="FN6">
        <f t="shared" si="64"/>
        <v>-1.4619979733149542</v>
      </c>
      <c r="FO6">
        <f t="shared" si="65"/>
        <v>-1.4871554070197792</v>
      </c>
      <c r="FP6">
        <f t="shared" si="66"/>
        <v>-1.5226034116282841</v>
      </c>
      <c r="FQ6">
        <f t="shared" si="67"/>
        <v>-1.568067629699943</v>
      </c>
      <c r="FR6">
        <f t="shared" si="68"/>
        <v>-1.6232794779432411</v>
      </c>
      <c r="FS6">
        <f t="shared" si="69"/>
        <v>-1.6879760807769841</v>
      </c>
      <c r="FT6">
        <f t="shared" si="70"/>
        <v>-1.7619002049145371</v>
      </c>
      <c r="FU6">
        <f t="shared" si="71"/>
        <v>-1.8448001947405892</v>
      </c>
      <c r="FV6">
        <f t="shared" si="72"/>
        <v>-1.9364299082804468</v>
      </c>
      <c r="FW6">
        <f t="shared" si="73"/>
        <v>-2.0365486535876873</v>
      </c>
      <c r="FX6">
        <f t="shared" si="74"/>
        <v>-2.144921125397746</v>
      </c>
      <c r="FY6">
        <f t="shared" si="75"/>
        <v>-2.261317341913784</v>
      </c>
      <c r="FZ6">
        <f t="shared" si="76"/>
        <v>-2.3855125816068519</v>
      </c>
      <c r="GA6">
        <f t="shared" si="77"/>
        <v>-2.5172873199261225</v>
      </c>
      <c r="GB6">
        <f t="shared" si="78"/>
        <v>-2.6564271658266705</v>
      </c>
      <c r="GC6">
        <f t="shared" si="79"/>
        <v>-2.8027227980326064</v>
      </c>
      <c r="GD6">
        <f t="shared" si="80"/>
        <v>-2.9559699009625446</v>
      </c>
      <c r="GE6">
        <f t="shared" si="81"/>
        <v>-3.1159691002526455</v>
      </c>
      <c r="GF6">
        <f t="shared" si="82"/>
        <v>-3.2825258978200864</v>
      </c>
      <c r="GG6">
        <f t="shared" si="83"/>
        <v>-3.4554506064169006</v>
      </c>
      <c r="GH6">
        <f t="shared" si="84"/>
        <v>-3.6345582836309474</v>
      </c>
      <c r="GI6">
        <f t="shared" si="85"/>
        <v>-3.8196686652972551</v>
      </c>
      <c r="GJ6">
        <f t="shared" si="86"/>
        <v>-4.0106060982894851</v>
      </c>
      <c r="GK6">
        <f t="shared" si="87"/>
        <v>-4.2071994726675213</v>
      </c>
      <c r="GL6">
        <f t="shared" si="88"/>
        <v>-4.4092821531636108</v>
      </c>
      <c r="GM6">
        <f t="shared" si="89"/>
        <v>-4.6166919099956916</v>
      </c>
      <c r="GN6">
        <f t="shared" si="90"/>
        <v>-4.8292708490029952</v>
      </c>
      <c r="GO6">
        <f t="shared" si="91"/>
        <v>-5.0468653411052511</v>
      </c>
      <c r="GP6">
        <f t="shared" si="92"/>
        <v>-5.2693259510932036</v>
      </c>
      <c r="GQ6">
        <f t="shared" si="93"/>
        <v>-5.4965073657644732</v>
      </c>
      <c r="GR6">
        <f t="shared" si="94"/>
        <v>-5.7282683214248697</v>
      </c>
      <c r="GS6">
        <f t="shared" si="95"/>
        <v>-5.9644715307816618</v>
      </c>
      <c r="GT6">
        <f t="shared" si="96"/>
        <v>-6.2049836092610091</v>
      </c>
      <c r="GU6">
        <f t="shared" si="97"/>
        <v>-6.4496750007877361</v>
      </c>
      <c r="GV6">
        <f t="shared" si="98"/>
        <v>-6.6984199030711782</v>
      </c>
      <c r="GW6">
        <f t="shared" si="99"/>
        <v>-6.9510961924460766</v>
      </c>
      <c r="GX6">
        <f t="shared" si="100"/>
        <v>-7.207585348322505</v>
      </c>
      <c r="GY6">
        <f t="shared" si="101"/>
        <v>-7.4677723773035396</v>
      </c>
      <c r="GZ6">
        <f t="shared" si="102"/>
        <v>-7.7315457370334437</v>
      </c>
      <c r="HA6">
        <f t="shared" si="103"/>
        <v>-7.9987972598432258</v>
      </c>
      <c r="HB6">
        <f t="shared" si="104"/>
        <v>-8.2694220762635133</v>
      </c>
      <c r="HC6">
        <f t="shared" si="105"/>
        <v>-8.543318538477962</v>
      </c>
      <c r="HD6">
        <f t="shared" si="106"/>
        <v>-8.8203881437924476</v>
      </c>
    </row>
    <row r="7" spans="1:212" x14ac:dyDescent="0.3">
      <c r="A7" s="5" t="s">
        <v>9</v>
      </c>
      <c r="B7" s="26">
        <f>'fraglity curve'!P3</f>
        <v>0.2</v>
      </c>
      <c r="C7" s="26">
        <f>'fraglity curve'!P7</f>
        <v>0.2</v>
      </c>
      <c r="G7" s="6">
        <f t="shared" ref="G7:G70" si="110">G6+(C$8-C$7)/150</f>
        <v>0.20533333333333331</v>
      </c>
      <c r="H7">
        <f t="shared" si="107"/>
        <v>0.99789907949657308</v>
      </c>
      <c r="I7">
        <f t="shared" si="109"/>
        <v>0.99736531346660806</v>
      </c>
      <c r="J7">
        <f t="shared" si="109"/>
        <v>0.99672247623883647</v>
      </c>
      <c r="K7">
        <f t="shared" si="109"/>
        <v>0.99595427063503128</v>
      </c>
      <c r="L7">
        <f t="shared" si="109"/>
        <v>0.99504308199846236</v>
      </c>
      <c r="M7">
        <f t="shared" si="109"/>
        <v>0.99397004375328113</v>
      </c>
      <c r="N7">
        <f t="shared" si="109"/>
        <v>0.9927151296921034</v>
      </c>
      <c r="O7">
        <f t="shared" si="109"/>
        <v>0.99125727282066967</v>
      </c>
      <c r="P7">
        <f t="shared" si="109"/>
        <v>0.98957450992619</v>
      </c>
      <c r="Q7">
        <f t="shared" si="109"/>
        <v>0.98764415038690634</v>
      </c>
      <c r="R7">
        <f t="shared" si="109"/>
        <v>0.98544296712562951</v>
      </c>
      <c r="S7">
        <f t="shared" si="109"/>
        <v>0.98294740704872985</v>
      </c>
      <c r="T7">
        <f t="shared" si="109"/>
        <v>0.98013381782096964</v>
      </c>
      <c r="U7">
        <f t="shared" si="109"/>
        <v>0.97697868741922922</v>
      </c>
      <c r="V7">
        <f t="shared" si="109"/>
        <v>0.97345889259478213</v>
      </c>
      <c r="W7">
        <f t="shared" si="109"/>
        <v>0.96955195216088619</v>
      </c>
      <c r="X7">
        <f t="shared" si="109"/>
        <v>0.96523628091302771</v>
      </c>
      <c r="Y7">
        <f t="shared" si="109"/>
        <v>0.96049143998268727</v>
      </c>
      <c r="Z7">
        <f t="shared" si="109"/>
        <v>0.95529837951824537</v>
      </c>
      <c r="AA7">
        <f t="shared" si="109"/>
        <v>0.94963966977205483</v>
      </c>
      <c r="AB7">
        <f t="shared" si="109"/>
        <v>0.94349971694178414</v>
      </c>
      <c r="AC7">
        <f t="shared" si="109"/>
        <v>0.93686496045599266</v>
      </c>
      <c r="AD7">
        <f t="shared" si="109"/>
        <v>0.9297240487962255</v>
      </c>
      <c r="AE7">
        <f t="shared" si="109"/>
        <v>0.92206799139753204</v>
      </c>
      <c r="AF7">
        <f t="shared" si="109"/>
        <v>0.91389028465261124</v>
      </c>
      <c r="AG7">
        <f t="shared" si="109"/>
        <v>0.90518701054826389</v>
      </c>
      <c r="AH7">
        <f t="shared" si="109"/>
        <v>0.89595690697339236</v>
      </c>
      <c r="AI7">
        <f t="shared" si="109"/>
        <v>0.88620140924322122</v>
      </c>
      <c r="AJ7">
        <f t="shared" si="109"/>
        <v>0.87592466287353321</v>
      </c>
      <c r="AK7">
        <f t="shared" si="109"/>
        <v>0.86513350810172518</v>
      </c>
      <c r="AL7">
        <f t="shared" si="109"/>
        <v>0.85383743708000426</v>
      </c>
      <c r="AM7">
        <f t="shared" si="109"/>
        <v>0.84204852505326722</v>
      </c>
      <c r="AN7">
        <f t="shared" si="109"/>
        <v>0.82978133717492664</v>
      </c>
      <c r="AO7">
        <f t="shared" si="109"/>
        <v>0.81705281290450493</v>
      </c>
      <c r="AP7">
        <f t="shared" si="109"/>
        <v>0.80388213016906784</v>
      </c>
      <c r="AQ7">
        <f t="shared" si="109"/>
        <v>0.79029055165578055</v>
      </c>
      <c r="AR7">
        <f t="shared" si="109"/>
        <v>0.77630125573554165</v>
      </c>
      <c r="AS7">
        <f t="shared" si="109"/>
        <v>0.76193915459946826</v>
      </c>
      <c r="AT7">
        <f t="shared" si="109"/>
        <v>0.74723070222355115</v>
      </c>
      <c r="AU7">
        <f t="shared" si="109"/>
        <v>0.73220369476548774</v>
      </c>
      <c r="AV7">
        <f t="shared" si="109"/>
        <v>0.71688706594555462</v>
      </c>
      <c r="AW7">
        <f t="shared" si="109"/>
        <v>0.70131067987488915</v>
      </c>
      <c r="AX7">
        <f t="shared" si="109"/>
        <v>0.68550512367446537</v>
      </c>
      <c r="AY7">
        <f t="shared" si="109"/>
        <v>0.66950150208135928</v>
      </c>
      <c r="AZ7">
        <f t="shared" si="109"/>
        <v>0.65333123607051879</v>
      </c>
      <c r="BA7">
        <f t="shared" si="109"/>
        <v>0.63702586733509214</v>
      </c>
      <c r="BB7">
        <f t="shared" si="109"/>
        <v>0.62061687027113532</v>
      </c>
      <c r="BC7">
        <f t="shared" si="109"/>
        <v>0.60413547290758018</v>
      </c>
      <c r="BD7">
        <f t="shared" si="109"/>
        <v>0.58761248801391186</v>
      </c>
      <c r="BE7">
        <f t="shared" si="109"/>
        <v>0.57107815540968376</v>
      </c>
      <c r="BF7">
        <f t="shared" si="109"/>
        <v>0.55456199629522418</v>
      </c>
      <c r="BG7">
        <f t="shared" si="109"/>
        <v>0.53809268022449297</v>
      </c>
      <c r="BH7">
        <f t="shared" si="109"/>
        <v>0.52169790515149295</v>
      </c>
      <c r="BI7">
        <f t="shared" si="109"/>
        <v>0.50540429080303539</v>
      </c>
      <c r="BJ7">
        <f t="shared" si="109"/>
        <v>0.48923728546451256</v>
      </c>
      <c r="BK7">
        <f t="shared" si="109"/>
        <v>0.47322108611297931</v>
      </c>
      <c r="BL7">
        <f t="shared" si="109"/>
        <v>0.45737857169405732</v>
      </c>
      <c r="BM7">
        <f t="shared" si="109"/>
        <v>0.44173124921652501</v>
      </c>
      <c r="BN7">
        <f t="shared" si="109"/>
        <v>0.4262992122311044</v>
      </c>
      <c r="BO7">
        <f t="shared" si="109"/>
        <v>0.41110111116787756</v>
      </c>
      <c r="BP7">
        <f t="shared" si="109"/>
        <v>0.39615413492962215</v>
      </c>
      <c r="BQ7">
        <f t="shared" si="109"/>
        <v>0.3814740030756697</v>
      </c>
      <c r="BR7">
        <f t="shared" si="109"/>
        <v>0.36707496788198057</v>
      </c>
      <c r="BS7">
        <f t="shared" si="109"/>
        <v>0.35296982552718525</v>
      </c>
      <c r="BT7">
        <f t="shared" si="109"/>
        <v>0.33916993563046727</v>
      </c>
      <c r="BU7">
        <f t="shared" si="5"/>
        <v>0.32568524835436841</v>
      </c>
      <c r="BV7">
        <f t="shared" si="5"/>
        <v>0.31252433828285003</v>
      </c>
      <c r="BW7">
        <f t="shared" si="5"/>
        <v>0.29969444429119274</v>
      </c>
      <c r="BX7">
        <f t="shared" si="5"/>
        <v>0.28720151463850735</v>
      </c>
      <c r="BY7">
        <f t="shared" si="5"/>
        <v>0.27505025653469117</v>
      </c>
      <c r="BZ7">
        <f t="shared" si="5"/>
        <v>0.2632441894606134</v>
      </c>
      <c r="CA7">
        <f t="shared" si="5"/>
        <v>0.25178570155214053</v>
      </c>
      <c r="CB7">
        <f t="shared" si="5"/>
        <v>0.24067610839440756</v>
      </c>
      <c r="CC7">
        <f t="shared" si="5"/>
        <v>0.22991571361162735</v>
      </c>
      <c r="CD7">
        <f t="shared" si="5"/>
        <v>0.21950387067891744</v>
      </c>
      <c r="CE7">
        <f t="shared" si="5"/>
        <v>0.20943904542533912</v>
      </c>
      <c r="CF7">
        <f t="shared" si="5"/>
        <v>0.1997188787409693</v>
      </c>
      <c r="CG7">
        <f t="shared" si="5"/>
        <v>0.19034024904471675</v>
      </c>
      <c r="CH7">
        <f t="shared" si="5"/>
        <v>0.18129933411325358</v>
      </c>
      <c r="CI7">
        <f t="shared" si="5"/>
        <v>0.1725916719143864</v>
      </c>
      <c r="CJ7">
        <f t="shared" si="5"/>
        <v>0.16421222013005154</v>
      </c>
      <c r="CK7">
        <f t="shared" si="5"/>
        <v>0.15615541409454736</v>
      </c>
      <c r="CL7">
        <f t="shared" si="5"/>
        <v>0.1484152229123458</v>
      </c>
      <c r="CM7">
        <f t="shared" si="5"/>
        <v>0.14098520355663646</v>
      </c>
      <c r="CN7">
        <f t="shared" si="5"/>
        <v>0.1338585527844762</v>
      </c>
      <c r="CO7">
        <f t="shared" si="5"/>
        <v>0.12702815673693138</v>
      </c>
      <c r="CP7">
        <f t="shared" si="5"/>
        <v>0.12048663812281712</v>
      </c>
      <c r="CQ7">
        <f t="shared" si="5"/>
        <v>0.11422640091252984</v>
      </c>
      <c r="CR7">
        <f t="shared" si="5"/>
        <v>0.10823967249400324</v>
      </c>
      <c r="CS7">
        <f t="shared" si="5"/>
        <v>0.10251854326603442</v>
      </c>
      <c r="CT7">
        <f t="shared" si="5"/>
        <v>9.7055003665146383E-2</v>
      </c>
      <c r="CU7">
        <f t="shared" si="5"/>
        <v>9.1840978640850446E-2</v>
      </c>
      <c r="CV7">
        <f t="shared" si="5"/>
        <v>8.6868359610722409E-2</v>
      </c>
      <c r="CW7">
        <f t="shared" si="5"/>
        <v>8.2129033941198998E-2</v>
      </c>
      <c r="CX7">
        <f t="shared" si="5"/>
        <v>7.7614912012543044E-2</v>
      </c>
      <c r="CY7">
        <f t="shared" si="5"/>
        <v>7.3317951937126397E-2</v>
      </c>
      <c r="CZ7">
        <f t="shared" si="5"/>
        <v>6.9230182009157606E-2</v>
      </c>
      <c r="DA7">
        <f t="shared" si="5"/>
        <v>6.534372097135116E-2</v>
      </c>
      <c r="DB7">
        <f t="shared" si="5"/>
        <v>6.1650796189929441E-2</v>
      </c>
      <c r="DC7">
        <f t="shared" si="5"/>
        <v>5.8143759833874736E-2</v>
      </c>
      <c r="DD7">
        <f t="shared" si="5"/>
        <v>5.4815103157641119E-2</v>
      </c>
      <c r="DG7" s="11">
        <f t="shared" si="108"/>
        <v>0.20533333333333331</v>
      </c>
      <c r="DH7">
        <f t="shared" si="6"/>
        <v>-30.867228933552102</v>
      </c>
      <c r="DI7">
        <f t="shared" si="7"/>
        <v>-29.511572326410064</v>
      </c>
      <c r="DJ7">
        <f t="shared" si="8"/>
        <v>-28.204852197371864</v>
      </c>
      <c r="DK7">
        <f t="shared" si="9"/>
        <v>-26.945265378273508</v>
      </c>
      <c r="DL7">
        <f t="shared" si="10"/>
        <v>-25.731107942470906</v>
      </c>
      <c r="DM7">
        <f t="shared" si="11"/>
        <v>-24.560769303381715</v>
      </c>
      <c r="DN7">
        <f t="shared" si="12"/>
        <v>-23.432726634370425</v>
      </c>
      <c r="DO7">
        <f t="shared" si="13"/>
        <v>-22.345539576553872</v>
      </c>
      <c r="DP7">
        <f t="shared" si="14"/>
        <v>-21.297845207423094</v>
      </c>
      <c r="DQ7">
        <f t="shared" si="15"/>
        <v>-20.28835324882759</v>
      </c>
      <c r="DR7">
        <f t="shared" si="16"/>
        <v>-19.315841497821932</v>
      </c>
      <c r="DS7">
        <f t="shared" si="17"/>
        <v>-18.379151468090619</v>
      </c>
      <c r="DT7">
        <f t="shared" si="18"/>
        <v>-17.477184233158226</v>
      </c>
      <c r="DU7">
        <f t="shared" si="19"/>
        <v>-16.608896465354004</v>
      </c>
      <c r="DV7">
        <f t="shared" si="20"/>
        <v>-15.773296666579689</v>
      </c>
      <c r="DW7">
        <f t="shared" si="21"/>
        <v>-14.969441588372462</v>
      </c>
      <c r="DX7">
        <f t="shared" si="22"/>
        <v>-14.196432839627175</v>
      </c>
      <c r="DY7">
        <f t="shared" si="23"/>
        <v>-13.453413680723948</v>
      </c>
      <c r="DZ7">
        <f t="shared" si="24"/>
        <v>-12.739566002778453</v>
      </c>
      <c r="EA7">
        <f t="shared" si="25"/>
        <v>-12.054107490381471</v>
      </c>
      <c r="EB7">
        <f t="shared" si="26"/>
        <v>-11.396288965603874</v>
      </c>
      <c r="EC7">
        <f t="shared" si="27"/>
        <v>-10.765391910293545</v>
      </c>
      <c r="ED7">
        <f t="shared" si="28"/>
        <v>-10.160726162852555</v>
      </c>
      <c r="EE7">
        <f t="shared" si="29"/>
        <v>-9.5816277848194851</v>
      </c>
      <c r="EF7">
        <f t="shared" si="30"/>
        <v>-9.0274570917431962</v>
      </c>
      <c r="EG7">
        <f t="shared" si="31"/>
        <v>-8.4975968420637926</v>
      </c>
      <c r="EH7">
        <f t="shared" si="32"/>
        <v>-7.9914505770407676</v>
      </c>
      <c r="EI7">
        <f t="shared" si="33"/>
        <v>-7.5084411042113608</v>
      </c>
      <c r="EJ7">
        <f t="shared" si="34"/>
        <v>-7.0480091164316878</v>
      </c>
      <c r="EK7">
        <f t="shared" si="35"/>
        <v>-6.6096119382556235</v>
      </c>
      <c r="EL7">
        <f t="shared" si="36"/>
        <v>-6.1927223912374423</v>
      </c>
      <c r="EM7">
        <f t="shared" si="37"/>
        <v>-5.7968277696972113</v>
      </c>
      <c r="EN7">
        <f t="shared" si="38"/>
        <v>-5.4214289185521292</v>
      </c>
      <c r="EO7">
        <f t="shared" si="39"/>
        <v>-5.0660394049785271</v>
      </c>
      <c r="EP7">
        <f t="shared" si="40"/>
        <v>-4.7301847759141591</v>
      </c>
      <c r="EQ7">
        <f t="shared" si="41"/>
        <v>-4.4134018937237354</v>
      </c>
      <c r="ER7">
        <f t="shared" si="42"/>
        <v>-4.1152383427171939</v>
      </c>
      <c r="ES7">
        <f t="shared" si="43"/>
        <v>-3.8352518996168286</v>
      </c>
      <c r="ET7">
        <f t="shared" si="44"/>
        <v>-3.5730100615027016</v>
      </c>
      <c r="EU7">
        <f t="shared" si="45"/>
        <v>-3.3280896252145364</v>
      </c>
      <c r="EV7">
        <f t="shared" si="46"/>
        <v>-3.1000763126428801</v>
      </c>
      <c r="EW7">
        <f t="shared" si="47"/>
        <v>-2.8885644367939234</v>
      </c>
      <c r="EX7">
        <f t="shared" si="48"/>
        <v>-2.6931566039542778</v>
      </c>
      <c r="EY7">
        <f t="shared" si="49"/>
        <v>-2.5134634477088831</v>
      </c>
      <c r="EZ7">
        <f t="shared" si="50"/>
        <v>-2.349103390972453</v>
      </c>
      <c r="FA7">
        <f t="shared" si="51"/>
        <v>-2.1997024325797816</v>
      </c>
      <c r="FB7">
        <f t="shared" si="52"/>
        <v>-2.0648939553406458</v>
      </c>
      <c r="FC7">
        <f t="shared" si="53"/>
        <v>-1.9443185527994644</v>
      </c>
      <c r="FD7">
        <f t="shared" si="54"/>
        <v>-1.8376238722485239</v>
      </c>
      <c r="FE7">
        <f t="shared" si="55"/>
        <v>-1.7444644718255851</v>
      </c>
      <c r="FF7">
        <f t="shared" si="56"/>
        <v>-1.6645016897836271</v>
      </c>
      <c r="FG7">
        <f t="shared" si="57"/>
        <v>-1.5974035242525275</v>
      </c>
      <c r="FH7">
        <f t="shared" si="58"/>
        <v>-1.5428445220210434</v>
      </c>
      <c r="FI7">
        <f t="shared" si="59"/>
        <v>-1.5005056750542587</v>
      </c>
      <c r="FJ7">
        <f t="shared" si="60"/>
        <v>-1.4700743236275109</v>
      </c>
      <c r="FK7">
        <f t="shared" si="61"/>
        <v>-1.4512440651049037</v>
      </c>
      <c r="FL7">
        <f t="shared" si="62"/>
        <v>-1.4437146675200809</v>
      </c>
      <c r="FM7">
        <f t="shared" si="63"/>
        <v>-1.4471919872305441</v>
      </c>
      <c r="FN7">
        <f t="shared" si="64"/>
        <v>-1.4613878900161419</v>
      </c>
      <c r="FO7">
        <f t="shared" si="65"/>
        <v>-1.486020175078711</v>
      </c>
      <c r="FP7">
        <f t="shared" si="66"/>
        <v>-1.5208125014746483</v>
      </c>
      <c r="FQ7">
        <f t="shared" si="67"/>
        <v>-1.5654943165767894</v>
      </c>
      <c r="FR7">
        <f t="shared" si="68"/>
        <v>-1.6198007862174633</v>
      </c>
      <c r="FS7">
        <f t="shared" si="69"/>
        <v>-1.6834727262121523</v>
      </c>
      <c r="FT7">
        <f t="shared" si="70"/>
        <v>-1.7562565350038235</v>
      </c>
      <c r="FU7">
        <f t="shared" si="71"/>
        <v>-1.8379041272026031</v>
      </c>
      <c r="FV7">
        <f t="shared" si="72"/>
        <v>-1.9281728678249097</v>
      </c>
      <c r="FW7">
        <f t="shared" si="73"/>
        <v>-2.0268255070611754</v>
      </c>
      <c r="FX7">
        <f t="shared" si="74"/>
        <v>-2.1336301154224961</v>
      </c>
      <c r="FY7">
        <f t="shared" si="75"/>
        <v>-2.2483600191346964</v>
      </c>
      <c r="FZ7">
        <f t="shared" si="76"/>
        <v>-2.3707937356636988</v>
      </c>
      <c r="GA7">
        <f t="shared" si="77"/>
        <v>-2.5007149092693259</v>
      </c>
      <c r="GB7">
        <f t="shared" si="78"/>
        <v>-2.6379122464962315</v>
      </c>
      <c r="GC7">
        <f t="shared" si="79"/>
        <v>-2.7821794515206504</v>
      </c>
      <c r="GD7">
        <f t="shared" si="80"/>
        <v>-2.9333151612805581</v>
      </c>
      <c r="GE7">
        <f t="shared" si="81"/>
        <v>-3.0911228803249915</v>
      </c>
      <c r="GF7">
        <f t="shared" si="82"/>
        <v>-3.2554109153255189</v>
      </c>
      <c r="GG7">
        <f t="shared" si="83"/>
        <v>-3.4259923091998186</v>
      </c>
      <c r="GH7">
        <f t="shared" si="84"/>
        <v>-3.6026847748038433</v>
      </c>
      <c r="GI7">
        <f t="shared" si="85"/>
        <v>-3.7853106281553366</v>
      </c>
      <c r="GJ7">
        <f t="shared" si="86"/>
        <v>-3.9736967211575971</v>
      </c>
      <c r="GK7">
        <f t="shared" si="87"/>
        <v>-4.1676743737984934</v>
      </c>
      <c r="GL7">
        <f t="shared" si="88"/>
        <v>-4.3670793058057145</v>
      </c>
      <c r="GM7">
        <f t="shared" si="89"/>
        <v>-4.5717515677452623</v>
      </c>
      <c r="GN7">
        <f t="shared" si="90"/>
        <v>-4.7815354715562011</v>
      </c>
      <c r="GO7">
        <f t="shared" si="91"/>
        <v>-4.9962795205206332</v>
      </c>
      <c r="GP7">
        <f t="shared" si="92"/>
        <v>-5.2158363386739559</v>
      </c>
      <c r="GQ7">
        <f t="shared" si="93"/>
        <v>-5.4400625996662182</v>
      </c>
      <c r="GR7">
        <f t="shared" si="94"/>
        <v>-5.6688189550915151</v>
      </c>
      <c r="GS7">
        <f t="shared" si="95"/>
        <v>-5.9019699623078781</v>
      </c>
      <c r="GT7">
        <f t="shared" si="96"/>
        <v>-6.1393840117760137</v>
      </c>
      <c r="GU7">
        <f t="shared" si="97"/>
        <v>-6.3809332539505164</v>
      </c>
      <c r="GV7">
        <f t="shared" si="98"/>
        <v>-6.626493525762629</v>
      </c>
      <c r="GW7">
        <f t="shared" si="99"/>
        <v>-6.8759442767384593</v>
      </c>
      <c r="GX7">
        <f t="shared" si="100"/>
        <v>-7.1291684948014682</v>
      </c>
      <c r="GY7">
        <f t="shared" si="101"/>
        <v>-7.386052631812337</v>
      </c>
      <c r="GZ7">
        <f t="shared" si="102"/>
        <v>-7.6464865289034005</v>
      </c>
      <c r="HA7">
        <f t="shared" si="103"/>
        <v>-7.9103633416685506</v>
      </c>
      <c r="HB7">
        <f t="shared" si="104"/>
        <v>-8.1775794652726574</v>
      </c>
      <c r="HC7">
        <f t="shared" si="105"/>
        <v>-8.4480344595474985</v>
      </c>
      <c r="HD7">
        <f t="shared" si="106"/>
        <v>-8.7216309741435118</v>
      </c>
    </row>
    <row r="8" spans="1:212" x14ac:dyDescent="0.3">
      <c r="A8" s="5" t="s">
        <v>10</v>
      </c>
      <c r="B8" s="26">
        <f>'fraglity curve'!P4</f>
        <v>0.5</v>
      </c>
      <c r="C8" s="26">
        <f>'fraglity curve'!P8</f>
        <v>0.4</v>
      </c>
      <c r="G8" s="6">
        <f t="shared" si="110"/>
        <v>0.20666666666666664</v>
      </c>
      <c r="H8">
        <f t="shared" si="107"/>
        <v>0.99777334946636087</v>
      </c>
      <c r="I8">
        <f t="shared" si="109"/>
        <v>0.99721509559487442</v>
      </c>
      <c r="J8">
        <f t="shared" si="109"/>
        <v>0.99654449882866181</v>
      </c>
      <c r="K8">
        <f t="shared" si="109"/>
        <v>0.99574510265645655</v>
      </c>
      <c r="L8">
        <f t="shared" si="109"/>
        <v>0.99479917068149193</v>
      </c>
      <c r="M8">
        <f t="shared" si="109"/>
        <v>0.99368775864760295</v>
      </c>
      <c r="N8">
        <f t="shared" si="109"/>
        <v>0.99239081260187212</v>
      </c>
      <c r="O8">
        <f t="shared" si="109"/>
        <v>0.99088729282375509</v>
      </c>
      <c r="P8">
        <f t="shared" si="109"/>
        <v>0.98915532250867833</v>
      </c>
      <c r="Q8">
        <f t="shared" si="109"/>
        <v>0.98717235957192306</v>
      </c>
      <c r="R8">
        <f t="shared" si="109"/>
        <v>0.98491538935607958</v>
      </c>
      <c r="S8">
        <f t="shared" si="109"/>
        <v>0.98236113550028981</v>
      </c>
      <c r="T8">
        <f t="shared" si="109"/>
        <v>0.97948628577706942</v>
      </c>
      <c r="U8">
        <f t="shared" si="109"/>
        <v>0.97626772933476413</v>
      </c>
      <c r="V8">
        <f t="shared" si="109"/>
        <v>0.97268280150932829</v>
      </c>
      <c r="W8">
        <f t="shared" si="109"/>
        <v>0.96870953219331246</v>
      </c>
      <c r="X8">
        <f t="shared" si="109"/>
        <v>0.96432689367443758</v>
      </c>
      <c r="Y8">
        <f t="shared" si="109"/>
        <v>0.95951504387937891</v>
      </c>
      <c r="Z8">
        <f t="shared" si="109"/>
        <v>0.95425556107585696</v>
      </c>
      <c r="AA8">
        <f t="shared" si="109"/>
        <v>0.94853166629070651</v>
      </c>
      <c r="AB8">
        <f t="shared" si="109"/>
        <v>0.94232842998395094</v>
      </c>
      <c r="AC8">
        <f t="shared" si="109"/>
        <v>0.93563295986809181</v>
      </c>
      <c r="AD8">
        <f t="shared" si="109"/>
        <v>0.92843456716563533</v>
      </c>
      <c r="AE8">
        <f t="shared" si="109"/>
        <v>0.92072490904346316</v>
      </c>
      <c r="AF8">
        <f t="shared" si="109"/>
        <v>0.91249810543688981</v>
      </c>
      <c r="AG8">
        <f t="shared" si="109"/>
        <v>0.90375082896622927</v>
      </c>
      <c r="AH8">
        <f t="shared" si="109"/>
        <v>0.89448236714203444</v>
      </c>
      <c r="AI8">
        <f t="shared" si="109"/>
        <v>0.88469465654040158</v>
      </c>
      <c r="AJ8">
        <f t="shared" si="109"/>
        <v>0.87439228909647371</v>
      </c>
      <c r="AK8">
        <f t="shared" si="109"/>
        <v>0.86358249110349183</v>
      </c>
      <c r="AL8">
        <f t="shared" si="109"/>
        <v>0.85227507590881024</v>
      </c>
      <c r="AM8">
        <f t="shared" si="109"/>
        <v>0.84048237166111073</v>
      </c>
      <c r="AN8">
        <f t="shared" si="109"/>
        <v>0.82821912578004708</v>
      </c>
      <c r="AO8">
        <f t="shared" si="109"/>
        <v>0.815502388087609</v>
      </c>
      <c r="AP8">
        <f t="shared" si="109"/>
        <v>0.80235137475794849</v>
      </c>
      <c r="AQ8">
        <f t="shared" si="109"/>
        <v>0.7887873154088797</v>
      </c>
      <c r="AR8">
        <f t="shared" si="109"/>
        <v>0.77483328577453814</v>
      </c>
      <c r="AS8">
        <f t="shared" si="109"/>
        <v>0.7605140284666374</v>
      </c>
      <c r="AT8">
        <f t="shared" si="109"/>
        <v>0.74585576435404799</v>
      </c>
      <c r="AU8">
        <f t="shared" si="109"/>
        <v>0.73088599707052437</v>
      </c>
      <c r="AV8">
        <f t="shared" si="109"/>
        <v>0.71563331310224643</v>
      </c>
      <c r="AW8">
        <f t="shared" si="109"/>
        <v>0.70012717981483752</v>
      </c>
      <c r="AX8">
        <f t="shared" si="109"/>
        <v>0.68439774365824713</v>
      </c>
      <c r="AY8">
        <f t="shared" si="109"/>
        <v>0.66847563064213622</v>
      </c>
      <c r="AZ8">
        <f t="shared" si="109"/>
        <v>0.65239175100886604</v>
      </c>
      <c r="BA8">
        <f t="shared" si="109"/>
        <v>0.63617710985052134</v>
      </c>
      <c r="BB8">
        <f t="shared" si="109"/>
        <v>0.61986262522505564</v>
      </c>
      <c r="BC8">
        <f t="shared" si="109"/>
        <v>0.60347895512872651</v>
      </c>
      <c r="BD8">
        <f t="shared" si="109"/>
        <v>0.58705633448144834</v>
      </c>
      <c r="BE8">
        <f t="shared" si="109"/>
        <v>0.5706244230818931</v>
      </c>
      <c r="BF8">
        <f t="shared" si="109"/>
        <v>0.55421216529330519</v>
      </c>
      <c r="BG8">
        <f t="shared" si="109"/>
        <v>0.53784766203169898</v>
      </c>
      <c r="BH8">
        <f t="shared" si="109"/>
        <v>0.52155805544762801</v>
      </c>
      <c r="BI8">
        <f t="shared" si="109"/>
        <v>0.50536942652300598</v>
      </c>
      <c r="BJ8">
        <f t="shared" si="109"/>
        <v>0.48930670564687589</v>
      </c>
      <c r="BK8">
        <f t="shared" si="109"/>
        <v>0.47339359608978332</v>
      </c>
      <c r="BL8">
        <f t="shared" si="109"/>
        <v>0.45765251016617969</v>
      </c>
      <c r="BM8">
        <f t="shared" si="109"/>
        <v>0.44210451775856474</v>
      </c>
      <c r="BN8">
        <f t="shared" si="109"/>
        <v>0.42676930677597563</v>
      </c>
      <c r="BO8">
        <f t="shared" si="109"/>
        <v>0.41166515503289197</v>
      </c>
      <c r="BP8">
        <f t="shared" si="109"/>
        <v>0.39680891296228415</v>
      </c>
      <c r="BQ8">
        <f t="shared" si="109"/>
        <v>0.38221599651792881</v>
      </c>
      <c r="BR8">
        <f t="shared" si="109"/>
        <v>0.36790038957555626</v>
      </c>
      <c r="BS8">
        <f t="shared" si="109"/>
        <v>0.35387465510912058</v>
      </c>
      <c r="BT8">
        <f t="shared" si="109"/>
        <v>0.34014995439661466</v>
      </c>
      <c r="BU8">
        <f t="shared" si="5"/>
        <v>0.32673607349844758</v>
      </c>
      <c r="BV8">
        <f t="shared" si="5"/>
        <v>0.31364145624948281</v>
      </c>
      <c r="BW8">
        <f t="shared" si="5"/>
        <v>0.3008732430123906</v>
      </c>
      <c r="BX8">
        <f t="shared" si="5"/>
        <v>0.28843731445400672</v>
      </c>
      <c r="BY8">
        <f t="shared" si="5"/>
        <v>0.27633833962689297</v>
      </c>
      <c r="BZ8">
        <f t="shared" si="5"/>
        <v>0.26457982766433963</v>
      </c>
      <c r="CA8">
        <f t="shared" si="5"/>
        <v>0.25316418242766991</v>
      </c>
      <c r="CB8">
        <f t="shared" si="5"/>
        <v>0.24209275947905784</v>
      </c>
      <c r="CC8">
        <f t="shared" si="5"/>
        <v>0.23136592479031909</v>
      </c>
      <c r="CD8">
        <f t="shared" si="5"/>
        <v>0.22098311463752807</v>
      </c>
      <c r="CE8">
        <f t="shared" si="5"/>
        <v>0.21094289617214879</v>
      </c>
      <c r="CF8">
        <f t="shared" si="5"/>
        <v>0.20124302820102818</v>
      </c>
      <c r="CG8">
        <f t="shared" si="5"/>
        <v>0.19188052174951103</v>
      </c>
      <c r="CH8">
        <f t="shared" si="5"/>
        <v>0.18285170002361056</v>
      </c>
      <c r="CI8">
        <f t="shared" si="5"/>
        <v>0.17415225742816293</v>
      </c>
      <c r="CJ8">
        <f t="shared" si="5"/>
        <v>0.16577731733785397</v>
      </c>
      <c r="CK8">
        <f t="shared" si="5"/>
        <v>0.15772148835659794</v>
      </c>
      <c r="CL8">
        <f t="shared" si="5"/>
        <v>0.14997891883773173</v>
      </c>
      <c r="CM8">
        <f t="shared" si="5"/>
        <v>0.14254334947265254</v>
      </c>
      <c r="CN8">
        <f t="shared" si="5"/>
        <v>0.13540816378870382</v>
      </c>
      <c r="CO8">
        <f t="shared" si="5"/>
        <v>0.12856643642820992</v>
      </c>
      <c r="CP8">
        <f t="shared" si="5"/>
        <v>0.12201097910946762</v>
      </c>
      <c r="CQ8">
        <f t="shared" si="5"/>
        <v>0.11573438419721545</v>
      </c>
      <c r="CR8">
        <f t="shared" si="5"/>
        <v>0.10972906583457241</v>
      </c>
      <c r="CS8">
        <f t="shared" si="5"/>
        <v>0.10398729861071179</v>
      </c>
      <c r="CT8">
        <f t="shared" si="5"/>
        <v>9.8501253758631752E-2</v>
      </c>
      <c r="CU8">
        <f t="shared" si="5"/>
        <v>9.3263032895368234E-2</v>
      </c>
      <c r="CV8">
        <f t="shared" si="5"/>
        <v>8.8264699332939275E-2</v>
      </c>
      <c r="CW8">
        <f t="shared" si="5"/>
        <v>8.3498307002299613E-2</v>
      </c>
      <c r="CX8">
        <f t="shared" si="5"/>
        <v>7.895592704471692E-2</v>
      </c>
      <c r="CY8">
        <f t="shared" si="5"/>
        <v>7.4629672135358344E-2</v>
      </c>
      <c r="CZ8">
        <f t="shared" si="5"/>
        <v>7.0511718612614682E-2</v>
      </c>
      <c r="DA8">
        <f t="shared" si="5"/>
        <v>6.6594326493891576E-2</v>
      </c>
      <c r="DB8">
        <f t="shared" si="5"/>
        <v>6.2869857464391374E-2</v>
      </c>
      <c r="DC8">
        <f t="shared" si="5"/>
        <v>5.9330790929892255E-2</v>
      </c>
      <c r="DD8">
        <f t="shared" si="5"/>
        <v>5.5969738227839259E-2</v>
      </c>
      <c r="DG8" s="11">
        <f t="shared" si="108"/>
        <v>0.20666666666666664</v>
      </c>
      <c r="DH8">
        <f t="shared" si="6"/>
        <v>-30.519121727945716</v>
      </c>
      <c r="DI8">
        <f t="shared" si="7"/>
        <v>-29.17962944286089</v>
      </c>
      <c r="DJ8">
        <f t="shared" si="8"/>
        <v>-27.888469187671603</v>
      </c>
      <c r="DK8">
        <f t="shared" si="9"/>
        <v>-26.643862844758598</v>
      </c>
      <c r="DL8">
        <f t="shared" si="10"/>
        <v>-25.444130203147292</v>
      </c>
      <c r="DM8">
        <f t="shared" si="11"/>
        <v>-24.287683102417873</v>
      </c>
      <c r="DN8">
        <f t="shared" si="12"/>
        <v>-23.173019895387977</v>
      </c>
      <c r="DO8">
        <f t="shared" si="13"/>
        <v>-22.098720197375791</v>
      </c>
      <c r="DP8">
        <f t="shared" si="14"/>
        <v>-21.063439895984775</v>
      </c>
      <c r="DQ8">
        <f t="shared" si="15"/>
        <v>-20.065906400804138</v>
      </c>
      <c r="DR8">
        <f t="shared" si="16"/>
        <v>-19.104914117160202</v>
      </c>
      <c r="DS8">
        <f t="shared" si="17"/>
        <v>-18.179320132064184</v>
      </c>
      <c r="DT8">
        <f t="shared" si="18"/>
        <v>-17.288040103789076</v>
      </c>
      <c r="DU8">
        <f t="shared" si="19"/>
        <v>-16.430044349088632</v>
      </c>
      <c r="DV8">
        <f t="shared" si="20"/>
        <v>-15.604354123986226</v>
      </c>
      <c r="DW8">
        <f t="shared" si="21"/>
        <v>-14.810038095368656</v>
      </c>
      <c r="DX8">
        <f t="shared" si="22"/>
        <v>-14.046209001385867</v>
      </c>
      <c r="DY8">
        <f t="shared" si="23"/>
        <v>-13.312020498961051</v>
      </c>
      <c r="DZ8">
        <f t="shared" si="24"/>
        <v>-12.606664196640052</v>
      </c>
      <c r="EA8">
        <f t="shared" si="25"/>
        <v>-11.929366870638329</v>
      </c>
      <c r="EB8">
        <f t="shared" si="26"/>
        <v>-11.279387861356732</v>
      </c>
      <c r="EC8">
        <f t="shared" si="27"/>
        <v>-10.656016646913466</v>
      </c>
      <c r="ED8">
        <f t="shared" si="28"/>
        <v>-10.058570589442756</v>
      </c>
      <c r="EE8">
        <f t="shared" si="29"/>
        <v>-9.4863928491007812</v>
      </c>
      <c r="EF8">
        <f t="shared" si="30"/>
        <v>-8.9388504599430689</v>
      </c>
      <c r="EG8">
        <f t="shared" si="31"/>
        <v>-8.4153325611325318</v>
      </c>
      <c r="EH8">
        <f t="shared" si="32"/>
        <v>-7.9152487763293014</v>
      </c>
      <c r="EI8">
        <f t="shared" si="33"/>
        <v>-7.4380277336210208</v>
      </c>
      <c r="EJ8">
        <f t="shared" si="34"/>
        <v>-6.9831157179833765</v>
      </c>
      <c r="EK8">
        <f t="shared" si="35"/>
        <v>-6.5499754480183965</v>
      </c>
      <c r="EL8">
        <f t="shared" si="36"/>
        <v>-6.1380849685978491</v>
      </c>
      <c r="EM8">
        <f t="shared" si="37"/>
        <v>-5.7469366510336002</v>
      </c>
      <c r="EN8">
        <f t="shared" si="38"/>
        <v>-5.3760362924949483</v>
      </c>
      <c r="EO8">
        <f t="shared" si="39"/>
        <v>-5.0249023065811542</v>
      </c>
      <c r="EP8">
        <f t="shared" si="40"/>
        <v>-4.6930649972222378</v>
      </c>
      <c r="EQ8">
        <f t="shared" si="41"/>
        <v>-4.3800659084077322</v>
      </c>
      <c r="ER8">
        <f t="shared" si="42"/>
        <v>-4.0854572426175348</v>
      </c>
      <c r="ES8">
        <f t="shared" si="43"/>
        <v>-3.8088013412388007</v>
      </c>
      <c r="ET8">
        <f t="shared" si="44"/>
        <v>-3.5496702206846766</v>
      </c>
      <c r="EU8">
        <f t="shared" si="45"/>
        <v>-3.3076451583755002</v>
      </c>
      <c r="EV8">
        <f t="shared" si="46"/>
        <v>-3.0823163231902182</v>
      </c>
      <c r="EW8">
        <f t="shared" si="47"/>
        <v>-2.8732824454387327</v>
      </c>
      <c r="EX8">
        <f t="shared" si="48"/>
        <v>-2.6801505218371773</v>
      </c>
      <c r="EY8">
        <f t="shared" si="49"/>
        <v>-2.5025355513838807</v>
      </c>
      <c r="EZ8">
        <f t="shared" si="50"/>
        <v>-2.3400602984291714</v>
      </c>
      <c r="FA8">
        <f t="shared" si="51"/>
        <v>-2.1923550796052638</v>
      </c>
      <c r="FB8">
        <f t="shared" si="52"/>
        <v>-2.059057571631187</v>
      </c>
      <c r="FC8">
        <f t="shared" si="53"/>
        <v>-1.93981263733076</v>
      </c>
      <c r="FD8">
        <f t="shared" si="54"/>
        <v>-1.8342721674995253</v>
      </c>
      <c r="FE8">
        <f t="shared" si="55"/>
        <v>-1.7420949365283835</v>
      </c>
      <c r="FF8">
        <f t="shared" si="56"/>
        <v>-1.6629464699391905</v>
      </c>
      <c r="FG8">
        <f t="shared" si="57"/>
        <v>-1.5964989222110031</v>
      </c>
      <c r="FH8">
        <f t="shared" si="58"/>
        <v>-1.542430963476348</v>
      </c>
      <c r="FI8">
        <f t="shared" si="59"/>
        <v>-1.5004276738465769</v>
      </c>
      <c r="FJ8">
        <f t="shared" si="60"/>
        <v>-1.4701804442849449</v>
      </c>
      <c r="FK8">
        <f t="shared" si="61"/>
        <v>-1.451386883087475</v>
      </c>
      <c r="FL8">
        <f t="shared" si="62"/>
        <v>-1.4437507271563317</v>
      </c>
      <c r="FM8">
        <f t="shared" si="63"/>
        <v>-1.4469817573597381</v>
      </c>
      <c r="FN8">
        <f t="shared" si="64"/>
        <v>-1.4607957173680806</v>
      </c>
      <c r="FO8">
        <f t="shared" si="65"/>
        <v>-1.4849142354389557</v>
      </c>
      <c r="FP8">
        <f t="shared" si="66"/>
        <v>-1.5190647486960502</v>
      </c>
      <c r="FQ8">
        <f t="shared" si="67"/>
        <v>-1.562980429508968</v>
      </c>
      <c r="FR8">
        <f t="shared" si="68"/>
        <v>-1.6164001136346622</v>
      </c>
      <c r="FS8">
        <f t="shared" si="69"/>
        <v>-1.6790682298271338</v>
      </c>
      <c r="FT8">
        <f t="shared" si="70"/>
        <v>-1.750734730661256</v>
      </c>
      <c r="FU8">
        <f t="shared" si="71"/>
        <v>-1.8311550243501573</v>
      </c>
      <c r="FV8">
        <f t="shared" si="72"/>
        <v>-1.9200899073641131</v>
      </c>
      <c r="FW8">
        <f t="shared" si="73"/>
        <v>-2.0173054976831426</v>
      </c>
      <c r="FX8">
        <f t="shared" si="74"/>
        <v>-2.1225731685361864</v>
      </c>
      <c r="FY8">
        <f t="shared" si="75"/>
        <v>-2.2356694824973502</v>
      </c>
      <c r="FZ8">
        <f t="shared" si="76"/>
        <v>-2.3563761258246925</v>
      </c>
      <c r="GA8">
        <f t="shared" si="77"/>
        <v>-2.4844798429400479</v>
      </c>
      <c r="GB8">
        <f t="shared" si="78"/>
        <v>-2.6197723709595047</v>
      </c>
      <c r="GC8">
        <f t="shared" si="79"/>
        <v>-2.7620503741940441</v>
      </c>
      <c r="GD8">
        <f t="shared" si="80"/>
        <v>-2.9111153785484851</v>
      </c>
      <c r="GE8">
        <f t="shared" si="81"/>
        <v>-3.0667737057547639</v>
      </c>
      <c r="GF8">
        <f t="shared" si="82"/>
        <v>-3.2288364073827136</v>
      </c>
      <c r="GG8">
        <f t="shared" si="83"/>
        <v>-3.3971191985782001</v>
      </c>
      <c r="GH8">
        <f t="shared" si="84"/>
        <v>-3.5714423914847417</v>
      </c>
      <c r="GI8">
        <f t="shared" si="85"/>
        <v>-3.7516308283109061</v>
      </c>
      <c r="GJ8">
        <f t="shared" si="86"/>
        <v>-3.9375138140115311</v>
      </c>
      <c r="GK8">
        <f t="shared" si="87"/>
        <v>-4.1289250485567388</v>
      </c>
      <c r="GL8">
        <f t="shared" si="88"/>
        <v>-4.3257025587684224</v>
      </c>
      <c r="GM8">
        <f t="shared" si="89"/>
        <v>-4.5276886297095258</v>
      </c>
      <c r="GN8">
        <f t="shared" si="90"/>
        <v>-4.7347297356172868</v>
      </c>
      <c r="GO8">
        <f t="shared" si="91"/>
        <v>-4.9466764703771009</v>
      </c>
      <c r="GP8">
        <f t="shared" si="92"/>
        <v>-5.1633834775395435</v>
      </c>
      <c r="GQ8">
        <f t="shared" si="93"/>
        <v>-5.3847093798885091</v>
      </c>
      <c r="GR8">
        <f t="shared" si="94"/>
        <v>-5.6105167085741163</v>
      </c>
      <c r="GS8">
        <f t="shared" si="95"/>
        <v>-5.8406718318294288</v>
      </c>
      <c r="GT8">
        <f t="shared" si="96"/>
        <v>-6.0750448832954236</v>
      </c>
      <c r="GU8">
        <f t="shared" si="97"/>
        <v>-6.3135096899837579</v>
      </c>
      <c r="GV8">
        <f t="shared" si="98"/>
        <v>-6.5559436999119489</v>
      </c>
      <c r="GW8">
        <f t="shared" si="99"/>
        <v>-6.8022279094502842</v>
      </c>
      <c r="GX8">
        <f t="shared" si="100"/>
        <v>-7.052246790424257</v>
      </c>
      <c r="GY8">
        <f t="shared" si="101"/>
        <v>-7.3058882170205894</v>
      </c>
      <c r="GZ8">
        <f t="shared" si="102"/>
        <v>-7.5630433925486535</v>
      </c>
      <c r="HA8">
        <f t="shared" si="103"/>
        <v>-7.8236067761127783</v>
      </c>
      <c r="HB8">
        <f t="shared" si="104"/>
        <v>-8.0874760092538018</v>
      </c>
      <c r="HC8">
        <f t="shared" si="105"/>
        <v>-8.3545518426212944</v>
      </c>
      <c r="HD8">
        <f t="shared" si="106"/>
        <v>-8.6247380627398353</v>
      </c>
    </row>
    <row r="9" spans="1:212" x14ac:dyDescent="0.3">
      <c r="G9" s="6">
        <f t="shared" si="110"/>
        <v>0.20799999999999996</v>
      </c>
      <c r="H9">
        <f t="shared" si="107"/>
        <v>0.99764258204168255</v>
      </c>
      <c r="I9">
        <f t="shared" si="109"/>
        <v>0.99705926647785958</v>
      </c>
      <c r="J9">
        <f t="shared" si="109"/>
        <v>0.99636033539356328</v>
      </c>
      <c r="K9">
        <f t="shared" si="109"/>
        <v>0.9955291847818073</v>
      </c>
      <c r="L9">
        <f t="shared" si="109"/>
        <v>0.99454796934261924</v>
      </c>
      <c r="M9">
        <f t="shared" si="109"/>
        <v>0.9933976806789141</v>
      </c>
      <c r="N9">
        <f t="shared" si="109"/>
        <v>0.99205825099562228</v>
      </c>
      <c r="O9">
        <f t="shared" si="109"/>
        <v>0.99050868174417372</v>
      </c>
      <c r="P9">
        <f t="shared" si="109"/>
        <v>0.98872719603422399</v>
      </c>
      <c r="Q9">
        <f t="shared" si="109"/>
        <v>0.98669141304005259</v>
      </c>
      <c r="R9">
        <f t="shared" si="109"/>
        <v>0.98437854207900721</v>
      </c>
      <c r="S9">
        <f t="shared" si="109"/>
        <v>0.98176559355016724</v>
      </c>
      <c r="T9">
        <f t="shared" si="109"/>
        <v>0.97882960350673753</v>
      </c>
      <c r="U9">
        <f t="shared" si="109"/>
        <v>0.97554786830616724</v>
      </c>
      <c r="V9">
        <f t="shared" si="109"/>
        <v>0.97189818554488594</v>
      </c>
      <c r="W9">
        <f t="shared" si="109"/>
        <v>0.9678590973437573</v>
      </c>
      <c r="X9">
        <f t="shared" si="109"/>
        <v>0.96341013200648973</v>
      </c>
      <c r="Y9">
        <f t="shared" si="109"/>
        <v>0.95853204012385496</v>
      </c>
      <c r="Z9">
        <f t="shared" si="109"/>
        <v>0.95320702133640611</v>
      </c>
      <c r="AA9">
        <f t="shared" si="109"/>
        <v>0.94741893818988254</v>
      </c>
      <c r="AB9">
        <f t="shared" si="109"/>
        <v>0.94115351381107371</v>
      </c>
      <c r="AC9">
        <f t="shared" si="109"/>
        <v>0.93439851048660649</v>
      </c>
      <c r="AD9">
        <f t="shared" si="109"/>
        <v>0.92714388663091751</v>
      </c>
      <c r="AE9">
        <f t="shared" si="109"/>
        <v>0.91938193007005853</v>
      </c>
      <c r="AF9">
        <f t="shared" si="109"/>
        <v>0.91110736603233866</v>
      </c>
      <c r="AG9">
        <f t="shared" si="109"/>
        <v>0.90231743871283365</v>
      </c>
      <c r="AH9">
        <f t="shared" si="109"/>
        <v>0.8930119657547918</v>
      </c>
      <c r="AI9">
        <f t="shared" si="109"/>
        <v>0.88319336545620397</v>
      </c>
      <c r="AJ9">
        <f t="shared" si="109"/>
        <v>0.87286665695465282</v>
      </c>
      <c r="AK9">
        <f t="shared" si="109"/>
        <v>0.86203943405971273</v>
      </c>
      <c r="AL9">
        <f t="shared" si="109"/>
        <v>0.85072181378273315</v>
      </c>
      <c r="AM9">
        <f t="shared" si="109"/>
        <v>0.83892636095334117</v>
      </c>
      <c r="AN9">
        <f t="shared" si="109"/>
        <v>0.82666799060646934</v>
      </c>
      <c r="AO9">
        <f t="shared" si="109"/>
        <v>0.81396385007053018</v>
      </c>
      <c r="AP9">
        <f t="shared" si="109"/>
        <v>0.80083318288528393</v>
      </c>
      <c r="AQ9">
        <f t="shared" si="109"/>
        <v>0.78729717682692002</v>
      </c>
      <c r="AR9">
        <f t="shared" si="109"/>
        <v>0.77337879841894297</v>
      </c>
      <c r="AS9">
        <f t="shared" si="109"/>
        <v>0.75910261636262399</v>
      </c>
      <c r="AT9">
        <f t="shared" si="109"/>
        <v>0.74449461633282432</v>
      </c>
      <c r="AU9">
        <f t="shared" si="109"/>
        <v>0.72958200955734698</v>
      </c>
      <c r="AV9">
        <f t="shared" si="109"/>
        <v>0.71439303753454508</v>
      </c>
      <c r="AW9">
        <f t="shared" si="109"/>
        <v>0.69895677514896826</v>
      </c>
      <c r="AX9">
        <f t="shared" si="109"/>
        <v>0.68330293432280942</v>
      </c>
      <c r="AY9">
        <f t="shared" si="109"/>
        <v>0.6674616701963958</v>
      </c>
      <c r="AZ9">
        <f t="shared" si="109"/>
        <v>0.65146339166843192</v>
      </c>
      <c r="BA9">
        <f t="shared" si="109"/>
        <v>0.63533857795056925</v>
      </c>
      <c r="BB9">
        <f t="shared" si="109"/>
        <v>0.61911760260534032</v>
      </c>
      <c r="BC9">
        <f t="shared" si="109"/>
        <v>0.60283056634542431</v>
      </c>
      <c r="BD9">
        <f t="shared" si="109"/>
        <v>0.58650713967930868</v>
      </c>
      <c r="BE9">
        <f t="shared" si="109"/>
        <v>0.57017641629680837</v>
      </c>
      <c r="BF9">
        <f t="shared" si="109"/>
        <v>0.55386677790057848</v>
      </c>
      <c r="BG9">
        <f t="shared" si="109"/>
        <v>0.53760577100913165</v>
      </c>
      <c r="BH9">
        <f t="shared" si="109"/>
        <v>0.52141999608503631</v>
      </c>
      <c r="BI9">
        <f t="shared" si="109"/>
        <v>0.50533500918069674</v>
      </c>
      <c r="BJ9">
        <f t="shared" si="109"/>
        <v>0.48937523614465317</v>
      </c>
      <c r="BK9">
        <f t="shared" si="109"/>
        <v>0.47356389929475801</v>
      </c>
      <c r="BL9">
        <f t="shared" si="109"/>
        <v>0.45792295634149682</v>
      </c>
      <c r="BM9">
        <f t="shared" si="109"/>
        <v>0.44247305123553526</v>
      </c>
      <c r="BN9">
        <f t="shared" si="109"/>
        <v>0.42723347651835841</v>
      </c>
      <c r="BO9">
        <f t="shared" si="109"/>
        <v>0.41222214667353435</v>
      </c>
      <c r="BP9">
        <f t="shared" si="109"/>
        <v>0.39745558190830566</v>
      </c>
      <c r="BQ9">
        <f t="shared" si="109"/>
        <v>0.38294890174042623</v>
      </c>
      <c r="BR9">
        <f t="shared" si="109"/>
        <v>0.36871582772274969</v>
      </c>
      <c r="BS9">
        <f t="shared" si="109"/>
        <v>0.35476869460728711</v>
      </c>
      <c r="BT9">
        <f t="shared" si="109"/>
        <v>0.34111846923045536</v>
      </c>
      <c r="BU9">
        <f t="shared" si="5"/>
        <v>0.3277747763911279</v>
      </c>
      <c r="BV9">
        <f t="shared" si="5"/>
        <v>0.31474593099193221</v>
      </c>
      <c r="BW9">
        <f t="shared" si="5"/>
        <v>0.30203897572107496</v>
      </c>
      <c r="BX9">
        <f t="shared" si="5"/>
        <v>0.28965972356585001</v>
      </c>
      <c r="BY9">
        <f t="shared" si="5"/>
        <v>0.27761280446895314</v>
      </c>
      <c r="BZ9">
        <f t="shared" si="5"/>
        <v>0.26590171546390229</v>
      </c>
      <c r="CA9">
        <f t="shared" si="5"/>
        <v>0.25452887365533827</v>
      </c>
      <c r="CB9">
        <f t="shared" si="5"/>
        <v>0.2434956714429608</v>
      </c>
      <c r="CC9">
        <f t="shared" si="5"/>
        <v>0.23280253342354612</v>
      </c>
      <c r="CD9">
        <f t="shared" si="5"/>
        <v>0.22244897444319711</v>
      </c>
      <c r="CE9">
        <f t="shared" si="5"/>
        <v>0.21243365831101832</v>
      </c>
      <c r="CF9">
        <f t="shared" si="5"/>
        <v>0.20275445672522108</v>
      </c>
      <c r="CG9">
        <f t="shared" si="5"/>
        <v>0.1934085080026923</v>
      </c>
      <c r="CH9">
        <f t="shared" si="5"/>
        <v>0.18439227524286056</v>
      </c>
      <c r="CI9">
        <f t="shared" si="5"/>
        <v>0.17570160359583173</v>
      </c>
      <c r="CJ9">
        <f t="shared" si="5"/>
        <v>0.16733177634292518</v>
      </c>
      <c r="CK9">
        <f t="shared" si="5"/>
        <v>0.15927756953459293</v>
      </c>
      <c r="CL9">
        <f t="shared" si="5"/>
        <v>0.15153330496603357</v>
      </c>
      <c r="CM9">
        <f t="shared" si="5"/>
        <v>0.14409290130440966</v>
      </c>
      <c r="CN9">
        <f t="shared" si="5"/>
        <v>0.13694992321329616</v>
      </c>
      <c r="CO9">
        <f t="shared" si="5"/>
        <v>0.13009762834972499</v>
      </c>
      <c r="CP9">
        <f t="shared" si="5"/>
        <v>0.12352901213685963</v>
      </c>
      <c r="CQ9">
        <f t="shared" si="5"/>
        <v>0.11723685024091665</v>
      </c>
      <c r="CR9">
        <f t="shared" si="5"/>
        <v>0.1112137387044079</v>
      </c>
      <c r="CS9">
        <f t="shared" si="5"/>
        <v>0.10545213170915164</v>
      </c>
      <c r="CT9">
        <f t="shared" si="5"/>
        <v>9.9944376961803527E-2</v>
      </c>
      <c r="CU9">
        <f t="shared" si="5"/>
        <v>9.4682748711956977E-2</v>
      </c>
      <c r="CV9">
        <f t="shared" si="5"/>
        <v>8.9659478428224165E-2</v>
      </c>
      <c r="CW9">
        <f t="shared" si="5"/>
        <v>8.4866783171207105E-2</v>
      </c>
      <c r="CX9">
        <f t="shared" si="5"/>
        <v>8.0296891714003102E-2</v>
      </c>
      <c r="CY9">
        <f t="shared" si="5"/>
        <v>7.5942068470951488E-2</v>
      </c>
      <c r="CZ9">
        <f t="shared" si="5"/>
        <v>7.1794635303826779E-2</v>
      </c>
      <c r="DA9">
        <f t="shared" si="5"/>
        <v>6.784699128171888E-2</v>
      </c>
      <c r="DB9">
        <f t="shared" si="5"/>
        <v>6.409163047652644E-2</v>
      </c>
      <c r="DC9">
        <f t="shared" si="5"/>
        <v>6.0521157880427896E-2</v>
      </c>
      <c r="DD9">
        <f t="shared" si="5"/>
        <v>5.7128303535000334E-2</v>
      </c>
      <c r="DG9" s="11">
        <f t="shared" si="108"/>
        <v>0.20799999999999996</v>
      </c>
      <c r="DH9">
        <f t="shared" si="6"/>
        <v>-30.177366180242732</v>
      </c>
      <c r="DI9">
        <f t="shared" si="7"/>
        <v>-28.853737827337081</v>
      </c>
      <c r="DJ9">
        <f t="shared" si="8"/>
        <v>-27.577849086430565</v>
      </c>
      <c r="DK9">
        <f t="shared" si="9"/>
        <v>-26.347946374223952</v>
      </c>
      <c r="DL9">
        <f t="shared" si="10"/>
        <v>-25.1623726971279</v>
      </c>
      <c r="DM9">
        <f t="shared" si="11"/>
        <v>-24.019561840496955</v>
      </c>
      <c r="DN9">
        <f t="shared" si="12"/>
        <v>-22.918032874323256</v>
      </c>
      <c r="DO9">
        <f t="shared" si="13"/>
        <v>-21.856384944360066</v>
      </c>
      <c r="DP9">
        <f t="shared" si="14"/>
        <v>-20.833292323594232</v>
      </c>
      <c r="DQ9">
        <f t="shared" si="15"/>
        <v>-19.847499704241176</v>
      </c>
      <c r="DR9">
        <f t="shared" si="16"/>
        <v>-18.897817714968241</v>
      </c>
      <c r="DS9">
        <f t="shared" si="17"/>
        <v>-17.983118651865254</v>
      </c>
      <c r="DT9">
        <f t="shared" si="18"/>
        <v>-17.10233241477216</v>
      </c>
      <c r="DU9">
        <f t="shared" si="19"/>
        <v>-16.25444264298077</v>
      </c>
      <c r="DV9">
        <f t="shared" si="20"/>
        <v>-15.438483046091955</v>
      </c>
      <c r="DW9">
        <f t="shared" si="21"/>
        <v>-14.653533926989576</v>
      </c>
      <c r="DX9">
        <f t="shared" si="22"/>
        <v>-13.898718894562581</v>
      </c>
      <c r="DY9">
        <f t="shared" si="23"/>
        <v>-13.173201764043789</v>
      </c>
      <c r="DZ9">
        <f t="shared" si="24"/>
        <v>-12.476183642717412</v>
      </c>
      <c r="EA9">
        <f t="shared" si="25"/>
        <v>-11.806900198364161</v>
      </c>
      <c r="EB9">
        <f t="shared" si="26"/>
        <v>-11.164619107235279</v>
      </c>
      <c r="EC9">
        <f t="shared" si="27"/>
        <v>-10.548637677650571</v>
      </c>
      <c r="ED9">
        <f t="shared" si="28"/>
        <v>-9.9582806445623717</v>
      </c>
      <c r="EE9">
        <f t="shared" si="29"/>
        <v>-9.3928981296711083</v>
      </c>
      <c r="EF9">
        <f t="shared" si="30"/>
        <v>-8.851863760962754</v>
      </c>
      <c r="EG9">
        <f t="shared" si="31"/>
        <v>-8.3345729448973014</v>
      </c>
      <c r="EH9">
        <f t="shared" si="32"/>
        <v>-7.840441283933977</v>
      </c>
      <c r="EI9">
        <f t="shared" si="33"/>
        <v>-7.3689031316480804</v>
      </c>
      <c r="EJ9">
        <f t="shared" si="34"/>
        <v>-6.9194102773835882</v>
      </c>
      <c r="EK9">
        <f t="shared" si="35"/>
        <v>-6.4914307521948773</v>
      </c>
      <c r="EL9">
        <f t="shared" si="36"/>
        <v>-6.0844477477566183</v>
      </c>
      <c r="EM9">
        <f t="shared" si="37"/>
        <v>-5.6979586399533204</v>
      </c>
      <c r="EN9">
        <f t="shared" si="38"/>
        <v>-5.3314741089894921</v>
      </c>
      <c r="EO9">
        <f t="shared" si="39"/>
        <v>-4.9845173480736946</v>
      </c>
      <c r="EP9">
        <f t="shared" si="40"/>
        <v>-4.6566233530122174</v>
      </c>
      <c r="EQ9">
        <f t="shared" si="41"/>
        <v>-4.347338285386444</v>
      </c>
      <c r="ER9">
        <f t="shared" si="42"/>
        <v>-4.0562189023689488</v>
      </c>
      <c r="ES9">
        <f t="shared" si="43"/>
        <v>-3.7828320466448764</v>
      </c>
      <c r="ET9">
        <f t="shared" si="44"/>
        <v>-3.5267541903355593</v>
      </c>
      <c r="EU9">
        <f t="shared" si="45"/>
        <v>-3.2875710272608538</v>
      </c>
      <c r="EV9">
        <f t="shared" si="46"/>
        <v>-3.0648771083168969</v>
      </c>
      <c r="EW9">
        <f t="shared" si="47"/>
        <v>-2.8582755151796215</v>
      </c>
      <c r="EX9">
        <f t="shared" si="48"/>
        <v>-2.6673775679656453</v>
      </c>
      <c r="EY9">
        <f t="shared" si="49"/>
        <v>-2.4918025628865959</v>
      </c>
      <c r="EZ9">
        <f t="shared" si="50"/>
        <v>-2.3311775363171656</v>
      </c>
      <c r="FA9">
        <f t="shared" si="51"/>
        <v>-2.1851370520585451</v>
      </c>
      <c r="FB9">
        <f t="shared" si="52"/>
        <v>-2.0533230089165238</v>
      </c>
      <c r="FC9">
        <f t="shared" si="53"/>
        <v>-1.9353844660255515</v>
      </c>
      <c r="FD9">
        <f t="shared" si="54"/>
        <v>-1.8309774836376524</v>
      </c>
      <c r="FE9">
        <f t="shared" si="55"/>
        <v>-1.7397649773572388</v>
      </c>
      <c r="FF9">
        <f t="shared" si="56"/>
        <v>-1.66141658404133</v>
      </c>
      <c r="FG9">
        <f t="shared" si="57"/>
        <v>-1.595608537799881</v>
      </c>
      <c r="FH9">
        <f t="shared" si="58"/>
        <v>-1.5420235547241257</v>
      </c>
      <c r="FI9">
        <f t="shared" si="59"/>
        <v>-1.500350725143746</v>
      </c>
      <c r="FJ9">
        <f t="shared" si="60"/>
        <v>-1.4702854123672222</v>
      </c>
      <c r="FK9">
        <f t="shared" si="61"/>
        <v>-1.4515291569958522</v>
      </c>
      <c r="FL9">
        <f t="shared" si="62"/>
        <v>-1.4437895860218171</v>
      </c>
      <c r="FM9">
        <f t="shared" si="63"/>
        <v>-1.4467803260259444</v>
      </c>
      <c r="FN9">
        <f t="shared" si="64"/>
        <v>-1.4602209198828398</v>
      </c>
      <c r="FO9">
        <f t="shared" si="65"/>
        <v>-1.4838367464611522</v>
      </c>
      <c r="FP9">
        <f t="shared" si="66"/>
        <v>-1.5173589428762462</v>
      </c>
      <c r="FQ9">
        <f t="shared" si="67"/>
        <v>-1.5605243289125585</v>
      </c>
      <c r="FR9">
        <f t="shared" si="68"/>
        <v>-1.6130753332846739</v>
      </c>
      <c r="FS9">
        <f t="shared" si="69"/>
        <v>-1.6747599214504936</v>
      </c>
      <c r="FT9">
        <f t="shared" si="70"/>
        <v>-1.7453315247279244</v>
      </c>
      <c r="FU9">
        <f t="shared" si="71"/>
        <v>-1.8245489704988902</v>
      </c>
      <c r="FV9">
        <f t="shared" si="72"/>
        <v>-1.9121764133122614</v>
      </c>
      <c r="FW9">
        <f t="shared" si="73"/>
        <v>-2.007983266720704</v>
      </c>
      <c r="FX9">
        <f t="shared" si="74"/>
        <v>-2.1117441357066946</v>
      </c>
      <c r="FY9">
        <f t="shared" si="75"/>
        <v>-2.2232387495699677</v>
      </c>
      <c r="FZ9">
        <f t="shared" si="76"/>
        <v>-2.3422518951633724</v>
      </c>
      <c r="GA9">
        <f t="shared" si="77"/>
        <v>-2.4685733503767566</v>
      </c>
      <c r="GB9">
        <f t="shared" si="78"/>
        <v>-2.6019978177793792</v>
      </c>
      <c r="GC9">
        <f t="shared" si="79"/>
        <v>-2.7423248583410249</v>
      </c>
      <c r="GD9">
        <f t="shared" si="80"/>
        <v>-2.889358825160377</v>
      </c>
      <c r="GE9">
        <f t="shared" si="81"/>
        <v>-3.0429087971369508</v>
      </c>
      <c r="GF9">
        <f t="shared" si="82"/>
        <v>-3.2027885125297679</v>
      </c>
      <c r="GG9">
        <f t="shared" si="83"/>
        <v>-3.3688163023525157</v>
      </c>
      <c r="GH9">
        <f t="shared" si="84"/>
        <v>-3.5408150235609424</v>
      </c>
      <c r="GI9">
        <f t="shared" si="85"/>
        <v>-3.718611991994214</v>
      </c>
      <c r="GJ9">
        <f t="shared" si="86"/>
        <v>-3.9020389150375161</v>
      </c>
      <c r="GK9">
        <f t="shared" si="87"/>
        <v>-4.0909318239788091</v>
      </c>
      <c r="GL9">
        <f t="shared" si="88"/>
        <v>-4.2851310060381094</v>
      </c>
      <c r="GM9">
        <f t="shared" si="89"/>
        <v>-4.4844809360531448</v>
      </c>
      <c r="GN9">
        <f t="shared" si="90"/>
        <v>-4.6888302078105966</v>
      </c>
      <c r="GO9">
        <f t="shared" si="91"/>
        <v>-4.8980314650175911</v>
      </c>
      <c r="GP9">
        <f t="shared" si="92"/>
        <v>-5.1119413319134805</v>
      </c>
      <c r="GQ9">
        <f t="shared" si="93"/>
        <v>-5.3304203435271598</v>
      </c>
      <c r="GR9">
        <f t="shared" si="94"/>
        <v>-5.5533328755906606</v>
      </c>
      <c r="GS9">
        <f t="shared" si="95"/>
        <v>-5.7805470741246392</v>
      </c>
      <c r="GT9">
        <f t="shared" si="96"/>
        <v>-6.011934784716666</v>
      </c>
      <c r="GU9">
        <f t="shared" si="97"/>
        <v>-6.2473714815180532</v>
      </c>
      <c r="GV9">
        <f t="shared" si="98"/>
        <v>-6.4867361959896384</v>
      </c>
      <c r="GW9">
        <f t="shared" si="99"/>
        <v>-6.7299114454314601</v>
      </c>
      <c r="GX9">
        <f t="shared" si="100"/>
        <v>-6.9767831613356366</v>
      </c>
      <c r="GY9">
        <f t="shared" si="101"/>
        <v>-7.2272406176055952</v>
      </c>
      <c r="GZ9">
        <f t="shared" si="102"/>
        <v>-7.4811763586885922</v>
      </c>
      <c r="HA9">
        <f t="shared" si="103"/>
        <v>-7.738486127671778</v>
      </c>
      <c r="HB9">
        <f t="shared" si="104"/>
        <v>-7.9990687943950469</v>
      </c>
      <c r="HC9">
        <f t="shared" si="105"/>
        <v>-8.2628262836367021</v>
      </c>
      <c r="HD9">
        <f t="shared" si="106"/>
        <v>-8.5296635034299229</v>
      </c>
    </row>
    <row r="10" spans="1:212" x14ac:dyDescent="0.3">
      <c r="A10" s="29"/>
      <c r="B10" s="25"/>
      <c r="G10" s="6">
        <f t="shared" si="110"/>
        <v>0.20933333333333329</v>
      </c>
      <c r="H10">
        <f t="shared" si="107"/>
        <v>0.99750669970501893</v>
      </c>
      <c r="I10">
        <f t="shared" si="109"/>
        <v>0.99689775620327481</v>
      </c>
      <c r="J10">
        <f t="shared" si="109"/>
        <v>0.99616992648359204</v>
      </c>
      <c r="K10">
        <f t="shared" si="109"/>
        <v>0.99530647089527791</v>
      </c>
      <c r="L10">
        <f t="shared" si="109"/>
        <v>0.99428944798893737</v>
      </c>
      <c r="M10">
        <f t="shared" si="109"/>
        <v>0.99309979858182296</v>
      </c>
      <c r="N10">
        <f t="shared" si="109"/>
        <v>0.99171745465567762</v>
      </c>
      <c r="O10">
        <f t="shared" si="109"/>
        <v>0.99012147235250281</v>
      </c>
      <c r="P10">
        <f t="shared" si="109"/>
        <v>0.98829018773638133</v>
      </c>
      <c r="Q10">
        <f t="shared" si="109"/>
        <v>0.98620139342337709</v>
      </c>
      <c r="R10">
        <f t="shared" si="109"/>
        <v>0.98383253366401913</v>
      </c>
      <c r="S10">
        <f t="shared" si="109"/>
        <v>0.98116091500903546</v>
      </c>
      <c r="T10">
        <f t="shared" si="109"/>
        <v>0.97816392931111584</v>
      </c>
      <c r="U10">
        <f t="shared" si="109"/>
        <v>0.9748192855227471</v>
      </c>
      <c r="V10">
        <f t="shared" si="109"/>
        <v>0.97110524654852803</v>
      </c>
      <c r="W10">
        <f t="shared" si="109"/>
        <v>0.96700086730254542</v>
      </c>
      <c r="X10">
        <f t="shared" si="109"/>
        <v>0.96248623010697021</v>
      </c>
      <c r="Y10">
        <f t="shared" si="109"/>
        <v>0.95754267364373313</v>
      </c>
      <c r="Z10">
        <f t="shared" si="109"/>
        <v>0.9521530118311281</v>
      </c>
      <c r="AA10">
        <f t="shared" si="109"/>
        <v>0.94630173923348904</v>
      </c>
      <c r="AB10">
        <f t="shared" si="109"/>
        <v>0.93997521991498834</v>
      </c>
      <c r="AC10">
        <f t="shared" si="109"/>
        <v>0.93316185700715093</v>
      </c>
      <c r="AD10">
        <f t="shared" si="109"/>
        <v>0.92585224066209337</v>
      </c>
      <c r="AE10">
        <f t="shared" si="109"/>
        <v>0.91803927249765771</v>
      </c>
      <c r="AF10">
        <f t="shared" si="109"/>
        <v>0.90971826509438214</v>
      </c>
      <c r="AG10">
        <f t="shared" si="109"/>
        <v>0.90088701556597262</v>
      </c>
      <c r="AH10">
        <f t="shared" si="109"/>
        <v>0.89154585268355624</v>
      </c>
      <c r="AI10">
        <f t="shared" si="109"/>
        <v>0.88169765747950923</v>
      </c>
      <c r="AJ10">
        <f t="shared" si="109"/>
        <v>0.87134785768012613</v>
      </c>
      <c r="AK10">
        <f t="shared" si="109"/>
        <v>0.86050439671025414</v>
      </c>
      <c r="AL10">
        <f t="shared" si="109"/>
        <v>0.84917767837099101</v>
      </c>
      <c r="AM10">
        <f t="shared" si="109"/>
        <v>0.83738048860880909</v>
      </c>
      <c r="AN10">
        <f t="shared" si="109"/>
        <v>0.8251278960675581</v>
      </c>
      <c r="AO10">
        <f t="shared" si="109"/>
        <v>0.81243713334158596</v>
      </c>
      <c r="AP10">
        <f t="shared" si="109"/>
        <v>0.79932746102780938</v>
      </c>
      <c r="AQ10">
        <f t="shared" si="109"/>
        <v>0.78582001680723812</v>
      </c>
      <c r="AR10">
        <f t="shared" si="109"/>
        <v>0.77193765187342067</v>
      </c>
      <c r="AS10">
        <f t="shared" si="109"/>
        <v>0.75770475706872076</v>
      </c>
      <c r="AT10">
        <f t="shared" si="109"/>
        <v>0.74314708109203165</v>
      </c>
      <c r="AU10">
        <f t="shared" si="109"/>
        <v>0.72829154310695565</v>
      </c>
      <c r="AV10">
        <f t="shared" si="109"/>
        <v>0.71316604201142864</v>
      </c>
      <c r="AW10">
        <f t="shared" si="109"/>
        <v>0.69779926453242103</v>
      </c>
      <c r="AX10">
        <f t="shared" si="109"/>
        <v>0.68222049418696562</v>
      </c>
      <c r="AY10">
        <f t="shared" si="109"/>
        <v>0.66645942300773919</v>
      </c>
      <c r="AZ10">
        <f t="shared" si="109"/>
        <v>0.65054596777202778</v>
      </c>
      <c r="BA10">
        <f t="shared" si="109"/>
        <v>0.63451009230132016</v>
      </c>
      <c r="BB10">
        <f t="shared" si="109"/>
        <v>0.61838163721896156</v>
      </c>
      <c r="BC10">
        <f t="shared" si="109"/>
        <v>0.60219015836890544</v>
      </c>
      <c r="BD10">
        <f t="shared" si="109"/>
        <v>0.58596477491307786</v>
      </c>
      <c r="BE10">
        <f t="shared" si="109"/>
        <v>0.56973402794114958</v>
      </c>
      <c r="BF10">
        <f t="shared" si="109"/>
        <v>0.55352575024735873</v>
      </c>
      <c r="BG10">
        <f t="shared" si="109"/>
        <v>0.53736694775668092</v>
      </c>
      <c r="BH10">
        <f t="shared" si="109"/>
        <v>0.52128369291903009</v>
      </c>
      <c r="BI10">
        <f t="shared" si="109"/>
        <v>0.50530103023691164</v>
      </c>
      <c r="BJ10">
        <f t="shared" si="109"/>
        <v>0.48944289395016993</v>
      </c>
      <c r="BK10">
        <f t="shared" si="109"/>
        <v>0.47373203777214101</v>
      </c>
      <c r="BL10">
        <f t="shared" si="109"/>
        <v>0.45818997645517356</v>
      </c>
      <c r="BM10">
        <f t="shared" si="109"/>
        <v>0.44283693886044795</v>
      </c>
      <c r="BN10">
        <f t="shared" si="109"/>
        <v>0.42769183211735373</v>
      </c>
      <c r="BO10">
        <f t="shared" si="109"/>
        <v>0.41277221638124018</v>
      </c>
      <c r="BP10">
        <f t="shared" si="109"/>
        <v>0.39809428963476773</v>
      </c>
      <c r="BQ10">
        <f t="shared" si="109"/>
        <v>0.38367288192687943</v>
      </c>
      <c r="BR10">
        <f t="shared" si="109"/>
        <v>0.36952145840394601</v>
      </c>
      <c r="BS10">
        <f t="shared" ref="BS10:CH35" si="111">IF(_xlfn.LOGNORM.DIST($A$2,LN(BS$2),$G10,TRUE)=1,0.999999,IF(_xlfn.LOGNORM.DIST($A$2,LN(BS$2),$G10,TRUE)=0,0.0000000001,_xlfn.LOGNORM.DIST($A$2,LN(BS$2),$G10,TRUE)))</f>
        <v>0.35565213045917521</v>
      </c>
      <c r="BT10">
        <f t="shared" si="111"/>
        <v>0.3420756743081233</v>
      </c>
      <c r="BU10">
        <f t="shared" si="5"/>
        <v>0.32880155628923435</v>
      </c>
      <c r="BV10">
        <f t="shared" si="5"/>
        <v>0.31583796418786564</v>
      </c>
      <c r="BW10">
        <f t="shared" si="5"/>
        <v>0.30319184388933273</v>
      </c>
      <c r="BX10">
        <f t="shared" ref="BX10:CM10" si="112">IF(_xlfn.LOGNORM.DIST($A$2,LN(BX$2),$G10,TRUE)=1,0.999999,IF(_xlfn.LOGNORM.DIST($A$2,LN(BX$2),$G10,TRUE)=0,0.0000000001,_xlfn.LOGNORM.DIST($A$2,LN(BX$2),$G10,TRUE)))</f>
        <v>0.29086894068022096</v>
      </c>
      <c r="BY10">
        <f t="shared" si="112"/>
        <v>0.27887384453665642</v>
      </c>
      <c r="BZ10">
        <f t="shared" si="112"/>
        <v>0.26721003876257243</v>
      </c>
      <c r="CA10">
        <f t="shared" si="112"/>
        <v>0.25587995136940223</v>
      </c>
      <c r="CB10">
        <f t="shared" si="112"/>
        <v>0.24488500862029383</v>
      </c>
      <c r="CC10">
        <f t="shared" si="112"/>
        <v>0.23422569019617037</v>
      </c>
      <c r="CD10">
        <f t="shared" si="112"/>
        <v>0.22390158547705499</v>
      </c>
      <c r="CE10">
        <f t="shared" si="112"/>
        <v>0.213911450469428</v>
      </c>
      <c r="CF10">
        <f t="shared" si="112"/>
        <v>0.20425326494844145</v>
      </c>
      <c r="CG10">
        <f t="shared" si="112"/>
        <v>0.19492428942207005</v>
      </c>
      <c r="CH10">
        <f t="shared" si="112"/>
        <v>0.18592112156229285</v>
      </c>
      <c r="CI10">
        <f t="shared" si="112"/>
        <v>0.17723975178578871</v>
      </c>
      <c r="CJ10">
        <f t="shared" si="112"/>
        <v>0.1688756177030756</v>
      </c>
      <c r="CK10">
        <f t="shared" si="112"/>
        <v>0.16082365719022809</v>
      </c>
      <c r="CL10">
        <f t="shared" si="112"/>
        <v>0.15307835987106441</v>
      </c>
      <c r="CM10">
        <f t="shared" si="112"/>
        <v>0.14563381682980708</v>
      </c>
      <c r="CN10">
        <f t="shared" ref="CN10:DC10" si="113">IF(_xlfn.LOGNORM.DIST($A$2,LN(CN$2),$G10,TRUE)=1,0.999999,IF(_xlfn.LOGNORM.DIST($A$2,LN(CN$2),$G10,TRUE)=0,0.0000000001,_xlfn.LOGNORM.DIST($A$2,LN(CN$2),$G10,TRUE)))</f>
        <v>0.13848376840454929</v>
      </c>
      <c r="CO10">
        <f t="shared" si="113"/>
        <v>0.13162164994031036</v>
      </c>
      <c r="CP10">
        <f t="shared" si="113"/>
        <v>0.12504063540694821</v>
      </c>
      <c r="CQ10">
        <f t="shared" si="113"/>
        <v>0.11873367881170387</v>
      </c>
      <c r="CR10">
        <f t="shared" si="113"/>
        <v>0.11269355335864344</v>
      </c>
      <c r="CS10">
        <f t="shared" si="113"/>
        <v>0.10691288832777214</v>
      </c>
      <c r="CT10">
        <f t="shared" si="113"/>
        <v>0.10138420366514188</v>
      </c>
      <c r="CU10">
        <f t="shared" si="113"/>
        <v>9.6099942291911974E-2</v>
      </c>
      <c r="CV10">
        <f t="shared" si="113"/>
        <v>9.1052500155119953E-2</v>
      </c>
      <c r="CW10">
        <f t="shared" si="113"/>
        <v>8.6234254055947562E-2</v>
      </c>
      <c r="CX10">
        <f t="shared" si="113"/>
        <v>8.1637587302610698E-2</v>
      </c>
      <c r="CY10">
        <f t="shared" si="113"/>
        <v>7.7254913244757945E-2</v>
      </c>
      <c r="CZ10">
        <f t="shared" si="113"/>
        <v>7.3078696754523373E-2</v>
      </c>
      <c r="DA10">
        <f t="shared" si="113"/>
        <v>6.9101473726243867E-2</v>
      </c>
      <c r="DB10">
        <f t="shared" si="113"/>
        <v>6.5315868672430777E-2</v>
      </c>
      <c r="DC10">
        <f t="shared" si="113"/>
        <v>6.1714610497964832E-2</v>
      </c>
      <c r="DD10">
        <f t="shared" ref="BU10:DD18" si="114">IF(_xlfn.LOGNORM.DIST($A$2,LN(DD$2),$G10,TRUE)=1,0.999999,IF(_xlfn.LOGNORM.DIST($A$2,LN(DD$2),$G10,TRUE)=0,0.0000000001,_xlfn.LOGNORM.DIST($A$2,LN(DD$2),$G10,TRUE)))</f>
        <v>5.8290546537785162E-2</v>
      </c>
      <c r="DG10" s="11">
        <f t="shared" si="108"/>
        <v>0.20933333333333329</v>
      </c>
      <c r="DH10">
        <f t="shared" si="6"/>
        <v>-29.841805336206487</v>
      </c>
      <c r="DI10">
        <f t="shared" si="7"/>
        <v>-28.533748181068596</v>
      </c>
      <c r="DJ10">
        <f t="shared" si="8"/>
        <v>-27.27284993060514</v>
      </c>
      <c r="DK10">
        <f t="shared" si="9"/>
        <v>-26.05738103123268</v>
      </c>
      <c r="DL10">
        <f t="shared" si="10"/>
        <v>-24.885707219962597</v>
      </c>
      <c r="DM10">
        <f t="shared" si="11"/>
        <v>-23.756283758959508</v>
      </c>
      <c r="DN10">
        <f t="shared" si="12"/>
        <v>-22.667649984478427</v>
      </c>
      <c r="DO10">
        <f t="shared" si="13"/>
        <v>-21.618424140251559</v>
      </c>
      <c r="DP10">
        <f t="shared" si="14"/>
        <v>-20.607298471153118</v>
      </c>
      <c r="DQ10">
        <f t="shared" si="15"/>
        <v>-19.633034558028626</v>
      </c>
      <c r="DR10">
        <f t="shared" si="16"/>
        <v>-18.694458878909074</v>
      </c>
      <c r="DS10">
        <f t="shared" si="17"/>
        <v>-17.790458585444142</v>
      </c>
      <c r="DT10">
        <f t="shared" si="18"/>
        <v>-16.919977486299544</v>
      </c>
      <c r="DU10">
        <f t="shared" si="19"/>
        <v>-16.082012231505445</v>
      </c>
      <c r="DV10">
        <f t="shared" si="20"/>
        <v>-15.275608693365328</v>
      </c>
      <c r="DW10">
        <f t="shared" si="21"/>
        <v>-14.499858540601304</v>
      </c>
      <c r="DX10">
        <f t="shared" si="22"/>
        <v>-13.753896002994889</v>
      </c>
      <c r="DY10">
        <f t="shared" si="23"/>
        <v>-13.03689482396045</v>
      </c>
      <c r="DZ10">
        <f t="shared" si="24"/>
        <v>-12.348065398341738</v>
      </c>
      <c r="EA10">
        <f t="shared" si="25"/>
        <v>-11.686652092329766</v>
      </c>
      <c r="EB10">
        <f t="shared" si="26"/>
        <v>-11.051930741837634</v>
      </c>
      <c r="EC10">
        <f t="shared" si="27"/>
        <v>-10.443206325002343</v>
      </c>
      <c r="ED10">
        <f t="shared" si="28"/>
        <v>-9.8598108037746002</v>
      </c>
      <c r="EE10">
        <f t="shared" si="29"/>
        <v>-9.3011011288559491</v>
      </c>
      <c r="EF10">
        <f t="shared" si="30"/>
        <v>-8.7664574015858054</v>
      </c>
      <c r="EG10">
        <f t="shared" si="31"/>
        <v>-8.2552811858029305</v>
      </c>
      <c r="EH10">
        <f t="shared" si="32"/>
        <v>-7.7669939622231059</v>
      </c>
      <c r="EI10">
        <f t="shared" si="33"/>
        <v>-7.3010357175035505</v>
      </c>
      <c r="EJ10">
        <f t="shared" si="34"/>
        <v>-6.8568636599076944</v>
      </c>
      <c r="EK10">
        <f t="shared" si="35"/>
        <v>-6.4339510533423017</v>
      </c>
      <c r="EL10">
        <f t="shared" si="36"/>
        <v>-6.0317861615062727</v>
      </c>
      <c r="EM10">
        <f t="shared" si="37"/>
        <v>-5.6498712939586486</v>
      </c>
      <c r="EN10">
        <f t="shared" si="38"/>
        <v>-5.2877219460708424</v>
      </c>
      <c r="EO10">
        <f t="shared" si="39"/>
        <v>-4.9448660250625585</v>
      </c>
      <c r="EP10">
        <f t="shared" si="40"/>
        <v>-4.6208431546186324</v>
      </c>
      <c r="EQ10">
        <f t="shared" si="41"/>
        <v>-4.3152040509327634</v>
      </c>
      <c r="ER10">
        <f t="shared" si="42"/>
        <v>-4.0275099634099334</v>
      </c>
      <c r="ES10">
        <f t="shared" si="43"/>
        <v>-3.7573321736720402</v>
      </c>
      <c r="ET10">
        <f t="shared" si="44"/>
        <v>-3.5042515469390185</v>
      </c>
      <c r="EU10">
        <f t="shared" si="45"/>
        <v>-3.2678581302920984</v>
      </c>
      <c r="EV10">
        <f t="shared" si="46"/>
        <v>-3.0477507927584497</v>
      </c>
      <c r="EW10">
        <f t="shared" si="47"/>
        <v>-2.8435369025812332</v>
      </c>
      <c r="EX10">
        <f t="shared" si="48"/>
        <v>-2.6548320374500012</v>
      </c>
      <c r="EY10">
        <f t="shared" si="49"/>
        <v>-2.4812597238602505</v>
      </c>
      <c r="EZ10">
        <f t="shared" si="50"/>
        <v>-2.3224512021438115</v>
      </c>
      <c r="FA10">
        <f t="shared" si="51"/>
        <v>-2.1780452140622586</v>
      </c>
      <c r="FB10">
        <f t="shared" si="52"/>
        <v>-2.0476878101820044</v>
      </c>
      <c r="FC10">
        <f t="shared" si="53"/>
        <v>-1.9310321745515173</v>
      </c>
      <c r="FD10">
        <f t="shared" si="54"/>
        <v>-1.827738464478593</v>
      </c>
      <c r="FE10">
        <f t="shared" si="55"/>
        <v>-1.7374736634585606</v>
      </c>
      <c r="FF10">
        <f t="shared" si="56"/>
        <v>-1.6599114455341177</v>
      </c>
      <c r="FG10">
        <f t="shared" si="57"/>
        <v>-1.5947320495748132</v>
      </c>
      <c r="FH10">
        <f t="shared" si="58"/>
        <v>-1.5416221621502433</v>
      </c>
      <c r="FI10">
        <f t="shared" si="59"/>
        <v>-1.5002748078374903</v>
      </c>
      <c r="FJ10">
        <f t="shared" si="60"/>
        <v>-1.4703892459511403</v>
      </c>
      <c r="FK10">
        <f t="shared" si="61"/>
        <v>-1.4516708728152459</v>
      </c>
      <c r="FL10">
        <f t="shared" si="62"/>
        <v>-1.44383112881202</v>
      </c>
      <c r="FM10">
        <f t="shared" si="63"/>
        <v>-1.4465874095434428</v>
      </c>
      <c r="FN10">
        <f t="shared" si="64"/>
        <v>-1.4596629805305552</v>
      </c>
      <c r="FO10">
        <f t="shared" si="65"/>
        <v>-1.482786894952473</v>
      </c>
      <c r="FP10">
        <f t="shared" si="66"/>
        <v>-1.5156939139940864</v>
      </c>
      <c r="FQ10">
        <f t="shared" si="67"/>
        <v>-1.5581244294294327</v>
      </c>
      <c r="FR10">
        <f t="shared" si="68"/>
        <v>-1.6098243881175844</v>
      </c>
      <c r="FS10">
        <f t="shared" si="69"/>
        <v>-1.6705452181308895</v>
      </c>
      <c r="FT10">
        <f t="shared" si="70"/>
        <v>-1.7400437562721085</v>
      </c>
      <c r="FU10">
        <f t="shared" si="71"/>
        <v>-1.8180821767684838</v>
      </c>
      <c r="FV10">
        <f t="shared" si="72"/>
        <v>-1.9044279209575792</v>
      </c>
      <c r="FW10">
        <f t="shared" si="73"/>
        <v>-1.998853627802692</v>
      </c>
      <c r="FX10">
        <f t="shared" si="74"/>
        <v>-2.1011370650950725</v>
      </c>
      <c r="FY10">
        <f t="shared" si="75"/>
        <v>-2.2110610612169825</v>
      </c>
      <c r="FZ10">
        <f t="shared" si="76"/>
        <v>-2.3284134373538734</v>
      </c>
      <c r="GA10">
        <f t="shared" si="77"/>
        <v>-2.4529869400562689</v>
      </c>
      <c r="GB10">
        <f t="shared" si="78"/>
        <v>-2.5845791740626938</v>
      </c>
      <c r="GC10">
        <f t="shared" si="79"/>
        <v>-2.7229925353043041</v>
      </c>
      <c r="GD10">
        <f t="shared" si="80"/>
        <v>-2.8680341440201573</v>
      </c>
      <c r="GE10">
        <f t="shared" si="81"/>
        <v>-3.0195157779195672</v>
      </c>
      <c r="GF10">
        <f t="shared" si="82"/>
        <v>-3.1772538053347339</v>
      </c>
      <c r="GG10">
        <f t="shared" si="83"/>
        <v>-3.3410691183131584</v>
      </c>
      <c r="GH10">
        <f t="shared" si="84"/>
        <v>-3.5107870656052245</v>
      </c>
      <c r="GI10">
        <f t="shared" si="85"/>
        <v>-3.6862373855081092</v>
      </c>
      <c r="GJ10">
        <f t="shared" si="86"/>
        <v>-3.8672541385324619</v>
      </c>
      <c r="GK10">
        <f t="shared" si="87"/>
        <v>-4.0536756398637905</v>
      </c>
      <c r="GL10">
        <f t="shared" si="88"/>
        <v>-4.245344391595677</v>
      </c>
      <c r="GM10">
        <f t="shared" si="89"/>
        <v>-4.4421070147171315</v>
      </c>
      <c r="GN10">
        <f t="shared" si="90"/>
        <v>-4.6438141808416464</v>
      </c>
      <c r="GO10">
        <f t="shared" si="91"/>
        <v>-4.8503205436704881</v>
      </c>
      <c r="GP10">
        <f t="shared" si="92"/>
        <v>-5.0614846701880642</v>
      </c>
      <c r="GQ10">
        <f t="shared" si="93"/>
        <v>-5.2771689715920758</v>
      </c>
      <c r="GR10">
        <f t="shared" si="94"/>
        <v>-5.4972396339662453</v>
      </c>
      <c r="GS10">
        <f t="shared" si="95"/>
        <v>-5.7215665487083411</v>
      </c>
      <c r="GT10">
        <f t="shared" si="96"/>
        <v>-5.9500232427308575</v>
      </c>
      <c r="GU10">
        <f t="shared" si="97"/>
        <v>-6.1824868084565781</v>
      </c>
      <c r="GV10">
        <f t="shared" si="98"/>
        <v>-6.4188378336355543</v>
      </c>
      <c r="GW10">
        <f t="shared" si="99"/>
        <v>-6.6589603310143692</v>
      </c>
      <c r="GX10">
        <f t="shared" si="100"/>
        <v>-6.9027416678926663</v>
      </c>
      <c r="GY10">
        <f t="shared" si="101"/>
        <v>-7.1500724956056549</v>
      </c>
      <c r="GZ10">
        <f t="shared" si="102"/>
        <v>-7.4008466789748262</v>
      </c>
      <c r="HA10">
        <f t="shared" si="103"/>
        <v>-7.654961225772456</v>
      </c>
      <c r="HB10">
        <f t="shared" si="104"/>
        <v>-7.9123162162480769</v>
      </c>
      <c r="HC10">
        <f t="shared" si="105"/>
        <v>-8.1728147327680851</v>
      </c>
      <c r="HD10">
        <f t="shared" si="106"/>
        <v>-8.436362789621386</v>
      </c>
    </row>
    <row r="11" spans="1:212" x14ac:dyDescent="0.3">
      <c r="G11" s="6">
        <f t="shared" si="110"/>
        <v>0.21066666666666661</v>
      </c>
      <c r="H11">
        <f t="shared" si="107"/>
        <v>0.99736562802761697</v>
      </c>
      <c r="I11">
        <f t="shared" si="107"/>
        <v>0.99673049847370709</v>
      </c>
      <c r="J11">
        <f t="shared" si="107"/>
        <v>0.99597321673127226</v>
      </c>
      <c r="K11">
        <f t="shared" si="107"/>
        <v>0.99507691934850828</v>
      </c>
      <c r="L11">
        <f t="shared" si="107"/>
        <v>0.99402358137504976</v>
      </c>
      <c r="M11">
        <f t="shared" si="107"/>
        <v>0.99279410599431328</v>
      </c>
      <c r="N11">
        <f t="shared" si="107"/>
        <v>0.991368438284147</v>
      </c>
      <c r="O11">
        <f t="shared" si="107"/>
        <v>0.989725702205702</v>
      </c>
      <c r="P11">
        <f t="shared" si="107"/>
        <v>0.9878443593470464</v>
      </c>
      <c r="Q11">
        <f t="shared" si="107"/>
        <v>0.9857023874107288</v>
      </c>
      <c r="R11">
        <f t="shared" si="107"/>
        <v>0.98327747594941883</v>
      </c>
      <c r="S11">
        <f t="shared" si="107"/>
        <v>0.9805472364346588</v>
      </c>
      <c r="T11">
        <f t="shared" si="107"/>
        <v>0.97748942340155809</v>
      </c>
      <c r="U11">
        <f t="shared" si="107"/>
        <v>0.97408216315482243</v>
      </c>
      <c r="V11">
        <f t="shared" si="107"/>
        <v>0.97030418635354376</v>
      </c>
      <c r="W11">
        <f t="shared" si="107"/>
        <v>0.96613506071529431</v>
      </c>
      <c r="X11">
        <f t="shared" ref="X11:AM27" si="115">IF(_xlfn.LOGNORM.DIST($A$2,LN(X$2),$G11,TRUE)=1,0.999999,IF(_xlfn.LOGNORM.DIST($A$2,LN(X$2),$G11,TRUE)=0,0.0000000001,_xlfn.LOGNORM.DIST($A$2,LN(X$2),$G11,TRUE)))</f>
        <v>0.96155542009294259</v>
      </c>
      <c r="Y11">
        <f t="shared" si="115"/>
        <v>0.95654718627622259</v>
      </c>
      <c r="Z11">
        <f t="shared" si="115"/>
        <v>0.95109378004810641</v>
      </c>
      <c r="AA11">
        <f t="shared" si="115"/>
        <v>0.94518031827515625</v>
      </c>
      <c r="AB11">
        <f t="shared" si="115"/>
        <v>0.93879379412147179</v>
      </c>
      <c r="AC11">
        <f t="shared" si="115"/>
        <v>0.93192323783672681</v>
      </c>
      <c r="AD11">
        <f t="shared" si="115"/>
        <v>0.92455985596860679</v>
      </c>
      <c r="AE11">
        <f t="shared" si="115"/>
        <v>0.91669714727696661</v>
      </c>
      <c r="AF11">
        <f t="shared" si="115"/>
        <v>0.90833099406964923</v>
      </c>
      <c r="AG11">
        <f t="shared" si="115"/>
        <v>0.89945972812704</v>
      </c>
      <c r="AH11">
        <f t="shared" si="115"/>
        <v>0.89008417082371105</v>
      </c>
      <c r="AI11">
        <f t="shared" si="115"/>
        <v>0.88020764748160052</v>
      </c>
      <c r="AJ11">
        <f t="shared" si="115"/>
        <v>0.86983597639183308</v>
      </c>
      <c r="AK11">
        <f t="shared" si="115"/>
        <v>0.85897743331459475</v>
      </c>
      <c r="AL11">
        <f t="shared" si="115"/>
        <v>0.84764269260279079</v>
      </c>
      <c r="AM11">
        <f t="shared" si="115"/>
        <v>0.83584474639127471</v>
      </c>
      <c r="AN11">
        <f t="shared" ref="AN11:BC26" si="116">IF(_xlfn.LOGNORM.DIST($A$2,LN(AN$2),$G11,TRUE)=1,0.999999,IF(_xlfn.LOGNORM.DIST($A$2,LN(AN$2),$G11,TRUE)=0,0.0000000001,_xlfn.LOGNORM.DIST($A$2,LN(AN$2),$G11,TRUE)))</f>
        <v>0.82359880354626447</v>
      </c>
      <c r="AO11">
        <f t="shared" si="116"/>
        <v>0.81092217027746438</v>
      </c>
      <c r="AP11">
        <f t="shared" si="116"/>
        <v>0.79783411447782804</v>
      </c>
      <c r="AQ11">
        <f t="shared" si="116"/>
        <v>0.78435571597336762</v>
      </c>
      <c r="AR11">
        <f t="shared" si="116"/>
        <v>0.77050970493933735</v>
      </c>
      <c r="AS11">
        <f t="shared" si="116"/>
        <v>0.75632029077177565</v>
      </c>
      <c r="AT11">
        <f t="shared" si="116"/>
        <v>0.74181298369760829</v>
      </c>
      <c r="AU11">
        <f t="shared" si="116"/>
        <v>0.72701441136573819</v>
      </c>
      <c r="AV11">
        <f t="shared" si="116"/>
        <v>0.71195213258948864</v>
      </c>
      <c r="AW11">
        <f t="shared" si="116"/>
        <v>0.69665445031150119</v>
      </c>
      <c r="AX11">
        <f t="shared" si="116"/>
        <v>0.68115022573979644</v>
      </c>
      <c r="AY11">
        <f t="shared" si="116"/>
        <v>0.66546869546240583</v>
      </c>
      <c r="AZ11">
        <f t="shared" si="116"/>
        <v>0.64963929319183178</v>
      </c>
      <c r="BA11">
        <f t="shared" si="116"/>
        <v>0.63369147762355893</v>
      </c>
      <c r="BB11">
        <f t="shared" si="116"/>
        <v>0.61765456771866267</v>
      </c>
      <c r="BC11">
        <f t="shared" si="116"/>
        <v>0.60155758654265512</v>
      </c>
      <c r="BD11">
        <f t="shared" ref="BD11:BS40" si="117">IF(_xlfn.LOGNORM.DIST($A$2,LN(BD$2),$G11,TRUE)=1,0.999999,IF(_xlfn.LOGNORM.DIST($A$2,LN(BD$2),$G11,TRUE)=0,0.0000000001,_xlfn.LOGNORM.DIST($A$2,LN(BD$2),$G11,TRUE)))</f>
        <v>0.58542911461432512</v>
      </c>
      <c r="BE11">
        <f t="shared" si="117"/>
        <v>0.56929715354218691</v>
      </c>
      <c r="BF11">
        <f t="shared" si="117"/>
        <v>0.55318900055482034</v>
      </c>
      <c r="BG11">
        <f t="shared" si="117"/>
        <v>0.53713113436694671</v>
      </c>
      <c r="BH11">
        <f t="shared" si="117"/>
        <v>0.52114911266728781</v>
      </c>
      <c r="BI11">
        <f t="shared" si="117"/>
        <v>0.50526748136860511</v>
      </c>
      <c r="BJ11">
        <f t="shared" si="117"/>
        <v>0.48950969562581736</v>
      </c>
      <c r="BK11">
        <f t="shared" si="117"/>
        <v>0.473898052505621</v>
      </c>
      <c r="BL11">
        <f t="shared" si="117"/>
        <v>0.45845363508105041</v>
      </c>
      <c r="BM11">
        <f t="shared" si="117"/>
        <v>0.44319626762719261</v>
      </c>
      <c r="BN11">
        <f t="shared" si="117"/>
        <v>0.42814448150981532</v>
      </c>
      <c r="BO11">
        <f t="shared" si="117"/>
        <v>0.41331549128682521</v>
      </c>
      <c r="BP11">
        <f t="shared" si="117"/>
        <v>0.39872518048286354</v>
      </c>
      <c r="BQ11">
        <f t="shared" si="117"/>
        <v>0.38438809644949917</v>
      </c>
      <c r="BR11">
        <f t="shared" si="117"/>
        <v>0.3703174536867655</v>
      </c>
      <c r="BS11">
        <f t="shared" si="117"/>
        <v>0.35652514497550225</v>
      </c>
      <c r="BT11">
        <f t="shared" si="111"/>
        <v>0.34302175965333248</v>
      </c>
      <c r="BU11">
        <f t="shared" si="114"/>
        <v>0.32981660835930576</v>
      </c>
      <c r="BV11">
        <f t="shared" si="114"/>
        <v>0.31691775357241125</v>
      </c>
      <c r="BW11">
        <f t="shared" si="114"/>
        <v>0.3043320452764513</v>
      </c>
      <c r="BX11">
        <f t="shared" si="114"/>
        <v>0.29206516109731284</v>
      </c>
      <c r="BY11">
        <f t="shared" si="114"/>
        <v>0.28012165027761171</v>
      </c>
      <c r="BZ11">
        <f t="shared" si="114"/>
        <v>0.26850498087724095</v>
      </c>
      <c r="CA11">
        <f t="shared" si="114"/>
        <v>0.25721758961570118</v>
      </c>
      <c r="CB11">
        <f t="shared" si="114"/>
        <v>0.24626093380252995</v>
      </c>
      <c r="CC11">
        <f t="shared" si="114"/>
        <v>0.23563554483496513</v>
      </c>
      <c r="CD11">
        <f t="shared" si="114"/>
        <v>0.22534108277655979</v>
      </c>
      <c r="CE11">
        <f t="shared" si="114"/>
        <v>0.21537639156620461</v>
      </c>
      <c r="CF11">
        <f t="shared" si="114"/>
        <v>0.2057395544434141</v>
      </c>
      <c r="CG11">
        <f t="shared" si="114"/>
        <v>0.19642794921229784</v>
      </c>
      <c r="CH11">
        <f t="shared" si="114"/>
        <v>0.18743830300296857</v>
      </c>
      <c r="CI11">
        <f t="shared" si="114"/>
        <v>0.17876674622486896</v>
      </c>
      <c r="CJ11">
        <f t="shared" si="114"/>
        <v>0.17040886544131903</v>
      </c>
      <c r="CK11">
        <f t="shared" si="114"/>
        <v>0.16235975492823285</v>
      </c>
      <c r="CL11">
        <f t="shared" si="114"/>
        <v>0.1546140667122147</v>
      </c>
      <c r="CM11">
        <f t="shared" si="114"/>
        <v>0.14716605891394968</v>
      </c>
      <c r="CN11">
        <f t="shared" si="114"/>
        <v>0.14000964225181053</v>
      </c>
      <c r="CO11">
        <f t="shared" si="114"/>
        <v>0.13313842458782571</v>
      </c>
      <c r="CP11">
        <f t="shared" si="114"/>
        <v>0.12654575342351643</v>
      </c>
      <c r="CQ11">
        <f t="shared" si="114"/>
        <v>0.12022475627658614</v>
      </c>
      <c r="CR11">
        <f t="shared" si="114"/>
        <v>0.11416837889101565</v>
      </c>
      <c r="CS11">
        <f t="shared" si="114"/>
        <v>0.10836942125279887</v>
      </c>
      <c r="CT11">
        <f t="shared" si="114"/>
        <v>0.10282057140137334</v>
      </c>
      <c r="CU11">
        <f t="shared" si="114"/>
        <v>9.7514437042805671E-2</v>
      </c>
      <c r="CV11">
        <f t="shared" si="114"/>
        <v>9.2443574985046836E-2</v>
      </c>
      <c r="CW11">
        <f t="shared" si="114"/>
        <v>8.7600518428138915E-2</v>
      </c>
      <c r="CX11">
        <f t="shared" si="114"/>
        <v>8.297780215322749E-2</v>
      </c>
      <c r="CY11">
        <f t="shared" si="114"/>
        <v>7.8567985663681728E-2</v>
      </c>
      <c r="CZ11">
        <f t="shared" si="114"/>
        <v>7.4363674339655142E-2</v>
      </c>
      <c r="DA11">
        <f t="shared" si="114"/>
        <v>7.0357538674114303E-2</v>
      </c>
      <c r="DB11">
        <f t="shared" si="114"/>
        <v>6.6542331663828641E-2</v>
      </c>
      <c r="DC11">
        <f t="shared" si="114"/>
        <v>6.2910904433134213E-2</v>
      </c>
      <c r="DD11">
        <f t="shared" si="114"/>
        <v>5.9456220171570894E-2</v>
      </c>
      <c r="DG11" s="11">
        <f t="shared" si="108"/>
        <v>0.21066666666666661</v>
      </c>
      <c r="DH11">
        <f t="shared" si="6"/>
        <v>-29.512287145388616</v>
      </c>
      <c r="DI11">
        <f t="shared" si="7"/>
        <v>-28.219515863855758</v>
      </c>
      <c r="DJ11">
        <f t="shared" si="8"/>
        <v>-26.973334180458096</v>
      </c>
      <c r="DK11">
        <f t="shared" si="9"/>
        <v>-25.772036078086423</v>
      </c>
      <c r="DL11">
        <f t="shared" si="10"/>
        <v>-24.614009548821855</v>
      </c>
      <c r="DM11">
        <f t="shared" si="11"/>
        <v>-23.497730873851545</v>
      </c>
      <c r="DN11">
        <f t="shared" si="12"/>
        <v>-22.421759215899051</v>
      </c>
      <c r="DO11">
        <f t="shared" si="13"/>
        <v>-21.384731495270501</v>
      </c>
      <c r="DP11">
        <f t="shared" si="14"/>
        <v>-20.385357526192216</v>
      </c>
      <c r="DQ11">
        <f t="shared" si="15"/>
        <v>-19.422415394977683</v>
      </c>
      <c r="DR11">
        <f t="shared" si="16"/>
        <v>-18.494747065698824</v>
      </c>
      <c r="DS11">
        <f t="shared" si="17"/>
        <v>-17.601254202464396</v>
      </c>
      <c r="DT11">
        <f t="shared" si="18"/>
        <v>-16.740894200143899</v>
      </c>
      <c r="DU11">
        <f t="shared" si="19"/>
        <v>-15.912676417463086</v>
      </c>
      <c r="DV11">
        <f t="shared" si="20"/>
        <v>-15.115658607888925</v>
      </c>
      <c r="DW11">
        <f t="shared" si="21"/>
        <v>-14.348943544683921</v>
      </c>
      <c r="DX11">
        <f t="shared" si="22"/>
        <v>-13.611675837016175</v>
      </c>
      <c r="DY11">
        <f t="shared" si="23"/>
        <v>-12.903038934138745</v>
      </c>
      <c r="DZ11">
        <f t="shared" si="24"/>
        <v>-12.222252314481246</v>
      </c>
      <c r="EA11">
        <f t="shared" si="25"/>
        <v>-11.568568856102203</v>
      </c>
      <c r="EB11">
        <f t="shared" si="26"/>
        <v>-10.941272384405661</v>
      </c>
      <c r="EC11">
        <f t="shared" si="27"/>
        <v>-10.339675392392881</v>
      </c>
      <c r="ED11">
        <f t="shared" si="28"/>
        <v>-9.7631169280572188</v>
      </c>
      <c r="EE11">
        <f t="shared" si="29"/>
        <v>-9.2109606428808526</v>
      </c>
      <c r="EF11">
        <f t="shared" si="30"/>
        <v>-8.6825929947947564</v>
      </c>
      <c r="EG11">
        <f t="shared" si="31"/>
        <v>-8.1774215984442122</v>
      </c>
      <c r="EH11">
        <f t="shared" si="32"/>
        <v>-7.6948737151787707</v>
      </c>
      <c r="EI11">
        <f t="shared" si="33"/>
        <v>-7.2343948748700351</v>
      </c>
      <c r="EJ11">
        <f t="shared" si="34"/>
        <v>-6.7954476214549242</v>
      </c>
      <c r="EK11">
        <f t="shared" si="35"/>
        <v>-6.3775103740059107</v>
      </c>
      <c r="EL11">
        <f t="shared" si="36"/>
        <v>-5.9800763951360816</v>
      </c>
      <c r="EM11">
        <f t="shared" si="37"/>
        <v>-5.6026528586477182</v>
      </c>
      <c r="EN11">
        <f t="shared" si="38"/>
        <v>-5.244760008516252</v>
      </c>
      <c r="EO11">
        <f t="shared" si="39"/>
        <v>-4.9059304015556684</v>
      </c>
      <c r="EP11">
        <f t="shared" si="40"/>
        <v>-4.5857082264228994</v>
      </c>
      <c r="EQ11">
        <f t="shared" si="41"/>
        <v>-4.2836486919760679</v>
      </c>
      <c r="ER11">
        <f t="shared" si="42"/>
        <v>-3.999317478391311</v>
      </c>
      <c r="ES11">
        <f t="shared" si="43"/>
        <v>-3.7322902448557365</v>
      </c>
      <c r="ET11">
        <f t="shared" si="44"/>
        <v>-3.4821521880786852</v>
      </c>
      <c r="EU11">
        <f t="shared" si="45"/>
        <v>-3.2484976462923152</v>
      </c>
      <c r="EV11">
        <f t="shared" si="46"/>
        <v>-3.0309297438373841</v>
      </c>
      <c r="EW11">
        <f t="shared" si="47"/>
        <v>-2.8290600718459338</v>
      </c>
      <c r="EX11">
        <f t="shared" si="48"/>
        <v>-2.6425084009334583</v>
      </c>
      <c r="EY11">
        <f t="shared" si="49"/>
        <v>-2.4709024221964206</v>
      </c>
      <c r="EZ11">
        <f t="shared" si="50"/>
        <v>-2.3138775131730718</v>
      </c>
      <c r="FA11">
        <f t="shared" si="51"/>
        <v>-2.1710765257652951</v>
      </c>
      <c r="FB11">
        <f t="shared" si="52"/>
        <v>-2.0421495934351648</v>
      </c>
      <c r="FC11">
        <f t="shared" si="53"/>
        <v>-1.9267539552815847</v>
      </c>
      <c r="FD11">
        <f t="shared" si="54"/>
        <v>-1.8245537948704027</v>
      </c>
      <c r="FE11">
        <f t="shared" si="55"/>
        <v>-1.7352200919353677</v>
      </c>
      <c r="FF11">
        <f t="shared" si="56"/>
        <v>-1.658430485288934</v>
      </c>
      <c r="FG11">
        <f t="shared" si="57"/>
        <v>-1.5938691454816913</v>
      </c>
      <c r="FH11">
        <f t="shared" si="58"/>
        <v>-1.5412266559284036</v>
      </c>
      <c r="FI11">
        <f t="shared" si="59"/>
        <v>-1.5001999013789939</v>
      </c>
      <c r="FJ11">
        <f t="shared" si="60"/>
        <v>-1.4704919627551147</v>
      </c>
      <c r="FK11">
        <f t="shared" si="61"/>
        <v>-1.4518120174991456</v>
      </c>
      <c r="FL11">
        <f t="shared" si="62"/>
        <v>-1.4438752446936003</v>
      </c>
      <c r="FM11">
        <f t="shared" si="63"/>
        <v>-1.4464027343066252</v>
      </c>
      <c r="FN11">
        <f t="shared" si="64"/>
        <v>-1.4591214000046433</v>
      </c>
      <c r="FO11">
        <f t="shared" si="65"/>
        <v>-1.4817638950476497</v>
      </c>
      <c r="FP11">
        <f t="shared" si="66"/>
        <v>-1.5140685308473163</v>
      </c>
      <c r="FQ11">
        <f t="shared" si="67"/>
        <v>-1.5557791978239801</v>
      </c>
      <c r="FR11">
        <f t="shared" si="68"/>
        <v>-1.6066452882468538</v>
      </c>
      <c r="FS11">
        <f t="shared" si="69"/>
        <v>-1.6664216207833156</v>
      </c>
      <c r="FT11">
        <f t="shared" si="70"/>
        <v>-1.7348683665186937</v>
      </c>
      <c r="FU11">
        <f t="shared" si="71"/>
        <v>-1.8117509762384993</v>
      </c>
      <c r="FV11">
        <f t="shared" si="72"/>
        <v>-1.8968401087910993</v>
      </c>
      <c r="FW11">
        <f t="shared" si="73"/>
        <v>-1.9899115603710333</v>
      </c>
      <c r="FX11">
        <f t="shared" si="74"/>
        <v>-2.0907461945822479</v>
      </c>
      <c r="FY11">
        <f t="shared" si="75"/>
        <v>-2.199129873156771</v>
      </c>
      <c r="FZ11">
        <f t="shared" si="76"/>
        <v>-2.3148533872182746</v>
      </c>
      <c r="GA11">
        <f t="shared" si="77"/>
        <v>-2.4377123889920744</v>
      </c>
      <c r="GB11">
        <f t="shared" si="78"/>
        <v>-2.56750732387348</v>
      </c>
      <c r="GC11">
        <f t="shared" si="79"/>
        <v>-2.7040433627756917</v>
      </c>
      <c r="GD11">
        <f t="shared" si="80"/>
        <v>-2.8471303346863674</v>
      </c>
      <c r="GE11">
        <f t="shared" si="81"/>
        <v>-2.9965826593694618</v>
      </c>
      <c r="GF11">
        <f t="shared" si="82"/>
        <v>-3.1522192801554114</v>
      </c>
      <c r="GG11">
        <f t="shared" si="83"/>
        <v>-3.3138635967689236</v>
      </c>
      <c r="GH11">
        <f t="shared" si="84"/>
        <v>-3.4813433981494057</v>
      </c>
      <c r="GI11">
        <f t="shared" si="85"/>
        <v>-3.6544907952244818</v>
      </c>
      <c r="GJ11">
        <f t="shared" si="86"/>
        <v>-3.8331421536023531</v>
      </c>
      <c r="GK11">
        <f t="shared" si="87"/>
        <v>-4.0171380261538792</v>
      </c>
      <c r="GL11">
        <f t="shared" si="88"/>
        <v>-4.2063230854603448</v>
      </c>
      <c r="GM11">
        <f t="shared" si="89"/>
        <v>-4.4005460561077401</v>
      </c>
      <c r="GN11">
        <f t="shared" si="90"/>
        <v>-4.5996596468134801</v>
      </c>
      <c r="GO11">
        <f t="shared" si="91"/>
        <v>-4.8035204823762125</v>
      </c>
      <c r="GP11">
        <f t="shared" si="92"/>
        <v>-5.0119890354443548</v>
      </c>
      <c r="GQ11">
        <f t="shared" si="93"/>
        <v>-5.2249295581036819</v>
      </c>
      <c r="GR11">
        <f t="shared" si="94"/>
        <v>-5.4422100132891362</v>
      </c>
      <c r="GS11">
        <f t="shared" si="95"/>
        <v>-5.6637020060305847</v>
      </c>
      <c r="GT11">
        <f t="shared" si="96"/>
        <v>-5.8892807145468451</v>
      </c>
      <c r="GU11">
        <f t="shared" si="97"/>
        <v>-6.118824821206756</v>
      </c>
      <c r="GV11">
        <f t="shared" si="98"/>
        <v>-6.3522164433801844</v>
      </c>
      <c r="GW11">
        <f t="shared" si="99"/>
        <v>-6.5893410642061427</v>
      </c>
      <c r="GX11">
        <f t="shared" si="100"/>
        <v>-6.8300874633088124</v>
      </c>
      <c r="GY11">
        <f t="shared" si="101"/>
        <v>-7.0743476474961504</v>
      </c>
      <c r="GZ11">
        <f t="shared" si="102"/>
        <v>-7.3220167814788661</v>
      </c>
      <c r="HA11">
        <f t="shared" si="103"/>
        <v>-7.5729931186508939</v>
      </c>
      <c r="HB11">
        <f t="shared" si="104"/>
        <v>-7.827177931974985</v>
      </c>
      <c r="HC11">
        <f t="shared" si="105"/>
        <v>-8.0844754450198657</v>
      </c>
      <c r="HD11">
        <f t="shared" si="106"/>
        <v>-8.3447927631971677</v>
      </c>
    </row>
    <row r="12" spans="1:212" x14ac:dyDescent="0.3">
      <c r="G12" s="6">
        <f t="shared" si="110"/>
        <v>0.21199999999999994</v>
      </c>
      <c r="H12">
        <f t="shared" si="107"/>
        <v>0.99721929572382761</v>
      </c>
      <c r="I12">
        <f t="shared" si="107"/>
        <v>0.99655743063440239</v>
      </c>
      <c r="J12">
        <f t="shared" si="107"/>
        <v>0.99577015484868869</v>
      </c>
      <c r="K12">
        <f t="shared" si="107"/>
        <v>0.99484049292398857</v>
      </c>
      <c r="L12">
        <f t="shared" si="107"/>
        <v>0.99375034893118142</v>
      </c>
      <c r="M12">
        <f t="shared" si="107"/>
        <v>0.99248060135048755</v>
      </c>
      <c r="N12">
        <f t="shared" si="107"/>
        <v>0.99101122136183439</v>
      </c>
      <c r="O12">
        <f t="shared" si="107"/>
        <v>0.98932141347532132</v>
      </c>
      <c r="P12">
        <f t="shared" si="107"/>
        <v>0.98738977689859819</v>
      </c>
      <c r="Q12">
        <f t="shared" si="107"/>
        <v>0.98519448552971756</v>
      </c>
      <c r="R12">
        <f t="shared" si="107"/>
        <v>0.982713484011146</v>
      </c>
      <c r="S12">
        <f t="shared" si="107"/>
        <v>0.9799246968955363</v>
      </c>
      <c r="T12">
        <f t="shared" si="107"/>
        <v>0.97680624766618862</v>
      </c>
      <c r="U12">
        <f t="shared" si="107"/>
        <v>0.9733366841314649</v>
      </c>
      <c r="V12">
        <f t="shared" si="107"/>
        <v>0.96949520657632771</v>
      </c>
      <c r="W12">
        <f t="shared" si="107"/>
        <v>0.96526189500625692</v>
      </c>
      <c r="X12">
        <f t="shared" si="115"/>
        <v>0.96061793185688982</v>
      </c>
      <c r="Y12">
        <f t="shared" si="115"/>
        <v>0.95554581666218441</v>
      </c>
      <c r="Z12">
        <f t="shared" si="115"/>
        <v>0.9500295693679468</v>
      </c>
      <c r="AA12">
        <f t="shared" si="115"/>
        <v>0.94405491923766915</v>
      </c>
      <c r="AB12">
        <f t="shared" si="115"/>
        <v>0.93760947661395688</v>
      </c>
      <c r="AC12">
        <f t="shared" si="115"/>
        <v>0.93068288516065256</v>
      </c>
      <c r="AD12">
        <f t="shared" si="115"/>
        <v>0.92326695260687497</v>
      </c>
      <c r="AE12">
        <f t="shared" si="115"/>
        <v>0.91535575843326211</v>
      </c>
      <c r="AF12">
        <f t="shared" si="115"/>
        <v>0.90694573737168216</v>
      </c>
      <c r="AG12">
        <f t="shared" si="115"/>
        <v>0.89803573802204295</v>
      </c>
      <c r="AH12">
        <f t="shared" si="115"/>
        <v>0.88862705631386918</v>
      </c>
      <c r="AI12">
        <f t="shared" si="115"/>
        <v>0.87872344394734059</v>
      </c>
      <c r="AJ12">
        <f t="shared" si="115"/>
        <v>0.86833109233090622</v>
      </c>
      <c r="AK12">
        <f t="shared" si="115"/>
        <v>0.85745859288411197</v>
      </c>
      <c r="AL12">
        <f t="shared" si="115"/>
        <v>0.84611687488984266</v>
      </c>
      <c r="AM12">
        <f t="shared" si="115"/>
        <v>0.83431912235603545</v>
      </c>
      <c r="AN12">
        <f t="shared" si="116"/>
        <v>0.82208067158057285</v>
      </c>
      <c r="AO12">
        <f t="shared" si="116"/>
        <v>0.80941889130316946</v>
      </c>
      <c r="AP12">
        <f t="shared" si="116"/>
        <v>0.7963530474744055</v>
      </c>
      <c r="AQ12">
        <f t="shared" si="116"/>
        <v>0.78290415477537434</v>
      </c>
      <c r="AR12">
        <f t="shared" si="116"/>
        <v>0.76909481708327343</v>
      </c>
      <c r="AS12">
        <f t="shared" si="116"/>
        <v>0.75494905910104304</v>
      </c>
      <c r="AT12">
        <f t="shared" si="116"/>
        <v>0.74049215135568747</v>
      </c>
      <c r="AU12">
        <f t="shared" si="116"/>
        <v>0.72575043072361212</v>
      </c>
      <c r="AV12">
        <f t="shared" si="116"/>
        <v>0.71075111856581263</v>
      </c>
      <c r="AW12">
        <f t="shared" si="116"/>
        <v>0.69552213845499444</v>
      </c>
      <c r="AX12">
        <f t="shared" si="116"/>
        <v>0.68009193535461376</v>
      </c>
      <c r="AY12">
        <f t="shared" si="116"/>
        <v>0.6644892979704542</v>
      </c>
      <c r="AZ12">
        <f t="shared" si="116"/>
        <v>0.64874318584253454</v>
      </c>
      <c r="BA12">
        <f t="shared" si="116"/>
        <v>0.63288256258264863</v>
      </c>
      <c r="BB12">
        <f t="shared" si="116"/>
        <v>0.61693623649419238</v>
      </c>
      <c r="BC12">
        <f t="shared" si="116"/>
        <v>0.6009327096393422</v>
      </c>
      <c r="BD12">
        <f t="shared" si="117"/>
        <v>0.5849000362471598</v>
      </c>
      <c r="BE12">
        <f t="shared" si="117"/>
        <v>0.56886569118733665</v>
      </c>
      <c r="BF12">
        <f t="shared" si="117"/>
        <v>0.55285644907045106</v>
      </c>
      <c r="BG12">
        <f t="shared" si="117"/>
        <v>0.53689827437871207</v>
      </c>
      <c r="BH12">
        <f t="shared" si="117"/>
        <v>0.52101622288281246</v>
      </c>
      <c r="BI12">
        <f t="shared" si="117"/>
        <v>0.50523435446208564</v>
      </c>
      <c r="BJ12">
        <f t="shared" si="117"/>
        <v>0.48957565731756308</v>
      </c>
      <c r="BK12">
        <f t="shared" si="117"/>
        <v>0.47406198345154449</v>
      </c>
      <c r="BL12">
        <f t="shared" si="117"/>
        <v>0.45871399518330913</v>
      </c>
      <c r="BM12">
        <f t="shared" si="117"/>
        <v>0.44355112237885758</v>
      </c>
      <c r="BN12">
        <f t="shared" si="117"/>
        <v>0.42859152999302663</v>
      </c>
      <c r="BO12">
        <f t="shared" si="117"/>
        <v>0.41385209545480872</v>
      </c>
      <c r="BP12">
        <f t="shared" si="117"/>
        <v>0.399348395370832</v>
      </c>
      <c r="BQ12">
        <f t="shared" si="117"/>
        <v>0.38509470097726484</v>
      </c>
      <c r="BR12">
        <f t="shared" si="117"/>
        <v>0.37110398173627135</v>
      </c>
      <c r="BS12">
        <f t="shared" si="117"/>
        <v>0.35738791644889245</v>
      </c>
      <c r="BT12">
        <f t="shared" si="111"/>
        <v>0.34395691124110939</v>
      </c>
      <c r="BU12">
        <f t="shared" si="114"/>
        <v>0.33082012377307851</v>
      </c>
      <c r="BV12">
        <f t="shared" si="114"/>
        <v>0.31798549302228618</v>
      </c>
      <c r="BW12">
        <f t="shared" si="114"/>
        <v>0.30545977399884461</v>
      </c>
      <c r="BX12">
        <f t="shared" si="114"/>
        <v>0.29324857676452176</v>
      </c>
      <c r="BY12">
        <f t="shared" si="114"/>
        <v>0.28135640914555032</v>
      </c>
      <c r="BZ12">
        <f t="shared" si="114"/>
        <v>0.26978672255205405</v>
      </c>
      <c r="CA12">
        <f t="shared" si="114"/>
        <v>0.2585419603432908</v>
      </c>
      <c r="CB12">
        <f t="shared" si="114"/>
        <v>0.24762360820716905</v>
      </c>
      <c r="CC12">
        <f t="shared" si="114"/>
        <v>0.23703224605398962</v>
      </c>
      <c r="CD12">
        <f t="shared" si="114"/>
        <v>0.22676760095749998</v>
      </c>
      <c r="CE12">
        <f t="shared" si="114"/>
        <v>0.21682860071056828</v>
      </c>
      <c r="CF12">
        <f t="shared" si="114"/>
        <v>0.20721342759760847</v>
      </c>
      <c r="CG12">
        <f t="shared" si="114"/>
        <v>0.19791957202085489</v>
      </c>
      <c r="CH12">
        <f t="shared" si="114"/>
        <v>0.18894388565232045</v>
      </c>
      <c r="CI12">
        <f t="shared" si="114"/>
        <v>0.18028263381742363</v>
      </c>
      <c r="CJ12">
        <f t="shared" si="114"/>
        <v>0.17193154684955314</v>
      </c>
      <c r="CK12">
        <f t="shared" si="114"/>
        <v>0.16388587018700493</v>
      </c>
      <c r="CL12">
        <f t="shared" si="114"/>
        <v>0.15614041301456866</v>
      </c>
      <c r="CM12">
        <f t="shared" si="114"/>
        <v>0.14868959528140785</v>
      </c>
      <c r="CN12">
        <f t="shared" si="114"/>
        <v>0.14152749295462802</v>
      </c>
      <c r="CO12">
        <f t="shared" si="114"/>
        <v>0.1346478813939837</v>
      </c>
      <c r="CP12">
        <f t="shared" si="114"/>
        <v>0.12804427675746616</v>
      </c>
      <c r="CQ12">
        <f t="shared" si="114"/>
        <v>0.12170997537000833</v>
      </c>
      <c r="CR12">
        <f t="shared" si="114"/>
        <v>0.11563809100823211</v>
      </c>
      <c r="CS12">
        <f t="shared" si="114"/>
        <v>0.10982159007305285</v>
      </c>
      <c r="CT12">
        <f t="shared" si="114"/>
        <v>0.10425332463908063</v>
      </c>
      <c r="CU12">
        <f t="shared" si="114"/>
        <v>9.8926063385151433E-2</v>
      </c>
      <c r="CV12">
        <f t="shared" si="114"/>
        <v>9.3832520424056057E-2</v>
      </c>
      <c r="CW12">
        <f t="shared" si="114"/>
        <v>8.8965382061657702E-2</v>
      </c>
      <c r="CX12">
        <f t="shared" si="114"/>
        <v>8.4317331526194278E-2</v>
      </c>
      <c r="CY12">
        <f t="shared" si="114"/>
        <v>7.9881071717715108E-2</v>
      </c>
      <c r="CZ12">
        <f t="shared" si="114"/>
        <v>7.564934603540345E-2</v>
      </c>
      <c r="DA12">
        <f t="shared" si="114"/>
        <v>7.1614957347058472E-2</v>
      </c>
      <c r="DB12">
        <f t="shared" si="114"/>
        <v>6.7770785170363571E-2</v>
      </c>
      <c r="DC12">
        <f t="shared" si="114"/>
        <v>6.4109801139822273E-2</v>
      </c>
      <c r="DD12">
        <f t="shared" si="114"/>
        <v>6.0625082836505313E-2</v>
      </c>
      <c r="DG12" s="11">
        <f t="shared" si="108"/>
        <v>0.21199999999999994</v>
      </c>
      <c r="DH12">
        <f t="shared" si="6"/>
        <v>-29.188664276667808</v>
      </c>
      <c r="DI12">
        <f t="shared" si="7"/>
        <v>-27.910900718871734</v>
      </c>
      <c r="DJ12">
        <f t="shared" si="8"/>
        <v>-26.679168553276554</v>
      </c>
      <c r="DK12">
        <f t="shared" si="9"/>
        <v>-25.491784817124572</v>
      </c>
      <c r="DL12">
        <f t="shared" si="10"/>
        <v>-24.347159293046062</v>
      </c>
      <c r="DM12">
        <f t="shared" si="11"/>
        <v>-23.243788834399634</v>
      </c>
      <c r="DN12">
        <f t="shared" si="12"/>
        <v>-22.180252001453631</v>
      </c>
      <c r="DO12">
        <f t="shared" si="13"/>
        <v>-21.155203980478273</v>
      </c>
      <c r="DP12">
        <f t="shared" si="14"/>
        <v>-20.167371763211932</v>
      </c>
      <c r="DQ12">
        <f t="shared" si="15"/>
        <v>-19.215549568827086</v>
      </c>
      <c r="DR12">
        <f t="shared" si="16"/>
        <v>-18.298594494476021</v>
      </c>
      <c r="DS12">
        <f t="shared" si="17"/>
        <v>-17.415422383739344</v>
      </c>
      <c r="DT12">
        <f t="shared" si="18"/>
        <v>-16.565003904873137</v>
      </c>
      <c r="DU12">
        <f t="shared" si="19"/>
        <v>-15.746360832692631</v>
      </c>
      <c r="DV12">
        <f t="shared" si="20"/>
        <v>-14.958562529301556</v>
      </c>
      <c r="DW12">
        <f t="shared" si="21"/>
        <v>-14.20072261974374</v>
      </c>
      <c r="DX12">
        <f t="shared" si="22"/>
        <v>-13.471995859091566</v>
      </c>
      <c r="DY12">
        <f t="shared" si="23"/>
        <v>-12.771575187571045</v>
      </c>
      <c r="DZ12">
        <f t="shared" si="24"/>
        <v>-12.098688970134061</v>
      </c>
      <c r="EA12">
        <f t="shared" si="25"/>
        <v>-11.452598416496981</v>
      </c>
      <c r="EB12">
        <f t="shared" si="26"/>
        <v>-10.832595177140476</v>
      </c>
      <c r="EC12">
        <f t="shared" si="27"/>
        <v>-10.237999110168348</v>
      </c>
      <c r="ED12">
        <f t="shared" si="28"/>
        <v>-9.6681562133057888</v>
      </c>
      <c r="EE12">
        <f t="shared" si="29"/>
        <v>-9.1224367147214203</v>
      </c>
      <c r="EF12">
        <f t="shared" si="30"/>
        <v>-8.6002333158167072</v>
      </c>
      <c r="EG12">
        <f t="shared" si="31"/>
        <v>-8.1009595786649413</v>
      </c>
      <c r="EH12">
        <f t="shared" si="32"/>
        <v>-7.6240484504148593</v>
      </c>
      <c r="EI12">
        <f t="shared" si="33"/>
        <v>-7.168950916711319</v>
      </c>
      <c r="EJ12">
        <f t="shared" si="34"/>
        <v>-6.7351347760277145</v>
      </c>
      <c r="EK12">
        <f t="shared" si="35"/>
        <v>-6.3220835267511308</v>
      </c>
      <c r="EL12">
        <f t="shared" si="36"/>
        <v>-5.9292953589040032</v>
      </c>
      <c r="EM12">
        <f t="shared" si="37"/>
        <v>-5.5562822425162395</v>
      </c>
      <c r="EN12">
        <f t="shared" si="38"/>
        <v>-5.2025691048689859</v>
      </c>
      <c r="EO12">
        <f t="shared" si="39"/>
        <v>-4.8676930891025485</v>
      </c>
      <c r="EP12">
        <f t="shared" si="40"/>
        <v>-4.5512028870048793</v>
      </c>
      <c r="EQ12">
        <f t="shared" si="41"/>
        <v>-4.2526581391613547</v>
      </c>
      <c r="ER12">
        <f t="shared" si="42"/>
        <v>-3.9716288960394106</v>
      </c>
      <c r="ES12">
        <f t="shared" si="43"/>
        <v>-3.7076951339938926</v>
      </c>
      <c r="ET12">
        <f t="shared" si="44"/>
        <v>-3.4604463205998393</v>
      </c>
      <c r="EU12">
        <f t="shared" si="45"/>
        <v>-3.2294810241424168</v>
      </c>
      <c r="EV12">
        <f t="shared" si="46"/>
        <v>-3.0144065625108203</v>
      </c>
      <c r="EW12">
        <f t="shared" si="47"/>
        <v>-2.8148386871498108</v>
      </c>
      <c r="EX12">
        <f t="shared" si="48"/>
        <v>-2.6304012981135392</v>
      </c>
      <c r="EY12">
        <f t="shared" si="49"/>
        <v>-2.4607261866392705</v>
      </c>
      <c r="EZ12">
        <f t="shared" si="50"/>
        <v>-2.3054528020103078</v>
      </c>
      <c r="FA12">
        <f t="shared" si="51"/>
        <v>-2.1642280398066442</v>
      </c>
      <c r="FB12">
        <f t="shared" si="52"/>
        <v>-2.0367060489478535</v>
      </c>
      <c r="FC12">
        <f t="shared" si="53"/>
        <v>-1.9225480552146168</v>
      </c>
      <c r="FD12">
        <f t="shared" si="54"/>
        <v>-1.8214221991942652</v>
      </c>
      <c r="FE12">
        <f t="shared" si="55"/>
        <v>-1.7330033868310784</v>
      </c>
      <c r="FF12">
        <f t="shared" si="56"/>
        <v>-1.6569731509759071</v>
      </c>
      <c r="FG12">
        <f t="shared" si="57"/>
        <v>-1.5930195225222135</v>
      </c>
      <c r="FH12">
        <f t="shared" si="58"/>
        <v>-1.5408369098883758</v>
      </c>
      <c r="FI12">
        <f t="shared" si="59"/>
        <v>-1.5001259857605307</v>
      </c>
      <c r="FJ12">
        <f t="shared" si="60"/>
        <v>-1.4705935801473493</v>
      </c>
      <c r="FK12">
        <f t="shared" si="61"/>
        <v>-1.4519525789197192</v>
      </c>
      <c r="FL12">
        <f t="shared" si="62"/>
        <v>-1.4439218271153864</v>
      </c>
      <c r="FM12">
        <f t="shared" si="63"/>
        <v>-1.4462260363827557</v>
      </c>
      <c r="FN12">
        <f t="shared" si="64"/>
        <v>-1.4585956960203701</v>
      </c>
      <c r="FO12">
        <f t="shared" si="65"/>
        <v>-1.4807669871404068</v>
      </c>
      <c r="FP12">
        <f t="shared" si="66"/>
        <v>-1.5124816995469197</v>
      </c>
      <c r="FQ12">
        <f t="shared" si="67"/>
        <v>-1.5534871509735582</v>
      </c>
      <c r="FR12">
        <f t="shared" si="68"/>
        <v>-1.6035361083721575</v>
      </c>
      <c r="FS12">
        <f t="shared" si="69"/>
        <v>-1.662386710983776</v>
      </c>
      <c r="FT12">
        <f t="shared" si="70"/>
        <v>-1.7298023949581829</v>
      </c>
      <c r="FU12">
        <f t="shared" si="71"/>
        <v>-1.8055518193174374</v>
      </c>
      <c r="FV12">
        <f t="shared" si="72"/>
        <v>-1.8894087930844257</v>
      </c>
      <c r="FW12">
        <f t="shared" si="73"/>
        <v>-1.9811522034189397</v>
      </c>
      <c r="FX12">
        <f t="shared" si="74"/>
        <v>-2.0805659446222942</v>
      </c>
      <c r="FY12">
        <f t="shared" si="75"/>
        <v>-2.1874388478874569</v>
      </c>
      <c r="FZ12">
        <f t="shared" si="76"/>
        <v>-2.3015646116851953</v>
      </c>
      <c r="GA12">
        <f t="shared" si="77"/>
        <v>-2.4227417326885479</v>
      </c>
      <c r="GB12">
        <f t="shared" si="78"/>
        <v>-2.5507734371481696</v>
      </c>
      <c r="GC12">
        <f t="shared" si="79"/>
        <v>-2.6854676126400108</v>
      </c>
      <c r="GD12">
        <f t="shared" si="80"/>
        <v>-2.8266367401147616</v>
      </c>
      <c r="GE12">
        <f t="shared" si="81"/>
        <v>-2.9740978261856075</v>
      </c>
      <c r="GF12">
        <f t="shared" si="82"/>
        <v>-3.1276723355972522</v>
      </c>
      <c r="GG12">
        <f t="shared" si="83"/>
        <v>-3.2871861238252498</v>
      </c>
      <c r="GH12">
        <f t="shared" si="84"/>
        <v>-3.4524693697601396</v>
      </c>
      <c r="GI12">
        <f t="shared" si="85"/>
        <v>-3.623356508436296</v>
      </c>
      <c r="GJ12">
        <f t="shared" si="86"/>
        <v>-3.799686163770434</v>
      </c>
      <c r="GK12">
        <f t="shared" si="87"/>
        <v>-3.9813010812796721</v>
      </c>
      <c r="GL12">
        <f t="shared" si="88"/>
        <v>-4.1680480607539625</v>
      </c>
      <c r="GM12">
        <f t="shared" si="89"/>
        <v>-4.3597778888623386</v>
      </c>
      <c r="GN12">
        <f t="shared" si="90"/>
        <v>-4.5563452716773067</v>
      </c>
      <c r="GO12">
        <f t="shared" si="91"/>
        <v>-4.757608767106241</v>
      </c>
      <c r="GP12">
        <f t="shared" si="92"/>
        <v>-4.9634307172233543</v>
      </c>
      <c r="GQ12">
        <f t="shared" si="93"/>
        <v>-5.1736771805003574</v>
      </c>
      <c r="GR12">
        <f t="shared" si="94"/>
        <v>-5.3882178639383858</v>
      </c>
      <c r="GS12">
        <f t="shared" si="95"/>
        <v>-5.6069260551082971</v>
      </c>
      <c r="GT12">
        <f t="shared" si="96"/>
        <v>-5.8296785541106164</v>
      </c>
      <c r="GU12">
        <f t="shared" si="97"/>
        <v>-6.0563556054707854</v>
      </c>
      <c r="GV12">
        <f t="shared" si="98"/>
        <v>-6.2868408299892193</v>
      </c>
      <c r="GW12">
        <f t="shared" si="99"/>
        <v>-6.5210211565697422</v>
      </c>
      <c r="GX12">
        <f t="shared" si="100"/>
        <v>-6.7587867540534976</v>
      </c>
      <c r="GY12">
        <f t="shared" si="101"/>
        <v>-7.0000309630890083</v>
      </c>
      <c r="GZ12">
        <f t="shared" si="102"/>
        <v>-7.2446502280722003</v>
      </c>
      <c r="HA12">
        <f t="shared" si="103"/>
        <v>-7.492544029193219</v>
      </c>
      <c r="HB12">
        <f t="shared" si="104"/>
        <v>-7.743614814629499</v>
      </c>
      <c r="HC12">
        <f t="shared" si="105"/>
        <v>-7.9977679329269948</v>
      </c>
      <c r="HD12">
        <f t="shared" si="106"/>
        <v>-8.2549115656135061</v>
      </c>
    </row>
    <row r="13" spans="1:212" x14ac:dyDescent="0.3">
      <c r="G13" s="6">
        <f t="shared" si="110"/>
        <v>0.21333333333333326</v>
      </c>
      <c r="H13">
        <f t="shared" si="107"/>
        <v>0.99706763469775439</v>
      </c>
      <c r="I13">
        <f t="shared" si="107"/>
        <v>0.99637849369317844</v>
      </c>
      <c r="J13">
        <f t="shared" si="107"/>
        <v>0.99556069361693011</v>
      </c>
      <c r="K13">
        <f t="shared" si="107"/>
        <v>0.99459715879146171</v>
      </c>
      <c r="L13">
        <f t="shared" si="107"/>
        <v>0.9934697346853385</v>
      </c>
      <c r="M13">
        <f t="shared" si="107"/>
        <v>0.99215928776877937</v>
      </c>
      <c r="N13">
        <f t="shared" si="107"/>
        <v>0.99064582800434953</v>
      </c>
      <c r="O13">
        <f t="shared" si="107"/>
        <v>0.98890865277487638</v>
      </c>
      <c r="P13">
        <f t="shared" si="107"/>
        <v>0.9869265105273064</v>
      </c>
      <c r="Q13">
        <f t="shared" si="107"/>
        <v>0.98467778193215827</v>
      </c>
      <c r="R13">
        <f t="shared" si="107"/>
        <v>0.98214067593717413</v>
      </c>
      <c r="S13">
        <f t="shared" si="107"/>
        <v>0.97929343774188116</v>
      </c>
      <c r="T13">
        <f t="shared" si="107"/>
        <v>0.97611456544540376</v>
      </c>
      <c r="U13">
        <f t="shared" si="107"/>
        <v>0.97258303192843953</v>
      </c>
      <c r="V13">
        <f t="shared" si="107"/>
        <v>0.96867850842430869</v>
      </c>
      <c r="W13">
        <f t="shared" si="107"/>
        <v>0.96438158621309544</v>
      </c>
      <c r="X13">
        <f t="shared" si="115"/>
        <v>0.95967399293420974</v>
      </c>
      <c r="Y13">
        <f t="shared" si="115"/>
        <v>0.95453880015101211</v>
      </c>
      <c r="Z13">
        <f t="shared" si="115"/>
        <v>0.9489606190093135</v>
      </c>
      <c r="AA13">
        <f t="shared" si="115"/>
        <v>0.94292578110092395</v>
      </c>
      <c r="AB13">
        <f t="shared" si="115"/>
        <v>0.93642250196412979</v>
      </c>
      <c r="AC13">
        <f t="shared" si="115"/>
        <v>0.92944102501449843</v>
      </c>
      <c r="AD13">
        <f t="shared" si="115"/>
        <v>0.92197374409082877</v>
      </c>
      <c r="AE13">
        <f t="shared" si="115"/>
        <v>0.91401530321151725</v>
      </c>
      <c r="AF13">
        <f t="shared" si="115"/>
        <v>0.90556267255553202</v>
      </c>
      <c r="AG13">
        <f t="shared" si="115"/>
        <v>0.89661520009968898</v>
      </c>
      <c r="AH13">
        <f t="shared" si="115"/>
        <v>0.88717463875086533</v>
      </c>
      <c r="AI13">
        <f t="shared" si="115"/>
        <v>0.87724514920013674</v>
      </c>
      <c r="AJ13">
        <f t="shared" si="115"/>
        <v>0.86683327908860242</v>
      </c>
      <c r="AK13">
        <f t="shared" si="115"/>
        <v>0.85594791940615811</v>
      </c>
      <c r="AL13">
        <f t="shared" si="115"/>
        <v>0.84460023934018102</v>
      </c>
      <c r="AM13">
        <f t="shared" si="115"/>
        <v>0.83280360104772233</v>
      </c>
      <c r="AN13">
        <f t="shared" si="116"/>
        <v>0.82057345604030962</v>
      </c>
      <c r="AO13">
        <f t="shared" si="116"/>
        <v>0.80792722504381986</v>
      </c>
      <c r="AP13">
        <f t="shared" si="116"/>
        <v>0.79488416332717615</v>
      </c>
      <c r="AQ13">
        <f t="shared" si="116"/>
        <v>0.78146521358377052</v>
      </c>
      <c r="AR13">
        <f t="shared" si="116"/>
        <v>0.767692848500243</v>
      </c>
      <c r="AS13">
        <f t="shared" si="116"/>
        <v>0.75359090516097282</v>
      </c>
      <c r="AT13">
        <f t="shared" si="116"/>
        <v>0.73918441341621666</v>
      </c>
      <c r="AU13">
        <f t="shared" si="116"/>
        <v>0.72449942029063807</v>
      </c>
      <c r="AV13">
        <f t="shared" si="116"/>
        <v>0.70956281243053776</v>
      </c>
      <c r="AW13">
        <f t="shared" si="116"/>
        <v>0.69440213848624499</v>
      </c>
      <c r="AX13">
        <f t="shared" si="116"/>
        <v>0.67904543320463018</v>
      </c>
      <c r="AY13">
        <f t="shared" si="116"/>
        <v>0.66352104486941443</v>
      </c>
      <c r="AZ13">
        <f t="shared" si="116"/>
        <v>0.64785746757753193</v>
      </c>
      <c r="BA13">
        <f t="shared" si="116"/>
        <v>0.63208317968182171</v>
      </c>
      <c r="BB13">
        <f t="shared" si="116"/>
        <v>0.61622648956710946</v>
      </c>
      <c r="BC13">
        <f t="shared" si="116"/>
        <v>0.60031538976127607</v>
      </c>
      <c r="BD13">
        <f t="shared" si="117"/>
        <v>0.58437742021808359</v>
      </c>
      <c r="BE13">
        <f t="shared" si="117"/>
        <v>0.56843954144665942</v>
      </c>
      <c r="BF13">
        <f t="shared" si="117"/>
        <v>0.5525280180058747</v>
      </c>
      <c r="BG13">
        <f t="shared" si="117"/>
        <v>0.53666831273214255</v>
      </c>
      <c r="BH13">
        <f t="shared" si="117"/>
        <v>0.52088499192790083</v>
      </c>
      <c r="BI13">
        <f t="shared" si="117"/>
        <v>0.50520164160647485</v>
      </c>
      <c r="BJ13">
        <f t="shared" si="117"/>
        <v>0.48964079476795536</v>
      </c>
      <c r="BK13">
        <f t="shared" si="117"/>
        <v>0.47422386957088303</v>
      </c>
      <c r="BL13">
        <f t="shared" si="117"/>
        <v>0.45897111816622493</v>
      </c>
      <c r="BM13">
        <f t="shared" si="117"/>
        <v>0.44390158587355066</v>
      </c>
      <c r="BN13">
        <f t="shared" si="117"/>
        <v>0.42903308030440296</v>
      </c>
      <c r="BO13">
        <f t="shared" si="117"/>
        <v>0.4143821499744153</v>
      </c>
      <c r="BP13">
        <f t="shared" si="117"/>
        <v>0.39996407189336658</v>
      </c>
      <c r="BQ13">
        <f t="shared" si="117"/>
        <v>0.38579284758062382</v>
      </c>
      <c r="BR13">
        <f t="shared" si="117"/>
        <v>0.37188120692170601</v>
      </c>
      <c r="BS13">
        <f t="shared" si="117"/>
        <v>0.35824061925934564</v>
      </c>
      <c r="BT13">
        <f t="shared" si="111"/>
        <v>0.34488131109871972</v>
      </c>
      <c r="BU13">
        <f t="shared" si="114"/>
        <v>0.33181228980070665</v>
      </c>
      <c r="BV13">
        <f t="shared" si="114"/>
        <v>0.31904137263832655</v>
      </c>
      <c r="BW13">
        <f t="shared" si="114"/>
        <v>0.3065752205991521</v>
      </c>
      <c r="BX13">
        <f t="shared" si="114"/>
        <v>0.29441937632967174</v>
      </c>
      <c r="BY13">
        <f t="shared" si="114"/>
        <v>0.28257830563557096</v>
      </c>
      <c r="BZ13">
        <f t="shared" si="114"/>
        <v>0.27105544197395354</v>
      </c>
      <c r="CA13">
        <f t="shared" si="114"/>
        <v>0.25985323339895167</v>
      </c>
      <c r="CB13">
        <f t="shared" si="114"/>
        <v>0.24897319145030572</v>
      </c>
      <c r="CC13">
        <f t="shared" si="114"/>
        <v>0.23841594150472861</v>
      </c>
      <c r="CD13">
        <f t="shared" si="114"/>
        <v>0.22818127414163938</v>
      </c>
      <c r="CE13">
        <f t="shared" si="114"/>
        <v>0.21826819710762166</v>
      </c>
      <c r="CF13">
        <f t="shared" si="114"/>
        <v>0.20867498749730035</v>
      </c>
      <c r="CG13">
        <f t="shared" si="114"/>
        <v>0.19939924380177504</v>
      </c>
      <c r="CH13">
        <f t="shared" si="114"/>
        <v>0.19043793750897675</v>
      </c>
      <c r="CI13">
        <f t="shared" si="114"/>
        <v>0.18178746397296508</v>
      </c>
      <c r="CJ13">
        <f t="shared" si="114"/>
        <v>0.17344369230101239</v>
      </c>
      <c r="CK13">
        <f t="shared" si="114"/>
        <v>0.16540201403807731</v>
      </c>
      <c r="CL13">
        <f t="shared" si="114"/>
        <v>0.15765739045776869</v>
      </c>
      <c r="CM13">
        <f t="shared" si="114"/>
        <v>0.15020439829699467</v>
      </c>
      <c r="CN13">
        <f t="shared" si="114"/>
        <v>0.14303727379804701</v>
      </c>
      <c r="CO13">
        <f t="shared" si="114"/>
        <v>0.13614995494681947</v>
      </c>
      <c r="CP13">
        <f t="shared" si="114"/>
        <v>0.12953612181912141</v>
      </c>
      <c r="CQ13">
        <f t="shared" si="114"/>
        <v>0.12318923496861739</v>
      </c>
      <c r="CR13">
        <f t="shared" si="114"/>
        <v>0.11710257180975989</v>
      </c>
      <c r="CS13">
        <f t="shared" si="114"/>
        <v>0.11126926096722142</v>
      </c>
      <c r="CT13">
        <f t="shared" si="114"/>
        <v>0.1056823145797858</v>
      </c>
      <c r="CU13">
        <f t="shared" si="114"/>
        <v>0.10033465856146974</v>
      </c>
      <c r="CV13">
        <f t="shared" si="114"/>
        <v>9.5219160835873104E-2</v>
      </c>
      <c r="CW13">
        <f t="shared" si="114"/>
        <v>9.0328657571454085E-2</v>
      </c>
      <c r="CX13">
        <f t="shared" si="114"/>
        <v>8.5655977455674062E-2</v>
      </c>
      <c r="CY13">
        <f t="shared" si="114"/>
        <v>8.1193964054822626E-2</v>
      </c>
      <c r="CZ13">
        <f t="shared" si="114"/>
        <v>7.6935496313907309E-2</v>
      </c>
      <c r="DA13">
        <f t="shared" si="114"/>
        <v>7.2873507257349368E-2</v>
      </c>
      <c r="DB13">
        <f t="shared" si="114"/>
        <v>6.9001000956459502E-2</v>
      </c>
      <c r="DC13">
        <f t="shared" si="114"/>
        <v>6.5311067833855263E-2</v>
      </c>
      <c r="DD13">
        <f t="shared" si="114"/>
        <v>6.1796898378214976E-2</v>
      </c>
      <c r="DG13" s="11">
        <f t="shared" si="108"/>
        <v>0.21333333333333326</v>
      </c>
      <c r="DH13">
        <f t="shared" si="6"/>
        <v>-28.870793941840258</v>
      </c>
      <c r="DI13">
        <f t="shared" si="7"/>
        <v>-27.607766905116513</v>
      </c>
      <c r="DJ13">
        <f t="shared" si="8"/>
        <v>-26.390223864361584</v>
      </c>
      <c r="DK13">
        <f t="shared" si="9"/>
        <v>-25.216504439922964</v>
      </c>
      <c r="DL13">
        <f t="shared" si="10"/>
        <v>-24.085039751236462</v>
      </c>
      <c r="DM13">
        <f t="shared" si="11"/>
        <v>-22.994346787681152</v>
      </c>
      <c r="DN13">
        <f t="shared" si="12"/>
        <v>-21.943023088773941</v>
      </c>
      <c r="DO13">
        <f t="shared" si="13"/>
        <v>-20.929741706684389</v>
      </c>
      <c r="DP13">
        <f t="shared" si="14"/>
        <v>-19.953246429254158</v>
      </c>
      <c r="DQ13">
        <f t="shared" si="15"/>
        <v>-19.012347246184348</v>
      </c>
      <c r="DR13">
        <f t="shared" si="16"/>
        <v>-18.105916044821633</v>
      </c>
      <c r="DS13">
        <f t="shared" si="17"/>
        <v>-17.232882525046776</v>
      </c>
      <c r="DT13">
        <f t="shared" si="18"/>
        <v>-16.392230325183725</v>
      </c>
      <c r="DU13">
        <f t="shared" si="19"/>
        <v>-15.58299335265596</v>
      </c>
      <c r="DV13">
        <f t="shared" si="20"/>
        <v>-14.804252314376322</v>
      </c>
      <c r="DW13">
        <f t="shared" si="21"/>
        <v>-14.055131442638215</v>
      </c>
      <c r="DX13">
        <f t="shared" si="22"/>
        <v>-13.334795412654252</v>
      </c>
      <c r="DY13">
        <f t="shared" si="23"/>
        <v>-12.642446447939246</v>
      </c>
      <c r="DZ13">
        <f t="shared" si="24"/>
        <v>-11.97732160953108</v>
      </c>
      <c r="EA13">
        <f t="shared" si="25"/>
        <v>-11.338690264660372</v>
      </c>
      <c r="EB13">
        <f t="shared" si="26"/>
        <v>-10.725851729978185</v>
      </c>
      <c r="EC13">
        <f t="shared" si="27"/>
        <v>-10.138133083891395</v>
      </c>
      <c r="ED13">
        <f t="shared" si="28"/>
        <v>-9.5748871419834991</v>
      </c>
      <c r="EE13">
        <f t="shared" si="29"/>
        <v>-9.0354905889553052</v>
      </c>
      <c r="EF13">
        <f t="shared" si="30"/>
        <v>-8.5193422600336817</v>
      </c>
      <c r="EG13">
        <f t="shared" si="31"/>
        <v>-8.0258615643911462</v>
      </c>
      <c r="EH13">
        <f t="shared" si="32"/>
        <v>-7.5544870428052322</v>
      </c>
      <c r="EI13">
        <f t="shared" si="33"/>
        <v>-7.1046750515737891</v>
      </c>
      <c r="EJ13">
        <f t="shared" si="34"/>
        <v>-6.6758985645900957</v>
      </c>
      <c r="EK13">
        <f t="shared" si="35"/>
        <v>-6.2676460854672049</v>
      </c>
      <c r="EL13">
        <f t="shared" si="36"/>
        <v>-5.8794206616774147</v>
      </c>
      <c r="EM13">
        <f t="shared" si="37"/>
        <v>-5.5107389928300519</v>
      </c>
      <c r="EN13">
        <f t="shared" si="38"/>
        <v>-5.1611306254395704</v>
      </c>
      <c r="EO13">
        <f t="shared" si="39"/>
        <v>-4.8301372268226928</v>
      </c>
      <c r="EP13">
        <f t="shared" si="40"/>
        <v>-4.5173119310979999</v>
      </c>
      <c r="EQ13">
        <f t="shared" si="41"/>
        <v>-4.2222187506314075</v>
      </c>
      <c r="ER13">
        <f t="shared" si="42"/>
        <v>-3.944432046666031</v>
      </c>
      <c r="ES13">
        <f t="shared" si="43"/>
        <v>-3.6835360532856534</v>
      </c>
      <c r="ET13">
        <f t="shared" si="44"/>
        <v>-3.4391244492779798</v>
      </c>
      <c r="EU13">
        <f t="shared" si="45"/>
        <v>-3.2107999728806318</v>
      </c>
      <c r="EV13">
        <f t="shared" si="46"/>
        <v>-2.9981740748020602</v>
      </c>
      <c r="EW13">
        <f t="shared" si="47"/>
        <v>-2.8008666053075304</v>
      </c>
      <c r="EX13">
        <f t="shared" si="48"/>
        <v>-2.6185055315415937</v>
      </c>
      <c r="EY13">
        <f t="shared" si="49"/>
        <v>-2.450726681621398</v>
      </c>
      <c r="EZ13">
        <f t="shared" si="50"/>
        <v>-2.2971735123766086</v>
      </c>
      <c r="FA13">
        <f t="shared" si="51"/>
        <v>-2.1574968979309408</v>
      </c>
      <c r="FB13">
        <f t="shared" si="52"/>
        <v>-2.031354936616546</v>
      </c>
      <c r="FC13">
        <f t="shared" si="53"/>
        <v>-1.9184127739850503</v>
      </c>
      <c r="FD13">
        <f t="shared" si="54"/>
        <v>-1.8183424399292174</v>
      </c>
      <c r="FE13">
        <f t="shared" si="55"/>
        <v>-1.7308226981564991</v>
      </c>
      <c r="FF13">
        <f t="shared" si="56"/>
        <v>-1.6555389064619126</v>
      </c>
      <c r="FG13">
        <f t="shared" si="57"/>
        <v>-1.5921828864334433</v>
      </c>
      <c r="FH13">
        <f t="shared" si="58"/>
        <v>-1.5404528013896219</v>
      </c>
      <c r="FI13">
        <f t="shared" si="59"/>
        <v>-1.5000530414978011</v>
      </c>
      <c r="FJ13">
        <f t="shared" si="60"/>
        <v>-1.47069411515381</v>
      </c>
      <c r="FK13">
        <f t="shared" si="61"/>
        <v>-1.4520925458207867</v>
      </c>
      <c r="FL13">
        <f t="shared" si="62"/>
        <v>-1.4439707736282696</v>
      </c>
      <c r="FM13">
        <f t="shared" si="63"/>
        <v>-1.4460570611233421</v>
      </c>
      <c r="FN13">
        <f t="shared" si="64"/>
        <v>-1.4580854026450565</v>
      </c>
      <c r="FO13">
        <f t="shared" si="65"/>
        <v>-1.479795436862676</v>
      </c>
      <c r="FP13">
        <f t="shared" si="66"/>
        <v>-1.5109323620784507</v>
      </c>
      <c r="FQ13">
        <f t="shared" si="67"/>
        <v>-1.5512468539479465</v>
      </c>
      <c r="FR13">
        <f t="shared" si="68"/>
        <v>-1.6004949853159474</v>
      </c>
      <c r="FS13">
        <f t="shared" si="69"/>
        <v>-1.6584381479049224</v>
      </c>
      <c r="FT13">
        <f t="shared" si="70"/>
        <v>-1.7248429756264025</v>
      </c>
      <c r="FU13">
        <f t="shared" si="71"/>
        <v>-1.799481269314346</v>
      </c>
      <c r="FV13">
        <f t="shared" si="72"/>
        <v>-1.8821299227041064</v>
      </c>
      <c r="FW13">
        <f t="shared" si="73"/>
        <v>-1.9725708495017029</v>
      </c>
      <c r="FX13">
        <f t="shared" si="74"/>
        <v>-2.0705909114060912</v>
      </c>
      <c r="FY13">
        <f t="shared" si="75"/>
        <v>-2.1759818469626522</v>
      </c>
      <c r="FZ13">
        <f t="shared" si="76"/>
        <v>-2.2885402011393627</v>
      </c>
      <c r="GA13">
        <f t="shared" si="77"/>
        <v>-2.4080672555286897</v>
      </c>
      <c r="GB13">
        <f t="shared" si="78"/>
        <v>-2.534368959088162</v>
      </c>
      <c r="GC13">
        <f t="shared" si="79"/>
        <v>-2.6672558593414752</v>
      </c>
      <c r="GD13">
        <f t="shared" si="80"/>
        <v>-2.8065430339695681</v>
      </c>
      <c r="GE13">
        <f t="shared" si="81"/>
        <v>-2.9520500227283071</v>
      </c>
      <c r="GF13">
        <f t="shared" si="82"/>
        <v>-3.1036007596354596</v>
      </c>
      <c r="GG13">
        <f t="shared" si="83"/>
        <v>-3.2610235053757588</v>
      </c>
      <c r="GH13">
        <f t="shared" si="84"/>
        <v>-3.4241507798780444</v>
      </c>
      <c r="GI13">
        <f t="shared" si="85"/>
        <v>-3.5928192950237872</v>
      </c>
      <c r="GJ13">
        <f t="shared" si="86"/>
        <v>-3.7668698874511546</v>
      </c>
      <c r="GK13">
        <f t="shared" si="87"/>
        <v>-3.9461474514235766</v>
      </c>
      <c r="GL13">
        <f t="shared" si="88"/>
        <v>-4.1305008717364711</v>
      </c>
      <c r="GM13">
        <f t="shared" si="89"/>
        <v>-4.3197829566402932</v>
      </c>
      <c r="GN13">
        <f t="shared" si="90"/>
        <v>-4.5138503707626896</v>
      </c>
      <c r="GO13">
        <f t="shared" si="91"/>
        <v>-4.7125635680168942</v>
      </c>
      <c r="GP13">
        <f t="shared" si="92"/>
        <v>-4.9157867244880702</v>
      </c>
      <c r="GQ13">
        <f t="shared" si="93"/>
        <v>-5.1233876712934707</v>
      </c>
      <c r="GR13">
        <f t="shared" si="94"/>
        <v>-5.3352378274167229</v>
      </c>
      <c r="GS13">
        <f t="shared" si="95"/>
        <v>-5.5512121325207548</v>
      </c>
      <c r="GT13">
        <f t="shared" si="96"/>
        <v>-5.7711889797478637</v>
      </c>
      <c r="GU13">
        <f t="shared" si="97"/>
        <v>-5.995050148519586</v>
      </c>
      <c r="GV13">
        <f t="shared" si="98"/>
        <v>-6.2226807373527668</v>
      </c>
      <c r="GW13">
        <f t="shared" si="99"/>
        <v>-6.4539690967119752</v>
      </c>
      <c r="GX13">
        <f t="shared" si="100"/>
        <v>-6.6888067619219083</v>
      </c>
      <c r="GY13">
        <f t="shared" si="101"/>
        <v>-6.927088386166762</v>
      </c>
      <c r="GZ13">
        <f t="shared" si="102"/>
        <v>-7.1687116736065715</v>
      </c>
      <c r="HA13">
        <f t="shared" si="103"/>
        <v>-7.4135773126434401</v>
      </c>
      <c r="HB13">
        <f t="shared" si="104"/>
        <v>-7.6615889093730765</v>
      </c>
      <c r="HC13">
        <f t="shared" si="105"/>
        <v>-7.9126529212594745</v>
      </c>
      <c r="HD13">
        <f t="shared" si="106"/>
        <v>-8.1666785910725022</v>
      </c>
    </row>
    <row r="14" spans="1:212" x14ac:dyDescent="0.3">
      <c r="G14" s="6">
        <f t="shared" si="110"/>
        <v>0.21466666666666659</v>
      </c>
      <c r="H14">
        <f t="shared" si="107"/>
        <v>0.99691058008242217</v>
      </c>
      <c r="I14">
        <f t="shared" si="107"/>
        <v>0.99619363233277858</v>
      </c>
      <c r="J14">
        <f t="shared" si="107"/>
        <v>0.99534478986828434</v>
      </c>
      <c r="K14">
        <f t="shared" si="107"/>
        <v>0.99434688845779196</v>
      </c>
      <c r="L14">
        <f t="shared" si="107"/>
        <v>0.99318172718003195</v>
      </c>
      <c r="M14">
        <f t="shared" si="107"/>
        <v>0.9918301729361706</v>
      </c>
      <c r="N14">
        <f t="shared" si="107"/>
        <v>0.99027228681594726</v>
      </c>
      <c r="O14">
        <f t="shared" si="107"/>
        <v>0.98848747098687439</v>
      </c>
      <c r="P14">
        <f t="shared" si="107"/>
        <v>0.98645463427842273</v>
      </c>
      <c r="Q14">
        <f t="shared" si="107"/>
        <v>0.98415237418322044</v>
      </c>
      <c r="R14">
        <f t="shared" si="107"/>
        <v>0.98155917260757464</v>
      </c>
      <c r="S14">
        <f t="shared" si="107"/>
        <v>0.97865360238402033</v>
      </c>
      <c r="T14">
        <f t="shared" si="107"/>
        <v>0.97541454131626737</v>
      </c>
      <c r="U14">
        <f t="shared" si="107"/>
        <v>0.97182139036616277</v>
      </c>
      <c r="V14">
        <f t="shared" si="107"/>
        <v>0.96785429251461563</v>
      </c>
      <c r="W14">
        <f t="shared" si="107"/>
        <v>0.96349434883267659</v>
      </c>
      <c r="X14">
        <f t="shared" si="115"/>
        <v>0.95872382838157411</v>
      </c>
      <c r="Y14">
        <f t="shared" si="115"/>
        <v>0.95352636871578356</v>
      </c>
      <c r="Z14">
        <f t="shared" si="115"/>
        <v>0.94788716398374362</v>
      </c>
      <c r="AA14">
        <f t="shared" si="115"/>
        <v>0.94179313789782304</v>
      </c>
      <c r="AB14">
        <f t="shared" si="115"/>
        <v>0.93523309916884279</v>
      </c>
      <c r="AC14">
        <f t="shared" si="115"/>
        <v>0.92819787736051118</v>
      </c>
      <c r="AD14">
        <f t="shared" si="115"/>
        <v>0.9206804375049954</v>
      </c>
      <c r="AE14">
        <f t="shared" si="115"/>
        <v>0.91267597222208552</v>
      </c>
      <c r="AF14">
        <f t="shared" si="115"/>
        <v>0.90418197049097893</v>
      </c>
      <c r="AG14">
        <f t="shared" si="115"/>
        <v>0.89519826262628988</v>
      </c>
      <c r="AH14">
        <f t="shared" si="115"/>
        <v>0.88572704139994829</v>
      </c>
      <c r="AI14">
        <f t="shared" si="115"/>
        <v>0.87577285962074192</v>
      </c>
      <c r="AJ14">
        <f t="shared" si="115"/>
        <v>0.86534260482700076</v>
      </c>
      <c r="AK14">
        <f t="shared" si="115"/>
        <v>0.85444545206015221</v>
      </c>
      <c r="AL14">
        <f t="shared" si="115"/>
        <v>0.84309279596358067</v>
      </c>
      <c r="AM14">
        <f t="shared" si="115"/>
        <v>0.83129816368959975</v>
      </c>
      <c r="AN14">
        <f t="shared" si="116"/>
        <v>0.81907711029567665</v>
      </c>
      <c r="AO14">
        <f t="shared" si="116"/>
        <v>0.80644709846868012</v>
      </c>
      <c r="AP14">
        <f t="shared" si="116"/>
        <v>0.79342736453312945</v>
      </c>
      <c r="AQ14">
        <f t="shared" si="116"/>
        <v>0.78003877277735623</v>
      </c>
      <c r="AR14">
        <f t="shared" si="116"/>
        <v>0.76630366017193496</v>
      </c>
      <c r="AS14">
        <f t="shared" si="116"/>
        <v>0.75224567356020255</v>
      </c>
      <c r="AT14">
        <f t="shared" si="116"/>
        <v>0.73788960137400117</v>
      </c>
      <c r="AU14">
        <f t="shared" si="116"/>
        <v>0.72326120187226439</v>
      </c>
      <c r="AV14">
        <f t="shared" si="116"/>
        <v>0.70838702981917534</v>
      </c>
      <c r="AW14">
        <f t="shared" si="116"/>
        <v>0.69329426341603617</v>
      </c>
      <c r="AX14">
        <f t="shared" si="116"/>
        <v>0.67801053318032434</v>
      </c>
      <c r="AY14">
        <f t="shared" si="116"/>
        <v>0.66256375433036363</v>
      </c>
      <c r="AZ14">
        <f t="shared" si="116"/>
        <v>0.64698196408807485</v>
      </c>
      <c r="BA14">
        <f t="shared" si="116"/>
        <v>0.63129316515876732</v>
      </c>
      <c r="BB14">
        <f t="shared" si="116"/>
        <v>0.6155251764890266</v>
      </c>
      <c r="BC14">
        <f t="shared" si="116"/>
        <v>0.59970549224425451</v>
      </c>
      <c r="BD14">
        <f t="shared" si="117"/>
        <v>0.58386114978900827</v>
      </c>
      <c r="BE14">
        <f t="shared" si="117"/>
        <v>0.5680186072981408</v>
      </c>
      <c r="BF14">
        <f t="shared" si="117"/>
        <v>0.55220363147694251</v>
      </c>
      <c r="BG14">
        <f t="shared" si="117"/>
        <v>0.53644119572563831</v>
      </c>
      <c r="BH14">
        <f t="shared" si="117"/>
        <v>0.52075538894907936</v>
      </c>
      <c r="BI14">
        <f t="shared" si="117"/>
        <v>0.50516933508741069</v>
      </c>
      <c r="BJ14">
        <f t="shared" si="117"/>
        <v>0.48970512332864313</v>
      </c>
      <c r="BK14">
        <f t="shared" si="117"/>
        <v>0.47438374886001505</v>
      </c>
      <c r="BL14">
        <f t="shared" si="117"/>
        <v>0.45922506392208867</v>
      </c>
      <c r="BM14">
        <f t="shared" si="117"/>
        <v>0.44424773884782709</v>
      </c>
      <c r="BN14">
        <f t="shared" si="117"/>
        <v>0.42946923269834147</v>
      </c>
      <c r="BO14">
        <f t="shared" si="117"/>
        <v>0.41490577304738885</v>
      </c>
      <c r="BP14">
        <f t="shared" si="117"/>
        <v>0.40057234441763684</v>
      </c>
      <c r="BQ14">
        <f t="shared" si="117"/>
        <v>0.38648268483274756</v>
      </c>
      <c r="BR14">
        <f t="shared" si="117"/>
        <v>0.37264928991987512</v>
      </c>
      <c r="BS14">
        <f t="shared" si="117"/>
        <v>0.35908342397659115</v>
      </c>
      <c r="BT14">
        <f t="shared" si="111"/>
        <v>0.34579513740386053</v>
      </c>
      <c r="BU14">
        <f t="shared" si="114"/>
        <v>0.33279328990175971</v>
      </c>
      <c r="BV14">
        <f t="shared" si="114"/>
        <v>0.32008557882642358</v>
      </c>
      <c r="BW14">
        <f t="shared" si="114"/>
        <v>0.30767857211447158</v>
      </c>
      <c r="BX14">
        <f t="shared" si="114"/>
        <v>0.29557774519418201</v>
      </c>
      <c r="BY14">
        <f t="shared" si="114"/>
        <v>0.28378752132020113</v>
      </c>
      <c r="BZ14">
        <f t="shared" si="114"/>
        <v>0.27231131478994308</v>
      </c>
      <c r="CA14">
        <f t="shared" si="114"/>
        <v>0.26115157652435272</v>
      </c>
      <c r="CB14">
        <f t="shared" si="114"/>
        <v>0.25030984152277391</v>
      </c>
      <c r="CC14">
        <f t="shared" si="114"/>
        <v>0.23978677773070389</v>
      </c>
      <c r="CD14">
        <f t="shared" si="114"/>
        <v>0.22958223588967699</v>
      </c>
      <c r="CE14">
        <f t="shared" si="114"/>
        <v>0.21969529996993037</v>
      </c>
      <c r="CF14">
        <f t="shared" si="114"/>
        <v>0.21012433781841711</v>
      </c>
      <c r="CG14">
        <f t="shared" si="114"/>
        <v>0.20086705168674854</v>
      </c>
      <c r="CH14">
        <f t="shared" si="114"/>
        <v>0.19192052833543247</v>
      </c>
      <c r="CI14">
        <f t="shared" si="114"/>
        <v>0.18328128844201028</v>
      </c>
      <c r="CJ14">
        <f t="shared" si="114"/>
        <v>0.17494533507113944</v>
      </c>
      <c r="CK14">
        <f t="shared" si="114"/>
        <v>0.16690820099408796</v>
      </c>
      <c r="CL14">
        <f t="shared" si="114"/>
        <v>0.15916499467332798</v>
      </c>
      <c r="CM14">
        <f t="shared" si="114"/>
        <v>0.15171044475480011</v>
      </c>
      <c r="CN14">
        <f t="shared" si="114"/>
        <v>0.14453894293583855</v>
      </c>
      <c r="CO14">
        <f t="shared" si="114"/>
        <v>0.13764458510063779</v>
      </c>
      <c r="CP14">
        <f t="shared" si="114"/>
        <v>0.1310212106374338</v>
      </c>
      <c r="CQ14">
        <f t="shared" si="114"/>
        <v>0.12466243987224358</v>
      </c>
      <c r="CR14">
        <f t="shared" si="114"/>
        <v>0.11856170957304425</v>
      </c>
      <c r="CS14">
        <f t="shared" si="114"/>
        <v>0.1127123064956851</v>
      </c>
      <c r="CT14">
        <f t="shared" si="114"/>
        <v>0.10710739895863981</v>
      </c>
      <c r="CU14">
        <f t="shared" si="114"/>
        <v>0.10174006644795369</v>
      </c>
      <c r="CV14">
        <f t="shared" si="114"/>
        <v>9.6603327266486086E-2</v>
      </c>
      <c r="CW14">
        <f t="shared" si="114"/>
        <v>9.1690164252828374E-2</v>
      </c>
      <c r="CX14">
        <f t="shared" si="114"/>
        <v>8.6993548605185267E-2</v>
      </c>
      <c r="CY14">
        <f t="shared" si="114"/>
        <v>8.2506461854088678E-2</v>
      </c>
      <c r="CZ14">
        <f t="shared" si="114"/>
        <v>7.822191603516826E-2</v>
      </c>
      <c r="DA14">
        <f t="shared" si="114"/>
        <v>7.4132972119388865E-2</v>
      </c>
      <c r="DB14">
        <f t="shared" si="114"/>
        <v>7.0232756763282847E-2</v>
      </c>
      <c r="DC14">
        <f t="shared" si="114"/>
        <v>6.6514477445817718E-2</v>
      </c>
      <c r="DD14">
        <f t="shared" si="114"/>
        <v>6.2971436061741728E-2</v>
      </c>
      <c r="DG14" s="11">
        <f t="shared" si="108"/>
        <v>0.21466666666666659</v>
      </c>
      <c r="DH14">
        <f t="shared" si="6"/>
        <v>-28.558537726863776</v>
      </c>
      <c r="DI14">
        <f t="shared" si="7"/>
        <v>-27.309982737146719</v>
      </c>
      <c r="DJ14">
        <f t="shared" si="8"/>
        <v>-26.10637487492453</v>
      </c>
      <c r="DK14">
        <f t="shared" si="9"/>
        <v>-24.946075883048415</v>
      </c>
      <c r="DL14">
        <f t="shared" si="10"/>
        <v>-23.827537774562142</v>
      </c>
      <c r="DM14">
        <f t="shared" si="11"/>
        <v>-22.749297249181474</v>
      </c>
      <c r="DN14">
        <f t="shared" si="12"/>
        <v>-21.709970417766712</v>
      </c>
      <c r="DO14">
        <f t="shared" si="13"/>
        <v>-20.708247808618395</v>
      </c>
      <c r="DP14">
        <f t="shared" si="14"/>
        <v>-19.74288963444598</v>
      </c>
      <c r="DQ14">
        <f t="shared" si="15"/>
        <v>-18.812721303156479</v>
      </c>
      <c r="DR14">
        <f t="shared" si="16"/>
        <v>-17.916629159198237</v>
      </c>
      <c r="DS14">
        <f t="shared" si="17"/>
        <v>-17.053556445104377</v>
      </c>
      <c r="DT14">
        <f t="shared" si="18"/>
        <v>-16.222499475147774</v>
      </c>
      <c r="DU14">
        <f t="shared" si="19"/>
        <v>-15.422504014701016</v>
      </c>
      <c r="DV14">
        <f t="shared" si="20"/>
        <v>-14.652661860053808</v>
      </c>
      <c r="DW14">
        <f t="shared" si="21"/>
        <v>-13.912107614143785</v>
      </c>
      <c r="DX14">
        <f t="shared" si="22"/>
        <v>-13.200015653984131</v>
      </c>
      <c r="DY14">
        <f t="shared" si="23"/>
        <v>-12.515597285591655</v>
      </c>
      <c r="DZ14">
        <f t="shared" si="24"/>
        <v>-11.85809808201051</v>
      </c>
      <c r="EA14">
        <f t="shared" si="25"/>
        <v>-11.226795399653035</v>
      </c>
      <c r="EB14">
        <f t="shared" si="26"/>
        <v>-10.620996067705406</v>
      </c>
      <c r="EC14">
        <f t="shared" si="27"/>
        <v>-10.040034244822742</v>
      </c>
      <c r="ED14">
        <f t="shared" si="28"/>
        <v>-9.4832694368133339</v>
      </c>
      <c r="EE14">
        <f t="shared" si="29"/>
        <v>-8.9500846685191959</v>
      </c>
      <c r="EF14">
        <f t="shared" si="30"/>
        <v>-8.439884802667482</v>
      </c>
      <c r="EG14">
        <f t="shared" si="31"/>
        <v>-7.9520949981148616</v>
      </c>
      <c r="EH14">
        <f t="shared" si="32"/>
        <v>-7.4861592996442603</v>
      </c>
      <c r="EI14">
        <f t="shared" si="33"/>
        <v>-7.0415393513076614</v>
      </c>
      <c r="EJ14">
        <f t="shared" si="34"/>
        <v>-6.6177132252386572</v>
      </c>
      <c r="EK14">
        <f t="shared" si="35"/>
        <v>-6.2141743578809896</v>
      </c>
      <c r="EL14">
        <f t="shared" si="36"/>
        <v>-5.8304305856862442</v>
      </c>
      <c r="EM14">
        <f t="shared" si="37"/>
        <v>-5.4660032725167342</v>
      </c>
      <c r="EN14">
        <f t="shared" si="38"/>
        <v>-5.120426521237075</v>
      </c>
      <c r="EO14">
        <f t="shared" si="39"/>
        <v>-4.7932464622792263</v>
      </c>
      <c r="EP14">
        <f t="shared" si="40"/>
        <v>-4.4840206123089335</v>
      </c>
      <c r="EQ14">
        <f t="shared" si="41"/>
        <v>-4.1923172964968964</v>
      </c>
      <c r="ER14">
        <f t="shared" si="42"/>
        <v>-3.9177151282937395</v>
      </c>
      <c r="ES14">
        <f t="shared" si="43"/>
        <v>-3.6598025410168384</v>
      </c>
      <c r="ET14">
        <f t="shared" si="44"/>
        <v>-3.4181773659695569</v>
      </c>
      <c r="EU14">
        <f t="shared" si="45"/>
        <v>-3.1924464522236757</v>
      </c>
      <c r="EV14">
        <f t="shared" si="46"/>
        <v>-2.9822253235973655</v>
      </c>
      <c r="EW14">
        <f t="shared" si="47"/>
        <v>-2.7871378687499817</v>
      </c>
      <c r="EX14">
        <f t="shared" si="48"/>
        <v>-2.606816060686822</v>
      </c>
      <c r="EY14">
        <f t="shared" si="49"/>
        <v>-2.4408997023200198</v>
      </c>
      <c r="EZ14">
        <f t="shared" si="50"/>
        <v>-2.2890361950633649</v>
      </c>
      <c r="FA14">
        <f t="shared" si="51"/>
        <v>-2.1508803277482826</v>
      </c>
      <c r="FB14">
        <f t="shared" si="52"/>
        <v>-2.0260940834350789</v>
      </c>
      <c r="FC14">
        <f t="shared" si="53"/>
        <v>-1.9143464619571695</v>
      </c>
      <c r="FD14">
        <f t="shared" si="54"/>
        <v>-1.8153133162777704</v>
      </c>
      <c r="FE14">
        <f t="shared" si="55"/>
        <v>-1.7286772009579301</v>
      </c>
      <c r="FF14">
        <f t="shared" si="56"/>
        <v>-1.6541272312338777</v>
      </c>
      <c r="FG14">
        <f t="shared" si="57"/>
        <v>-1.5913589513807156</v>
      </c>
      <c r="FH14">
        <f t="shared" si="58"/>
        <v>-1.5400742112000905</v>
      </c>
      <c r="FI14">
        <f t="shared" si="59"/>
        <v>-1.4999810496129617</v>
      </c>
      <c r="FJ14">
        <f t="shared" si="60"/>
        <v>-1.47079358446602</v>
      </c>
      <c r="FK14">
        <f t="shared" si="61"/>
        <v>-1.4522319077732249</v>
      </c>
      <c r="FL14">
        <f t="shared" si="62"/>
        <v>-1.4440219857135022</v>
      </c>
      <c r="FM14">
        <f t="shared" si="63"/>
        <v>-1.4458955627931784</v>
      </c>
      <c r="FN14">
        <f t="shared" si="64"/>
        <v>-1.457590069658341</v>
      </c>
      <c r="FO14">
        <f t="shared" si="65"/>
        <v>-1.4788485341092308</v>
      </c>
      <c r="FP14">
        <f t="shared" si="66"/>
        <v>-1.509419494926961</v>
      </c>
      <c r="FQ14">
        <f t="shared" si="67"/>
        <v>-1.5490569181733225</v>
      </c>
      <c r="FR14">
        <f t="shared" si="68"/>
        <v>-1.5975201156680559</v>
      </c>
      <c r="FS14">
        <f t="shared" si="69"/>
        <v>-1.6545736653856897</v>
      </c>
      <c r="FT14">
        <f t="shared" si="70"/>
        <v>-1.7199873335463725</v>
      </c>
      <c r="FU14">
        <f t="shared" si="71"/>
        <v>-1.7935359982030161</v>
      </c>
      <c r="FV14">
        <f t="shared" si="72"/>
        <v>-1.874999574150936</v>
      </c>
      <c r="FW14">
        <f t="shared" si="73"/>
        <v>-1.9641629390066595</v>
      </c>
      <c r="FX14">
        <f t="shared" si="74"/>
        <v>-2.0608158603201758</v>
      </c>
      <c r="FY14">
        <f t="shared" si="75"/>
        <v>-2.1647529235999472</v>
      </c>
      <c r="FZ14">
        <f t="shared" si="76"/>
        <v>-2.2757734611430691</v>
      </c>
      <c r="GA14">
        <f t="shared" si="77"/>
        <v>-2.3936814815741729</v>
      </c>
      <c r="GB14">
        <f t="shared" si="78"/>
        <v>-2.5182856000064877</v>
      </c>
      <c r="GC14">
        <f t="shared" si="79"/>
        <v>-2.6493989687470663</v>
      </c>
      <c r="GD14">
        <f t="shared" si="80"/>
        <v>-2.7868392084757709</v>
      </c>
      <c r="GE14">
        <f t="shared" si="81"/>
        <v>-2.9304283398344766</v>
      </c>
      <c r="GF14">
        <f t="shared" si="82"/>
        <v>-3.0799927153690767</v>
      </c>
      <c r="GG14">
        <f t="shared" si="83"/>
        <v>-3.2353629517726468</v>
      </c>
      <c r="GH14">
        <f t="shared" si="84"/>
        <v>-3.3963738623833217</v>
      </c>
      <c r="GI14">
        <f t="shared" si="85"/>
        <v>-3.5628643898955579</v>
      </c>
      <c r="GJ14">
        <f t="shared" si="86"/>
        <v>-3.7346775392481661</v>
      </c>
      <c r="GK14">
        <f t="shared" si="87"/>
        <v>-3.9116603106571461</v>
      </c>
      <c r="GL14">
        <f t="shared" si="88"/>
        <v>-4.0936636327658764</v>
      </c>
      <c r="GM14">
        <f t="shared" si="89"/>
        <v>-4.2805422958895809</v>
      </c>
      <c r="GN14">
        <f t="shared" si="90"/>
        <v>-4.4721548853353816</v>
      </c>
      <c r="GO14">
        <f t="shared" si="91"/>
        <v>-4.668363714783478</v>
      </c>
      <c r="GP14">
        <f t="shared" si="92"/>
        <v>-4.8690347597192511</v>
      </c>
      <c r="GQ14">
        <f t="shared" si="93"/>
        <v>-5.0740375909102458</v>
      </c>
      <c r="GR14">
        <f t="shared" si="94"/>
        <v>-5.2832453079260668</v>
      </c>
      <c r="GS14">
        <f t="shared" si="95"/>
        <v>-5.4965344727032859</v>
      </c>
      <c r="GT14">
        <f t="shared" si="96"/>
        <v>-5.7137850431612538</v>
      </c>
      <c r="GU14">
        <f t="shared" si="97"/>
        <v>-5.9348803068787621</v>
      </c>
      <c r="GV14">
        <f t="shared" si="98"/>
        <v>-6.1597068148448519</v>
      </c>
      <c r="GW14">
        <f t="shared" si="99"/>
        <v>-6.3881543153009197</v>
      </c>
      <c r="GX14">
        <f t="shared" si="100"/>
        <v>-6.6201156876943621</v>
      </c>
      <c r="GY14">
        <f t="shared" si="101"/>
        <v>-6.8554868767673707</v>
      </c>
      <c r="GZ14">
        <f t="shared" si="102"/>
        <v>-7.094166826807248</v>
      </c>
      <c r="HA14">
        <f t="shared" si="103"/>
        <v>-7.3360574160875798</v>
      </c>
      <c r="HB14">
        <f t="shared" si="104"/>
        <v>-7.581063391531834</v>
      </c>
      <c r="HC14">
        <f t="shared" si="105"/>
        <v>-7.8290923036334092</v>
      </c>
      <c r="HD14">
        <f t="shared" si="106"/>
        <v>-8.0800544416680218</v>
      </c>
    </row>
    <row r="15" spans="1:212" x14ac:dyDescent="0.3">
      <c r="G15" s="6">
        <f t="shared" si="110"/>
        <v>0.21599999999999991</v>
      </c>
      <c r="H15">
        <f t="shared" si="107"/>
        <v>0.99674807027169099</v>
      </c>
      <c r="I15">
        <f t="shared" si="107"/>
        <v>0.99600279491598498</v>
      </c>
      <c r="J15">
        <f t="shared" si="107"/>
        <v>0.99512240446158839</v>
      </c>
      <c r="K15">
        <f t="shared" si="107"/>
        <v>0.99408965771076352</v>
      </c>
      <c r="L15">
        <f t="shared" si="107"/>
        <v>0.9928863193840658</v>
      </c>
      <c r="M15">
        <f t="shared" si="107"/>
        <v>0.99149326898892676</v>
      </c>
      <c r="N15">
        <f t="shared" si="107"/>
        <v>0.98989063074158923</v>
      </c>
      <c r="O15">
        <f t="shared" si="107"/>
        <v>0.98805792308994067</v>
      </c>
      <c r="P15">
        <f t="shared" si="107"/>
        <v>0.98597422591333161</v>
      </c>
      <c r="Q15">
        <f t="shared" si="107"/>
        <v>0.98361836305458261</v>
      </c>
      <c r="R15">
        <f t="shared" si="107"/>
        <v>0.98096909748041905</v>
      </c>
      <c r="S15">
        <f t="shared" si="107"/>
        <v>0.97800533607826368</v>
      </c>
      <c r="T15">
        <f t="shared" si="107"/>
        <v>0.97470634088572572</v>
      </c>
      <c r="U15">
        <f t="shared" si="107"/>
        <v>0.97105194341748235</v>
      </c>
      <c r="V15">
        <f t="shared" si="107"/>
        <v>0.96702275870317311</v>
      </c>
      <c r="W15">
        <f t="shared" si="107"/>
        <v>0.96260039567748612</v>
      </c>
      <c r="X15">
        <f t="shared" si="115"/>
        <v>0.95776766066566876</v>
      </c>
      <c r="Y15">
        <f t="shared" si="115"/>
        <v>0.9525087508781489</v>
      </c>
      <c r="Z15">
        <f t="shared" si="115"/>
        <v>0.94680943505917881</v>
      </c>
      <c r="AA15">
        <f t="shared" si="115"/>
        <v>0.94065721871754726</v>
      </c>
      <c r="AB15">
        <f t="shared" si="115"/>
        <v>0.93404149169280815</v>
      </c>
      <c r="AC15">
        <f t="shared" si="115"/>
        <v>0.92695365616804282</v>
      </c>
      <c r="AD15">
        <f t="shared" si="115"/>
        <v>0.91938723361970376</v>
      </c>
      <c r="AE15">
        <f t="shared" si="115"/>
        <v>0.91133794958660885</v>
      </c>
      <c r="AF15">
        <f t="shared" si="115"/>
        <v>0.90280379553413626</v>
      </c>
      <c r="AG15">
        <f t="shared" si="115"/>
        <v>0.89378506747734177</v>
      </c>
      <c r="AH15">
        <f t="shared" si="115"/>
        <v>0.88428438140013754</v>
      </c>
      <c r="AI15">
        <f t="shared" si="115"/>
        <v>0.87430666585995176</v>
      </c>
      <c r="AJ15">
        <f t="shared" si="115"/>
        <v>0.86385913249261193</v>
      </c>
      <c r="AK15">
        <f t="shared" si="115"/>
        <v>0.85295122542590629</v>
      </c>
      <c r="AL15">
        <f t="shared" si="115"/>
        <v>0.84159455086885004</v>
      </c>
      <c r="AM15">
        <f t="shared" si="115"/>
        <v>0.82980278836469701</v>
      </c>
      <c r="AN15">
        <f t="shared" si="116"/>
        <v>0.81759158537786536</v>
      </c>
      <c r="AO15">
        <f t="shared" si="116"/>
        <v>0.8049784370277836</v>
      </c>
      <c r="AP15">
        <f t="shared" si="116"/>
        <v>0.79198255288673092</v>
      </c>
      <c r="AQ15">
        <f t="shared" si="116"/>
        <v>0.77862471282532075</v>
      </c>
      <c r="AR15">
        <f t="shared" si="116"/>
        <v>0.76492711392027002</v>
      </c>
      <c r="AS15">
        <f t="shared" si="116"/>
        <v>0.75091321043700821</v>
      </c>
      <c r="AT15">
        <f t="shared" si="116"/>
        <v>0.73660754886737589</v>
      </c>
      <c r="AU15">
        <f t="shared" si="116"/>
        <v>0.72203559994334721</v>
      </c>
      <c r="AV15">
        <f t="shared" si="116"/>
        <v>0.70722358946479624</v>
      </c>
      <c r="AW15">
        <f t="shared" si="116"/>
        <v>0.69219832967631634</v>
      </c>
      <c r="AX15">
        <f t="shared" si="116"/>
        <v>0.67698705280849514</v>
      </c>
      <c r="AY15">
        <f t="shared" si="116"/>
        <v>0.66161724826636836</v>
      </c>
      <c r="AZ15">
        <f t="shared" si="116"/>
        <v>0.64611650480529126</v>
      </c>
      <c r="BA15">
        <f t="shared" si="116"/>
        <v>0.63051235888540624</v>
      </c>
      <c r="BB15">
        <f t="shared" si="116"/>
        <v>0.61483215024316784</v>
      </c>
      <c r="BC15">
        <f t="shared" si="116"/>
        <v>0.59910288556466929</v>
      </c>
      <c r="BD15">
        <f t="shared" si="117"/>
        <v>0.58335111099330905</v>
      </c>
      <c r="BE15">
        <f t="shared" si="117"/>
        <v>0.56760279405563729</v>
      </c>
      <c r="BF15">
        <f t="shared" si="117"/>
        <v>0.55188321544599594</v>
      </c>
      <c r="BG15">
        <f t="shared" si="117"/>
        <v>0.53621687097426962</v>
      </c>
      <c r="BH15">
        <f t="shared" si="117"/>
        <v>0.52062738385296559</v>
      </c>
      <c r="BI15">
        <f t="shared" si="117"/>
        <v>0.50513742738098166</v>
      </c>
      <c r="BJ15">
        <f t="shared" si="117"/>
        <v>0.48976865797243285</v>
      </c>
      <c r="BK15">
        <f t="shared" si="117"/>
        <v>0.47454165838037382</v>
      </c>
      <c r="BL15">
        <f t="shared" si="117"/>
        <v>0.45947589087737634</v>
      </c>
      <c r="BM15">
        <f t="shared" si="117"/>
        <v>0.44458966007782369</v>
      </c>
      <c r="BN15">
        <f t="shared" si="117"/>
        <v>0.42990008502033705</v>
      </c>
      <c r="BO15">
        <f t="shared" si="117"/>
        <v>0.41542308007274631</v>
      </c>
      <c r="BP15">
        <f t="shared" si="117"/>
        <v>0.40117334417605288</v>
      </c>
      <c r="BQ15">
        <f t="shared" si="117"/>
        <v>0.38716435790747122</v>
      </c>
      <c r="BR15">
        <f t="shared" si="117"/>
        <v>0.37340838781529706</v>
      </c>
      <c r="BS15">
        <f t="shared" si="117"/>
        <v>0.35991649745942744</v>
      </c>
      <c r="BT15">
        <f t="shared" si="111"/>
        <v>0.34669856458019144</v>
      </c>
      <c r="BU15">
        <f t="shared" si="114"/>
        <v>0.33376330381403718</v>
      </c>
      <c r="BV15">
        <f t="shared" si="114"/>
        <v>0.32111829437686723</v>
      </c>
      <c r="BW15">
        <f t="shared" si="114"/>
        <v>0.30877001214369137</v>
      </c>
      <c r="BX15">
        <f t="shared" si="114"/>
        <v>0.29672386556610231</v>
      </c>
      <c r="BY15">
        <f t="shared" si="114"/>
        <v>0.2849842348861541</v>
      </c>
      <c r="BZ15">
        <f t="shared" si="114"/>
        <v>0.27355451412592013</v>
      </c>
      <c r="CA15">
        <f t="shared" si="114"/>
        <v>0.2624371553556657</v>
      </c>
      <c r="CB15">
        <f t="shared" si="114"/>
        <v>0.25163371476962648</v>
      </c>
      <c r="CC15">
        <f t="shared" si="114"/>
        <v>0.24114490012627809</v>
      </c>
      <c r="CD15">
        <f t="shared" si="114"/>
        <v>0.23097061913921557</v>
      </c>
      <c r="CE15">
        <f t="shared" si="114"/>
        <v>0.2211100284348643</v>
      </c>
      <c r="CF15">
        <f t="shared" si="114"/>
        <v>0.21156158272381601</v>
      </c>
      <c r="CG15">
        <f t="shared" si="114"/>
        <v>0.20232308386323591</v>
      </c>
      <c r="CH15">
        <f t="shared" si="114"/>
        <v>0.19339172951820693</v>
      </c>
      <c r="CI15">
        <f t="shared" si="114"/>
        <v>0.1847641611597681</v>
      </c>
      <c r="CJ15">
        <f t="shared" si="114"/>
        <v>0.17643651116653378</v>
      </c>
      <c r="CK15">
        <f t="shared" si="114"/>
        <v>0.16840444882493097</v>
      </c>
      <c r="CL15">
        <f t="shared" si="114"/>
        <v>0.16066322505009833</v>
      </c>
      <c r="CM15">
        <f t="shared" si="114"/>
        <v>0.15320771567522457</v>
      </c>
      <c r="CN15">
        <f t="shared" si="114"/>
        <v>0.14603246318144078</v>
      </c>
      <c r="CO15">
        <f t="shared" si="114"/>
        <v>0.13913171676326683</v>
      </c>
      <c r="CP15">
        <f t="shared" si="114"/>
        <v>0.13249947064597184</v>
      </c>
      <c r="CQ15">
        <f t="shared" si="114"/>
        <v>0.12612950059103425</v>
      </c>
      <c r="CR15">
        <f t="shared" si="114"/>
        <v>0.1200153985441489</v>
      </c>
      <c r="CS15">
        <f t="shared" si="114"/>
        <v>0.11415060539695171</v>
      </c>
      <c r="CT15">
        <f t="shared" si="114"/>
        <v>0.10852844184883095</v>
      </c>
      <c r="CU15">
        <f t="shared" si="114"/>
        <v>0.10314213736890353</v>
      </c>
      <c r="CV15">
        <f t="shared" si="114"/>
        <v>9.7984857270507875E-2</v>
      </c>
      <c r="CW15">
        <f t="shared" si="114"/>
        <v>9.3049727921453537E-2</v>
      </c>
      <c r="CX15">
        <f t="shared" si="114"/>
        <v>8.832986012283281E-2</v>
      </c>
      <c r="CY15">
        <f t="shared" si="114"/>
        <v>8.3818370697512953E-2</v>
      </c>
      <c r="CZ15">
        <f t="shared" si="114"/>
        <v>7.9508402336561257E-2</v>
      </c>
      <c r="DA15">
        <f t="shared" si="114"/>
        <v>7.5393141757876939E-2</v>
      </c>
      <c r="DB15">
        <f t="shared" si="114"/>
        <v>7.146583623630344E-2</v>
      </c>
      <c r="DC15">
        <f t="shared" si="114"/>
        <v>6.7719808568528883E-2</v>
      </c>
      <c r="DD15">
        <f t="shared" si="114"/>
        <v>6.4148470539250976E-2</v>
      </c>
      <c r="DG15" s="11">
        <f t="shared" si="108"/>
        <v>0.21599999999999991</v>
      </c>
      <c r="DH15">
        <f t="shared" si="6"/>
        <v>-28.251761430379542</v>
      </c>
      <c r="DI15">
        <f t="shared" si="7"/>
        <v>-27.017420531723104</v>
      </c>
      <c r="DJ15">
        <f t="shared" si="8"/>
        <v>-25.827500146555643</v>
      </c>
      <c r="DK15">
        <f t="shared" si="9"/>
        <v>-24.68038369004811</v>
      </c>
      <c r="DL15">
        <f t="shared" si="10"/>
        <v>-23.574543635975957</v>
      </c>
      <c r="DM15">
        <f t="shared" si="11"/>
        <v>-22.50853597894843</v>
      </c>
      <c r="DN15">
        <f t="shared" si="12"/>
        <v>-21.480995003419682</v>
      </c>
      <c r="DO15">
        <f t="shared" si="13"/>
        <v>-20.490628334105807</v>
      </c>
      <c r="DP15">
        <f t="shared" si="14"/>
        <v>-19.536212247267517</v>
      </c>
      <c r="DQ15">
        <f t="shared" si="15"/>
        <v>-18.616587226436998</v>
      </c>
      <c r="DR15">
        <f t="shared" si="16"/>
        <v>-17.730653749588477</v>
      </c>
      <c r="DS15">
        <f t="shared" si="17"/>
        <v>-16.877368297499014</v>
      </c>
      <c r="DT15">
        <f t="shared" si="18"/>
        <v>-16.055739575180084</v>
      </c>
      <c r="DU15">
        <f t="shared" si="19"/>
        <v>-15.264824939821981</v>
      </c>
      <c r="DV15">
        <f t="shared" si="20"/>
        <v>-14.503727029760164</v>
      </c>
      <c r="DW15">
        <f t="shared" si="21"/>
        <v>-13.771590589607658</v>
      </c>
      <c r="DX15">
        <f t="shared" si="22"/>
        <v>-13.067599486979356</v>
      </c>
      <c r="DY15">
        <f t="shared" si="23"/>
        <v>-12.390973916232154</v>
      </c>
      <c r="DZ15">
        <f t="shared" si="24"/>
        <v>-11.740967784433675</v>
      </c>
      <c r="EA15">
        <f t="shared" si="25"/>
        <v>-11.116866274413024</v>
      </c>
      <c r="EB15">
        <f t="shared" si="26"/>
        <v>-10.517983579301053</v>
      </c>
      <c r="EC15">
        <f t="shared" si="27"/>
        <v>-9.9436608024838868</v>
      </c>
      <c r="ED15">
        <f t="shared" si="28"/>
        <v>-9.3932640164136743</v>
      </c>
      <c r="EE15">
        <f t="shared" si="29"/>
        <v>-8.8661824732786592</v>
      </c>
      <c r="EF15">
        <f t="shared" si="30"/>
        <v>-8.3618269601534561</v>
      </c>
      <c r="EG15">
        <f t="shared" si="31"/>
        <v>-7.879628290948828</v>
      </c>
      <c r="EH15">
        <f t="shared" si="32"/>
        <v>-7.4190359272660853</v>
      </c>
      <c r="EI15">
        <f t="shared" si="33"/>
        <v>-6.9795167201399071</v>
      </c>
      <c r="EJ15">
        <f t="shared" si="34"/>
        <v>-6.5605537646230241</v>
      </c>
      <c r="EK15">
        <f t="shared" si="35"/>
        <v>-6.1616453592227352</v>
      </c>
      <c r="EL15">
        <f t="shared" si="36"/>
        <v>-5.7823040623350508</v>
      </c>
      <c r="EM15">
        <f t="shared" si="37"/>
        <v>-5.4220558380273536</v>
      </c>
      <c r="EN15">
        <f t="shared" si="38"/>
        <v>-5.0804392837858465</v>
      </c>
      <c r="EO15">
        <f t="shared" si="39"/>
        <v>-4.75700493315719</v>
      </c>
      <c r="EP15">
        <f t="shared" si="40"/>
        <v>-4.4513146265650931</v>
      </c>
      <c r="EQ15">
        <f t="shared" si="41"/>
        <v>-4.1629409439612779</v>
      </c>
      <c r="ER15">
        <f t="shared" si="42"/>
        <v>-3.8914666933667954</v>
      </c>
      <c r="ES15">
        <f t="shared" si="43"/>
        <v>-3.6364844497657653</v>
      </c>
      <c r="ET15">
        <f t="shared" si="44"/>
        <v>-3.397596139221597</v>
      </c>
      <c r="EU15">
        <f t="shared" si="45"/>
        <v>-3.1744126634891501</v>
      </c>
      <c r="EV15">
        <f t="shared" si="46"/>
        <v>-2.9665535607901941</v>
      </c>
      <c r="EW15">
        <f t="shared" si="47"/>
        <v>-2.7736466987995732</v>
      </c>
      <c r="EX15">
        <f t="shared" si="48"/>
        <v>-2.5953279962519726</v>
      </c>
      <c r="EY15">
        <f t="shared" si="49"/>
        <v>-2.4312411699227727</v>
      </c>
      <c r="EZ15">
        <f t="shared" si="50"/>
        <v>-2.2810375040583395</v>
      </c>
      <c r="FA15">
        <f t="shared" si="51"/>
        <v>-2.1443756396313454</v>
      </c>
      <c r="FB15">
        <f t="shared" si="52"/>
        <v>-2.0209213810743352</v>
      </c>
      <c r="FC15">
        <f t="shared" si="53"/>
        <v>-1.9103475183998984</v>
      </c>
      <c r="FD15">
        <f t="shared" si="54"/>
        <v>-1.812333662849432</v>
      </c>
      <c r="FE15">
        <f t="shared" si="55"/>
        <v>-1.7265660944243928</v>
      </c>
      <c r="FF15">
        <f t="shared" si="56"/>
        <v>-1.6527376198461372</v>
      </c>
      <c r="FG15">
        <f t="shared" si="57"/>
        <v>-1.5905474396632187</v>
      </c>
      <c r="FH15">
        <f t="shared" si="58"/>
        <v>-1.5397010233799291</v>
      </c>
      <c r="FI15">
        <f t="shared" si="59"/>
        <v>-1.4999099916183072</v>
      </c>
      <c r="FJ15">
        <f t="shared" si="60"/>
        <v>-1.4708920044486642</v>
      </c>
      <c r="FK15">
        <f t="shared" si="61"/>
        <v>-1.4523706551326634</v>
      </c>
      <c r="FL15">
        <f t="shared" si="62"/>
        <v>-1.4440753686189947</v>
      </c>
      <c r="FM15">
        <f t="shared" si="63"/>
        <v>-1.4457413042161686</v>
      </c>
      <c r="FN15">
        <f t="shared" si="64"/>
        <v>-1.4571092619409396</v>
      </c>
      <c r="FO15">
        <f t="shared" si="65"/>
        <v>-1.4779255921054384</v>
      </c>
      <c r="FP15">
        <f t="shared" si="66"/>
        <v>-1.507942107762398</v>
      </c>
      <c r="FQ15">
        <f t="shared" si="67"/>
        <v>-1.5469159996766075</v>
      </c>
      <c r="FR15">
        <f t="shared" si="68"/>
        <v>-1.5946097535329953</v>
      </c>
      <c r="FS15">
        <f t="shared" si="69"/>
        <v>-1.6507910691282701</v>
      </c>
      <c r="FT15">
        <f t="shared" si="70"/>
        <v>-1.7152327813243868</v>
      </c>
      <c r="FU15">
        <f t="shared" si="71"/>
        <v>-1.7877127825692409</v>
      </c>
      <c r="FV15">
        <f t="shared" si="72"/>
        <v>-1.8680139468131451</v>
      </c>
      <c r="FW15">
        <f t="shared" si="73"/>
        <v>-1.9559240546696448</v>
      </c>
      <c r="FX15">
        <f t="shared" si="74"/>
        <v>-2.0512357196863067</v>
      </c>
      <c r="FY15">
        <f t="shared" si="75"/>
        <v>-2.1537463156059431</v>
      </c>
      <c r="FZ15">
        <f t="shared" si="76"/>
        <v>-2.2632579045113506</v>
      </c>
      <c r="GA15">
        <f t="shared" si="77"/>
        <v>-2.3795771657577296</v>
      </c>
      <c r="GB15">
        <f t="shared" si="78"/>
        <v>-2.5025153256065344</v>
      </c>
      <c r="GC15">
        <f t="shared" si="79"/>
        <v>-2.6318880874829045</v>
      </c>
      <c r="GD15">
        <f t="shared" si="80"/>
        <v>-2.7675155627863073</v>
      </c>
      <c r="GE15">
        <f t="shared" si="81"/>
        <v>-2.9092222021907199</v>
      </c>
      <c r="GF15">
        <f t="shared" si="82"/>
        <v>-3.0568367273767016</v>
      </c>
      <c r="GG15">
        <f t="shared" si="83"/>
        <v>-3.2101920631433227</v>
      </c>
      <c r="GH15">
        <f t="shared" si="84"/>
        <v>-3.3691252698530265</v>
      </c>
      <c r="GI15">
        <f t="shared" si="85"/>
        <v>-3.533477476167473</v>
      </c>
      <c r="GJ15">
        <f t="shared" si="86"/>
        <v>-3.7030938120369634</v>
      </c>
      <c r="GK15">
        <f t="shared" si="87"/>
        <v>-3.8778233419105823</v>
      </c>
      <c r="GL15">
        <f t="shared" si="88"/>
        <v>-4.0575189981385762</v>
      </c>
      <c r="GM15">
        <f t="shared" si="89"/>
        <v>-4.2420375145426146</v>
      </c>
      <c r="GN15">
        <f t="shared" si="90"/>
        <v>-4.4312393601339357</v>
      </c>
      <c r="GO15">
        <f t="shared" si="91"/>
        <v>-4.6249886729632799</v>
      </c>
      <c r="GP15">
        <f t="shared" si="92"/>
        <v>-4.8231531940907901</v>
      </c>
      <c r="GQ15">
        <f t="shared" si="93"/>
        <v>-5.025604201667778</v>
      </c>
      <c r="GR15">
        <f t="shared" si="94"/>
        <v>-5.2322164451264568</v>
      </c>
      <c r="GS15">
        <f t="shared" si="95"/>
        <v>-5.4428680794773232</v>
      </c>
      <c r="GT15">
        <f t="shared" si="96"/>
        <v>-5.6574405997177761</v>
      </c>
      <c r="GU15">
        <f t="shared" si="97"/>
        <v>-5.8758187753591464</v>
      </c>
      <c r="GV15">
        <f t="shared" si="98"/>
        <v>-6.0978905850828315</v>
      </c>
      <c r="GW15">
        <f t="shared" si="99"/>
        <v>-6.3235471515395547</v>
      </c>
      <c r="GX15">
        <f t="shared" si="100"/>
        <v>-6.5526826763090646</v>
      </c>
      <c r="GY15">
        <f t="shared" si="101"/>
        <v>-6.7851943750405521</v>
      </c>
      <c r="GZ15">
        <f t="shared" si="102"/>
        <v>-7.0209824127969025</v>
      </c>
      <c r="HA15">
        <f t="shared" si="103"/>
        <v>-7.2599498396286242</v>
      </c>
      <c r="HB15">
        <f t="shared" si="104"/>
        <v>-7.5020025264054873</v>
      </c>
      <c r="HC15">
        <f t="shared" si="105"/>
        <v>-7.7470491009363744</v>
      </c>
      <c r="HD15">
        <f t="shared" si="106"/>
        <v>-7.9950008844094578</v>
      </c>
    </row>
    <row r="16" spans="1:212" x14ac:dyDescent="0.3">
      <c r="G16" s="6">
        <f t="shared" si="110"/>
        <v>0.21733333333333324</v>
      </c>
      <c r="H16">
        <f t="shared" si="107"/>
        <v>0.99658004694515367</v>
      </c>
      <c r="I16">
        <f t="shared" si="107"/>
        <v>0.99580593348381663</v>
      </c>
      <c r="J16">
        <f t="shared" si="107"/>
        <v>0.99489350225113005</v>
      </c>
      <c r="K16">
        <f t="shared" si="107"/>
        <v>0.99382544655726124</v>
      </c>
      <c r="L16">
        <f t="shared" si="107"/>
        <v>0.99258350859987643</v>
      </c>
      <c r="M16">
        <f t="shared" si="107"/>
        <v>0.99114859239033981</v>
      </c>
      <c r="N16">
        <f t="shared" si="107"/>
        <v>0.98950089691769527</v>
      </c>
      <c r="O16">
        <f t="shared" si="107"/>
        <v>0.98762006798646462</v>
      </c>
      <c r="P16">
        <f t="shared" si="107"/>
        <v>0.98548536671910647</v>
      </c>
      <c r="Q16">
        <f t="shared" si="107"/>
        <v>0.98307585232184336</v>
      </c>
      <c r="R16">
        <f t="shared" si="107"/>
        <v>0.98037057638366321</v>
      </c>
      <c r="S16">
        <f t="shared" si="107"/>
        <v>0.97734878572026818</v>
      </c>
      <c r="T16">
        <f t="shared" si="107"/>
        <v>0.97399013059254613</v>
      </c>
      <c r="U16">
        <f t="shared" si="107"/>
        <v>0.97027487502506637</v>
      </c>
      <c r="V16">
        <f t="shared" si="107"/>
        <v>0.9661841059239108</v>
      </c>
      <c r="W16">
        <f t="shared" si="107"/>
        <v>0.96169993774225482</v>
      </c>
      <c r="X16">
        <f t="shared" si="115"/>
        <v>0.95680570956184186</v>
      </c>
      <c r="Y16">
        <f t="shared" si="115"/>
        <v>0.95148617164243521</v>
      </c>
      <c r="Z16">
        <f t="shared" si="115"/>
        <v>0.9457276587316763</v>
      </c>
      <c r="AA16">
        <f t="shared" si="115"/>
        <v>0.93951824771567138</v>
      </c>
      <c r="AB16">
        <f t="shared" si="115"/>
        <v>0.93284789751656783</v>
      </c>
      <c r="AC16">
        <f t="shared" si="115"/>
        <v>0.92570856949752622</v>
      </c>
      <c r="AD16">
        <f t="shared" si="115"/>
        <v>0.91809432700802884</v>
      </c>
      <c r="AE16">
        <f t="shared" si="115"/>
        <v>0.91000141308384896</v>
      </c>
      <c r="AF16">
        <f t="shared" si="115"/>
        <v>0.90142830569723009</v>
      </c>
      <c r="AG16">
        <f t="shared" si="115"/>
        <v>0.89237575032566641</v>
      </c>
      <c r="AH16">
        <f t="shared" si="115"/>
        <v>0.88284676996472156</v>
      </c>
      <c r="AI16">
        <f t="shared" si="115"/>
        <v>0.87284665304526865</v>
      </c>
      <c r="AJ16">
        <f t="shared" si="115"/>
        <v>0.86238292002305161</v>
      </c>
      <c r="AK16">
        <f t="shared" si="115"/>
        <v>0.85146526968441161</v>
      </c>
      <c r="AL16">
        <f t="shared" si="115"/>
        <v>0.84010550645327886</v>
      </c>
      <c r="AM16">
        <f t="shared" si="115"/>
        <v>0.8283174501890872</v>
      </c>
      <c r="AN16">
        <f t="shared" si="116"/>
        <v>0.81611683013208713</v>
      </c>
      <c r="AO16">
        <f t="shared" si="116"/>
        <v>0.80352116478149527</v>
      </c>
      <c r="AP16">
        <f t="shared" si="116"/>
        <v>0.79054962958371522</v>
      </c>
      <c r="AQ16">
        <f t="shared" si="116"/>
        <v>0.7772229143639181</v>
      </c>
      <c r="AR16">
        <f t="shared" si="116"/>
        <v>0.76356307245655697</v>
      </c>
      <c r="AS16">
        <f t="shared" si="116"/>
        <v>0.74959336348144867</v>
      </c>
      <c r="AT16">
        <f t="shared" si="116"/>
        <v>0.73533809167469055</v>
      </c>
      <c r="AU16">
        <f t="shared" si="116"/>
        <v>0.72082244162108422</v>
      </c>
      <c r="AV16">
        <f t="shared" si="116"/>
        <v>0.70607231315016405</v>
      </c>
      <c r="AW16">
        <f t="shared" si="116"/>
        <v>0.69111415705479917</v>
      </c>
      <c r="AX16">
        <f t="shared" si="116"/>
        <v>0.67597481317298869</v>
      </c>
      <c r="AY16">
        <f t="shared" si="116"/>
        <v>0.66068135224324465</v>
      </c>
      <c r="AZ16">
        <f t="shared" si="116"/>
        <v>0.64526092280499414</v>
      </c>
      <c r="BA16">
        <f t="shared" si="116"/>
        <v>0.62974060427074485</v>
      </c>
      <c r="BB16">
        <f t="shared" si="116"/>
        <v>0.61414726714911816</v>
      </c>
      <c r="BC16">
        <f t="shared" si="116"/>
        <v>0.5985074412497462</v>
      </c>
      <c r="BD16">
        <f t="shared" si="117"/>
        <v>0.58284719255479467</v>
      </c>
      <c r="BE16">
        <f t="shared" si="117"/>
        <v>0.56719200929938096</v>
      </c>
      <c r="BF16">
        <f t="shared" si="117"/>
        <v>0.55156669766621258</v>
      </c>
      <c r="BG16">
        <f t="shared" si="117"/>
        <v>0.53599528736972468</v>
      </c>
      <c r="BH16">
        <f t="shared" si="117"/>
        <v>0.52050094728301521</v>
      </c>
      <c r="BI16">
        <f t="shared" si="117"/>
        <v>0.50510591114788728</v>
      </c>
      <c r="BJ16">
        <f t="shared" si="117"/>
        <v>0.48983141330490171</v>
      </c>
      <c r="BK16">
        <f t="shared" si="117"/>
        <v>0.47469763428700834</v>
      </c>
      <c r="BL16">
        <f t="shared" si="117"/>
        <v>0.45972365603723991</v>
      </c>
      <c r="BM16">
        <f t="shared" si="117"/>
        <v>0.44492742643819655</v>
      </c>
      <c r="BN16">
        <f t="shared" si="117"/>
        <v>0.43032573277847586</v>
      </c>
      <c r="BO16">
        <f t="shared" si="117"/>
        <v>0.41593418372859481</v>
      </c>
      <c r="BP16">
        <f t="shared" si="117"/>
        <v>0.40176719935589966</v>
      </c>
      <c r="BQ16">
        <f t="shared" si="117"/>
        <v>0.38783800867403956</v>
      </c>
      <c r="BR16">
        <f t="shared" si="117"/>
        <v>0.37415865419722738</v>
      </c>
      <c r="BS16">
        <f t="shared" si="117"/>
        <v>0.36074000295213937</v>
      </c>
      <c r="BT16">
        <f t="shared" si="111"/>
        <v>0.34759176339027398</v>
      </c>
      <c r="BU16">
        <f t="shared" si="114"/>
        <v>0.33472250764024181</v>
      </c>
      <c r="BV16">
        <f t="shared" si="114"/>
        <v>0.32213969854210833</v>
      </c>
      <c r="BW16">
        <f t="shared" si="114"/>
        <v>0.30984972091388907</v>
      </c>
      <c r="BX16">
        <f t="shared" si="114"/>
        <v>0.29785791651294563</v>
      </c>
      <c r="BY16">
        <f t="shared" si="114"/>
        <v>0.28616862217167216</v>
      </c>
      <c r="BZ16">
        <f t="shared" si="114"/>
        <v>0.27478521060691929</v>
      </c>
      <c r="CA16">
        <f t="shared" si="114"/>
        <v>0.26371013342543848</v>
      </c>
      <c r="CB16">
        <f t="shared" si="114"/>
        <v>0.25294496587271798</v>
      </c>
      <c r="CC16">
        <f t="shared" si="114"/>
        <v>0.24249045289938875</v>
      </c>
      <c r="CD16">
        <f t="shared" si="114"/>
        <v>0.2323465561474452</v>
      </c>
      <c r="CE16">
        <f t="shared" si="114"/>
        <v>0.22251250148738369</v>
      </c>
      <c r="CF16">
        <f t="shared" si="114"/>
        <v>0.21298682676666364</v>
      </c>
      <c r="CG16">
        <f t="shared" si="114"/>
        <v>0.20376742945925286</v>
      </c>
      <c r="CH16">
        <f t="shared" si="114"/>
        <v>0.19485161393514214</v>
      </c>
      <c r="CI16">
        <f t="shared" si="114"/>
        <v>0.18623613809732811</v>
      </c>
      <c r="CJ16">
        <f t="shared" si="114"/>
        <v>0.17791725916164622</v>
      </c>
      <c r="CK16">
        <f t="shared" si="114"/>
        <v>0.16989077838177732</v>
      </c>
      <c r="CL16">
        <f t="shared" si="114"/>
        <v>0.16215208454760763</v>
      </c>
      <c r="CM16">
        <f t="shared" si="114"/>
        <v>0.15469619610975671</v>
      </c>
      <c r="CN16">
        <f t="shared" si="114"/>
        <v>0.14751780180640178</v>
      </c>
      <c r="CO16">
        <f t="shared" si="114"/>
        <v>0.14061129969044708</v>
      </c>
      <c r="CP16">
        <f t="shared" si="114"/>
        <v>0.13397083447556776</v>
      </c>
      <c r="CQ16">
        <f t="shared" si="114"/>
        <v>0.127590333138665</v>
      </c>
      <c r="CR16">
        <f t="shared" si="114"/>
        <v>0.12146353873379991</v>
      </c>
      <c r="CS16">
        <f t="shared" si="114"/>
        <v>0.11558404238873324</v>
      </c>
      <c r="CT16">
        <f t="shared" si="114"/>
        <v>0.10994531346980441</v>
      </c>
      <c r="CU16">
        <f t="shared" si="114"/>
        <v>0.1045407279140794</v>
      </c>
      <c r="CV16">
        <f t="shared" si="114"/>
        <v>9.9363594739515934E-2</v>
      </c>
      <c r="CW16">
        <f t="shared" si="114"/>
        <v>9.4407180754399952E-2</v>
      </c>
      <c r="CX16">
        <f t="shared" si="114"/>
        <v>8.96647334965468E-2</v>
      </c>
      <c r="CY16">
        <f t="shared" si="114"/>
        <v>8.5129502440808469E-2</v>
      </c>
      <c r="CZ16">
        <f t="shared" si="114"/>
        <v>8.0794758520348259E-2</v>
      </c>
      <c r="DA16">
        <f t="shared" si="114"/>
        <v>7.6653812013001532E-2</v>
      </c>
      <c r="DB16">
        <f t="shared" si="114"/>
        <v>7.2700028848922169E-2</v>
      </c>
      <c r="DC16">
        <f t="shared" si="114"/>
        <v>6.8926845399671005E-2</v>
      </c>
      <c r="DD16">
        <f t="shared" si="114"/>
        <v>6.5327781812028196E-2</v>
      </c>
      <c r="DG16" s="11">
        <f t="shared" si="108"/>
        <v>0.21733333333333324</v>
      </c>
      <c r="DH16">
        <f t="shared" si="6"/>
        <v>-27.950334909157668</v>
      </c>
      <c r="DI16">
        <f t="shared" si="7"/>
        <v>-26.729956461037943</v>
      </c>
      <c r="DJ16">
        <f t="shared" si="8"/>
        <v>-25.553481901939818</v>
      </c>
      <c r="DK16">
        <f t="shared" si="9"/>
        <v>-24.419315879366835</v>
      </c>
      <c r="DL16">
        <f t="shared" si="10"/>
        <v>-23.325950905051197</v>
      </c>
      <c r="DM16">
        <f t="shared" si="11"/>
        <v>-22.271961863068359</v>
      </c>
      <c r="DN16">
        <f t="shared" si="12"/>
        <v>-21.256000823642179</v>
      </c>
      <c r="DO16">
        <f t="shared" si="13"/>
        <v>-20.276792138002499</v>
      </c>
      <c r="DP16">
        <f t="shared" si="14"/>
        <v>-19.333127794312347</v>
      </c>
      <c r="DQ16">
        <f t="shared" si="15"/>
        <v>-18.423863018630307</v>
      </c>
      <c r="DR16">
        <f t="shared" si="16"/>
        <v>-17.547912108126884</v>
      </c>
      <c r="DS16">
        <f t="shared" si="17"/>
        <v>-16.70424448637586</v>
      </c>
      <c r="DT16">
        <f t="shared" si="18"/>
        <v>-15.891880972542179</v>
      </c>
      <c r="DU16">
        <f t="shared" si="19"/>
        <v>-15.109890257744357</v>
      </c>
      <c r="DV16">
        <f t="shared" si="20"/>
        <v>-14.357385582849208</v>
      </c>
      <c r="DW16">
        <f t="shared" si="21"/>
        <v>-13.633521612532249</v>
      </c>
      <c r="DX16">
        <f t="shared" si="22"/>
        <v>-12.937491500679707</v>
      </c>
      <c r="DY16">
        <f t="shared" si="23"/>
        <v>-12.268524142189545</v>
      </c>
      <c r="DZ16">
        <f t="shared" si="24"/>
        <v>-11.625881606018835</v>
      </c>
      <c r="EA16">
        <f t="shared" si="25"/>
        <v>-11.008856743983067</v>
      </c>
      <c r="EB16">
        <f t="shared" si="26"/>
        <v>-10.416770969396861</v>
      </c>
      <c r="EC16">
        <f t="shared" si="27"/>
        <v>-9.8489721992006505</v>
      </c>
      <c r="ED16">
        <f t="shared" si="28"/>
        <v>-9.3048329527841886</v>
      </c>
      <c r="EE16">
        <f t="shared" si="29"/>
        <v>-8.7837486003242518</v>
      </c>
      <c r="EF16">
        <f t="shared" si="30"/>
        <v>-8.2851357531225318</v>
      </c>
      <c r="EG16">
        <f t="shared" si="31"/>
        <v>-7.8084307881772217</v>
      </c>
      <c r="EH16">
        <f t="shared" si="32"/>
        <v>-7.3530884990529026</v>
      </c>
      <c r="EI16">
        <f t="shared" si="33"/>
        <v>-6.9185808650343459</v>
      </c>
      <c r="EJ16">
        <f t="shared" si="34"/>
        <v>-6.5043959305562078</v>
      </c>
      <c r="EK16">
        <f t="shared" si="35"/>
        <v>-6.1100367869890073</v>
      </c>
      <c r="EL16">
        <f t="shared" si="36"/>
        <v>-5.735020649023542</v>
      </c>
      <c r="EM16">
        <f t="shared" si="37"/>
        <v>-5.3788780181220801</v>
      </c>
      <c r="EN16">
        <f t="shared" si="38"/>
        <v>-5.0411519257852682</v>
      </c>
      <c r="EO16">
        <f t="shared" si="39"/>
        <v>-4.7213972497079988</v>
      </c>
      <c r="EP16">
        <f t="shared" si="40"/>
        <v>-4.4191800962550527</v>
      </c>
      <c r="EQ16">
        <f t="shared" si="41"/>
        <v>-4.1340772430691253</v>
      </c>
      <c r="ER16">
        <f t="shared" si="42"/>
        <v>-3.865675636019656</v>
      </c>
      <c r="ES16">
        <f t="shared" si="43"/>
        <v>-3.6135719351043942</v>
      </c>
      <c r="ET16">
        <f t="shared" si="44"/>
        <v>-3.3773721043181064</v>
      </c>
      <c r="EU16">
        <f t="shared" si="45"/>
        <v>-3.1566910408998705</v>
      </c>
      <c r="EV16">
        <f t="shared" si="46"/>
        <v>-2.9511522397562242</v>
      </c>
      <c r="EW16">
        <f t="shared" si="47"/>
        <v>-2.7603874892287932</v>
      </c>
      <c r="EX16">
        <f t="shared" si="48"/>
        <v>-2.5840365947285751</v>
      </c>
      <c r="EY16">
        <f t="shared" si="49"/>
        <v>-2.421747127093024</v>
      </c>
      <c r="EZ16">
        <f t="shared" si="50"/>
        <v>-2.2731741928349445</v>
      </c>
      <c r="FA16">
        <f t="shared" si="51"/>
        <v>-2.1379802237431313</v>
      </c>
      <c r="FB16">
        <f t="shared" si="52"/>
        <v>-2.0158347835637476</v>
      </c>
      <c r="FC16">
        <f t="shared" si="53"/>
        <v>-1.9064143897382304</v>
      </c>
      <c r="FD16">
        <f t="shared" si="54"/>
        <v>-1.8094023483993871</v>
      </c>
      <c r="FE16">
        <f t="shared" si="55"/>
        <v>-1.7244886010321143</v>
      </c>
      <c r="FF16">
        <f t="shared" si="56"/>
        <v>-1.6513695813907283</v>
      </c>
      <c r="FG16">
        <f t="shared" si="57"/>
        <v>-1.5897480814316691</v>
      </c>
      <c r="FH16">
        <f t="shared" si="58"/>
        <v>-1.5393331251698688</v>
      </c>
      <c r="FI16">
        <f t="shared" si="59"/>
        <v>-1.4998398495005758</v>
      </c>
      <c r="FJ16">
        <f t="shared" si="60"/>
        <v>-1.4709893911470164</v>
      </c>
      <c r="FK16">
        <f t="shared" si="61"/>
        <v>-1.4525087789993645</v>
      </c>
      <c r="FL16">
        <f t="shared" si="62"/>
        <v>-1.444130831203184</v>
      </c>
      <c r="FM16">
        <f t="shared" si="63"/>
        <v>-1.4455940564370535</v>
      </c>
      <c r="FN16">
        <f t="shared" si="64"/>
        <v>-1.4566425588905236</v>
      </c>
      <c r="FO16">
        <f t="shared" si="65"/>
        <v>-1.4770259465159876</v>
      </c>
      <c r="FP16">
        <f t="shared" si="66"/>
        <v>-1.506499242182417</v>
      </c>
      <c r="FQ16">
        <f t="shared" si="67"/>
        <v>-1.5448227974061592</v>
      </c>
      <c r="FR16">
        <f t="shared" si="68"/>
        <v>-1.5917622083748917</v>
      </c>
      <c r="FS16">
        <f t="shared" si="69"/>
        <v>-1.6470882340162003</v>
      </c>
      <c r="FT16">
        <f t="shared" si="70"/>
        <v>-1.7105767158927407</v>
      </c>
      <c r="FU16">
        <f t="shared" si="71"/>
        <v>-1.7820084997322256</v>
      </c>
      <c r="FV16">
        <f t="shared" si="72"/>
        <v>-1.8611693584230657</v>
      </c>
      <c r="FW16">
        <f t="shared" si="73"/>
        <v>-1.9478499163259251</v>
      </c>
      <c r="FX16">
        <f t="shared" si="74"/>
        <v>-2.0418455747681477</v>
      </c>
      <c r="FY16">
        <f t="shared" si="75"/>
        <v>-2.1429564386024822</v>
      </c>
      <c r="FZ16">
        <f t="shared" si="76"/>
        <v>-2.2509872437238654</v>
      </c>
      <c r="GA16">
        <f t="shared" si="77"/>
        <v>-2.3657472854489061</v>
      </c>
      <c r="GB16">
        <f t="shared" si="78"/>
        <v>-2.4870503476720676</v>
      </c>
      <c r="GC16">
        <f t="shared" si="79"/>
        <v>-2.6147146327208457</v>
      </c>
      <c r="GD16">
        <f t="shared" si="80"/>
        <v>-2.7485626918394956</v>
      </c>
      <c r="GE16">
        <f t="shared" si="81"/>
        <v>-2.8884213562375312</v>
      </c>
      <c r="GF16">
        <f t="shared" si="82"/>
        <v>-3.0341216686450445</v>
      </c>
      <c r="GG16">
        <f t="shared" si="83"/>
        <v>-3.1854988153224104</v>
      </c>
      <c r="GH16">
        <f t="shared" si="84"/>
        <v>-3.3423920584769915</v>
      </c>
      <c r="GI16">
        <f t="shared" si="85"/>
        <v>-3.5046446690442021</v>
      </c>
      <c r="GJ16">
        <f t="shared" si="86"/>
        <v>-3.6721038597948388</v>
      </c>
      <c r="GK16">
        <f t="shared" si="87"/>
        <v>-3.8446207187348804</v>
      </c>
      <c r="GL16">
        <f t="shared" si="88"/>
        <v>-4.0220501427682747</v>
      </c>
      <c r="GM16">
        <f t="shared" si="89"/>
        <v>-4.2042507715972164</v>
      </c>
      <c r="GN16">
        <f t="shared" si="90"/>
        <v>-4.3910849218385195</v>
      </c>
      <c r="GO16">
        <f t="shared" si="91"/>
        <v>-4.5824185213386208</v>
      </c>
      <c r="GP16">
        <f t="shared" si="92"/>
        <v>-4.7781210436736243</v>
      </c>
      <c r="GQ16">
        <f t="shared" si="93"/>
        <v>-4.9780654428246054</v>
      </c>
      <c r="GR16">
        <f t="shared" si="94"/>
        <v>-5.1821280880222158</v>
      </c>
      <c r="GS16">
        <f t="shared" si="95"/>
        <v>-5.3901886987581591</v>
      </c>
      <c r="GT16">
        <f t="shared" si="96"/>
        <v>-5.602130279964884</v>
      </c>
      <c r="GU16">
        <f t="shared" si="97"/>
        <v>-5.8178390573680847</v>
      </c>
      <c r="GV16">
        <f t="shared" si="98"/>
        <v>-6.0372044130202296</v>
      </c>
      <c r="GW16">
        <f t="shared" si="99"/>
        <v>-6.2601188210262793</v>
      </c>
      <c r="GX16">
        <f t="shared" si="100"/>
        <v>-6.4864777834760607</v>
      </c>
      <c r="GY16">
        <f t="shared" si="101"/>
        <v>-6.7161797666005745</v>
      </c>
      <c r="GZ16">
        <f t="shared" si="102"/>
        <v>-6.9491261371721675</v>
      </c>
      <c r="HA16">
        <f t="shared" si="103"/>
        <v>-7.1852210991712635</v>
      </c>
      <c r="HB16">
        <f t="shared" si="104"/>
        <v>-7.4243716307442833</v>
      </c>
      <c r="HC16">
        <f t="shared" si="105"/>
        <v>-7.6664874214799843</v>
      </c>
      <c r="HD16">
        <f t="shared" si="106"/>
        <v>-7.9114808100328311</v>
      </c>
    </row>
    <row r="17" spans="7:212" x14ac:dyDescent="0.3">
      <c r="G17" s="6">
        <f t="shared" si="110"/>
        <v>0.21866666666666656</v>
      </c>
      <c r="H17">
        <f t="shared" si="107"/>
        <v>0.9964064550862658</v>
      </c>
      <c r="I17">
        <f t="shared" si="107"/>
        <v>0.99560300374714217</v>
      </c>
      <c r="J17">
        <f t="shared" si="107"/>
        <v>0.99465805204949909</v>
      </c>
      <c r="K17">
        <f t="shared" si="107"/>
        <v>0.99355423915627805</v>
      </c>
      <c r="L17">
        <f t="shared" si="107"/>
        <v>0.9922732963668881</v>
      </c>
      <c r="M17">
        <f t="shared" si="107"/>
        <v>0.99079616380594315</v>
      </c>
      <c r="N17">
        <f t="shared" si="107"/>
        <v>0.98910312652202315</v>
      </c>
      <c r="O17">
        <f t="shared" si="107"/>
        <v>0.98717396833114812</v>
      </c>
      <c r="P17">
        <f t="shared" si="107"/>
        <v>0.9849881413207815</v>
      </c>
      <c r="Q17">
        <f t="shared" si="107"/>
        <v>0.98252494856640571</v>
      </c>
      <c r="R17">
        <f t="shared" si="107"/>
        <v>0.97976373731312394</v>
      </c>
      <c r="S17">
        <f t="shared" si="107"/>
        <v>0.97668409964589586</v>
      </c>
      <c r="T17">
        <f t="shared" si="107"/>
        <v>0.97326607751786431</v>
      </c>
      <c r="U17">
        <f t="shared" si="107"/>
        <v>0.96949036892817975</v>
      </c>
      <c r="V17">
        <f t="shared" si="107"/>
        <v>0.96533853203776498</v>
      </c>
      <c r="W17">
        <f t="shared" si="107"/>
        <v>0.96079318408039571</v>
      </c>
      <c r="X17">
        <f t="shared" si="115"/>
        <v>0.95583819206219578</v>
      </c>
      <c r="Y17">
        <f t="shared" si="115"/>
        <v>0.95045885243846751</v>
      </c>
      <c r="Z17">
        <f t="shared" si="115"/>
        <v>0.94464205720478067</v>
      </c>
      <c r="AA17">
        <f t="shared" si="115"/>
        <v>0.93837644413061583</v>
      </c>
      <c r="AB17">
        <f t="shared" si="115"/>
        <v>0.931652529189263</v>
      </c>
      <c r="AC17">
        <f t="shared" si="115"/>
        <v>0.92446281958757504</v>
      </c>
      <c r="AD17">
        <f t="shared" si="115"/>
        <v>0.91680190616411661</v>
      </c>
      <c r="AE17">
        <f t="shared" si="115"/>
        <v>0.90866653429516209</v>
      </c>
      <c r="AF17">
        <f t="shared" si="115"/>
        <v>0.90005565281636235</v>
      </c>
      <c r="AG17">
        <f t="shared" si="115"/>
        <v>0.89097044082601762</v>
      </c>
      <c r="AH17">
        <f t="shared" si="115"/>
        <v>0.88141431257689495</v>
      </c>
      <c r="AI17">
        <f t="shared" si="115"/>
        <v>0.87139290098160982</v>
      </c>
      <c r="AJ17">
        <f t="shared" si="115"/>
        <v>0.86091402054693555</v>
      </c>
      <c r="AK17">
        <f t="shared" si="115"/>
        <v>0.84998761081130314</v>
      </c>
      <c r="AL17">
        <f t="shared" si="115"/>
        <v>0.8386256615845129</v>
      </c>
      <c r="AM17">
        <f t="shared" si="115"/>
        <v>0.82684212147761982</v>
      </c>
      <c r="AN17">
        <f t="shared" si="116"/>
        <v>0.81465279136335</v>
      </c>
      <c r="AO17">
        <f t="shared" si="116"/>
        <v>0.80207520452334258</v>
      </c>
      <c r="AP17">
        <f t="shared" si="116"/>
        <v>0.78912849531887153</v>
      </c>
      <c r="AQ17">
        <f t="shared" si="116"/>
        <v>0.77583325826801275</v>
      </c>
      <c r="AR17">
        <f t="shared" si="116"/>
        <v>0.76221139942651084</v>
      </c>
      <c r="AS17">
        <f t="shared" si="116"/>
        <v>0.74828598195442719</v>
      </c>
      <c r="AT17">
        <f t="shared" si="116"/>
        <v>0.73408106770878656</v>
      </c>
      <c r="AU17">
        <f t="shared" si="116"/>
        <v>0.71962155663698779</v>
      </c>
      <c r="AV17">
        <f t="shared" si="116"/>
        <v>0.70493302565988769</v>
      </c>
      <c r="AW17">
        <f t="shared" si="116"/>
        <v>0.69004156863046973</v>
      </c>
      <c r="AX17">
        <f t="shared" si="116"/>
        <v>0.67497363883708461</v>
      </c>
      <c r="AY17">
        <f t="shared" si="116"/>
        <v>0.65975589539258095</v>
      </c>
      <c r="AZ17">
        <f t="shared" si="116"/>
        <v>0.64441505471519545</v>
      </c>
      <c r="BA17">
        <f t="shared" si="116"/>
        <v>0.62897774816670349</v>
      </c>
      <c r="BB17">
        <f t="shared" si="116"/>
        <v>0.61347038677064925</v>
      </c>
      <c r="BC17">
        <f t="shared" si="116"/>
        <v>0.59791903379079725</v>
      </c>
      <c r="BD17">
        <f t="shared" si="117"/>
        <v>0.58234928580947476</v>
      </c>
      <c r="BE17">
        <f t="shared" si="117"/>
        <v>0.56678616280893523</v>
      </c>
      <c r="BF17">
        <f t="shared" si="117"/>
        <v>0.55125400762794485</v>
      </c>
      <c r="BG17">
        <f t="shared" si="117"/>
        <v>0.5357763950417116</v>
      </c>
      <c r="BH17">
        <f t="shared" si="117"/>
        <v>0.52037605059711756</v>
      </c>
      <c r="BI17">
        <f t="shared" si="117"/>
        <v>0.50507477922780963</v>
      </c>
      <c r="BJ17">
        <f t="shared" si="117"/>
        <v>0.48989340357558614</v>
      </c>
      <c r="BK17">
        <f t="shared" si="117"/>
        <v>0.47485171185610514</v>
      </c>
      <c r="BL17">
        <f t="shared" si="117"/>
        <v>0.45996841502839075</v>
      </c>
      <c r="BM17">
        <f t="shared" si="117"/>
        <v>0.44526111295895243</v>
      </c>
      <c r="BN17">
        <f t="shared" si="117"/>
        <v>0.43074626921241316</v>
      </c>
      <c r="BO17">
        <f t="shared" si="117"/>
        <v>0.41643919405112728</v>
      </c>
      <c r="BP17">
        <f t="shared" si="117"/>
        <v>0.40235403518596091</v>
      </c>
      <c r="BQ17">
        <f t="shared" si="117"/>
        <v>0.38850377578877537</v>
      </c>
      <c r="BR17">
        <f t="shared" si="117"/>
        <v>0.37490023925366689</v>
      </c>
      <c r="BS17">
        <f t="shared" si="117"/>
        <v>0.36155410017808476</v>
      </c>
      <c r="BT17">
        <f t="shared" si="111"/>
        <v>0.34847490102598933</v>
      </c>
      <c r="BU17">
        <f t="shared" si="114"/>
        <v>0.3356710739325538</v>
      </c>
      <c r="BV17">
        <f t="shared" si="114"/>
        <v>0.32314996711294569</v>
      </c>
      <c r="BW17">
        <f t="shared" si="114"/>
        <v>0.31091787534577509</v>
      </c>
      <c r="BX17">
        <f t="shared" si="114"/>
        <v>0.29898007401425541</v>
      </c>
      <c r="BY17">
        <f t="shared" si="114"/>
        <v>0.2873408562043519</v>
      </c>
      <c r="BZ17">
        <f t="shared" si="114"/>
        <v>0.27600357237862738</v>
      </c>
      <c r="CA17">
        <f t="shared" si="114"/>
        <v>0.26497067216654824</v>
      </c>
      <c r="CB17">
        <f t="shared" si="114"/>
        <v>0.25424374783617826</v>
      </c>
      <c r="CC17">
        <f t="shared" si="114"/>
        <v>0.24382357903796503</v>
      </c>
      <c r="CD17">
        <f t="shared" si="114"/>
        <v>0.23371017843826875</v>
      </c>
      <c r="CE17">
        <f t="shared" si="114"/>
        <v>0.22390283788797274</v>
      </c>
      <c r="CF17">
        <f t="shared" si="114"/>
        <v>0.21440017479960174</v>
      </c>
      <c r="CG17">
        <f t="shared" si="114"/>
        <v>0.20520017843449864</v>
      </c>
      <c r="CH17">
        <f t="shared" si="114"/>
        <v>0.19630025582950936</v>
      </c>
      <c r="CI17">
        <f t="shared" si="114"/>
        <v>0.18769727712002135</v>
      </c>
      <c r="CJ17">
        <f t="shared" si="114"/>
        <v>0.17938762004290032</v>
      </c>
      <c r="CK17">
        <f t="shared" si="114"/>
        <v>0.17136721342866329</v>
      </c>
      <c r="CL17">
        <f t="shared" si="114"/>
        <v>0.16363157951698751</v>
      </c>
      <c r="CM17">
        <f t="shared" si="114"/>
        <v>0.15617587495324739</v>
      </c>
      <c r="CN17">
        <f t="shared" si="114"/>
        <v>0.14899493034610328</v>
      </c>
      <c r="CO17">
        <f t="shared" si="114"/>
        <v>0.14208328828717909</v>
      </c>
      <c r="CP17">
        <f t="shared" si="114"/>
        <v>0.13543523975349286</v>
      </c>
      <c r="CQ17">
        <f t="shared" si="114"/>
        <v>0.12904485883154648</v>
      </c>
      <c r="CR17">
        <f t="shared" si="114"/>
        <v>0.12290603571880042</v>
      </c>
      <c r="CS17">
        <f t="shared" si="114"/>
        <v>0.11701250797368783</v>
      </c>
      <c r="CT17">
        <f t="shared" si="114"/>
        <v>0.11135788999936638</v>
      </c>
      <c r="CU17">
        <f t="shared" si="114"/>
        <v>0.10593570075909957</v>
      </c>
      <c r="CV17">
        <f t="shared" si="114"/>
        <v>0.10073938973254976</v>
      </c>
      <c r="CW17">
        <f t="shared" si="114"/>
        <v>9.5762361132394558E-2</v>
      </c>
      <c r="CX17">
        <f t="shared" si="114"/>
        <v>9.099799640960704E-2</v>
      </c>
      <c r="CY17">
        <f t="shared" si="114"/>
        <v>8.6439675083526971E-2</v>
      </c>
      <c r="CZ17">
        <f t="shared" si="114"/>
        <v>8.20807939395619E-2</v>
      </c>
      <c r="DA17">
        <f t="shared" si="114"/>
        <v>7.7914784643053181E-2</v>
      </c>
      <c r="DB17">
        <f t="shared" si="114"/>
        <v>7.3935129822602821E-2</v>
      </c>
      <c r="DC17">
        <f t="shared" si="114"/>
        <v>7.013537768003536E-2</v>
      </c>
      <c r="DD17">
        <f t="shared" si="114"/>
        <v>6.6509155187248703E-2</v>
      </c>
      <c r="DG17" s="11">
        <f t="shared" si="108"/>
        <v>0.21866666666666656</v>
      </c>
      <c r="DH17">
        <f t="shared" si="6"/>
        <v>-27.654131930129143</v>
      </c>
      <c r="DI17">
        <f t="shared" si="7"/>
        <v>-26.447470412202897</v>
      </c>
      <c r="DJ17">
        <f t="shared" si="8"/>
        <v>-25.284205891518351</v>
      </c>
      <c r="DK17">
        <f t="shared" si="9"/>
        <v>-24.162763817905066</v>
      </c>
      <c r="DL17">
        <f t="shared" si="10"/>
        <v>-23.081656328163263</v>
      </c>
      <c r="DM17">
        <f t="shared" si="11"/>
        <v>-22.039476800203811</v>
      </c>
      <c r="DN17">
        <f t="shared" si="12"/>
        <v>-21.034894711894385</v>
      </c>
      <c r="DO17">
        <f t="shared" si="13"/>
        <v>-20.066650780653493</v>
      </c>
      <c r="DP17">
        <f t="shared" si="14"/>
        <v>-19.133552364320209</v>
      </c>
      <c r="DQ17">
        <f t="shared" si="15"/>
        <v>-18.234469107605687</v>
      </c>
      <c r="DR17">
        <f t="shared" si="16"/>
        <v>-17.368328821529172</v>
      </c>
      <c r="DS17">
        <f t="shared" si="17"/>
        <v>-16.534113585703203</v>
      </c>
      <c r="DT17">
        <f t="shared" si="18"/>
        <v>-15.730856065210556</v>
      </c>
      <c r="DU17">
        <f t="shared" si="19"/>
        <v>-14.957636035173229</v>
      </c>
      <c r="DV17">
        <f t="shared" si="20"/>
        <v>-14.213577107016155</v>
      </c>
      <c r="DW17">
        <f t="shared" si="21"/>
        <v>-13.497843650950035</v>
      </c>
      <c r="DX17">
        <f t="shared" si="22"/>
        <v>-12.809637909408284</v>
      </c>
      <c r="DY17">
        <f t="shared" si="23"/>
        <v>-12.148197296142609</v>
      </c>
      <c r="DZ17">
        <f t="shared" si="24"/>
        <v>-11.512791875476335</v>
      </c>
      <c r="EA17">
        <f t="shared" si="25"/>
        <v>-10.902722015893396</v>
      </c>
      <c r="EB17">
        <f t="shared" si="26"/>
        <v>-10.317316211755198</v>
      </c>
      <c r="EC17">
        <f t="shared" si="27"/>
        <v>-9.7559290665329872</v>
      </c>
      <c r="ED17">
        <f t="shared" si="28"/>
        <v>-9.2179394305536366</v>
      </c>
      <c r="EE17">
        <f t="shared" si="29"/>
        <v>-8.7027486859114518</v>
      </c>
      <c r="EF17">
        <f t="shared" si="30"/>
        <v>-8.209779170914933</v>
      </c>
      <c r="EG17">
        <f t="shared" si="31"/>
        <v>-7.738472736231353</v>
      </c>
      <c r="EH17">
        <f t="shared" si="32"/>
        <v>-7.2882894247665693</v>
      </c>
      <c r="EI17">
        <f t="shared" si="33"/>
        <v>-6.8587062672778902</v>
      </c>
      <c r="EJ17">
        <f t="shared" si="34"/>
        <v>-6.449216185758619</v>
      </c>
      <c r="EK17">
        <f t="shared" si="35"/>
        <v>-6.0593269967507108</v>
      </c>
      <c r="EL17">
        <f t="shared" si="36"/>
        <v>-5.6885605069278045</v>
      </c>
      <c r="EM17">
        <f t="shared" si="37"/>
        <v>-5.3364516935357678</v>
      </c>
      <c r="EN17">
        <f t="shared" si="38"/>
        <v>-5.0025479625726756</v>
      </c>
      <c r="EO17">
        <f t="shared" si="39"/>
        <v>-4.6864084779236261</v>
      </c>
      <c r="EP17">
        <f t="shared" si="40"/>
        <v>-4.3876035550289592</v>
      </c>
      <c r="EQ17">
        <f t="shared" si="41"/>
        <v>-4.1057141130481636</v>
      </c>
      <c r="ER17">
        <f t="shared" si="42"/>
        <v>-3.8403311798764541</v>
      </c>
      <c r="ES17">
        <f t="shared" si="43"/>
        <v>-3.5910554447711922</v>
      </c>
      <c r="ET17">
        <f t="shared" si="44"/>
        <v>-3.3574968537424086</v>
      </c>
      <c r="EU17">
        <f t="shared" si="45"/>
        <v>-3.1392742432518856</v>
      </c>
      <c r="EV17">
        <f t="shared" si="46"/>
        <v>-2.9360150081432765</v>
      </c>
      <c r="EW17">
        <f t="shared" si="47"/>
        <v>-2.7473548000884946</v>
      </c>
      <c r="EX17">
        <f t="shared" si="48"/>
        <v>-2.5729372531801911</v>
      </c>
      <c r="EY17">
        <f t="shared" si="49"/>
        <v>-2.4124137336251126</v>
      </c>
      <c r="EZ17">
        <f t="shared" si="50"/>
        <v>-2.2654431107969111</v>
      </c>
      <c r="FA17">
        <f t="shared" si="51"/>
        <v>-2.1316915471891078</v>
      </c>
      <c r="FB17">
        <f t="shared" si="52"/>
        <v>-2.0108323050697088</v>
      </c>
      <c r="FC17">
        <f t="shared" si="53"/>
        <v>-1.902545567877636</v>
      </c>
      <c r="FD17">
        <f t="shared" si="54"/>
        <v>-1.8065182746196706</v>
      </c>
      <c r="FE17">
        <f t="shared" si="55"/>
        <v>-1.7224439657244797</v>
      </c>
      <c r="FF17">
        <f t="shared" si="56"/>
        <v>-1.6500226389895021</v>
      </c>
      <c r="FG17">
        <f t="shared" si="57"/>
        <v>-1.5889606144175223</v>
      </c>
      <c r="FH17">
        <f t="shared" si="58"/>
        <v>-1.5389704068840953</v>
      </c>
      <c r="FI17">
        <f t="shared" si="59"/>
        <v>-1.4997706057058586</v>
      </c>
      <c r="FJ17">
        <f t="shared" si="60"/>
        <v>-1.4710857602941858</v>
      </c>
      <c r="FK17">
        <f t="shared" si="61"/>
        <v>-1.4526462711801318</v>
      </c>
      <c r="FL17">
        <f t="shared" si="62"/>
        <v>-1.4441882857860828</v>
      </c>
      <c r="FM17">
        <f t="shared" si="63"/>
        <v>-1.445453598398267</v>
      </c>
      <c r="FN17">
        <f t="shared" si="64"/>
        <v>-1.4561895538633385</v>
      </c>
      <c r="FO17">
        <f t="shared" si="65"/>
        <v>-1.476148954592575</v>
      </c>
      <c r="FP17">
        <f t="shared" si="66"/>
        <v>-1.505089970509832</v>
      </c>
      <c r="FQ17">
        <f t="shared" si="67"/>
        <v>-1.5427760516251103</v>
      </c>
      <c r="FR17">
        <f t="shared" si="68"/>
        <v>-1.5889758429552643</v>
      </c>
      <c r="FS17">
        <f t="shared" si="69"/>
        <v>-1.6434631015476211</v>
      </c>
      <c r="FT17">
        <f t="shared" si="70"/>
        <v>-1.7060166153919432</v>
      </c>
      <c r="FU17">
        <f t="shared" si="71"/>
        <v>-1.7764201240316684</v>
      </c>
      <c r="FV17">
        <f t="shared" si="72"/>
        <v>-1.8544622407073645</v>
      </c>
      <c r="FW17">
        <f t="shared" si="73"/>
        <v>-1.9399363758842822</v>
      </c>
      <c r="FX17">
        <f t="shared" si="74"/>
        <v>-2.0326406620321533</v>
      </c>
      <c r="FY17">
        <f t="shared" si="75"/>
        <v>-2.1323778795395532</v>
      </c>
      <c r="FZ17">
        <f t="shared" si="76"/>
        <v>-2.2389553836572071</v>
      </c>
      <c r="GA17">
        <f t="shared" si="77"/>
        <v>-2.3521850323752744</v>
      </c>
      <c r="GB17">
        <f t="shared" si="78"/>
        <v>-2.4718831151488141</v>
      </c>
      <c r="GC17">
        <f t="shared" si="79"/>
        <v>-2.5978702823938122</v>
      </c>
      <c r="GD17">
        <f t="shared" si="80"/>
        <v>-2.7299714756832536</v>
      </c>
      <c r="GE17">
        <f t="shared" si="81"/>
        <v>-2.8680158585792661</v>
      </c>
      <c r="GF17">
        <f t="shared" si="82"/>
        <v>-3.0118367480430663</v>
      </c>
      <c r="GG17">
        <f t="shared" si="83"/>
        <v>-3.1612715463699335</v>
      </c>
      <c r="GH17">
        <f t="shared" si="84"/>
        <v>-3.3161616736012118</v>
      </c>
      <c r="GI17">
        <f t="shared" si="85"/>
        <v>-3.4763525003701812</v>
      </c>
      <c r="GJ17">
        <f t="shared" si="86"/>
        <v>-3.6416932811428548</v>
      </c>
      <c r="GK17">
        <f t="shared" si="87"/>
        <v>-3.8120370878191476</v>
      </c>
      <c r="GL17">
        <f t="shared" si="88"/>
        <v>-3.9872407436638646</v>
      </c>
      <c r="GM17">
        <f t="shared" si="89"/>
        <v>-4.1671647575409203</v>
      </c>
      <c r="GN17">
        <f t="shared" si="90"/>
        <v>-4.3516732584281632</v>
      </c>
      <c r="GO17">
        <f t="shared" si="91"/>
        <v>-4.540633930193847</v>
      </c>
      <c r="GP17">
        <f t="shared" si="92"/>
        <v>-4.7339179466197079</v>
      </c>
      <c r="GQ17">
        <f t="shared" si="93"/>
        <v>-4.9313999066590943</v>
      </c>
      <c r="GR17">
        <f t="shared" si="94"/>
        <v>-5.1329577699223217</v>
      </c>
      <c r="GS17">
        <f t="shared" si="95"/>
        <v>-5.3384727923848807</v>
      </c>
      <c r="GT17">
        <f t="shared" si="96"/>
        <v>-5.5478294623175728</v>
      </c>
      <c r="GU17">
        <f t="shared" si="97"/>
        <v>-5.760915436441004</v>
      </c>
      <c r="GV17">
        <f t="shared" si="98"/>
        <v>-5.9776214763100048</v>
      </c>
      <c r="GW17">
        <f t="shared" si="99"/>
        <v>-6.1978413849367673</v>
      </c>
      <c r="GX17">
        <f t="shared" si="100"/>
        <v>-6.4214719436642955</v>
      </c>
      <c r="GY17">
        <f t="shared" si="101"/>
        <v>-6.6484128493046848</v>
      </c>
      <c r="GZ17">
        <f t="shared" si="102"/>
        <v>-6.8785666515592352</v>
      </c>
      <c r="HA17">
        <f t="shared" si="103"/>
        <v>-7.1118386907400089</v>
      </c>
      <c r="HB17">
        <f t="shared" si="104"/>
        <v>-7.3481370358144851</v>
      </c>
      <c r="HC17">
        <f t="shared" si="105"/>
        <v>-7.5873724227972019</v>
      </c>
      <c r="HD17">
        <f t="shared" si="106"/>
        <v>-7.8294581935139655</v>
      </c>
    </row>
    <row r="18" spans="7:212" x14ac:dyDescent="0.3">
      <c r="G18" s="6">
        <f t="shared" si="110"/>
        <v>0.21999999999999989</v>
      </c>
      <c r="H18">
        <f t="shared" si="107"/>
        <v>0.99622724299396725</v>
      </c>
      <c r="I18">
        <f t="shared" si="107"/>
        <v>0.99539396507203948</v>
      </c>
      <c r="J18">
        <f t="shared" si="107"/>
        <v>0.99441602658477768</v>
      </c>
      <c r="K18">
        <f t="shared" si="107"/>
        <v>0.99327602374718016</v>
      </c>
      <c r="L18">
        <f t="shared" si="107"/>
        <v>0.99195568836133585</v>
      </c>
      <c r="M18">
        <f t="shared" si="107"/>
        <v>0.99043600797664277</v>
      </c>
      <c r="N18">
        <f t="shared" si="107"/>
        <v>0.98869736462308622</v>
      </c>
      <c r="O18">
        <f t="shared" si="107"/>
        <v>0.98671969036081486</v>
      </c>
      <c r="P18">
        <f t="shared" si="107"/>
        <v>0.98448263749661824</v>
      </c>
      <c r="Q18">
        <f t="shared" si="107"/>
        <v>0.98196576098202304</v>
      </c>
      <c r="R18">
        <f t="shared" si="107"/>
        <v>0.97914871023663208</v>
      </c>
      <c r="S18">
        <f t="shared" si="107"/>
        <v>0.97601142743954028</v>
      </c>
      <c r="T18">
        <f t="shared" si="107"/>
        <v>0.97253434920420845</v>
      </c>
      <c r="U18">
        <f t="shared" si="107"/>
        <v>0.96869860849861378</v>
      </c>
      <c r="V18">
        <f t="shared" si="107"/>
        <v>0.96448623369114961</v>
      </c>
      <c r="W18">
        <f t="shared" si="107"/>
        <v>0.95988034168985525</v>
      </c>
      <c r="X18">
        <f t="shared" si="115"/>
        <v>0.95486532229267296</v>
      </c>
      <c r="Y18">
        <f t="shared" si="115"/>
        <v>0.94942701107262062</v>
      </c>
      <c r="Z18">
        <f t="shared" si="115"/>
        <v>0.94355284837606457</v>
      </c>
      <c r="AA18">
        <f t="shared" si="115"/>
        <v>0.93723202230595093</v>
      </c>
      <c r="AB18">
        <f t="shared" si="115"/>
        <v>0.93045559388575394</v>
      </c>
      <c r="AC18">
        <f t="shared" si="115"/>
        <v>0.92321660294481034</v>
      </c>
      <c r="AD18">
        <f t="shared" si="115"/>
        <v>0.91551015362255894</v>
      </c>
      <c r="AE18">
        <f t="shared" si="115"/>
        <v>0.90733347874936687</v>
      </c>
      <c r="AF18">
        <f t="shared" si="115"/>
        <v>0.89868598271709166</v>
      </c>
      <c r="AG18">
        <f t="shared" si="115"/>
        <v>0.88956926279607185</v>
      </c>
      <c r="AH18">
        <f t="shared" si="115"/>
        <v>0.87998710918053802</v>
      </c>
      <c r="AI18">
        <f t="shared" si="115"/>
        <v>0.8699454843461496</v>
      </c>
      <c r="AJ18">
        <f t="shared" si="115"/>
        <v>0.85945248257715146</v>
      </c>
      <c r="AK18">
        <f t="shared" si="115"/>
        <v>0.84851827076322117</v>
      </c>
      <c r="AL18">
        <f t="shared" si="115"/>
        <v>0.8371550117751182</v>
      </c>
      <c r="AM18">
        <f t="shared" si="115"/>
        <v>0.82537677190240433</v>
      </c>
      <c r="AN18">
        <f t="shared" si="116"/>
        <v>0.81319941397529316</v>
      </c>
      <c r="AO18">
        <f t="shared" si="116"/>
        <v>0.80064047789643289</v>
      </c>
      <c r="AP18">
        <f t="shared" si="116"/>
        <v>0.78771905037812484</v>
      </c>
      <c r="AQ18">
        <f t="shared" si="116"/>
        <v>0.77445562571778082</v>
      </c>
      <c r="AR18">
        <f t="shared" si="116"/>
        <v>0.76087195945138153</v>
      </c>
      <c r="AS18">
        <f t="shared" si="116"/>
        <v>0.74699091670388096</v>
      </c>
      <c r="AT18">
        <f t="shared" si="116"/>
        <v>0.73283631700962915</v>
      </c>
      <c r="AU18">
        <f t="shared" si="116"/>
        <v>0.71843277730801203</v>
      </c>
      <c r="AV18">
        <f t="shared" si="116"/>
        <v>0.7038055547326667</v>
      </c>
      <c r="AW18">
        <f t="shared" si="116"/>
        <v>0.68898039071001804</v>
      </c>
      <c r="AX18">
        <f t="shared" si="116"/>
        <v>0.67398335776752449</v>
      </c>
      <c r="AY18">
        <f t="shared" si="116"/>
        <v>0.65884071032697433</v>
      </c>
      <c r="AZ18">
        <f t="shared" si="116"/>
        <v>0.64357874062624565</v>
      </c>
      <c r="BA18">
        <f t="shared" si="116"/>
        <v>0.62822364077682258</v>
      </c>
      <c r="BB18">
        <f t="shared" si="116"/>
        <v>0.61280137182650873</v>
      </c>
      <c r="BC18">
        <f t="shared" si="116"/>
        <v>0.59733754055937049</v>
      </c>
      <c r="BD18">
        <f t="shared" si="117"/>
        <v>0.58185728463001696</v>
      </c>
      <c r="BE18">
        <f t="shared" si="117"/>
        <v>0.56638516649850401</v>
      </c>
      <c r="BF18">
        <f t="shared" si="117"/>
        <v>0.55094507650697266</v>
      </c>
      <c r="BG18">
        <f t="shared" si="117"/>
        <v>0.53556014532074803</v>
      </c>
      <c r="BH18">
        <f t="shared" si="117"/>
        <v>0.52025266584600227</v>
      </c>
      <c r="BI18">
        <f t="shared" si="117"/>
        <v>0.50504402463399101</v>
      </c>
      <c r="BJ18">
        <f t="shared" si="117"/>
        <v>0.48995464268876443</v>
      </c>
      <c r="BK18">
        <f t="shared" si="117"/>
        <v>0.4750039255115136</v>
      </c>
      <c r="BL18">
        <f t="shared" si="117"/>
        <v>0.46021022214044194</v>
      </c>
      <c r="BM18">
        <f t="shared" si="117"/>
        <v>0.44559079288026121</v>
      </c>
      <c r="BN18">
        <f t="shared" si="117"/>
        <v>0.43116178535993821</v>
      </c>
      <c r="BO18">
        <f t="shared" si="117"/>
        <v>0.41693821851090951</v>
      </c>
      <c r="BP18">
        <f t="shared" si="117"/>
        <v>0.40293397402024728</v>
      </c>
      <c r="BQ18">
        <f t="shared" si="117"/>
        <v>0.38916179478378471</v>
      </c>
      <c r="BR18">
        <f t="shared" si="117"/>
        <v>0.3756332898624567</v>
      </c>
      <c r="BS18">
        <f t="shared" si="117"/>
        <v>0.36235894543054059</v>
      </c>
      <c r="BT18">
        <f t="shared" si="111"/>
        <v>0.34934814119650182</v>
      </c>
      <c r="BU18">
        <f t="shared" si="114"/>
        <v>0.33660917177514715</v>
      </c>
      <c r="BV18">
        <f t="shared" si="114"/>
        <v>0.32414927249315401</v>
      </c>
      <c r="BW18">
        <f t="shared" ref="BW18:CL34" si="118">IF(_xlfn.LOGNORM.DIST($A$2,LN(BW$2),$G18,TRUE)=1,0.999999,IF(_xlfn.LOGNORM.DIST($A$2,LN(BW$2),$G18,TRUE)=0,0.0000000001,_xlfn.LOGNORM.DIST($A$2,LN(BW$2),$G18,TRUE)))</f>
        <v>0.31197464911815775</v>
      </c>
      <c r="BX18">
        <f t="shared" si="118"/>
        <v>0.30009051101384948</v>
      </c>
      <c r="BY18">
        <f t="shared" si="118"/>
        <v>0.28850110723935918</v>
      </c>
      <c r="BZ18">
        <f t="shared" si="118"/>
        <v>0.27720976513003881</v>
      </c>
      <c r="CA18">
        <f t="shared" si="118"/>
        <v>0.26621893091806681</v>
      </c>
      <c r="CB18">
        <f t="shared" si="118"/>
        <v>0.25553021197457515</v>
      </c>
      <c r="CC18">
        <f t="shared" si="118"/>
        <v>0.24514442027979549</v>
      </c>
      <c r="CD18">
        <f t="shared" si="118"/>
        <v>0.23506161675360712</v>
      </c>
      <c r="CE18">
        <f t="shared" si="118"/>
        <v>0.22528115610543681</v>
      </c>
      <c r="CF18">
        <f t="shared" si="118"/>
        <v>0.21580173188939852</v>
      </c>
      <c r="CG18">
        <f t="shared" si="118"/>
        <v>0.20662142147751725</v>
      </c>
      <c r="CH18">
        <f t="shared" si="118"/>
        <v>0.19773773069060999</v>
      </c>
      <c r="CI18">
        <f t="shared" si="118"/>
        <v>0.18914763785264038</v>
      </c>
      <c r="CJ18">
        <f t="shared" si="118"/>
        <v>0.18084763705993487</v>
      </c>
      <c r="CK18">
        <f t="shared" si="118"/>
        <v>0.17283378048135278</v>
      </c>
      <c r="CL18">
        <f t="shared" si="118"/>
        <v>0.16510171952921915</v>
      </c>
      <c r="CM18">
        <f t="shared" ref="CM18:DB33" si="119">IF(_xlfn.LOGNORM.DIST($A$2,LN(CM$2),$G18,TRUE)=1,0.999999,IF(_xlfn.LOGNORM.DIST($A$2,LN(CM$2),$G18,TRUE)=0,0.0000000001,_xlfn.LOGNORM.DIST($A$2,LN(CM$2),$G18,TRUE)))</f>
        <v>0.15764674476343238</v>
      </c>
      <c r="CN18">
        <f t="shared" si="119"/>
        <v>0.15046382441255732</v>
      </c>
      <c r="CO18">
        <f t="shared" si="119"/>
        <v>0.14354764141585502</v>
      </c>
      <c r="CP18">
        <f t="shared" si="119"/>
        <v>0.13689262890902526</v>
      </c>
      <c r="CQ18">
        <f t="shared" si="119"/>
        <v>0.13049300409393724</v>
      </c>
      <c r="CR18">
        <f t="shared" si="119"/>
        <v>0.12434280044877356</v>
      </c>
      <c r="CS18">
        <f t="shared" si="119"/>
        <v>0.11843589824983151</v>
      </c>
      <c r="CT18">
        <f t="shared" si="119"/>
        <v>0.11276605338973113</v>
      </c>
      <c r="CU18">
        <f t="shared" si="119"/>
        <v>0.10732692448899349</v>
      </c>
      <c r="CV18">
        <f t="shared" si="119"/>
        <v>0.10211209830892601</v>
      </c>
      <c r="CW18">
        <f t="shared" si="119"/>
        <v>9.7115113483522322E-2</v>
      </c>
      <c r="CX18">
        <f t="shared" si="119"/>
        <v>9.2329482596710172E-2</v>
      </c>
      <c r="CY18">
        <f t="shared" si="119"/>
        <v>8.774871263881287E-2</v>
      </c>
      <c r="CZ18">
        <f t="shared" si="119"/>
        <v>8.3366323882600624E-2</v>
      </c>
      <c r="DA18">
        <f t="shared" si="119"/>
        <v>7.9175867224843197E-2</v>
      </c>
      <c r="DB18">
        <f t="shared" si="119"/>
        <v>7.5170940043917625E-2</v>
      </c>
      <c r="DC18">
        <f t="shared" ref="DC18:DD32" si="120">IF(_xlfn.LOGNORM.DIST($A$2,LN(DC$2),$G18,TRUE)=1,0.999999,IF(_xlfn.LOGNORM.DIST($A$2,LN(DC$2),$G18,TRUE)=0,0.0000000001,_xlfn.LOGNORM.DIST($A$2,LN(DC$2),$G18,TRUE)))</f>
        <v>7.1345200627822333E-2</v>
      </c>
      <c r="DD18">
        <f t="shared" si="120"/>
        <v>6.769238122998196E-2</v>
      </c>
      <c r="DG18" s="11">
        <f t="shared" si="108"/>
        <v>0.21999999999999989</v>
      </c>
      <c r="DH18">
        <f t="shared" si="6"/>
        <v>-27.36303002868825</v>
      </c>
      <c r="DI18">
        <f t="shared" si="7"/>
        <v>-26.169845852694507</v>
      </c>
      <c r="DJ18">
        <f t="shared" si="8"/>
        <v>-25.019561265806356</v>
      </c>
      <c r="DK18">
        <f t="shared" si="9"/>
        <v>-23.910622099943588</v>
      </c>
      <c r="DL18">
        <f t="shared" si="10"/>
        <v>-22.841559713758766</v>
      </c>
      <c r="DM18">
        <f t="shared" si="11"/>
        <v>-21.810985592948192</v>
      </c>
      <c r="DN18">
        <f t="shared" si="12"/>
        <v>-20.81758625437223</v>
      </c>
      <c r="DO18">
        <f t="shared" si="13"/>
        <v>-19.860118430657764</v>
      </c>
      <c r="DP18">
        <f t="shared" si="14"/>
        <v>-18.937404516273929</v>
      </c>
      <c r="DQ18">
        <f t="shared" si="15"/>
        <v>-18.048328259684915</v>
      </c>
      <c r="DR18">
        <f t="shared" si="16"/>
        <v>-17.191830689134001</v>
      </c>
      <c r="DS18">
        <f t="shared" si="17"/>
        <v>-16.366906261939</v>
      </c>
      <c r="DT18">
        <f t="shared" si="18"/>
        <v>-15.57259922894589</v>
      </c>
      <c r="DU18">
        <f t="shared" si="19"/>
        <v>-14.808000207051212</v>
      </c>
      <c r="DV18">
        <f t="shared" si="20"/>
        <v>-14.07224295353954</v>
      </c>
      <c r="DW18">
        <f t="shared" si="21"/>
        <v>-13.364501336454236</v>
      </c>
      <c r="DX18">
        <f t="shared" si="22"/>
        <v>-12.683986495405764</v>
      </c>
      <c r="DY18">
        <f t="shared" si="23"/>
        <v>-12.029944187182853</v>
      </c>
      <c r="DZ18">
        <f t="shared" si="24"/>
        <v>-11.401652310335162</v>
      </c>
      <c r="EA18">
        <f t="shared" si="25"/>
        <v>-10.798418602596998</v>
      </c>
      <c r="EB18">
        <f t="shared" si="26"/>
        <v>-10.219578504667973</v>
      </c>
      <c r="EC18">
        <f t="shared" si="27"/>
        <v>-9.6644931835014027</v>
      </c>
      <c r="ED18">
        <f t="shared" si="28"/>
        <v>-9.1325477079060349</v>
      </c>
      <c r="EE18">
        <f t="shared" si="29"/>
        <v>-8.6231493689667449</v>
      </c>
      <c r="EF18">
        <f t="shared" si="30"/>
        <v>-8.135726137553247</v>
      </c>
      <c r="EG18">
        <f t="shared" si="31"/>
        <v>-7.6697252510230145</v>
      </c>
      <c r="EH18">
        <f t="shared" si="32"/>
        <v>-7.2246119211409363</v>
      </c>
      <c r="EI18">
        <f t="shared" si="33"/>
        <v>-6.7998681552352238</v>
      </c>
      <c r="EJ18">
        <f t="shared" si="34"/>
        <v>-6.3949916826821243</v>
      </c>
      <c r="EK18">
        <f t="shared" si="35"/>
        <v>-6.0094949789569698</v>
      </c>
      <c r="EL18">
        <f t="shared" si="36"/>
        <v>-5.6429043796968132</v>
      </c>
      <c r="EM18">
        <f t="shared" si="37"/>
        <v>-5.2947592774820622</v>
      </c>
      <c r="EN18">
        <f t="shared" si="38"/>
        <v>-4.964611394351385</v>
      </c>
      <c r="EO18">
        <f t="shared" si="39"/>
        <v>-4.6520241234061013</v>
      </c>
      <c r="EP18">
        <f t="shared" si="40"/>
        <v>-4.3565719332277109</v>
      </c>
      <c r="EQ18">
        <f t="shared" si="41"/>
        <v>-4.0778398292169591</v>
      </c>
      <c r="ER18">
        <f t="shared" si="42"/>
        <v>-3.8154228663562471</v>
      </c>
      <c r="ES18">
        <f t="shared" si="43"/>
        <v>-3.5689257082933095</v>
      </c>
      <c r="ET18">
        <f t="shared" si="44"/>
        <v>-3.3379622280356642</v>
      </c>
      <c r="EU18">
        <f t="shared" si="45"/>
        <v>-3.1221551459288257</v>
      </c>
      <c r="EV18">
        <f t="shared" si="46"/>
        <v>-2.9211357009611811</v>
      </c>
      <c r="EW18">
        <f t="shared" si="47"/>
        <v>-2.73454335179302</v>
      </c>
      <c r="EX18">
        <f t="shared" si="48"/>
        <v>-2.5620255042428672</v>
      </c>
      <c r="EY18">
        <f t="shared" si="49"/>
        <v>-2.4032372622804861</v>
      </c>
      <c r="EZ18">
        <f t="shared" si="50"/>
        <v>-2.257841199870934</v>
      </c>
      <c r="FA18">
        <f t="shared" si="51"/>
        <v>-2.1255071512878017</v>
      </c>
      <c r="FB18">
        <f t="shared" si="52"/>
        <v>-2.0059120177662866</v>
      </c>
      <c r="FC18">
        <f t="shared" si="53"/>
        <v>-1.8987395885979605</v>
      </c>
      <c r="FD18">
        <f t="shared" si="54"/>
        <v>-1.8036803749803498</v>
      </c>
      <c r="FE18">
        <f t="shared" si="55"/>
        <v>-1.7204314551257793</v>
      </c>
      <c r="FF18">
        <f t="shared" si="56"/>
        <v>-1.6486963293070547</v>
      </c>
      <c r="FG18">
        <f t="shared" si="57"/>
        <v>-1.5881847836731446</v>
      </c>
      <c r="FH18">
        <f t="shared" si="58"/>
        <v>-1.5386127618073728</v>
      </c>
      <c r="FI18">
        <f t="shared" si="59"/>
        <v>-1.4997022431250779</v>
      </c>
      <c r="FJ18">
        <f t="shared" si="60"/>
        <v>-1.4711811273181974</v>
      </c>
      <c r="FK18">
        <f t="shared" si="61"/>
        <v>-1.4527831241521874</v>
      </c>
      <c r="FL18">
        <f t="shared" si="62"/>
        <v>-1.4442476480071593</v>
      </c>
      <c r="FM18">
        <f t="shared" si="63"/>
        <v>-1.4453197166311593</v>
      </c>
      <c r="FN18">
        <f t="shared" si="64"/>
        <v>-1.455749853640278</v>
      </c>
      <c r="FO18">
        <f t="shared" si="65"/>
        <v>-1.4752939943586068</v>
      </c>
      <c r="FP18">
        <f t="shared" si="66"/>
        <v>-1.5037133946419878</v>
      </c>
      <c r="FQ18">
        <f t="shared" si="67"/>
        <v>-1.5407745423737582</v>
      </c>
      <c r="FR18">
        <f t="shared" si="68"/>
        <v>-1.586249071359136</v>
      </c>
      <c r="FS18">
        <f t="shared" si="69"/>
        <v>-1.6399136773781291</v>
      </c>
      <c r="FT18">
        <f t="shared" si="70"/>
        <v>-1.7015500361856803</v>
      </c>
      <c r="FU18">
        <f t="shared" si="71"/>
        <v>-1.770944723272506</v>
      </c>
      <c r="FV18">
        <f t="shared" si="72"/>
        <v>-1.8478891352215587</v>
      </c>
      <c r="FW18">
        <f t="shared" si="73"/>
        <v>-1.9321794125135021</v>
      </c>
      <c r="FX18">
        <f t="shared" si="74"/>
        <v>-2.0236163636504623</v>
      </c>
      <c r="FY18">
        <f t="shared" si="75"/>
        <v>-2.1220053904811627</v>
      </c>
      <c r="FZ18">
        <f t="shared" si="76"/>
        <v>-2.2271564146223914</v>
      </c>
      <c r="GA18">
        <f t="shared" si="77"/>
        <v>-2.3388838048821667</v>
      </c>
      <c r="GB18">
        <f t="shared" si="78"/>
        <v>-2.4570063055989713</v>
      </c>
      <c r="GC18">
        <f t="shared" si="79"/>
        <v>-2.5813469658194599</v>
      </c>
      <c r="GD18">
        <f t="shared" si="80"/>
        <v>-2.7117330692440191</v>
      </c>
      <c r="GE18">
        <f t="shared" si="81"/>
        <v>-2.8479960648759839</v>
      </c>
      <c r="GF18">
        <f t="shared" si="82"/>
        <v>-2.9899714983159598</v>
      </c>
      <c r="GG18">
        <f t="shared" si="83"/>
        <v>-3.1374989436479872</v>
      </c>
      <c r="GH18">
        <f t="shared" si="84"/>
        <v>-3.2904219358690989</v>
      </c>
      <c r="GI18">
        <f t="shared" si="85"/>
        <v>-3.4485879038184382</v>
      </c>
      <c r="GJ18">
        <f t="shared" si="86"/>
        <v>-3.6118481035663046</v>
      </c>
      <c r="GK18">
        <f t="shared" si="87"/>
        <v>-3.7800575522276878</v>
      </c>
      <c r="GL18">
        <f t="shared" si="88"/>
        <v>-3.9530749621688472</v>
      </c>
      <c r="GM18">
        <f t="shared" si="89"/>
        <v>-4.130762675579196</v>
      </c>
      <c r="GN18">
        <f t="shared" si="90"/>
        <v>-4.3129865993846916</v>
      </c>
      <c r="GO18">
        <f t="shared" si="91"/>
        <v>-4.4996161404824653</v>
      </c>
      <c r="GP18">
        <f t="shared" si="92"/>
        <v>-4.6905241412801146</v>
      </c>
      <c r="GQ18">
        <f t="shared" si="93"/>
        <v>-4.8855868155265378</v>
      </c>
      <c r="GR18">
        <f t="shared" si="94"/>
        <v>-5.0846836844246717</v>
      </c>
      <c r="GS18">
        <f t="shared" si="95"/>
        <v>-5.2876975130199639</v>
      </c>
      <c r="GT18">
        <f t="shared" si="96"/>
        <v>-5.4945142468614936</v>
      </c>
      <c r="GU18">
        <f t="shared" si="97"/>
        <v>-5.7050229489360715</v>
      </c>
      <c r="GV18">
        <f t="shared" si="98"/>
        <v>-5.91911573687862</v>
      </c>
      <c r="GW18">
        <f t="shared" si="99"/>
        <v>-6.1366877204651002</v>
      </c>
      <c r="GX18">
        <f t="shared" si="100"/>
        <v>-6.3576369393971</v>
      </c>
      <c r="GY18">
        <f t="shared" si="101"/>
        <v>-6.5818643013899543</v>
      </c>
      <c r="GZ18">
        <f t="shared" si="102"/>
        <v>-6.8092735205786328</v>
      </c>
      <c r="HA18">
        <f t="shared" si="103"/>
        <v>-7.0397710562581519</v>
      </c>
      <c r="HB18">
        <f t="shared" si="104"/>
        <v>-7.273266051977286</v>
      </c>
      <c r="HC18">
        <f t="shared" si="105"/>
        <v>-7.5096702750065356</v>
      </c>
      <c r="HD18">
        <f t="shared" si="106"/>
        <v>-7.7488980562027772</v>
      </c>
    </row>
    <row r="19" spans="7:212" x14ac:dyDescent="0.3">
      <c r="G19" s="6">
        <f t="shared" si="110"/>
        <v>0.22133333333333322</v>
      </c>
      <c r="H19">
        <f t="shared" si="107"/>
        <v>0.99604236228806042</v>
      </c>
      <c r="I19">
        <f t="shared" si="107"/>
        <v>0.99517878045923669</v>
      </c>
      <c r="J19">
        <f t="shared" si="107"/>
        <v>0.99416740245245927</v>
      </c>
      <c r="K19">
        <f t="shared" si="107"/>
        <v>0.99299079257364931</v>
      </c>
      <c r="L19">
        <f t="shared" si="107"/>
        <v>0.99163069429298456</v>
      </c>
      <c r="M19">
        <f t="shared" si="107"/>
        <v>0.99006815359018085</v>
      </c>
      <c r="N19">
        <f t="shared" si="107"/>
        <v>0.98828366002949186</v>
      </c>
      <c r="O19">
        <f t="shared" si="107"/>
        <v>0.98625730372580334</v>
      </c>
      <c r="P19">
        <f t="shared" si="107"/>
        <v>0.98396894599661677</v>
      </c>
      <c r="Q19">
        <f t="shared" si="107"/>
        <v>0.98139840118616561</v>
      </c>
      <c r="R19">
        <f t="shared" si="107"/>
        <v>0.97852562690442224</v>
      </c>
      <c r="S19">
        <f t="shared" si="107"/>
        <v>0.97533091974987829</v>
      </c>
      <c r="T19">
        <f t="shared" si="107"/>
        <v>0.97179511348285308</v>
      </c>
      <c r="U19">
        <f t="shared" si="107"/>
        <v>0.96789977658552617</v>
      </c>
      <c r="V19">
        <f t="shared" si="107"/>
        <v>0.9636274061835699</v>
      </c>
      <c r="W19">
        <f t="shared" si="107"/>
        <v>0.95896161540798341</v>
      </c>
      <c r="X19">
        <f t="shared" si="115"/>
        <v>0.95388731143869232</v>
      </c>
      <c r="Y19">
        <f t="shared" si="115"/>
        <v>0.94839086168663356</v>
      </c>
      <c r="Z19">
        <f t="shared" si="115"/>
        <v>0.94246024583036203</v>
      </c>
      <c r="AA19">
        <f t="shared" si="115"/>
        <v>0.93608519171809834</v>
      </c>
      <c r="AB19">
        <f t="shared" si="115"/>
        <v>0.92925729346766839</v>
      </c>
      <c r="AC19">
        <f t="shared" si="115"/>
        <v>0.9219701104360426</v>
      </c>
      <c r="AD19">
        <f t="shared" si="115"/>
        <v>0.91421924607851501</v>
      </c>
      <c r="AE19">
        <f t="shared" si="115"/>
        <v>0.90600240606677618</v>
      </c>
      <c r="AF19">
        <f t="shared" si="115"/>
        <v>0.89731943537768666</v>
      </c>
      <c r="AG19">
        <f t="shared" si="115"/>
        <v>0.88817233439374077</v>
      </c>
      <c r="AH19">
        <f t="shared" si="115"/>
        <v>0.87856525436615707</v>
      </c>
      <c r="AI19">
        <f t="shared" si="115"/>
        <v>0.86850447287738497</v>
      </c>
      <c r="AJ19">
        <f t="shared" si="115"/>
        <v>0.8579983501976709</v>
      </c>
      <c r="AK19">
        <f t="shared" si="115"/>
        <v>0.84705726765728495</v>
      </c>
      <c r="AL19">
        <f t="shared" si="115"/>
        <v>0.83569354935009499</v>
      </c>
      <c r="AM19">
        <f t="shared" si="115"/>
        <v>0.82392136864433152</v>
      </c>
      <c r="AN19">
        <f t="shared" si="116"/>
        <v>0.81175664110238066</v>
      </c>
      <c r="AO19">
        <f t="shared" si="116"/>
        <v>0.79921690550375812</v>
      </c>
      <c r="AP19">
        <f t="shared" si="116"/>
        <v>0.78632119472520667</v>
      </c>
      <c r="AQ19">
        <f t="shared" si="116"/>
        <v>0.77308989826083041</v>
      </c>
      <c r="AR19">
        <f t="shared" si="116"/>
        <v>0.75954461816543117</v>
      </c>
      <c r="AS19">
        <f t="shared" si="116"/>
        <v>0.74570802017829152</v>
      </c>
      <c r="AT19">
        <f t="shared" si="116"/>
        <v>0.73160368173524692</v>
      </c>
      <c r="AU19">
        <f t="shared" si="116"/>
        <v>0.71725593850694458</v>
      </c>
      <c r="AV19">
        <f t="shared" si="116"/>
        <v>0.7026897310136877</v>
      </c>
      <c r="AW19">
        <f t="shared" si="116"/>
        <v>0.68793045276522113</v>
      </c>
      <c r="AX19">
        <f t="shared" si="116"/>
        <v>0.67300380126016357</v>
      </c>
      <c r="AY19">
        <f t="shared" si="116"/>
        <v>0.65793563305742475</v>
      </c>
      <c r="AZ19">
        <f t="shared" si="116"/>
        <v>0.64275182400351938</v>
      </c>
      <c r="BA19">
        <f t="shared" si="116"/>
        <v>0.6274781355677469</v>
      </c>
      <c r="BB19">
        <f t="shared" si="116"/>
        <v>0.61214008810406817</v>
      </c>
      <c r="BC19">
        <f t="shared" si="116"/>
        <v>0.59676284172618765</v>
      </c>
      <c r="BD19">
        <f t="shared" si="117"/>
        <v>0.58137108535278514</v>
      </c>
      <c r="BE19">
        <f t="shared" si="117"/>
        <v>0.56598893435449793</v>
      </c>
      <c r="BF19">
        <f t="shared" si="117"/>
        <v>0.55063983711458819</v>
      </c>
      <c r="BG19">
        <f t="shared" si="117"/>
        <v>0.53534649070228424</v>
      </c>
      <c r="BH19">
        <f t="shared" si="117"/>
        <v>0.52013076575242567</v>
      </c>
      <c r="BI19">
        <f t="shared" si="117"/>
        <v>0.50501364054800679</v>
      </c>
      <c r="BJ19">
        <f t="shared" si="117"/>
        <v>0.49001514421384884</v>
      </c>
      <c r="BK19">
        <f t="shared" si="117"/>
        <v>0.47515430885031718</v>
      </c>
      <c r="BL19">
        <f t="shared" si="117"/>
        <v>0.46044913036577467</v>
      </c>
      <c r="BM19">
        <f t="shared" si="117"/>
        <v>0.44591653770533179</v>
      </c>
      <c r="BN19">
        <f t="shared" si="117"/>
        <v>0.43157237012122274</v>
      </c>
      <c r="BO19">
        <f t="shared" si="117"/>
        <v>0.41743136208656401</v>
      </c>
      <c r="BP19">
        <f t="shared" si="117"/>
        <v>0.40350713541894034</v>
      </c>
      <c r="BQ19">
        <f t="shared" si="117"/>
        <v>0.38981219815280438</v>
      </c>
      <c r="BR19">
        <f t="shared" si="117"/>
        <v>0.37635794967956027</v>
      </c>
      <c r="BS19">
        <f t="shared" si="117"/>
        <v>0.36315469166089182</v>
      </c>
      <c r="BT19">
        <f t="shared" si="111"/>
        <v>0.35021164421383488</v>
      </c>
      <c r="BU19">
        <f t="shared" si="111"/>
        <v>0.33753696686469253</v>
      </c>
      <c r="BV19">
        <f t="shared" si="111"/>
        <v>0.32513778377256375</v>
      </c>
      <c r="BW19">
        <f t="shared" si="111"/>
        <v>0.31302021273141295</v>
      </c>
      <c r="BX19">
        <f t="shared" si="111"/>
        <v>0.30118939747169166</v>
      </c>
      <c r="BY19">
        <f t="shared" si="111"/>
        <v>0.28964954279794736</v>
      </c>
      <c r="BZ19">
        <f t="shared" si="111"/>
        <v>0.27840395211712943</v>
      </c>
      <c r="CA19">
        <f t="shared" si="111"/>
        <v>0.26745506693288401</v>
      </c>
      <c r="CB19">
        <f t="shared" si="111"/>
        <v>0.25680450790357551</v>
      </c>
      <c r="CC19">
        <f t="shared" si="111"/>
        <v>0.24645311708562606</v>
      </c>
      <c r="CD19">
        <f t="shared" si="111"/>
        <v>0.23640100100864106</v>
      </c>
      <c r="CE19">
        <f t="shared" si="111"/>
        <v>0.22664757425429619</v>
      </c>
      <c r="CF19">
        <f t="shared" si="111"/>
        <v>0.2171916032367999</v>
      </c>
      <c r="CG19">
        <f t="shared" si="111"/>
        <v>0.20803124990859323</v>
      </c>
      <c r="CH19">
        <f t="shared" si="111"/>
        <v>0.19916411514056531</v>
      </c>
      <c r="CI19">
        <f t="shared" si="118"/>
        <v>0.19058728155121354</v>
      </c>
      <c r="CJ19">
        <f t="shared" si="118"/>
        <v>0.18229735558366988</v>
      </c>
      <c r="CK19">
        <f t="shared" si="118"/>
        <v>0.17429050865319168</v>
      </c>
      <c r="CL19">
        <f t="shared" si="118"/>
        <v>0.16656251721043164</v>
      </c>
      <c r="CM19">
        <f t="shared" si="119"/>
        <v>0.15910880158746479</v>
      </c>
      <c r="CN19">
        <f t="shared" si="119"/>
        <v>0.1519244635140603</v>
      </c>
      <c r="CO19">
        <f t="shared" si="119"/>
        <v>0.14500432221099635</v>
      </c>
      <c r="CP19">
        <f t="shared" si="119"/>
        <v>0.13834294898527189</v>
      </c>
      <c r="CQ19">
        <f t="shared" si="119"/>
        <v>0.13193470026886381</v>
      </c>
      <c r="CR19">
        <f t="shared" si="119"/>
        <v>0.12577374905818195</v>
      </c>
      <c r="CS19">
        <f t="shared" si="119"/>
        <v>0.11985411472561623</v>
      </c>
      <c r="CT19">
        <f t="shared" si="119"/>
        <v>0.11416969118755387</v>
      </c>
      <c r="CU19">
        <f t="shared" si="119"/>
        <v>0.10871427342500004</v>
      </c>
      <c r="CV19">
        <f t="shared" si="119"/>
        <v>0.10348158236350929</v>
      </c>
      <c r="CW19">
        <f t="shared" si="119"/>
        <v>9.8465288128556497E-2</v>
      </c>
      <c r="CX19">
        <f t="shared" si="119"/>
        <v>9.3659031700810247E-2</v>
      </c>
      <c r="CY19">
        <f t="shared" si="119"/>
        <v>8.9056445003058773E-2</v>
      </c>
      <c r="CZ19">
        <f t="shared" si="119"/>
        <v>8.4651169456848585E-2</v>
      </c>
      <c r="DA19">
        <f t="shared" si="119"/>
        <v>8.0436873052274843E-2</v>
      </c>
      <c r="DB19">
        <f t="shared" si="119"/>
        <v>7.6407265978889943E-2</v>
      </c>
      <c r="DC19">
        <f t="shared" si="120"/>
        <v>7.2556114869407093E-2</v>
      </c>
      <c r="DD19">
        <f t="shared" si="120"/>
        <v>6.8877255710862811E-2</v>
      </c>
      <c r="DG19" s="11">
        <f t="shared" si="108"/>
        <v>0.22133333333333322</v>
      </c>
      <c r="DH19">
        <f t="shared" si="6"/>
        <v>-27.076910372963468</v>
      </c>
      <c r="DI19">
        <f t="shared" si="7"/>
        <v>-25.896969701472599</v>
      </c>
      <c r="DJ19">
        <f t="shared" si="8"/>
        <v>-24.759440453097607</v>
      </c>
      <c r="DK19">
        <f t="shared" si="9"/>
        <v>-23.66278843117643</v>
      </c>
      <c r="DL19">
        <f t="shared" si="10"/>
        <v>-22.605563822465296</v>
      </c>
      <c r="DM19">
        <f t="shared" si="11"/>
        <v>-21.586395843763427</v>
      </c>
      <c r="DN19">
        <f t="shared" si="12"/>
        <v>-20.603987691527692</v>
      </c>
      <c r="DO19">
        <f t="shared" si="13"/>
        <v>-19.657111771729422</v>
      </c>
      <c r="DP19">
        <f t="shared" si="14"/>
        <v>-18.74460519136418</v>
      </c>
      <c r="DQ19">
        <f t="shared" si="15"/>
        <v>-17.865365496478098</v>
      </c>
      <c r="DR19">
        <f t="shared" si="16"/>
        <v>-17.018346644383087</v>
      </c>
      <c r="DS19">
        <f t="shared" si="17"/>
        <v>-16.202555199935205</v>
      </c>
      <c r="DT19">
        <f t="shared" si="18"/>
        <v>-15.417046747408705</v>
      </c>
      <c r="DU19">
        <f t="shared" si="19"/>
        <v>-14.660922510681065</v>
      </c>
      <c r="DV19">
        <f t="shared" si="20"/>
        <v>-13.933326175215061</v>
      </c>
      <c r="DW19">
        <f t="shared" si="21"/>
        <v>-13.233440905757694</v>
      </c>
      <c r="DX19">
        <f t="shared" si="22"/>
        <v>-12.560486553837706</v>
      </c>
      <c r="DY19">
        <f t="shared" si="23"/>
        <v>-11.913717049103429</v>
      </c>
      <c r="DZ19">
        <f t="shared" si="24"/>
        <v>-11.292417968356341</v>
      </c>
      <c r="EA19">
        <f t="shared" si="25"/>
        <v>-10.69590427586019</v>
      </c>
      <c r="EB19">
        <f t="shared" si="26"/>
        <v>-10.123518228185823</v>
      </c>
      <c r="EC19">
        <f t="shared" si="27"/>
        <v>-9.5746274365251427</v>
      </c>
      <c r="ED19">
        <f t="shared" si="28"/>
        <v>-9.0486230791062017</v>
      </c>
      <c r="EE19">
        <f t="shared" si="29"/>
        <v>-8.5449182560862269</v>
      </c>
      <c r="EF19">
        <f t="shared" si="30"/>
        <v>-8.0629464791064009</v>
      </c>
      <c r="EG19">
        <f t="shared" si="31"/>
        <v>-7.6021602875719321</v>
      </c>
      <c r="EH19">
        <f t="shared" si="32"/>
        <v>-7.1620299836759536</v>
      </c>
      <c r="EI19">
        <f t="shared" si="33"/>
        <v>-6.74204247821707</v>
      </c>
      <c r="EJ19">
        <f t="shared" si="34"/>
        <v>-6.3417002393637096</v>
      </c>
      <c r="EK19">
        <f t="shared" si="35"/>
        <v>-5.9605203366882034</v>
      </c>
      <c r="EL19">
        <f t="shared" si="36"/>
        <v>-5.5980335730214925</v>
      </c>
      <c r="EM19">
        <f t="shared" si="37"/>
        <v>-5.2537836969567104</v>
      </c>
      <c r="EN19">
        <f t="shared" si="38"/>
        <v>-4.9273266891479963</v>
      </c>
      <c r="EO19">
        <f t="shared" si="39"/>
        <v>-4.6182301158996131</v>
      </c>
      <c r="EP19">
        <f t="shared" si="40"/>
        <v>-4.3260725439113514</v>
      </c>
      <c r="EQ19">
        <f t="shared" si="41"/>
        <v>-4.0504430104315619</v>
      </c>
      <c r="ER19">
        <f t="shared" si="42"/>
        <v>-3.7909405434602776</v>
      </c>
      <c r="ES19">
        <f t="shared" si="43"/>
        <v>-3.5471737270368777</v>
      </c>
      <c r="ET19">
        <f t="shared" si="44"/>
        <v>-3.3187603070328473</v>
      </c>
      <c r="EU19">
        <f t="shared" si="45"/>
        <v>-3.105326833246278</v>
      </c>
      <c r="EV19">
        <f t="shared" si="46"/>
        <v>-2.9065083339573503</v>
      </c>
      <c r="EW19">
        <f t="shared" si="47"/>
        <v>-2.7219480194500356</v>
      </c>
      <c r="EX19">
        <f t="shared" si="48"/>
        <v>-2.5512970113324709</v>
      </c>
      <c r="EY19">
        <f t="shared" si="49"/>
        <v>-2.3942140947961112</v>
      </c>
      <c r="EZ19">
        <f t="shared" si="50"/>
        <v>-2.2503654912402733</v>
      </c>
      <c r="FA19">
        <f t="shared" si="51"/>
        <v>-2.1194246489542339</v>
      </c>
      <c r="FB19">
        <f t="shared" si="52"/>
        <v>-2.0010720497938723</v>
      </c>
      <c r="FC19">
        <f t="shared" si="53"/>
        <v>-1.8949950300135332</v>
      </c>
      <c r="FD19">
        <f t="shared" si="54"/>
        <v>-1.8008876136183525</v>
      </c>
      <c r="FE19">
        <f t="shared" si="55"/>
        <v>-1.7184503567871592</v>
      </c>
      <c r="FF19">
        <f t="shared" si="56"/>
        <v>-1.647390202083483</v>
      </c>
      <c r="FG19">
        <f t="shared" si="57"/>
        <v>-1.5874203413224865</v>
      </c>
      <c r="FH19">
        <f t="shared" si="58"/>
        <v>-1.5382600860962405</v>
      </c>
      <c r="FI19">
        <f t="shared" si="59"/>
        <v>-1.4996347450800092</v>
      </c>
      <c r="FJ19">
        <f t="shared" si="60"/>
        <v>-1.4712755073488926</v>
      </c>
      <c r="FK19">
        <f t="shared" si="61"/>
        <v>-1.4529193310288533</v>
      </c>
      <c r="FL19">
        <f t="shared" si="62"/>
        <v>-1.4443088366896659</v>
      </c>
      <c r="FM19">
        <f t="shared" si="63"/>
        <v>-1.4451922049608541</v>
      </c>
      <c r="FN19">
        <f t="shared" si="64"/>
        <v>-1.4553230779162369</v>
      </c>
      <c r="FO19">
        <f t="shared" si="65"/>
        <v>-1.4744604638291268</v>
      </c>
      <c r="FP19">
        <f t="shared" si="66"/>
        <v>-1.5023686449495468</v>
      </c>
      <c r="FQ19">
        <f t="shared" si="67"/>
        <v>-1.5388170879976975</v>
      </c>
      <c r="FR19">
        <f t="shared" si="68"/>
        <v>-1.5835803571052072</v>
      </c>
      <c r="FS19">
        <f t="shared" si="69"/>
        <v>-1.6364380289679392</v>
      </c>
      <c r="FT19">
        <f t="shared" si="70"/>
        <v>-1.6971746100021248</v>
      </c>
      <c r="FU19">
        <f t="shared" si="71"/>
        <v>-1.765579455319755</v>
      </c>
      <c r="FV19">
        <f t="shared" si="72"/>
        <v>-1.8414466893599419</v>
      </c>
      <c r="FW19">
        <f t="shared" si="73"/>
        <v>-1.9245751280311105</v>
      </c>
      <c r="FX19">
        <f t="shared" si="74"/>
        <v>-2.0147682022342539</v>
      </c>
      <c r="FY19">
        <f t="shared" si="75"/>
        <v>-2.1118338826511556</v>
      </c>
      <c r="FZ19">
        <f t="shared" si="76"/>
        <v>-2.2155846056929738</v>
      </c>
      <c r="GA19">
        <f t="shared" si="77"/>
        <v>-2.3258372005148416</v>
      </c>
      <c r="GB19">
        <f t="shared" si="78"/>
        <v>-2.4424128170110122</v>
      </c>
      <c r="GC19">
        <f t="shared" si="79"/>
        <v>-2.5651368547129096</v>
      </c>
      <c r="GD19">
        <f t="shared" si="80"/>
        <v>-2.6938388925193442</v>
      </c>
      <c r="GE19">
        <f t="shared" si="81"/>
        <v>-2.8283526191944555</v>
      </c>
      <c r="GF19">
        <f t="shared" si="82"/>
        <v>-2.9685157645744864</v>
      </c>
      <c r="GG19">
        <f t="shared" si="83"/>
        <v>-3.1141700314297207</v>
      </c>
      <c r="GH19">
        <f t="shared" si="84"/>
        <v>-3.2651610279325887</v>
      </c>
      <c r="GI19">
        <f t="shared" si="85"/>
        <v>-3.4213382006874831</v>
      </c>
      <c r="GJ19">
        <f t="shared" si="86"/>
        <v>-3.5825547682819874</v>
      </c>
      <c r="GK19">
        <f t="shared" si="87"/>
        <v>-3.7486676553231861</v>
      </c>
      <c r="GL19">
        <f t="shared" si="88"/>
        <v>-3.9195374269267531</v>
      </c>
      <c r="GM19">
        <f t="shared" si="89"/>
        <v>-4.09502822363</v>
      </c>
      <c r="GN19">
        <f t="shared" si="90"/>
        <v>-4.2750076967039856</v>
      </c>
      <c r="GO19">
        <f t="shared" si="91"/>
        <v>-4.4593469438430455</v>
      </c>
      <c r="GP19">
        <f t="shared" si="92"/>
        <v>-4.6479204452138863</v>
      </c>
      <c r="GQ19">
        <f t="shared" si="93"/>
        <v>-4.8406059998494824</v>
      </c>
      <c r="GR19">
        <f t="shared" si="94"/>
        <v>-5.0372846623765852</v>
      </c>
      <c r="GS19">
        <f t="shared" si="95"/>
        <v>-5.2378406800687642</v>
      </c>
      <c r="GT19">
        <f t="shared" si="96"/>
        <v>-5.4421614302200974</v>
      </c>
      <c r="GU19">
        <f t="shared" si="97"/>
        <v>-5.6501373578377434</v>
      </c>
      <c r="GV19">
        <f t="shared" si="98"/>
        <v>-5.8616619136544932</v>
      </c>
      <c r="GW19">
        <f t="shared" si="99"/>
        <v>-6.0766314924653786</v>
      </c>
      <c r="GX19">
        <f t="shared" si="100"/>
        <v>-6.2949453717950066</v>
      </c>
      <c r="GY19">
        <f t="shared" si="101"/>
        <v>-6.5165056509050157</v>
      </c>
      <c r="GZ19">
        <f t="shared" si="102"/>
        <v>-6.7412171901532778</v>
      </c>
      <c r="HA19">
        <f t="shared" si="103"/>
        <v>-6.9689875507190493</v>
      </c>
      <c r="HB19">
        <f t="shared" si="104"/>
        <v>-7.1997269347099833</v>
      </c>
      <c r="HC19">
        <f t="shared" si="105"/>
        <v>-7.4333481256692417</v>
      </c>
      <c r="HD19">
        <f t="shared" si="106"/>
        <v>-7.66976642950236</v>
      </c>
    </row>
    <row r="20" spans="7:212" x14ac:dyDescent="0.3">
      <c r="G20" s="6">
        <f t="shared" si="110"/>
        <v>0.22266666666666654</v>
      </c>
      <c r="H20">
        <f t="shared" si="107"/>
        <v>0.99585176790861618</v>
      </c>
      <c r="I20">
        <f t="shared" si="107"/>
        <v>0.99495741651796665</v>
      </c>
      <c r="J20">
        <f t="shared" si="107"/>
        <v>0.99391216006247207</v>
      </c>
      <c r="K20">
        <f t="shared" si="107"/>
        <v>0.99269854180370964</v>
      </c>
      <c r="L20">
        <f t="shared" si="107"/>
        <v>0.99129832779915783</v>
      </c>
      <c r="M20">
        <f t="shared" si="107"/>
        <v>0.98969263315132894</v>
      </c>
      <c r="N20">
        <f t="shared" si="107"/>
        <v>0.9878620651395581</v>
      </c>
      <c r="O20">
        <f t="shared" si="107"/>
        <v>0.9857868813232421</v>
      </c>
      <c r="P20">
        <f t="shared" si="107"/>
        <v>0.98344716036449298</v>
      </c>
      <c r="Q20">
        <f t="shared" si="107"/>
        <v>0.9808229830363393</v>
      </c>
      <c r="R20">
        <f t="shared" si="107"/>
        <v>0.9778946206657948</v>
      </c>
      <c r="S20">
        <f t="shared" si="107"/>
        <v>0.97464272811298158</v>
      </c>
      <c r="T20">
        <f t="shared" si="107"/>
        <v>0.97104853830934235</v>
      </c>
      <c r="U20">
        <f t="shared" si="107"/>
        <v>0.96709405536894233</v>
      </c>
      <c r="V20">
        <f t="shared" si="107"/>
        <v>0.96276224334405458</v>
      </c>
      <c r="W20">
        <f t="shared" si="107"/>
        <v>0.95803720781503965</v>
      </c>
      <c r="X20">
        <f t="shared" si="115"/>
        <v>0.9529043676789094</v>
      </c>
      <c r="Y20">
        <f t="shared" si="115"/>
        <v>0.94735061472373705</v>
      </c>
      <c r="Z20">
        <f t="shared" si="115"/>
        <v>0.94136445883924402</v>
      </c>
      <c r="AA20">
        <f t="shared" si="115"/>
        <v>0.93493615700899302</v>
      </c>
      <c r="AB20">
        <f t="shared" si="115"/>
        <v>0.92805782454798103</v>
      </c>
      <c r="AC20">
        <f t="shared" si="115"/>
        <v>0.92072352738246466</v>
      </c>
      <c r="AD20">
        <f t="shared" si="115"/>
        <v>0.91292935450829937</v>
      </c>
      <c r="AE20">
        <f t="shared" si="115"/>
        <v>0.90467347010218691</v>
      </c>
      <c r="AF20">
        <f t="shared" si="115"/>
        <v>0.89595614508992072</v>
      </c>
      <c r="AG20">
        <f t="shared" si="115"/>
        <v>0.886779768290757</v>
      </c>
      <c r="AH20">
        <f t="shared" si="115"/>
        <v>0.87714883755201645</v>
      </c>
      <c r="AI20">
        <f t="shared" si="115"/>
        <v>0.86706993155852885</v>
      </c>
      <c r="AJ20">
        <f t="shared" si="115"/>
        <v>0.85655166324406073</v>
      </c>
      <c r="AK20">
        <f t="shared" si="115"/>
        <v>0.84560461594389391</v>
      </c>
      <c r="AL20">
        <f t="shared" si="115"/>
        <v>0.83424126360759265</v>
      </c>
      <c r="AM20">
        <f t="shared" si="115"/>
        <v>0.82247587653791032</v>
      </c>
      <c r="AN20">
        <f t="shared" si="116"/>
        <v>0.81032441423574508</v>
      </c>
      <c r="AO20">
        <f t="shared" si="116"/>
        <v>0.79780440701267508</v>
      </c>
      <c r="AP20">
        <f t="shared" si="116"/>
        <v>0.78493482808318826</v>
      </c>
      <c r="AQ20">
        <f t="shared" si="116"/>
        <v>0.77173595786999905</v>
      </c>
      <c r="AR20">
        <f t="shared" si="116"/>
        <v>0.75822924224997879</v>
      </c>
      <c r="AS20">
        <f t="shared" si="116"/>
        <v>0.7444371464377052</v>
      </c>
      <c r="AT20">
        <f t="shared" si="116"/>
        <v>0.73038300615112273</v>
      </c>
      <c r="AU20">
        <f t="shared" si="116"/>
        <v>0.71609087763216028</v>
      </c>
      <c r="AV20">
        <f t="shared" si="116"/>
        <v>0.70158538800723302</v>
      </c>
      <c r="AW20">
        <f t="shared" si="116"/>
        <v>0.6868915873712893</v>
      </c>
      <c r="AX20">
        <f t="shared" si="116"/>
        <v>0.67203480386722503</v>
      </c>
      <c r="AY20">
        <f t="shared" si="116"/>
        <v>0.65704050291284077</v>
      </c>
      <c r="AZ20">
        <f t="shared" si="116"/>
        <v>0.64193415160257361</v>
      </c>
      <c r="BA20">
        <f t="shared" si="116"/>
        <v>0.62674108918339666</v>
      </c>
      <c r="BB20">
        <f t="shared" si="116"/>
        <v>0.61148640437572377</v>
      </c>
      <c r="BC20">
        <f t="shared" si="116"/>
        <v>0.5961948201827636</v>
      </c>
      <c r="BD20">
        <f t="shared" si="117"/>
        <v>0.58089058670735905</v>
      </c>
      <c r="BE20">
        <f t="shared" si="117"/>
        <v>0.56559738237526691</v>
      </c>
      <c r="BF20">
        <f t="shared" si="117"/>
        <v>0.55033822384943942</v>
      </c>
      <c r="BG20">
        <f t="shared" si="117"/>
        <v>0.53513538481210265</v>
      </c>
      <c r="BH20">
        <f t="shared" si="117"/>
        <v>0.5200103236911009</v>
      </c>
      <c r="BI20">
        <f t="shared" si="117"/>
        <v>0.50498362031472621</v>
      </c>
      <c r="BJ20">
        <f t="shared" si="117"/>
        <v>0.49007492139540587</v>
      </c>
      <c r="BK20">
        <f t="shared" si="117"/>
        <v>0.47530289466748971</v>
      </c>
      <c r="BL20">
        <f t="shared" si="117"/>
        <v>0.46068519143798869</v>
      </c>
      <c r="BM20">
        <f t="shared" si="117"/>
        <v>0.44623841725143187</v>
      </c>
      <c r="BN20">
        <f t="shared" si="117"/>
        <v>0.43197811032084588</v>
      </c>
      <c r="BO20">
        <f t="shared" si="117"/>
        <v>0.41791872733595387</v>
      </c>
      <c r="BP20">
        <f t="shared" si="117"/>
        <v>0.40407363622665665</v>
      </c>
      <c r="BQ20">
        <f t="shared" si="117"/>
        <v>0.39045511543429812</v>
      </c>
      <c r="BR20">
        <f t="shared" si="117"/>
        <v>0.37707435922462818</v>
      </c>
      <c r="BS20">
        <f t="shared" si="117"/>
        <v>0.36394148856424902</v>
      </c>
      <c r="BT20">
        <f t="shared" si="111"/>
        <v>0.35106556707612513</v>
      </c>
      <c r="BU20">
        <f t="shared" si="111"/>
        <v>0.33845462158888678</v>
      </c>
      <c r="BV20">
        <f t="shared" si="111"/>
        <v>0.3261156667986107</v>
      </c>
      <c r="BW20">
        <f t="shared" si="111"/>
        <v>0.3140547335699454</v>
      </c>
      <c r="BX20">
        <f t="shared" si="111"/>
        <v>0.30227690041534272</v>
      </c>
      <c r="BY20">
        <f t="shared" si="111"/>
        <v>0.29078632770619933</v>
      </c>
      <c r="BZ20">
        <f t="shared" si="111"/>
        <v>0.27958629418743619</v>
      </c>
      <c r="CA20">
        <f t="shared" si="111"/>
        <v>0.26867923538693966</v>
      </c>
      <c r="CB20">
        <f t="shared" si="111"/>
        <v>0.25806678353292978</v>
      </c>
      <c r="CC20">
        <f t="shared" si="111"/>
        <v>0.24774980861528367</v>
      </c>
      <c r="CD20">
        <f t="shared" si="111"/>
        <v>0.23772846025075442</v>
      </c>
      <c r="CE20">
        <f t="shared" si="111"/>
        <v>0.22800221003652205</v>
      </c>
      <c r="CF20">
        <f t="shared" si="111"/>
        <v>0.21856989410131139</v>
      </c>
      <c r="CG20">
        <f t="shared" si="111"/>
        <v>0.20942975558810059</v>
      </c>
      <c r="CH20">
        <f t="shared" si="111"/>
        <v>0.20057948682700744</v>
      </c>
      <c r="CI20">
        <f t="shared" si="118"/>
        <v>0.19201627098104426</v>
      </c>
      <c r="CJ20">
        <f t="shared" si="118"/>
        <v>0.1837368229709104</v>
      </c>
      <c r="CK20">
        <f t="shared" si="118"/>
        <v>0.17573742950767737</v>
      </c>
      <c r="CL20">
        <f t="shared" si="118"/>
        <v>0.16801398808399612</v>
      </c>
      <c r="CM20">
        <f t="shared" si="119"/>
        <v>0.16056204479521985</v>
      </c>
      <c r="CN20">
        <f t="shared" si="119"/>
        <v>0.15337683088149823</v>
      </c>
      <c r="CO20">
        <f t="shared" si="119"/>
        <v>0.14645329790042036</v>
      </c>
      <c r="CP20">
        <f t="shared" si="119"/>
        <v>0.13978615145710396</v>
      </c>
      <c r="CQ20">
        <f t="shared" si="119"/>
        <v>0.13336988343474879</v>
      </c>
      <c r="CR20">
        <f t="shared" si="119"/>
        <v>0.12719880268356368</v>
      </c>
      <c r="CS20">
        <f t="shared" si="119"/>
        <v>0.12126706413965763</v>
      </c>
      <c r="CT20">
        <f t="shared" si="119"/>
        <v>0.1155686963579779</v>
      </c>
      <c r="CU20">
        <f t="shared" si="119"/>
        <v>0.11009762745468687</v>
      </c>
      <c r="CV20">
        <f t="shared" si="119"/>
        <v>0.10484770946456144</v>
      </c>
      <c r="CW20">
        <f t="shared" si="119"/>
        <v>9.9812741128083818E-2</v>
      </c>
      <c r="CX20">
        <f t="shared" si="119"/>
        <v>9.4986489130942736E-2</v>
      </c>
      <c r="CY20">
        <f t="shared" si="119"/>
        <v>9.036270782571508E-2</v>
      </c>
      <c r="CZ20">
        <f t="shared" si="119"/>
        <v>8.5935157471610873E-2</v>
      </c>
      <c r="DA20">
        <f t="shared" si="119"/>
        <v>8.1697621033393064E-2</v>
      </c>
      <c r="DB20">
        <f t="shared" si="119"/>
        <v>7.7643919584990714E-2</v>
      </c>
      <c r="DC20">
        <f t="shared" si="120"/>
        <v>7.3767926366954964E-2</v>
      </c>
      <c r="DD20">
        <f t="shared" si="120"/>
        <v>7.0063579549839078E-2</v>
      </c>
      <c r="DG20" s="11">
        <f t="shared" si="108"/>
        <v>0.22266666666666654</v>
      </c>
      <c r="DH20">
        <f t="shared" si="6"/>
        <v>-26.795657633772663</v>
      </c>
      <c r="DI20">
        <f t="shared" si="7"/>
        <v>-25.628732205499613</v>
      </c>
      <c r="DJ20">
        <f t="shared" si="8"/>
        <v>-24.503739042295784</v>
      </c>
      <c r="DK20">
        <f t="shared" si="9"/>
        <v>-23.419163517608542</v>
      </c>
      <c r="DL20">
        <f t="shared" si="10"/>
        <v>-22.373574261811012</v>
      </c>
      <c r="DM20">
        <f t="shared" si="11"/>
        <v>-21.365617855282121</v>
      </c>
      <c r="DN20">
        <f t="shared" si="12"/>
        <v>-20.394013823717039</v>
      </c>
      <c r="DO20">
        <f t="shared" si="13"/>
        <v>-19.457549913459172</v>
      </c>
      <c r="DP20">
        <f t="shared" si="14"/>
        <v>-18.555077628636269</v>
      </c>
      <c r="DQ20">
        <f t="shared" si="15"/>
        <v>-17.685508015192138</v>
      </c>
      <c r="DR20">
        <f t="shared" si="16"/>
        <v>-16.847807679574252</v>
      </c>
      <c r="DS20">
        <f t="shared" si="17"/>
        <v>-16.040995031923973</v>
      </c>
      <c r="DT20">
        <f t="shared" si="18"/>
        <v>-15.264136745175538</v>
      </c>
      <c r="DU20">
        <f t="shared" si="19"/>
        <v>-14.516344422575878</v>
      </c>
      <c r="DV20">
        <f t="shared" si="20"/>
        <v>-13.796771466853158</v>
      </c>
      <c r="DW20">
        <f t="shared" si="21"/>
        <v>-13.104610144659839</v>
      </c>
      <c r="DX20">
        <f t="shared" si="22"/>
        <v>-12.439088840062331</v>
      </c>
      <c r="DY20">
        <f t="shared" si="23"/>
        <v>-11.799469490808789</v>
      </c>
      <c r="DZ20">
        <f t="shared" si="24"/>
        <v>-11.185045200934759</v>
      </c>
      <c r="EA20">
        <f t="shared" si="25"/>
        <v>-10.59513802301603</v>
      </c>
      <c r="EB20">
        <f t="shared" si="26"/>
        <v>-10.029096903091483</v>
      </c>
      <c r="EC20">
        <f t="shared" si="27"/>
        <v>-9.4862957809917816</v>
      </c>
      <c r="ED20">
        <f t="shared" si="28"/>
        <v>-8.966131838549769</v>
      </c>
      <c r="EE20">
        <f t="shared" si="29"/>
        <v>-8.4680238879569636</v>
      </c>
      <c r="EF20">
        <f t="shared" si="30"/>
        <v>-7.9914108923795331</v>
      </c>
      <c r="EG20">
        <f t="shared" si="31"/>
        <v>-7.5357506108669128</v>
      </c>
      <c r="EH20">
        <f t="shared" si="32"/>
        <v>-7.1005183595775705</v>
      </c>
      <c r="EI20">
        <f t="shared" si="33"/>
        <v>-6.6852058814103623</v>
      </c>
      <c r="EJ20">
        <f t="shared" si="34"/>
        <v>-6.289320316260766</v>
      </c>
      <c r="EK20">
        <f t="shared" si="35"/>
        <v>-5.9123832643142951</v>
      </c>
      <c r="EL20">
        <f t="shared" si="36"/>
        <v>-5.5539299350355744</v>
      </c>
      <c r="EM20">
        <f t="shared" si="37"/>
        <v>-5.2135083748027808</v>
      </c>
      <c r="EN20">
        <f t="shared" si="38"/>
        <v>-4.8906787664649709</v>
      </c>
      <c r="EO20">
        <f t="shared" si="39"/>
        <v>-4.5850127944542676</v>
      </c>
      <c r="EP20">
        <f t="shared" si="40"/>
        <v>-4.2960930694586601</v>
      </c>
      <c r="EQ20">
        <f t="shared" si="41"/>
        <v>-4.0235126070459906</v>
      </c>
      <c r="ER20">
        <f t="shared" si="42"/>
        <v>-3.7668743550185866</v>
      </c>
      <c r="ES20">
        <f t="shared" si="43"/>
        <v>-3.5257907646653655</v>
      </c>
      <c r="ET20">
        <f t="shared" si="44"/>
        <v>-3.2998834014584499</v>
      </c>
      <c r="EU20">
        <f t="shared" si="45"/>
        <v>-3.0887825911106361</v>
      </c>
      <c r="EV20">
        <f t="shared" si="46"/>
        <v>-2.8921270972646909</v>
      </c>
      <c r="EW20">
        <f t="shared" si="47"/>
        <v>-2.7095638274235441</v>
      </c>
      <c r="EX20">
        <f t="shared" si="48"/>
        <v>-2.5407475640491421</v>
      </c>
      <c r="EY20">
        <f t="shared" si="49"/>
        <v>-2.3853407180571118</v>
      </c>
      <c r="EZ20">
        <f t="shared" si="50"/>
        <v>-2.2430131022126689</v>
      </c>
      <c r="FA20">
        <f t="shared" si="51"/>
        <v>-2.1134417221908732</v>
      </c>
      <c r="FB20">
        <f t="shared" si="52"/>
        <v>-1.9963105833016179</v>
      </c>
      <c r="FC20">
        <f t="shared" si="53"/>
        <v>-1.8913105110963797</v>
      </c>
      <c r="FD20">
        <f t="shared" si="54"/>
        <v>-1.7981389842717093</v>
      </c>
      <c r="FE20">
        <f t="shared" si="55"/>
        <v>-1.7164999784632622</v>
      </c>
      <c r="FF20">
        <f t="shared" si="56"/>
        <v>-1.6461038196860356</v>
      </c>
      <c r="FG20">
        <f t="shared" si="57"/>
        <v>-1.5866670463217085</v>
      </c>
      <c r="FH20">
        <f t="shared" si="58"/>
        <v>-1.5379122786840878</v>
      </c>
      <c r="FI20">
        <f t="shared" si="59"/>
        <v>-1.4995680953098254</v>
      </c>
      <c r="FJ20">
        <f t="shared" si="60"/>
        <v>-1.4713689152246663</v>
      </c>
      <c r="FK20">
        <f t="shared" si="61"/>
        <v>-1.4530548855269916</v>
      </c>
      <c r="FL20">
        <f t="shared" si="62"/>
        <v>-1.4443717737111346</v>
      </c>
      <c r="FM20">
        <f t="shared" si="63"/>
        <v>-1.445070864224089</v>
      </c>
      <c r="FN20">
        <f t="shared" si="64"/>
        <v>-1.4549088588115842</v>
      </c>
      <c r="FO20">
        <f t="shared" si="65"/>
        <v>-1.4736477802642556</v>
      </c>
      <c r="FP20">
        <f t="shared" si="66"/>
        <v>-1.501054879222278</v>
      </c>
      <c r="FQ20">
        <f t="shared" si="67"/>
        <v>-1.5369025437384756</v>
      </c>
      <c r="FR20">
        <f t="shared" si="68"/>
        <v>-1.5809682113360339</v>
      </c>
      <c r="FS20">
        <f t="shared" si="69"/>
        <v>-1.6330342833283291</v>
      </c>
      <c r="FT20">
        <f t="shared" si="70"/>
        <v>-1.6928880411955474</v>
      </c>
      <c r="FU20">
        <f t="shared" si="71"/>
        <v>-1.7603215648362802</v>
      </c>
      <c r="FV20">
        <f t="shared" si="72"/>
        <v>-1.8351316525326036</v>
      </c>
      <c r="FW20">
        <f t="shared" si="73"/>
        <v>-1.9171197424847457</v>
      </c>
      <c r="FX20">
        <f t="shared" si="74"/>
        <v>-2.0060918357866178</v>
      </c>
      <c r="FY20">
        <f t="shared" si="75"/>
        <v>-2.1018584207266864</v>
      </c>
      <c r="FZ20">
        <f t="shared" si="76"/>
        <v>-2.2042343983101009</v>
      </c>
      <c r="GA20">
        <f t="shared" si="77"/>
        <v>-2.3130390089079071</v>
      </c>
      <c r="GB20">
        <f t="shared" si="78"/>
        <v>-2.4280957599480248</v>
      </c>
      <c r="GC20">
        <f t="shared" si="79"/>
        <v>-2.549232354570238</v>
      </c>
      <c r="GD20">
        <f t="shared" si="80"/>
        <v>-2.6762806211743619</v>
      </c>
      <c r="GE20">
        <f t="shared" si="81"/>
        <v>-2.8090764437968345</v>
      </c>
      <c r="GF20">
        <f t="shared" si="82"/>
        <v>-2.9474596932565547</v>
      </c>
      <c r="GG20">
        <f t="shared" si="83"/>
        <v>-3.0912741590157644</v>
      </c>
      <c r="GH20">
        <f t="shared" si="84"/>
        <v>-3.2403674817065742</v>
      </c>
      <c r="GI20">
        <f t="shared" si="85"/>
        <v>-3.3945910862779591</v>
      </c>
      <c r="GJ20">
        <f t="shared" si="86"/>
        <v>-3.5538001157222796</v>
      </c>
      <c r="GK20">
        <f t="shared" si="87"/>
        <v>-3.717853365344221</v>
      </c>
      <c r="GL20">
        <f t="shared" si="88"/>
        <v>-3.8866132175388786</v>
      </c>
      <c r="GM20">
        <f t="shared" si="89"/>
        <v>-4.059945577049267</v>
      </c>
      <c r="GN20">
        <f t="shared" si="90"/>
        <v>-4.2377198066771768</v>
      </c>
      <c r="GO20">
        <f t="shared" si="91"/>
        <v>-4.4198086634245808</v>
      </c>
      <c r="GP20">
        <f t="shared" si="92"/>
        <v>-4.6060882350463421</v>
      </c>
      <c r="GQ20">
        <f t="shared" si="93"/>
        <v>-4.7964378769980822</v>
      </c>
      <c r="GR20">
        <f t="shared" si="94"/>
        <v>-4.9907401497663777</v>
      </c>
      <c r="GS20">
        <f t="shared" si="95"/>
        <v>-5.1888807565716055</v>
      </c>
      <c r="GT20">
        <f t="shared" si="96"/>
        <v>-5.390748481436642</v>
      </c>
      <c r="GU20">
        <f t="shared" si="97"/>
        <v>-5.5962351276178373</v>
      </c>
      <c r="GV20">
        <f t="shared" si="98"/>
        <v>-5.8052354563972539</v>
      </c>
      <c r="GW20">
        <f t="shared" si="99"/>
        <v>-6.0176471262381206</v>
      </c>
      <c r="GX20">
        <f t="shared" si="100"/>
        <v>-6.2333706323079809</v>
      </c>
      <c r="GY20">
        <f t="shared" si="101"/>
        <v>-6.4523092463764806</v>
      </c>
      <c r="GZ20">
        <f t="shared" si="102"/>
        <v>-6.6743689570971805</v>
      </c>
      <c r="HA20">
        <f t="shared" si="103"/>
        <v>-6.8994584106848968</v>
      </c>
      <c r="HB20">
        <f t="shared" si="104"/>
        <v>-7.1274888520020898</v>
      </c>
      <c r="HC20">
        <f t="shared" si="105"/>
        <v>-7.3583740660698265</v>
      </c>
      <c r="HD20">
        <f t="shared" si="106"/>
        <v>-7.592030320020366</v>
      </c>
    </row>
    <row r="21" spans="7:212" x14ac:dyDescent="0.3">
      <c r="G21" s="6">
        <f t="shared" si="110"/>
        <v>0.22399999999999987</v>
      </c>
      <c r="H21">
        <f t="shared" si="107"/>
        <v>0.99565541810968416</v>
      </c>
      <c r="I21">
        <f t="shared" si="107"/>
        <v>0.99472984343456639</v>
      </c>
      <c r="J21">
        <f t="shared" si="107"/>
        <v>0.99365028358168073</v>
      </c>
      <c r="K21">
        <f t="shared" si="107"/>
        <v>0.9923992714462303</v>
      </c>
      <c r="L21">
        <f t="shared" si="107"/>
        <v>0.99095860633646904</v>
      </c>
      <c r="M21">
        <f t="shared" si="107"/>
        <v>0.9893094828511807</v>
      </c>
      <c r="N21">
        <f t="shared" si="107"/>
        <v>0.98743263579153662</v>
      </c>
      <c r="O21">
        <f t="shared" si="107"/>
        <v>0.98530849913247665</v>
      </c>
      <c r="P21">
        <f t="shared" si="107"/>
        <v>0.98291737676331548</v>
      </c>
      <c r="Q21">
        <f t="shared" si="107"/>
        <v>0.98023962245146545</v>
      </c>
      <c r="R21">
        <f t="shared" si="107"/>
        <v>0.97725582629206342</v>
      </c>
      <c r="S21">
        <f t="shared" si="107"/>
        <v>0.97394700478270979</v>
      </c>
      <c r="T21">
        <f t="shared" si="107"/>
        <v>0.97029479160701027</v>
      </c>
      <c r="U21">
        <f t="shared" si="107"/>
        <v>0.9662816262216648</v>
      </c>
      <c r="V21">
        <f t="shared" si="107"/>
        <v>0.96189093741608012</v>
      </c>
      <c r="W21">
        <f t="shared" si="107"/>
        <v>0.95710731914595182</v>
      </c>
      <c r="X21">
        <f t="shared" si="115"/>
        <v>0.95191669612668384</v>
      </c>
      <c r="Y21">
        <f t="shared" si="115"/>
        <v>0.94630647690165959</v>
      </c>
      <c r="Z21">
        <f t="shared" si="115"/>
        <v>0.94026569236630575</v>
      </c>
      <c r="AA21">
        <f t="shared" si="115"/>
        <v>0.93378511802329844</v>
      </c>
      <c r="AB21">
        <f t="shared" si="115"/>
        <v>0.92685737855875072</v>
      </c>
      <c r="AC21">
        <f t="shared" si="115"/>
        <v>0.91947703365553646</v>
      </c>
      <c r="AD21">
        <f t="shared" si="115"/>
        <v>0.91164064429017777</v>
      </c>
      <c r="AE21">
        <f t="shared" si="115"/>
        <v>0.90334681908664005</v>
      </c>
      <c r="AF21">
        <f t="shared" si="115"/>
        <v>0.89459624061729981</v>
      </c>
      <c r="AG21">
        <f t="shared" si="115"/>
        <v>0.88539167184249767</v>
      </c>
      <c r="AH21">
        <f t="shared" si="115"/>
        <v>0.87573794316049614</v>
      </c>
      <c r="AI21">
        <f t="shared" si="115"/>
        <v>0.86564192079533087</v>
      </c>
      <c r="AJ21">
        <f t="shared" si="115"/>
        <v>0.85511245747785747</v>
      </c>
      <c r="AK21">
        <f t="shared" si="115"/>
        <v>0.84416032657306195</v>
      </c>
      <c r="AL21">
        <f t="shared" si="115"/>
        <v>0.83279814097306926</v>
      </c>
      <c r="AM21">
        <f t="shared" si="115"/>
        <v>0.82104025820968674</v>
      </c>
      <c r="AN21">
        <f t="shared" si="116"/>
        <v>0.80890267334295807</v>
      </c>
      <c r="AO21">
        <f t="shared" si="116"/>
        <v>0.79640290125383995</v>
      </c>
      <c r="AP21">
        <f t="shared" si="116"/>
        <v>0.78355985001114137</v>
      </c>
      <c r="AQ21">
        <f t="shared" si="116"/>
        <v>0.77039368699706268</v>
      </c>
      <c r="AR21">
        <f t="shared" si="116"/>
        <v>0.75692569946422561</v>
      </c>
      <c r="AS21">
        <f t="shared" si="116"/>
        <v>0.74317815116243235</v>
      </c>
      <c r="AT21">
        <f t="shared" si="116"/>
        <v>0.72917413661816943</v>
      </c>
      <c r="AU21">
        <f t="shared" si="116"/>
        <v>0.7149374345768309</v>
      </c>
      <c r="AV21">
        <f t="shared" si="116"/>
        <v>0.70049236202954923</v>
      </c>
      <c r="AW21">
        <f t="shared" si="116"/>
        <v>0.68586363014618978</v>
      </c>
      <c r="AX21">
        <f t="shared" si="116"/>
        <v>0.6710762033261366</v>
      </c>
      <c r="AY21">
        <f t="shared" si="116"/>
        <v>0.65615516246160221</v>
      </c>
      <c r="AZ21">
        <f t="shared" si="116"/>
        <v>0.64112557338670395</v>
      </c>
      <c r="BA21">
        <f t="shared" si="116"/>
        <v>0.62601236136173455</v>
      </c>
      <c r="BB21">
        <f t="shared" si="116"/>
        <v>0.61084019231795295</v>
      </c>
      <c r="BC21">
        <f t="shared" si="116"/>
        <v>0.59563336146560597</v>
      </c>
      <c r="BD21">
        <f t="shared" si="117"/>
        <v>0.58041568974843649</v>
      </c>
      <c r="BE21">
        <f t="shared" si="117"/>
        <v>0.56521042851291381</v>
      </c>
      <c r="BF21">
        <f t="shared" si="117"/>
        <v>0.55004017265105998</v>
      </c>
      <c r="BG21">
        <f t="shared" si="117"/>
        <v>0.534926782372942</v>
      </c>
      <c r="BH21">
        <f t="shared" si="117"/>
        <v>0.51989131366934449</v>
      </c>
      <c r="BI21">
        <f t="shared" si="117"/>
        <v>0.50495395743745397</v>
      </c>
      <c r="BJ21">
        <f t="shared" si="117"/>
        <v>0.49013398716281775</v>
      </c>
      <c r="BK21">
        <f t="shared" si="117"/>
        <v>0.47544971497967575</v>
      </c>
      <c r="BL21">
        <f t="shared" si="117"/>
        <v>0.46091845586899605</v>
      </c>
      <c r="BM21">
        <f t="shared" si="117"/>
        <v>0.44655649969912503</v>
      </c>
      <c r="BN21">
        <f t="shared" si="117"/>
        <v>0.4323790907676851</v>
      </c>
      <c r="BO21">
        <f t="shared" si="117"/>
        <v>0.41840041446496257</v>
      </c>
      <c r="BP21">
        <f t="shared" si="117"/>
        <v>0.40463359064813376</v>
      </c>
      <c r="BQ21">
        <f t="shared" si="117"/>
        <v>0.39109067329189928</v>
      </c>
      <c r="BR21">
        <f t="shared" si="117"/>
        <v>0.37778265596393867</v>
      </c>
      <c r="BS21">
        <f t="shared" si="117"/>
        <v>0.36471948266257359</v>
      </c>
      <c r="BT21">
        <f t="shared" si="111"/>
        <v>0.35191006354861787</v>
      </c>
      <c r="BU21">
        <f t="shared" si="111"/>
        <v>0.33936229510305338</v>
      </c>
      <c r="BV21">
        <f t="shared" si="111"/>
        <v>0.32708308424637234</v>
      </c>
      <c r="BW21">
        <f t="shared" si="111"/>
        <v>0.31507837596362964</v>
      </c>
      <c r="BX21">
        <f t="shared" si="111"/>
        <v>0.30335318399095224</v>
      </c>
      <c r="BY21">
        <f t="shared" si="111"/>
        <v>0.29191162413392135</v>
      </c>
      <c r="BZ21">
        <f t="shared" si="111"/>
        <v>0.28075694980543919</v>
      </c>
      <c r="CA21">
        <f t="shared" si="111"/>
        <v>0.26989158938993207</v>
      </c>
      <c r="CB21">
        <f t="shared" si="111"/>
        <v>0.25931718506161128</v>
      </c>
      <c r="CC21">
        <f t="shared" si="111"/>
        <v>0.24903463270662973</v>
      </c>
      <c r="CD21">
        <f t="shared" si="111"/>
        <v>0.23904412262196212</v>
      </c>
      <c r="CE21">
        <f t="shared" si="111"/>
        <v>0.22934518068737419</v>
      </c>
      <c r="CF21">
        <f t="shared" si="111"/>
        <v>0.2199367097306503</v>
      </c>
      <c r="CG21">
        <f t="shared" si="111"/>
        <v>0.21081703083003375</v>
      </c>
      <c r="CH21">
        <f t="shared" si="111"/>
        <v>0.20198392432139281</v>
      </c>
      <c r="CI21">
        <f t="shared" si="118"/>
        <v>0.19343467030073716</v>
      </c>
      <c r="CJ21">
        <f t="shared" si="118"/>
        <v>0.18516608843521601</v>
      </c>
      <c r="CK21">
        <f t="shared" si="118"/>
        <v>0.17717457691748087</v>
      </c>
      <c r="CL21">
        <f t="shared" si="118"/>
        <v>0.16945615041916451</v>
      </c>
      <c r="CM21">
        <f t="shared" si="119"/>
        <v>0.16200647691914288</v>
      </c>
      <c r="CN21">
        <f t="shared" si="119"/>
        <v>0.1548209133010969</v>
      </c>
      <c r="CO21">
        <f t="shared" si="119"/>
        <v>0.14789453963266033</v>
      </c>
      <c r="CP21">
        <f t="shared" si="119"/>
        <v>0.14122219205506106</v>
      </c>
      <c r="CQ21">
        <f t="shared" si="119"/>
        <v>0.13479849422763784</v>
      </c>
      <c r="CR21">
        <f t="shared" si="119"/>
        <v>0.12861788728591692</v>
      </c>
      <c r="CS21">
        <f t="shared" si="119"/>
        <v>0.12267465828508603</v>
      </c>
      <c r="CT21">
        <f t="shared" si="119"/>
        <v>0.11696296711271358</v>
      </c>
      <c r="CU21">
        <f t="shared" si="119"/>
        <v>0.11147687186545059</v>
      </c>
      <c r="CV21">
        <f t="shared" si="119"/>
        <v>0.10621035269427148</v>
      </c>
      <c r="CW21">
        <f t="shared" si="119"/>
        <v>0.10115733413157199</v>
      </c>
      <c r="CX21">
        <f t="shared" si="119"/>
        <v>9.6311705921221569E-2</v>
      </c>
      <c r="CY21">
        <f t="shared" si="119"/>
        <v>9.1667342379481667E-2</v>
      </c>
      <c r="CZ21">
        <f t="shared" si="119"/>
        <v>8.7218120320631254E-2</v>
      </c>
      <c r="DA21">
        <f t="shared" si="119"/>
        <v>8.2957935586215503E-2</v>
      </c>
      <c r="DB21">
        <f t="shared" si="119"/>
        <v>7.8880718221122748E-2</v>
      </c>
      <c r="DC21">
        <f t="shared" si="120"/>
        <v>7.4980446343248727E-2</v>
      </c>
      <c r="DD21">
        <f t="shared" si="120"/>
        <v>7.1251158756379107E-2</v>
      </c>
      <c r="DG21" s="11">
        <f t="shared" si="108"/>
        <v>0.22399999999999987</v>
      </c>
      <c r="DH21">
        <f t="shared" si="6"/>
        <v>-26.519159859994694</v>
      </c>
      <c r="DI21">
        <f t="shared" si="7"/>
        <v>-25.365026821405124</v>
      </c>
      <c r="DJ21">
        <f t="shared" si="8"/>
        <v>-24.252355670630962</v>
      </c>
      <c r="DK21">
        <f t="shared" si="9"/>
        <v>-23.179650959085379</v>
      </c>
      <c r="DL21">
        <f t="shared" si="10"/>
        <v>-22.145499385334041</v>
      </c>
      <c r="DM21">
        <f t="shared" si="11"/>
        <v>-21.148564534764652</v>
      </c>
      <c r="DN21">
        <f t="shared" si="12"/>
        <v>-20.187581920778637</v>
      </c>
      <c r="DO21">
        <f t="shared" si="13"/>
        <v>-19.261354305789183</v>
      </c>
      <c r="DP21">
        <f t="shared" si="14"/>
        <v>-18.368747284142341</v>
      </c>
      <c r="DQ21">
        <f t="shared" si="15"/>
        <v>-17.508685112246166</v>
      </c>
      <c r="DR21">
        <f t="shared" si="16"/>
        <v>-16.680146773730797</v>
      </c>
      <c r="DS21">
        <f t="shared" si="17"/>
        <v>-15.882162269439188</v>
      </c>
      <c r="DT21">
        <f t="shared" si="18"/>
        <v>-15.113809123517143</v>
      </c>
      <c r="DU21">
        <f t="shared" si="19"/>
        <v>-14.374209097907398</v>
      </c>
      <c r="DV21">
        <f t="shared" si="20"/>
        <v>-13.662525108218366</v>
      </c>
      <c r="DW21">
        <f t="shared" si="21"/>
        <v>-12.977958334307429</v>
      </c>
      <c r="DX21">
        <f t="shared" si="22"/>
        <v>-12.319745519052034</v>
      </c>
      <c r="DY21">
        <f t="shared" si="23"/>
        <v>-11.687156448745162</v>
      </c>
      <c r="DZ21">
        <f t="shared" si="24"/>
        <v>-11.079491608396108</v>
      </c>
      <c r="EA21">
        <f t="shared" si="25"/>
        <v>-10.496080004993651</v>
      </c>
      <c r="EB21">
        <f t="shared" si="26"/>
        <v>-9.9362771515358546</v>
      </c>
      <c r="EC21">
        <f t="shared" si="27"/>
        <v>-9.3994632043824176</v>
      </c>
      <c r="ED21">
        <f t="shared" si="28"/>
        <v>-8.8850412462667485</v>
      </c>
      <c r="EE21">
        <f t="shared" si="29"/>
        <v>-8.3924357071349718</v>
      </c>
      <c r="EF21">
        <f t="shared" si="30"/>
        <v>-7.9210909148683788</v>
      </c>
      <c r="EG21">
        <f t="shared" si="31"/>
        <v>-7.4704697679035892</v>
      </c>
      <c r="EH21">
        <f t="shared" si="32"/>
        <v>-7.0400525217903551</v>
      </c>
      <c r="EI21">
        <f t="shared" si="33"/>
        <v>-6.6293356818210416</v>
      </c>
      <c r="EJ21">
        <f t="shared" si="34"/>
        <v>-6.2378309940225982</v>
      </c>
      <c r="EK21">
        <f t="shared" si="35"/>
        <v>-5.8650645270158233</v>
      </c>
      <c r="EL21">
        <f t="shared" si="36"/>
        <v>-5.5105758375097791</v>
      </c>
      <c r="EM21">
        <f t="shared" si="37"/>
        <v>-5.1739172125025723</v>
      </c>
      <c r="EN21">
        <f t="shared" si="38"/>
        <v>-4.8546529815961907</v>
      </c>
      <c r="EO21">
        <f t="shared" si="39"/>
        <v>-4.5523588931922792</v>
      </c>
      <c r="EP21">
        <f t="shared" si="40"/>
        <v>-4.2666215487114281</v>
      </c>
      <c r="EQ21">
        <f t="shared" si="41"/>
        <v>-3.9970378893625185</v>
      </c>
      <c r="ER21">
        <f t="shared" si="42"/>
        <v>-3.7432147303746675</v>
      </c>
      <c r="ES21">
        <f t="shared" si="43"/>
        <v>-3.5047683379869312</v>
      </c>
      <c r="ET21">
        <f t="shared" si="44"/>
        <v>-3.2813240448651602</v>
      </c>
      <c r="EU21">
        <f t="shared" si="45"/>
        <v>-3.0725158999777502</v>
      </c>
      <c r="EV21">
        <f t="shared" si="46"/>
        <v>-2.8779863493090438</v>
      </c>
      <c r="EW21">
        <f t="shared" si="47"/>
        <v>-2.6973859441191586</v>
      </c>
      <c r="EX21">
        <f t="shared" si="48"/>
        <v>-2.5303730737696863</v>
      </c>
      <c r="EY21">
        <f t="shared" si="49"/>
        <v>-2.3766137204258762</v>
      </c>
      <c r="EZ21">
        <f t="shared" si="50"/>
        <v>-2.2357812332162963</v>
      </c>
      <c r="FA21">
        <f t="shared" si="51"/>
        <v>-2.1075561196810813</v>
      </c>
      <c r="FB21">
        <f t="shared" si="52"/>
        <v>-1.9916258525697423</v>
      </c>
      <c r="FC21">
        <f t="shared" si="53"/>
        <v>-1.8876846902595679</v>
      </c>
      <c r="FD21">
        <f t="shared" si="54"/>
        <v>-1.7954335092570783</v>
      </c>
      <c r="FE21">
        <f t="shared" si="55"/>
        <v>-1.7145796474181454</v>
      </c>
      <c r="FF21">
        <f t="shared" si="56"/>
        <v>-1.6448367566788114</v>
      </c>
      <c r="FG21">
        <f t="shared" si="57"/>
        <v>-1.5859246642293692</v>
      </c>
      <c r="FH21">
        <f t="shared" si="58"/>
        <v>-1.5375692411899449</v>
      </c>
      <c r="FI21">
        <f t="shared" si="59"/>
        <v>-1.4995022779581526</v>
      </c>
      <c r="FJ21">
        <f t="shared" si="60"/>
        <v>-1.4714613654990494</v>
      </c>
      <c r="FK21">
        <f t="shared" si="61"/>
        <v>-1.4531897819360755</v>
      </c>
      <c r="FL21">
        <f t="shared" si="62"/>
        <v>-1.4444363838797067</v>
      </c>
      <c r="FM21">
        <f t="shared" si="63"/>
        <v>-1.4449555019993863</v>
      </c>
      <c r="FN21">
        <f t="shared" si="64"/>
        <v>-1.4545068404046733</v>
      </c>
      <c r="FO21">
        <f t="shared" si="65"/>
        <v>-1.4728553794544896</v>
      </c>
      <c r="FP21">
        <f t="shared" si="66"/>
        <v>-1.4997712816596072</v>
      </c>
      <c r="FQ21">
        <f t="shared" si="67"/>
        <v>-1.5350298003838243</v>
      </c>
      <c r="FR21">
        <f t="shared" si="68"/>
        <v>-1.5784111910843861</v>
      </c>
      <c r="FS21">
        <f t="shared" si="69"/>
        <v>-1.6297006248626582</v>
      </c>
      <c r="FT21">
        <f t="shared" si="70"/>
        <v>-1.6886881041225044</v>
      </c>
      <c r="FU21">
        <f t="shared" si="71"/>
        <v>-1.7551683801567086</v>
      </c>
      <c r="FV21">
        <f t="shared" si="72"/>
        <v>-1.8289408725015734</v>
      </c>
      <c r="FW21">
        <f t="shared" si="73"/>
        <v>-1.9098095899170628</v>
      </c>
      <c r="FX21">
        <f t="shared" si="74"/>
        <v>-1.9975830528646026</v>
      </c>
      <c r="FY21">
        <f t="shared" si="75"/>
        <v>-2.0920742173676694</v>
      </c>
      <c r="FZ21">
        <f t="shared" si="76"/>
        <v>-2.1931004001514451</v>
      </c>
      <c r="GA21">
        <f t="shared" si="77"/>
        <v>-2.3004832049675801</v>
      </c>
      <c r="GB21">
        <f t="shared" si="78"/>
        <v>-2.4140484500187838</v>
      </c>
      <c r="GC21">
        <f t="shared" si="79"/>
        <v>-2.5336260964054449</v>
      </c>
      <c r="GD21">
        <f t="shared" si="80"/>
        <v>-2.6590501775232251</v>
      </c>
      <c r="GE21">
        <f t="shared" si="81"/>
        <v>-2.7901587293466457</v>
      </c>
      <c r="GF21">
        <f t="shared" si="82"/>
        <v>-2.9267937215390836</v>
      </c>
      <c r="GG21">
        <f t="shared" si="83"/>
        <v>-3.0688009893345818</v>
      </c>
      <c r="GH21">
        <f t="shared" si="84"/>
        <v>-3.216030166141485</v>
      </c>
      <c r="GI21">
        <f t="shared" si="85"/>
        <v>-3.3683346168222053</v>
      </c>
      <c r="GJ21">
        <f t="shared" si="86"/>
        <v>-3.5255713716074206</v>
      </c>
      <c r="GK21">
        <f t="shared" si="87"/>
        <v>-3.6876010606068435</v>
      </c>
      <c r="GL21">
        <f t="shared" si="88"/>
        <v>-3.854287848882473</v>
      </c>
      <c r="GM21">
        <f t="shared" si="89"/>
        <v>-4.025499372053579</v>
      </c>
      <c r="GN21">
        <f t="shared" si="90"/>
        <v>-4.2011066724063193</v>
      </c>
      <c r="GO21">
        <f t="shared" si="91"/>
        <v>-4.3809841354840593</v>
      </c>
      <c r="GP21">
        <f t="shared" si="92"/>
        <v>-4.5650094271378521</v>
      </c>
      <c r="GQ21">
        <f t="shared" si="93"/>
        <v>-4.753063431019541</v>
      </c>
      <c r="GR21">
        <f t="shared" si="94"/>
        <v>-4.9450301865032502</v>
      </c>
      <c r="GS21">
        <f t="shared" si="95"/>
        <v>-5.140796827023892</v>
      </c>
      <c r="GT21">
        <f t="shared" si="96"/>
        <v>-5.3402535188242908</v>
      </c>
      <c r="GU21">
        <f t="shared" si="97"/>
        <v>-5.5432934001054708</v>
      </c>
      <c r="GV21">
        <f t="shared" si="98"/>
        <v>-5.7498125205771862</v>
      </c>
      <c r="GW21">
        <f t="shared" si="99"/>
        <v>-5.9597097814087112</v>
      </c>
      <c r="GX21">
        <f t="shared" si="100"/>
        <v>-6.1728868755821207</v>
      </c>
      <c r="GY21">
        <f t="shared" si="101"/>
        <v>-6.3892482286530203</v>
      </c>
      <c r="GZ21">
        <f t="shared" si="102"/>
        <v>-6.6087009399255976</v>
      </c>
      <c r="HA21">
        <f t="shared" si="103"/>
        <v>-6.8311547240513573</v>
      </c>
      <c r="HB21">
        <f t="shared" si="104"/>
        <v>-7.0565218530625833</v>
      </c>
      <c r="HC21">
        <f t="shared" si="105"/>
        <v>-7.2847170988535748</v>
      </c>
      <c r="HD21">
        <f t="shared" si="106"/>
        <v>-7.5156576761242349</v>
      </c>
    </row>
    <row r="22" spans="7:212" x14ac:dyDescent="0.3">
      <c r="G22" s="6">
        <f t="shared" si="110"/>
        <v>0.22533333333333319</v>
      </c>
      <c r="H22">
        <f t="shared" si="107"/>
        <v>0.99545327444758236</v>
      </c>
      <c r="I22">
        <f t="shared" si="107"/>
        <v>0.99449603493614913</v>
      </c>
      <c r="J22">
        <f t="shared" si="107"/>
        <v>0.9933817608722274</v>
      </c>
      <c r="K22">
        <f t="shared" si="107"/>
        <v>0.99209298526428324</v>
      </c>
      <c r="L22">
        <f t="shared" si="107"/>
        <v>0.99061155107062804</v>
      </c>
      <c r="M22">
        <f t="shared" si="107"/>
        <v>0.98891874243589617</v>
      </c>
      <c r="N22">
        <f t="shared" si="107"/>
        <v>0.98699543111475019</v>
      </c>
      <c r="O22">
        <f t="shared" si="107"/>
        <v>0.98482223605289365</v>
      </c>
      <c r="P22">
        <f t="shared" si="107"/>
        <v>0.98237969380497303</v>
      </c>
      <c r="Q22">
        <f t="shared" si="107"/>
        <v>0.97964843723840556</v>
      </c>
      <c r="R22">
        <f t="shared" si="107"/>
        <v>0.97660937980578422</v>
      </c>
      <c r="S22">
        <f t="shared" si="107"/>
        <v>0.97324390256828763</v>
      </c>
      <c r="T22">
        <f t="shared" si="107"/>
        <v>0.96953404111831853</v>
      </c>
      <c r="U22">
        <f t="shared" si="107"/>
        <v>0.9654626695793308</v>
      </c>
      <c r="V22">
        <f t="shared" si="107"/>
        <v>0.96101367895066614</v>
      </c>
      <c r="W22">
        <f t="shared" si="107"/>
        <v>0.95617214720995936</v>
      </c>
      <c r="X22">
        <f t="shared" si="115"/>
        <v>0.95092449877885032</v>
      </c>
      <c r="Y22">
        <f t="shared" si="115"/>
        <v>0.94525865119209618</v>
      </c>
      <c r="Z22">
        <f t="shared" si="115"/>
        <v>0.93916414707785156</v>
      </c>
      <c r="AA22">
        <f t="shared" si="115"/>
        <v>0.93263226984978387</v>
      </c>
      <c r="AB22">
        <f t="shared" si="115"/>
        <v>0.92565614182166744</v>
      </c>
      <c r="AC22">
        <f t="shared" si="115"/>
        <v>0.91823080377426103</v>
      </c>
      <c r="AD22">
        <f t="shared" si="115"/>
        <v>0.91035327532513588</v>
      </c>
      <c r="AE22">
        <f t="shared" si="115"/>
        <v>0.90202259576778576</v>
      </c>
      <c r="AF22">
        <f t="shared" si="115"/>
        <v>0.89323984535062628</v>
      </c>
      <c r="AG22">
        <f t="shared" si="115"/>
        <v>0.8840081472540221</v>
      </c>
      <c r="AH22">
        <f t="shared" si="115"/>
        <v>0.87433265078972244</v>
      </c>
      <c r="AI22">
        <f t="shared" si="115"/>
        <v>0.8642204965884358</v>
      </c>
      <c r="AJ22">
        <f t="shared" si="115"/>
        <v>0.85368076475496624</v>
      </c>
      <c r="AK22">
        <f t="shared" si="115"/>
        <v>0.84272440715449459</v>
      </c>
      <c r="AL22">
        <f t="shared" si="115"/>
        <v>0.83136416514713718</v>
      </c>
      <c r="AM22">
        <f t="shared" si="115"/>
        <v>0.81961447421050526</v>
      </c>
      <c r="AN22">
        <f t="shared" si="116"/>
        <v>0.80749135698199526</v>
      </c>
      <c r="AO22">
        <f t="shared" si="116"/>
        <v>0.79501230631485709</v>
      </c>
      <c r="AP22">
        <f t="shared" si="116"/>
        <v>0.78219615997617464</v>
      </c>
      <c r="AQ22">
        <f t="shared" si="116"/>
        <v>0.76906296862258905</v>
      </c>
      <c r="AR22">
        <f t="shared" si="116"/>
        <v>0.7556338586730551</v>
      </c>
      <c r="AS22">
        <f t="shared" si="116"/>
        <v>0.74193089165959236</v>
      </c>
      <c r="AT22">
        <f t="shared" si="116"/>
        <v>0.72797692157941496</v>
      </c>
      <c r="AU22">
        <f t="shared" si="116"/>
        <v>0.71379545169767422</v>
      </c>
      <c r="AV22">
        <f t="shared" si="116"/>
        <v>0.69941049216202478</v>
      </c>
      <c r="AW22">
        <f t="shared" si="116"/>
        <v>0.68484641969095827</v>
      </c>
      <c r="AX22">
        <f t="shared" si="116"/>
        <v>0.67012784048992524</v>
      </c>
      <c r="AY22">
        <f t="shared" si="116"/>
        <v>0.65527945743513105</v>
      </c>
      <c r="AZ22">
        <f t="shared" si="116"/>
        <v>0.64032594244682761</v>
      </c>
      <c r="BA22">
        <f t="shared" si="116"/>
        <v>0.62529181485404361</v>
      </c>
      <c r="BB22">
        <f t="shared" si="116"/>
        <v>0.61020132643293135</v>
      </c>
      <c r="BC22">
        <f t="shared" si="116"/>
        <v>0.59507835368289885</v>
      </c>
      <c r="BD22">
        <f t="shared" si="117"/>
        <v>0.57994629779002926</v>
      </c>
      <c r="BE22">
        <f t="shared" si="117"/>
        <v>0.56482799261710348</v>
      </c>
      <c r="BF22">
        <f t="shared" si="117"/>
        <v>0.54974562095501756</v>
      </c>
      <c r="BG22">
        <f t="shared" si="117"/>
        <v>0.53472063917229529</v>
      </c>
      <c r="BH22">
        <f t="shared" si="117"/>
        <v>0.51977371030840636</v>
      </c>
      <c r="BI22">
        <f t="shared" si="117"/>
        <v>0.50492464557324235</v>
      </c>
      <c r="BJ22">
        <f t="shared" si="117"/>
        <v>0.49019235413960199</v>
      </c>
      <c r="BK22">
        <f t="shared" si="117"/>
        <v>0.4755948010481299</v>
      </c>
      <c r="BL22">
        <f t="shared" si="117"/>
        <v>0.46114897298481256</v>
      </c>
      <c r="BM22">
        <f t="shared" si="117"/>
        <v>0.44687085163979856</v>
      </c>
      <c r="BN22">
        <f t="shared" si="117"/>
        <v>0.43277539431275686</v>
      </c>
      <c r="BO22">
        <f t="shared" si="117"/>
        <v>0.41887652139396425</v>
      </c>
      <c r="BP22">
        <f t="shared" si="117"/>
        <v>0.40518711032143473</v>
      </c>
      <c r="BQ22">
        <f t="shared" si="117"/>
        <v>0.39171899559229623</v>
      </c>
      <c r="BR22">
        <f t="shared" si="117"/>
        <v>0.37848297439080414</v>
      </c>
      <c r="BS22">
        <f t="shared" si="117"/>
        <v>0.36548881738538952</v>
      </c>
      <c r="BT22">
        <f t="shared" si="111"/>
        <v>0.35274528424246643</v>
      </c>
      <c r="BU22">
        <f t="shared" si="111"/>
        <v>0.34026014340485594</v>
      </c>
      <c r="BV22">
        <f t="shared" si="111"/>
        <v>0.3280401956871094</v>
      </c>
      <c r="BW22">
        <f t="shared" si="111"/>
        <v>0.31609130124822415</v>
      </c>
      <c r="BX22">
        <f t="shared" si="111"/>
        <v>0.30441840951375321</v>
      </c>
      <c r="BY22">
        <f t="shared" si="111"/>
        <v>0.29302559163362141</v>
      </c>
      <c r="BZ22">
        <f t="shared" si="111"/>
        <v>0.2819160750786468</v>
      </c>
      <c r="CA22">
        <f t="shared" si="111"/>
        <v>0.27109227999737251</v>
      </c>
      <c r="CB22">
        <f t="shared" si="111"/>
        <v>0.26055585697495631</v>
      </c>
      <c r="CC22">
        <f t="shared" si="111"/>
        <v>0.25030772585716121</v>
      </c>
      <c r="CD22">
        <f t="shared" si="111"/>
        <v>0.24034811532461403</v>
      </c>
      <c r="CE22">
        <f t="shared" si="111"/>
        <v>0.23067660292511255</v>
      </c>
      <c r="CF22">
        <f t="shared" si="111"/>
        <v>0.22129215529462667</v>
      </c>
      <c r="CG22">
        <f t="shared" si="111"/>
        <v>0.21219316832046414</v>
      </c>
      <c r="CH22">
        <f t="shared" si="111"/>
        <v>0.20337750702267593</v>
      </c>
      <c r="CI22">
        <f t="shared" si="118"/>
        <v>0.19484254495194284</v>
      </c>
      <c r="CJ22">
        <f t="shared" si="118"/>
        <v>0.18658520292376876</v>
      </c>
      <c r="CK22">
        <f t="shared" si="118"/>
        <v>0.178601986929663</v>
      </c>
      <c r="CL22">
        <f t="shared" si="118"/>
        <v>0.1708890250860092</v>
      </c>
      <c r="CM22">
        <f t="shared" si="119"/>
        <v>0.16344210350041422</v>
      </c>
      <c r="CN22">
        <f t="shared" si="119"/>
        <v>0.15625670095341374</v>
      </c>
      <c r="CO22">
        <f t="shared" si="119"/>
        <v>0.14932802231046169</v>
      </c>
      <c r="CP22">
        <f t="shared" si="119"/>
        <v>0.14265103059508122</v>
      </c>
      <c r="CQ22">
        <f t="shared" si="119"/>
        <v>0.13622047766891596</v>
      </c>
      <c r="CR22">
        <f t="shared" si="119"/>
        <v>0.13003093347815969</v>
      </c>
      <c r="CS22">
        <f t="shared" si="119"/>
        <v>0.12407681383848619</v>
      </c>
      <c r="CT22">
        <f t="shared" si="119"/>
        <v>0.11835240674215421</v>
      </c>
      <c r="CU22">
        <f t="shared" si="119"/>
        <v>0.11285189718144584</v>
      </c>
      <c r="CV22">
        <f t="shared" si="119"/>
        <v>0.10756939049205634</v>
      </c>
      <c r="CW22">
        <f t="shared" si="119"/>
        <v>0.10249893422850943</v>
      </c>
      <c r="CX22">
        <f t="shared" si="119"/>
        <v>9.7634538591178516E-2</v>
      </c>
      <c r="CY22">
        <f t="shared" si="119"/>
        <v>9.2970195431091307E-2</v>
      </c>
      <c r="CZ22">
        <f t="shared" si="119"/>
        <v>8.8499895864437267E-2</v>
      </c>
      <c r="DA22">
        <f t="shared" si="119"/>
        <v>8.4217646533623292E-2</v>
      </c>
      <c r="DB22">
        <f t="shared" si="119"/>
        <v>8.011748455590223E-2</v>
      </c>
      <c r="DC22">
        <f t="shared" si="120"/>
        <v>7.6193491204064198E-2</v>
      </c>
      <c r="DD22">
        <f t="shared" si="120"/>
        <v>7.2439804366501437E-2</v>
      </c>
      <c r="DG22" s="11">
        <f t="shared" si="108"/>
        <v>0.22533333333333319</v>
      </c>
      <c r="DH22">
        <f t="shared" si="6"/>
        <v>-26.247308359098646</v>
      </c>
      <c r="DI22">
        <f t="shared" si="7"/>
        <v>-25.105750102052426</v>
      </c>
      <c r="DJ22">
        <f t="shared" si="8"/>
        <v>-24.005191916029439</v>
      </c>
      <c r="DK22">
        <f t="shared" si="9"/>
        <v>-22.944157147236464</v>
      </c>
      <c r="DL22">
        <f t="shared" si="10"/>
        <v>-21.921250195873188</v>
      </c>
      <c r="DM22">
        <f t="shared" si="11"/>
        <v>-20.935151302515557</v>
      </c>
      <c r="DN22">
        <f t="shared" si="12"/>
        <v>-19.984611635355137</v>
      </c>
      <c r="DO22">
        <f t="shared" si="13"/>
        <v>-19.068448657025652</v>
      </c>
      <c r="DP22">
        <f t="shared" si="14"/>
        <v>-18.185541753433249</v>
      </c>
      <c r="DQ22">
        <f t="shared" si="15"/>
        <v>-17.334828110036547</v>
      </c>
      <c r="DR22">
        <f t="shared" si="16"/>
        <v>-16.515298823439682</v>
      </c>
      <c r="DS22">
        <f t="shared" si="17"/>
        <v>-15.725995238033676</v>
      </c>
      <c r="DT22">
        <f t="shared" si="18"/>
        <v>-14.966005498808407</v>
      </c>
      <c r="DU22">
        <f t="shared" si="19"/>
        <v>-14.234461312429286</v>
      </c>
      <c r="DV22">
        <f t="shared" si="20"/>
        <v>-13.53053490929555</v>
      </c>
      <c r="DW22">
        <f t="shared" si="21"/>
        <v>-12.853436199641504</v>
      </c>
      <c r="DX22">
        <f t="shared" si="22"/>
        <v>-12.20241011686754</v>
      </c>
      <c r="DY22">
        <f t="shared" si="23"/>
        <v>-11.576734141257372</v>
      </c>
      <c r="DZ22">
        <f t="shared" si="24"/>
        <v>-10.97571599710021</v>
      </c>
      <c r="EA22">
        <f t="shared" si="25"/>
        <v>-10.398691516040618</v>
      </c>
      <c r="EB22">
        <f t="shared" si="26"/>
        <v>-9.8450226592596195</v>
      </c>
      <c r="EC22">
        <f t="shared" si="27"/>
        <v>-9.3140956908801265</v>
      </c>
      <c r="ED22">
        <f t="shared" si="28"/>
        <v>-8.8053194948114708</v>
      </c>
      <c r="EE22">
        <f t="shared" si="29"/>
        <v>-8.3181240271173706</v>
      </c>
      <c r="EF22">
        <f t="shared" si="30"/>
        <v>-7.8519588959197852</v>
      </c>
      <c r="EG22">
        <f t="shared" si="31"/>
        <v>-7.4062920608445317</v>
      </c>
      <c r="EH22">
        <f t="shared" si="32"/>
        <v>-6.9806086440725394</v>
      </c>
      <c r="EI22">
        <f t="shared" si="33"/>
        <v>-6.5744098451829789</v>
      </c>
      <c r="EJ22">
        <f t="shared" si="34"/>
        <v>-6.1872119521550655</v>
      </c>
      <c r="EK22">
        <f t="shared" si="35"/>
        <v>-5.818545441128788</v>
      </c>
      <c r="EL22">
        <f t="shared" si="36"/>
        <v>-5.4679541578028328</v>
      </c>
      <c r="EM22">
        <f t="shared" si="37"/>
        <v>-5.1349945736626523</v>
      </c>
      <c r="EN22">
        <f t="shared" si="38"/>
        <v>-4.819235110574982</v>
      </c>
      <c r="EO22">
        <f t="shared" si="39"/>
        <v>-4.520255527648664</v>
      </c>
      <c r="EP22">
        <f t="shared" si="40"/>
        <v>-4.2376463646381977</v>
      </c>
      <c r="EQ22">
        <f t="shared" si="41"/>
        <v>-3.971008436549238</v>
      </c>
      <c r="ER22">
        <f t="shared" si="42"/>
        <v>-3.7199523744878071</v>
      </c>
      <c r="ES22">
        <f t="shared" si="43"/>
        <v>-3.4840982081728029</v>
      </c>
      <c r="ET22">
        <f t="shared" si="44"/>
        <v>-3.2630749858995625</v>
      </c>
      <c r="EU22">
        <f t="shared" si="45"/>
        <v>-3.0565204280974498</v>
      </c>
      <c r="EV22">
        <f t="shared" si="46"/>
        <v>-2.8640806109641463</v>
      </c>
      <c r="EW22">
        <f t="shared" si="47"/>
        <v>-2.6854096769813109</v>
      </c>
      <c r="EX22">
        <f t="shared" si="48"/>
        <v>-2.5201695694191164</v>
      </c>
      <c r="EY22">
        <f t="shared" si="49"/>
        <v>-2.3680297882203796</v>
      </c>
      <c r="EZ22">
        <f t="shared" si="50"/>
        <v>-2.2286671649177747</v>
      </c>
      <c r="FA22">
        <f t="shared" si="51"/>
        <v>-2.1017656544802752</v>
      </c>
      <c r="FB22">
        <f t="shared" si="52"/>
        <v>-1.9870161422079944</v>
      </c>
      <c r="FC22">
        <f t="shared" si="53"/>
        <v>-1.884116263997913</v>
      </c>
      <c r="FD22">
        <f t="shared" si="54"/>
        <v>-1.7927702384885658</v>
      </c>
      <c r="FE22">
        <f t="shared" si="55"/>
        <v>-1.7126887097590995</v>
      </c>
      <c r="FF22">
        <f t="shared" si="56"/>
        <v>-1.6435885994096435</v>
      </c>
      <c r="FG22">
        <f t="shared" si="57"/>
        <v>-1.5851929669856903</v>
      </c>
      <c r="FH22">
        <f t="shared" si="58"/>
        <v>-1.5372308778308055</v>
      </c>
      <c r="FI22">
        <f t="shared" si="59"/>
        <v>-1.4994372775605851</v>
      </c>
      <c r="FJ22">
        <f t="shared" si="60"/>
        <v>-1.4715528724471207</v>
      </c>
      <c r="FK22">
        <f t="shared" si="61"/>
        <v>-1.4533240150888274</v>
      </c>
      <c r="FL22">
        <f t="shared" si="62"/>
        <v>-1.4445025948159924</v>
      </c>
      <c r="FM22">
        <f t="shared" si="63"/>
        <v>-1.4448459323489562</v>
      </c>
      <c r="FN22">
        <f t="shared" si="64"/>
        <v>-1.4541166782843935</v>
      </c>
      <c r="FO22">
        <f t="shared" si="65"/>
        <v>-1.4720827150363753</v>
      </c>
      <c r="FP22">
        <f t="shared" si="66"/>
        <v>-1.4985170619037564</v>
      </c>
      <c r="FQ22">
        <f t="shared" si="67"/>
        <v>-1.5331977829745731</v>
      </c>
      <c r="FR22">
        <f t="shared" si="68"/>
        <v>-1.5759078976121748</v>
      </c>
      <c r="FS22">
        <f t="shared" si="69"/>
        <v>-1.6264352932974457</v>
      </c>
      <c r="FT22">
        <f t="shared" si="70"/>
        <v>-1.6845726406271866</v>
      </c>
      <c r="FU22">
        <f t="shared" si="71"/>
        <v>-1.7501173102910439</v>
      </c>
      <c r="FV22">
        <f t="shared" si="72"/>
        <v>-1.8228712918686556</v>
      </c>
      <c r="FW22">
        <f t="shared" si="73"/>
        <v>-1.9026411143055344</v>
      </c>
      <c r="FX22">
        <f t="shared" si="74"/>
        <v>-1.9892377679406144</v>
      </c>
      <c r="FY22">
        <f t="shared" si="75"/>
        <v>-2.0824766279711802</v>
      </c>
      <c r="FZ22">
        <f t="shared" si="76"/>
        <v>-2.1821773792517378</v>
      </c>
      <c r="GA22">
        <f t="shared" si="77"/>
        <v>-2.2881639423331244</v>
      </c>
      <c r="GB22">
        <f t="shared" si="78"/>
        <v>-2.4002644006565061</v>
      </c>
      <c r="GC22">
        <f t="shared" si="79"/>
        <v>-2.5183109288244467</v>
      </c>
      <c r="GD22">
        <f t="shared" si="80"/>
        <v>-2.6421397218777325</v>
      </c>
      <c r="GE22">
        <f t="shared" si="81"/>
        <v>-2.7715909255127462</v>
      </c>
      <c r="GF22">
        <f t="shared" si="82"/>
        <v>-2.9065085671793636</v>
      </c>
      <c r="GG22">
        <f t="shared" si="83"/>
        <v>-3.0467404880044153</v>
      </c>
      <c r="GH22">
        <f t="shared" si="84"/>
        <v>-3.1921382754901413</v>
      </c>
      <c r="GI22">
        <f t="shared" si="85"/>
        <v>-3.3425571969413701</v>
      </c>
      <c r="GJ22">
        <f t="shared" si="86"/>
        <v>-3.4978561335790643</v>
      </c>
      <c r="GK22">
        <f t="shared" si="87"/>
        <v>-3.6578975153016402</v>
      </c>
      <c r="GL22">
        <f t="shared" si="88"/>
        <v>-3.8225472560590665</v>
      </c>
      <c r="GM22">
        <f t="shared" si="89"/>
        <v>-3.991674689808165</v>
      </c>
      <c r="GN22">
        <f t="shared" si="90"/>
        <v>-4.165152507020947</v>
      </c>
      <c r="GO22">
        <f t="shared" si="91"/>
        <v>-4.3428566917209714</v>
      </c>
      <c r="GP22">
        <f t="shared" si="92"/>
        <v>-4.5246664590259584</v>
      </c>
      <c r="GQ22">
        <f t="shared" si="93"/>
        <v>-4.7104641931778808</v>
      </c>
      <c r="GR22">
        <f t="shared" si="94"/>
        <v>-4.900135386044802</v>
      </c>
      <c r="GS22">
        <f t="shared" si="95"/>
        <v>-5.0935685760816893</v>
      </c>
      <c r="GT22">
        <f t="shared" si="96"/>
        <v>-5.2906552877401083</v>
      </c>
      <c r="GU22">
        <f t="shared" si="97"/>
        <v>-5.491289971319703</v>
      </c>
      <c r="GV22">
        <f t="shared" si="98"/>
        <v>-5.6953699432567468</v>
      </c>
      <c r="GW22">
        <f t="shared" si="99"/>
        <v>-5.9027953268478095</v>
      </c>
      <c r="GX22">
        <f t="shared" si="100"/>
        <v>-6.1134689934089232</v>
      </c>
      <c r="GY22">
        <f t="shared" si="101"/>
        <v>-6.3272965038730176</v>
      </c>
      <c r="GZ22">
        <f t="shared" si="102"/>
        <v>-6.544186050830473</v>
      </c>
      <c r="HA22">
        <f t="shared" si="103"/>
        <v>-6.7640484010198882</v>
      </c>
      <c r="HB22">
        <f t="shared" si="104"/>
        <v>-6.9867968382778614</v>
      </c>
      <c r="HC22">
        <f t="shared" si="105"/>
        <v>-7.2123471069585632</v>
      </c>
      <c r="HD22">
        <f t="shared" si="106"/>
        <v>-7.440617355835327</v>
      </c>
    </row>
    <row r="23" spans="7:212" x14ac:dyDescent="0.3">
      <c r="G23" s="6">
        <f t="shared" si="110"/>
        <v>0.22666666666666652</v>
      </c>
      <c r="H23">
        <f t="shared" si="107"/>
        <v>0.99524530176404757</v>
      </c>
      <c r="I23">
        <f t="shared" si="107"/>
        <v>0.99425596824967233</v>
      </c>
      <c r="J23">
        <f t="shared" si="107"/>
        <v>0.99310658342606395</v>
      </c>
      <c r="K23">
        <f t="shared" si="107"/>
        <v>0.99177969068571836</v>
      </c>
      <c r="L23">
        <f t="shared" si="107"/>
        <v>0.990257186764679</v>
      </c>
      <c r="M23">
        <f t="shared" si="107"/>
        <v>0.98852045507522157</v>
      </c>
      <c r="N23">
        <f t="shared" si="107"/>
        <v>0.9865505133819229</v>
      </c>
      <c r="O23">
        <f t="shared" si="107"/>
        <v>0.98432817374435999</v>
      </c>
      <c r="P23">
        <f t="shared" si="107"/>
        <v>0.98183421238361668</v>
      </c>
      <c r="Q23">
        <f t="shared" si="107"/>
        <v>0.97904954692369472</v>
      </c>
      <c r="R23">
        <f t="shared" si="107"/>
        <v>0.975955418316243</v>
      </c>
      <c r="S23">
        <f t="shared" si="107"/>
        <v>0.97253357467895951</v>
      </c>
      <c r="T23">
        <f t="shared" si="107"/>
        <v>0.96876645426382135</v>
      </c>
      <c r="U23">
        <f t="shared" si="107"/>
        <v>0.9646373648183586</v>
      </c>
      <c r="V23">
        <f t="shared" si="107"/>
        <v>0.96013065670732045</v>
      </c>
      <c r="W23">
        <f t="shared" si="107"/>
        <v>0.95523188731777409</v>
      </c>
      <c r="X23">
        <f t="shared" si="115"/>
        <v>0.94992797447140265</v>
      </c>
      <c r="Y23">
        <f t="shared" si="115"/>
        <v>0.94420733680623958</v>
      </c>
      <c r="Z23">
        <f t="shared" si="115"/>
        <v>0.93806001935858874</v>
      </c>
      <c r="AA23">
        <f t="shared" si="115"/>
        <v>0.93147780286649851</v>
      </c>
      <c r="AB23">
        <f t="shared" si="115"/>
        <v>0.92445429562107828</v>
      </c>
      <c r="AC23">
        <f t="shared" si="115"/>
        <v>0.91698500700357677</v>
      </c>
      <c r="AD23">
        <f t="shared" si="115"/>
        <v>0.90906740215740478</v>
      </c>
      <c r="AE23">
        <f t="shared" si="115"/>
        <v>0.90070093754870195</v>
      </c>
      <c r="AF23">
        <f t="shared" si="115"/>
        <v>0.8918870774608193</v>
      </c>
      <c r="AG23">
        <f t="shared" si="115"/>
        <v>0.88262929174231242</v>
      </c>
      <c r="AH23">
        <f t="shared" si="115"/>
        <v>0.87293303538052469</v>
      </c>
      <c r="AI23">
        <f t="shared" si="115"/>
        <v>0.86280571070039169</v>
      </c>
      <c r="AJ23">
        <f t="shared" si="115"/>
        <v>0.85225661318824653</v>
      </c>
      <c r="AK23">
        <f t="shared" si="115"/>
        <v>0.84129686211160914</v>
      </c>
      <c r="AL23">
        <f t="shared" si="115"/>
        <v>0.82993931724732273</v>
      </c>
      <c r="AM23">
        <f t="shared" si="115"/>
        <v>0.81819848314186072</v>
      </c>
      <c r="AN23">
        <f t="shared" si="116"/>
        <v>0.80609040240965146</v>
      </c>
      <c r="AO23">
        <f t="shared" si="116"/>
        <v>0.79363253962889591</v>
      </c>
      <c r="AP23">
        <f t="shared" si="116"/>
        <v>0.78084365742108575</v>
      </c>
      <c r="AQ23">
        <f t="shared" si="116"/>
        <v>0.76774368630214795</v>
      </c>
      <c r="AR23">
        <f t="shared" si="116"/>
        <v>0.75435358987199663</v>
      </c>
      <c r="AS23">
        <f t="shared" si="116"/>
        <v>0.74069522686765388</v>
      </c>
      <c r="AT23">
        <f t="shared" si="116"/>
        <v>0.72679121154551174</v>
      </c>
      <c r="AU23">
        <f t="shared" si="116"/>
        <v>0.71266477378332205</v>
      </c>
      <c r="AV23">
        <f t="shared" si="116"/>
        <v>0.69833962020471529</v>
      </c>
      <c r="AW23">
        <f t="shared" si="116"/>
        <v>0.68383979753100377</v>
      </c>
      <c r="AX23">
        <f t="shared" si="116"/>
        <v>0.66918955925914825</v>
      </c>
      <c r="AY23">
        <f t="shared" si="116"/>
        <v>0.65441323665342299</v>
      </c>
      <c r="AZ23">
        <f t="shared" si="116"/>
        <v>0.63953511492362258</v>
      </c>
      <c r="BA23">
        <f t="shared" si="116"/>
        <v>0.62457931534663091</v>
      </c>
      <c r="BB23">
        <f t="shared" si="116"/>
        <v>0.60956968397261757</v>
      </c>
      <c r="BC23">
        <f t="shared" si="116"/>
        <v>0.5945296874435777</v>
      </c>
      <c r="BD23">
        <f t="shared" si="117"/>
        <v>0.57948231634185943</v>
      </c>
      <c r="BE23">
        <f t="shared" si="117"/>
        <v>0.56444999638079163</v>
      </c>
      <c r="BF23">
        <f t="shared" si="117"/>
        <v>0.54945450764961523</v>
      </c>
      <c r="BG23">
        <f t="shared" si="117"/>
        <v>0.53451691203133378</v>
      </c>
      <c r="BH23">
        <f t="shared" si="117"/>
        <v>0.51965748882545792</v>
      </c>
      <c r="BI23">
        <f t="shared" si="117"/>
        <v>0.50489567852837069</v>
      </c>
      <c r="BJ23">
        <f t="shared" si="117"/>
        <v>0.49025003465240186</v>
      </c>
      <c r="BK23">
        <f t="shared" si="117"/>
        <v>0.47573818340085033</v>
      </c>
      <c r="BL23">
        <f t="shared" si="117"/>
        <v>0.46137679096010042</v>
      </c>
      <c r="BM23">
        <f t="shared" si="117"/>
        <v>0.44718153812154982</v>
      </c>
      <c r="BN23">
        <f t="shared" si="117"/>
        <v>0.43316710190508823</v>
      </c>
      <c r="BO23">
        <f t="shared" si="117"/>
        <v>0.41934714382207283</v>
      </c>
      <c r="BP23">
        <f t="shared" si="117"/>
        <v>0.40573430438876484</v>
      </c>
      <c r="BQ23">
        <f t="shared" si="117"/>
        <v>0.39234020348065229</v>
      </c>
      <c r="BR23">
        <f t="shared" si="117"/>
        <v>0.3791754461035276</v>
      </c>
      <c r="BS23">
        <f t="shared" si="117"/>
        <v>0.36624963314815739</v>
      </c>
      <c r="BT23">
        <f t="shared" si="111"/>
        <v>0.35357137669139682</v>
      </c>
      <c r="BU23">
        <f t="shared" si="111"/>
        <v>0.34114831940716595</v>
      </c>
      <c r="BV23">
        <f t="shared" si="111"/>
        <v>0.32898715765533304</v>
      </c>
      <c r="BW23">
        <f t="shared" si="111"/>
        <v>0.31709366782475312</v>
      </c>
      <c r="BX23">
        <f t="shared" si="111"/>
        <v>0.30547273551802767</v>
      </c>
      <c r="BY23">
        <f t="shared" si="111"/>
        <v>0.29412838717951251</v>
      </c>
      <c r="BZ23">
        <f t="shared" si="111"/>
        <v>0.28306382378429579</v>
      </c>
      <c r="CA23">
        <f t="shared" si="111"/>
        <v>0.27228145622386923</v>
      </c>
      <c r="CB23">
        <f t="shared" si="111"/>
        <v>0.26178294204365693</v>
      </c>
      <c r="CC23">
        <f t="shared" si="111"/>
        <v>0.25156922320808711</v>
      </c>
      <c r="CD23">
        <f t="shared" si="111"/>
        <v>0.24164056459017991</v>
      </c>
      <c r="CE23">
        <f t="shared" si="111"/>
        <v>0.23199659290436658</v>
      </c>
      <c r="CF23">
        <f t="shared" si="111"/>
        <v>0.22263633582321768</v>
      </c>
      <c r="CG23">
        <f t="shared" si="111"/>
        <v>0.21355826104067707</v>
      </c>
      <c r="CH23">
        <f t="shared" si="111"/>
        <v>0.20476031506608799</v>
      </c>
      <c r="CI23">
        <f t="shared" si="118"/>
        <v>0.19623996155456683</v>
      </c>
      <c r="CJ23">
        <f t="shared" si="118"/>
        <v>0.18799421899998703</v>
      </c>
      <c r="CK23">
        <f t="shared" si="118"/>
        <v>0.18001969763683859</v>
      </c>
      <c r="CL23">
        <f t="shared" si="118"/>
        <v>0.17231263541642935</v>
      </c>
      <c r="CM23">
        <f t="shared" si="119"/>
        <v>0.16486893294121199</v>
      </c>
      <c r="CN23">
        <f t="shared" si="119"/>
        <v>0.15768418725837346</v>
      </c>
      <c r="CO23">
        <f t="shared" si="119"/>
        <v>0.15075372443018262</v>
      </c>
      <c r="CP23">
        <f t="shared" si="119"/>
        <v>0.1440726308139097</v>
      </c>
      <c r="CQ23">
        <f t="shared" si="119"/>
        <v>0.13763578299839943</v>
      </c>
      <c r="CR23">
        <f t="shared" si="119"/>
        <v>0.13143787635758511</v>
      </c>
      <c r="CS23">
        <f t="shared" si="119"/>
        <v>0.1254734521933831</v>
      </c>
      <c r="CT23">
        <f t="shared" si="119"/>
        <v>0.11973692345152512</v>
      </c>
      <c r="CU23">
        <f t="shared" si="119"/>
        <v>0.11422259900397649</v>
      </c>
      <c r="CV23">
        <f t="shared" si="119"/>
        <v>0.10892470650070653</v>
      </c>
      <c r="CW23">
        <f t="shared" si="119"/>
        <v>0.10383741380173053</v>
      </c>
      <c r="CX23">
        <f t="shared" si="119"/>
        <v>9.8954849007597934E-2</v>
      </c>
      <c r="CY23">
        <f t="shared" si="119"/>
        <v>9.4271119112874988E-2</v>
      </c>
      <c r="CZ23">
        <f t="shared" si="119"/>
        <v>8.9780327312737773E-2</v>
      </c>
      <c r="DA23">
        <f t="shared" si="119"/>
        <v>8.5476588997569894E-2</v>
      </c>
      <c r="DB23">
        <f t="shared" si="119"/>
        <v>8.1354046474526764E-2</v>
      </c>
      <c r="DC23">
        <f t="shared" si="120"/>
        <v>7.7406882458410861E-2</v>
      </c>
      <c r="DD23">
        <f t="shared" si="120"/>
        <v>7.3629332376966131E-2</v>
      </c>
      <c r="DG23" s="11">
        <f t="shared" si="108"/>
        <v>0.22666666666666652</v>
      </c>
      <c r="DH23">
        <f t="shared" si="6"/>
        <v>-25.979997582593043</v>
      </c>
      <c r="DI23">
        <f t="shared" si="7"/>
        <v>-24.850801587777042</v>
      </c>
      <c r="DJ23">
        <f t="shared" si="8"/>
        <v>-23.762152193917387</v>
      </c>
      <c r="DK23">
        <f t="shared" si="9"/>
        <v>-22.71259116762403</v>
      </c>
      <c r="DL23">
        <f t="shared" si="10"/>
        <v>-21.700740252843502</v>
      </c>
      <c r="DM23">
        <f t="shared" si="11"/>
        <v>-20.725296004070909</v>
      </c>
      <c r="DN23">
        <f t="shared" si="12"/>
        <v>-19.785024919781819</v>
      </c>
      <c r="DO23">
        <f t="shared" si="13"/>
        <v>-18.878758855220937</v>
      </c>
      <c r="DP23">
        <f t="shared" si="14"/>
        <v>-18.005390697231597</v>
      </c>
      <c r="DQ23">
        <f t="shared" si="15"/>
        <v>-17.163870286702966</v>
      </c>
      <c r="DR23">
        <f t="shared" si="16"/>
        <v>-16.353200576518226</v>
      </c>
      <c r="DS23">
        <f t="shared" si="17"/>
        <v>-15.572434014660761</v>
      </c>
      <c r="DT23">
        <f t="shared" si="18"/>
        <v>-14.820669143445762</v>
      </c>
      <c r="DU23">
        <f t="shared" si="19"/>
        <v>-14.097047406759419</v>
      </c>
      <c r="DV23">
        <f t="shared" si="20"/>
        <v>-13.4007501577738</v>
      </c>
      <c r="DW23">
        <f t="shared" si="21"/>
        <v>-12.730995859928012</v>
      </c>
      <c r="DX23">
        <f t="shared" si="22"/>
        <v>-12.087037474089012</v>
      </c>
      <c r="DY23">
        <f t="shared" si="23"/>
        <v>-11.468160024782392</v>
      </c>
      <c r="DZ23">
        <f t="shared" si="24"/>
        <v>-10.873678338267322</v>
      </c>
      <c r="EA23">
        <f t="shared" si="25"/>
        <v>-10.302934945060155</v>
      </c>
      <c r="EB23">
        <f t="shared" si="26"/>
        <v>-9.7552981393272056</v>
      </c>
      <c r="EC23">
        <f t="shared" si="27"/>
        <v>-9.2301601873935901</v>
      </c>
      <c r="ED23">
        <f t="shared" si="28"/>
        <v>-8.7269356774751596</v>
      </c>
      <c r="EE23">
        <f t="shared" si="29"/>
        <v>-8.2450600026491472</v>
      </c>
      <c r="EF23">
        <f t="shared" si="30"/>
        <v>-7.7839879690431983</v>
      </c>
      <c r="EG23">
        <f t="shared" si="31"/>
        <v>-7.3431925212504252</v>
      </c>
      <c r="EH23">
        <f t="shared" si="32"/>
        <v>-6.9221635770658692</v>
      </c>
      <c r="EI23">
        <f t="shared" si="33"/>
        <v>-6.52040696378881</v>
      </c>
      <c r="EJ23">
        <f t="shared" si="34"/>
        <v>-6.1374434485375664</v>
      </c>
      <c r="EK23">
        <f t="shared" si="35"/>
        <v>-5.7728078552750617</v>
      </c>
      <c r="EL23">
        <f t="shared" si="36"/>
        <v>-5.4260482615346266</v>
      </c>
      <c r="EM23">
        <f t="shared" si="37"/>
        <v>-5.0967252681603554</v>
      </c>
      <c r="EN23">
        <f t="shared" si="38"/>
        <v>-4.7844113357255971</v>
      </c>
      <c r="EO23">
        <f t="shared" si="39"/>
        <v>-4.4886901816601741</v>
      </c>
      <c r="EP23">
        <f t="shared" si="40"/>
        <v>-4.2091562324936849</v>
      </c>
      <c r="EQ23">
        <f t="shared" si="41"/>
        <v>-3.9454141260033619</v>
      </c>
      <c r="ER23">
        <f t="shared" si="42"/>
        <v>-3.6970782584339288</v>
      </c>
      <c r="ES23">
        <f t="shared" si="43"/>
        <v>-3.463772372329518</v>
      </c>
      <c r="ET23">
        <f t="shared" si="44"/>
        <v>-3.2451291808797942</v>
      </c>
      <c r="EU23">
        <f t="shared" si="45"/>
        <v>-3.0407900250307272</v>
      </c>
      <c r="EV23">
        <f t="shared" si="46"/>
        <v>-2.8504045599426417</v>
      </c>
      <c r="EW23">
        <f t="shared" si="47"/>
        <v>-2.6736304676925879</v>
      </c>
      <c r="EX23">
        <f t="shared" si="48"/>
        <v>-2.5101331934130764</v>
      </c>
      <c r="EY23">
        <f t="shared" si="49"/>
        <v>-2.3595857023348419</v>
      </c>
      <c r="EZ23">
        <f t="shared" si="50"/>
        <v>-2.2216682554565952</v>
      </c>
      <c r="FA23">
        <f t="shared" si="51"/>
        <v>-2.096068201800291</v>
      </c>
      <c r="FB23">
        <f t="shared" si="52"/>
        <v>-1.9824797854267366</v>
      </c>
      <c r="FC23">
        <f t="shared" si="53"/>
        <v>-1.8806039655833895</v>
      </c>
      <c r="FD23">
        <f t="shared" si="54"/>
        <v>-1.790148248535913</v>
      </c>
      <c r="FE23">
        <f t="shared" si="55"/>
        <v>-1.7108265297971066</v>
      </c>
      <c r="FF23">
        <f t="shared" si="56"/>
        <v>-1.6423589456134038</v>
      </c>
      <c r="FG23">
        <f t="shared" si="57"/>
        <v>-1.5844717327005009</v>
      </c>
      <c r="FH23">
        <f t="shared" si="58"/>
        <v>-1.5368970953373378</v>
      </c>
      <c r="FI23">
        <f t="shared" si="59"/>
        <v>-1.4993730790326771</v>
      </c>
      <c r="FJ23">
        <f t="shared" si="60"/>
        <v>-1.4716434500717619</v>
      </c>
      <c r="FK23">
        <f t="shared" si="61"/>
        <v>-1.4534575803333087</v>
      </c>
      <c r="FL23">
        <f t="shared" si="62"/>
        <v>-1.4445703368402167</v>
      </c>
      <c r="FM23">
        <f t="shared" si="63"/>
        <v>-1.4447419755717581</v>
      </c>
      <c r="FN23">
        <f t="shared" si="64"/>
        <v>-1.4537380391217818</v>
      </c>
      <c r="FO23">
        <f t="shared" si="65"/>
        <v>-1.4713292578370645</v>
      </c>
      <c r="FP23">
        <f t="shared" si="66"/>
        <v>-1.4972914541134754</v>
      </c>
      <c r="FQ23">
        <f t="shared" si="67"/>
        <v>-1.5314054495655922</v>
      </c>
      <c r="FR23">
        <f t="shared" si="68"/>
        <v>-1.5734569748185017</v>
      </c>
      <c r="FS23">
        <f t="shared" si="69"/>
        <v>-1.6232365816992806</v>
      </c>
      <c r="FT23">
        <f t="shared" si="70"/>
        <v>-1.6805395576307744</v>
      </c>
      <c r="FU23">
        <f t="shared" si="71"/>
        <v>-1.7451658420519172</v>
      </c>
      <c r="FV23">
        <f t="shared" si="72"/>
        <v>-1.8169199447077951</v>
      </c>
      <c r="FW23">
        <f t="shared" si="73"/>
        <v>-1.8956108656689792</v>
      </c>
      <c r="FX23">
        <f t="shared" si="74"/>
        <v>-1.981052016953885</v>
      </c>
      <c r="FY23">
        <f t="shared" si="75"/>
        <v>-2.0730611456403292</v>
      </c>
      <c r="FZ23">
        <f t="shared" si="76"/>
        <v>-2.1714602583631826</v>
      </c>
      <c r="GA23">
        <f t="shared" si="77"/>
        <v>-2.2760755471045444</v>
      </c>
      <c r="GB23">
        <f t="shared" si="78"/>
        <v>-2.3867373161910721</v>
      </c>
      <c r="GC23">
        <f t="shared" si="79"/>
        <v>-2.5032799104205536</v>
      </c>
      <c r="GD23">
        <f t="shared" si="80"/>
        <v>-2.6255416442461748</v>
      </c>
      <c r="GE23">
        <f t="shared" si="81"/>
        <v>-2.753364731952979</v>
      </c>
      <c r="GF23">
        <f t="shared" si="82"/>
        <v>-2.8865952187661548</v>
      </c>
      <c r="GG23">
        <f t="shared" si="83"/>
        <v>-3.0250829128356713</v>
      </c>
      <c r="GH23">
        <f t="shared" si="84"/>
        <v>-3.1686813180462625</v>
      </c>
      <c r="GI23">
        <f t="shared" si="85"/>
        <v>-3.3172475676058593</v>
      </c>
      <c r="GJ23">
        <f t="shared" si="86"/>
        <v>-3.4706423583694495</v>
      </c>
      <c r="GK23">
        <f t="shared" si="87"/>
        <v>-3.6287298858590864</v>
      </c>
      <c r="GL23">
        <f t="shared" si="88"/>
        <v>-3.7913777799442148</v>
      </c>
      <c r="GM23">
        <f t="shared" si="89"/>
        <v>-3.958457041149873</v>
      </c>
      <c r="GN23">
        <f t="shared" si="90"/>
        <v>-4.1298419775636219</v>
      </c>
      <c r="GO23">
        <f t="shared" si="91"/>
        <v>-4.3054101423151723</v>
      </c>
      <c r="GP23">
        <f t="shared" si="92"/>
        <v>-4.4850422716057334</v>
      </c>
      <c r="GQ23">
        <f t="shared" si="93"/>
        <v>-4.668622223267155</v>
      </c>
      <c r="GR23">
        <f t="shared" si="94"/>
        <v>-4.8560369158337533</v>
      </c>
      <c r="GS23">
        <f t="shared" si="95"/>
        <v>-5.0471762681126222</v>
      </c>
      <c r="GT23">
        <f t="shared" si="96"/>
        <v>-5.2419331392408868</v>
      </c>
      <c r="GU23">
        <f t="shared" si="97"/>
        <v>-5.440203269221108</v>
      </c>
      <c r="GV23">
        <f t="shared" si="98"/>
        <v>-5.6418852199285254</v>
      </c>
      <c r="GW23">
        <f t="shared" si="99"/>
        <v>-5.8468803165863452</v>
      </c>
      <c r="GX23">
        <f t="shared" si="100"/>
        <v>-6.0550925897076153</v>
      </c>
      <c r="GY23">
        <f t="shared" si="101"/>
        <v>-6.2664287175045228</v>
      </c>
      <c r="GZ23">
        <f t="shared" si="102"/>
        <v>-6.4807979687679813</v>
      </c>
      <c r="HA23">
        <f t="shared" si="103"/>
        <v>-6.6981121462225062</v>
      </c>
      <c r="HB23">
        <f t="shared" si="104"/>
        <v>-6.9182855303630992</v>
      </c>
      <c r="HC23">
        <f t="shared" si="105"/>
        <v>-7.1412348237827175</v>
      </c>
      <c r="HD23">
        <f t="shared" si="106"/>
        <v>-7.3668790960003863</v>
      </c>
    </row>
    <row r="24" spans="7:212" x14ac:dyDescent="0.3">
      <c r="G24" s="6">
        <f t="shared" si="110"/>
        <v>0.22799999999999984</v>
      </c>
      <c r="H24">
        <f t="shared" si="107"/>
        <v>0.99503146816452315</v>
      </c>
      <c r="I24">
        <f t="shared" si="107"/>
        <v>0.99400962405672055</v>
      </c>
      <c r="J24">
        <f t="shared" si="107"/>
        <v>0.99282474629601936</v>
      </c>
      <c r="K24">
        <f t="shared" si="107"/>
        <v>0.99145939871130495</v>
      </c>
      <c r="L24">
        <f t="shared" si="107"/>
        <v>0.98989554166600491</v>
      </c>
      <c r="M24">
        <f t="shared" si="107"/>
        <v>0.98811466723109231</v>
      </c>
      <c r="N24">
        <f t="shared" si="107"/>
        <v>0.98609794786296334</v>
      </c>
      <c r="O24">
        <f t="shared" si="107"/>
        <v>0.98382639647047498</v>
      </c>
      <c r="P24">
        <f t="shared" si="107"/>
        <v>0.98128103551320167</v>
      </c>
      <c r="Q24">
        <f t="shared" si="107"/>
        <v>0.9784430725905271</v>
      </c>
      <c r="R24">
        <f t="shared" si="107"/>
        <v>0.97529407986116134</v>
      </c>
      <c r="S24">
        <f t="shared" si="107"/>
        <v>0.97181617457559988</v>
      </c>
      <c r="T24">
        <f t="shared" si="107"/>
        <v>0.96799219800856229</v>
      </c>
      <c r="U24">
        <f t="shared" si="107"/>
        <v>0.96380589014152029</v>
      </c>
      <c r="V24">
        <f t="shared" si="107"/>
        <v>0.95924205756251935</v>
      </c>
      <c r="W24">
        <f t="shared" si="107"/>
        <v>0.9542867322159081</v>
      </c>
      <c r="X24">
        <f t="shared" si="115"/>
        <v>0.94892731884171344</v>
      </c>
      <c r="Y24">
        <f t="shared" si="115"/>
        <v>0.94315272918599113</v>
      </c>
      <c r="Z24">
        <f t="shared" si="115"/>
        <v>0.93695350133195665</v>
      </c>
      <c r="AA24">
        <f t="shared" si="115"/>
        <v>0.93032190278939497</v>
      </c>
      <c r="AB24">
        <f t="shared" si="115"/>
        <v>0.92325201627918863</v>
      </c>
      <c r="AC24">
        <f t="shared" si="115"/>
        <v>0.91573980745360894</v>
      </c>
      <c r="AD24">
        <f t="shared" si="115"/>
        <v>0.90778317409454523</v>
      </c>
      <c r="AE24">
        <f t="shared" si="115"/>
        <v>0.89938197662503405</v>
      </c>
      <c r="AF24">
        <f t="shared" si="115"/>
        <v>0.89053805004892406</v>
      </c>
      <c r="AG24">
        <f t="shared" si="115"/>
        <v>0.88125519769471428</v>
      </c>
      <c r="AH24">
        <f t="shared" si="115"/>
        <v>0.87153916737877679</v>
      </c>
      <c r="AI24">
        <f t="shared" si="115"/>
        <v>0.86139761081741983</v>
      </c>
      <c r="AJ24">
        <f t="shared" si="115"/>
        <v>0.85084002730444519</v>
      </c>
      <c r="AK24">
        <f t="shared" si="115"/>
        <v>0.83987769282969693</v>
      </c>
      <c r="AL24">
        <f t="shared" si="115"/>
        <v>0.82852357594396775</v>
      </c>
      <c r="AM24">
        <f t="shared" si="115"/>
        <v>0.81679224177658172</v>
      </c>
      <c r="AN24">
        <f t="shared" si="116"/>
        <v>0.80469974568464986</v>
      </c>
      <c r="AO24">
        <f t="shared" si="116"/>
        <v>0.79226351805851669</v>
      </c>
      <c r="AP24">
        <f t="shared" si="116"/>
        <v>0.77950224182785222</v>
      </c>
      <c r="AQ24">
        <f t="shared" si="116"/>
        <v>0.76643572420908201</v>
      </c>
      <c r="AR24">
        <f t="shared" si="116"/>
        <v>0.7530847642095283</v>
      </c>
      <c r="AS24">
        <f t="shared" si="116"/>
        <v>0.7394710173591148</v>
      </c>
      <c r="AT24">
        <f t="shared" si="116"/>
        <v>0.72561685907918094</v>
      </c>
      <c r="AU24">
        <f t="shared" si="116"/>
        <v>0.71154524802237917</v>
      </c>
      <c r="AV24">
        <f t="shared" si="116"/>
        <v>0.69727959063025802</v>
      </c>
      <c r="AW24">
        <f t="shared" si="116"/>
        <v>0.68284360805841426</v>
      </c>
      <c r="AX24">
        <f t="shared" si="116"/>
        <v>0.66826120651533483</v>
      </c>
      <c r="AY24">
        <f t="shared" si="116"/>
        <v>0.65355635195248729</v>
      </c>
      <c r="AZ24">
        <f t="shared" si="116"/>
        <v>0.63875294993185716</v>
      </c>
      <c r="BA24">
        <f t="shared" si="116"/>
        <v>0.62387473138487659</v>
      </c>
      <c r="BB24">
        <f t="shared" si="116"/>
        <v>0.60894514486522078</v>
      </c>
      <c r="BC24">
        <f t="shared" si="116"/>
        <v>0.59398725578870559</v>
      </c>
      <c r="BD24">
        <f t="shared" si="117"/>
        <v>0.57902365304787451</v>
      </c>
      <c r="BE24">
        <f t="shared" si="117"/>
        <v>0.56407636328779465</v>
      </c>
      <c r="BF24">
        <f t="shared" si="117"/>
        <v>0.54916677303408401</v>
      </c>
      <c r="BG24">
        <f t="shared" si="117"/>
        <v>0.53431555877491266</v>
      </c>
      <c r="BH24">
        <f t="shared" si="117"/>
        <v>0.51954262501621029</v>
      </c>
      <c r="BI24">
        <f t="shared" si="117"/>
        <v>0.50486705025398271</v>
      </c>
      <c r="BJ24">
        <f t="shared" si="117"/>
        <v>0.49030704073966164</v>
      </c>
      <c r="BK24">
        <f t="shared" si="117"/>
        <v>0.47587989185393914</v>
      </c>
      <c r="BL24">
        <f t="shared" si="117"/>
        <v>0.46160195685151301</v>
      </c>
      <c r="BM24">
        <f t="shared" si="117"/>
        <v>0.44748862269349743</v>
      </c>
      <c r="BN24">
        <f t="shared" si="117"/>
        <v>0.43355429264569695</v>
      </c>
      <c r="BO24">
        <f t="shared" si="117"/>
        <v>0.41981237528925502</v>
      </c>
      <c r="BP24">
        <f t="shared" si="117"/>
        <v>0.40627527956498766</v>
      </c>
      <c r="BQ24">
        <f t="shared" si="117"/>
        <v>0.39295441545364884</v>
      </c>
      <c r="BR24">
        <f t="shared" si="117"/>
        <v>0.37986019988099512</v>
      </c>
      <c r="BS24">
        <f t="shared" si="117"/>
        <v>0.36700206742838415</v>
      </c>
      <c r="BT24">
        <f t="shared" si="111"/>
        <v>0.3543884854262962</v>
      </c>
      <c r="BU24">
        <f t="shared" si="111"/>
        <v>0.34202697300912788</v>
      </c>
      <c r="BV24">
        <f t="shared" si="111"/>
        <v>0.32992412371441832</v>
      </c>
      <c r="BW24">
        <f t="shared" si="111"/>
        <v>0.3180856312178526</v>
      </c>
      <c r="BX24">
        <f t="shared" si="111"/>
        <v>0.30651631780651495</v>
      </c>
      <c r="BY24">
        <f t="shared" si="111"/>
        <v>0.29522016520648375</v>
      </c>
      <c r="BZ24">
        <f t="shared" si="111"/>
        <v>0.28420034739658345</v>
      </c>
      <c r="CA24">
        <f t="shared" si="111"/>
        <v>0.27345926505752916</v>
      </c>
      <c r="CB24">
        <f t="shared" si="111"/>
        <v>0.2629985813244704</v>
      </c>
      <c r="CC24">
        <f t="shared" si="111"/>
        <v>0.25281925853071729</v>
      </c>
      <c r="CD24">
        <f t="shared" si="111"/>
        <v>0.24292159565093036</v>
      </c>
      <c r="CE24">
        <f t="shared" si="111"/>
        <v>0.23330526617295771</v>
      </c>
      <c r="CF24">
        <f t="shared" si="111"/>
        <v>0.22396935614861629</v>
      </c>
      <c r="CG24">
        <f t="shared" si="111"/>
        <v>0.2149124021947566</v>
      </c>
      <c r="CH24">
        <f t="shared" si="111"/>
        <v>0.20613242923678127</v>
      </c>
      <c r="CI24">
        <f t="shared" si="118"/>
        <v>0.1976269878071957</v>
      </c>
      <c r="CJ24">
        <f t="shared" si="118"/>
        <v>0.18939319073164065</v>
      </c>
      <c r="CK24">
        <f t="shared" si="118"/>
        <v>0.18142774905404938</v>
      </c>
      <c r="CL24">
        <f t="shared" si="118"/>
        <v>0.17372700707099331</v>
      </c>
      <c r="CM24">
        <f t="shared" si="119"/>
        <v>0.16628697636285905</v>
      </c>
      <c r="CN24">
        <f t="shared" si="119"/>
        <v>0.15910336872615169</v>
      </c>
      <c r="CO24">
        <f t="shared" si="119"/>
        <v>0.15217162792692426</v>
      </c>
      <c r="CP24">
        <f t="shared" si="119"/>
        <v>0.14548696021004076</v>
      </c>
      <c r="CQ24">
        <f t="shared" si="119"/>
        <v>0.13904436351268609</v>
      </c>
      <c r="CR24">
        <f t="shared" si="119"/>
        <v>0.13283865534322845</v>
      </c>
      <c r="CS24">
        <f t="shared" si="119"/>
        <v>0.12686449929822424</v>
      </c>
      <c r="CT24">
        <f t="shared" si="119"/>
        <v>0.12111643020105127</v>
      </c>
      <c r="CU24">
        <f t="shared" si="119"/>
        <v>0.11558887785537489</v>
      </c>
      <c r="CV24">
        <f t="shared" si="119"/>
        <v>0.11027618941543735</v>
      </c>
      <c r="CW24">
        <f t="shared" si="119"/>
        <v>0.10517265038302626</v>
      </c>
      <c r="CX24">
        <f t="shared" si="119"/>
        <v>0.10027250424798285</v>
      </c>
      <c r="CY24">
        <f t="shared" si="119"/>
        <v>9.5569970795279111E-2</v>
      </c>
      <c r="CZ24">
        <f t="shared" si="119"/>
        <v>9.1059263107079791E-2</v>
      </c>
      <c r="DA24">
        <f t="shared" si="119"/>
        <v>8.6734603292846491E-2</v>
      </c>
      <c r="DB24">
        <f t="shared" si="119"/>
        <v>8.259023698449719E-2</v>
      </c>
      <c r="DC24">
        <f t="shared" si="120"/>
        <v>7.8620446636931893E-2</v>
      </c>
      <c r="DD24">
        <f t="shared" si="120"/>
        <v>7.4819563676945366E-2</v>
      </c>
      <c r="DG24" s="11">
        <f t="shared" si="108"/>
        <v>0.22799999999999984</v>
      </c>
      <c r="DH24">
        <f t="shared" si="6"/>
        <v>-25.71712501616247</v>
      </c>
      <c r="DI24">
        <f t="shared" si="7"/>
        <v>-24.600083702080052</v>
      </c>
      <c r="DJ24">
        <f t="shared" si="8"/>
        <v>-23.523143658253282</v>
      </c>
      <c r="DK24">
        <f t="shared" si="9"/>
        <v>-22.484864705900659</v>
      </c>
      <c r="DL24">
        <f t="shared" si="10"/>
        <v>-21.483885583309583</v>
      </c>
      <c r="DM24">
        <f t="shared" si="11"/>
        <v>-20.518918825980791</v>
      </c>
      <c r="DN24">
        <f t="shared" si="12"/>
        <v>-19.588745946374743</v>
      </c>
      <c r="DO24">
        <f t="shared" si="13"/>
        <v>-18.692212892768012</v>
      </c>
      <c r="DP24">
        <f t="shared" si="14"/>
        <v>-17.828225770137259</v>
      </c>
      <c r="DQ24">
        <f t="shared" si="15"/>
        <v>-16.995746808754536</v>
      </c>
      <c r="DR24">
        <f t="shared" si="16"/>
        <v>-16.193790568376549</v>
      </c>
      <c r="DS24">
        <f t="shared" si="17"/>
        <v>-15.421420367595095</v>
      </c>
      <c r="DT24">
        <f t="shared" si="18"/>
        <v>-14.677744929155141</v>
      </c>
      <c r="DU24">
        <f t="shared" si="19"/>
        <v>-13.96191523291111</v>
      </c>
      <c r="DV24">
        <f t="shared" si="20"/>
        <v>-13.273121568644925</v>
      </c>
      <c r="DW24">
        <f t="shared" si="21"/>
        <v>-12.610590781275832</v>
      </c>
      <c r="DX24">
        <f t="shared" si="22"/>
        <v>-11.973583701113508</v>
      </c>
      <c r="DY24">
        <f t="shared" si="23"/>
        <v>-11.361392751794771</v>
      </c>
      <c r="DZ24">
        <f t="shared" si="24"/>
        <v>-10.773339728447828</v>
      </c>
      <c r="EA24">
        <f t="shared" si="25"/>
        <v>-10.208773738488917</v>
      </c>
      <c r="EB24">
        <f t="shared" si="26"/>
        <v>-9.6670692973037919</v>
      </c>
      <c r="EC24">
        <f t="shared" si="27"/>
        <v>-9.1476245709310255</v>
      </c>
      <c r="ED24">
        <f t="shared" si="28"/>
        <v>-8.6498597577608169</v>
      </c>
      <c r="EE24">
        <f t="shared" si="29"/>
        <v>-8.1732156012084012</v>
      </c>
      <c r="EF24">
        <f t="shared" si="30"/>
        <v>-7.7171520253206385</v>
      </c>
      <c r="EG24">
        <f t="shared" si="31"/>
        <v>-7.2811468853335128</v>
      </c>
      <c r="EH24">
        <f t="shared" si="32"/>
        <v>-6.8646948253149844</v>
      </c>
      <c r="EI24">
        <f t="shared" si="33"/>
        <v>-6.467306235200792</v>
      </c>
      <c r="EJ24">
        <f t="shared" si="34"/>
        <v>-6.0885062997535346</v>
      </c>
      <c r="EK24">
        <f t="shared" si="35"/>
        <v>-5.7278341322429025</v>
      </c>
      <c r="EL24">
        <f t="shared" si="36"/>
        <v>-5.3848419859487162</v>
      </c>
      <c r="EM24">
        <f t="shared" si="37"/>
        <v>-5.0590945369215614</v>
      </c>
      <c r="EN24">
        <f t="shared" si="38"/>
        <v>-4.7501682317906155</v>
      </c>
      <c r="EO24">
        <f t="shared" si="39"/>
        <v>-4.4576506947774224</v>
      </c>
      <c r="EP24">
        <f t="shared" si="40"/>
        <v>-4.1811401884511712</v>
      </c>
      <c r="EQ24">
        <f t="shared" si="41"/>
        <v>-3.9202451231398481</v>
      </c>
      <c r="ER24">
        <f t="shared" si="42"/>
        <v>-3.6745836102866969</v>
      </c>
      <c r="ES24">
        <f t="shared" si="43"/>
        <v>-3.4437830554088551</v>
      </c>
      <c r="ET24">
        <f t="shared" si="44"/>
        <v>-3.2274797866708518</v>
      </c>
      <c r="EU24">
        <f t="shared" si="45"/>
        <v>-3.0253187154270904</v>
      </c>
      <c r="EV24">
        <f t="shared" si="46"/>
        <v>-2.8369530254123152</v>
      </c>
      <c r="EW24">
        <f t="shared" si="47"/>
        <v>-2.6620438875658925</v>
      </c>
      <c r="EX24">
        <f t="shared" si="48"/>
        <v>-2.5002601977632715</v>
      </c>
      <c r="EY24">
        <f t="shared" si="49"/>
        <v>-2.3512783349961008</v>
      </c>
      <c r="EZ24">
        <f t="shared" si="50"/>
        <v>-2.2147819377906148</v>
      </c>
      <c r="FA24">
        <f t="shared" si="51"/>
        <v>-2.090461696882647</v>
      </c>
      <c r="FB24">
        <f t="shared" si="52"/>
        <v>-1.9780151623773423</v>
      </c>
      <c r="FC24">
        <f t="shared" si="53"/>
        <v>-1.8771465638127203</v>
      </c>
      <c r="FD24">
        <f t="shared" si="54"/>
        <v>-1.7875666417202654</v>
      </c>
      <c r="FE24">
        <f t="shared" si="55"/>
        <v>-1.7089924894327089</v>
      </c>
      <c r="FF24">
        <f t="shared" si="56"/>
        <v>-1.6411474040309746</v>
      </c>
      <c r="FG24">
        <f t="shared" si="57"/>
        <v>-1.5837607454494891</v>
      </c>
      <c r="FH24">
        <f t="shared" si="58"/>
        <v>-1.5365678028728285</v>
      </c>
      <c r="FI24">
        <f t="shared" si="59"/>
        <v>-1.4993096676583639</v>
      </c>
      <c r="FJ24">
        <f t="shared" si="60"/>
        <v>-1.471733112109777</v>
      </c>
      <c r="FK24">
        <f t="shared" si="61"/>
        <v>-1.4535904735064258</v>
      </c>
      <c r="FL24">
        <f t="shared" si="62"/>
        <v>-1.4446395428643681</v>
      </c>
      <c r="FM24">
        <f t="shared" si="63"/>
        <v>-1.4446434579671807</v>
      </c>
      <c r="FN24">
        <f t="shared" si="64"/>
        <v>-1.4533706002597695</v>
      </c>
      <c r="FO24">
        <f t="shared" si="65"/>
        <v>-1.470594495246389</v>
      </c>
      <c r="FP24">
        <f t="shared" si="66"/>
        <v>-1.4960937160764134</v>
      </c>
      <c r="FQ24">
        <f t="shared" si="67"/>
        <v>-1.5296517900381992</v>
      </c>
      <c r="FR24">
        <f t="shared" si="68"/>
        <v>-1.5710571077135813</v>
      </c>
      <c r="FS24">
        <f t="shared" si="69"/>
        <v>-1.6201028345735331</v>
      </c>
      <c r="FT24">
        <f t="shared" si="70"/>
        <v>-1.6765868248199585</v>
      </c>
      <c r="FU24">
        <f t="shared" si="71"/>
        <v>-1.7403115372996907</v>
      </c>
      <c r="FV24">
        <f t="shared" si="72"/>
        <v>-1.8110839533352747</v>
      </c>
      <c r="FW24">
        <f t="shared" si="73"/>
        <v>-1.8887154963330737</v>
      </c>
      <c r="FX24">
        <f t="shared" si="74"/>
        <v>-1.9730219530431725</v>
      </c>
      <c r="FY24">
        <f t="shared" si="75"/>
        <v>-2.0638233963576829</v>
      </c>
      <c r="FZ24">
        <f t="shared" si="76"/>
        <v>-2.1609441095446824</v>
      </c>
      <c r="GA24">
        <f t="shared" si="77"/>
        <v>-2.2642125118242395</v>
      </c>
      <c r="GB24">
        <f t="shared" si="78"/>
        <v>-2.3734610852012037</v>
      </c>
      <c r="GC24">
        <f t="shared" si="79"/>
        <v>-2.4885263024766662</v>
      </c>
      <c r="GD24">
        <f t="shared" si="80"/>
        <v>-2.6092485563663534</v>
      </c>
      <c r="GE24">
        <f t="shared" si="81"/>
        <v>-2.7354720896601292</v>
      </c>
      <c r="GF24">
        <f t="shared" si="82"/>
        <v>-2.8670449263618325</v>
      </c>
      <c r="GG24">
        <f t="shared" si="83"/>
        <v>-3.0038188037536084</v>
      </c>
      <c r="GH24">
        <f t="shared" si="84"/>
        <v>-3.1456491053331312</v>
      </c>
      <c r="GI24">
        <f t="shared" si="85"/>
        <v>-3.2923947945763157</v>
      </c>
      <c r="GJ24">
        <f t="shared" si="86"/>
        <v>-3.4439183494818311</v>
      </c>
      <c r="GK24">
        <f t="shared" si="87"/>
        <v>-3.6000856978574149</v>
      </c>
      <c r="GL24">
        <f t="shared" si="88"/>
        <v>-3.7607661533114429</v>
      </c>
      <c r="GM24">
        <f t="shared" si="89"/>
        <v>-3.9258323519163936</v>
      </c>
      <c r="GN24">
        <f t="shared" si="90"/>
        <v>-4.0951601895141989</v>
      </c>
      <c r="GO24">
        <f t="shared" si="91"/>
        <v>-4.2686287596363819</v>
      </c>
      <c r="GP24">
        <f t="shared" si="92"/>
        <v>-4.4461202920150029</v>
      </c>
      <c r="GQ24">
        <f t="shared" si="93"/>
        <v>-4.6275200916632295</v>
      </c>
      <c r="GR24">
        <f t="shared" si="94"/>
        <v>-4.8127164785072409</v>
      </c>
      <c r="GS24">
        <f t="shared" si="95"/>
        <v>-5.0016007275538605</v>
      </c>
      <c r="GT24">
        <f t="shared" si="96"/>
        <v>-5.1940670095810244</v>
      </c>
      <c r="GU24">
        <f t="shared" si="97"/>
        <v>-5.3900123323407092</v>
      </c>
      <c r="GV24">
        <f t="shared" si="98"/>
        <v>-5.5893364822664546</v>
      </c>
      <c r="GW24">
        <f t="shared" si="99"/>
        <v>-5.7919419666800067</v>
      </c>
      <c r="GX24">
        <f t="shared" si="100"/>
        <v>-5.9977339564938896</v>
      </c>
      <c r="GY24">
        <f t="shared" si="101"/>
        <v>-6.2066202294089159</v>
      </c>
      <c r="GZ24">
        <f t="shared" si="102"/>
        <v>-6.4185111136075923</v>
      </c>
      <c r="HA24">
        <f t="shared" si="103"/>
        <v>-6.6333194319465596</v>
      </c>
      <c r="HB24">
        <f t="shared" si="104"/>
        <v>-6.8509604466527083</v>
      </c>
      <c r="HC24">
        <f t="shared" si="105"/>
        <v>-7.071351804529594</v>
      </c>
      <c r="HD24">
        <f t="shared" si="106"/>
        <v>-7.2944134826820903</v>
      </c>
    </row>
    <row r="25" spans="7:212" x14ac:dyDescent="0.3">
      <c r="G25" s="6">
        <f t="shared" si="110"/>
        <v>0.22933333333333317</v>
      </c>
      <c r="H25">
        <f t="shared" si="107"/>
        <v>0.9948117449918622</v>
      </c>
      <c r="I25">
        <f t="shared" si="107"/>
        <v>0.99375698644431321</v>
      </c>
      <c r="J25">
        <f t="shared" si="107"/>
        <v>0.99253624802373119</v>
      </c>
      <c r="K25">
        <f t="shared" si="107"/>
        <v>0.99113212382077187</v>
      </c>
      <c r="L25">
        <f t="shared" si="107"/>
        <v>0.98952664739241614</v>
      </c>
      <c r="M25">
        <f t="shared" si="107"/>
        <v>0.98770142852660248</v>
      </c>
      <c r="N25">
        <f t="shared" si="107"/>
        <v>0.9856378026804361</v>
      </c>
      <c r="O25">
        <f t="shared" si="107"/>
        <v>0.98331699094480851</v>
      </c>
      <c r="P25">
        <f t="shared" si="107"/>
        <v>0.9807202681692303</v>
      </c>
      <c r="Q25">
        <f t="shared" si="107"/>
        <v>0.97782913672101968</v>
      </c>
      <c r="R25">
        <f t="shared" si="107"/>
        <v>0.97462550325456909</v>
      </c>
      <c r="S25">
        <f t="shared" si="107"/>
        <v>0.97109185582914914</v>
      </c>
      <c r="T25">
        <f t="shared" si="107"/>
        <v>0.96721143873570081</v>
      </c>
      <c r="U25">
        <f t="shared" si="107"/>
        <v>0.96296842247087822</v>
      </c>
      <c r="V25">
        <f t="shared" si="107"/>
        <v>0.95834806642541193</v>
      </c>
      <c r="W25">
        <f t="shared" si="107"/>
        <v>0.95333687202781792</v>
      </c>
      <c r="X25">
        <f t="shared" si="115"/>
        <v>0.94792272429692748</v>
      </c>
      <c r="Y25">
        <f t="shared" si="115"/>
        <v>0.94209502000048495</v>
      </c>
      <c r="Z25">
        <f t="shared" si="115"/>
        <v>0.93584478088473766</v>
      </c>
      <c r="AA25">
        <f t="shared" si="115"/>
        <v>0.92916475072407778</v>
      </c>
      <c r="AB25">
        <f t="shared" si="115"/>
        <v>0.92204947523315017</v>
      </c>
      <c r="AC25">
        <f t="shared" si="115"/>
        <v>0.91449536417954591</v>
      </c>
      <c r="AD25">
        <f t="shared" si="115"/>
        <v>0.90650073532691156</v>
      </c>
      <c r="AE25">
        <f t="shared" si="115"/>
        <v>0.89806584012033808</v>
      </c>
      <c r="AF25">
        <f t="shared" si="115"/>
        <v>0.88919287129325486</v>
      </c>
      <c r="AG25">
        <f t="shared" si="115"/>
        <v>0.87988595282358506</v>
      </c>
      <c r="AH25">
        <f t="shared" si="115"/>
        <v>0.87015111289318658</v>
      </c>
      <c r="AI25">
        <f t="shared" si="115"/>
        <v>0.85999624070606484</v>
      </c>
      <c r="AJ25">
        <f t="shared" si="115"/>
        <v>0.84943102819563676</v>
      </c>
      <c r="AK25">
        <f t="shared" si="115"/>
        <v>0.83846689779842065</v>
      </c>
      <c r="AL25">
        <f t="shared" si="115"/>
        <v>0.82711691759048822</v>
      </c>
      <c r="AM25">
        <f t="shared" si="115"/>
        <v>0.81539570517407756</v>
      </c>
      <c r="AN25">
        <f t="shared" si="116"/>
        <v>0.8033193217656841</v>
      </c>
      <c r="AO25">
        <f t="shared" si="116"/>
        <v>0.79090515797493222</v>
      </c>
      <c r="AP25">
        <f t="shared" si="116"/>
        <v>0.77817181277717884</v>
      </c>
      <c r="AQ25">
        <f t="shared" si="116"/>
        <v>0.76513896717403296</v>
      </c>
      <c r="AR25">
        <f t="shared" si="116"/>
        <v>0.75182725400688355</v>
      </c>
      <c r="AS25">
        <f t="shared" si="116"/>
        <v>0.73825812534145807</v>
      </c>
      <c r="AT25">
        <f t="shared" si="116"/>
        <v>0.72445371877869069</v>
      </c>
      <c r="AU25">
        <f t="shared" si="116"/>
        <v>0.71043672397124125</v>
      </c>
      <c r="AV25">
        <f t="shared" si="116"/>
        <v>0.69623025053820475</v>
      </c>
      <c r="AW25">
        <f t="shared" si="116"/>
        <v>0.68185769847526234</v>
      </c>
      <c r="AX25">
        <f t="shared" si="116"/>
        <v>0.66734263205591426</v>
      </c>
      <c r="AY25">
        <f t="shared" si="116"/>
        <v>0.65270865811365064</v>
      </c>
      <c r="AZ25">
        <f t="shared" si="116"/>
        <v>0.63797930948684245</v>
      </c>
      <c r="BA25">
        <f t="shared" si="116"/>
        <v>0.62317793429955104</v>
      </c>
      <c r="BB25">
        <f t="shared" si="116"/>
        <v>0.60832759164396311</v>
      </c>
      <c r="BC25">
        <f t="shared" si="116"/>
        <v>0.5934509541250661</v>
      </c>
      <c r="BD25">
        <f t="shared" si="117"/>
        <v>0.57857021762680039</v>
      </c>
      <c r="BE25">
        <f t="shared" si="117"/>
        <v>0.56370701856213079</v>
      </c>
      <c r="BF25">
        <f t="shared" si="117"/>
        <v>0.54888235877820657</v>
      </c>
      <c r="BG25">
        <f t="shared" si="117"/>
        <v>0.53411653820261251</v>
      </c>
      <c r="BH25">
        <f t="shared" si="117"/>
        <v>0.51942909523813641</v>
      </c>
      <c r="BI25">
        <f t="shared" si="117"/>
        <v>0.50483875484187535</v>
      </c>
      <c r="BJ25">
        <f t="shared" si="117"/>
        <v>0.49036338415999975</v>
      </c>
      <c r="BK25">
        <f t="shared" si="117"/>
        <v>0.4760199555322206</v>
      </c>
      <c r="BL25">
        <f t="shared" si="117"/>
        <v>0.46182451662988855</v>
      </c>
      <c r="BM25">
        <f t="shared" si="117"/>
        <v>0.44779216744857858</v>
      </c>
      <c r="BN25">
        <f t="shared" si="117"/>
        <v>0.43393704383975357</v>
      </c>
      <c r="BO25">
        <f t="shared" si="117"/>
        <v>0.42027230723638948</v>
      </c>
      <c r="BP25">
        <f t="shared" si="117"/>
        <v>0.40681014020392781</v>
      </c>
      <c r="BQ25">
        <f t="shared" si="117"/>
        <v>0.39356174743023542</v>
      </c>
      <c r="BR25">
        <f t="shared" si="117"/>
        <v>0.3805373617559808</v>
      </c>
      <c r="BS25">
        <f t="shared" si="117"/>
        <v>0.36774625483953888</v>
      </c>
      <c r="BT25">
        <f t="shared" si="111"/>
        <v>0.35519675204778473</v>
      </c>
      <c r="BU25">
        <f t="shared" si="111"/>
        <v>0.34289625116546252</v>
      </c>
      <c r="BV25">
        <f t="shared" si="111"/>
        <v>0.33085124452078546</v>
      </c>
      <c r="BW25">
        <f t="shared" si="111"/>
        <v>0.3190673441330813</v>
      </c>
      <c r="BX25">
        <f t="shared" si="111"/>
        <v>0.30754930949923831</v>
      </c>
      <c r="BY25">
        <f t="shared" si="111"/>
        <v>0.29630107764899072</v>
      </c>
      <c r="BZ25">
        <f t="shared" si="111"/>
        <v>0.28532579511435308</v>
      </c>
      <c r="CA25">
        <f t="shared" si="111"/>
        <v>0.27462585147537488</v>
      </c>
      <c r="CB25">
        <f t="shared" si="111"/>
        <v>0.26420291416251618</v>
      </c>
      <c r="CC25">
        <f t="shared" si="111"/>
        <v>0.2540579642150127</v>
      </c>
      <c r="CD25">
        <f t="shared" si="111"/>
        <v>0.2441913327143384</v>
      </c>
      <c r="CE25">
        <f t="shared" si="111"/>
        <v>0.23460273763198164</v>
      </c>
      <c r="CF25">
        <f t="shared" si="111"/>
        <v>0.22529132085104406</v>
      </c>
      <c r="CG25">
        <f t="shared" si="111"/>
        <v>0.21625568514139465</v>
      </c>
      <c r="CH25">
        <f t="shared" si="111"/>
        <v>0.20749393088810697</v>
      </c>
      <c r="CI25">
        <f t="shared" si="118"/>
        <v>0.19900369239250723</v>
      </c>
      <c r="CJ25">
        <f t="shared" si="118"/>
        <v>0.19078217358423211</v>
      </c>
      <c r="CK25">
        <f t="shared" si="118"/>
        <v>0.18282618300111433</v>
      </c>
      <c r="CL25">
        <f t="shared" si="118"/>
        <v>0.17513216791139638</v>
      </c>
      <c r="CM25">
        <f t="shared" si="119"/>
        <v>0.16769624746964398</v>
      </c>
      <c r="CN25">
        <f t="shared" si="119"/>
        <v>0.16051424481371493</v>
      </c>
      <c r="CO25">
        <f t="shared" si="119"/>
        <v>0.15358171802522205</v>
      </c>
      <c r="CP25">
        <f t="shared" si="119"/>
        <v>0.14689398989004795</v>
      </c>
      <c r="CQ25">
        <f t="shared" si="119"/>
        <v>0.14044617640864676</v>
      </c>
      <c r="CR25">
        <f t="shared" si="119"/>
        <v>0.13423321401805779</v>
      </c>
      <c r="CS25">
        <f t="shared" si="119"/>
        <v>0.1282498854988027</v>
      </c>
      <c r="CT25">
        <f t="shared" si="119"/>
        <v>0.12249084455012318</v>
      </c>
      <c r="CU25">
        <f t="shared" si="119"/>
        <v>0.1169506390263797</v>
      </c>
      <c r="CV25">
        <f t="shared" si="119"/>
        <v>0.11162373283589584</v>
      </c>
      <c r="CW25">
        <f t="shared" si="119"/>
        <v>0.10650452651112426</v>
      </c>
      <c r="CX25">
        <f t="shared" si="119"/>
        <v>0.10158737646577246</v>
      </c>
      <c r="CY25">
        <f t="shared" si="119"/>
        <v>9.6866612960491802E-2</v>
      </c>
      <c r="CZ25">
        <f t="shared" si="119"/>
        <v>9.233655680395178E-2</v>
      </c>
      <c r="DA25">
        <f t="shared" si="119"/>
        <v>8.7991534820623371E-2</v>
      </c>
      <c r="DB25">
        <f t="shared" si="119"/>
        <v>8.3825894120442085E-2</v>
      </c>
      <c r="DC25">
        <f t="shared" si="120"/>
        <v>7.9834015208738215E-2</v>
      </c>
      <c r="DD25">
        <f t="shared" si="120"/>
        <v>7.601032397747283E-2</v>
      </c>
      <c r="DG25" s="11">
        <f t="shared" si="108"/>
        <v>0.22933333333333317</v>
      </c>
      <c r="DH25">
        <f t="shared" si="6"/>
        <v>-25.458591074276104</v>
      </c>
      <c r="DI25">
        <f t="shared" si="7"/>
        <v>-24.353501651567317</v>
      </c>
      <c r="DJ25">
        <f t="shared" si="8"/>
        <v>-23.288076106590335</v>
      </c>
      <c r="DK25">
        <f t="shared" si="9"/>
        <v>-22.260891957788864</v>
      </c>
      <c r="DL25">
        <f t="shared" si="10"/>
        <v>-21.270604596679885</v>
      </c>
      <c r="DM25">
        <f t="shared" si="11"/>
        <v>-20.315942215018897</v>
      </c>
      <c r="DN25">
        <f t="shared" si="12"/>
        <v>-19.395701030959877</v>
      </c>
      <c r="DO25">
        <f t="shared" si="13"/>
        <v>-18.508740794056582</v>
      </c>
      <c r="DP25">
        <f t="shared" si="14"/>
        <v>-17.653980552223043</v>
      </c>
      <c r="DQ25">
        <f t="shared" si="15"/>
        <v>-16.830394666422741</v>
      </c>
      <c r="DR25">
        <f t="shared" si="16"/>
        <v>-16.037009060950545</v>
      </c>
      <c r="DS25">
        <f t="shared" si="17"/>
        <v>-15.272897698774585</v>
      </c>
      <c r="DT25">
        <f t="shared" si="18"/>
        <v>-14.537179272579129</v>
      </c>
      <c r="DU25">
        <f t="shared" si="19"/>
        <v>-13.829014102968777</v>
      </c>
      <c r="DV25">
        <f t="shared" si="20"/>
        <v>-13.147601235818641</v>
      </c>
      <c r="DW25">
        <f t="shared" si="21"/>
        <v>-12.492175731049867</v>
      </c>
      <c r="DX25">
        <f t="shared" si="22"/>
        <v>-11.862006135233059</v>
      </c>
      <c r="DY25">
        <f t="shared" si="23"/>
        <v>-11.256392130423656</v>
      </c>
      <c r="DZ25">
        <f t="shared" si="24"/>
        <v>-10.674662351560222</v>
      </c>
      <c r="EA25">
        <f t="shared" si="25"/>
        <v>-10.11617236464518</v>
      </c>
      <c r="EB25">
        <f t="shared" si="26"/>
        <v>-9.5803027978096473</v>
      </c>
      <c r="EC25">
        <f t="shared" si="27"/>
        <v>-9.066457617263243</v>
      </c>
      <c r="ED25">
        <f t="shared" si="28"/>
        <v>-8.5740625400630641</v>
      </c>
      <c r="EE25">
        <f t="shared" si="29"/>
        <v>-8.1025635756165766</v>
      </c>
      <c r="EF25">
        <f t="shared" si="30"/>
        <v>-7.6514256878654692</v>
      </c>
      <c r="EG25">
        <f t="shared" si="31"/>
        <v>-7.2201315701871325</v>
      </c>
      <c r="EH25">
        <f t="shared" si="32"/>
        <v>-6.8081805251933538</v>
      </c>
      <c r="EI25">
        <f t="shared" si="33"/>
        <v>-6.4150874418018811</v>
      </c>
      <c r="EJ25">
        <f t="shared" si="34"/>
        <v>-6.0403818621977354</v>
      </c>
      <c r="EK25">
        <f t="shared" si="35"/>
        <v>-5.6836071315835497</v>
      </c>
      <c r="EL25">
        <f t="shared" si="36"/>
        <v>-5.3443196239328898</v>
      </c>
      <c r="EM25">
        <f t="shared" si="37"/>
        <v>-5.022088037301212</v>
      </c>
      <c r="EN25">
        <f t="shared" si="38"/>
        <v>-4.7164927526082447</v>
      </c>
      <c r="EO25">
        <f t="shared" si="39"/>
        <v>-4.4271252501764664</v>
      </c>
      <c r="EP25">
        <f t="shared" si="40"/>
        <v>-4.1535875786864445</v>
      </c>
      <c r="EQ25">
        <f t="shared" si="41"/>
        <v>-3.8954918715860796</v>
      </c>
      <c r="ER25">
        <f t="shared" si="42"/>
        <v>-3.652459906361547</v>
      </c>
      <c r="ES25">
        <f t="shared" si="43"/>
        <v>-3.4241227024400684</v>
      </c>
      <c r="ET25">
        <f t="shared" si="44"/>
        <v>-3.2101201538439579</v>
      </c>
      <c r="EU25">
        <f t="shared" si="45"/>
        <v>-3.0101006930501883</v>
      </c>
      <c r="EV25">
        <f t="shared" si="46"/>
        <v>-2.8237209828272434</v>
      </c>
      <c r="EW25">
        <f t="shared" si="47"/>
        <v>-2.6506456331206323</v>
      </c>
      <c r="EX25">
        <f t="shared" si="48"/>
        <v>-2.4905469403384677</v>
      </c>
      <c r="EY25">
        <f t="shared" si="49"/>
        <v>-2.3431046466495529</v>
      </c>
      <c r="EZ25">
        <f t="shared" si="50"/>
        <v>-2.2080057171475116</v>
      </c>
      <c r="FA25">
        <f t="shared" si="51"/>
        <v>-2.0849441329566529</v>
      </c>
      <c r="FB25">
        <f t="shared" si="52"/>
        <v>-1.9736206985586966</v>
      </c>
      <c r="FC25">
        <f t="shared" si="53"/>
        <v>-1.8737428618047858</v>
      </c>
      <c r="FD25">
        <f t="shared" si="54"/>
        <v>-1.7850245452458084</v>
      </c>
      <c r="FE25">
        <f t="shared" si="55"/>
        <v>-1.7071859875661337</v>
      </c>
      <c r="FF25">
        <f t="shared" si="56"/>
        <v>-1.6399535940431718</v>
      </c>
      <c r="FG25">
        <f t="shared" si="57"/>
        <v>-1.5830597950783494</v>
      </c>
      <c r="FH25">
        <f t="shared" si="58"/>
        <v>-1.5362429119552083</v>
      </c>
      <c r="FI25">
        <f t="shared" si="59"/>
        <v>-1.4992470290787985</v>
      </c>
      <c r="FJ25">
        <f t="shared" si="60"/>
        <v>-1.4718218720378395</v>
      </c>
      <c r="FK25">
        <f t="shared" si="61"/>
        <v>-1.4537226909087435</v>
      </c>
      <c r="FL25">
        <f t="shared" si="62"/>
        <v>-1.4447101482891052</v>
      </c>
      <c r="FM25">
        <f t="shared" si="63"/>
        <v>-1.4445502116088353</v>
      </c>
      <c r="FN25">
        <f t="shared" si="64"/>
        <v>-1.4530140493202377</v>
      </c>
      <c r="FO25">
        <f t="shared" si="65"/>
        <v>-1.4698779306151701</v>
      </c>
      <c r="FP25">
        <f t="shared" si="66"/>
        <v>-1.4949231283583444</v>
      </c>
      <c r="FQ25">
        <f t="shared" si="67"/>
        <v>-1.5279358249616171</v>
      </c>
      <c r="FR25">
        <f t="shared" si="68"/>
        <v>-1.5687070209554661</v>
      </c>
      <c r="FS25">
        <f t="shared" si="69"/>
        <v>-1.6170324460410406</v>
      </c>
      <c r="FT25">
        <f t="shared" si="70"/>
        <v>-1.6727124724299953</v>
      </c>
      <c r="FU25">
        <f t="shared" si="71"/>
        <v>-1.7355520302999397</v>
      </c>
      <c r="FV25">
        <f t="shared" si="72"/>
        <v>-1.8053605252113596</v>
      </c>
      <c r="FW25">
        <f t="shared" si="73"/>
        <v>-1.8819517573475006</v>
      </c>
      <c r="FX25">
        <f t="shared" si="74"/>
        <v>-1.965143842452358</v>
      </c>
      <c r="FY25">
        <f t="shared" si="75"/>
        <v>-2.0547591343538176</v>
      </c>
      <c r="FZ25">
        <f t="shared" si="76"/>
        <v>-2.1506241489693703</v>
      </c>
      <c r="GA25">
        <f t="shared" si="77"/>
        <v>-2.2525694897009911</v>
      </c>
      <c r="GB25">
        <f t="shared" si="78"/>
        <v>-2.3604297741337832</v>
      </c>
      <c r="GC25">
        <f t="shared" si="79"/>
        <v>-2.4740435619601566</v>
      </c>
      <c r="GD25">
        <f t="shared" si="80"/>
        <v>-2.5932532840575662</v>
      </c>
      <c r="GE25">
        <f t="shared" si="81"/>
        <v>-2.7179051726536763</v>
      </c>
      <c r="GF25">
        <f t="shared" si="82"/>
        <v>-2.8478491925178031</v>
      </c>
      <c r="GG25">
        <f t="shared" si="83"/>
        <v>-2.9829389731223328</v>
      </c>
      <c r="GH25">
        <f t="shared" si="84"/>
        <v>-3.1230317417220443</v>
      </c>
      <c r="GI25">
        <f t="shared" si="85"/>
        <v>-3.2679882573033407</v>
      </c>
      <c r="GJ25">
        <f t="shared" si="86"/>
        <v>-3.4176727453591131</v>
      </c>
      <c r="GK25">
        <f t="shared" si="87"/>
        <v>-3.5719528334485329</v>
      </c>
      <c r="GL25">
        <f t="shared" si="88"/>
        <v>-3.7306994875044803</v>
      </c>
      <c r="GM25">
        <f t="shared" si="89"/>
        <v>-3.8937869488544594</v>
      </c>
      <c r="GN25">
        <f t="shared" si="90"/>
        <v>-4.061092671924083</v>
      </c>
      <c r="GO25">
        <f t="shared" si="91"/>
        <v>-4.2324972625950679</v>
      </c>
      <c r="GP25">
        <f t="shared" si="92"/>
        <v>-4.4078844171927649</v>
      </c>
      <c r="GQ25">
        <f t="shared" si="93"/>
        <v>-4.5871408620808936</v>
      </c>
      <c r="GR25">
        <f t="shared" si="94"/>
        <v>-4.7701562938440265</v>
      </c>
      <c r="GS25">
        <f t="shared" si="95"/>
        <v>-4.9568233200409395</v>
      </c>
      <c r="GT25">
        <f t="shared" si="96"/>
        <v>-5.1470374005145914</v>
      </c>
      <c r="GU25">
        <f t="shared" si="97"/>
        <v>-5.3406967892469304</v>
      </c>
      <c r="GV25">
        <f t="shared" si="98"/>
        <v>-5.5377024767491854</v>
      </c>
      <c r="GW25">
        <f t="shared" si="99"/>
        <v>-5.737958132980574</v>
      </c>
      <c r="GX25">
        <f t="shared" si="100"/>
        <v>-5.9413700507905736</v>
      </c>
      <c r="GY25">
        <f t="shared" si="101"/>
        <v>-6.1478470898821209</v>
      </c>
      <c r="GZ25">
        <f t="shared" si="102"/>
        <v>-6.3573006212948711</v>
      </c>
      <c r="HA25">
        <f t="shared" si="103"/>
        <v>-6.5696444724098582</v>
      </c>
      <c r="HB25">
        <f t="shared" si="104"/>
        <v>-6.7847948724783489</v>
      </c>
      <c r="HC25">
        <f t="shared" si="105"/>
        <v>-7.0026703986795731</v>
      </c>
      <c r="HD25">
        <f t="shared" si="106"/>
        <v>-7.2231919227133368</v>
      </c>
    </row>
    <row r="26" spans="7:212" x14ac:dyDescent="0.3">
      <c r="G26" s="6">
        <f t="shared" si="110"/>
        <v>0.23066666666666649</v>
      </c>
      <c r="H26">
        <f t="shared" si="107"/>
        <v>0.99458610679572057</v>
      </c>
      <c r="I26">
        <f t="shared" si="107"/>
        <v>0.99349804285204435</v>
      </c>
      <c r="J26">
        <f t="shared" si="107"/>
        <v>0.9922410905647614</v>
      </c>
      <c r="K26">
        <f t="shared" si="107"/>
        <v>0.99079788387706413</v>
      </c>
      <c r="L26">
        <f t="shared" si="107"/>
        <v>0.98915053881762161</v>
      </c>
      <c r="M26">
        <f t="shared" si="107"/>
        <v>0.987280791615604</v>
      </c>
      <c r="N26">
        <f t="shared" si="107"/>
        <v>0.98517014866693442</v>
      </c>
      <c r="O26">
        <f t="shared" si="107"/>
        <v>0.98280004618027916</v>
      </c>
      <c r="P26">
        <f t="shared" ref="P26:AE41" si="121">IF(_xlfn.LOGNORM.DIST($A$2,LN(P$2),$G26,TRUE)=1,0.999999,IF(_xlfn.LOGNORM.DIST($A$2,LN(P$2),$G26,TRUE)=0,0.0000000001,_xlfn.LOGNORM.DIST($A$2,LN(P$2),$G26,TRUE)))</f>
        <v>0.98015201713478073</v>
      </c>
      <c r="Q26">
        <f t="shared" si="121"/>
        <v>0.97720786304376239</v>
      </c>
      <c r="R26">
        <f t="shared" si="121"/>
        <v>0.97394982794077511</v>
      </c>
      <c r="S26">
        <f t="shared" si="121"/>
        <v>0.97036077198573667</v>
      </c>
      <c r="T26">
        <f t="shared" si="121"/>
        <v>0.96642434212716477</v>
      </c>
      <c r="U26">
        <f t="shared" si="121"/>
        <v>0.96212513734782379</v>
      </c>
      <c r="V26">
        <f t="shared" si="121"/>
        <v>0.957448866160441</v>
      </c>
      <c r="W26">
        <f t="shared" si="121"/>
        <v>0.95238249420153476</v>
      </c>
      <c r="X26">
        <f t="shared" si="121"/>
        <v>0.9469143799881734</v>
      </c>
      <c r="Y26">
        <f t="shared" si="121"/>
        <v>0.94103439714757398</v>
      </c>
      <c r="Z26">
        <f t="shared" si="121"/>
        <v>0.93473404169561314</v>
      </c>
      <c r="AA26">
        <f t="shared" si="121"/>
        <v>0.92800652322036525</v>
      </c>
      <c r="AB26">
        <f t="shared" si="121"/>
        <v>0.92084683911376808</v>
      </c>
      <c r="AC26">
        <f t="shared" si="121"/>
        <v>0.91325183128191667</v>
      </c>
      <c r="AD26">
        <f t="shared" si="121"/>
        <v>0.90522022504633237</v>
      </c>
      <c r="AE26">
        <f t="shared" si="121"/>
        <v>0.89675265021952211</v>
      </c>
      <c r="AF26">
        <f t="shared" si="115"/>
        <v>0.88785164459362909</v>
      </c>
      <c r="AG26">
        <f t="shared" si="115"/>
        <v>0.87852164031716329</v>
      </c>
      <c r="AH26">
        <f t="shared" si="115"/>
        <v>0.86876893384860576</v>
      </c>
      <c r="AI26">
        <f t="shared" si="115"/>
        <v>0.8586016403648411</v>
      </c>
      <c r="AJ26">
        <f t="shared" si="115"/>
        <v>0.84802963366532924</v>
      </c>
      <c r="AK26">
        <f t="shared" si="115"/>
        <v>0.83706447274883689</v>
      </c>
      <c r="AL26">
        <f t="shared" si="115"/>
        <v>0.82571931634820461</v>
      </c>
      <c r="AM26">
        <f t="shared" si="115"/>
        <v>0.81400882679037156</v>
      </c>
      <c r="AN26">
        <f t="shared" si="116"/>
        <v>0.80194906460461546</v>
      </c>
      <c r="AO26">
        <f t="shared" si="116"/>
        <v>0.7895573753329268</v>
      </c>
      <c r="AP26">
        <f t="shared" si="116"/>
        <v>0.77685227000430457</v>
      </c>
      <c r="AQ26">
        <f t="shared" si="116"/>
        <v>0.76385330072140611</v>
      </c>
      <c r="AR26">
        <f t="shared" si="116"/>
        <v>0.75058093277551996</v>
      </c>
      <c r="AS26">
        <f t="shared" si="116"/>
        <v>0.73705641465650662</v>
      </c>
      <c r="AT26">
        <f t="shared" si="116"/>
        <v>0.72330164726046264</v>
      </c>
      <c r="AU26">
        <f t="shared" si="116"/>
        <v>0.70933905352172988</v>
      </c>
      <c r="AV26">
        <f t="shared" si="116"/>
        <v>0.69519144960980528</v>
      </c>
      <c r="AW26">
        <f t="shared" si="116"/>
        <v>0.68088191873791482</v>
      </c>
      <c r="AX26">
        <f t="shared" si="116"/>
        <v>0.6664336885306047</v>
      </c>
      <c r="AY26">
        <f t="shared" si="116"/>
        <v>0.65187001279467582</v>
      </c>
      <c r="AZ26">
        <f t="shared" si="116"/>
        <v>0.63721405843294543</v>
      </c>
      <c r="BA26">
        <f t="shared" si="116"/>
        <v>0.62248879813532532</v>
      </c>
      <c r="BB26">
        <f t="shared" si="116"/>
        <v>0.60771690937805911</v>
      </c>
      <c r="BC26">
        <f t="shared" ref="BC26:BR41" si="122">IF(_xlfn.LOGNORM.DIST($A$2,LN(BC$2),$G26,TRUE)=1,0.999999,IF(_xlfn.LOGNORM.DIST($A$2,LN(BC$2),$G26,TRUE)=0,0.0000000001,_xlfn.LOGNORM.DIST($A$2,LN(BC$2),$G26,TRUE)))</f>
        <v>0.59292068016089139</v>
      </c>
      <c r="BD26">
        <f t="shared" si="122"/>
        <v>0.57812192181465272</v>
      </c>
      <c r="BE26">
        <f t="shared" si="122"/>
        <v>0.56334188911906247</v>
      </c>
      <c r="BF26">
        <f t="shared" si="122"/>
        <v>0.5486012078833159</v>
      </c>
      <c r="BG26">
        <f t="shared" si="122"/>
        <v>0.53391981006077704</v>
      </c>
      <c r="BH26">
        <f t="shared" si="122"/>
        <v>0.51931687639427426</v>
      </c>
      <c r="BI26">
        <f t="shared" si="122"/>
        <v>0.50481078652043498</v>
      </c>
      <c r="BJ26">
        <f t="shared" si="122"/>
        <v>0.4904190764002912</v>
      </c>
      <c r="BK26">
        <f t="shared" si="122"/>
        <v>0.47615840288914751</v>
      </c>
      <c r="BL26">
        <f t="shared" si="122"/>
        <v>0.46204451521133993</v>
      </c>
      <c r="BM26">
        <f t="shared" si="122"/>
        <v>0.44809223306489393</v>
      </c>
      <c r="BN26">
        <f t="shared" si="122"/>
        <v>0.43431543104699633</v>
      </c>
      <c r="BO26">
        <f t="shared" si="122"/>
        <v>0.42072702906334963</v>
      </c>
      <c r="BP26">
        <f t="shared" si="122"/>
        <v>0.40733898836254073</v>
      </c>
      <c r="BQ26">
        <f t="shared" si="122"/>
        <v>0.39416231282016945</v>
      </c>
      <c r="BR26">
        <f t="shared" si="122"/>
        <v>0.38120705508624486</v>
      </c>
      <c r="BS26">
        <f t="shared" si="117"/>
        <v>0.36848232720284413</v>
      </c>
      <c r="BT26">
        <f t="shared" si="111"/>
        <v>0.35599631529682557</v>
      </c>
      <c r="BU26">
        <f t="shared" si="111"/>
        <v>0.34375629795404988</v>
      </c>
      <c r="BV26">
        <f t="shared" si="111"/>
        <v>0.33176866788667247</v>
      </c>
      <c r="BW26">
        <f t="shared" si="111"/>
        <v>0.3200389565131968</v>
      </c>
      <c r="BX26">
        <f t="shared" si="111"/>
        <v>0.30857186108172596</v>
      </c>
      <c r="BY26">
        <f t="shared" si="111"/>
        <v>0.29737127397981633</v>
      </c>
      <c r="BZ26">
        <f t="shared" si="111"/>
        <v>0.28644031388916324</v>
      </c>
      <c r="CA26">
        <f t="shared" si="111"/>
        <v>0.27578135845967988</v>
      </c>
      <c r="CB26">
        <f t="shared" si="111"/>
        <v>0.26539607819503941</v>
      </c>
      <c r="CC26">
        <f t="shared" si="111"/>
        <v>0.255285471260151</v>
      </c>
      <c r="CD26">
        <f t="shared" si="111"/>
        <v>0.2454498989400396</v>
      </c>
      <c r="CE26">
        <f t="shared" si="111"/>
        <v>0.23588912149896657</v>
      </c>
      <c r="CF26">
        <f t="shared" si="111"/>
        <v>0.22660233420812859</v>
      </c>
      <c r="CG26">
        <f t="shared" si="111"/>
        <v>0.21758820332971424</v>
      </c>
      <c r="CH26">
        <f t="shared" si="111"/>
        <v>0.20884490186430665</v>
      </c>
      <c r="CI26">
        <f t="shared" si="118"/>
        <v>0.20037014488743843</v>
      </c>
      <c r="CJ26">
        <f t="shared" si="118"/>
        <v>0.19216122431941871</v>
      </c>
      <c r="CK26">
        <f t="shared" si="118"/>
        <v>0.18421504299023719</v>
      </c>
      <c r="CL26">
        <f t="shared" si="118"/>
        <v>0.17652814787832016</v>
      </c>
      <c r="CM26">
        <f t="shared" si="119"/>
        <v>0.16909676241811589</v>
      </c>
      <c r="CN26">
        <f t="shared" si="119"/>
        <v>0.16191681778683162</v>
      </c>
      <c r="CO26">
        <f t="shared" si="119"/>
        <v>0.15498398309512953</v>
      </c>
      <c r="CP26">
        <f t="shared" si="119"/>
        <v>0.14829369442015664</v>
      </c>
      <c r="CQ26">
        <f t="shared" si="119"/>
        <v>0.14184118263193851</v>
      </c>
      <c r="CR26">
        <f t="shared" si="119"/>
        <v>0.13562149997589731</v>
      </c>
      <c r="CS26">
        <f t="shared" si="119"/>
        <v>0.12962954538506</v>
      </c>
      <c r="CT26">
        <f t="shared" si="119"/>
        <v>0.1238600885054317</v>
      </c>
      <c r="CU26">
        <f t="shared" si="119"/>
        <v>0.11830779242702008</v>
      </c>
      <c r="CV26">
        <f t="shared" si="119"/>
        <v>0.11296723512116094</v>
      </c>
      <c r="CW26">
        <f t="shared" si="119"/>
        <v>0.1078329295921119</v>
      </c>
      <c r="CX26">
        <f t="shared" si="119"/>
        <v>0.10289934275741763</v>
      </c>
      <c r="CY26">
        <f t="shared" si="119"/>
        <v>9.8160913077315864E-2</v>
      </c>
      <c r="CZ26">
        <f t="shared" si="119"/>
        <v>9.3612066958505394E-2</v>
      </c>
      <c r="DA26">
        <f t="shared" si="119"/>
        <v>8.9247233961968514E-2</v>
      </c>
      <c r="DB26">
        <f t="shared" si="119"/>
        <v>8.5060860848274827E-2</v>
      </c>
      <c r="DC26">
        <f t="shared" si="120"/>
        <v>8.1047424496933529E-2</v>
      </c>
      <c r="DD26">
        <f t="shared" si="120"/>
        <v>7.7201443738950645E-2</v>
      </c>
      <c r="DG26" s="11">
        <f t="shared" si="108"/>
        <v>0.23066666666666649</v>
      </c>
      <c r="DH26">
        <f t="shared" si="6"/>
        <v>-25.204298999060896</v>
      </c>
      <c r="DI26">
        <f t="shared" si="7"/>
        <v>-24.110963329941374</v>
      </c>
      <c r="DJ26">
        <f t="shared" si="8"/>
        <v>-23.05686188898359</v>
      </c>
      <c r="DK26">
        <f t="shared" si="9"/>
        <v>-22.040589542705924</v>
      </c>
      <c r="DL26">
        <f t="shared" si="10"/>
        <v>-21.060818002854091</v>
      </c>
      <c r="DM26">
        <f t="shared" si="11"/>
        <v>-20.116290800659904</v>
      </c>
      <c r="DN26">
        <f t="shared" si="12"/>
        <v>-19.205818559492091</v>
      </c>
      <c r="DO26">
        <f t="shared" si="13"/>
        <v>-18.328274546049141</v>
      </c>
      <c r="DP26">
        <f t="shared" si="14"/>
        <v>-17.482590483387138</v>
      </c>
      <c r="DQ26">
        <f t="shared" si="15"/>
        <v>-16.667752611614507</v>
      </c>
      <c r="DR26">
        <f t="shared" si="16"/>
        <v>-15.882797984085805</v>
      </c>
      <c r="DS26">
        <f t="shared" si="17"/>
        <v>-15.126810988451616</v>
      </c>
      <c r="DT26">
        <f t="shared" si="18"/>
        <v>-14.398920083038313</v>
      </c>
      <c r="DU26">
        <f t="shared" si="19"/>
        <v>-13.69829473980948</v>
      </c>
      <c r="DV26">
        <f t="shared" si="20"/>
        <v>-13.024142585661615</v>
      </c>
      <c r="DW26">
        <f t="shared" si="21"/>
        <v>-12.375706734092951</v>
      </c>
      <c r="DX26">
        <f t="shared" si="22"/>
        <v>-11.752263299411474</v>
      </c>
      <c r="DY26">
        <f t="shared" si="23"/>
        <v>-11.153119085664994</v>
      </c>
      <c r="DZ26">
        <f t="shared" si="24"/>
        <v>-10.577609442425796</v>
      </c>
      <c r="EA26">
        <f t="shared" si="25"/>
        <v>-10.025096279480337</v>
      </c>
      <c r="EB26">
        <f t="shared" si="26"/>
        <v>-9.4949662323893236</v>
      </c>
      <c r="EC26">
        <f t="shared" si="27"/>
        <v>-8.9866289708171969</v>
      </c>
      <c r="ED26">
        <f t="shared" si="28"/>
        <v>-8.4995156414986042</v>
      </c>
      <c r="EE26">
        <f t="shared" si="29"/>
        <v>-8.0330774377230156</v>
      </c>
      <c r="EF26">
        <f t="shared" si="30"/>
        <v>-7.5867842872827689</v>
      </c>
      <c r="EG26">
        <f t="shared" si="31"/>
        <v>-7.1601236509473916</v>
      </c>
      <c r="EH26">
        <f t="shared" si="32"/>
        <v>-6.7525994236951501</v>
      </c>
      <c r="EI26">
        <f t="shared" si="33"/>
        <v>-6.3637309311493002</v>
      </c>
      <c r="EJ26">
        <f t="shared" si="34"/>
        <v>-5.9930520139254551</v>
      </c>
      <c r="EK26">
        <f t="shared" si="35"/>
        <v>-5.640110192891747</v>
      </c>
      <c r="EL26">
        <f t="shared" si="36"/>
        <v>-5.3044659086683161</v>
      </c>
      <c r="EM26">
        <f t="shared" si="37"/>
        <v>-4.9856918290394141</v>
      </c>
      <c r="EN26">
        <f t="shared" si="38"/>
        <v>-4.68337221831466</v>
      </c>
      <c r="EO26">
        <f t="shared" si="39"/>
        <v>-4.3971023630473187</v>
      </c>
      <c r="EP26">
        <f t="shared" si="40"/>
        <v>-4.1264880488928757</v>
      </c>
      <c r="EQ26">
        <f t="shared" si="41"/>
        <v>-3.8711450837642101</v>
      </c>
      <c r="ER26">
        <f t="shared" si="42"/>
        <v>-3.6306988628062671</v>
      </c>
      <c r="ES26">
        <f t="shared" si="43"/>
        <v>-3.4047839710698033</v>
      </c>
      <c r="ET26">
        <f t="shared" si="44"/>
        <v>-3.1930438201071238</v>
      </c>
      <c r="EU26">
        <f t="shared" si="45"/>
        <v>-2.9951303150404289</v>
      </c>
      <c r="EV26">
        <f t="shared" si="46"/>
        <v>-2.8107035489641143</v>
      </c>
      <c r="EW26">
        <f t="shared" si="47"/>
        <v>-2.639431521834557</v>
      </c>
      <c r="EX26">
        <f t="shared" si="48"/>
        <v>-2.4809898812739641</v>
      </c>
      <c r="EY26">
        <f t="shared" si="49"/>
        <v>-2.3350616829687518</v>
      </c>
      <c r="EZ26">
        <f t="shared" si="50"/>
        <v>-2.2013371685774126</v>
      </c>
      <c r="FA26">
        <f t="shared" si="51"/>
        <v>-2.0795135592785066</v>
      </c>
      <c r="FB26">
        <f t="shared" si="52"/>
        <v>-1.9692948632868315</v>
      </c>
      <c r="FC26">
        <f t="shared" si="53"/>
        <v>-1.8703916958455786</v>
      </c>
      <c r="FD26">
        <f t="shared" si="54"/>
        <v>-1.7825211103656362</v>
      </c>
      <c r="FE26">
        <f t="shared" si="55"/>
        <v>-1.7054064395305901</v>
      </c>
      <c r="FF26">
        <f t="shared" si="56"/>
        <v>-1.6387771453189641</v>
      </c>
      <c r="FG26">
        <f t="shared" si="57"/>
        <v>-1.5823686770145109</v>
      </c>
      <c r="FH26">
        <f t="shared" si="58"/>
        <v>-1.5359223363820447</v>
      </c>
      <c r="FI26">
        <f t="shared" si="59"/>
        <v>-1.4991851492816042</v>
      </c>
      <c r="FJ26">
        <f t="shared" si="60"/>
        <v>-1.4719097430783203</v>
      </c>
      <c r="FK26">
        <f t="shared" si="61"/>
        <v>-1.4538542292805472</v>
      </c>
      <c r="FL26">
        <f t="shared" si="62"/>
        <v>-1.4447820909052065</v>
      </c>
      <c r="FM26">
        <f t="shared" si="63"/>
        <v>-1.444462074127971</v>
      </c>
      <c r="FN26">
        <f t="shared" si="64"/>
        <v>-1.4526680838275263</v>
      </c>
      <c r="FO26">
        <f t="shared" si="65"/>
        <v>-1.4691790826785067</v>
      </c>
      <c r="FP26">
        <f t="shared" si="66"/>
        <v>-1.4937789934874846</v>
      </c>
      <c r="FQ26">
        <f t="shared" si="67"/>
        <v>-1.5262566045012007</v>
      </c>
      <c r="FR26">
        <f t="shared" si="68"/>
        <v>-1.5664054774466463</v>
      </c>
      <c r="FS26">
        <f t="shared" si="69"/>
        <v>-1.6140238580891717</v>
      </c>
      <c r="FT26">
        <f t="shared" si="70"/>
        <v>-1.6689145891179247</v>
      </c>
      <c r="FU26">
        <f t="shared" si="71"/>
        <v>-1.7308850251881398</v>
      </c>
      <c r="FV26">
        <f t="shared" si="72"/>
        <v>-1.7997469499673198</v>
      </c>
      <c r="FW26">
        <f t="shared" si="73"/>
        <v>-1.8753164950477434</v>
      </c>
      <c r="FX26">
        <f t="shared" si="74"/>
        <v>-1.9574140606010069</v>
      </c>
      <c r="FY26">
        <f t="shared" si="75"/>
        <v>-2.0458642376620775</v>
      </c>
      <c r="FZ26">
        <f t="shared" si="76"/>
        <v>-2.1404957319404736</v>
      </c>
      <c r="GA26">
        <f t="shared" si="77"/>
        <v>-2.2411412890652302</v>
      </c>
      <c r="GB26">
        <f t="shared" si="78"/>
        <v>-2.3476376211781855</v>
      </c>
      <c r="GC26">
        <f t="shared" si="79"/>
        <v>-2.459825334797185</v>
      </c>
      <c r="GD26">
        <f t="shared" si="80"/>
        <v>-2.5775488598770457</v>
      </c>
      <c r="GE26">
        <f t="shared" si="81"/>
        <v>-2.7006563800017318</v>
      </c>
      <c r="GF26">
        <f t="shared" si="82"/>
        <v>-2.8289997636463196</v>
      </c>
      <c r="GG26">
        <f t="shared" si="83"/>
        <v>-2.9624344964519445</v>
      </c>
      <c r="GH26">
        <f t="shared" si="84"/>
        <v>-3.1008196144611775</v>
      </c>
      <c r="GI26">
        <f t="shared" si="85"/>
        <v>-3.244017638265329</v>
      </c>
      <c r="GJ26">
        <f t="shared" si="86"/>
        <v>-3.391894508018741</v>
      </c>
      <c r="GK26">
        <f t="shared" si="87"/>
        <v>-3.5443195192787331</v>
      </c>
      <c r="GL26">
        <f t="shared" si="88"/>
        <v>-3.7011652596332327</v>
      </c>
      <c r="GM26">
        <f t="shared" si="89"/>
        <v>-3.8623075460810581</v>
      </c>
      <c r="GN26">
        <f t="shared" si="90"/>
        <v>-4.0276253631331942</v>
      </c>
      <c r="GO26">
        <f t="shared" si="91"/>
        <v>-4.1970008016060447</v>
      </c>
      <c r="GP26">
        <f t="shared" si="92"/>
        <v>-4.3703189980806902</v>
      </c>
      <c r="GQ26">
        <f t="shared" si="93"/>
        <v>-4.5474680750048195</v>
      </c>
      <c r="GR26">
        <f t="shared" si="94"/>
        <v>-4.7283390814166752</v>
      </c>
      <c r="GS26">
        <f t="shared" si="95"/>
        <v>-4.9128259342730471</v>
      </c>
      <c r="GT26">
        <f t="shared" si="96"/>
        <v>-5.1008253603656639</v>
      </c>
      <c r="GU26">
        <f t="shared" si="97"/>
        <v>-5.2922368388130119</v>
      </c>
      <c r="GV26">
        <f t="shared" si="98"/>
        <v>-5.4869625441166319</v>
      </c>
      <c r="GW26">
        <f t="shared" si="99"/>
        <v>-5.6849072897734994</v>
      </c>
      <c r="GX26">
        <f t="shared" si="100"/>
        <v>-5.8859784724380608</v>
      </c>
      <c r="GY26">
        <f t="shared" si="101"/>
        <v>-6.0900860166295843</v>
      </c>
      <c r="GZ26">
        <f t="shared" si="102"/>
        <v>-6.297142319982477</v>
      </c>
      <c r="HA26">
        <f t="shared" si="103"/>
        <v>-6.5070621990390078</v>
      </c>
      <c r="HB26">
        <f t="shared" si="104"/>
        <v>-6.7197628355856311</v>
      </c>
      <c r="HC26">
        <f t="shared" si="105"/>
        <v>-6.935163723535692</v>
      </c>
      <c r="HD26">
        <f t="shared" si="106"/>
        <v>-7.1531866163627953</v>
      </c>
    </row>
    <row r="27" spans="7:212" x14ac:dyDescent="0.3">
      <c r="G27" s="6">
        <f t="shared" si="110"/>
        <v>0.23199999999999982</v>
      </c>
      <c r="H27">
        <f t="shared" ref="H27:W42" si="123">IF(_xlfn.LOGNORM.DIST($A$2,LN(H$2),$G27,TRUE)=1,0.999999,IF(_xlfn.LOGNORM.DIST($A$2,LN(H$2),$G27,TRUE)=0,0.0000000001,_xlfn.LOGNORM.DIST($A$2,LN(H$2),$G27,TRUE)))</f>
        <v>0.99435453129791218</v>
      </c>
      <c r="I27">
        <f t="shared" si="123"/>
        <v>0.99323278401584902</v>
      </c>
      <c r="J27">
        <f t="shared" si="123"/>
        <v>0.99193927921120384</v>
      </c>
      <c r="K27">
        <f t="shared" si="123"/>
        <v>0.99045670002911823</v>
      </c>
      <c r="L27">
        <f t="shared" si="123"/>
        <v>0.98876725395636278</v>
      </c>
      <c r="M27">
        <f t="shared" si="123"/>
        <v>0.98685281205318132</v>
      </c>
      <c r="N27">
        <f t="shared" si="123"/>
        <v>0.98469505922455014</v>
      </c>
      <c r="O27">
        <f t="shared" si="123"/>
        <v>0.98227565334180522</v>
      </c>
      <c r="P27">
        <f t="shared" si="123"/>
        <v>0.97957639085088544</v>
      </c>
      <c r="Q27">
        <f t="shared" si="123"/>
        <v>0.97657937638664805</v>
      </c>
      <c r="R27">
        <f t="shared" si="123"/>
        <v>0.97326719385435823</v>
      </c>
      <c r="S27">
        <f t="shared" si="123"/>
        <v>0.96962307643834267</v>
      </c>
      <c r="T27">
        <f t="shared" si="123"/>
        <v>0.96563107305111839</v>
      </c>
      <c r="U27">
        <f t="shared" si="123"/>
        <v>0.96127620883995801</v>
      </c>
      <c r="V27">
        <f t="shared" si="123"/>
        <v>0.95654463751658292</v>
      </c>
      <c r="W27">
        <f t="shared" si="123"/>
        <v>0.95142378346344958</v>
      </c>
      <c r="X27">
        <f t="shared" si="121"/>
        <v>0.94590247179026032</v>
      </c>
      <c r="Y27">
        <f t="shared" si="121"/>
        <v>0.93997104475994298</v>
      </c>
      <c r="Z27">
        <f t="shared" si="121"/>
        <v>0.93362146326734785</v>
      </c>
      <c r="AA27">
        <f t="shared" si="121"/>
        <v>0.92684739232938085</v>
      </c>
      <c r="AB27">
        <f t="shared" si="121"/>
        <v>0.91964426982557834</v>
      </c>
      <c r="AC27">
        <f t="shared" si="121"/>
        <v>0.91200935800707306</v>
      </c>
      <c r="AD27">
        <f t="shared" si="121"/>
        <v>0.90394177756385885</v>
      </c>
      <c r="AE27">
        <f t="shared" si="121"/>
        <v>0.8954425243002968</v>
      </c>
      <c r="AF27">
        <f t="shared" si="115"/>
        <v>0.88651446871265716</v>
      </c>
      <c r="AG27">
        <f t="shared" si="115"/>
        <v>0.87716233898668317</v>
      </c>
      <c r="AH27">
        <f t="shared" si="115"/>
        <v>0.86739268813492998</v>
      </c>
      <c r="AI27">
        <f t="shared" si="115"/>
        <v>0.85721384617099428</v>
      </c>
      <c r="AJ27">
        <f t="shared" si="115"/>
        <v>0.84663585836939115</v>
      </c>
      <c r="AK27">
        <f t="shared" si="115"/>
        <v>0.83567041078513016</v>
      </c>
      <c r="AL27">
        <f t="shared" si="115"/>
        <v>0.82433074430594544</v>
      </c>
      <c r="AM27">
        <f t="shared" ref="AM27:BB44" si="124">IF(_xlfn.LOGNORM.DIST($A$2,LN(AM$2),$G27,TRUE)=1,0.999999,IF(_xlfn.LOGNORM.DIST($A$2,LN(AM$2),$G27,TRUE)=0,0.0000000001,_xlfn.LOGNORM.DIST($A$2,LN(AM$2),$G27,TRUE)))</f>
        <v>0.81263155858313674</v>
      </c>
      <c r="AN27">
        <f t="shared" si="124"/>
        <v>0.80058890723504339</v>
      </c>
      <c r="AO27">
        <f t="shared" si="124"/>
        <v>0.78822008574164037</v>
      </c>
      <c r="AP27">
        <f t="shared" si="124"/>
        <v>0.77554351345126149</v>
      </c>
      <c r="AQ27">
        <f t="shared" si="124"/>
        <v>0.76257861110294511</v>
      </c>
      <c r="AR27">
        <f t="shared" si="124"/>
        <v>0.74934567523239581</v>
      </c>
      <c r="AS27">
        <f t="shared" si="124"/>
        <v>0.73586575077829908</v>
      </c>
      <c r="AT27">
        <f t="shared" si="124"/>
        <v>0.72216050314089553</v>
      </c>
      <c r="AU27">
        <f t="shared" si="124"/>
        <v>0.70825209086860574</v>
      </c>
      <c r="AV27">
        <f t="shared" si="124"/>
        <v>0.69416304006326768</v>
      </c>
      <c r="AW27">
        <f t="shared" si="124"/>
        <v>0.67991612150234138</v>
      </c>
      <c r="AX27">
        <f t="shared" si="124"/>
        <v>0.66553423137923728</v>
      </c>
      <c r="AY27">
        <f t="shared" si="124"/>
        <v>0.65104027646264995</v>
      </c>
      <c r="AZ27">
        <f t="shared" si="124"/>
        <v>0.63645706437410032</v>
      </c>
      <c r="BA27">
        <f t="shared" si="124"/>
        <v>0.62180719958140029</v>
      </c>
      <c r="BB27">
        <f t="shared" si="124"/>
        <v>0.60711298560583216</v>
      </c>
      <c r="BC27">
        <f t="shared" si="122"/>
        <v>0.59239633384364643</v>
      </c>
      <c r="BD27">
        <f t="shared" si="122"/>
        <v>0.57767867930913308</v>
      </c>
      <c r="BE27">
        <f t="shared" si="122"/>
        <v>0.56298090351777352</v>
      </c>
      <c r="BF27">
        <f t="shared" si="122"/>
        <v>0.54832326464461512</v>
      </c>
      <c r="BG27">
        <f t="shared" si="122"/>
        <v>0.53372533501550723</v>
      </c>
      <c r="BH27">
        <f t="shared" si="122"/>
        <v>0.51920594591758684</v>
      </c>
      <c r="BI27">
        <f t="shared" si="122"/>
        <v>0.50478313965071275</v>
      </c>
      <c r="BJ27">
        <f t="shared" si="122"/>
        <v>0.4904741286834719</v>
      </c>
      <c r="BK27">
        <f t="shared" si="122"/>
        <v>0.4762952617260241</v>
      </c>
      <c r="BL27">
        <f t="shared" si="122"/>
        <v>0.46226199648728422</v>
      </c>
      <c r="BM27">
        <f t="shared" si="122"/>
        <v>0.44838887884565537</v>
      </c>
      <c r="BN27">
        <f t="shared" si="122"/>
        <v>0.43468952813046624</v>
      </c>
      <c r="BO27">
        <f t="shared" si="122"/>
        <v>0.42117662818518486</v>
      </c>
      <c r="BP27">
        <f t="shared" si="122"/>
        <v>0.40786192386302839</v>
      </c>
      <c r="BQ27">
        <f t="shared" si="122"/>
        <v>0.3947562225904227</v>
      </c>
      <c r="BR27">
        <f t="shared" si="122"/>
        <v>0.38186940062349606</v>
      </c>
      <c r="BS27">
        <f t="shared" si="117"/>
        <v>0.36921041361700935</v>
      </c>
      <c r="BT27">
        <f t="shared" si="111"/>
        <v>0.35678731112343032</v>
      </c>
      <c r="BU27">
        <f t="shared" si="111"/>
        <v>0.3446072546418314</v>
      </c>
      <c r="BV27">
        <f t="shared" si="111"/>
        <v>0.3326765388415206</v>
      </c>
      <c r="BW27">
        <f t="shared" si="111"/>
        <v>0.32100061559340021</v>
      </c>
      <c r="BX27">
        <f t="shared" si="111"/>
        <v>0.30958412045261041</v>
      </c>
      <c r="BY27">
        <f t="shared" si="111"/>
        <v>0.29843090124866267</v>
      </c>
      <c r="BZ27">
        <f t="shared" si="111"/>
        <v>0.28754404845367465</v>
      </c>
      <c r="CA27">
        <f t="shared" si="111"/>
        <v>0.27692592701513252</v>
      </c>
      <c r="CB27">
        <f t="shared" si="111"/>
        <v>0.26657820935652898</v>
      </c>
      <c r="CC27">
        <f t="shared" si="111"/>
        <v>0.25650190926697464</v>
      </c>
      <c r="CD27">
        <f t="shared" si="111"/>
        <v>0.24669741641919107</v>
      </c>
      <c r="CE27">
        <f t="shared" si="111"/>
        <v>0.23716453127393433</v>
      </c>
      <c r="CF27">
        <f t="shared" si="111"/>
        <v>0.22790250014765662</v>
      </c>
      <c r="CG27">
        <f t="shared" si="111"/>
        <v>0.21891005023890436</v>
      </c>
      <c r="CH27">
        <f t="shared" si="111"/>
        <v>0.21018542442740801</v>
      </c>
      <c r="CI27">
        <f t="shared" si="118"/>
        <v>0.20172641567789626</v>
      </c>
      <c r="CJ27">
        <f t="shared" si="118"/>
        <v>0.19353040089825821</v>
      </c>
      <c r="CK27">
        <f t="shared" si="118"/>
        <v>0.18559437411865504</v>
      </c>
      <c r="CL27">
        <f t="shared" si="118"/>
        <v>0.17791497887448404</v>
      </c>
      <c r="CM27">
        <f t="shared" si="119"/>
        <v>0.17048853969165401</v>
      </c>
      <c r="CN27">
        <f t="shared" si="119"/>
        <v>0.16331109258736848</v>
      </c>
      <c r="CO27">
        <f t="shared" si="119"/>
        <v>0.15637841451353043</v>
      </c>
      <c r="CP27">
        <f t="shared" si="119"/>
        <v>0.14968605168291385</v>
      </c>
      <c r="CQ27">
        <f t="shared" si="119"/>
        <v>0.14322934673041765</v>
      </c>
      <c r="CR27">
        <f t="shared" si="119"/>
        <v>0.13700346467298852</v>
      </c>
      <c r="CS27">
        <f t="shared" si="119"/>
        <v>0.13100341764220386</v>
      </c>
      <c r="CT27">
        <f t="shared" si="119"/>
        <v>0.12522408837303514</v>
      </c>
      <c r="CU27">
        <f t="shared" si="119"/>
        <v>0.119660252440999</v>
      </c>
      <c r="CV27">
        <f t="shared" si="119"/>
        <v>0.11430659924776591</v>
      </c>
      <c r="CW27">
        <f t="shared" si="119"/>
        <v>0.10915775176236198</v>
      </c>
      <c r="CX27">
        <f t="shared" si="119"/>
        <v>0.10420828503140786</v>
      </c>
      <c r="CY27">
        <f t="shared" si="119"/>
        <v>9.9452743477414812E-2</v>
      </c>
      <c r="CZ27">
        <f t="shared" si="119"/>
        <v>9.4885657009051147E-2</v>
      </c>
      <c r="DA27">
        <f t="shared" si="119"/>
        <v>9.0501555971529243E-2</v>
      </c>
      <c r="DB27">
        <f t="shared" si="119"/>
        <v>8.6294984968896246E-2</v>
      </c>
      <c r="DC27">
        <f t="shared" si="120"/>
        <v>8.2260515593067296E-2</v>
      </c>
      <c r="DD27">
        <f t="shared" si="120"/>
        <v>7.839275809697531E-2</v>
      </c>
      <c r="DG27" s="11">
        <f t="shared" si="108"/>
        <v>0.23199999999999982</v>
      </c>
      <c r="DH27">
        <f t="shared" si="6"/>
        <v>-24.954154763245334</v>
      </c>
      <c r="DI27">
        <f t="shared" si="7"/>
        <v>-23.872379225857149</v>
      </c>
      <c r="DJ27">
        <f t="shared" si="8"/>
        <v>-22.829415820564812</v>
      </c>
      <c r="DK27">
        <f t="shared" si="9"/>
        <v>-21.823876420866192</v>
      </c>
      <c r="DL27">
        <f t="shared" si="10"/>
        <v>-20.85444873366416</v>
      </c>
      <c r="DM27">
        <f t="shared" si="11"/>
        <v>-19.919891320674814</v>
      </c>
      <c r="DN27">
        <f t="shared" si="12"/>
        <v>-19.019028917622236</v>
      </c>
      <c r="DO27">
        <f t="shared" si="13"/>
        <v>-18.150748031641928</v>
      </c>
      <c r="DP27">
        <f t="shared" si="14"/>
        <v>-17.31399280033434</v>
      </c>
      <c r="DQ27">
        <f t="shared" si="15"/>
        <v>-16.507761098345441</v>
      </c>
      <c r="DR27">
        <f t="shared" si="16"/>
        <v>-15.73110087925976</v>
      </c>
      <c r="DS27">
        <f t="shared" si="17"/>
        <v>-14.983106742047095</v>
      </c>
      <c r="DT27">
        <f t="shared" si="18"/>
        <v>-14.262916712366755</v>
      </c>
      <c r="DU27">
        <f t="shared" si="19"/>
        <v>-13.569709229776379</v>
      </c>
      <c r="DV27">
        <f t="shared" si="20"/>
        <v>-12.902700332372707</v>
      </c>
      <c r="DW27">
        <f t="shared" si="21"/>
        <v>-12.261141030673549</v>
      </c>
      <c r="DX27">
        <f t="shared" si="22"/>
        <v>-11.644314862683157</v>
      </c>
      <c r="DY27">
        <f t="shared" si="23"/>
        <v>-11.051535622116646</v>
      </c>
      <c r="DZ27">
        <f t="shared" si="24"/>
        <v>-10.482145251732684</v>
      </c>
      <c r="EA27">
        <f t="shared" si="25"/>
        <v>-9.9355118936708458</v>
      </c>
      <c r="EB27">
        <f t="shared" si="26"/>
        <v>-9.4110280886366553</v>
      </c>
      <c r="EC27">
        <f t="shared" si="27"/>
        <v>-8.9081091157451731</v>
      </c>
      <c r="ED27">
        <f t="shared" si="28"/>
        <v>-8.4261914648356999</v>
      </c>
      <c r="EE27">
        <f t="shared" si="29"/>
        <v>-7.9647314331157482</v>
      </c>
      <c r="EF27">
        <f t="shared" si="30"/>
        <v>-7.5232038380864381</v>
      </c>
      <c r="EG27">
        <f t="shared" si="31"/>
        <v>-7.1011008388453547</v>
      </c>
      <c r="EH27">
        <f t="shared" si="32"/>
        <v>-6.6979308580542138</v>
      </c>
      <c r="EI27">
        <f t="shared" si="33"/>
        <v>-6.3132175970947095</v>
      </c>
      <c r="EJ27">
        <f t="shared" si="34"/>
        <v>-5.9464991372103588</v>
      </c>
      <c r="EK27">
        <f t="shared" si="35"/>
        <v>-5.5973271197396448</v>
      </c>
      <c r="EL27">
        <f t="shared" si="36"/>
        <v>-5.2652659988790624</v>
      </c>
      <c r="EM27">
        <f t="shared" si="37"/>
        <v>-4.9498923607673788</v>
      </c>
      <c r="EN27">
        <f t="shared" si="38"/>
        <v>-4.6507943030479151</v>
      </c>
      <c r="EO27">
        <f t="shared" si="39"/>
        <v>-4.3675708694380262</v>
      </c>
      <c r="EP27">
        <f t="shared" si="40"/>
        <v>-4.099831534208251</v>
      </c>
      <c r="EQ27">
        <f t="shared" si="41"/>
        <v>-3.8471957318437493</v>
      </c>
      <c r="ER27">
        <f t="shared" si="42"/>
        <v>-3.6092924275224707</v>
      </c>
      <c r="ES27">
        <f t="shared" si="43"/>
        <v>-3.3857597243958466</v>
      </c>
      <c r="ET27">
        <f t="shared" si="44"/>
        <v>-3.1762445039946563</v>
      </c>
      <c r="EU27">
        <f t="shared" si="45"/>
        <v>-2.9804020964039388</v>
      </c>
      <c r="EV27">
        <f t="shared" si="46"/>
        <v>-2.7978959771544396</v>
      </c>
      <c r="EW27">
        <f t="shared" si="47"/>
        <v>-2.6283974880633156</v>
      </c>
      <c r="EX27">
        <f t="shared" si="48"/>
        <v>-2.4715855795228459</v>
      </c>
      <c r="EY27">
        <f t="shared" si="49"/>
        <v>-2.3271465719830555</v>
      </c>
      <c r="EZ27">
        <f t="shared" si="50"/>
        <v>-2.1947739346020931</v>
      </c>
      <c r="FA27">
        <f t="shared" si="51"/>
        <v>-2.0741680792477055</v>
      </c>
      <c r="FB27">
        <f t="shared" si="52"/>
        <v>-1.965036168224823</v>
      </c>
      <c r="FC27">
        <f t="shared" si="53"/>
        <v>-1.8670919342785521</v>
      </c>
      <c r="FD27">
        <f t="shared" si="54"/>
        <v>-1.7800555115803141</v>
      </c>
      <c r="FE27">
        <f t="shared" si="55"/>
        <v>-1.7036532765476817</v>
      </c>
      <c r="FF27">
        <f t="shared" si="56"/>
        <v>-1.6376176974773329</v>
      </c>
      <c r="FG27">
        <f t="shared" si="57"/>
        <v>-1.5816871920860924</v>
      </c>
      <c r="FH27">
        <f t="shared" si="58"/>
        <v>-1.5356059921583518</v>
      </c>
      <c r="FI27">
        <f t="shared" si="59"/>
        <v>-1.4991240145905018</v>
      </c>
      <c r="FJ27">
        <f t="shared" si="60"/>
        <v>-1.4719967382049446</v>
      </c>
      <c r="FK27">
        <f t="shared" si="61"/>
        <v>-1.4539850857791143</v>
      </c>
      <c r="FL27">
        <f t="shared" si="62"/>
        <v>-1.4448553107993183</v>
      </c>
      <c r="FM27">
        <f t="shared" si="63"/>
        <v>-1.4443788885060558</v>
      </c>
      <c r="FN27">
        <f t="shared" si="64"/>
        <v>-1.4523324108476405</v>
      </c>
      <c r="FO27">
        <f t="shared" si="65"/>
        <v>-1.4684974850028762</v>
      </c>
      <c r="FP27">
        <f t="shared" si="66"/>
        <v>-1.4926606351722986</v>
      </c>
      <c r="FQ27">
        <f t="shared" si="67"/>
        <v>-1.5246132073712593</v>
      </c>
      <c r="FR27">
        <f t="shared" si="68"/>
        <v>-1.5641512769877592</v>
      </c>
      <c r="FS27">
        <f t="shared" si="69"/>
        <v>-1.6110755588938317</v>
      </c>
      <c r="FT27">
        <f t="shared" si="70"/>
        <v>-1.6651913199218238</v>
      </c>
      <c r="FU27">
        <f t="shared" si="71"/>
        <v>-1.7263082935366274</v>
      </c>
      <c r="FV27">
        <f t="shared" si="72"/>
        <v>-1.7942405965521084</v>
      </c>
      <c r="FW27">
        <f t="shared" si="73"/>
        <v>-1.8688066477549672</v>
      </c>
      <c r="FX27">
        <f t="shared" si="74"/>
        <v>-1.9498290883123577</v>
      </c>
      <c r="FY27">
        <f t="shared" si="75"/>
        <v>-2.0371347038510579</v>
      </c>
      <c r="FZ27">
        <f t="shared" si="76"/>
        <v>-2.1305543481060423</v>
      </c>
      <c r="GA27">
        <f t="shared" si="77"/>
        <v>-2.2299228680451022</v>
      </c>
      <c r="GB27">
        <f t="shared" si="78"/>
        <v>-2.3350790303840379</v>
      </c>
      <c r="GC27">
        <f t="shared" si="79"/>
        <v>-2.4458654494137986</v>
      </c>
      <c r="GD27">
        <f t="shared" si="80"/>
        <v>-2.5621285160671849</v>
      </c>
      <c r="GE27">
        <f t="shared" si="81"/>
        <v>-2.6837183281582693</v>
      </c>
      <c r="GF27">
        <f t="shared" si="82"/>
        <v>-2.8104886217326985</v>
      </c>
      <c r="GG27">
        <f t="shared" si="83"/>
        <v>-2.9422967034716598</v>
      </c>
      <c r="GH27">
        <f t="shared" si="84"/>
        <v>-3.0790033840964952</v>
      </c>
      <c r="GI27">
        <f t="shared" si="85"/>
        <v>-3.2204729127248672</v>
      </c>
      <c r="GJ27">
        <f t="shared" si="86"/>
        <v>-3.3665729121330212</v>
      </c>
      <c r="GK27">
        <f t="shared" si="87"/>
        <v>-3.5171743148821499</v>
      </c>
      <c r="GL27">
        <f t="shared" si="88"/>
        <v>-3.672151300270146</v>
      </c>
      <c r="GM27">
        <f t="shared" si="89"/>
        <v>-3.8313812320730576</v>
      </c>
      <c r="GN27">
        <f t="shared" si="90"/>
        <v>-3.9947445970437019</v>
      </c>
      <c r="GO27">
        <f t="shared" si="91"/>
        <v>-4.1621249441375801</v>
      </c>
      <c r="GP27">
        <f t="shared" si="92"/>
        <v>-4.3334088244392071</v>
      </c>
      <c r="GQ27">
        <f t="shared" si="93"/>
        <v>-4.5084857317644662</v>
      </c>
      <c r="GR27">
        <f t="shared" si="94"/>
        <v>-4.6872480439173634</v>
      </c>
      <c r="GS27">
        <f t="shared" si="95"/>
        <v>-4.8695909645819819</v>
      </c>
      <c r="GT27">
        <f t="shared" si="96"/>
        <v>-5.0554124658328528</v>
      </c>
      <c r="GU27">
        <f t="shared" si="97"/>
        <v>-5.2446132312494633</v>
      </c>
      <c r="GV27">
        <f t="shared" si="98"/>
        <v>-5.4370965996226808</v>
      </c>
      <c r="GW27">
        <f t="shared" si="99"/>
        <v>-5.632768509243256</v>
      </c>
      <c r="GX27">
        <f t="shared" si="100"/>
        <v>-5.8315374427645112</v>
      </c>
      <c r="GY27">
        <f t="shared" si="101"/>
        <v>-6.0333143726334511</v>
      </c>
      <c r="GZ27">
        <f t="shared" si="102"/>
        <v>-6.2380127070862574</v>
      </c>
      <c r="HA27">
        <f t="shared" si="103"/>
        <v>-6.4455482367061565</v>
      </c>
      <c r="HB27">
        <f t="shared" si="104"/>
        <v>-6.6558390815430482</v>
      </c>
      <c r="HC27">
        <f t="shared" si="105"/>
        <v>-6.8688056387961289</v>
      </c>
      <c r="HD27">
        <f t="shared" si="106"/>
        <v>-7.0843705310619534</v>
      </c>
    </row>
    <row r="28" spans="7:212" x14ac:dyDescent="0.3">
      <c r="G28" s="6">
        <f t="shared" si="110"/>
        <v>0.23333333333333314</v>
      </c>
      <c r="H28">
        <f t="shared" si="123"/>
        <v>0.99411699935399234</v>
      </c>
      <c r="I28">
        <f t="shared" si="123"/>
        <v>0.99296120390868647</v>
      </c>
      <c r="J28">
        <f t="shared" si="123"/>
        <v>0.99163082251207924</v>
      </c>
      <c r="K28">
        <f t="shared" si="123"/>
        <v>0.99010859661344275</v>
      </c>
      <c r="L28">
        <f t="shared" si="123"/>
        <v>0.98837683384947428</v>
      </c>
      <c r="M28">
        <f t="shared" si="123"/>
        <v>0.9864175481672236</v>
      </c>
      <c r="N28">
        <f t="shared" si="123"/>
        <v>0.98421261018661399</v>
      </c>
      <c r="O28">
        <f t="shared" si="123"/>
        <v>0.98174390560234348</v>
      </c>
      <c r="P28">
        <f t="shared" si="123"/>
        <v>0.97899349927131063</v>
      </c>
      <c r="Q28">
        <f t="shared" si="123"/>
        <v>0.97594380253496305</v>
      </c>
      <c r="R28">
        <f t="shared" si="123"/>
        <v>0.97257774128609054</v>
      </c>
      <c r="S28">
        <f t="shared" si="123"/>
        <v>0.96887892230484685</v>
      </c>
      <c r="T28">
        <f t="shared" si="123"/>
        <v>0.96483179545603748</v>
      </c>
      <c r="U28">
        <f t="shared" si="123"/>
        <v>0.96042180945455624</v>
      </c>
      <c r="V28">
        <f t="shared" si="123"/>
        <v>0.95563555906291053</v>
      </c>
      <c r="W28">
        <f t="shared" si="123"/>
        <v>0.95046092177794039</v>
      </c>
      <c r="X28">
        <f t="shared" si="121"/>
        <v>0.94488718228653223</v>
      </c>
      <c r="Y28">
        <f t="shared" si="121"/>
        <v>0.93890514321552898</v>
      </c>
      <c r="Z28">
        <f t="shared" si="121"/>
        <v>0.93250722096229932</v>
      </c>
      <c r="AA28">
        <f t="shared" si="121"/>
        <v>0.92568752566289636</v>
      </c>
      <c r="AB28">
        <f t="shared" si="121"/>
        <v>0.91844192462806185</v>
      </c>
      <c r="AC28">
        <f t="shared" si="121"/>
        <v>0.91076808884768812</v>
      </c>
      <c r="AD28">
        <f t="shared" si="121"/>
        <v>0.90266552242644882</v>
      </c>
      <c r="AE28">
        <f t="shared" si="121"/>
        <v>0.89413557506255426</v>
      </c>
      <c r="AF28">
        <f t="shared" ref="AF28:AU45" si="125">IF(_xlfn.LOGNORM.DIST($A$2,LN(AF$2),$G28,TRUE)=1,0.999999,IF(_xlfn.LOGNORM.DIST($A$2,LN(AF$2),$G28,TRUE)=0,0.0000000001,_xlfn.LOGNORM.DIST($A$2,LN(AF$2),$G28,TRUE)))</f>
        <v>0.885181437914067</v>
      </c>
      <c r="AG28">
        <f t="shared" si="125"/>
        <v>0.87580812340976166</v>
      </c>
      <c r="AH28">
        <f t="shared" si="125"/>
        <v>0.86602242975166988</v>
      </c>
      <c r="AI28">
        <f t="shared" si="125"/>
        <v>0.85583289102249849</v>
      </c>
      <c r="AJ28">
        <f t="shared" si="125"/>
        <v>0.84524971395195525</v>
      </c>
      <c r="AK28">
        <f t="shared" si="125"/>
        <v>0.8342847025112361</v>
      </c>
      <c r="AL28">
        <f t="shared" si="125"/>
        <v>0.8229511715946255</v>
      </c>
      <c r="AM28">
        <f t="shared" si="125"/>
        <v>0.81126385111193844</v>
      </c>
      <c r="AN28">
        <f t="shared" si="125"/>
        <v>0.79923878185645492</v>
      </c>
      <c r="AO28">
        <f t="shared" si="125"/>
        <v>0.78689320453141665</v>
      </c>
      <c r="AP28">
        <f t="shared" si="125"/>
        <v>0.77424544331577594</v>
      </c>
      <c r="AQ28">
        <f t="shared" si="125"/>
        <v>0.76131478532858154</v>
      </c>
      <c r="AR28">
        <f t="shared" si="125"/>
        <v>0.74812135731319573</v>
      </c>
      <c r="AS28">
        <f t="shared" si="125"/>
        <v>0.73468600080959512</v>
      </c>
      <c r="AT28">
        <f t="shared" si="125"/>
        <v>0.72103014701748624</v>
      </c>
      <c r="AU28">
        <f t="shared" si="125"/>
        <v>0.70717569247700696</v>
      </c>
      <c r="AV28">
        <f t="shared" si="124"/>
        <v>0.69314487660951785</v>
      </c>
      <c r="AW28">
        <f t="shared" si="124"/>
        <v>0.6789601620704222</v>
      </c>
      <c r="AX28">
        <f t="shared" si="124"/>
        <v>0.66464411877098872</v>
      </c>
      <c r="AY28">
        <f t="shared" si="124"/>
        <v>0.65021931232859675</v>
      </c>
      <c r="AZ28">
        <f t="shared" si="124"/>
        <v>0.63570819760625807</v>
      </c>
      <c r="BA28">
        <f t="shared" si="124"/>
        <v>0.62113301790418829</v>
      </c>
      <c r="BB28">
        <f t="shared" si="124"/>
        <v>0.60651571026989393</v>
      </c>
      <c r="BC28">
        <f t="shared" si="122"/>
        <v>0.5918778172997945</v>
      </c>
      <c r="BD28">
        <f t="shared" si="122"/>
        <v>0.57724040571584079</v>
      </c>
      <c r="BE28">
        <f t="shared" si="122"/>
        <v>0.56262399191561974</v>
      </c>
      <c r="BF28">
        <f t="shared" si="122"/>
        <v>0.54804847461476536</v>
      </c>
      <c r="BG28">
        <f t="shared" si="122"/>
        <v>0.53353307462657196</v>
      </c>
      <c r="BH28">
        <f t="shared" si="122"/>
        <v>0.5190962817558562</v>
      </c>
      <c r="BI28">
        <f t="shared" si="122"/>
        <v>0.50475580872263404</v>
      </c>
      <c r="BJ28">
        <f t="shared" si="122"/>
        <v>0.49052855197607564</v>
      </c>
      <c r="BK28">
        <f t="shared" si="122"/>
        <v>0.47643055921057242</v>
      </c>
      <c r="BL28">
        <f t="shared" si="122"/>
        <v>0.46247700335345326</v>
      </c>
      <c r="BM28">
        <f t="shared" si="122"/>
        <v>0.4486821627577926</v>
      </c>
      <c r="BN28">
        <f t="shared" si="122"/>
        <v>0.43505940730362708</v>
      </c>
      <c r="BO28">
        <f t="shared" si="122"/>
        <v>0.42162119008647209</v>
      </c>
      <c r="BP28">
        <f t="shared" si="122"/>
        <v>0.40837904435297601</v>
      </c>
      <c r="BQ28">
        <f t="shared" si="122"/>
        <v>0.39534358532953051</v>
      </c>
      <c r="BR28">
        <f t="shared" si="122"/>
        <v>0.38252451658029241</v>
      </c>
      <c r="BS28">
        <f t="shared" si="117"/>
        <v>0.36993064052597024</v>
      </c>
      <c r="BT28">
        <f t="shared" si="111"/>
        <v>0.35756987275351171</v>
      </c>
      <c r="BU28">
        <f t="shared" si="111"/>
        <v>0.34544925974907309</v>
      </c>
      <c r="BV28">
        <f t="shared" si="111"/>
        <v>0.33357499969199689</v>
      </c>
      <c r="BW28">
        <f t="shared" si="111"/>
        <v>0.32195246595555421</v>
      </c>
      <c r="BX28">
        <f t="shared" si="111"/>
        <v>0.31058623297058835</v>
      </c>
      <c r="BY28">
        <f t="shared" si="111"/>
        <v>0.2994801041205345</v>
      </c>
      <c r="BZ28">
        <f t="shared" si="111"/>
        <v>0.2886371413502925</v>
      </c>
      <c r="CA28">
        <f t="shared" si="111"/>
        <v>0.2780596961867462</v>
      </c>
      <c r="CB28">
        <f t="shared" si="111"/>
        <v>0.26774944188508271</v>
      </c>
      <c r="CC28">
        <f t="shared" si="111"/>
        <v>0.25770740643219281</v>
      </c>
      <c r="CD28">
        <f t="shared" si="111"/>
        <v>0.24793400615608602</v>
      </c>
      <c r="CE28">
        <f t="shared" si="111"/>
        <v>0.23842907970819793</v>
      </c>
      <c r="CF28">
        <f t="shared" si="111"/>
        <v>0.22919192220352319</v>
      </c>
      <c r="CG28">
        <f t="shared" si="111"/>
        <v>0.22022131932147557</v>
      </c>
      <c r="CH28">
        <f t="shared" si="111"/>
        <v>0.21151558118812172</v>
      </c>
      <c r="CI28">
        <f t="shared" si="118"/>
        <v>0.20307257587780464</v>
      </c>
      <c r="CJ28">
        <f t="shared" si="118"/>
        <v>0.1948897623890703</v>
      </c>
      <c r="CK28">
        <f t="shared" si="118"/>
        <v>0.18696422296612306</v>
      </c>
      <c r="CL28">
        <f t="shared" si="118"/>
        <v>0.17929269465269065</v>
      </c>
      <c r="CM28">
        <f t="shared" si="119"/>
        <v>0.17187159998012105</v>
      </c>
      <c r="CN28">
        <f t="shared" si="119"/>
        <v>0.16469707670569653</v>
      </c>
      <c r="CO28">
        <f t="shared" si="119"/>
        <v>0.1577650065305144</v>
      </c>
      <c r="CP28">
        <f t="shared" si="119"/>
        <v>0.151071042738815</v>
      </c>
      <c r="CQ28">
        <f t="shared" si="119"/>
        <v>0.14461063671233354</v>
      </c>
      <c r="CR28">
        <f t="shared" si="119"/>
        <v>0.13837906328409366</v>
      </c>
      <c r="CS28">
        <f t="shared" si="119"/>
        <v>0.13237144490606925</v>
      </c>
      <c r="CT28">
        <f t="shared" si="119"/>
        <v>0.12658277461431994</v>
      </c>
      <c r="CU28">
        <f t="shared" si="119"/>
        <v>0.12100793778356694</v>
      </c>
      <c r="CV28">
        <f t="shared" si="119"/>
        <v>0.11564173267076155</v>
      </c>
      <c r="CW28">
        <f t="shared" si="119"/>
        <v>0.1104788897540122</v>
      </c>
      <c r="CX28">
        <f t="shared" si="119"/>
        <v>0.10551408987932985</v>
      </c>
      <c r="CY28">
        <f t="shared" si="119"/>
        <v>0.10074198123304266</v>
      </c>
      <c r="CZ28">
        <f t="shared" si="119"/>
        <v>9.6157195162469164E-2</v>
      </c>
      <c r="DA28">
        <f t="shared" si="119"/>
        <v>9.1754360871545856E-2</v>
      </c>
      <c r="DB28">
        <f t="shared" si="119"/>
        <v>8.7528119021638276E-2</v>
      </c>
      <c r="DC28">
        <f t="shared" si="120"/>
        <v>8.3473134270738034E-2</v>
      </c>
      <c r="DD28">
        <f t="shared" si="120"/>
        <v>7.9584106786726366E-2</v>
      </c>
      <c r="DG28" s="11">
        <f t="shared" si="108"/>
        <v>0.23333333333333314</v>
      </c>
      <c r="DH28">
        <f t="shared" si="6"/>
        <v>-24.708066976985886</v>
      </c>
      <c r="DI28">
        <f t="shared" si="7"/>
        <v>-23.63766233446681</v>
      </c>
      <c r="DJ28">
        <f t="shared" si="8"/>
        <v>-22.605655097617557</v>
      </c>
      <c r="DK28">
        <f t="shared" si="9"/>
        <v>-21.610673813701727</v>
      </c>
      <c r="DL28">
        <f t="shared" si="10"/>
        <v>-20.651421867458787</v>
      </c>
      <c r="DM28">
        <f t="shared" si="11"/>
        <v>-19.726672549700005</v>
      </c>
      <c r="DN28">
        <f t="shared" si="12"/>
        <v>-18.835264423076566</v>
      </c>
      <c r="DO28">
        <f t="shared" si="13"/>
        <v>-17.976096965683119</v>
      </c>
      <c r="DP28">
        <f t="shared" si="14"/>
        <v>-17.148126476066441</v>
      </c>
      <c r="DQ28">
        <f t="shared" si="15"/>
        <v>-16.350362225539982</v>
      </c>
      <c r="DR28">
        <f t="shared" si="16"/>
        <v>-15.581862845535174</v>
      </c>
      <c r="DS28">
        <f t="shared" si="17"/>
        <v>-14.841732939106809</v>
      </c>
      <c r="DT28">
        <f t="shared" si="18"/>
        <v>-14.129119906727325</v>
      </c>
      <c r="DU28">
        <f t="shared" si="19"/>
        <v>-13.443210977215548</v>
      </c>
      <c r="DV28">
        <f t="shared" si="20"/>
        <v>-12.78323043511077</v>
      </c>
      <c r="DW28">
        <f t="shared" si="21"/>
        <v>-12.148437036081503</v>
      </c>
      <c r="DX28">
        <f t="shared" si="22"/>
        <v>-11.538121602100372</v>
      </c>
      <c r="DY28">
        <f t="shared" si="23"/>
        <v>-10.95160478816784</v>
      </c>
      <c r="DZ28">
        <f t="shared" si="24"/>
        <v>-10.388235012364728</v>
      </c>
      <c r="EA28">
        <f t="shared" si="25"/>
        <v>-9.847386540990108</v>
      </c>
      <c r="EB28">
        <f t="shared" si="26"/>
        <v>-9.3284577205192747</v>
      </c>
      <c r="EC28">
        <f t="shared" si="27"/>
        <v>-8.8308693481168383</v>
      </c>
      <c r="ED28">
        <f t="shared" si="28"/>
        <v>-8.3540631724736905</v>
      </c>
      <c r="EE28">
        <f t="shared" si="29"/>
        <v>-7.8975005168127907</v>
      </c>
      <c r="EF28">
        <f t="shared" si="30"/>
        <v>-7.460661016030639</v>
      </c>
      <c r="EG28">
        <f t="shared" si="31"/>
        <v>-7.0430414601101745</v>
      </c>
      <c r="EH28">
        <f t="shared" si="32"/>
        <v>-6.6441547361535047</v>
      </c>
      <c r="EI28">
        <f t="shared" si="33"/>
        <v>-6.2635288616369671</v>
      </c>
      <c r="EJ28">
        <f t="shared" si="34"/>
        <v>-5.9007061017796669</v>
      </c>
      <c r="EK28">
        <f t="shared" si="35"/>
        <v>-5.5552421642349419</v>
      </c>
      <c r="EL28">
        <f t="shared" si="36"/>
        <v>-5.2267054646553257</v>
      </c>
      <c r="EM28">
        <f t="shared" si="37"/>
        <v>-4.9146764570386692</v>
      </c>
      <c r="EN28">
        <f t="shared" si="38"/>
        <v>-4.618747023131041</v>
      </c>
      <c r="EO28">
        <f t="shared" si="39"/>
        <v>-4.3385199155339524</v>
      </c>
      <c r="EP28">
        <f t="shared" si="40"/>
        <v>-4.0736082495350558</v>
      </c>
      <c r="EQ28">
        <f t="shared" si="41"/>
        <v>-3.82363503904784</v>
      </c>
      <c r="ER28">
        <f t="shared" si="42"/>
        <v>-3.5882327724032379</v>
      </c>
      <c r="ES28">
        <f t="shared" si="43"/>
        <v>-3.3670430240815623</v>
      </c>
      <c r="ET28">
        <f t="shared" si="44"/>
        <v>-3.1597160988040436</v>
      </c>
      <c r="EU28">
        <f t="shared" si="45"/>
        <v>-2.9659107047176576</v>
      </c>
      <c r="EV28">
        <f t="shared" si="46"/>
        <v>-2.7852936527038716</v>
      </c>
      <c r="EW28">
        <f t="shared" si="47"/>
        <v>-2.617539579120181</v>
      </c>
      <c r="EX28">
        <f t="shared" si="48"/>
        <v>-2.4623306895426262</v>
      </c>
      <c r="EY28">
        <f t="shared" si="49"/>
        <v>-2.3193565213180412</v>
      </c>
      <c r="EZ28">
        <f t="shared" si="50"/>
        <v>-2.1883137229564209</v>
      </c>
      <c r="FA28">
        <f t="shared" si="51"/>
        <v>-2.0689058485973129</v>
      </c>
      <c r="FB28">
        <f t="shared" si="52"/>
        <v>-1.9608431659702563</v>
      </c>
      <c r="FC28">
        <f t="shared" si="53"/>
        <v>-1.8638424764383448</v>
      </c>
      <c r="FD28">
        <f t="shared" si="54"/>
        <v>-1.7776269458676852</v>
      </c>
      <c r="FE28">
        <f t="shared" si="55"/>
        <v>-1.7019259452039579</v>
      </c>
      <c r="FF28">
        <f t="shared" si="56"/>
        <v>-1.6364748997621787</v>
      </c>
      <c r="FG28">
        <f t="shared" si="57"/>
        <v>-1.581015146347764</v>
      </c>
      <c r="FH28">
        <f t="shared" si="58"/>
        <v>-1.5352937974271006</v>
      </c>
      <c r="FI28">
        <f t="shared" si="59"/>
        <v>-1.4990636116553073</v>
      </c>
      <c r="FJ28">
        <f t="shared" si="60"/>
        <v>-1.4720828701483279</v>
      </c>
      <c r="FK28">
        <f t="shared" si="61"/>
        <v>-1.4541152579570742</v>
      </c>
      <c r="FL28">
        <f t="shared" si="62"/>
        <v>-1.4449297502638032</v>
      </c>
      <c r="FM28">
        <f t="shared" si="63"/>
        <v>-1.4443005028760956</v>
      </c>
      <c r="FN28">
        <f t="shared" si="64"/>
        <v>-1.4520067466424091</v>
      </c>
      <c r="FO28">
        <f t="shared" si="65"/>
        <v>-1.4678326854559547</v>
      </c>
      <c r="FP28">
        <f t="shared" si="66"/>
        <v>-1.4915673975512282</v>
      </c>
      <c r="FQ28">
        <f t="shared" si="67"/>
        <v>-1.5230047398304221</v>
      </c>
      <c r="FR28">
        <f t="shared" si="68"/>
        <v>-1.5619432549857715</v>
      </c>
      <c r="FS28">
        <f t="shared" si="69"/>
        <v>-1.6081860812091429</v>
      </c>
      <c r="FT28">
        <f t="shared" si="70"/>
        <v>-1.661540864302121</v>
      </c>
      <c r="FU28">
        <f t="shared" si="71"/>
        <v>-1.7218196720191732</v>
      </c>
      <c r="FV28">
        <f t="shared" si="72"/>
        <v>-1.7888389104932227</v>
      </c>
      <c r="FW28">
        <f t="shared" si="73"/>
        <v>-1.8624192426076505</v>
      </c>
      <c r="FX28">
        <f t="shared" si="74"/>
        <v>-1.9423855081916122</v>
      </c>
      <c r="FY28">
        <f t="shared" si="75"/>
        <v>-2.0285666459267868</v>
      </c>
      <c r="FZ28">
        <f t="shared" si="76"/>
        <v>-2.1207956168635658</v>
      </c>
      <c r="GA28">
        <f t="shared" si="77"/>
        <v>-2.2189093294533682</v>
      </c>
      <c r="GB28">
        <f t="shared" si="78"/>
        <v>-2.3227485660115064</v>
      </c>
      <c r="GC28">
        <f t="shared" si="79"/>
        <v>-2.4321579105318274</v>
      </c>
      <c r="GD28">
        <f t="shared" si="80"/>
        <v>-2.5469856777804631</v>
      </c>
      <c r="GE28">
        <f t="shared" si="81"/>
        <v>-2.667083843601552</v>
      </c>
      <c r="GF28">
        <f t="shared" si="82"/>
        <v>-2.7923079763727077</v>
      </c>
      <c r="GG28">
        <f t="shared" si="83"/>
        <v>-2.9225171695526146</v>
      </c>
      <c r="GH28">
        <f t="shared" si="84"/>
        <v>-3.0575739752672324</v>
      </c>
      <c r="GI28">
        <f t="shared" si="85"/>
        <v>-3.1973443388850145</v>
      </c>
      <c r="GJ28">
        <f t="shared" si="86"/>
        <v>-3.3416975345351134</v>
      </c>
      <c r="GK28">
        <f t="shared" si="87"/>
        <v>-3.4905061015259502</v>
      </c>
      <c r="GL28">
        <f t="shared" si="88"/>
        <v>-3.6436457816247803</v>
      </c>
      <c r="GM28">
        <f t="shared" si="89"/>
        <v>-3.8009954571618754</v>
      </c>
      <c r="GN28">
        <f t="shared" si="90"/>
        <v>-3.962437089925936</v>
      </c>
      <c r="GO28">
        <f t="shared" si="91"/>
        <v>-4.1278556608201322</v>
      </c>
      <c r="GP28">
        <f t="shared" si="92"/>
        <v>-4.2971391102509404</v>
      </c>
      <c r="GQ28">
        <f t="shared" si="93"/>
        <v>-4.4701782792244718</v>
      </c>
      <c r="GR28">
        <f t="shared" si="94"/>
        <v>-4.6468668511276316</v>
      </c>
      <c r="GS28">
        <f t="shared" si="95"/>
        <v>-4.827101294173862</v>
      </c>
      <c r="GT28">
        <f t="shared" si="96"/>
        <v>-5.0107808044955586</v>
      </c>
      <c r="GU28">
        <f t="shared" si="97"/>
        <v>-5.1978072498676502</v>
      </c>
      <c r="GV28">
        <f t="shared" si="98"/>
        <v>-5.3880851140489092</v>
      </c>
      <c r="GW28">
        <f t="shared" si="99"/>
        <v>-5.5815214417298282</v>
      </c>
      <c r="GX28">
        <f t="shared" si="100"/>
        <v>-5.7780257840777995</v>
      </c>
      <c r="GY28">
        <f t="shared" si="101"/>
        <v>-5.9775101448724204</v>
      </c>
      <c r="GZ28">
        <f t="shared" si="102"/>
        <v>-6.1798889272254129</v>
      </c>
      <c r="HA28">
        <f t="shared" si="103"/>
        <v>-6.3850788808816707</v>
      </c>
      <c r="HB28">
        <f t="shared" si="104"/>
        <v>-6.5929990500991877</v>
      </c>
      <c r="HC28">
        <f t="shared" si="105"/>
        <v>-6.80357072210764</v>
      </c>
      <c r="HD28">
        <f t="shared" si="106"/>
        <v>-7.0167173761463726</v>
      </c>
    </row>
    <row r="29" spans="7:212" x14ac:dyDescent="0.3">
      <c r="G29" s="6">
        <f t="shared" si="110"/>
        <v>0.23466666666666647</v>
      </c>
      <c r="H29">
        <f t="shared" si="123"/>
        <v>0.99387349491133348</v>
      </c>
      <c r="I29">
        <f t="shared" si="123"/>
        <v>0.99268329967842006</v>
      </c>
      <c r="J29">
        <f t="shared" si="123"/>
        <v>0.99131573219179969</v>
      </c>
      <c r="K29">
        <f t="shared" si="123"/>
        <v>0.9897536010547745</v>
      </c>
      <c r="L29">
        <f t="shared" si="123"/>
        <v>0.98797932244911491</v>
      </c>
      <c r="M29">
        <f t="shared" si="123"/>
        <v>0.98597506093130383</v>
      </c>
      <c r="N29">
        <f t="shared" si="123"/>
        <v>0.98372287968186289</v>
      </c>
      <c r="O29">
        <f t="shared" si="123"/>
        <v>0.98120489800241406</v>
      </c>
      <c r="P29">
        <f t="shared" si="123"/>
        <v>0.97840345372176651</v>
      </c>
      <c r="Q29">
        <f t="shared" si="123"/>
        <v>0.97530126809470374</v>
      </c>
      <c r="R29">
        <f t="shared" si="123"/>
        <v>0.97188161075469348</v>
      </c>
      <c r="S29">
        <f t="shared" si="123"/>
        <v>0.96812846231230454</v>
      </c>
      <c r="T29">
        <f t="shared" si="123"/>
        <v>0.96402667227117722</v>
      </c>
      <c r="U29">
        <f t="shared" si="123"/>
        <v>0.95956211005836112</v>
      </c>
      <c r="V29">
        <f t="shared" si="123"/>
        <v>0.95472180713019428</v>
      </c>
      <c r="W29">
        <f t="shared" si="123"/>
        <v>0.94949408831253412</v>
      </c>
      <c r="X29">
        <f t="shared" si="121"/>
        <v>0.94386869075856805</v>
      </c>
      <c r="Y29">
        <f t="shared" si="121"/>
        <v>0.93783686915194475</v>
      </c>
      <c r="Z29">
        <f t="shared" si="121"/>
        <v>0.93139148604096755</v>
      </c>
      <c r="AA29">
        <f t="shared" si="121"/>
        <v>0.92452708645467585</v>
      </c>
      <c r="AB29">
        <f t="shared" si="121"/>
        <v>0.91723995621777921</v>
      </c>
      <c r="AC29">
        <f t="shared" si="121"/>
        <v>0.90952816364310052</v>
      </c>
      <c r="AD29">
        <f t="shared" si="121"/>
        <v>0.90139158453246548</v>
      </c>
      <c r="AE29">
        <f t="shared" si="121"/>
        <v>0.89283191065560985</v>
      </c>
      <c r="AF29">
        <f t="shared" si="125"/>
        <v>0.88385264209804493</v>
      </c>
      <c r="AG29">
        <f t="shared" si="125"/>
        <v>0.87445906407009266</v>
      </c>
      <c r="AH29">
        <f t="shared" si="125"/>
        <v>0.8646582089482695</v>
      </c>
      <c r="AI29">
        <f t="shared" si="125"/>
        <v>0.85445880447540667</v>
      </c>
      <c r="AJ29">
        <f t="shared" si="125"/>
        <v>0.84387120917644776</v>
      </c>
      <c r="AK29">
        <f t="shared" si="125"/>
        <v>0.83290733615253321</v>
      </c>
      <c r="AL29">
        <f t="shared" si="125"/>
        <v>0.82158056649698674</v>
      </c>
      <c r="AM29">
        <f t="shared" si="125"/>
        <v>0.80990565363388711</v>
      </c>
      <c r="AN29">
        <f t="shared" si="125"/>
        <v>0.79789861991415389</v>
      </c>
      <c r="AO29">
        <f t="shared" si="125"/>
        <v>0.78557664681690742</v>
      </c>
      <c r="AP29">
        <f t="shared" si="125"/>
        <v>0.77295796009697937</v>
      </c>
      <c r="AQ29">
        <f t="shared" si="125"/>
        <v>0.76006171119471688</v>
      </c>
      <c r="AR29">
        <f t="shared" si="125"/>
        <v>0.74690785618363464</v>
      </c>
      <c r="AS29">
        <f t="shared" si="125"/>
        <v>0.73351703347711572</v>
      </c>
      <c r="AT29">
        <f t="shared" si="125"/>
        <v>0.71991044144932526</v>
      </c>
      <c r="AU29">
        <f t="shared" si="125"/>
        <v>0.70610971704986558</v>
      </c>
      <c r="AV29">
        <f t="shared" si="124"/>
        <v>0.6921368164084799</v>
      </c>
      <c r="AW29">
        <f t="shared" si="124"/>
        <v>0.67801389833724857</v>
      </c>
      <c r="AX29">
        <f t="shared" si="124"/>
        <v>0.66376321154499618</v>
      </c>
      <c r="AY29">
        <f t="shared" si="124"/>
        <v>0.64940698628376747</v>
      </c>
      <c r="AZ29">
        <f t="shared" si="124"/>
        <v>0.63496733105171499</v>
      </c>
      <c r="BA29">
        <f t="shared" si="124"/>
        <v>0.62046613488197577</v>
      </c>
      <c r="BB29">
        <f t="shared" si="124"/>
        <v>0.60592497565431525</v>
      </c>
      <c r="BC29">
        <f t="shared" si="122"/>
        <v>0.59136503477647151</v>
      </c>
      <c r="BD29">
        <f t="shared" si="122"/>
        <v>0.57680701849622884</v>
      </c>
      <c r="BE29">
        <f t="shared" si="122"/>
        <v>0.56227108602389031</v>
      </c>
      <c r="BF29">
        <f t="shared" si="122"/>
        <v>0.54777678456869405</v>
      </c>
      <c r="BG29">
        <f t="shared" si="122"/>
        <v>0.53334299132220242</v>
      </c>
      <c r="BH29">
        <f t="shared" si="122"/>
        <v>0.51898786235709238</v>
      </c>
      <c r="BI29">
        <f t="shared" si="122"/>
        <v>0.50472878835133916</v>
      </c>
      <c r="BJ29">
        <f t="shared" si="122"/>
        <v>0.49058235699551372</v>
      </c>
      <c r="BK29">
        <f t="shared" si="122"/>
        <v>0.47656432189486847</v>
      </c>
      <c r="BL29">
        <f t="shared" si="122"/>
        <v>0.46268957773792579</v>
      </c>
      <c r="BM29">
        <f t="shared" si="122"/>
        <v>0.44897214146926978</v>
      </c>
      <c r="BN29">
        <f t="shared" si="122"/>
        <v>0.43542513917593195</v>
      </c>
      <c r="BO29">
        <f t="shared" si="122"/>
        <v>0.42206079837390592</v>
      </c>
      <c r="BP29">
        <f t="shared" si="122"/>
        <v>0.40889044536358204</v>
      </c>
      <c r="BQ29">
        <f t="shared" si="122"/>
        <v>0.39592450730995621</v>
      </c>
      <c r="BR29">
        <f t="shared" si="122"/>
        <v>0.38317251869494745</v>
      </c>
      <c r="BS29">
        <f t="shared" si="117"/>
        <v>0.3706431317846971</v>
      </c>
      <c r="BT29">
        <f t="shared" si="111"/>
        <v>0.35834413075393778</v>
      </c>
      <c r="BU29">
        <f t="shared" si="111"/>
        <v>0.34628244911202777</v>
      </c>
      <c r="BV29">
        <f t="shared" si="111"/>
        <v>0.33446419008067862</v>
      </c>
      <c r="BW29">
        <f t="shared" si="111"/>
        <v>0.3228946495813807</v>
      </c>
      <c r="BX29">
        <f t="shared" si="111"/>
        <v>0.31157834150072772</v>
      </c>
      <c r="BY29">
        <f t="shared" si="111"/>
        <v>0.30051902491387927</v>
      </c>
      <c r="BZ29">
        <f t="shared" si="111"/>
        <v>0.28971973296001019</v>
      </c>
      <c r="CA29">
        <f t="shared" si="111"/>
        <v>0.2791828030784359</v>
      </c>
      <c r="CB29">
        <f t="shared" si="111"/>
        <v>0.26890990832992157</v>
      </c>
      <c r="CC29">
        <f t="shared" si="111"/>
        <v>0.25890208954421745</v>
      </c>
      <c r="CD29">
        <f t="shared" si="111"/>
        <v>0.24915978805188238</v>
      </c>
      <c r="CE29">
        <f t="shared" si="111"/>
        <v>0.23968287877574215</v>
      </c>
      <c r="CF29">
        <f t="shared" si="111"/>
        <v>0.23047070347470613</v>
      </c>
      <c r="CG29">
        <f t="shared" si="111"/>
        <v>0.22152210394995267</v>
      </c>
      <c r="CH29">
        <f t="shared" si="111"/>
        <v>0.21283545504055132</v>
      </c>
      <c r="CI29">
        <f t="shared" si="118"/>
        <v>0.20440869725229094</v>
      </c>
      <c r="CJ29">
        <f t="shared" si="118"/>
        <v>0.19623936887971416</v>
      </c>
      <c r="CK29">
        <f t="shared" si="118"/>
        <v>0.18832463749703676</v>
      </c>
      <c r="CL29">
        <f t="shared" si="118"/>
        <v>0.1806613307086693</v>
      </c>
      <c r="CM29">
        <f t="shared" si="119"/>
        <v>0.17324596606441603</v>
      </c>
      <c r="CN29">
        <f t="shared" si="119"/>
        <v>0.16607478005803097</v>
      </c>
      <c r="CO29">
        <f t="shared" si="119"/>
        <v>0.1591437561406604</v>
      </c>
      <c r="CP29">
        <f t="shared" si="119"/>
        <v>0.15244865169274238</v>
      </c>
      <c r="CQ29">
        <f t="shared" si="119"/>
        <v>0.14598502390918106</v>
      </c>
      <c r="CR29">
        <f t="shared" si="119"/>
        <v>0.13974825456304277</v>
      </c>
      <c r="CS29">
        <f t="shared" si="119"/>
        <v>0.1337335736226529</v>
      </c>
      <c r="CT29">
        <f t="shared" si="119"/>
        <v>0.12793608170580617</v>
      </c>
      <c r="CU29">
        <f t="shared" si="119"/>
        <v>0.12235077136286553</v>
      </c>
      <c r="CV29">
        <f t="shared" si="119"/>
        <v>0.11697254718783096</v>
      </c>
      <c r="CW29">
        <f t="shared" si="119"/>
        <v>0.11179624476303753</v>
      </c>
      <c r="CX29">
        <f t="shared" si="119"/>
        <v>0.10681664844902834</v>
      </c>
      <c r="CY29">
        <f t="shared" si="119"/>
        <v>0.10202850803635655</v>
      </c>
      <c r="CZ29">
        <f t="shared" si="119"/>
        <v>9.7426554280662769E-2</v>
      </c>
      <c r="DA29">
        <f t="shared" si="119"/>
        <v>9.3005513346352403E-2</v>
      </c>
      <c r="DB29">
        <f t="shared" si="119"/>
        <v>8.8760120187631047E-2</v>
      </c>
      <c r="DC29">
        <f t="shared" si="120"/>
        <v>8.4685130898551481E-2</v>
      </c>
      <c r="DD29">
        <f t="shared" si="120"/>
        <v>8.0775334066145552E-2</v>
      </c>
      <c r="DG29" s="11">
        <f t="shared" si="108"/>
        <v>0.23466666666666647</v>
      </c>
      <c r="DH29">
        <f t="shared" si="6"/>
        <v>-24.465946798402172</v>
      </c>
      <c r="DI29">
        <f t="shared" si="7"/>
        <v>-23.406728072486011</v>
      </c>
      <c r="DJ29">
        <f t="shared" si="8"/>
        <v>-22.385499216992645</v>
      </c>
      <c r="DK29">
        <f t="shared" si="9"/>
        <v>-21.400905127449175</v>
      </c>
      <c r="DL29">
        <f t="shared" si="10"/>
        <v>-20.451664556686861</v>
      </c>
      <c r="DM29">
        <f t="shared" si="11"/>
        <v>-19.536565230645589</v>
      </c>
      <c r="DN29">
        <f t="shared" si="12"/>
        <v>-18.654459260720181</v>
      </c>
      <c r="DO29">
        <f t="shared" si="13"/>
        <v>-17.804258833527101</v>
      </c>
      <c r="DP29">
        <f t="shared" si="14"/>
        <v>-16.984932161766217</v>
      </c>
      <c r="DQ29">
        <f t="shared" si="15"/>
        <v>-16.195499682090027</v>
      </c>
      <c r="DR29">
        <f t="shared" si="16"/>
        <v>-15.435030487643166</v>
      </c>
      <c r="DS29">
        <f t="shared" si="17"/>
        <v>-14.702638984264535</v>
      </c>
      <c r="DT29">
        <f t="shared" si="18"/>
        <v>-13.997481760316614</v>
      </c>
      <c r="DU29">
        <f t="shared" si="19"/>
        <v>-13.318754660791491</v>
      </c>
      <c r="DV29">
        <f t="shared" si="20"/>
        <v>-12.665690056796203</v>
      </c>
      <c r="DW29">
        <f t="shared" si="21"/>
        <v>-12.037554301797435</v>
      </c>
      <c r="DX29">
        <f t="shared" si="22"/>
        <v>-11.433645366159457</v>
      </c>
      <c r="DY29">
        <f t="shared" si="23"/>
        <v>-10.853290641577832</v>
      </c>
      <c r="DZ29">
        <f t="shared" si="24"/>
        <v>-10.295844907034386</v>
      </c>
      <c r="EA29">
        <f t="shared" si="25"/>
        <v>-9.7606884479035543</v>
      </c>
      <c r="EB29">
        <f t="shared" si="26"/>
        <v>-9.2472253198493597</v>
      </c>
      <c r="EC29">
        <f t="shared" si="27"/>
        <v>-8.7548817491844009</v>
      </c>
      <c r="ED29">
        <f t="shared" si="28"/>
        <v>-8.2831046614260107</v>
      </c>
      <c r="EE29">
        <f t="shared" si="29"/>
        <v>-7.8313603298906003</v>
      </c>
      <c r="EF29">
        <f t="shared" si="30"/>
        <v>-7.3991331363149264</v>
      </c>
      <c r="EG29">
        <f t="shared" si="31"/>
        <v>-6.9859244356854964</v>
      </c>
      <c r="EH29">
        <f t="shared" si="32"/>
        <v>-6.5912515176899937</v>
      </c>
      <c r="EI29">
        <f t="shared" si="33"/>
        <v>-6.2146466574750825</v>
      </c>
      <c r="EJ29">
        <f t="shared" si="34"/>
        <v>-5.8556562486965209</v>
      </c>
      <c r="EK29">
        <f t="shared" si="35"/>
        <v>-5.5138400121757956</v>
      </c>
      <c r="EL29">
        <f t="shared" si="36"/>
        <v>-5.1887702738249608</v>
      </c>
      <c r="EM29">
        <f t="shared" si="37"/>
        <v>-4.8800313058626008</v>
      </c>
      <c r="EN29">
        <f t="shared" si="38"/>
        <v>-4.5872187257131323</v>
      </c>
      <c r="EO29">
        <f t="shared" si="39"/>
        <v>-4.3099389473530056</v>
      </c>
      <c r="EP29">
        <f t="shared" si="40"/>
        <v>-4.0478086802366295</v>
      </c>
      <c r="EQ29">
        <f t="shared" si="41"/>
        <v>-3.8004544712975346</v>
      </c>
      <c r="ER29">
        <f t="shared" si="42"/>
        <v>-3.5675122858727821</v>
      </c>
      <c r="ES29">
        <f t="shared" si="43"/>
        <v>-3.3486271237384955</v>
      </c>
      <c r="ET29">
        <f t="shared" si="44"/>
        <v>-3.1434526667691358</v>
      </c>
      <c r="EU29">
        <f t="shared" si="45"/>
        <v>-2.951650955040952</v>
      </c>
      <c r="EV29">
        <f t="shared" si="46"/>
        <v>-2.7728920884902539</v>
      </c>
      <c r="EW29">
        <f t="shared" si="47"/>
        <v>-2.6068539515088087</v>
      </c>
      <c r="EX29">
        <f t="shared" si="48"/>
        <v>-2.453221958111234</v>
      </c>
      <c r="EY29">
        <f t="shared" si="49"/>
        <v>-2.3116888155436048</v>
      </c>
      <c r="EZ29">
        <f t="shared" si="50"/>
        <v>-2.1819543044179044</v>
      </c>
      <c r="FA29">
        <f t="shared" si="51"/>
        <v>-2.0637250736547625</v>
      </c>
      <c r="FB29">
        <f t="shared" si="52"/>
        <v>-1.9567144486976793</v>
      </c>
      <c r="FC29">
        <f t="shared" si="53"/>
        <v>-1.8606422516259298</v>
      </c>
      <c r="FD29">
        <f t="shared" si="54"/>
        <v>-1.7752346319425083</v>
      </c>
      <c r="FE29">
        <f t="shared" si="55"/>
        <v>-1.7002239069476612</v>
      </c>
      <c r="FF29">
        <f t="shared" si="56"/>
        <v>-1.6353484107296858</v>
      </c>
      <c r="FG29">
        <f t="shared" si="57"/>
        <v>-1.5803523509132247</v>
      </c>
      <c r="FH29">
        <f t="shared" si="58"/>
        <v>-1.5349856724023261</v>
      </c>
      <c r="FI29">
        <f t="shared" si="59"/>
        <v>-1.4990039274422942</v>
      </c>
      <c r="FJ29">
        <f t="shared" si="60"/>
        <v>-1.4721681514013847</v>
      </c>
      <c r="FK29">
        <f t="shared" si="61"/>
        <v>-1.454244743741862</v>
      </c>
      <c r="FL29">
        <f t="shared" si="62"/>
        <v>-1.4450053537105059</v>
      </c>
      <c r="FM29">
        <f t="shared" si="63"/>
        <v>-1.4442267703322678</v>
      </c>
      <c r="FN29">
        <f t="shared" si="64"/>
        <v>-1.4516908163379099</v>
      </c>
      <c r="FO29">
        <f t="shared" si="65"/>
        <v>-1.4671842456980957</v>
      </c>
      <c r="FP29">
        <f t="shared" si="66"/>
        <v>-1.4904986444728747</v>
      </c>
      <c r="FQ29">
        <f t="shared" si="67"/>
        <v>-1.5214303347175786</v>
      </c>
      <c r="FR29">
        <f t="shared" si="68"/>
        <v>-1.5597802812141652</v>
      </c>
      <c r="FS29">
        <f t="shared" si="69"/>
        <v>-1.6053540008217322</v>
      </c>
      <c r="FT29">
        <f t="shared" si="70"/>
        <v>-1.6579614742612807</v>
      </c>
      <c r="FU29">
        <f t="shared" si="71"/>
        <v>-1.7174170601687377</v>
      </c>
      <c r="FV29">
        <f t="shared" si="72"/>
        <v>-1.783539411266613</v>
      </c>
      <c r="FW29">
        <f t="shared" si="73"/>
        <v>-1.8561513925190609</v>
      </c>
      <c r="FX29">
        <f t="shared" si="74"/>
        <v>-1.9350800011477483</v>
      </c>
      <c r="FY29">
        <f t="shared" si="75"/>
        <v>-2.0201562883969379</v>
      </c>
      <c r="FZ29">
        <f t="shared" si="76"/>
        <v>-2.111215282945949</v>
      </c>
      <c r="GA29">
        <f t="shared" si="77"/>
        <v>-2.208095915875699</v>
      </c>
      <c r="GB29">
        <f t="shared" si="78"/>
        <v>-2.3106409471036571</v>
      </c>
      <c r="GC29">
        <f t="shared" si="79"/>
        <v>-2.4186968932082342</v>
      </c>
      <c r="GD29">
        <f t="shared" si="80"/>
        <v>-2.5321139565697308</v>
      </c>
      <c r="GE29">
        <f t="shared" si="81"/>
        <v>-2.6507459557603474</v>
      </c>
      <c r="GF29">
        <f t="shared" si="82"/>
        <v>-2.7744502571206997</v>
      </c>
      <c r="GG29">
        <f t="shared" si="83"/>
        <v>-2.9030877074647696</v>
      </c>
      <c r="GH29">
        <f t="shared" si="84"/>
        <v>-3.0365225678593495</v>
      </c>
      <c r="GI29">
        <f t="shared" si="85"/>
        <v>-3.1746224484278338</v>
      </c>
      <c r="GJ29">
        <f t="shared" si="86"/>
        <v>-3.3172582441318359</v>
      </c>
      <c r="GK29">
        <f t="shared" si="87"/>
        <v>-3.4643040714873563</v>
      </c>
      <c r="GL29">
        <f t="shared" si="88"/>
        <v>-3.6156372061755393</v>
      </c>
      <c r="GM29">
        <f t="shared" si="89"/>
        <v>-3.7711380215109065</v>
      </c>
      <c r="GN29">
        <f t="shared" si="90"/>
        <v>-3.9306899277330132</v>
      </c>
      <c r="GO29">
        <f t="shared" si="91"/>
        <v>-4.0941793120900449</v>
      </c>
      <c r="GP29">
        <f t="shared" si="92"/>
        <v>-4.2614954796857587</v>
      </c>
      <c r="GQ29">
        <f t="shared" si="93"/>
        <v>-4.4325305950635041</v>
      </c>
      <c r="GR29">
        <f t="shared" si="94"/>
        <v>-4.6071796245037664</v>
      </c>
      <c r="GS29">
        <f t="shared" si="95"/>
        <v>-4.7853402790139148</v>
      </c>
      <c r="GT29">
        <f t="shared" si="96"/>
        <v>-4.9669129579912381</v>
      </c>
      <c r="GU29">
        <f t="shared" si="97"/>
        <v>-5.1518006935425555</v>
      </c>
      <c r="GV29">
        <f t="shared" si="98"/>
        <v>-5.3399090954458792</v>
      </c>
      <c r="GW29">
        <f t="shared" si="99"/>
        <v>-5.5311462967416505</v>
      </c>
      <c r="GX29">
        <f t="shared" si="100"/>
        <v>-5.7254228999430392</v>
      </c>
      <c r="GY29">
        <f t="shared" si="101"/>
        <v>-5.9226519238568143</v>
      </c>
      <c r="GZ29">
        <f t="shared" si="102"/>
        <v>-6.1227487510078475</v>
      </c>
      <c r="HA29">
        <f t="shared" si="103"/>
        <v>-6.3256310756623444</v>
      </c>
      <c r="HB29">
        <f t="shared" si="104"/>
        <v>-6.5312188524462016</v>
      </c>
      <c r="HC29">
        <f t="shared" si="105"/>
        <v>-6.7394342455566125</v>
      </c>
      <c r="HD29">
        <f t="shared" si="106"/>
        <v>-6.9502015785663023</v>
      </c>
    </row>
    <row r="30" spans="7:212" x14ac:dyDescent="0.3">
      <c r="G30" s="6">
        <f t="shared" si="110"/>
        <v>0.23599999999999979</v>
      </c>
      <c r="H30">
        <f t="shared" si="123"/>
        <v>0.99362400496394898</v>
      </c>
      <c r="I30">
        <f t="shared" si="123"/>
        <v>0.99239907158316309</v>
      </c>
      <c r="J30">
        <f t="shared" si="123"/>
        <v>0.99099402306697459</v>
      </c>
      <c r="K30">
        <f t="shared" si="123"/>
        <v>0.98939174376606909</v>
      </c>
      <c r="L30">
        <f t="shared" si="123"/>
        <v>0.98757476650439979</v>
      </c>
      <c r="M30">
        <f t="shared" si="123"/>
        <v>0.98552541383905068</v>
      </c>
      <c r="N30">
        <f t="shared" si="123"/>
        <v>0.98322594800117369</v>
      </c>
      <c r="O30">
        <f t="shared" si="123"/>
        <v>0.98065872731319059</v>
      </c>
      <c r="P30">
        <f t="shared" si="123"/>
        <v>0.97780636676357091</v>
      </c>
      <c r="Q30">
        <f t="shared" si="123"/>
        <v>0.9746519003610763</v>
      </c>
      <c r="R30">
        <f t="shared" si="123"/>
        <v>0.97117894288432194</v>
      </c>
      <c r="S30">
        <f t="shared" si="123"/>
        <v>0.96737184868728732</v>
      </c>
      <c r="T30">
        <f t="shared" si="123"/>
        <v>0.96321586531322345</v>
      </c>
      <c r="U30">
        <f t="shared" si="123"/>
        <v>0.95869727980345287</v>
      </c>
      <c r="V30">
        <f t="shared" si="123"/>
        <v>0.95380355575825881</v>
      </c>
      <c r="W30">
        <f t="shared" si="123"/>
        <v>0.94852345940830729</v>
      </c>
      <c r="X30">
        <f t="shared" si="121"/>
        <v>0.94284717318042954</v>
      </c>
      <c r="Y30">
        <f t="shared" si="121"/>
        <v>0.93676639548461349</v>
      </c>
      <c r="Z30">
        <f t="shared" si="121"/>
        <v>0.93027442570331509</v>
      </c>
      <c r="AA30">
        <f t="shared" si="121"/>
        <v>0.92336623362357839</v>
      </c>
      <c r="AB30">
        <f t="shared" si="121"/>
        <v>0.91603851281122595</v>
      </c>
      <c r="AC30">
        <f t="shared" si="121"/>
        <v>0.90828971767934885</v>
      </c>
      <c r="AD30">
        <f t="shared" si="121"/>
        <v>0.90012008424588263</v>
      </c>
      <c r="AE30">
        <f t="shared" si="121"/>
        <v>0.8915316348032476</v>
      </c>
      <c r="AF30">
        <f t="shared" si="125"/>
        <v>0.88252816693358771</v>
      </c>
      <c r="AG30">
        <f t="shared" si="125"/>
        <v>0.87311522749348847</v>
      </c>
      <c r="AH30">
        <f t="shared" si="125"/>
        <v>0.86330007236025685</v>
      </c>
      <c r="AI30">
        <f t="shared" si="125"/>
        <v>0.85309161287667479</v>
      </c>
      <c r="AJ30">
        <f t="shared" si="125"/>
        <v>0.84250035005189639</v>
      </c>
      <c r="AK30">
        <f t="shared" si="125"/>
        <v>0.83153829767277165</v>
      </c>
      <c r="AL30">
        <f t="shared" si="125"/>
        <v>0.82021889555269145</v>
      </c>
      <c r="AM30">
        <f t="shared" si="125"/>
        <v>0.80855691419488873</v>
      </c>
      <c r="AN30">
        <f t="shared" si="125"/>
        <v>0.79656835217515698</v>
      </c>
      <c r="AO30">
        <f t="shared" si="125"/>
        <v>0.78427032755661119</v>
      </c>
      <c r="AP30">
        <f t="shared" si="125"/>
        <v>0.7716809646381031</v>
      </c>
      <c r="AQ30">
        <f t="shared" si="125"/>
        <v>0.7588192773100797</v>
      </c>
      <c r="AR30">
        <f t="shared" si="125"/>
        <v>0.74570505024896472</v>
      </c>
      <c r="AS30">
        <f t="shared" si="125"/>
        <v>0.73235871912561579</v>
      </c>
      <c r="AT30">
        <f t="shared" si="125"/>
        <v>0.71880125093703595</v>
      </c>
      <c r="AU30">
        <f t="shared" si="125"/>
        <v>0.70505402549534035</v>
      </c>
      <c r="AV30">
        <f t="shared" si="124"/>
        <v>0.69113871902589352</v>
      </c>
      <c r="AW30">
        <f t="shared" si="124"/>
        <v>0.67707719073940986</v>
      </c>
      <c r="AX30">
        <f t="shared" si="124"/>
        <v>0.66289137315232782</v>
      </c>
      <c r="AY30">
        <f t="shared" si="124"/>
        <v>0.64860316683756913</v>
      </c>
      <c r="AZ30">
        <f t="shared" si="124"/>
        <v>0.63423434019526637</v>
      </c>
      <c r="BA30">
        <f t="shared" si="124"/>
        <v>0.6198064347415051</v>
      </c>
      <c r="BB30">
        <f t="shared" si="124"/>
        <v>0.60534067632371713</v>
      </c>
      <c r="BC30">
        <f t="shared" si="122"/>
        <v>0.59085789258500099</v>
      </c>
      <c r="BD30">
        <f t="shared" si="122"/>
        <v>0.57637843691724266</v>
      </c>
      <c r="BE30">
        <f t="shared" si="122"/>
        <v>0.56192211906502509</v>
      </c>
      <c r="BF30">
        <f t="shared" si="122"/>
        <v>0.54750814246957469</v>
      </c>
      <c r="BG30">
        <f t="shared" si="122"/>
        <v>0.53315504837473227</v>
      </c>
      <c r="BH30">
        <f t="shared" si="122"/>
        <v>0.51888066665543409</v>
      </c>
      <c r="BI30">
        <f t="shared" si="122"/>
        <v>0.50470207327364536</v>
      </c>
      <c r="BJ30">
        <f t="shared" si="122"/>
        <v>0.49063555421710875</v>
      </c>
      <c r="BK30">
        <f t="shared" si="122"/>
        <v>0.47669657573267293</v>
      </c>
      <c r="BL30">
        <f t="shared" si="122"/>
        <v>0.46289976062821958</v>
      </c>
      <c r="BM30">
        <f t="shared" si="122"/>
        <v>0.44925887038516227</v>
      </c>
      <c r="BN30">
        <f t="shared" si="122"/>
        <v>0.43578679279689536</v>
      </c>
      <c r="BO30">
        <f t="shared" si="122"/>
        <v>0.42249553482719271</v>
      </c>
      <c r="BP30">
        <f t="shared" si="122"/>
        <v>0.40939622036605006</v>
      </c>
      <c r="BQ30">
        <f t="shared" si="122"/>
        <v>0.39649909254853849</v>
      </c>
      <c r="BR30">
        <f t="shared" si="122"/>
        <v>0.3838135202945101</v>
      </c>
      <c r="BS30">
        <f t="shared" si="117"/>
        <v>0.37134800872313173</v>
      </c>
      <c r="BT30">
        <f t="shared" si="111"/>
        <v>0.35911021309583696</v>
      </c>
      <c r="BU30">
        <f t="shared" si="111"/>
        <v>0.34710695594403573</v>
      </c>
      <c r="BV30">
        <f t="shared" si="111"/>
        <v>0.33534424704342203</v>
      </c>
      <c r="BW30">
        <f t="shared" si="111"/>
        <v>0.32382730590464442</v>
      </c>
      <c r="BX30">
        <f t="shared" si="111"/>
        <v>0.31256058646011131</v>
      </c>
      <c r="BY30">
        <f t="shared" si="111"/>
        <v>0.30154780363845457</v>
      </c>
      <c r="BZ30">
        <f t="shared" si="111"/>
        <v>0.29079196153140152</v>
      </c>
      <c r="CA30">
        <f t="shared" si="111"/>
        <v>0.28029538287218991</v>
      </c>
      <c r="CB30">
        <f t="shared" si="111"/>
        <v>0.27005973955995982</v>
      </c>
      <c r="CC30">
        <f t="shared" si="111"/>
        <v>0.2600860839805218</v>
      </c>
      <c r="CD30">
        <f t="shared" si="111"/>
        <v>0.25037488089031745</v>
      </c>
      <c r="CE30">
        <f t="shared" si="111"/>
        <v>0.24092603964703829</v>
      </c>
      <c r="CF30">
        <f t="shared" si="111"/>
        <v>0.23173894658710426</v>
      </c>
      <c r="CG30">
        <f t="shared" si="111"/>
        <v>0.22281249736683134</v>
      </c>
      <c r="CH30">
        <f t="shared" si="111"/>
        <v>0.21414512910052938</v>
      </c>
      <c r="CI30">
        <f t="shared" si="118"/>
        <v>0.20573485214482246</v>
      </c>
      <c r="CJ30">
        <f t="shared" si="118"/>
        <v>0.19757928139409059</v>
      </c>
      <c r="CK30">
        <f t="shared" si="118"/>
        <v>0.18967566696699906</v>
      </c>
      <c r="CL30">
        <f t="shared" si="118"/>
        <v>0.18202092417853147</v>
      </c>
      <c r="CM30">
        <f t="shared" si="119"/>
        <v>0.17461166270574438</v>
      </c>
      <c r="CN30">
        <f t="shared" si="119"/>
        <v>0.1674442148685355</v>
      </c>
      <c r="CO30">
        <f t="shared" si="119"/>
        <v>0.16051466295906902</v>
      </c>
      <c r="CP30">
        <f t="shared" si="119"/>
        <v>0.15381886556507951</v>
      </c>
      <c r="CQ30">
        <f t="shared" si="119"/>
        <v>0.14735248284309124</v>
      </c>
      <c r="CR30">
        <f t="shared" si="119"/>
        <v>0.14111100070762647</v>
      </c>
      <c r="CS30">
        <f t="shared" si="119"/>
        <v>0.13508975391174249</v>
      </c>
      <c r="CT30">
        <f t="shared" si="119"/>
        <v>0.12928394800274878</v>
      </c>
      <c r="CU30">
        <f t="shared" si="119"/>
        <v>0.12368868014471876</v>
      </c>
      <c r="CV30">
        <f t="shared" si="119"/>
        <v>0.11829895880645919</v>
      </c>
      <c r="CW30">
        <f t="shared" si="119"/>
        <v>0.11310972231994765</v>
      </c>
      <c r="CX30">
        <f t="shared" si="119"/>
        <v>0.10811585631992798</v>
      </c>
      <c r="CY30">
        <f t="shared" si="119"/>
        <v>0.10331221008039936</v>
      </c>
      <c r="CZ30">
        <f t="shared" si="119"/>
        <v>9.8693611768169071E-2</v>
      </c>
      <c r="DA30">
        <f t="shared" si="119"/>
        <v>9.4254882637505949E-2</v>
      </c>
      <c r="DB30">
        <f t="shared" si="119"/>
        <v>8.9990850193258212E-2</v>
      </c>
      <c r="DC30">
        <f t="shared" si="120"/>
        <v>8.5896360352623727E-2</v>
      </c>
      <c r="DD30">
        <f t="shared" si="120"/>
        <v>8.1966288638118306E-2</v>
      </c>
      <c r="DG30" s="11">
        <f t="shared" si="108"/>
        <v>0.23599999999999979</v>
      </c>
      <c r="DH30">
        <f t="shared" si="6"/>
        <v>-24.227707847651992</v>
      </c>
      <c r="DI30">
        <f t="shared" si="7"/>
        <v>-23.179494196621135</v>
      </c>
      <c r="DJ30">
        <f t="shared" si="8"/>
        <v>-22.168869898713826</v>
      </c>
      <c r="DK30">
        <f t="shared" si="9"/>
        <v>-21.194495879761249</v>
      </c>
      <c r="DL30">
        <f t="shared" si="10"/>
        <v>-20.25510595834524</v>
      </c>
      <c r="DM30">
        <f t="shared" si="11"/>
        <v>-19.349502008813136</v>
      </c>
      <c r="DN30">
        <f t="shared" si="12"/>
        <v>-18.476549420183119</v>
      </c>
      <c r="DO30">
        <f t="shared" si="13"/>
        <v>-17.635172832009349</v>
      </c>
      <c r="DP30">
        <f t="shared" si="14"/>
        <v>-16.824352130967579</v>
      </c>
      <c r="DQ30">
        <f t="shared" si="15"/>
        <v>-16.043118694070237</v>
      </c>
      <c r="DR30">
        <f t="shared" si="16"/>
        <v>-15.290551866099612</v>
      </c>
      <c r="DS30">
        <f t="shared" si="17"/>
        <v>-14.565775660121204</v>
      </c>
      <c r="DT30">
        <f t="shared" si="18"/>
        <v>-13.867955670874782</v>
      </c>
      <c r="DU30">
        <f t="shared" si="19"/>
        <v>-13.196296191501705</v>
      </c>
      <c r="DV30">
        <f t="shared" si="20"/>
        <v>-12.55003752451077</v>
      </c>
      <c r="DW30">
        <f t="shared" si="21"/>
        <v>-11.928453478165453</v>
      </c>
      <c r="DX30">
        <f t="shared" si="22"/>
        <v>-11.330849039640118</v>
      </c>
      <c r="DY30">
        <f t="shared" si="23"/>
        <v>-10.756558216381833</v>
      </c>
      <c r="DZ30">
        <f t="shared" si="24"/>
        <v>-10.20494203716169</v>
      </c>
      <c r="EA30">
        <f t="shared" si="25"/>
        <v>-9.6753867043326007</v>
      </c>
      <c r="EB30">
        <f t="shared" si="26"/>
        <v>-9.1673018888499804</v>
      </c>
      <c r="EC30">
        <f t="shared" si="27"/>
        <v>-8.6801191596735379</v>
      </c>
      <c r="ED30">
        <f t="shared" si="28"/>
        <v>-8.2132905392624274</v>
      </c>
      <c r="EE30">
        <f t="shared" si="29"/>
        <v>-7.7662871770084108</v>
      </c>
      <c r="EF30">
        <f t="shared" si="30"/>
        <v>-7.3385981326248579</v>
      </c>
      <c r="EG30">
        <f t="shared" si="31"/>
        <v>-6.9297292617234856</v>
      </c>
      <c r="EH30">
        <f t="shared" si="32"/>
        <v>-6.5392021960619173</v>
      </c>
      <c r="EI30">
        <f t="shared" si="33"/>
        <v>-6.1665534112306037</v>
      </c>
      <c r="EJ30">
        <f t="shared" si="34"/>
        <v>-5.8113333748613218</v>
      </c>
      <c r="EK30">
        <f t="shared" si="35"/>
        <v>-5.4731057687761773</v>
      </c>
      <c r="EL30">
        <f t="shared" si="36"/>
        <v>-5.1514467788492491</v>
      </c>
      <c r="EM30">
        <f t="shared" si="37"/>
        <v>-4.845944446717585</v>
      </c>
      <c r="EN30">
        <f t="shared" si="38"/>
        <v>-4.5561980778482241</v>
      </c>
      <c r="EO30">
        <f t="shared" si="39"/>
        <v>-4.2818177008384204</v>
      </c>
      <c r="EP30">
        <f t="shared" si="40"/>
        <v>-4.0224235731926807</v>
      </c>
      <c r="EQ30">
        <f t="shared" si="41"/>
        <v>-3.7776457291790857</v>
      </c>
      <c r="ER30">
        <f t="shared" si="42"/>
        <v>-3.5471235657148181</v>
      </c>
      <c r="ES30">
        <f t="shared" si="43"/>
        <v>-3.3305054625652488</v>
      </c>
      <c r="ET30">
        <f t="shared" si="44"/>
        <v>-3.127448433459179</v>
      </c>
      <c r="EU30">
        <f t="shared" si="45"/>
        <v>-2.9376178050245674</v>
      </c>
      <c r="EV30">
        <f t="shared" si="46"/>
        <v>-2.7606869207324856</v>
      </c>
      <c r="EW30">
        <f t="shared" si="47"/>
        <v>-2.596336867302206</v>
      </c>
      <c r="EX30">
        <f t="shared" si="48"/>
        <v>-2.444256221266599</v>
      </c>
      <c r="EY30">
        <f t="shared" si="49"/>
        <v>-2.3041408136250152</v>
      </c>
      <c r="EZ30">
        <f t="shared" si="50"/>
        <v>-2.1756935107204551</v>
      </c>
      <c r="FA30">
        <f t="shared" si="51"/>
        <v>-2.0586240096700821</v>
      </c>
      <c r="FB30">
        <f t="shared" si="52"/>
        <v>-1.9526486468536008</v>
      </c>
      <c r="FC30">
        <f t="shared" si="53"/>
        <v>-1.8574902181233588</v>
      </c>
      <c r="FD30">
        <f t="shared" si="54"/>
        <v>-1.7728778095446245</v>
      </c>
      <c r="FE30">
        <f t="shared" si="55"/>
        <v>-1.6985466376047889</v>
      </c>
      <c r="FF30">
        <f t="shared" si="56"/>
        <v>-1.6342378979476169</v>
      </c>
      <c r="FG30">
        <f t="shared" si="57"/>
        <v>-1.5796986217939919</v>
      </c>
      <c r="FH30">
        <f t="shared" si="58"/>
        <v>-1.5346815393046964</v>
      </c>
      <c r="FI30">
        <f t="shared" si="59"/>
        <v>-1.4989449492248763</v>
      </c>
      <c r="FJ30">
        <f t="shared" si="60"/>
        <v>-1.4722525942245803</v>
      </c>
      <c r="FK30">
        <f t="shared" si="61"/>
        <v>-1.45437354141617</v>
      </c>
      <c r="FL30">
        <f t="shared" si="62"/>
        <v>-1.4450820675882206</v>
      </c>
      <c r="FM30">
        <f t="shared" si="63"/>
        <v>-1.444157548747492</v>
      </c>
      <c r="FN30">
        <f t="shared" si="64"/>
        <v>-1.4513843536064912</v>
      </c>
      <c r="FO30">
        <f t="shared" si="65"/>
        <v>-1.4665517406944657</v>
      </c>
      <c r="FP30">
        <f t="shared" si="66"/>
        <v>-1.4894537588052534</v>
      </c>
      <c r="FQ30">
        <f t="shared" si="67"/>
        <v>-1.519889150526573</v>
      </c>
      <c r="FR30">
        <f t="shared" si="68"/>
        <v>-1.5576612586227379</v>
      </c>
      <c r="FS30">
        <f t="shared" si="69"/>
        <v>-1.6025779350666864</v>
      </c>
      <c r="FT30">
        <f t="shared" si="70"/>
        <v>-1.6544514525382854</v>
      </c>
      <c r="FU30">
        <f t="shared" si="71"/>
        <v>-1.7130984182241944</v>
      </c>
      <c r="FV30">
        <f t="shared" si="72"/>
        <v>-1.7783396897706814</v>
      </c>
      <c r="FW30">
        <f t="shared" si="73"/>
        <v>-1.8500002932548885</v>
      </c>
      <c r="FX30">
        <f t="shared" si="74"/>
        <v>-1.927909343052403</v>
      </c>
      <c r="FY30">
        <f t="shared" si="75"/>
        <v>-2.0118999634898431</v>
      </c>
      <c r="FZ30">
        <f t="shared" si="76"/>
        <v>-2.1018092121807292</v>
      </c>
      <c r="GA30">
        <f t="shared" si="77"/>
        <v>-2.1974780049513818</v>
      </c>
      <c r="GB30">
        <f t="shared" si="78"/>
        <v>-2.2987510422710322</v>
      </c>
      <c r="GC30">
        <f t="shared" si="79"/>
        <v>-2.4054767371070418</v>
      </c>
      <c r="GD30">
        <f t="shared" si="80"/>
        <v>-2.5175071441320314</v>
      </c>
      <c r="GE30">
        <f t="shared" si="81"/>
        <v>-2.6346978902151794</v>
      </c>
      <c r="GF30">
        <f t="shared" si="82"/>
        <v>-2.7569081061347296</v>
      </c>
      <c r="GG30">
        <f t="shared" si="83"/>
        <v>-2.8840003594532457</v>
      </c>
      <c r="GH30">
        <f t="shared" si="84"/>
        <v>-3.0158405885012027</v>
      </c>
      <c r="GI30">
        <f t="shared" si="85"/>
        <v>-3.1522980374183041</v>
      </c>
      <c r="GJ30">
        <f t="shared" si="86"/>
        <v>-3.2932451922054566</v>
      </c>
      <c r="GK30">
        <f t="shared" si="87"/>
        <v>-3.4385577177435493</v>
      </c>
      <c r="GL30">
        <f t="shared" si="88"/>
        <v>-3.5881143957384727</v>
      </c>
      <c r="GM30">
        <f t="shared" si="89"/>
        <v>-3.7417970635546012</v>
      </c>
      <c r="GN30">
        <f t="shared" si="90"/>
        <v>-3.8994905539019671</v>
      </c>
      <c r="GO30">
        <f t="shared" si="91"/>
        <v>-4.0610826353449241</v>
      </c>
      <c r="GP30">
        <f t="shared" si="92"/>
        <v>-4.2264639536028543</v>
      </c>
      <c r="GQ30">
        <f t="shared" si="93"/>
        <v>-4.3955279736158657</v>
      </c>
      <c r="GR30">
        <f t="shared" si="94"/>
        <v>-4.5681709223509461</v>
      </c>
      <c r="GS30">
        <f t="shared" si="95"/>
        <v>-4.7442917323263512</v>
      </c>
      <c r="GT30">
        <f t="shared" si="96"/>
        <v>-4.9237919858342778</v>
      </c>
      <c r="GU30">
        <f t="shared" si="97"/>
        <v>-5.1065758598440585</v>
      </c>
      <c r="GV30">
        <f t="shared" si="98"/>
        <v>-5.2925500715702398</v>
      </c>
      <c r="GW30">
        <f t="shared" si="99"/>
        <v>-5.4816238246918818</v>
      </c>
      <c r="GX30">
        <f t="shared" si="100"/>
        <v>-5.6737087562114041</v>
      </c>
      <c r="GY30">
        <f t="shared" si="101"/>
        <v>-5.8687188839431617</v>
      </c>
      <c r="GZ30">
        <f t="shared" si="102"/>
        <v>-6.0665705546236266</v>
      </c>
      <c r="HA30">
        <f t="shared" si="103"/>
        <v>-6.2671823926367942</v>
      </c>
      <c r="HB30">
        <f t="shared" si="104"/>
        <v>-6.4704752493499651</v>
      </c>
      <c r="HC30">
        <f t="shared" si="105"/>
        <v>-6.6763721530565645</v>
      </c>
      <c r="HD30">
        <f t="shared" si="106"/>
        <v>-6.8847982595239774</v>
      </c>
    </row>
    <row r="31" spans="7:212" x14ac:dyDescent="0.3">
      <c r="G31" s="6">
        <f t="shared" si="110"/>
        <v>0.23733333333333312</v>
      </c>
      <c r="H31">
        <f t="shared" si="123"/>
        <v>0.99336851950431737</v>
      </c>
      <c r="I31">
        <f t="shared" si="123"/>
        <v>0.99210852292435336</v>
      </c>
      <c r="J31">
        <f t="shared" si="123"/>
        <v>0.9906657129618146</v>
      </c>
      <c r="K31">
        <f t="shared" si="123"/>
        <v>0.98902305804806478</v>
      </c>
      <c r="L31">
        <f t="shared" si="123"/>
        <v>0.98716321544764418</v>
      </c>
      <c r="M31">
        <f t="shared" si="123"/>
        <v>0.98506867278018762</v>
      </c>
      <c r="N31">
        <f t="shared" si="123"/>
        <v>0.98272189746698402</v>
      </c>
      <c r="O31">
        <f t="shared" si="123"/>
        <v>0.98010549190322405</v>
      </c>
      <c r="P31">
        <f t="shared" si="123"/>
        <v>0.97720235206176853</v>
      </c>
      <c r="Q31">
        <f t="shared" si="123"/>
        <v>0.97399582719212308</v>
      </c>
      <c r="R31">
        <f t="shared" si="123"/>
        <v>0.97046987828766218</v>
      </c>
      <c r="S31">
        <f t="shared" si="123"/>
        <v>0.96660923305212243</v>
      </c>
      <c r="T31">
        <f t="shared" si="123"/>
        <v>0.96239953519891341</v>
      </c>
      <c r="U31">
        <f t="shared" si="123"/>
        <v>0.95782748605894819</v>
      </c>
      <c r="V31">
        <f t="shared" si="123"/>
        <v>0.95288097664882532</v>
      </c>
      <c r="W31">
        <f t="shared" si="123"/>
        <v>0.94754920855524005</v>
      </c>
      <c r="X31">
        <f t="shared" si="121"/>
        <v>0.94182280221716941</v>
      </c>
      <c r="Y31">
        <f t="shared" si="121"/>
        <v>0.93569389142834114</v>
      </c>
      <c r="Z31">
        <f t="shared" si="121"/>
        <v>0.92915620313260205</v>
      </c>
      <c r="AA31">
        <f t="shared" si="121"/>
        <v>0.92220512183819614</v>
      </c>
      <c r="AB31">
        <f t="shared" si="121"/>
        <v>0.91483773822821979</v>
      </c>
      <c r="AC31">
        <f t="shared" si="121"/>
        <v>0.90705288178875421</v>
      </c>
      <c r="AD31">
        <f t="shared" si="121"/>
        <v>0.89885113750910317</v>
      </c>
      <c r="AE31">
        <f t="shared" si="121"/>
        <v>0.89023484692652344</v>
      </c>
      <c r="AF31">
        <f t="shared" si="125"/>
        <v>0.88120809398786393</v>
      </c>
      <c r="AG31">
        <f t="shared" si="125"/>
        <v>0.8717766763803132</v>
      </c>
      <c r="AH31">
        <f t="shared" si="125"/>
        <v>0.86194806314131112</v>
      </c>
      <c r="AI31">
        <f t="shared" si="125"/>
        <v>0.85173133949257807</v>
      </c>
      <c r="AJ31">
        <f t="shared" si="125"/>
        <v>0.841137139954659</v>
      </c>
      <c r="AK31">
        <f t="shared" si="125"/>
        <v>0.83017757088640753</v>
      </c>
      <c r="AL31">
        <f t="shared" si="125"/>
        <v>0.81886612365894407</v>
      </c>
      <c r="AM31">
        <f t="shared" si="125"/>
        <v>0.80721757971667918</v>
      </c>
      <c r="AN31">
        <f t="shared" si="125"/>
        <v>0.79524790880024021</v>
      </c>
      <c r="AO31">
        <f t="shared" si="125"/>
        <v>0.78297416160902256</v>
      </c>
      <c r="AP31">
        <f t="shared" si="125"/>
        <v>0.77041435816631088</v>
      </c>
      <c r="AQ31">
        <f t="shared" si="125"/>
        <v>0.75758737311930169</v>
      </c>
      <c r="AR31">
        <f t="shared" si="125"/>
        <v>0.74451281916180223</v>
      </c>
      <c r="AS31">
        <f t="shared" si="125"/>
        <v>0.73121092971088264</v>
      </c>
      <c r="AT31">
        <f t="shared" si="125"/>
        <v>0.71770244190222598</v>
      </c>
      <c r="AU31">
        <f t="shared" si="125"/>
        <v>0.70400848089431034</v>
      </c>
      <c r="AV31">
        <f t="shared" si="124"/>
        <v>0.69015044639068557</v>
      </c>
      <c r="AW31">
        <f t="shared" si="124"/>
        <v>0.67614990220426197</v>
      </c>
      <c r="AX31">
        <f t="shared" si="124"/>
        <v>0.6620284695992833</v>
      </c>
      <c r="AY31">
        <f t="shared" si="124"/>
        <v>0.64780772505708462</v>
      </c>
      <c r="AZ31">
        <f t="shared" si="124"/>
        <v>0.63350910302212771</v>
      </c>
      <c r="BA31">
        <f t="shared" si="124"/>
        <v>0.61915380409641052</v>
      </c>
      <c r="BB31">
        <f t="shared" si="124"/>
        <v>0.60476270906421814</v>
      </c>
      <c r="BC31">
        <f t="shared" si="122"/>
        <v>0.59035629904618137</v>
      </c>
      <c r="BD31">
        <f t="shared" si="122"/>
        <v>0.57595458200257488</v>
      </c>
      <c r="BE31">
        <f t="shared" si="122"/>
        <v>0.56157702573122936</v>
      </c>
      <c r="BF31">
        <f t="shared" si="122"/>
        <v>0.54724249743593423</v>
      </c>
      <c r="BG31">
        <f t="shared" si="122"/>
        <v>0.53296920987705354</v>
      </c>
      <c r="BH31">
        <f t="shared" si="122"/>
        <v>0.51877467405752475</v>
      </c>
      <c r="BI31">
        <f t="shared" si="122"/>
        <v>0.50467565834462991</v>
      </c>
      <c r="BJ31">
        <f t="shared" si="122"/>
        <v>0.49068815388089099</v>
      </c>
      <c r="BK31">
        <f t="shared" si="122"/>
        <v>0.47682734609617988</v>
      </c>
      <c r="BL31">
        <f t="shared" si="122"/>
        <v>0.46310759209747926</v>
      </c>
      <c r="BM31">
        <f t="shared" si="122"/>
        <v>0.44954240368254172</v>
      </c>
      <c r="BN31">
        <f t="shared" si="122"/>
        <v>0.43614443569872768</v>
      </c>
      <c r="BO31">
        <f t="shared" si="122"/>
        <v>0.42292547944831205</v>
      </c>
      <c r="BP31">
        <f t="shared" si="122"/>
        <v>0.40989646082620967</v>
      </c>
      <c r="BQ31">
        <f t="shared" si="122"/>
        <v>0.39706744286509121</v>
      </c>
      <c r="BR31">
        <f t="shared" si="122"/>
        <v>0.38444763235588097</v>
      </c>
      <c r="BS31">
        <f t="shared" si="117"/>
        <v>0.37204539020831173</v>
      </c>
      <c r="BT31">
        <f t="shared" si="111"/>
        <v>0.35986824521620508</v>
      </c>
      <c r="BU31">
        <f t="shared" si="111"/>
        <v>0.34792291089510219</v>
      </c>
      <c r="BV31">
        <f t="shared" si="111"/>
        <v>0.33621530506544117</v>
      </c>
      <c r="BW31">
        <f t="shared" si="111"/>
        <v>0.32475057186233197</v>
      </c>
      <c r="BX31">
        <f t="shared" si="111"/>
        <v>0.31353310586280669</v>
      </c>
      <c r="BY31">
        <f t="shared" si="111"/>
        <v>0.30256657803289272</v>
      </c>
      <c r="BZ31">
        <f t="shared" si="111"/>
        <v>0.2918539632097138</v>
      </c>
      <c r="CA31">
        <f t="shared" si="111"/>
        <v>0.28139756884776923</v>
      </c>
      <c r="CB31">
        <f t="shared" si="111"/>
        <v>0.27119906477334288</v>
      </c>
      <c r="CC31">
        <f t="shared" si="111"/>
        <v>0.2612595137064142</v>
      </c>
      <c r="CD31">
        <f t="shared" si="111"/>
        <v>0.25157940232528153</v>
      </c>
      <c r="CE31">
        <f t="shared" si="111"/>
        <v>0.24215867266515345</v>
      </c>
      <c r="CF31">
        <f t="shared" si="111"/>
        <v>0.23299675365808473</v>
      </c>
      <c r="CG31">
        <f t="shared" si="111"/>
        <v>0.22409259263763345</v>
      </c>
      <c r="CH31">
        <f t="shared" si="111"/>
        <v>0.21544468664740879</v>
      </c>
      <c r="CI31">
        <f t="shared" si="118"/>
        <v>0.20705111340811203</v>
      </c>
      <c r="CJ31">
        <f t="shared" si="118"/>
        <v>0.19890956181268413</v>
      </c>
      <c r="CK31">
        <f t="shared" si="118"/>
        <v>0.19101736183365117</v>
      </c>
      <c r="CL31">
        <f t="shared" si="118"/>
        <v>0.1833715137406568</v>
      </c>
      <c r="CM31">
        <f t="shared" si="119"/>
        <v>0.17596871653943222</v>
      </c>
      <c r="CN31">
        <f t="shared" si="119"/>
        <v>0.16880539555602628</v>
      </c>
      <c r="CO31">
        <f t="shared" si="119"/>
        <v>0.16187772910199169</v>
      </c>
      <c r="CP31">
        <f t="shared" si="119"/>
        <v>0.15518167416736017</v>
      </c>
      <c r="CQ31">
        <f t="shared" si="119"/>
        <v>0.14871299109864061</v>
      </c>
      <c r="CR31">
        <f t="shared" si="119"/>
        <v>0.14246726722873179</v>
      </c>
      <c r="CS31">
        <f t="shared" si="119"/>
        <v>0.13643993943456423</v>
      </c>
      <c r="CT31">
        <f t="shared" si="119"/>
        <v>0.13062631560647972</v>
      </c>
      <c r="CU31">
        <f t="shared" si="119"/>
        <v>0.12502159502084043</v>
      </c>
      <c r="CV31">
        <f t="shared" si="119"/>
        <v>0.11962088761415438</v>
      </c>
      <c r="CW31">
        <f t="shared" si="119"/>
        <v>0.11441923216313118</v>
      </c>
      <c r="CX31">
        <f t="shared" si="119"/>
        <v>0.1094116133805661</v>
      </c>
      <c r="CY31">
        <f t="shared" si="119"/>
        <v>0.10459297794182917</v>
      </c>
      <c r="CZ31">
        <f t="shared" si="119"/>
        <v>9.9958249461029533E-2</v>
      </c>
      <c r="DA31">
        <f t="shared" si="119"/>
        <v>9.5502342439671692E-2</v>
      </c>
      <c r="DB31">
        <f t="shared" si="119"/>
        <v>9.1220175213854282E-2</v>
      </c>
      <c r="DC31">
        <f t="shared" si="120"/>
        <v>8.7106681928805677E-2</v>
      </c>
      <c r="DD31">
        <f t="shared" si="120"/>
        <v>8.3156823571855332E-2</v>
      </c>
      <c r="DG31" s="11">
        <f t="shared" si="108"/>
        <v>0.23733333333333312</v>
      </c>
      <c r="DH31">
        <f t="shared" si="6"/>
        <v>-23.993266124388679</v>
      </c>
      <c r="DI31">
        <f t="shared" si="7"/>
        <v>-22.955880725207976</v>
      </c>
      <c r="DJ31">
        <f t="shared" si="8"/>
        <v>-21.955691011629042</v>
      </c>
      <c r="DK31">
        <f t="shared" si="9"/>
        <v>-20.991373629204762</v>
      </c>
      <c r="DL31">
        <f t="shared" si="10"/>
        <v>-20.061677167160628</v>
      </c>
      <c r="DM31">
        <f t="shared" si="11"/>
        <v>-19.165417368601506</v>
      </c>
      <c r="DN31">
        <f t="shared" si="12"/>
        <v>-18.3014726359328</v>
      </c>
      <c r="DO31">
        <f t="shared" si="13"/>
        <v>-17.468779812733402</v>
      </c>
      <c r="DP31">
        <f t="shared" si="14"/>
        <v>-16.666330225907775</v>
      </c>
      <c r="DQ31">
        <f t="shared" si="15"/>
        <v>-15.893165974012543</v>
      </c>
      <c r="DR31">
        <f t="shared" si="16"/>
        <v>-15.148376449263417</v>
      </c>
      <c r="DS31">
        <f t="shared" si="17"/>
        <v>-14.431095081954155</v>
      </c>
      <c r="DT31">
        <f t="shared" si="18"/>
        <v>-13.740496296919179</v>
      </c>
      <c r="DU31">
        <f t="shared" si="19"/>
        <v>-13.075792672314073</v>
      </c>
      <c r="DV31">
        <f t="shared" si="20"/>
        <v>-12.436232291424883</v>
      </c>
      <c r="DW31">
        <f t="shared" si="21"/>
        <v>-11.821096278502292</v>
      </c>
      <c r="DX31">
        <f t="shared" si="22"/>
        <v>-11.229696509795053</v>
      </c>
      <c r="DY31">
        <f t="shared" si="23"/>
        <v>-10.661373491065735</v>
      </c>
      <c r="DZ31">
        <f t="shared" si="24"/>
        <v>-10.115494392944321</v>
      </c>
      <c r="EA31">
        <f t="shared" si="25"/>
        <v>-9.5914512355360699</v>
      </c>
      <c r="EB31">
        <f t="shared" si="26"/>
        <v>-9.0886592137687643</v>
      </c>
      <c r="EC31">
        <f t="shared" si="27"/>
        <v>-8.6065551550551334</v>
      </c>
      <c r="ED31">
        <f t="shared" si="28"/>
        <v>-8.1445961009686911</v>
      </c>
      <c r="EE31">
        <f t="shared" si="29"/>
        <v>-7.7022580047892957</v>
      </c>
      <c r="EF31">
        <f t="shared" si="30"/>
        <v>-7.2790345369714284</v>
      </c>
      <c r="EG31">
        <f t="shared" si="31"/>
        <v>-6.8744359908224864</v>
      </c>
      <c r="EH31">
        <f t="shared" si="32"/>
        <v>-6.4879882809467997</v>
      </c>
      <c r="EI31">
        <f t="shared" si="33"/>
        <v>-6.1192320273102396</v>
      </c>
      <c r="EJ31">
        <f t="shared" si="34"/>
        <v>-5.7677217181048244</v>
      </c>
      <c r="EK31">
        <f t="shared" si="35"/>
        <v>-5.4330249449367578</v>
      </c>
      <c r="EL31">
        <f t="shared" si="36"/>
        <v>-5.1147217042199227</v>
      </c>
      <c r="EM31">
        <f t="shared" si="37"/>
        <v>-4.8124037590234696</v>
      </c>
      <c r="EN31">
        <f t="shared" si="38"/>
        <v>-4.5256740559927504</v>
      </c>
      <c r="EO31">
        <f t="shared" si="39"/>
        <v>-4.2541461923316959</v>
      </c>
      <c r="EP31">
        <f t="shared" si="40"/>
        <v>-3.997443928198364</v>
      </c>
      <c r="EQ31">
        <f t="shared" si="41"/>
        <v>-3.7552007402200669</v>
      </c>
      <c r="ER31">
        <f t="shared" si="42"/>
        <v>-3.5270594121769188</v>
      </c>
      <c r="ES31">
        <f t="shared" si="43"/>
        <v>-3.3126716592313983</v>
      </c>
      <c r="ET31">
        <f t="shared" si="44"/>
        <v>-3.1116977823937377</v>
      </c>
      <c r="EU31">
        <f t="shared" si="45"/>
        <v>-2.9238063502082428</v>
      </c>
      <c r="EV31">
        <f t="shared" si="46"/>
        <v>-2.748673904922641</v>
      </c>
      <c r="EW31">
        <f t="shared" si="47"/>
        <v>-2.5859846906614674</v>
      </c>
      <c r="EX31">
        <f t="shared" si="48"/>
        <v>-2.4354304013643659</v>
      </c>
      <c r="EY31">
        <f t="shared" si="49"/>
        <v>-2.2967099464723071</v>
      </c>
      <c r="EZ31">
        <f t="shared" si="50"/>
        <v>-2.1695292325486064</v>
      </c>
      <c r="FA31">
        <f t="shared" si="51"/>
        <v>-2.0536009592085334</v>
      </c>
      <c r="FB31">
        <f t="shared" si="52"/>
        <v>-1.9486444279017237</v>
      </c>
      <c r="FC31">
        <f t="shared" si="53"/>
        <v>-1.85438536224635</v>
      </c>
      <c r="FD31">
        <f t="shared" si="54"/>
        <v>-1.7705557387543864</v>
      </c>
      <c r="FE31">
        <f t="shared" si="55"/>
        <v>-1.6968936269136088</v>
      </c>
      <c r="FF31">
        <f t="shared" si="56"/>
        <v>-1.6331430377059952</v>
      </c>
      <c r="FG31">
        <f t="shared" si="57"/>
        <v>-1.579053779744247</v>
      </c>
      <c r="FH31">
        <f t="shared" si="58"/>
        <v>-1.5343813222994651</v>
      </c>
      <c r="FI31">
        <f t="shared" si="59"/>
        <v>-1.4988866645746386</v>
      </c>
      <c r="FJ31">
        <f t="shared" si="60"/>
        <v>-1.4723362106510702</v>
      </c>
      <c r="FK31">
        <f t="shared" si="61"/>
        <v>-1.4545016495993695</v>
      </c>
      <c r="FL31">
        <f t="shared" si="62"/>
        <v>-1.4451598403037065</v>
      </c>
      <c r="FM31">
        <f t="shared" si="63"/>
        <v>-1.4440927005985635</v>
      </c>
      <c r="FN31">
        <f t="shared" si="64"/>
        <v>-1.451087100361768</v>
      </c>
      <c r="FO31">
        <f t="shared" si="65"/>
        <v>-1.4659347582469069</v>
      </c>
      <c r="FP31">
        <f t="shared" si="66"/>
        <v>-1.4884321417727664</v>
      </c>
      <c r="FQ31">
        <f t="shared" si="67"/>
        <v>-1.5183803705178676</v>
      </c>
      <c r="FR31">
        <f t="shared" si="68"/>
        <v>-1.5555851221947905</v>
      </c>
      <c r="FS31">
        <f t="shared" si="69"/>
        <v>-1.5998565414023931</v>
      </c>
      <c r="FT31">
        <f t="shared" si="70"/>
        <v>-1.6510091508745575</v>
      </c>
      <c r="FU31">
        <f t="shared" si="71"/>
        <v>-1.7088617650620392</v>
      </c>
      <c r="FV31">
        <f t="shared" si="72"/>
        <v>-1.773237405899752</v>
      </c>
      <c r="FW31">
        <f t="shared" si="73"/>
        <v>-1.8439632206256888</v>
      </c>
      <c r="FX31">
        <f t="shared" si="74"/>
        <v>-1.920870401529736</v>
      </c>
      <c r="FY31">
        <f t="shared" si="75"/>
        <v>-2.0037941075214096</v>
      </c>
      <c r="FZ31">
        <f t="shared" si="76"/>
        <v>-2.0925733874148578</v>
      </c>
      <c r="GA31">
        <f t="shared" si="77"/>
        <v>-2.18705110483788</v>
      </c>
      <c r="GB31">
        <f t="shared" si="78"/>
        <v>-2.2870738646790425</v>
      </c>
      <c r="GC31">
        <f t="shared" si="79"/>
        <v>-2.3924919409936112</v>
      </c>
      <c r="GD31">
        <f t="shared" si="80"/>
        <v>-2.5031592062948254</v>
      </c>
      <c r="GE31">
        <f t="shared" si="81"/>
        <v>-2.6189330621625033</v>
      </c>
      <c r="GF31">
        <f t="shared" si="82"/>
        <v>-2.7396743711056146</v>
      </c>
      <c r="GG31">
        <f t="shared" si="83"/>
        <v>-2.8652473896200119</v>
      </c>
      <c r="GH31">
        <f t="shared" si="84"/>
        <v>-2.9955197023864208</v>
      </c>
      <c r="GI31">
        <f t="shared" si="85"/>
        <v>-3.1303621575576628</v>
      </c>
      <c r="GJ31">
        <f t="shared" si="86"/>
        <v>-3.2696488030874429</v>
      </c>
      <c r="GK31">
        <f t="shared" si="87"/>
        <v>-3.4132568240563979</v>
      </c>
      <c r="GL31">
        <f t="shared" si="88"/>
        <v>-3.5610664809541603</v>
      </c>
      <c r="GM31">
        <f t="shared" si="89"/>
        <v>-3.712961048879091</v>
      </c>
      <c r="GN31">
        <f t="shared" si="90"/>
        <v>-3.8688267576201927</v>
      </c>
      <c r="GO31">
        <f t="shared" si="91"/>
        <v>-4.0285527325883432</v>
      </c>
      <c r="GP31">
        <f t="shared" si="92"/>
        <v>-4.1920309365665469</v>
      </c>
      <c r="GQ31">
        <f t="shared" si="93"/>
        <v>-4.3591561122514468</v>
      </c>
      <c r="GR31">
        <f t="shared" si="94"/>
        <v>-4.5298257255606256</v>
      </c>
      <c r="GS31">
        <f t="shared" si="95"/>
        <v>-4.703939909682628</v>
      </c>
      <c r="GT31">
        <f t="shared" si="96"/>
        <v>-4.8814014098487339</v>
      </c>
      <c r="GU31">
        <f t="shared" si="97"/>
        <v>-5.0621155288078024</v>
      </c>
      <c r="GV31">
        <f t="shared" si="98"/>
        <v>-5.2459900729874205</v>
      </c>
      <c r="GW31">
        <f t="shared" si="99"/>
        <v>-5.4329352993266484</v>
      </c>
      <c r="GX31">
        <f t="shared" si="100"/>
        <v>-5.6228638627675327</v>
      </c>
      <c r="GY31">
        <f t="shared" si="101"/>
        <v>-5.8156907643943807</v>
      </c>
      <c r="GZ31">
        <f t="shared" si="102"/>
        <v>-6.0113333002114615</v>
      </c>
      <c r="HA31">
        <f t="shared" si="103"/>
        <v>-6.2097110105515334</v>
      </c>
      <c r="HB31">
        <f t="shared" si="104"/>
        <v>-6.4107456301089591</v>
      </c>
      <c r="HC31">
        <f t="shared" si="105"/>
        <v>-6.6143610385928957</v>
      </c>
      <c r="HD31">
        <f t="shared" si="106"/>
        <v>-6.820483211997086</v>
      </c>
    </row>
    <row r="32" spans="7:212" x14ac:dyDescent="0.3">
      <c r="G32" s="6">
        <f t="shared" si="110"/>
        <v>0.23866666666666644</v>
      </c>
      <c r="H32">
        <f t="shared" si="123"/>
        <v>0.99310703147244939</v>
      </c>
      <c r="I32">
        <f t="shared" si="123"/>
        <v>0.99181165997780751</v>
      </c>
      <c r="J32">
        <f t="shared" si="123"/>
        <v>0.99033082262237992</v>
      </c>
      <c r="K32">
        <f t="shared" si="123"/>
        <v>0.98864757998864816</v>
      </c>
      <c r="L32">
        <f t="shared" si="123"/>
        <v>0.98674472128141655</v>
      </c>
      <c r="M32">
        <f t="shared" si="123"/>
        <v>0.98460490591839267</v>
      </c>
      <c r="N32">
        <f t="shared" si="123"/>
        <v>0.98221081230550822</v>
      </c>
      <c r="O32">
        <f t="shared" si="123"/>
        <v>0.97954529160884962</v>
      </c>
      <c r="P32">
        <f t="shared" si="123"/>
        <v>0.97659152425770357</v>
      </c>
      <c r="Q32">
        <f t="shared" si="123"/>
        <v>0.97333317688741317</v>
      </c>
      <c r="R32">
        <f t="shared" si="123"/>
        <v>0.9697545574545251</v>
      </c>
      <c r="S32">
        <f t="shared" si="123"/>
        <v>0.96584076632686178</v>
      </c>
      <c r="T32">
        <f t="shared" si="123"/>
        <v>0.96157784126341606</v>
      </c>
      <c r="U32">
        <f t="shared" si="123"/>
        <v>0.95695289434828645</v>
      </c>
      <c r="V32">
        <f t="shared" si="123"/>
        <v>0.95195423912357291</v>
      </c>
      <c r="W32">
        <f t="shared" si="123"/>
        <v>0.94657150637224763</v>
      </c>
      <c r="X32">
        <f t="shared" si="121"/>
        <v>0.94079574722732451</v>
      </c>
      <c r="Y32">
        <f t="shared" si="121"/>
        <v>0.93461952252206015</v>
      </c>
      <c r="Z32">
        <f t="shared" si="121"/>
        <v>0.9280369775414955</v>
      </c>
      <c r="AA32">
        <f t="shared" si="121"/>
        <v>0.92104390158281657</v>
      </c>
      <c r="AB32">
        <f t="shared" si="121"/>
        <v>0.91363777197564955</v>
      </c>
      <c r="AC32">
        <f t="shared" si="121"/>
        <v>0.9058177824489182</v>
      </c>
      <c r="AD32">
        <f t="shared" si="121"/>
        <v>0.89758485595430149</v>
      </c>
      <c r="AE32">
        <f t="shared" si="121"/>
        <v>0.8889416422642854</v>
      </c>
      <c r="AF32">
        <f t="shared" si="125"/>
        <v>0.87989250085259163</v>
      </c>
      <c r="AG32">
        <f t="shared" si="125"/>
        <v>0.87044346973435416</v>
      </c>
      <c r="AH32">
        <f t="shared" si="125"/>
        <v>0.86060222109132933</v>
      </c>
      <c r="AI32">
        <f t="shared" si="125"/>
        <v>0.85037800463283819</v>
      </c>
      <c r="AJ32">
        <f t="shared" si="125"/>
        <v>0.83978157974572154</v>
      </c>
      <c r="AK32">
        <f t="shared" si="125"/>
        <v>0.82882513756650478</v>
      </c>
      <c r="AL32">
        <f t="shared" si="125"/>
        <v>0.81752221416681548</v>
      </c>
      <c r="AM32">
        <f t="shared" si="125"/>
        <v>0.80588759607981997</v>
      </c>
      <c r="AN32">
        <f t="shared" si="125"/>
        <v>0.79393721941231044</v>
      </c>
      <c r="AO32">
        <f t="shared" si="125"/>
        <v>0.78168806378555589</v>
      </c>
      <c r="AP32">
        <f t="shared" si="125"/>
        <v>0.76915804232982166</v>
      </c>
      <c r="AQ32">
        <f t="shared" si="125"/>
        <v>0.75636588892434231</v>
      </c>
      <c r="AR32">
        <f t="shared" si="125"/>
        <v>0.74333104382838322</v>
      </c>
      <c r="AS32">
        <f t="shared" si="125"/>
        <v>0.73007353879174197</v>
      </c>
      <c r="AT32">
        <f t="shared" si="125"/>
        <v>0.71661388266650827</v>
      </c>
      <c r="AU32">
        <f t="shared" si="125"/>
        <v>0.70297294846796321</v>
      </c>
      <c r="AV32">
        <f t="shared" si="124"/>
        <v>0.68917186275290809</v>
      </c>
      <c r="AW32">
        <f t="shared" si="124"/>
        <v>0.67523189810016704</v>
      </c>
      <c r="AX32">
        <f t="shared" si="124"/>
        <v>0.66117436939199559</v>
      </c>
      <c r="AY32">
        <f t="shared" si="124"/>
        <v>0.64702053450814478</v>
      </c>
      <c r="AZ32">
        <f t="shared" si="124"/>
        <v>0.63279149995757167</v>
      </c>
      <c r="BA32">
        <f t="shared" si="124"/>
        <v>0.61850813188744957</v>
      </c>
      <c r="BB32">
        <f t="shared" si="124"/>
        <v>0.60419097282617185</v>
      </c>
      <c r="BC32">
        <f t="shared" si="122"/>
        <v>0.5898601644372844</v>
      </c>
      <c r="BD32">
        <f t="shared" si="122"/>
        <v>0.57553537648548114</v>
      </c>
      <c r="BE32">
        <f t="shared" si="122"/>
        <v>0.56123574214443639</v>
      </c>
      <c r="BF32">
        <f t="shared" si="122"/>
        <v>0.54697979970984423</v>
      </c>
      <c r="BG32">
        <f t="shared" si="122"/>
        <v>0.53278544071985356</v>
      </c>
      <c r="BH32">
        <f t="shared" si="122"/>
        <v>0.51866986442934337</v>
      </c>
      <c r="BI32">
        <f t="shared" si="122"/>
        <v>0.50464953853432792</v>
      </c>
      <c r="BJ32">
        <f t="shared" si="122"/>
        <v>0.49074016599816711</v>
      </c>
      <c r="BK32">
        <f t="shared" si="122"/>
        <v>0.47695665779220653</v>
      </c>
      <c r="BL32">
        <f t="shared" si="122"/>
        <v>0.46331311132979591</v>
      </c>
      <c r="BM32">
        <f t="shared" si="122"/>
        <v>0.44982279434421391</v>
      </c>
      <c r="BN32">
        <f t="shared" si="122"/>
        <v>0.43649813393758585</v>
      </c>
      <c r="BO32">
        <f t="shared" si="122"/>
        <v>0.42335071050920575</v>
      </c>
      <c r="BP32">
        <f t="shared" si="122"/>
        <v>0.41039125625742939</v>
      </c>
      <c r="BQ32">
        <f t="shared" si="122"/>
        <v>0.39762965793921784</v>
      </c>
      <c r="BR32">
        <f t="shared" si="122"/>
        <v>0.38507496356512755</v>
      </c>
      <c r="BS32">
        <f t="shared" si="117"/>
        <v>0.37273539270473938</v>
      </c>
      <c r="BT32">
        <f t="shared" si="111"/>
        <v>0.36061835007786192</v>
      </c>
      <c r="BU32">
        <f t="shared" si="111"/>
        <v>0.34873044210998905</v>
      </c>
      <c r="BV32">
        <f t="shared" si="111"/>
        <v>0.33707749613612048</v>
      </c>
      <c r="BW32">
        <f t="shared" si="111"/>
        <v>0.32566458194483527</v>
      </c>
      <c r="BX32">
        <f t="shared" si="111"/>
        <v>0.31449603536415616</v>
      </c>
      <c r="BY32">
        <f t="shared" si="111"/>
        <v>0.30357548360193887</v>
      </c>
      <c r="BZ32">
        <f t="shared" si="111"/>
        <v>0.29290587206601792</v>
      </c>
      <c r="CA32">
        <f t="shared" si="111"/>
        <v>0.28248949240287069</v>
      </c>
      <c r="CB32">
        <f t="shared" si="111"/>
        <v>0.27232801150787256</v>
      </c>
      <c r="CC32">
        <f t="shared" si="111"/>
        <v>0.26242250127512834</v>
      </c>
      <c r="CD32">
        <f t="shared" si="111"/>
        <v>0.25277346887013635</v>
      </c>
      <c r="CE32">
        <f t="shared" si="111"/>
        <v>0.24338088732402197</v>
      </c>
      <c r="CF32">
        <f t="shared" si="111"/>
        <v>0.23424422626359481</v>
      </c>
      <c r="CG32">
        <f t="shared" si="111"/>
        <v>0.22536248260690289</v>
      </c>
      <c r="CH32">
        <f t="shared" si="111"/>
        <v>0.21673421106914012</v>
      </c>
      <c r="CI32">
        <f t="shared" si="118"/>
        <v>0.20835755433862116</v>
      </c>
      <c r="CJ32">
        <f t="shared" si="118"/>
        <v>0.20023027279696951</v>
      </c>
      <c r="CK32">
        <f t="shared" si="118"/>
        <v>0.19234977367158676</v>
      </c>
      <c r="CL32">
        <f t="shared" si="118"/>
        <v>0.1847131395218351</v>
      </c>
      <c r="CM32">
        <f t="shared" si="119"/>
        <v>0.17731715597311562</v>
      </c>
      <c r="CN32">
        <f t="shared" si="119"/>
        <v>0.17015833862511473</v>
      </c>
      <c r="CO32">
        <f t="shared" si="119"/>
        <v>0.16323295907190719</v>
      </c>
      <c r="CP32">
        <f t="shared" si="119"/>
        <v>0.15653706998231878</v>
      </c>
      <c r="CQ32">
        <f t="shared" si="119"/>
        <v>0.15006652919895858</v>
      </c>
      <c r="CR32">
        <f t="shared" si="119"/>
        <v>0.14381702282362288</v>
      </c>
      <c r="CS32">
        <f t="shared" si="119"/>
        <v>0.13778408726536698</v>
      </c>
      <c r="CT32">
        <f t="shared" si="119"/>
        <v>0.13196313023543174</v>
      </c>
      <c r="CU32">
        <f t="shared" si="119"/>
        <v>0.12634945068042483</v>
      </c>
      <c r="CV32">
        <f t="shared" si="119"/>
        <v>0.12093825765170928</v>
      </c>
      <c r="CW32">
        <f t="shared" si="119"/>
        <v>0.11572468811486317</v>
      </c>
      <c r="CX32">
        <f t="shared" si="119"/>
        <v>0.11070382370837667</v>
      </c>
      <c r="CY32">
        <f t="shared" si="119"/>
        <v>0.10587070646546159</v>
      </c>
      <c r="CZ32">
        <f t="shared" si="119"/>
        <v>0.10122035351701207</v>
      </c>
      <c r="DA32">
        <f t="shared" si="119"/>
        <v>9.6747770797381713E-2</v>
      </c>
      <c r="DB32">
        <f t="shared" si="119"/>
        <v>9.2447965777783705E-2</v>
      </c>
      <c r="DC32">
        <f t="shared" si="120"/>
        <v>8.8315959254790605E-2</v>
      </c>
      <c r="DD32">
        <f t="shared" si="120"/>
        <v>8.4346796223656192E-2</v>
      </c>
      <c r="DG32" s="11">
        <f t="shared" si="108"/>
        <v>0.23866666666666644</v>
      </c>
      <c r="DH32">
        <f t="shared" si="6"/>
        <v>-23.762539928447929</v>
      </c>
      <c r="DI32">
        <f t="shared" si="7"/>
        <v>-22.735809862917975</v>
      </c>
      <c r="DJ32">
        <f t="shared" si="8"/>
        <v>-21.74588850197155</v>
      </c>
      <c r="DK32">
        <f t="shared" si="9"/>
        <v>-20.791467907516889</v>
      </c>
      <c r="DL32">
        <f t="shared" si="10"/>
        <v>-19.871311151383551</v>
      </c>
      <c r="DM32">
        <f t="shared" si="11"/>
        <v>-18.984247572683902</v>
      </c>
      <c r="DN32">
        <f t="shared" si="12"/>
        <v>-18.129168329683701</v>
      </c>
      <c r="DO32">
        <f t="shared" si="13"/>
        <v>-17.305022227565537</v>
      </c>
      <c r="DP32">
        <f t="shared" si="14"/>
        <v>-16.510811805964934</v>
      </c>
      <c r="DQ32">
        <f t="shared" si="15"/>
        <v>-15.745589672147879</v>
      </c>
      <c r="DR32">
        <f t="shared" si="16"/>
        <v>-15.008455067249823</v>
      </c>
      <c r="DS32">
        <f t="shared" si="17"/>
        <v>-14.298550654174885</v>
      </c>
      <c r="DT32">
        <f t="shared" si="18"/>
        <v>-13.615059516625013</v>
      </c>
      <c r="DU32">
        <f t="shared" si="19"/>
        <v>-12.957202359355341</v>
      </c>
      <c r="DV32">
        <f t="shared" si="20"/>
        <v>-12.324234900184349</v>
      </c>
      <c r="DW32">
        <f t="shared" si="21"/>
        <v>-11.715445444579409</v>
      </c>
      <c r="DX32">
        <f t="shared" si="22"/>
        <v>-11.130152633830312</v>
      </c>
      <c r="DY32">
        <f t="shared" si="23"/>
        <v>-10.567703357953508</v>
      </c>
      <c r="DZ32">
        <f t="shared" si="24"/>
        <v>-10.0274708245665</v>
      </c>
      <c r="EA32">
        <f t="shared" si="25"/>
        <v>-9.508852775060074</v>
      </c>
      <c r="EB32">
        <f t="shared" si="26"/>
        <v>-9.0112698394933162</v>
      </c>
      <c r="EC32">
        <f t="shared" si="27"/>
        <v>-8.5341640217549433</v>
      </c>
      <c r="ED32">
        <f t="shared" si="28"/>
        <v>-8.0769973066833298</v>
      </c>
      <c r="EE32">
        <f t="shared" si="29"/>
        <v>-7.6392503810206289</v>
      </c>
      <c r="EF32">
        <f t="shared" si="30"/>
        <v>-7.2204214602946948</v>
      </c>
      <c r="EG32">
        <f t="shared" si="31"/>
        <v>-6.8200252139759261</v>
      </c>
      <c r="EH32">
        <f t="shared" si="32"/>
        <v>-6.4375917815401813</v>
      </c>
      <c r="EI32">
        <f t="shared" si="33"/>
        <v>-6.0726658723808891</v>
      </c>
      <c r="EJ32">
        <f t="shared" si="34"/>
        <v>-5.7248059428474036</v>
      </c>
      <c r="EK32">
        <f t="shared" si="35"/>
        <v>-5.3935834440376613</v>
      </c>
      <c r="EL32">
        <f t="shared" si="36"/>
        <v>-5.0785821343356483</v>
      </c>
      <c r="EM32">
        <f t="shared" si="37"/>
        <v>-4.7793974510528736</v>
      </c>
      <c r="EN32">
        <f t="shared" si="38"/>
        <v>-4.4956359359034179</v>
      </c>
      <c r="EO32">
        <f t="shared" si="39"/>
        <v>-4.2269147094090984</v>
      </c>
      <c r="EP32">
        <f t="shared" si="40"/>
        <v>-3.9728609896918883</v>
      </c>
      <c r="EQ32">
        <f t="shared" si="41"/>
        <v>-3.7331116514608773</v>
      </c>
      <c r="ER32">
        <f t="shared" si="42"/>
        <v>-3.5073128213387719</v>
      </c>
      <c r="ES32">
        <f t="shared" si="43"/>
        <v>-3.295119505995638</v>
      </c>
      <c r="ET32">
        <f t="shared" si="44"/>
        <v>-3.0961952498640368</v>
      </c>
      <c r="EU32">
        <f t="shared" si="45"/>
        <v>-2.9102118194986488</v>
      </c>
      <c r="EV32">
        <f t="shared" si="46"/>
        <v>-2.7368489119141888</v>
      </c>
      <c r="EW32">
        <f t="shared" si="47"/>
        <v>-2.5757938844881272</v>
      </c>
      <c r="EX32">
        <f t="shared" si="48"/>
        <v>-2.4267415042485387</v>
      </c>
      <c r="EY32">
        <f t="shared" si="49"/>
        <v>-2.2893937145837384</v>
      </c>
      <c r="EZ32">
        <f t="shared" si="50"/>
        <v>-2.163459417608677</v>
      </c>
      <c r="FA32">
        <f t="shared" si="51"/>
        <v>-2.0486542706048767</v>
      </c>
      <c r="FB32">
        <f t="shared" si="52"/>
        <v>-1.9447004951161935</v>
      </c>
      <c r="FC32">
        <f t="shared" si="53"/>
        <v>-1.8513266974330742</v>
      </c>
      <c r="FD32">
        <f t="shared" si="54"/>
        <v>-1.7682676993341646</v>
      </c>
      <c r="FE32">
        <f t="shared" si="55"/>
        <v>-1.6952643780768275</v>
      </c>
      <c r="FF32">
        <f t="shared" si="56"/>
        <v>-1.632063514738697</v>
      </c>
      <c r="FG32">
        <f t="shared" si="57"/>
        <v>-1.5784176501114611</v>
      </c>
      <c r="FH32">
        <f t="shared" si="58"/>
        <v>-1.5340849474366833</v>
      </c>
      <c r="FI32">
        <f t="shared" si="59"/>
        <v>-1.4988290613526662</v>
      </c>
      <c r="FJ32">
        <f t="shared" si="60"/>
        <v>-1.4724190124917218</v>
      </c>
      <c r="FK32">
        <f t="shared" si="61"/>
        <v>-1.4546290672298219</v>
      </c>
      <c r="FL32">
        <f t="shared" si="62"/>
        <v>-1.4452386221460731</v>
      </c>
      <c r="FM32">
        <f t="shared" si="63"/>
        <v>-1.4440320927984951</v>
      </c>
      <c r="FN32">
        <f t="shared" si="64"/>
        <v>-1.4507988064659978</v>
      </c>
      <c r="FO32">
        <f t="shared" si="65"/>
        <v>-1.4653328985446055</v>
      </c>
      <c r="FP32">
        <f t="shared" si="66"/>
        <v>-1.4874332123196852</v>
      </c>
      <c r="FQ32">
        <f t="shared" si="67"/>
        <v>-1.5169032018655169</v>
      </c>
      <c r="FR32">
        <f t="shared" si="68"/>
        <v>-1.5535508378495662</v>
      </c>
      <c r="FS32">
        <f t="shared" si="69"/>
        <v>-1.5971885160416313</v>
      </c>
      <c r="FT32">
        <f t="shared" si="70"/>
        <v>-1.6476329683481232</v>
      </c>
      <c r="FU32">
        <f t="shared" si="71"/>
        <v>-1.704705176209278</v>
      </c>
      <c r="FV32">
        <f t="shared" si="72"/>
        <v>-1.7682302862125505</v>
      </c>
      <c r="FW32">
        <f t="shared" si="73"/>
        <v>-1.8380375277890035</v>
      </c>
      <c r="FX32">
        <f t="shared" si="74"/>
        <v>-1.9139601328714266</v>
      </c>
      <c r="FY32">
        <f t="shared" si="75"/>
        <v>-1.99583525740338</v>
      </c>
      <c r="FZ32">
        <f t="shared" si="76"/>
        <v>-2.0835039045977091</v>
      </c>
      <c r="GA32">
        <f t="shared" si="77"/>
        <v>-2.1768108498511745</v>
      </c>
      <c r="GB32">
        <f t="shared" si="78"/>
        <v>-2.2756045672292347</v>
      </c>
      <c r="GC32">
        <f t="shared" si="79"/>
        <v>-2.3797371574414687</v>
      </c>
      <c r="GD32">
        <f t="shared" si="80"/>
        <v>-2.4890642772339686</v>
      </c>
      <c r="GE32">
        <f t="shared" si="81"/>
        <v>-2.6034450701303129</v>
      </c>
      <c r="GF32">
        <f t="shared" si="82"/>
        <v>-2.7227420984575148</v>
      </c>
      <c r="GG32">
        <f t="shared" si="83"/>
        <v>-2.8468212765976126</v>
      </c>
      <c r="GH32">
        <f t="shared" si="84"/>
        <v>-2.9755518054097205</v>
      </c>
      <c r="GI32">
        <f t="shared" si="85"/>
        <v>-3.1088061077709379</v>
      </c>
      <c r="GJ32">
        <f t="shared" si="86"/>
        <v>-3.2464597651880163</v>
      </c>
      <c r="GK32">
        <f t="shared" si="87"/>
        <v>-3.3883914554349159</v>
      </c>
      <c r="GL32">
        <f t="shared" si="88"/>
        <v>-3.5344828911744735</v>
      </c>
      <c r="GM32">
        <f t="shared" si="89"/>
        <v>-3.6846187595251974</v>
      </c>
      <c r="GN32">
        <f t="shared" si="90"/>
        <v>-3.8386866625370657</v>
      </c>
      <c r="GO32">
        <f t="shared" si="91"/>
        <v>-3.9965770585428064</v>
      </c>
      <c r="GP32">
        <f t="shared" si="92"/>
        <v>-4.1581832043536089</v>
      </c>
      <c r="GQ32">
        <f t="shared" si="93"/>
        <v>-4.3234010982707387</v>
      </c>
      <c r="GR32">
        <f t="shared" si="94"/>
        <v>-4.4921294238867988</v>
      </c>
      <c r="GS32">
        <f t="shared" si="95"/>
        <v>-4.6642694946526877</v>
      </c>
      <c r="GT32">
        <f t="shared" si="96"/>
        <v>-4.8397251991883978</v>
      </c>
      <c r="GU32">
        <f t="shared" si="97"/>
        <v>-5.0184029473180241</v>
      </c>
      <c r="GV32">
        <f t="shared" si="98"/>
        <v>-5.2002116168112043</v>
      </c>
      <c r="GW32">
        <f t="shared" si="99"/>
        <v>-5.3850625008153417</v>
      </c>
      <c r="GX32">
        <f t="shared" si="100"/>
        <v>-5.5728692559645552</v>
      </c>
      <c r="GY32">
        <f t="shared" si="101"/>
        <v>-5.7635478511533904</v>
      </c>
      <c r="GZ32">
        <f t="shared" si="102"/>
        <v>-5.9570165169647238</v>
      </c>
      <c r="HA32">
        <f t="shared" si="103"/>
        <v>-6.1531956957430936</v>
      </c>
      <c r="HB32">
        <f t="shared" si="104"/>
        <v>-6.3520079923060599</v>
      </c>
      <c r="HC32">
        <f t="shared" si="105"/>
        <v>-6.5533781252877494</v>
      </c>
      <c r="HD32">
        <f t="shared" si="106"/>
        <v>-6.7572328791099423</v>
      </c>
    </row>
    <row r="33" spans="7:212" x14ac:dyDescent="0.3">
      <c r="G33" s="6">
        <f t="shared" si="110"/>
        <v>0.23999999999999977</v>
      </c>
      <c r="H33">
        <f t="shared" si="123"/>
        <v>0.9928395367024373</v>
      </c>
      <c r="I33">
        <f t="shared" si="123"/>
        <v>0.99150849192299484</v>
      </c>
      <c r="J33">
        <f t="shared" si="123"/>
        <v>0.9899893756299063</v>
      </c>
      <c r="K33">
        <f t="shared" si="123"/>
        <v>0.98826534836223445</v>
      </c>
      <c r="L33">
        <f t="shared" si="123"/>
        <v>0.98631933846658215</v>
      </c>
      <c r="M33">
        <f t="shared" si="123"/>
        <v>0.98413418357112148</v>
      </c>
      <c r="N33">
        <f t="shared" si="123"/>
        <v>0.981692778521839</v>
      </c>
      <c r="O33">
        <f t="shared" si="123"/>
        <v>0.97897822760831643</v>
      </c>
      <c r="P33">
        <f t="shared" si="123"/>
        <v>0.9759739988460242</v>
      </c>
      <c r="Q33">
        <f t="shared" si="123"/>
        <v>0.97266407807172306</v>
      </c>
      <c r="R33">
        <f t="shared" si="123"/>
        <v>0.96903312064581026</v>
      </c>
      <c r="S33">
        <f t="shared" si="123"/>
        <v>0.96506659863680999</v>
      </c>
      <c r="T33">
        <f t="shared" si="123"/>
        <v>0.96075094148426254</v>
      </c>
      <c r="U33">
        <f t="shared" si="123"/>
        <v>0.95607366829186113</v>
      </c>
      <c r="V33">
        <f t="shared" si="123"/>
        <v>0.95102351008716146</v>
      </c>
      <c r="W33">
        <f t="shared" si="123"/>
        <v>0.94559052059162463</v>
      </c>
      <c r="X33">
        <f t="shared" si="121"/>
        <v>0.93976617426913245</v>
      </c>
      <c r="Y33">
        <f t="shared" si="121"/>
        <v>0.9335434506564988</v>
      </c>
      <c r="Z33">
        <f t="shared" si="121"/>
        <v>0.92691690422022721</v>
      </c>
      <c r="AA33">
        <f t="shared" si="121"/>
        <v>0.91988271922451348</v>
      </c>
      <c r="AB33">
        <f t="shared" si="121"/>
        <v>0.91243874933142444</v>
      </c>
      <c r="AC33">
        <f t="shared" si="121"/>
        <v>0.90458454188102022</v>
      </c>
      <c r="AD33">
        <f t="shared" si="121"/>
        <v>0.89632134701321897</v>
      </c>
      <c r="AE33">
        <f t="shared" si="121"/>
        <v>0.88765211199138105</v>
      </c>
      <c r="AF33">
        <f t="shared" si="125"/>
        <v>0.87858146126744319</v>
      </c>
      <c r="AG33">
        <f t="shared" si="125"/>
        <v>0.86911566298818532</v>
      </c>
      <c r="AH33">
        <f t="shared" si="125"/>
        <v>0.85926258278058421</v>
      </c>
      <c r="AI33">
        <f t="shared" si="125"/>
        <v>0.84903162577057589</v>
      </c>
      <c r="AJ33">
        <f t="shared" si="125"/>
        <v>0.83843366788370055</v>
      </c>
      <c r="AK33">
        <f t="shared" si="125"/>
        <v>0.82748097754836025</v>
      </c>
      <c r="AL33">
        <f t="shared" si="125"/>
        <v>0.81618712897343804</v>
      </c>
      <c r="AM33">
        <f t="shared" si="125"/>
        <v>0.80456690820282384</v>
      </c>
      <c r="AN33">
        <f t="shared" si="125"/>
        <v>0.7926362131612662</v>
      </c>
      <c r="AO33">
        <f t="shared" si="125"/>
        <v>0.78041194890039978</v>
      </c>
      <c r="AP33">
        <f t="shared" si="125"/>
        <v>0.76791191923246438</v>
      </c>
      <c r="AQ33">
        <f t="shared" si="125"/>
        <v>0.75515471590388561</v>
      </c>
      <c r="AR33">
        <f t="shared" si="125"/>
        <v>0.74215960641335288</v>
      </c>
      <c r="AS33">
        <f t="shared" si="125"/>
        <v>0.72894642152115774</v>
      </c>
      <c r="AT33">
        <f t="shared" si="125"/>
        <v>0.71553544343015207</v>
      </c>
      <c r="AU33">
        <f t="shared" si="125"/>
        <v>0.7019472955455125</v>
      </c>
      <c r="AV33">
        <f t="shared" si="124"/>
        <v>0.68820283464225407</v>
      </c>
      <c r="AW33">
        <f t="shared" si="124"/>
        <v>0.67432304618769667</v>
      </c>
      <c r="AX33">
        <f t="shared" si="124"/>
        <v>0.66032894348231019</v>
      </c>
      <c r="AY33">
        <f t="shared" si="124"/>
        <v>0.64624147119791175</v>
      </c>
      <c r="AZ33">
        <f t="shared" si="124"/>
        <v>0.6320814138082298</v>
      </c>
      <c r="BA33">
        <f t="shared" si="124"/>
        <v>0.61786930932447004</v>
      </c>
      <c r="BB33">
        <f t="shared" si="124"/>
        <v>0.60362536866863425</v>
      </c>
      <c r="BC33">
        <f t="shared" si="122"/>
        <v>0.58936940094070112</v>
      </c>
      <c r="BD33">
        <f t="shared" si="122"/>
        <v>0.57512074476309516</v>
      </c>
      <c r="BE33">
        <f t="shared" si="122"/>
        <v>0.56089820581756489</v>
      </c>
      <c r="BF33">
        <f t="shared" si="122"/>
        <v>0.54672000062615422</v>
      </c>
      <c r="BG33">
        <f t="shared" si="122"/>
        <v>0.53260370656960676</v>
      </c>
      <c r="BH33">
        <f t="shared" si="122"/>
        <v>0.51856621808347314</v>
      </c>
      <c r="BI33">
        <f t="shared" si="122"/>
        <v>0.50462370892453789</v>
      </c>
      <c r="BJ33">
        <f t="shared" si="122"/>
        <v>0.49079160035787023</v>
      </c>
      <c r="BK33">
        <f t="shared" si="122"/>
        <v>0.47708453507784521</v>
      </c>
      <c r="BL33">
        <f t="shared" si="122"/>
        <v>0.46351635664469076</v>
      </c>
      <c r="BM33">
        <f t="shared" si="122"/>
        <v>0.45010009419135405</v>
      </c>
      <c r="BN33">
        <f t="shared" si="122"/>
        <v>0.43684795213349248</v>
      </c>
      <c r="BO33">
        <f t="shared" si="122"/>
        <v>0.42377130459795154</v>
      </c>
      <c r="BP33">
        <f t="shared" si="122"/>
        <v>0.4108806942718829</v>
      </c>
      <c r="BQ33">
        <f t="shared" si="122"/>
        <v>0.39818583536540259</v>
      </c>
      <c r="BR33">
        <f t="shared" si="122"/>
        <v>0.38569562037505778</v>
      </c>
      <c r="BS33">
        <f t="shared" si="117"/>
        <v>0.37341813033304777</v>
      </c>
      <c r="BT33">
        <f t="shared" si="111"/>
        <v>0.36136064822780423</v>
      </c>
      <c r="BU33">
        <f t="shared" si="111"/>
        <v>0.34952967528485779</v>
      </c>
      <c r="BV33">
        <f t="shared" si="111"/>
        <v>0.33793094980258631</v>
      </c>
      <c r="BW33">
        <f t="shared" si="111"/>
        <v>0.32656946824514954</v>
      </c>
      <c r="BX33">
        <f t="shared" si="111"/>
        <v>0.31544950830438079</v>
      </c>
      <c r="BY33">
        <f t="shared" si="111"/>
        <v>0.30457465365333869</v>
      </c>
      <c r="BZ33">
        <f t="shared" si="111"/>
        <v>0.29394782012637588</v>
      </c>
      <c r="CA33">
        <f t="shared" si="111"/>
        <v>0.28357128307369728</v>
      </c>
      <c r="CB33">
        <f t="shared" si="111"/>
        <v>0.27344670565224338</v>
      </c>
      <c r="CC33">
        <f t="shared" si="111"/>
        <v>0.26357516782913548</v>
      </c>
      <c r="CD33">
        <f t="shared" si="111"/>
        <v>0.25395719588866761</v>
      </c>
      <c r="CE33">
        <f t="shared" si="111"/>
        <v>0.24459279224875435</v>
      </c>
      <c r="CF33">
        <f t="shared" si="111"/>
        <v>0.23548146540769876</v>
      </c>
      <c r="CG33">
        <f t="shared" si="111"/>
        <v>0.22662225985699277</v>
      </c>
      <c r="CH33">
        <f t="shared" si="111"/>
        <v>0.21801378581047812</v>
      </c>
      <c r="CI33">
        <f t="shared" si="118"/>
        <v>0.20965424861449322</v>
      </c>
      <c r="CJ33">
        <f t="shared" si="118"/>
        <v>0.20154147771751299</v>
      </c>
      <c r="CK33">
        <f t="shared" si="118"/>
        <v>0.19367295509118265</v>
      </c>
      <c r="CL33">
        <f t="shared" si="118"/>
        <v>0.18604584300749688</v>
      </c>
      <c r="CM33">
        <f t="shared" si="119"/>
        <v>0.17865701108914081</v>
      </c>
      <c r="CN33">
        <f t="shared" si="119"/>
        <v>0.17150306256163325</v>
      </c>
      <c r="CO33">
        <f t="shared" si="119"/>
        <v>0.16458035964690035</v>
      </c>
      <c r="CP33">
        <f t="shared" si="119"/>
        <v>0.15788504804820808</v>
      </c>
      <c r="CQ33">
        <f t="shared" si="119"/>
        <v>0.15141308048601645</v>
      </c>
      <c r="CR33">
        <f t="shared" si="119"/>
        <v>0.14516023925326449</v>
      </c>
      <c r="CS33">
        <f t="shared" si="119"/>
        <v>0.13912215776686329</v>
      </c>
      <c r="CT33">
        <f t="shared" si="119"/>
        <v>0.13329434109978486</v>
      </c>
      <c r="CU33">
        <f t="shared" si="119"/>
        <v>0.12767218548508125</v>
      </c>
      <c r="CV33">
        <f t="shared" si="119"/>
        <v>0.12225099678948916</v>
      </c>
      <c r="CW33">
        <f t="shared" si="119"/>
        <v>0.11702600795998333</v>
      </c>
      <c r="CX33">
        <f t="shared" si="119"/>
        <v>0.11199239545175922</v>
      </c>
      <c r="CY33">
        <f t="shared" si="119"/>
        <v>0.10714529465068184</v>
      </c>
      <c r="CZ33">
        <f t="shared" si="119"/>
        <v>0.10247981430726646</v>
      </c>
      <c r="DA33">
        <f t="shared" si="119"/>
        <v>9.7991050002770724E-2</v>
      </c>
      <c r="DB33">
        <f t="shared" ref="DB33:DD51" si="126">IF(_xlfn.LOGNORM.DIST($A$2,LN(DB$2),$G33,TRUE)=1,0.999999,IF(_xlfn.LOGNORM.DIST($A$2,LN(DB$2),$G33,TRUE)=0,0.0000000001,_xlfn.LOGNORM.DIST($A$2,LN(DB$2),$G33,TRUE)))</f>
        <v>9.3674096671028995E-2</v>
      </c>
      <c r="DC33">
        <f t="shared" si="126"/>
        <v>8.9524060202254521E-2</v>
      </c>
      <c r="DD33">
        <f t="shared" si="126"/>
        <v>8.5536068157226738E-2</v>
      </c>
      <c r="DG33" s="11">
        <f t="shared" si="108"/>
        <v>0.23999999999999977</v>
      </c>
      <c r="DH33">
        <f t="shared" si="6"/>
        <v>-23.535449783622575</v>
      </c>
      <c r="DI33">
        <f t="shared" si="7"/>
        <v>-22.519205928394253</v>
      </c>
      <c r="DJ33">
        <f t="shared" si="8"/>
        <v>-21.539390324701444</v>
      </c>
      <c r="DK33">
        <f t="shared" si="9"/>
        <v>-20.594710154496706</v>
      </c>
      <c r="DL33">
        <f t="shared" si="10"/>
        <v>-19.683942691077824</v>
      </c>
      <c r="DM33">
        <f t="shared" si="11"/>
        <v>-18.80593060354661</v>
      </c>
      <c r="DN33">
        <f t="shared" si="12"/>
        <v>-17.959577555039374</v>
      </c>
      <c r="DO33">
        <f t="shared" si="13"/>
        <v>-17.143844076239077</v>
      </c>
      <c r="DP33">
        <f t="shared" si="14"/>
        <v>-16.357743698086857</v>
      </c>
      <c r="DQ33">
        <f t="shared" si="15"/>
        <v>-15.600339329527332</v>
      </c>
      <c r="DR33">
        <f t="shared" si="16"/>
        <v>-14.870739867616358</v>
      </c>
      <c r="DS33">
        <f t="shared" si="17"/>
        <v>-14.168097028457638</v>
      </c>
      <c r="DT33">
        <f t="shared" si="18"/>
        <v>-13.491602388280242</v>
      </c>
      <c r="DU33">
        <f t="shared" si="19"/>
        <v>-12.840484624581649</v>
      </c>
      <c r="DV33">
        <f t="shared" si="20"/>
        <v>-12.214006947692395</v>
      </c>
      <c r="DW33">
        <f t="shared" si="21"/>
        <v>-11.611464713417742</v>
      </c>
      <c r="DX33">
        <f t="shared" si="22"/>
        <v>-11.032183207619909</v>
      </c>
      <c r="DY33">
        <f t="shared" si="23"/>
        <v>-10.475515593754535</v>
      </c>
      <c r="DZ33">
        <f t="shared" si="24"/>
        <v>-9.9408410144971207</v>
      </c>
      <c r="EA33">
        <f t="shared" si="25"/>
        <v>-9.4275628387099992</v>
      </c>
      <c r="EB33">
        <f t="shared" si="26"/>
        <v>-8.9351070451247452</v>
      </c>
      <c r="EC33">
        <f t="shared" si="27"/>
        <v>-8.4629207342606598</v>
      </c>
      <c r="ED33">
        <f t="shared" si="28"/>
        <v>-8.0104707602739467</v>
      </c>
      <c r="EE33">
        <f t="shared" si="29"/>
        <v>-7.5772424746385845</v>
      </c>
      <c r="EF33">
        <f t="shared" si="30"/>
        <v>-7.1627385737984923</v>
      </c>
      <c r="EG33">
        <f t="shared" si="31"/>
        <v>-6.7664780432018405</v>
      </c>
      <c r="EH33">
        <f t="shared" si="32"/>
        <v>-6.3879951904266417</v>
      </c>
      <c r="EI33">
        <f t="shared" si="33"/>
        <v>-6.0268387604305378</v>
      </c>
      <c r="EJ33">
        <f t="shared" si="34"/>
        <v>-5.6825711262999024</v>
      </c>
      <c r="EK33">
        <f t="shared" si="35"/>
        <v>-5.3547675492304316</v>
      </c>
      <c r="EL33">
        <f t="shared" si="36"/>
        <v>-5.0430155018372513</v>
      </c>
      <c r="EM33">
        <f t="shared" si="37"/>
        <v>-4.7469140492624957</v>
      </c>
      <c r="EN33">
        <f t="shared" si="38"/>
        <v>-4.4660732829180265</v>
      </c>
      <c r="EO33">
        <f t="shared" si="39"/>
        <v>-4.2001138020659248</v>
      </c>
      <c r="EP33">
        <f t="shared" si="40"/>
        <v>-3.9486662387963953</v>
      </c>
      <c r="EQ33">
        <f t="shared" si="41"/>
        <v>-3.7113708223086741</v>
      </c>
      <c r="ER33">
        <f t="shared" si="42"/>
        <v>-3.4878769787328832</v>
      </c>
      <c r="ES33">
        <f t="shared" si="43"/>
        <v>-3.2778429630480321</v>
      </c>
      <c r="ET33">
        <f t="shared" si="44"/>
        <v>-3.0809355199517121</v>
      </c>
      <c r="EU33">
        <f t="shared" si="45"/>
        <v>-2.8968295708198371</v>
      </c>
      <c r="EV33">
        <f t="shared" si="46"/>
        <v>-2.7252079241594753</v>
      </c>
      <c r="EW33">
        <f t="shared" si="47"/>
        <v>-2.5657610072042818</v>
      </c>
      <c r="EX33">
        <f t="shared" si="48"/>
        <v>-2.4181866165301393</v>
      </c>
      <c r="EY33">
        <f t="shared" si="49"/>
        <v>-2.2821896857791835</v>
      </c>
      <c r="EZ33">
        <f t="shared" si="50"/>
        <v>-2.1574820687735152</v>
      </c>
      <c r="FA33">
        <f t="shared" si="51"/>
        <v>-2.0437823364765184</v>
      </c>
      <c r="FB33">
        <f t="shared" si="52"/>
        <v>-1.9408155864207877</v>
      </c>
      <c r="FC33">
        <f t="shared" si="53"/>
        <v>-1.8483132633675368</v>
      </c>
      <c r="FD33">
        <f t="shared" si="54"/>
        <v>-1.7660129900947847</v>
      </c>
      <c r="FE33">
        <f t="shared" si="55"/>
        <v>-1.6936584073306524</v>
      </c>
      <c r="FF33">
        <f t="shared" si="56"/>
        <v>-1.6309990219554713</v>
      </c>
      <c r="FG33">
        <f t="shared" si="57"/>
        <v>-1.5777900626925656</v>
      </c>
      <c r="FH33">
        <f t="shared" si="58"/>
        <v>-1.5337923425935913</v>
      </c>
      <c r="FI33">
        <f t="shared" si="59"/>
        <v>-1.4987721277011752</v>
      </c>
      <c r="FJ33">
        <f t="shared" si="60"/>
        <v>-1.4725010113399826</v>
      </c>
      <c r="FK33">
        <f t="shared" si="61"/>
        <v>-1.4547557935480744</v>
      </c>
      <c r="FL33">
        <f t="shared" si="62"/>
        <v>-1.4453183652143764</v>
      </c>
      <c r="FM33">
        <f t="shared" si="63"/>
        <v>-1.4439755965357399</v>
      </c>
      <c r="FN33">
        <f t="shared" si="64"/>
        <v>-1.4505192294492635</v>
      </c>
      <c r="FO33">
        <f t="shared" si="65"/>
        <v>-1.4647457737327434</v>
      </c>
      <c r="FP33">
        <f t="shared" si="66"/>
        <v>-1.4864564064988945</v>
      </c>
      <c r="FQ33">
        <f t="shared" si="67"/>
        <v>-1.5154568748378683</v>
      </c>
      <c r="FR33">
        <f t="shared" si="68"/>
        <v>-1.5515574013879072</v>
      </c>
      <c r="FS33">
        <f t="shared" si="69"/>
        <v>-1.5945725926363901</v>
      </c>
      <c r="FT33">
        <f t="shared" si="70"/>
        <v>-1.6443213497729783</v>
      </c>
      <c r="FU33">
        <f t="shared" si="71"/>
        <v>-1.7006267819339023</v>
      </c>
      <c r="FV33">
        <f t="shared" si="72"/>
        <v>-1.7633161216914899</v>
      </c>
      <c r="FW33">
        <f t="shared" si="73"/>
        <v>-1.8322206426563472</v>
      </c>
      <c r="FX33">
        <f t="shared" si="74"/>
        <v>-1.9071755790713198</v>
      </c>
      <c r="FY33">
        <f t="shared" si="75"/>
        <v>-1.9880200472867209</v>
      </c>
      <c r="FZ33">
        <f t="shared" si="76"/>
        <v>-2.0745969690153681</v>
      </c>
      <c r="GA33">
        <f t="shared" si="77"/>
        <v>-2.1667529962741421</v>
      </c>
      <c r="GB33">
        <f t="shared" si="78"/>
        <v>-2.264338437925951</v>
      </c>
      <c r="GC33">
        <f t="shared" si="79"/>
        <v>-2.3672071877424026</v>
      </c>
      <c r="GD33">
        <f t="shared" si="80"/>
        <v>-2.4752166539132916</v>
      </c>
      <c r="GE33">
        <f t="shared" si="81"/>
        <v>-2.5882276899341914</v>
      </c>
      <c r="GF33">
        <f t="shared" si="82"/>
        <v>-2.70610452680822</v>
      </c>
      <c r="GG33">
        <f t="shared" si="83"/>
        <v>-2.8287147065022711</v>
      </c>
      <c r="GH33">
        <f t="shared" si="84"/>
        <v>-2.9559290166020991</v>
      </c>
      <c r="GI33">
        <f t="shared" si="85"/>
        <v>-3.0876214261142323</v>
      </c>
      <c r="GJ33">
        <f t="shared" si="86"/>
        <v>-3.2236690223661109</v>
      </c>
      <c r="GK33">
        <f t="shared" si="87"/>
        <v>-3.3639519489591034</v>
      </c>
      <c r="GL33">
        <f t="shared" si="88"/>
        <v>-3.5083533447320265</v>
      </c>
      <c r="GM33">
        <f t="shared" si="89"/>
        <v>-3.6567592836956702</v>
      </c>
      <c r="GN33">
        <f t="shared" si="90"/>
        <v>-3.8090587159015632</v>
      </c>
      <c r="GO33">
        <f t="shared" si="91"/>
        <v>-3.9651434092107483</v>
      </c>
      <c r="GP33">
        <f t="shared" si="92"/>
        <v>-4.1249078919309543</v>
      </c>
      <c r="GQ33">
        <f t="shared" si="93"/>
        <v>-4.288249396292791</v>
      </c>
      <c r="GR33">
        <f t="shared" si="94"/>
        <v>-4.4550678027380028</v>
      </c>
      <c r="GS33">
        <f t="shared" si="95"/>
        <v>-4.6252655849949971</v>
      </c>
      <c r="GT33">
        <f t="shared" si="96"/>
        <v>-4.7987477559189733</v>
      </c>
      <c r="GU33">
        <f t="shared" si="97"/>
        <v>-4.9754218140760464</v>
      </c>
      <c r="GV33">
        <f t="shared" si="98"/>
        <v>-5.1551976910528223</v>
      </c>
      <c r="GW33">
        <f t="shared" si="99"/>
        <v>-5.337987699474561</v>
      </c>
      <c r="GX33">
        <f t="shared" si="100"/>
        <v>-5.5237064817171104</v>
      </c>
      <c r="GY33">
        <f t="shared" si="101"/>
        <v>-5.7122709592994347</v>
      </c>
      <c r="GZ33">
        <f t="shared" si="102"/>
        <v>-5.9036002829451473</v>
      </c>
      <c r="HA33">
        <f t="shared" si="103"/>
        <v>-6.0976157833031799</v>
      </c>
      <c r="HB33">
        <f t="shared" si="104"/>
        <v>-6.2942409223190152</v>
      </c>
      <c r="HC33">
        <f t="shared" si="105"/>
        <v>-6.4934012452495553</v>
      </c>
      <c r="HD33">
        <f t="shared" si="106"/>
        <v>-6.6950243333156942</v>
      </c>
    </row>
    <row r="34" spans="7:212" x14ac:dyDescent="0.3">
      <c r="G34" s="6">
        <f t="shared" si="110"/>
        <v>0.24133333333333309</v>
      </c>
      <c r="H34">
        <f t="shared" si="123"/>
        <v>0.99256603386671538</v>
      </c>
      <c r="I34">
        <f t="shared" si="123"/>
        <v>0.99119903077076421</v>
      </c>
      <c r="J34">
        <f t="shared" si="123"/>
        <v>0.9896413983134289</v>
      </c>
      <c r="K34">
        <f t="shared" si="123"/>
        <v>0.98787640452936087</v>
      </c>
      <c r="L34">
        <f t="shared" si="123"/>
        <v>0.9858871238115029</v>
      </c>
      <c r="M34">
        <f t="shared" si="123"/>
        <v>0.98365657809151652</v>
      </c>
      <c r="N34">
        <f t="shared" si="123"/>
        <v>0.98116788377801423</v>
      </c>
      <c r="O34">
        <f t="shared" si="123"/>
        <v>0.97840440229966574</v>
      </c>
      <c r="P34">
        <f t="shared" si="123"/>
        <v>0.97534989205609546</v>
      </c>
      <c r="Q34">
        <f t="shared" si="123"/>
        <v>0.97198865958362968</v>
      </c>
      <c r="R34">
        <f t="shared" si="123"/>
        <v>0.96830570779271175</v>
      </c>
      <c r="S34">
        <f t="shared" si="123"/>
        <v>0.96428687922543943</v>
      </c>
      <c r="T34">
        <f t="shared" si="123"/>
        <v>0.95991899241061995</v>
      </c>
      <c r="U34">
        <f t="shared" si="123"/>
        <v>0.95518996955476809</v>
      </c>
      <c r="V34">
        <f t="shared" si="123"/>
        <v>0.95008895399496707</v>
      </c>
      <c r="W34">
        <f t="shared" si="123"/>
        <v>0.9446064160476455</v>
      </c>
      <c r="X34">
        <f t="shared" si="121"/>
        <v>0.93873424611022149</v>
      </c>
      <c r="Y34">
        <f t="shared" si="121"/>
        <v>0.93246583410453754</v>
      </c>
      <c r="Z34">
        <f t="shared" si="121"/>
        <v>0.92579613458658472</v>
      </c>
      <c r="AA34">
        <f t="shared" si="121"/>
        <v>0.91872171708118322</v>
      </c>
      <c r="AB34">
        <f t="shared" si="121"/>
        <v>0.91124080142847663</v>
      </c>
      <c r="AC34">
        <f t="shared" si="121"/>
        <v>0.90335327814730459</v>
      </c>
      <c r="AD34">
        <f t="shared" si="121"/>
        <v>0.89506071402534393</v>
      </c>
      <c r="AE34">
        <f t="shared" si="121"/>
        <v>0.88636634333452802</v>
      </c>
      <c r="AF34">
        <f t="shared" si="125"/>
        <v>0.8772750452404956</v>
      </c>
      <c r="AG34">
        <f t="shared" si="125"/>
        <v>0.86779330812507594</v>
      </c>
      <c r="AH34">
        <f t="shared" si="125"/>
        <v>0.85792918167005761</v>
      </c>
      <c r="AI34">
        <f t="shared" si="125"/>
        <v>0.84769221765820957</v>
      </c>
      <c r="AJ34">
        <f t="shared" si="125"/>
        <v>0.83709340053369297</v>
      </c>
      <c r="AK34">
        <f t="shared" si="125"/>
        <v>0.82614506882900729</v>
      </c>
      <c r="AL34">
        <f t="shared" si="125"/>
        <v>0.81486082861023124</v>
      </c>
      <c r="AM34">
        <f t="shared" si="125"/>
        <v>0.80325546011757543</v>
      </c>
      <c r="AN34">
        <f t="shared" si="125"/>
        <v>0.79134481878551099</v>
      </c>
      <c r="AO34">
        <f t="shared" si="125"/>
        <v>0.77914573181745372</v>
      </c>
      <c r="AP34">
        <f t="shared" si="125"/>
        <v>0.76667589146580328</v>
      </c>
      <c r="AQ34">
        <f t="shared" si="125"/>
        <v>0.75395374613083121</v>
      </c>
      <c r="AR34">
        <f t="shared" si="125"/>
        <v>0.74099839034318493</v>
      </c>
      <c r="AS34">
        <f t="shared" si="125"/>
        <v>0.72782945463649673</v>
      </c>
      <c r="AT34">
        <f t="shared" si="125"/>
        <v>0.71446699625041477</v>
      </c>
      <c r="AU34">
        <f t="shared" si="125"/>
        <v>0.70093139153207495</v>
      </c>
      <c r="AV34">
        <f t="shared" si="124"/>
        <v>0.68724323082715921</v>
      </c>
      <c r="AW34">
        <f t="shared" si="124"/>
        <v>0.67342321657178772</v>
      </c>
      <c r="AX34">
        <f t="shared" si="124"/>
        <v>0.65949206521491233</v>
      </c>
      <c r="AY34">
        <f t="shared" si="124"/>
        <v>0.64547041351893175</v>
      </c>
      <c r="AZ34">
        <f t="shared" si="124"/>
        <v>0.63137872970500697</v>
      </c>
      <c r="BA34">
        <f t="shared" si="124"/>
        <v>0.61723722983005658</v>
      </c>
      <c r="BB34">
        <f t="shared" si="124"/>
        <v>0.60306579970550001</v>
      </c>
      <c r="BC34">
        <f t="shared" si="122"/>
        <v>0.58888392259417821</v>
      </c>
      <c r="BD34">
        <f t="shared" si="122"/>
        <v>0.57471061285219116</v>
      </c>
      <c r="BE34">
        <f t="shared" si="122"/>
        <v>0.56056435561702411</v>
      </c>
      <c r="BF34">
        <f t="shared" si="122"/>
        <v>0.5464630525827282</v>
      </c>
      <c r="BG34">
        <f t="shared" si="122"/>
        <v>0.53242397384728823</v>
      </c>
      <c r="BH34">
        <f t="shared" si="122"/>
        <v>0.5184637157667914</v>
      </c>
      <c r="BI34">
        <f t="shared" si="122"/>
        <v>0.50459816470573648</v>
      </c>
      <c r="BJ34">
        <f t="shared" si="122"/>
        <v>0.49084246653269964</v>
      </c>
      <c r="BK34">
        <f t="shared" si="122"/>
        <v>0.47721100167559871</v>
      </c>
      <c r="BL34">
        <f t="shared" si="122"/>
        <v>0.46371736552079534</v>
      </c>
      <c r="BM34">
        <f t="shared" si="122"/>
        <v>0.45037435391508052</v>
      </c>
      <c r="BN34">
        <f t="shared" si="122"/>
        <v>0.43719395350897239</v>
      </c>
      <c r="BO34">
        <f t="shared" si="122"/>
        <v>0.42418733666347752</v>
      </c>
      <c r="BP34">
        <f t="shared" si="122"/>
        <v>0.4113648606302277</v>
      </c>
      <c r="BQ34">
        <f t="shared" si="122"/>
        <v>0.39873607070643835</v>
      </c>
      <c r="BR34">
        <f t="shared" si="122"/>
        <v>0.3863097070611099</v>
      </c>
      <c r="BS34">
        <f t="shared" si="117"/>
        <v>0.37409371492701926</v>
      </c>
      <c r="BT34">
        <f t="shared" si="111"/>
        <v>0.3620952578540016</v>
      </c>
      <c r="BU34">
        <f t="shared" si="111"/>
        <v>0.35032073372249961</v>
      </c>
      <c r="BV34">
        <f t="shared" si="111"/>
        <v>0.33877579322206175</v>
      </c>
      <c r="BW34">
        <f t="shared" si="111"/>
        <v>0.32746536050709751</v>
      </c>
      <c r="BX34">
        <f t="shared" si="111"/>
        <v>0.31639365575149347</v>
      </c>
      <c r="BY34">
        <f t="shared" si="111"/>
        <v>0.30556421933435729</v>
      </c>
      <c r="BZ34">
        <f t="shared" si="111"/>
        <v>0.29497993740098705</v>
      </c>
      <c r="CA34">
        <f t="shared" si="111"/>
        <v>0.28464306855587929</v>
      </c>
      <c r="CB34">
        <f t="shared" si="111"/>
        <v>0.27455527145801678</v>
      </c>
      <c r="CC34">
        <f t="shared" si="111"/>
        <v>0.26471763310259167</v>
      </c>
      <c r="CD34">
        <f t="shared" si="111"/>
        <v>0.25513069758756651</v>
      </c>
      <c r="CE34">
        <f t="shared" si="111"/>
        <v>0.24579449517786517</v>
      </c>
      <c r="CF34">
        <f t="shared" si="111"/>
        <v>0.23670857149440802</v>
      </c>
      <c r="CG34">
        <f t="shared" si="111"/>
        <v>0.22787201666950041</v>
      </c>
      <c r="CH34">
        <f t="shared" si="111"/>
        <v>0.21928349432416461</v>
      </c>
      <c r="CI34">
        <f t="shared" si="118"/>
        <v>0.21094127023676112</v>
      </c>
      <c r="CJ34">
        <f t="shared" si="118"/>
        <v>0.20284324058560677</v>
      </c>
      <c r="CK34">
        <f t="shared" si="118"/>
        <v>0.19498695966117985</v>
      </c>
      <c r="CL34">
        <f t="shared" si="118"/>
        <v>0.18736966695586915</v>
      </c>
      <c r="CM34">
        <f t="shared" ref="CM34:DB52" si="127">IF(_xlfn.LOGNORM.DIST($A$2,LN(CM$2),$G34,TRUE)=1,0.999999,IF(_xlfn.LOGNORM.DIST($A$2,LN(CM$2),$G34,TRUE)=0,0.0000000001,_xlfn.LOGNORM.DIST($A$2,LN(CM$2),$G34,TRUE)))</f>
        <v>0.17998831355101638</v>
      </c>
      <c r="CN34">
        <f t="shared" si="127"/>
        <v>0.17283958773219063</v>
      </c>
      <c r="CO34">
        <f t="shared" si="127"/>
        <v>0.16591993977419897</v>
      </c>
      <c r="CP34">
        <f t="shared" si="127"/>
        <v>0.15922560584725262</v>
      </c>
      <c r="CQ34">
        <f t="shared" si="127"/>
        <v>0.15275263100497954</v>
      </c>
      <c r="CR34">
        <f t="shared" si="127"/>
        <v>0.14649689122358689</v>
      </c>
      <c r="CS34">
        <f t="shared" si="127"/>
        <v>0.14045411446944189</v>
      </c>
      <c r="CT34">
        <f t="shared" si="127"/>
        <v>0.13461990077967045</v>
      </c>
      <c r="CU34">
        <f t="shared" si="127"/>
        <v>0.12898974134706859</v>
      </c>
      <c r="CV34">
        <f t="shared" si="127"/>
        <v>0.1235590366067244</v>
      </c>
      <c r="CW34">
        <f t="shared" si="127"/>
        <v>0.11832311332724765</v>
      </c>
      <c r="CX34">
        <f t="shared" si="127"/>
        <v>0.11327724071445724</v>
      </c>
      <c r="CY34">
        <f t="shared" si="127"/>
        <v>0.10841664553977605</v>
      </c>
      <c r="CZ34">
        <f t="shared" si="127"/>
        <v>0.10373652630948388</v>
      </c>
      <c r="DA34">
        <f t="shared" si="127"/>
        <v>9.9232066494384652E-2</v>
      </c>
      <c r="DB34">
        <f t="shared" si="127"/>
        <v>9.4898446842405337E-2</v>
      </c>
      <c r="DC34">
        <f t="shared" si="126"/>
        <v>9.0730856799167259E-2</v>
      </c>
      <c r="DD34">
        <f t="shared" si="126"/>
        <v>8.6724505063706728E-2</v>
      </c>
      <c r="DG34" s="11">
        <f t="shared" si="108"/>
        <v>0.24133333333333309</v>
      </c>
      <c r="DH34">
        <f t="shared" si="6"/>
        <v>-23.311918364387775</v>
      </c>
      <c r="DI34">
        <f t="shared" si="7"/>
        <v>-22.305995284689683</v>
      </c>
      <c r="DJ34">
        <f t="shared" si="8"/>
        <v>-21.336126377504073</v>
      </c>
      <c r="DK34">
        <f t="shared" si="9"/>
        <v>-20.401033655414778</v>
      </c>
      <c r="DL34">
        <f t="shared" si="10"/>
        <v>-19.499508318794454</v>
      </c>
      <c r="DM34">
        <f t="shared" si="11"/>
        <v>-18.630406107283719</v>
      </c>
      <c r="DN34">
        <f t="shared" si="12"/>
        <v>-17.792642944268444</v>
      </c>
      <c r="DO34">
        <f t="shared" si="13"/>
        <v>-16.985190855974704</v>
      </c>
      <c r="DP34">
        <f t="shared" si="14"/>
        <v>-16.20707414912388</v>
      </c>
      <c r="DQ34">
        <f t="shared" si="15"/>
        <v>-15.457365832939901</v>
      </c>
      <c r="DR34">
        <f t="shared" si="16"/>
        <v>-14.735184272742996</v>
      </c>
      <c r="DS34">
        <f t="shared" si="17"/>
        <v>-14.039690063465059</v>
      </c>
      <c r="DT34">
        <f t="shared" si="18"/>
        <v>-13.370083112245318</v>
      </c>
      <c r="DU34">
        <f t="shared" si="19"/>
        <v>-12.725599919866733</v>
      </c>
      <c r="DV34">
        <f t="shared" si="20"/>
        <v>-12.105511051225847</v>
      </c>
      <c r="DW34">
        <f t="shared" si="21"/>
        <v>-11.509118785337755</v>
      </c>
      <c r="DX34">
        <f t="shared" si="22"/>
        <v>-10.935754935601034</v>
      </c>
      <c r="DY34">
        <f t="shared" si="23"/>
        <v>-10.384778831220395</v>
      </c>
      <c r="DZ34">
        <f t="shared" si="24"/>
        <v>-9.8555754508297859</v>
      </c>
      <c r="EA34">
        <f t="shared" si="25"/>
        <v>-9.3475536995003132</v>
      </c>
      <c r="EB34">
        <f t="shared" si="26"/>
        <v>-8.8601448204680153</v>
      </c>
      <c r="EC34">
        <f t="shared" si="27"/>
        <v>-8.3928009330875746</v>
      </c>
      <c r="ED34">
        <f t="shared" si="28"/>
        <v>-7.9449936887166199</v>
      </c>
      <c r="EE34">
        <f t="shared" si="29"/>
        <v>-7.516213036462883</v>
      </c>
      <c r="EF34">
        <f t="shared" si="30"/>
        <v>-7.1059660909848894</v>
      </c>
      <c r="EG34">
        <f t="shared" si="31"/>
        <v>-6.7137760948237437</v>
      </c>
      <c r="EH34">
        <f t="shared" si="32"/>
        <v>-6.33918146805585</v>
      </c>
      <c r="EI34">
        <f t="shared" si="33"/>
        <v>-5.9817349383900495</v>
      </c>
      <c r="EJ34">
        <f t="shared" si="34"/>
        <v>-5.6410027451829308</v>
      </c>
      <c r="EK34">
        <f t="shared" si="35"/>
        <v>-5.3165639112078207</v>
      </c>
      <c r="EL34">
        <f t="shared" si="36"/>
        <v>-5.008009576381907</v>
      </c>
      <c r="EM34">
        <f t="shared" si="37"/>
        <v>-4.7149423880263237</v>
      </c>
      <c r="EN34">
        <f t="shared" si="38"/>
        <v>-4.4369759426028557</v>
      </c>
      <c r="EO34">
        <f t="shared" si="39"/>
        <v>-4.1737342742335484</v>
      </c>
      <c r="EP34">
        <f t="shared" si="40"/>
        <v>-3.9248513856625769</v>
      </c>
      <c r="EQ34">
        <f t="shared" si="41"/>
        <v>-3.6899708176616279</v>
      </c>
      <c r="ER34">
        <f t="shared" si="42"/>
        <v>-3.4687452532067296</v>
      </c>
      <c r="ES34">
        <f t="shared" si="43"/>
        <v>-3.260836153066581</v>
      </c>
      <c r="ET34">
        <f t="shared" si="44"/>
        <v>-3.0659134197364262</v>
      </c>
      <c r="EU34">
        <f t="shared" si="45"/>
        <v>-2.8836550869286919</v>
      </c>
      <c r="EV34">
        <f t="shared" si="46"/>
        <v>-2.7137470320900139</v>
      </c>
      <c r="EW34">
        <f t="shared" si="47"/>
        <v>-2.5558827096549592</v>
      </c>
      <c r="EX34">
        <f t="shared" si="48"/>
        <v>-2.409762902969149</v>
      </c>
      <c r="EY34">
        <f t="shared" si="49"/>
        <v>-2.2750954930195331</v>
      </c>
      <c r="EZ34">
        <f t="shared" si="50"/>
        <v>-2.151595242297593</v>
      </c>
      <c r="FA34">
        <f t="shared" si="51"/>
        <v>-2.03898359229302</v>
      </c>
      <c r="FB34">
        <f t="shared" si="52"/>
        <v>-1.9369884732720144</v>
      </c>
      <c r="FC34">
        <f t="shared" si="53"/>
        <v>-1.8453441251360774</v>
      </c>
      <c r="FD34">
        <f t="shared" si="54"/>
        <v>-1.7637909282858364</v>
      </c>
      <c r="FE34">
        <f t="shared" si="55"/>
        <v>-1.6920752435300117</v>
      </c>
      <c r="FF34">
        <f t="shared" si="56"/>
        <v>-1.6299492601839454</v>
      </c>
      <c r="FG34">
        <f t="shared" si="57"/>
        <v>-1.5771708515954224</v>
      </c>
      <c r="FH34">
        <f t="shared" si="58"/>
        <v>-1.533503437419089</v>
      </c>
      <c r="FI34">
        <f t="shared" si="59"/>
        <v>-1.498715852035438</v>
      </c>
      <c r="FJ34">
        <f t="shared" si="60"/>
        <v>-1.472582218576667</v>
      </c>
      <c r="FK34">
        <f t="shared" si="61"/>
        <v>-1.454881828080862</v>
      </c>
      <c r="FL34">
        <f t="shared" si="62"/>
        <v>-1.4453990233482821</v>
      </c>
      <c r="FM34">
        <f t="shared" si="63"/>
        <v>-1.4439230871199777</v>
      </c>
      <c r="FN34">
        <f t="shared" si="64"/>
        <v>-1.4502481342399456</v>
      </c>
      <c r="FO34">
        <f t="shared" si="65"/>
        <v>-1.464173007498295</v>
      </c>
      <c r="FP34">
        <f t="shared" si="66"/>
        <v>-1.4855011768848136</v>
      </c>
      <c r="FQ34">
        <f t="shared" si="67"/>
        <v>-1.5140406420104799</v>
      </c>
      <c r="FR34">
        <f t="shared" si="68"/>
        <v>-1.5496038374792236</v>
      </c>
      <c r="FS34">
        <f t="shared" si="69"/>
        <v>-1.592007541014052</v>
      </c>
      <c r="FT34">
        <f t="shared" si="70"/>
        <v>-1.6410727841607793</v>
      </c>
      <c r="FU34">
        <f t="shared" si="71"/>
        <v>-1.6966247654095095</v>
      </c>
      <c r="FV34">
        <f t="shared" si="72"/>
        <v>-1.7584927655887763</v>
      </c>
      <c r="FW34">
        <f t="shared" si="73"/>
        <v>-1.8265100654003916</v>
      </c>
      <c r="FX34">
        <f t="shared" si="74"/>
        <v>-1.900513864974446</v>
      </c>
      <c r="FY34">
        <f t="shared" si="75"/>
        <v>-1.9803452053342196</v>
      </c>
      <c r="FZ34">
        <f t="shared" si="76"/>
        <v>-2.0658488916695879</v>
      </c>
      <c r="GA34">
        <f t="shared" si="77"/>
        <v>-2.1568734183256471</v>
      </c>
      <c r="GB34">
        <f t="shared" si="78"/>
        <v>-2.253270895420306</v>
      </c>
      <c r="GC34">
        <f t="shared" si="79"/>
        <v>-2.354896977010978</v>
      </c>
      <c r="GD34">
        <f t="shared" si="80"/>
        <v>-2.4616107907362257</v>
      </c>
      <c r="GE34">
        <f t="shared" si="81"/>
        <v>-2.5732748688634008</v>
      </c>
      <c r="GF34">
        <f t="shared" si="82"/>
        <v>-2.6897550806779247</v>
      </c>
      <c r="GG34">
        <f t="shared" si="83"/>
        <v>-2.8109205661542669</v>
      </c>
      <c r="GH34">
        <f t="shared" si="84"/>
        <v>-2.9366436708524857</v>
      </c>
      <c r="GI34">
        <f t="shared" si="85"/>
        <v>-3.0667998819879414</v>
      </c>
      <c r="GJ34">
        <f t="shared" si="86"/>
        <v>-3.2012677656251141</v>
      </c>
      <c r="GK34">
        <f t="shared" si="87"/>
        <v>-3.3399289049496623</v>
      </c>
      <c r="GL34">
        <f t="shared" si="88"/>
        <v>-3.4826678395758583</v>
      </c>
      <c r="GM34">
        <f t="shared" si="89"/>
        <v>-3.6293720058493188</v>
      </c>
      <c r="GN34">
        <f t="shared" si="90"/>
        <v>-3.7799316781076922</v>
      </c>
      <c r="GO34">
        <f t="shared" si="91"/>
        <v>-3.9342399108644699</v>
      </c>
      <c r="GP34">
        <f t="shared" si="92"/>
        <v>-4.0921924818836377</v>
      </c>
      <c r="GQ34">
        <f t="shared" si="93"/>
        <v>-4.2536878361150787</v>
      </c>
      <c r="GR34">
        <f t="shared" si="94"/>
        <v>-4.4186270304630906</v>
      </c>
      <c r="GS34">
        <f t="shared" si="95"/>
        <v>-4.5869136793624277</v>
      </c>
      <c r="GT34">
        <f t="shared" si="96"/>
        <v>-4.7584539011383784</v>
      </c>
      <c r="GU34">
        <f t="shared" si="97"/>
        <v>-4.9331562651295204</v>
      </c>
      <c r="GV34">
        <f t="shared" si="98"/>
        <v>-5.1109317395535463</v>
      </c>
      <c r="GW34">
        <f t="shared" si="99"/>
        <v>-5.2916936400986154</v>
      </c>
      <c r="GX34">
        <f t="shared" si="100"/>
        <v>-5.4753575792242852</v>
      </c>
      <c r="GY34">
        <f t="shared" si="101"/>
        <v>-5.6618414161579276</v>
      </c>
      <c r="GZ34">
        <f t="shared" si="102"/>
        <v>-5.8510652075740346</v>
      </c>
      <c r="HA34">
        <f t="shared" si="103"/>
        <v>-6.0429511589454679</v>
      </c>
      <c r="HB34">
        <f t="shared" si="104"/>
        <v>-6.2374235765570898</v>
      </c>
      <c r="HC34">
        <f t="shared" si="105"/>
        <v>-6.4344088201736058</v>
      </c>
      <c r="HD34">
        <f t="shared" si="106"/>
        <v>-6.6338352563547378</v>
      </c>
    </row>
    <row r="35" spans="7:212" x14ac:dyDescent="0.3">
      <c r="G35" s="6">
        <f t="shared" si="110"/>
        <v>0.24266666666666642</v>
      </c>
      <c r="H35">
        <f t="shared" si="123"/>
        <v>0.99228652441825393</v>
      </c>
      <c r="I35">
        <f t="shared" si="123"/>
        <v>0.99088329128974439</v>
      </c>
      <c r="J35">
        <f t="shared" si="123"/>
        <v>0.98928691966191296</v>
      </c>
      <c r="K35">
        <f t="shared" si="123"/>
        <v>0.98748079233667763</v>
      </c>
      <c r="L35">
        <f t="shared" si="123"/>
        <v>0.98544813636254747</v>
      </c>
      <c r="M35">
        <f t="shared" si="123"/>
        <v>0.98317216375251737</v>
      </c>
      <c r="N35">
        <f t="shared" si="123"/>
        <v>0.98063621727411254</v>
      </c>
      <c r="O35">
        <f t="shared" si="123"/>
        <v>0.97782391918237233</v>
      </c>
      <c r="P35">
        <f t="shared" si="123"/>
        <v>0.974719320737781</v>
      </c>
      <c r="Q35">
        <f t="shared" si="123"/>
        <v>0.97130705036892706</v>
      </c>
      <c r="R35">
        <f t="shared" si="123"/>
        <v>0.96757245840103434</v>
      </c>
      <c r="S35">
        <f t="shared" si="123"/>
        <v>0.96350175637252111</v>
      </c>
      <c r="T35">
        <f t="shared" si="123"/>
        <v>0.95908214909770373</v>
      </c>
      <c r="U35">
        <f t="shared" si="123"/>
        <v>0.95430195779943683</v>
      </c>
      <c r="V35">
        <f t="shared" si="123"/>
        <v>0.94915073282528895</v>
      </c>
      <c r="W35">
        <f t="shared" si="123"/>
        <v>0.94361935466907731</v>
      </c>
      <c r="X35">
        <f t="shared" si="121"/>
        <v>0.93770012224053134</v>
      </c>
      <c r="Y35">
        <f t="shared" si="121"/>
        <v>0.93138682755402791</v>
      </c>
      <c r="Z35">
        <f t="shared" si="121"/>
        <v>0.924674816237535</v>
      </c>
      <c r="AA35">
        <f t="shared" si="121"/>
        <v>0.91756103349035456</v>
      </c>
      <c r="AB35">
        <f t="shared" si="121"/>
        <v>0.91004405533868071</v>
      </c>
      <c r="AC35">
        <f t="shared" si="121"/>
        <v>0.90212410524766118</v>
      </c>
      <c r="AD35">
        <f t="shared" si="121"/>
        <v>0.89380305634441981</v>
      </c>
      <c r="AE35">
        <f t="shared" si="121"/>
        <v>0.8850844196858314</v>
      </c>
      <c r="AF35">
        <f t="shared" si="125"/>
        <v>0.87597331916574639</v>
      </c>
      <c r="AG35">
        <f t="shared" si="125"/>
        <v>0.86647645379750327</v>
      </c>
      <c r="AH35">
        <f t="shared" si="125"/>
        <v>0.8566020482280392</v>
      </c>
      <c r="AI35">
        <f t="shared" si="125"/>
        <v>0.84635979243940873</v>
      </c>
      <c r="AJ35">
        <f t="shared" si="125"/>
        <v>0.83576077167210316</v>
      </c>
      <c r="AK35">
        <f t="shared" si="125"/>
        <v>0.82481738766274404</v>
      </c>
      <c r="AL35">
        <f t="shared" si="125"/>
        <v>0.81354327232731527</v>
      </c>
      <c r="AM35">
        <f t="shared" si="125"/>
        <v>0.80195319504120255</v>
      </c>
      <c r="AN35">
        <f t="shared" si="125"/>
        <v>0.79006296467026815</v>
      </c>
      <c r="AO35">
        <f t="shared" si="125"/>
        <v>0.77788932749448936</v>
      </c>
      <c r="AP35">
        <f t="shared" si="125"/>
        <v>0.76544986213895982</v>
      </c>
      <c r="AQ35">
        <f t="shared" si="125"/>
        <v>0.75276287258798624</v>
      </c>
      <c r="AR35">
        <f t="shared" si="125"/>
        <v>0.7398472803083247</v>
      </c>
      <c r="AS35">
        <f t="shared" si="125"/>
        <v>0.72672251644903063</v>
      </c>
      <c r="AT35">
        <f t="shared" si="125"/>
        <v>0.71340841501960395</v>
      </c>
      <c r="AU35">
        <f t="shared" si="125"/>
        <v>0.69992510787673323</v>
      </c>
      <c r="AV35">
        <f t="shared" si="124"/>
        <v>0.68629292227449967</v>
      </c>
      <c r="AW35">
        <f t="shared" si="124"/>
        <v>0.67253228165484091</v>
      </c>
      <c r="AX35">
        <f t="shared" si="124"/>
        <v>0.65866361027567877</v>
      </c>
      <c r="AY35">
        <f t="shared" si="124"/>
        <v>0.64470724219462128</v>
      </c>
      <c r="AZ35">
        <f t="shared" si="124"/>
        <v>0.63068333504756313</v>
      </c>
      <c r="BA35">
        <f t="shared" si="124"/>
        <v>0.61661178898480273</v>
      </c>
      <c r="BB35">
        <f t="shared" si="124"/>
        <v>0.6025121710532535</v>
      </c>
      <c r="BC35">
        <f t="shared" si="122"/>
        <v>0.58840364524258826</v>
      </c>
      <c r="BD35">
        <f t="shared" si="122"/>
        <v>0.57430490834633918</v>
      </c>
      <c r="BE35">
        <f t="shared" si="122"/>
        <v>0.56023413172641989</v>
      </c>
      <c r="BF35">
        <f t="shared" si="122"/>
        <v>0.54620890901164665</v>
      </c>
      <c r="BG35">
        <f t="shared" si="122"/>
        <v>0.53224620970778491</v>
      </c>
      <c r="BH35">
        <f t="shared" si="122"/>
        <v>0.51836233864856396</v>
      </c>
      <c r="BI35">
        <f t="shared" si="122"/>
        <v>0.50457290117409215</v>
      </c>
      <c r="BJ35">
        <f t="shared" si="122"/>
        <v>0.49089277388505792</v>
      </c>
      <c r="BK35">
        <f t="shared" si="122"/>
        <v>0.47733608078801848</v>
      </c>
      <c r="BL35">
        <f t="shared" si="122"/>
        <v>0.46391617461875917</v>
      </c>
      <c r="BM35">
        <f t="shared" si="122"/>
        <v>0.45064562310700729</v>
      </c>
      <c r="BN35">
        <f t="shared" si="122"/>
        <v>0.43753619992645487</v>
      </c>
      <c r="BO35">
        <f t="shared" si="122"/>
        <v>0.42459888005887025</v>
      </c>
      <c r="BP35">
        <f t="shared" si="122"/>
        <v>0.41184383928975205</v>
      </c>
      <c r="BQ35">
        <f t="shared" si="122"/>
        <v>0.39928045754524827</v>
      </c>
      <c r="BR35">
        <f t="shared" si="122"/>
        <v>0.3869173257756125</v>
      </c>
      <c r="BS35">
        <f t="shared" si="117"/>
        <v>0.37476225608900587</v>
      </c>
      <c r="BT35">
        <f t="shared" si="111"/>
        <v>0.36282229484067918</v>
      </c>
      <c r="BU35">
        <f t="shared" si="111"/>
        <v>0.35110373838618936</v>
      </c>
      <c r="BV35">
        <f t="shared" si="111"/>
        <v>0.33961215121302851</v>
      </c>
      <c r="BW35">
        <f t="shared" si="111"/>
        <v>0.32835238617259049</v>
      </c>
      <c r="BX35">
        <f t="shared" si="111"/>
        <v>0.3173286065435213</v>
      </c>
      <c r="BY35">
        <f t="shared" ref="BY35:CN51" si="128">IF(_xlfn.LOGNORM.DIST($A$2,LN(BY$2),$G35,TRUE)=1,0.999999,IF(_xlfn.LOGNORM.DIST($A$2,LN(BY$2),$G35,TRUE)=0,0.0000000001,_xlfn.LOGNORM.DIST($A$2,LN(BY$2),$G35,TRUE)))</f>
        <v>0.30654430966790969</v>
      </c>
      <c r="BZ35">
        <f t="shared" si="128"/>
        <v>0.29600235191328106</v>
      </c>
      <c r="CA35">
        <f t="shared" si="128"/>
        <v>0.28570497472569734</v>
      </c>
      <c r="CB35">
        <f t="shared" si="128"/>
        <v>0.27565383155226864</v>
      </c>
      <c r="CC35">
        <f t="shared" si="128"/>
        <v>0.26585001542483594</v>
      </c>
      <c r="CD35">
        <f t="shared" si="128"/>
        <v>0.25629408701034351</v>
      </c>
      <c r="CE35">
        <f t="shared" si="128"/>
        <v>0.24698610294730677</v>
      </c>
      <c r="CF35">
        <f t="shared" si="128"/>
        <v>0.23792564430168109</v>
      </c>
      <c r="CG35">
        <f t="shared" si="128"/>
        <v>0.22911184498921666</v>
      </c>
      <c r="CH35">
        <f t="shared" si="128"/>
        <v>0.22054342002494381</v>
      </c>
      <c r="CI35">
        <f t="shared" si="128"/>
        <v>0.21221869347367608</v>
      </c>
      <c r="CJ35">
        <f t="shared" si="128"/>
        <v>0.20413562598827986</v>
      </c>
      <c r="CK35">
        <f t="shared" si="128"/>
        <v>0.19629184183485937</v>
      </c>
      <c r="CL35">
        <f t="shared" si="128"/>
        <v>0.18868465531589998</v>
      </c>
      <c r="CM35">
        <f t="shared" si="128"/>
        <v>0.1813110965137664</v>
      </c>
      <c r="CN35">
        <f t="shared" si="128"/>
        <v>0.17416793628771246</v>
      </c>
      <c r="CO35">
        <f t="shared" si="127"/>
        <v>0.16725171046773052</v>
      </c>
      <c r="CP35">
        <f t="shared" si="127"/>
        <v>0.16055874319811134</v>
      </c>
      <c r="CQ35">
        <f t="shared" si="127"/>
        <v>0.15408516939250796</v>
      </c>
      <c r="CR35">
        <f t="shared" si="127"/>
        <v>0.14782695627059297</v>
      </c>
      <c r="CS35">
        <f t="shared" si="127"/>
        <v>0.14177992395407071</v>
      </c>
      <c r="CT35">
        <f t="shared" si="127"/>
        <v>0.13593976510686814</v>
      </c>
      <c r="CU35">
        <f t="shared" si="127"/>
        <v>0.13030206361078714</v>
      </c>
      <c r="CV35">
        <f t="shared" si="127"/>
        <v>0.12486231227378305</v>
      </c>
      <c r="CW35">
        <f t="shared" si="127"/>
        <v>0.11961592957334909</v>
      </c>
      <c r="CX35">
        <f t="shared" si="127"/>
        <v>0.11455827544226425</v>
      </c>
      <c r="CY35">
        <f t="shared" si="127"/>
        <v>0.10968466610822143</v>
      </c>
      <c r="CZ35">
        <f t="shared" si="127"/>
        <v>0.10499038800262459</v>
      </c>
      <c r="DA35">
        <f t="shared" si="127"/>
        <v>0.10047071075714573</v>
      </c>
      <c r="DB35">
        <f t="shared" si="127"/>
        <v>9.6120899309506597E-2</v>
      </c>
      <c r="DC35">
        <f t="shared" si="126"/>
        <v>9.1936225142400449E-2</v>
      </c>
      <c r="DD35">
        <f t="shared" si="126"/>
        <v>8.7911976681553483E-2</v>
      </c>
      <c r="DG35" s="11">
        <f t="shared" si="108"/>
        <v>0.24266666666666642</v>
      </c>
      <c r="DH35">
        <f t="shared" ref="DH35:DH66" si="129">$B$4+($C$2*LN(H35))+(($B$2-$C$2)*(LN(1-H35)))</f>
        <v>-23.091870425447077</v>
      </c>
      <c r="DI35">
        <f t="shared" ref="DI35:DI66" si="130">$B$4+($C$2*LN(I35))+(($B$2-$C$2)*(LN(1-I35)))</f>
        <v>-22.096106272382912</v>
      </c>
      <c r="DJ35">
        <f t="shared" ref="DJ35:DJ66" si="131">$B$4+($C$2*LN(J35))+(($B$2-$C$2)*(LN(1-J35)))</f>
        <v>-21.136028437328349</v>
      </c>
      <c r="DK35">
        <f t="shared" ref="DK35:DK66" si="132">$B$4+($C$2*LN(K35))+(($B$2-$C$2)*(LN(1-K35)))</f>
        <v>-20.210373480829521</v>
      </c>
      <c r="DL35">
        <f t="shared" ref="DL35:DL66" si="133">$B$4+($C$2*LN(L35))+(($B$2-$C$2)*(LN(1-L35)))</f>
        <v>-19.317946262525314</v>
      </c>
      <c r="DM35">
        <f t="shared" ref="DM35:DM66" si="134">$B$4+($C$2*LN(M35))+(($B$2-$C$2)*(LN(1-M35)))</f>
        <v>-18.457615339549321</v>
      </c>
      <c r="DN35">
        <f t="shared" ref="DN35:DN66" si="135">$B$4+($C$2*LN(N35))+(($B$2-$C$2)*(LN(1-N35)))</f>
        <v>-17.62830865711976</v>
      </c>
      <c r="DO35">
        <f t="shared" ref="DO35:DO66" si="136">$B$4+($C$2*LN(O35))+(($B$2-$C$2)*(LN(1-O35)))</f>
        <v>-16.829009513027685</v>
      </c>
      <c r="DP35">
        <f t="shared" ref="DP35:DP66" si="137">$B$4+($C$2*LN(P35))+(($B$2-$C$2)*(LN(1-P35)))</f>
        <v>-16.058752779981042</v>
      </c>
      <c r="DQ35">
        <f t="shared" ref="DQ35:DQ66" si="138">$B$4+($C$2*LN(Q35))+(($B$2-$C$2)*(LN(1-Q35)))</f>
        <v>-15.316621371547306</v>
      </c>
      <c r="DR35">
        <f t="shared" ref="DR35:DR66" si="139">$B$4+($C$2*LN(R35))+(($B$2-$C$2)*(LN(1-R35)))</f>
        <v>-14.601742938832277</v>
      </c>
      <c r="DS35">
        <f t="shared" ref="DS35:DS66" si="140">$B$4+($C$2*LN(S35))+(($B$2-$C$2)*(LN(1-S35)))</f>
        <v>-13.913286786101217</v>
      </c>
      <c r="DT35">
        <f t="shared" ref="DT35:DT66" si="141">$B$4+($C$2*LN(T35))+(($B$2-$C$2)*(LN(1-T35)))</f>
        <v>-13.250460994352125</v>
      </c>
      <c r="DU35">
        <f t="shared" ref="DU35:DU66" si="142">$B$4+($C$2*LN(U35))+(($B$2-$C$2)*(LN(1-U35)))</f>
        <v>-12.612509742445248</v>
      </c>
      <c r="DV35">
        <f t="shared" ref="DV35:DV66" si="143">$B$4+($C$2*LN(V35))+(($B$2-$C$2)*(LN(1-V35)))</f>
        <v>-11.99871081582754</v>
      </c>
      <c r="DW35">
        <f t="shared" ref="DW35:DW66" si="144">$B$4+($C$2*LN(W35))+(($B$2-$C$2)*(LN(1-W35)))</f>
        <v>-11.408373293210316</v>
      </c>
      <c r="DX35">
        <f t="shared" ref="DX35:DX66" si="145">$B$4+($C$2*LN(X35))+(($B$2-$C$2)*(LN(1-X35)))</f>
        <v>-10.840835401798426</v>
      </c>
      <c r="DY35">
        <f t="shared" ref="DY35:DY66" si="146">$B$4+($C$2*LN(Y35))+(($B$2-$C$2)*(LN(1-Y35)))</f>
        <v>-10.295462531863098</v>
      </c>
      <c r="DZ35">
        <f t="shared" ref="DZ35:DZ66" si="147">$B$4+($C$2*LN(Z35))+(($B$2-$C$2)*(LN(1-Z35)))</f>
        <v>-9.7716454016199101</v>
      </c>
      <c r="EA35">
        <f t="shared" ref="EA35:EA66" si="148">$B$4+($C$2*LN(AA35))+(($B$2-$C$2)*(LN(1-AA35)))</f>
        <v>-9.2687983635401103</v>
      </c>
      <c r="EB35">
        <f t="shared" ref="EB35:EB66" si="149">$B$4+($C$2*LN(AB35))+(($B$2-$C$2)*(LN(1-AB35)))</f>
        <v>-8.7863578433996707</v>
      </c>
      <c r="EC35">
        <f t="shared" ref="EC35:EC66" si="150">$B$4+($C$2*LN(AC35))+(($B$2-$C$2)*(LN(1-AC35)))</f>
        <v>-8.3237809035661172</v>
      </c>
      <c r="ED35">
        <f t="shared" ref="ED35:ED66" si="151">$B$4+($C$2*LN(AD35))+(($B$2-$C$2)*(LN(1-AD35)))</f>
        <v>-7.8805439222441391</v>
      </c>
      <c r="EE35">
        <f t="shared" ref="EE35:EE66" si="152">$B$4+($C$2*LN(AE35))+(($B$2-$C$2)*(LN(1-AE35)))</f>
        <v>-7.4561413806497496</v>
      </c>
      <c r="EF35">
        <f t="shared" ref="EF35:EF66" si="153">$B$4+($C$2*LN(AF35))+(($B$2-$C$2)*(LN(1-AF35)))</f>
        <v>-7.0500847503584039</v>
      </c>
      <c r="EG35">
        <f t="shared" ref="EG35:EG66" si="154">$B$4+($C$2*LN(AG35))+(($B$2-$C$2)*(LN(1-AG35)))</f>
        <v>-6.6619014733750115</v>
      </c>
      <c r="EH35">
        <f t="shared" ref="EH35:EH66" si="155">$B$4+($C$2*LN(AH35))+(($B$2-$C$2)*(LN(1-AH35)))</f>
        <v>-6.2911340277978365</v>
      </c>
      <c r="EI35">
        <f t="shared" ref="EI35:EI66" si="156">$B$4+($C$2*LN(AI35))+(($B$2-$C$2)*(LN(1-AI35)))</f>
        <v>-5.9373390722916568</v>
      </c>
      <c r="EJ35">
        <f t="shared" ref="EJ35:EJ66" si="157">$B$4+($C$2*LN(AJ35))+(($B$2-$C$2)*(LN(1-AJ35)))</f>
        <v>-5.6000866629422852</v>
      </c>
      <c r="EK35">
        <f t="shared" ref="EK35:EK66" si="158">$B$4+($C$2*LN(AK35))+(($B$2-$C$2)*(LN(1-AK35)))</f>
        <v>-5.2789595364309232</v>
      </c>
      <c r="EL35">
        <f t="shared" ref="EL35:EL66" si="159">$B$4+($C$2*LN(AL35))+(($B$2-$C$2)*(LN(1-AL35)))</f>
        <v>-4.9735524538375504</v>
      </c>
      <c r="EM35">
        <f t="shared" ref="EM35:EM66" si="160">$B$4+($C$2*LN(AM35))+(($B$2-$C$2)*(LN(1-AM35)))</f>
        <v>-4.6834715997535277</v>
      </c>
      <c r="EN35">
        <f t="shared" ref="EN35:EN66" si="161">$B$4+($C$2*LN(AN35))+(($B$2-$C$2)*(LN(1-AN35)))</f>
        <v>-4.4083340317507984</v>
      </c>
      <c r="EO35">
        <f t="shared" ref="EO35:EO66" si="162">$B$4+($C$2*LN(AO35))+(($B$2-$C$2)*(LN(1-AO35)))</f>
        <v>-4.1477671756149501</v>
      </c>
      <c r="EP35">
        <f t="shared" ref="EP35:EP66" si="163">$B$4+($C$2*LN(AP35))+(($B$2-$C$2)*(LN(1-AP35)))</f>
        <v>-3.9014083620990379</v>
      </c>
      <c r="EQ35">
        <f t="shared" ref="EQ35:EQ66" si="164">$B$4+($C$2*LN(AQ35))+(($B$2-$C$2)*(LN(1-AQ35)))</f>
        <v>-3.6689044012918073</v>
      </c>
      <c r="ER35">
        <f t="shared" ref="ER35:ER66" si="165">$B$4+($C$2*LN(AR35))+(($B$2-$C$2)*(LN(1-AR35)))</f>
        <v>-3.4499111910160707</v>
      </c>
      <c r="ES35">
        <f t="shared" ref="ES35:ES66" si="166">$B$4+($C$2*LN(AS35))+(($B$2-$C$2)*(LN(1-AS35)))</f>
        <v>-3.2440933559789276</v>
      </c>
      <c r="ET35">
        <f t="shared" ref="ET35:ET66" si="167">$B$4+($C$2*LN(AT35))+(($B$2-$C$2)*(LN(1-AT35)))</f>
        <v>-3.0511239146841875</v>
      </c>
      <c r="EU35">
        <f t="shared" ref="EU35:EU66" si="168">$B$4+($C$2*LN(AU35))+(($B$2-$C$2)*(LN(1-AU35)))</f>
        <v>-2.8706839713882397</v>
      </c>
      <c r="EV35">
        <f t="shared" ref="EV35:EV66" si="169">$B$4+($C$2*LN(AV35))+(($B$2-$C$2)*(LN(1-AV35)))</f>
        <v>-2.7024624306333696</v>
      </c>
      <c r="EW35">
        <f t="shared" ref="EW35:EW66" si="170">$B$4+($C$2*LN(AW35))+(($B$2-$C$2)*(LN(1-AW35)))</f>
        <v>-2.5461557321274011</v>
      </c>
      <c r="EX35">
        <f t="shared" ref="EX35:EX66" si="171">$B$4+($C$2*LN(AX35))+(($B$2-$C$2)*(LN(1-AX35)))</f>
        <v>-2.4014676039553153</v>
      </c>
      <c r="EY35">
        <f t="shared" ref="EY35:EY66" si="172">$B$4+($C$2*LN(AY35))+(($B$2-$C$2)*(LN(1-AY35)))</f>
        <v>-2.2681088323084113</v>
      </c>
      <c r="EZ35">
        <f t="shared" ref="EZ35:EZ66" si="173">$B$4+($C$2*LN(AZ35))+(($B$2-$C$2)*(LN(1-AZ35)))</f>
        <v>-2.1457970460994611</v>
      </c>
      <c r="FA35">
        <f t="shared" ref="FA35:FA66" si="174">$B$4+($C$2*LN(BA35))+(($B$2-$C$2)*(LN(1-BA35)))</f>
        <v>-2.0342565149995187</v>
      </c>
      <c r="FB35">
        <f t="shared" ref="FB35:FB66" si="175">$B$4+($C$2*LN(BB35))+(($B$2-$C$2)*(LN(1-BB35)))</f>
        <v>-1.933217959584264</v>
      </c>
      <c r="FC35">
        <f t="shared" ref="FC35:FC66" si="176">$B$4+($C$2*LN(BC35))+(($B$2-$C$2)*(LN(1-BC35)))</f>
        <v>-1.8424183724155498</v>
      </c>
      <c r="FD35">
        <f t="shared" ref="FD35:FD66" si="177">$B$4+($C$2*LN(BD35))+(($B$2-$C$2)*(LN(1-BD35)))</f>
        <v>-1.7616008490088015</v>
      </c>
      <c r="FE35">
        <f t="shared" ref="FE35:FE66" si="178">$B$4+($C$2*LN(BE35))+(($B$2-$C$2)*(LN(1-BE35)))</f>
        <v>-1.6905144277492457</v>
      </c>
      <c r="FF35">
        <f t="shared" ref="FF35:FF66" si="179">$B$4+($C$2*LN(BF35))+(($B$2-$C$2)*(LN(1-BF35)))</f>
        <v>-1.6289139379211992</v>
      </c>
      <c r="FG35">
        <f t="shared" ref="FG35:FG66" si="180">$B$4+($C$2*LN(BG35))+(($B$2-$C$2)*(LN(1-BG35)))</f>
        <v>-1.5765598551053697</v>
      </c>
      <c r="FH35">
        <f t="shared" ref="FH35:FH66" si="181">$B$4+($C$2*LN(BH35))+(($B$2-$C$2)*(LN(1-BH35)))</f>
        <v>-1.5332181632802113</v>
      </c>
      <c r="FI35">
        <f t="shared" ref="FI35:FI66" si="182">$B$4+($C$2*LN(BI35))+(($B$2-$C$2)*(LN(1-BI35)))</f>
        <v>-1.4986602230359791</v>
      </c>
      <c r="FJ35">
        <f t="shared" ref="FJ35:FJ66" si="183">$B$4+($C$2*LN(BJ35))+(($B$2-$C$2)*(LN(1-BJ35)))</f>
        <v>-1.4726626453746015</v>
      </c>
      <c r="FK35">
        <f t="shared" ref="FK35:FK66" si="184">$B$4+($C$2*LN(BK35))+(($B$2-$C$2)*(LN(1-BK35)))</f>
        <v>-1.4550071706258936</v>
      </c>
      <c r="FL35">
        <f t="shared" ref="FL35:FL66" si="185">$B$4+($C$2*LN(BL35))+(($B$2-$C$2)*(LN(1-BL35)))</f>
        <v>-1.4454805520616412</v>
      </c>
      <c r="FM35">
        <f t="shared" ref="FM35:FM66" si="186">$B$4+($C$2*LN(BM35))+(($B$2-$C$2)*(LN(1-BM35)))</f>
        <v>-1.4438744438341651</v>
      </c>
      <c r="FN35">
        <f t="shared" ref="FN35:FN66" si="187">$B$4+($C$2*LN(BN35))+(($B$2-$C$2)*(LN(1-BN35)))</f>
        <v>-1.449985292905958</v>
      </c>
      <c r="FO35">
        <f t="shared" ref="FO35:FO66" si="188">$B$4+($C$2*LN(BO35))+(($B$2-$C$2)*(LN(1-BO35)))</f>
        <v>-1.463614234672229</v>
      </c>
      <c r="FP35">
        <f t="shared" ref="FP35:FP66" si="189">$B$4+($C$2*LN(BP35))+(($B$2-$C$2)*(LN(1-BP35)))</f>
        <v>-1.4845669920093787</v>
      </c>
      <c r="FQ35">
        <f t="shared" ref="FQ35:FQ66" si="190">$B$4+($C$2*LN(BQ35))+(($B$2-$C$2)*(LN(1-BQ35)))</f>
        <v>-1.5126537775098372</v>
      </c>
      <c r="FR35">
        <f t="shared" ref="FR35:FR66" si="191">$B$4+($C$2*LN(BR35))+(($B$2-$C$2)*(LN(1-BR35)))</f>
        <v>-1.5476891986879249</v>
      </c>
      <c r="FS35">
        <f t="shared" ref="FS35:FS66" si="192">$B$4+($C$2*LN(BS35))+(($B$2-$C$2)*(LN(1-BS35)))</f>
        <v>-1.5894921659626409</v>
      </c>
      <c r="FT35">
        <f t="shared" ref="FT35:FT66" si="193">$B$4+($C$2*LN(BT35))+(($B$2-$C$2)*(LN(1-BT35)))</f>
        <v>-1.6378858032421055</v>
      </c>
      <c r="FU35">
        <f t="shared" ref="FU35:FU66" si="194">$B$4+($C$2*LN(BU35))+(($B$2-$C$2)*(LN(1-BU35)))</f>
        <v>-1.6926973609508207</v>
      </c>
      <c r="FV35">
        <f t="shared" ref="FV35:FV66" si="195">$B$4+($C$2*LN(BV35))+(($B$2-$C$2)*(LN(1-BV35)))</f>
        <v>-1.753758131355498</v>
      </c>
      <c r="FW35">
        <f t="shared" ref="FW35:FW66" si="196">$B$4+($C$2*LN(BW35))+(($B$2-$C$2)*(LN(1-BW35)))</f>
        <v>-1.8209033660580274</v>
      </c>
      <c r="FX35">
        <f t="shared" ref="FX35:FX66" si="197">$B$4+($C$2*LN(BX35))+(($B$2-$C$2)*(LN(1-BX35)))</f>
        <v>-1.8939721955354165</v>
      </c>
      <c r="FY35">
        <f t="shared" ref="FY35:FY66" si="198">$B$4+($C$2*LN(BY35))+(($B$2-$C$2)*(LN(1-BY35)))</f>
        <v>-1.9728075506166447</v>
      </c>
      <c r="FZ35">
        <f t="shared" ref="FZ35:FZ66" si="199">$B$4+($C$2*LN(BZ35))+(($B$2-$C$2)*(LN(1-BZ35)))</f>
        <v>-2.0572560857951081</v>
      </c>
      <c r="GA35">
        <f t="shared" ref="GA35:GA66" si="200">$B$4+($C$2*LN(CA35))+(($B$2-$C$2)*(LN(1-CA35)))</f>
        <v>-2.1471681042833692</v>
      </c>
      <c r="GB35">
        <f t="shared" ref="GB35:GB66" si="201">$B$4+($C$2*LN(CB35))+(($B$2-$C$2)*(LN(1-CB35)))</f>
        <v>-2.2423974847237855</v>
      </c>
      <c r="GC35">
        <f t="shared" ref="GC35:GC66" si="202">$B$4+($C$2*LN(CC35))+(($B$2-$C$2)*(LN(1-CC35)))</f>
        <v>-2.3428016094750594</v>
      </c>
      <c r="GD35">
        <f t="shared" ref="GD35:GD66" si="203">$B$4+($C$2*LN(CD35))+(($B$2-$C$2)*(LN(1-CD35)))</f>
        <v>-2.4482412944002596</v>
      </c>
      <c r="GE35">
        <f t="shared" ref="GE35:GE66" si="204">$B$4+($C$2*LN(CE35))+(($B$2-$C$2)*(LN(1-CE35)))</f>
        <v>-2.5585807200870914</v>
      </c>
      <c r="GF35">
        <f t="shared" ref="GF35:GF66" si="205">$B$4+($C$2*LN(CF35))+(($B$2-$C$2)*(LN(1-CF35)))</f>
        <v>-2.6736873644357653</v>
      </c>
      <c r="GG35">
        <f t="shared" ref="GG35:GG66" si="206">$B$4+($C$2*LN(CG35))+(($B$2-$C$2)*(LN(1-CG35)))</f>
        <v>-2.7934319365541311</v>
      </c>
      <c r="GH35">
        <f t="shared" ref="GH35:GH66" si="207">$B$4+($C$2*LN(CH35))+(($B$2-$C$2)*(LN(1-CH35)))</f>
        <v>-2.9176883119035715</v>
      </c>
      <c r="GI35">
        <f t="shared" ref="GI35:GI66" si="208">$B$4+($C$2*LN(CI35))+(($B$2-$C$2)*(LN(1-CI35)))</f>
        <v>-3.0463334686428531</v>
      </c>
      <c r="GJ35">
        <f t="shared" ref="GJ35:GJ66" si="209">$B$4+($C$2*LN(CJ35))+(($B$2-$C$2)*(LN(1-CJ35)))</f>
        <v>-3.1792474251204252</v>
      </c>
      <c r="GK35">
        <f t="shared" ref="GK35:GK66" si="210">$B$4+($C$2*LN(CK35))+(($B$2-$C$2)*(LN(1-CK35)))</f>
        <v>-3.3163131784688118</v>
      </c>
      <c r="GL35">
        <f t="shared" ref="GL35:GL66" si="211">$B$4+($C$2*LN(CL35))+(($B$2-$C$2)*(LN(1-CL35)))</f>
        <v>-3.4574166442577585</v>
      </c>
      <c r="GM35">
        <f t="shared" ref="GM35:GM66" si="212">$B$4+($C$2*LN(CM35))+(($B$2-$C$2)*(LN(1-CM35)))</f>
        <v>-3.602446597165502</v>
      </c>
      <c r="GN35">
        <f t="shared" ref="GN35:GN66" si="213">$B$4+($C$2*LN(CN35))+(($B$2-$C$2)*(LN(1-CN35)))</f>
        <v>-3.7512946126302902</v>
      </c>
      <c r="GO35">
        <f t="shared" ref="GO35:GO66" si="214">$B$4+($C$2*LN(CO35))+(($B$2-$C$2)*(LN(1-CO35)))</f>
        <v>-3.903855009446727</v>
      </c>
      <c r="GP35">
        <f t="shared" ref="GP35:GP66" si="215">$B$4+($C$2*LN(CP35))+(($B$2-$C$2)*(LN(1-CP35)))</f>
        <v>-4.0600247932739713</v>
      </c>
      <c r="GQ35">
        <f t="shared" ref="GQ35:GQ66" si="216">$B$4+($C$2*LN(CQ35))+(($B$2-$C$2)*(LN(1-CQ35)))</f>
        <v>-4.2197036010251781</v>
      </c>
      <c r="GR35">
        <f t="shared" ref="GR35:GR66" si="217">$B$4+($C$2*LN(CR35))+(($B$2-$C$2)*(LN(1-CR35)))</f>
        <v>-4.3827936461097261</v>
      </c>
      <c r="GS35">
        <f t="shared" ref="GS35:GS66" si="218">$B$4+($C$2*LN(CS35))+(($B$2-$C$2)*(LN(1-CS35)))</f>
        <v>-4.5491996645019865</v>
      </c>
      <c r="GT35">
        <f t="shared" ref="GT35:GT66" si="219">$B$4+($C$2*LN(CT35))+(($B$2-$C$2)*(LN(1-CT35)))</f>
        <v>-4.7188288616123719</v>
      </c>
      <c r="GU35">
        <f t="shared" ref="GU35:GU66" si="220">$B$4+($C$2*LN(CU35))+(($B$2-$C$2)*(LN(1-CU35)))</f>
        <v>-4.8915908599384927</v>
      </c>
      <c r="GV35">
        <f t="shared" ref="GV35:GV66" si="221">$B$4+($C$2*LN(CV35))+(($B$2-$C$2)*(LN(1-CV35)))</f>
        <v>-5.0673976474760387</v>
      </c>
      <c r="GW35">
        <f t="shared" ref="GW35:GW66" si="222">$B$4+($C$2*LN(CW35))+(($B$2-$C$2)*(LN(1-CW35)))</f>
        <v>-5.2461635268709017</v>
      </c>
      <c r="GX35">
        <f t="shared" ref="GX35:GX66" si="223">$B$4+($C$2*LN(CX35))+(($B$2-$C$2)*(LN(1-CX35)))</f>
        <v>-5.4278050652957646</v>
      </c>
      <c r="GY35">
        <f t="shared" ref="GY35:GY66" si="224">$B$4+($C$2*LN(CY35))+(($B$2-$C$2)*(LN(1-CY35)))</f>
        <v>-5.6122410450360993</v>
      </c>
      <c r="GZ35">
        <f t="shared" ref="GZ35:GZ66" si="225">$B$4+($C$2*LN(CZ35))+(($B$2-$C$2)*(LN(1-CZ35)))</f>
        <v>-5.7993924147720444</v>
      </c>
      <c r="HA35">
        <f t="shared" ref="HA35:HA66" si="226">$B$4+($C$2*LN(DA35))+(($B$2-$C$2)*(LN(1-DA35)))</f>
        <v>-5.9891822415442437</v>
      </c>
      <c r="HB35">
        <f t="shared" ref="HB35:HB66" si="227">$B$4+($C$2*LN(DB35))+(($B$2-$C$2)*(LN(1-DB35)))</f>
        <v>-6.1815356633929905</v>
      </c>
      <c r="HC35">
        <f t="shared" ref="HC35:HC66" si="228">$B$4+($C$2*LN(DC35))+(($B$2-$C$2)*(LN(1-DC35)))</f>
        <v>-6.3763798426616427</v>
      </c>
      <c r="HD35">
        <f t="shared" ref="HD35:HD66" si="229">$B$4+($C$2*LN(DD35))+(($B$2-$C$2)*(LN(1-DD35)))</f>
        <v>-6.5736439199562389</v>
      </c>
    </row>
    <row r="36" spans="7:212" x14ac:dyDescent="0.3">
      <c r="G36" s="6">
        <f t="shared" si="110"/>
        <v>0.24399999999999974</v>
      </c>
      <c r="H36">
        <f t="shared" si="123"/>
        <v>0.99200101253090167</v>
      </c>
      <c r="I36">
        <f t="shared" si="123"/>
        <v>0.99056129093162737</v>
      </c>
      <c r="J36">
        <f t="shared" si="123"/>
        <v>0.98892597123608805</v>
      </c>
      <c r="K36">
        <f t="shared" si="123"/>
        <v>0.98707855801751188</v>
      </c>
      <c r="L36">
        <f t="shared" si="123"/>
        <v>0.98500243729604953</v>
      </c>
      <c r="M36">
        <f t="shared" si="123"/>
        <v>0.9826810166332679</v>
      </c>
      <c r="N36">
        <f t="shared" si="123"/>
        <v>0.98009786963243162</v>
      </c>
      <c r="O36">
        <f t="shared" si="123"/>
        <v>0.97723688274275389</v>
      </c>
      <c r="P36">
        <f t="shared" si="123"/>
        <v>0.97408240225155174</v>
      </c>
      <c r="Q36">
        <f t="shared" si="123"/>
        <v>0.97061937937877751</v>
      </c>
      <c r="R36">
        <f t="shared" si="123"/>
        <v>0.96683351146048446</v>
      </c>
      <c r="S36">
        <f t="shared" si="123"/>
        <v>0.9627113773172975</v>
      </c>
      <c r="T36">
        <f t="shared" si="123"/>
        <v>0.95824056504612642</v>
      </c>
      <c r="U36">
        <f t="shared" si="123"/>
        <v>0.95340979064292852</v>
      </c>
      <c r="V36">
        <f t="shared" si="123"/>
        <v>0.9482090060557915</v>
      </c>
      <c r="W36">
        <f t="shared" si="123"/>
        <v>0.94262949547536712</v>
      </c>
      <c r="X36">
        <f t="shared" si="121"/>
        <v>0.93666395888824017</v>
      </c>
      <c r="Y36">
        <f t="shared" si="121"/>
        <v>0.93030658214286266</v>
      </c>
      <c r="Z36">
        <f t="shared" si="121"/>
        <v>0.92355309300229271</v>
      </c>
      <c r="AA36">
        <f t="shared" si="121"/>
        <v>0.9164008028786117</v>
      </c>
      <c r="AB36">
        <f t="shared" si="121"/>
        <v>0.90884863415656647</v>
      </c>
      <c r="AC36">
        <f t="shared" si="121"/>
        <v>0.9008971332152107</v>
      </c>
      <c r="AD36">
        <f t="shared" si="121"/>
        <v>0.89254846944323374</v>
      </c>
      <c r="AE36">
        <f t="shared" si="121"/>
        <v>0.88380642071393656</v>
      </c>
      <c r="AF36">
        <f t="shared" si="125"/>
        <v>0.87467634593772325</v>
      </c>
      <c r="AG36">
        <f t="shared" si="125"/>
        <v>0.86516514544232614</v>
      </c>
      <c r="AH36">
        <f t="shared" si="125"/>
        <v>0.85528121004307955</v>
      </c>
      <c r="AI36">
        <f t="shared" si="125"/>
        <v>0.84503435975721908</v>
      </c>
      <c r="AJ36">
        <f t="shared" si="125"/>
        <v>0.83443577318758266</v>
      </c>
      <c r="AK36">
        <f t="shared" si="125"/>
        <v>0.82349790865283212</v>
      </c>
      <c r="AL36">
        <f t="shared" si="125"/>
        <v>0.81223441817426068</v>
      </c>
      <c r="AM36">
        <f t="shared" si="125"/>
        <v>0.80066005544455066</v>
      </c>
      <c r="AN36">
        <f t="shared" si="125"/>
        <v>0.78879057890284421</v>
      </c>
      <c r="AO36">
        <f t="shared" si="125"/>
        <v>0.77664265102467334</v>
      </c>
      <c r="AP36">
        <f t="shared" si="125"/>
        <v>0.76423373490625501</v>
      </c>
      <c r="AQ36">
        <f t="shared" si="125"/>
        <v>0.75158198918206942</v>
      </c>
      <c r="AR36">
        <f t="shared" si="125"/>
        <v>0.73870616226414054</v>
      </c>
      <c r="AS36">
        <f t="shared" si="125"/>
        <v>0.72562548683274208</v>
      </c>
      <c r="AT36">
        <f t="shared" si="125"/>
        <v>0.71235957544291517</v>
      </c>
      <c r="AU36">
        <f t="shared" si="125"/>
        <v>0.69892831804081235</v>
      </c>
      <c r="AV36">
        <f t="shared" si="124"/>
        <v>0.68535178210988879</v>
      </c>
      <c r="AW36">
        <f t="shared" si="124"/>
        <v>0.6716501160907502</v>
      </c>
      <c r="AX36">
        <f t="shared" si="124"/>
        <v>0.65784345664122534</v>
      </c>
      <c r="AY36">
        <f t="shared" si="124"/>
        <v>0.64395184022614482</v>
      </c>
      <c r="AZ36">
        <f t="shared" si="124"/>
        <v>0.62999511945031272</v>
      </c>
      <c r="BA36">
        <f t="shared" si="124"/>
        <v>0.61599288447415601</v>
      </c>
      <c r="BB36">
        <f t="shared" si="124"/>
        <v>0.60196438978027611</v>
      </c>
      <c r="BC36">
        <f t="shared" si="122"/>
        <v>0.58792848649117879</v>
      </c>
      <c r="BD36">
        <f t="shared" si="122"/>
        <v>0.57390356037440371</v>
      </c>
      <c r="BE36">
        <f t="shared" si="122"/>
        <v>0.55990747561141729</v>
      </c>
      <c r="BF36">
        <f t="shared" si="122"/>
        <v>0.54595752435133693</v>
      </c>
      <c r="BG36">
        <f t="shared" si="122"/>
        <v>0.53207038201997547</v>
      </c>
      <c r="BH36">
        <f t="shared" si="122"/>
        <v>0.51826206830892918</v>
      </c>
      <c r="BI36">
        <f t="shared" si="122"/>
        <v>0.50454791372857799</v>
      </c>
      <c r="BJ36">
        <f t="shared" si="122"/>
        <v>0.49094253157279411</v>
      </c>
      <c r="BK36">
        <f t="shared" si="122"/>
        <v>0.47745979511186476</v>
      </c>
      <c r="BL36">
        <f t="shared" si="122"/>
        <v>0.46411281980341323</v>
      </c>
      <c r="BM36">
        <f t="shared" si="122"/>
        <v>0.45091395028881343</v>
      </c>
      <c r="BN36">
        <f t="shared" si="122"/>
        <v>0.43787475192448655</v>
      </c>
      <c r="BO36">
        <f t="shared" si="122"/>
        <v>0.42500600658332721</v>
      </c>
      <c r="BP36">
        <f t="shared" si="122"/>
        <v>0.41231771245104371</v>
      </c>
      <c r="BQ36">
        <f t="shared" si="122"/>
        <v>0.39981908753515483</v>
      </c>
      <c r="BR36">
        <f t="shared" si="122"/>
        <v>0.38751857660047023</v>
      </c>
      <c r="BS36">
        <f t="shared" si="117"/>
        <v>0.37542386124380184</v>
      </c>
      <c r="BT36">
        <f t="shared" ref="BT36:CI52" si="230">IF(_xlfn.LOGNORM.DIST($A$2,LN(BT$2),$G36,TRUE)=1,0.999999,IF(_xlfn.LOGNORM.DIST($A$2,LN(BT$2),$G36,TRUE)=0,0.0000000001,_xlfn.LOGNORM.DIST($A$2,LN(BT$2),$G36,TRUE)))</f>
        <v>0.36354187282213024</v>
      </c>
      <c r="BU36">
        <f t="shared" si="230"/>
        <v>0.35187880795219617</v>
      </c>
      <c r="BV36">
        <f t="shared" si="230"/>
        <v>0.34044014630522235</v>
      </c>
      <c r="BW36">
        <f t="shared" si="230"/>
        <v>0.32923067042793974</v>
      </c>
      <c r="BX36">
        <f t="shared" si="230"/>
        <v>0.31825448733003259</v>
      </c>
      <c r="BY36">
        <f t="shared" si="230"/>
        <v>0.30751505158828796</v>
      </c>
      <c r="BZ36">
        <f t="shared" si="230"/>
        <v>0.29701518972892527</v>
      </c>
      <c r="CA36">
        <f t="shared" si="230"/>
        <v>0.28675712566155986</v>
      </c>
      <c r="CB36">
        <f t="shared" si="230"/>
        <v>0.27674250695084618</v>
      </c>
      <c r="CC36">
        <f t="shared" si="230"/>
        <v>0.26697243172486129</v>
      </c>
      <c r="CD36">
        <f t="shared" si="230"/>
        <v>0.25744747603258156</v>
      </c>
      <c r="CE36">
        <f t="shared" si="230"/>
        <v>0.2481677214762037</v>
      </c>
      <c r="CF36">
        <f t="shared" si="230"/>
        <v>0.23913278295747281</v>
      </c>
      <c r="CG36">
        <f t="shared" si="230"/>
        <v>0.23034183639045699</v>
      </c>
      <c r="CH36">
        <f t="shared" si="230"/>
        <v>0.22179364624627218</v>
      </c>
      <c r="CI36">
        <f t="shared" si="230"/>
        <v>0.21348659280801446</v>
      </c>
      <c r="CJ36">
        <f t="shared" si="128"/>
        <v>0.20541869902653884</v>
      </c>
      <c r="CK36">
        <f t="shared" si="128"/>
        <v>0.19758765687966068</v>
      </c>
      <c r="CL36">
        <f t="shared" si="128"/>
        <v>0.18999085314880201</v>
      </c>
      <c r="CM36">
        <f t="shared" si="128"/>
        <v>0.18262539453803417</v>
      </c>
      <c r="CN36">
        <f t="shared" si="128"/>
        <v>0.17548813207082131</v>
      </c>
      <c r="CO36">
        <f t="shared" si="127"/>
        <v>0.16857568470956416</v>
      </c>
      <c r="CP36">
        <f t="shared" si="127"/>
        <v>0.16188446215222188</v>
      </c>
      <c r="CQ36">
        <f t="shared" si="127"/>
        <v>0.15541068676889208</v>
      </c>
      <c r="CR36">
        <f t="shared" si="127"/>
        <v>0.14915041464920664</v>
      </c>
      <c r="CS36">
        <f t="shared" si="127"/>
        <v>0.14309955573880281</v>
      </c>
      <c r="CT36">
        <f t="shared" si="127"/>
        <v>0.13725389304992919</v>
      </c>
      <c r="CU36">
        <f t="shared" si="127"/>
        <v>0.1316091009374758</v>
      </c>
      <c r="CV36">
        <f t="shared" si="127"/>
        <v>0.12616076243739408</v>
      </c>
      <c r="CW36">
        <f t="shared" si="127"/>
        <v>0.12090438566959961</v>
      </c>
      <c r="CX36">
        <f t="shared" si="127"/>
        <v>0.1158354193120707</v>
      </c>
      <c r="CY36">
        <f t="shared" si="127"/>
        <v>0.11094926715696951</v>
      </c>
      <c r="CZ36">
        <f t="shared" si="127"/>
        <v>0.10624130176326695</v>
      </c>
      <c r="DA36">
        <f t="shared" si="127"/>
        <v>0.10170687722355022</v>
      </c>
      <c r="DB36">
        <f t="shared" si="127"/>
        <v>9.7341341065479883E-2</v>
      </c>
      <c r="DC36">
        <f t="shared" si="126"/>
        <v>9.314004531074814E-2</v>
      </c>
      <c r="DD36">
        <f t="shared" si="126"/>
        <v>8.9098356716416777E-2</v>
      </c>
      <c r="DG36" s="11">
        <f t="shared" si="108"/>
        <v>0.24399999999999974</v>
      </c>
      <c r="DH36">
        <f t="shared" si="129"/>
        <v>-22.875232733976066</v>
      </c>
      <c r="DI36">
        <f t="shared" si="130"/>
        <v>-21.889469145254253</v>
      </c>
      <c r="DJ36">
        <f t="shared" si="131"/>
        <v>-20.939030099353822</v>
      </c>
      <c r="DK36">
        <f t="shared" si="132"/>
        <v>-20.022666428706096</v>
      </c>
      <c r="DL36">
        <f t="shared" si="133"/>
        <v>-19.139196390836091</v>
      </c>
      <c r="DM36">
        <f t="shared" si="134"/>
        <v>-18.287501113571523</v>
      </c>
      <c r="DN36">
        <f t="shared" si="135"/>
        <v>-17.46652033158761</v>
      </c>
      <c r="DO36">
        <f t="shared" si="136"/>
        <v>-16.67524839607778</v>
      </c>
      <c r="DP36">
        <f t="shared" si="137"/>
        <v>-15.912730541510586</v>
      </c>
      <c r="DQ36">
        <f t="shared" si="138"/>
        <v>-15.178059395161272</v>
      </c>
      <c r="DR36">
        <f t="shared" si="139"/>
        <v>-14.470371716458448</v>
      </c>
      <c r="DS36">
        <f t="shared" si="140"/>
        <v>-13.788845354224932</v>
      </c>
      <c r="DT36">
        <f t="shared" si="141"/>
        <v>-13.13269641067922</v>
      </c>
      <c r="DU36">
        <f t="shared" si="142"/>
        <v>-12.501176601653032</v>
      </c>
      <c r="DV36">
        <f t="shared" si="143"/>
        <v>-11.893570802919456</v>
      </c>
      <c r="DW36">
        <f t="shared" si="144"/>
        <v>-11.309194772856547</v>
      </c>
      <c r="DX36">
        <f t="shared" si="145"/>
        <v>-10.747393041929643</v>
      </c>
      <c r="DY36">
        <f t="shared" si="146"/>
        <v>-10.207536959689303</v>
      </c>
      <c r="DZ36">
        <f t="shared" si="147"/>
        <v>-9.6890228901762008</v>
      </c>
      <c r="EA36">
        <f t="shared" si="148"/>
        <v>-9.1912705468143781</v>
      </c>
      <c r="EB36">
        <f t="shared" si="149"/>
        <v>-8.713721458075609</v>
      </c>
      <c r="EC36">
        <f t="shared" si="150"/>
        <v>-8.2558375554161731</v>
      </c>
      <c r="ED36">
        <f t="shared" si="151"/>
        <v>-7.8170998752303928</v>
      </c>
      <c r="EE36">
        <f t="shared" si="152"/>
        <v>-7.3970073668325069</v>
      </c>
      <c r="EF36">
        <f t="shared" si="153"/>
        <v>-6.9950757987715955</v>
      </c>
      <c r="EG36">
        <f t="shared" si="154"/>
        <v>-6.6108367561002561</v>
      </c>
      <c r="EH36">
        <f t="shared" si="155"/>
        <v>-6.2438367215528752</v>
      </c>
      <c r="EI36">
        <f t="shared" si="156"/>
        <v>-5.8936362339414963</v>
      </c>
      <c r="EJ36">
        <f t="shared" si="157"/>
        <v>-5.5598091174395838</v>
      </c>
      <c r="EK36">
        <f t="shared" si="158"/>
        <v>-5.2419417757942322</v>
      </c>
      <c r="EL36">
        <f t="shared" si="159"/>
        <v>-4.9396325458795456</v>
      </c>
      <c r="EM36">
        <f t="shared" si="160"/>
        <v>-4.6524911053746472</v>
      </c>
      <c r="EN36">
        <f t="shared" si="161"/>
        <v>-4.3801379297153007</v>
      </c>
      <c r="EO36">
        <f t="shared" si="162"/>
        <v>-4.1222037938251699</v>
      </c>
      <c r="EP36">
        <f t="shared" si="163"/>
        <v>-3.8783293144781554</v>
      </c>
      <c r="EQ36">
        <f t="shared" si="164"/>
        <v>-3.6481645294756833</v>
      </c>
      <c r="ER36">
        <f t="shared" si="165"/>
        <v>-3.4313685101393991</v>
      </c>
      <c r="ES36">
        <f t="shared" si="166"/>
        <v>-3.2276090039203709</v>
      </c>
      <c r="ET36">
        <f t="shared" si="167"/>
        <v>-3.0365621042086239</v>
      </c>
      <c r="EU36">
        <f t="shared" si="168"/>
        <v>-2.8579119446920682</v>
      </c>
      <c r="EV36">
        <f t="shared" si="169"/>
        <v>-2.6913504158608328</v>
      </c>
      <c r="EW36">
        <f t="shared" si="170"/>
        <v>-2.5365769014822916</v>
      </c>
      <c r="EX36">
        <f t="shared" si="171"/>
        <v>-2.3932980330835214</v>
      </c>
      <c r="EY36">
        <f t="shared" si="172"/>
        <v>-2.2612274606726448</v>
      </c>
      <c r="EZ36">
        <f t="shared" si="173"/>
        <v>-2.1400856381086157</v>
      </c>
      <c r="FA36">
        <f t="shared" si="174"/>
        <v>-2.029599621691736</v>
      </c>
      <c r="FB36">
        <f t="shared" si="175"/>
        <v>-1.9295028806951824</v>
      </c>
      <c r="FC36">
        <f t="shared" si="176"/>
        <v>-1.8395351186918187</v>
      </c>
      <c r="FD36">
        <f t="shared" si="177"/>
        <v>-1.7594421046520501</v>
      </c>
      <c r="FE36">
        <f t="shared" si="178"/>
        <v>-1.6889755128975947</v>
      </c>
      <c r="FF36">
        <f t="shared" si="179"/>
        <v>-1.6278927710944755</v>
      </c>
      <c r="FG36">
        <f t="shared" si="180"/>
        <v>-1.5759569155566475</v>
      </c>
      <c r="FH36">
        <f t="shared" si="181"/>
        <v>-1.5329364532105001</v>
      </c>
      <c r="FI36">
        <f t="shared" si="182"/>
        <v>-1.4986052296410382</v>
      </c>
      <c r="FJ36">
        <f t="shared" si="183"/>
        <v>-1.4727423027031556</v>
      </c>
      <c r="FK36">
        <f t="shared" si="184"/>
        <v>-1.4551318212373703</v>
      </c>
      <c r="FL36">
        <f t="shared" si="185"/>
        <v>-1.4455629084788506</v>
      </c>
      <c r="FM36">
        <f t="shared" si="186"/>
        <v>-1.4438295497925697</v>
      </c>
      <c r="FN36">
        <f t="shared" si="187"/>
        <v>-1.4497304844062713</v>
      </c>
      <c r="FO36">
        <f t="shared" si="188"/>
        <v>-1.4630691008473526</v>
      </c>
      <c r="FP36">
        <f t="shared" si="189"/>
        <v>-1.4836533358200912</v>
      </c>
      <c r="FQ36">
        <f t="shared" si="190"/>
        <v>-1.5112955762864861</v>
      </c>
      <c r="FR36">
        <f t="shared" si="191"/>
        <v>-1.5458125645375942</v>
      </c>
      <c r="FS36">
        <f t="shared" si="192"/>
        <v>-1.5870253060630208</v>
      </c>
      <c r="FT36">
        <f t="shared" si="193"/>
        <v>-1.6347589800446785</v>
      </c>
      <c r="FU36">
        <f t="shared" si="194"/>
        <v>-1.6888428523169967</v>
      </c>
      <c r="FV36">
        <f t="shared" si="195"/>
        <v>-1.7491101906501068</v>
      </c>
      <c r="FW36">
        <f t="shared" si="196"/>
        <v>-1.8153981822250822</v>
      </c>
      <c r="FX36">
        <f t="shared" si="197"/>
        <v>-1.8875478531814602</v>
      </c>
      <c r="FY36">
        <f t="shared" si="198"/>
        <v>-1.9654039901271267</v>
      </c>
      <c r="FZ36">
        <f t="shared" si="199"/>
        <v>-2.0488150635093705</v>
      </c>
      <c r="GA36">
        <f t="shared" si="200"/>
        <v>-2.1376331527537293</v>
      </c>
      <c r="GB36">
        <f t="shared" si="201"/>
        <v>-2.2317138730841632</v>
      </c>
      <c r="GC36">
        <f t="shared" si="202"/>
        <v>-2.3309163039443632</v>
      </c>
      <c r="GD36">
        <f t="shared" si="203"/>
        <v>-2.4351029189455402</v>
      </c>
      <c r="GE36">
        <f t="shared" si="204"/>
        <v>-2.5441395172712054</v>
      </c>
      <c r="GF36">
        <f t="shared" si="205"/>
        <v>-2.6578951564739728</v>
      </c>
      <c r="GG36">
        <f t="shared" si="206"/>
        <v>-2.7762420866037005</v>
      </c>
      <c r="GH36">
        <f t="shared" si="207"/>
        <v>-2.8990556856100977</v>
      </c>
      <c r="GI36">
        <f t="shared" si="208"/>
        <v>-3.0262143959666066</v>
      </c>
      <c r="GJ36">
        <f t="shared" si="209"/>
        <v>-3.1575996624656044</v>
      </c>
      <c r="GK36">
        <f t="shared" si="210"/>
        <v>-3.2930958711381209</v>
      </c>
      <c r="GL36">
        <f t="shared" si="211"/>
        <v>-3.4325902892542928</v>
      </c>
      <c r="GM36">
        <f t="shared" si="212"/>
        <v>-3.5759730063633333</v>
      </c>
      <c r="GN36">
        <f t="shared" si="213"/>
        <v>-3.723136876334733</v>
      </c>
      <c r="GO36">
        <f t="shared" si="214"/>
        <v>-3.8739774603645785</v>
      </c>
      <c r="GP36">
        <f t="shared" si="215"/>
        <v>-4.02839297091354</v>
      </c>
      <c r="GQ36">
        <f t="shared" si="216"/>
        <v>-4.1862842165452028</v>
      </c>
      <c r="GR36">
        <f t="shared" si="217"/>
        <v>-4.3475545476357009</v>
      </c>
      <c r="GS36">
        <f t="shared" si="218"/>
        <v>-4.5121098029276796</v>
      </c>
      <c r="GT36">
        <f t="shared" si="219"/>
        <v>-4.6798582569036444</v>
      </c>
      <c r="GU36">
        <f t="shared" si="220"/>
        <v>-4.8507105679557423</v>
      </c>
      <c r="GV36">
        <f t="shared" si="221"/>
        <v>-5.0245797273308233</v>
      </c>
      <c r="GW36">
        <f t="shared" si="222"/>
        <v>-5.2013810088315067</v>
      </c>
      <c r="GX36">
        <f t="shared" si="223"/>
        <v>-5.3810319192555838</v>
      </c>
      <c r="GY36">
        <f t="shared" si="224"/>
        <v>-5.563452149557909</v>
      </c>
      <c r="GZ36">
        <f t="shared" si="225"/>
        <v>-5.7485635267202531</v>
      </c>
      <c r="HA36">
        <f t="shared" si="226"/>
        <v>-5.9362899663163535</v>
      </c>
      <c r="HB36">
        <f t="shared" si="227"/>
        <v>-6.1265574257605486</v>
      </c>
      <c r="HC36">
        <f t="shared" si="228"/>
        <v>-6.3192938582299556</v>
      </c>
      <c r="HD36">
        <f t="shared" si="229"/>
        <v>-6.514429167251178</v>
      </c>
    </row>
    <row r="37" spans="7:212" x14ac:dyDescent="0.3">
      <c r="G37" s="6">
        <f t="shared" si="110"/>
        <v>0.24533333333333307</v>
      </c>
      <c r="H37">
        <f t="shared" si="123"/>
        <v>0.99170950503808319</v>
      </c>
      <c r="I37">
        <f t="shared" si="123"/>
        <v>0.99023304975553794</v>
      </c>
      <c r="J37">
        <f t="shared" si="123"/>
        <v>0.98855858708017119</v>
      </c>
      <c r="K37">
        <f t="shared" si="123"/>
        <v>0.98666975009316038</v>
      </c>
      <c r="L37">
        <f t="shared" si="123"/>
        <v>0.98455008981184189</v>
      </c>
      <c r="M37">
        <f t="shared" si="123"/>
        <v>0.98218321450790846</v>
      </c>
      <c r="N37">
        <f t="shared" si="123"/>
        <v>0.97955293278478983</v>
      </c>
      <c r="O37">
        <f t="shared" si="123"/>
        <v>0.97664339834314318</v>
      </c>
      <c r="P37">
        <f t="shared" si="123"/>
        <v>0.97343925436286693</v>
      </c>
      <c r="Q37">
        <f t="shared" si="123"/>
        <v>0.96992577547249825</v>
      </c>
      <c r="R37">
        <f t="shared" si="123"/>
        <v>0.96608900535879927</v>
      </c>
      <c r="S37">
        <f t="shared" si="123"/>
        <v>0.96191588818652884</v>
      </c>
      <c r="T37">
        <f t="shared" si="123"/>
        <v>0.95739439214598687</v>
      </c>
      <c r="U37">
        <f t="shared" si="123"/>
        <v>0.95251362361867942</v>
      </c>
      <c r="V37">
        <f t="shared" si="123"/>
        <v>0.94726393064395853</v>
      </c>
      <c r="W37">
        <f t="shared" si="123"/>
        <v>0.94163699457627992</v>
      </c>
      <c r="X37">
        <f t="shared" si="121"/>
        <v>0.9356259090384772</v>
      </c>
      <c r="Y37">
        <f t="shared" si="121"/>
        <v>0.92922524549609498</v>
      </c>
      <c r="Z37">
        <f t="shared" si="121"/>
        <v>0.92243110499665404</v>
      </c>
      <c r="AA37">
        <f t="shared" si="121"/>
        <v>0.91524115583148602</v>
      </c>
      <c r="AB37">
        <f t="shared" si="121"/>
        <v>0.90765465708270754</v>
      </c>
      <c r="AC37">
        <f t="shared" si="121"/>
        <v>0.89967246821081825</v>
      </c>
      <c r="AD37">
        <f t="shared" si="121"/>
        <v>0.89129704501664175</v>
      </c>
      <c r="AE37">
        <f t="shared" si="121"/>
        <v>0.88253242247281272</v>
      </c>
      <c r="AF37">
        <f t="shared" si="125"/>
        <v>0.87338418506321447</v>
      </c>
      <c r="AG37">
        <f t="shared" si="125"/>
        <v>0.86385942539268368</v>
      </c>
      <c r="AH37">
        <f t="shared" si="125"/>
        <v>0.85396669193338604</v>
      </c>
      <c r="AI37">
        <f t="shared" si="125"/>
        <v>0.84371592685846986</v>
      </c>
      <c r="AJ37">
        <f t="shared" si="125"/>
        <v>0.83311839497820706</v>
      </c>
      <c r="AK37">
        <f t="shared" si="125"/>
        <v>0.8221866048395029</v>
      </c>
      <c r="AL37">
        <f t="shared" si="125"/>
        <v>0.81093422307732188</v>
      </c>
      <c r="AM37">
        <f t="shared" si="125"/>
        <v>0.79937598311740288</v>
      </c>
      <c r="AN37">
        <f t="shared" si="125"/>
        <v>0.78752758932498246</v>
      </c>
      <c r="AO37">
        <f t="shared" si="125"/>
        <v>0.77540561767557969</v>
      </c>
      <c r="AP37">
        <f t="shared" si="125"/>
        <v>0.7630274139927905</v>
      </c>
      <c r="AQ37">
        <f t="shared" si="125"/>
        <v>0.7504109907561225</v>
      </c>
      <c r="AR37">
        <f t="shared" si="125"/>
        <v>0.73757492343076758</v>
      </c>
      <c r="AS37">
        <f t="shared" si="125"/>
        <v>0.72453824721249616</v>
      </c>
      <c r="AT37">
        <f t="shared" si="125"/>
        <v>0.71132035501608815</v>
      </c>
      <c r="AU37">
        <f t="shared" si="125"/>
        <v>0.69794089746638988</v>
      </c>
      <c r="AV37">
        <f t="shared" si="124"/>
        <v>0.68441968557857935</v>
      </c>
      <c r="AW37">
        <f t="shared" si="124"/>
        <v>0.6707765967398519</v>
      </c>
      <c r="AX37">
        <f t="shared" si="124"/>
        <v>0.65703148452962667</v>
      </c>
      <c r="AY37">
        <f t="shared" si="124"/>
        <v>0.64320409284065128</v>
      </c>
      <c r="AZ37">
        <f t="shared" si="124"/>
        <v>0.62931397468989803</v>
      </c>
      <c r="BA37">
        <f t="shared" si="124"/>
        <v>0.61538041603678439</v>
      </c>
      <c r="BB37">
        <f t="shared" si="124"/>
        <v>0.6014223648576601</v>
      </c>
      <c r="BC37">
        <f t="shared" si="122"/>
        <v>0.58745836566024889</v>
      </c>
      <c r="BD37">
        <f t="shared" si="122"/>
        <v>0.57350649956033661</v>
      </c>
      <c r="BE37">
        <f t="shared" si="122"/>
        <v>0.55958432998571661</v>
      </c>
      <c r="BF37">
        <f t="shared" si="122"/>
        <v>0.5457088540195979</v>
      </c>
      <c r="BG37">
        <f t="shared" si="122"/>
        <v>0.53189645934745566</v>
      </c>
      <c r="BH37">
        <f t="shared" si="122"/>
        <v>0.51816288672775668</v>
      </c>
      <c r="BI37">
        <f t="shared" si="122"/>
        <v>0.50452319786817879</v>
      </c>
      <c r="BJ37">
        <f t="shared" si="122"/>
        <v>0.49099174855475897</v>
      </c>
      <c r="BK37">
        <f t="shared" si="122"/>
        <v>0.47758216685180682</v>
      </c>
      <c r="BL37">
        <f t="shared" si="122"/>
        <v>0.4643073361652178</v>
      </c>
      <c r="BM37">
        <f t="shared" si="122"/>
        <v>0.4511793829408659</v>
      </c>
      <c r="BN37">
        <f t="shared" si="122"/>
        <v>0.43820966875279921</v>
      </c>
      <c r="BO37">
        <f t="shared" si="122"/>
        <v>0.42540878652280267</v>
      </c>
      <c r="BP37">
        <f t="shared" si="122"/>
        <v>0.41278656060323432</v>
      </c>
      <c r="BQ37">
        <f t="shared" si="122"/>
        <v>0.40035205044865163</v>
      </c>
      <c r="BR37">
        <f t="shared" si="122"/>
        <v>0.388113557598325</v>
      </c>
      <c r="BS37">
        <f t="shared" si="117"/>
        <v>0.37607863569101596</v>
      </c>
      <c r="BT37">
        <f t="shared" si="230"/>
        <v>0.36425410323510155</v>
      </c>
      <c r="BU37">
        <f t="shared" si="230"/>
        <v>0.35264605886098632</v>
      </c>
      <c r="BV37">
        <f t="shared" si="230"/>
        <v>0.34125989878848367</v>
      </c>
      <c r="BW37">
        <f t="shared" si="230"/>
        <v>0.33010033624923085</v>
      </c>
      <c r="BX37">
        <f t="shared" si="230"/>
        <v>0.3191714226129716</v>
      </c>
      <c r="BY37">
        <f t="shared" si="230"/>
        <v>0.30847656997647122</v>
      </c>
      <c r="BZ37">
        <f t="shared" si="230"/>
        <v>0.29801857498471823</v>
      </c>
      <c r="CA37">
        <f t="shared" si="230"/>
        <v>0.28779964366569166</v>
      </c>
      <c r="CB37">
        <f t="shared" si="230"/>
        <v>0.27782141707217523</v>
      </c>
      <c r="CC37">
        <f t="shared" si="230"/>
        <v>0.2680849975366868</v>
      </c>
      <c r="CD37">
        <f t="shared" si="230"/>
        <v>0.2585909753584405</v>
      </c>
      <c r="CE37">
        <f t="shared" si="230"/>
        <v>0.24933945575418698</v>
      </c>
      <c r="CF37">
        <f t="shared" si="230"/>
        <v>0.24033008591772337</v>
      </c>
      <c r="CG37">
        <f t="shared" si="230"/>
        <v>0.2315620820456557</v>
      </c>
      <c r="CH37">
        <f t="shared" si="230"/>
        <v>0.2230342561995915</v>
      </c>
      <c r="CI37">
        <f t="shared" si="230"/>
        <v>0.2147450428872241</v>
      </c>
      <c r="CJ37">
        <f t="shared" si="128"/>
        <v>0.20669252525669313</v>
      </c>
      <c r="CK37">
        <f t="shared" si="128"/>
        <v>0.19887446081009899</v>
      </c>
      <c r="CL37">
        <f t="shared" si="128"/>
        <v>0.19128830655306911</v>
      </c>
      <c r="CM37">
        <f t="shared" si="128"/>
        <v>0.18393124350779422</v>
      </c>
      <c r="CN37">
        <f t="shared" si="128"/>
        <v>0.17680020052691936</v>
      </c>
      <c r="CO37">
        <f t="shared" si="127"/>
        <v>0.16989187735510419</v>
      </c>
      <c r="CP37">
        <f t="shared" si="127"/>
        <v>0.16320276689390448</v>
      </c>
      <c r="CQ37">
        <f t="shared" si="127"/>
        <v>0.15672917663391034</v>
      </c>
      <c r="CR37">
        <f t="shared" si="127"/>
        <v>0.15046724922576341</v>
      </c>
      <c r="CS37">
        <f t="shared" si="127"/>
        <v>0.14441298216880377</v>
      </c>
      <c r="CT37">
        <f t="shared" si="127"/>
        <v>0.13856224660265554</v>
      </c>
      <c r="CU37">
        <f t="shared" si="127"/>
        <v>0.13291080519306572</v>
      </c>
      <c r="CV37">
        <f t="shared" si="127"/>
        <v>0.12745432910878896</v>
      </c>
      <c r="CW37">
        <f t="shared" si="127"/>
        <v>0.12218841409125954</v>
      </c>
      <c r="CX37">
        <f t="shared" si="127"/>
        <v>0.11710859562325687</v>
      </c>
      <c r="CY37">
        <f t="shared" si="127"/>
        <v>0.11221036320674803</v>
      </c>
      <c r="CZ37">
        <f t="shared" si="127"/>
        <v>0.10748917376362632</v>
      </c>
      <c r="DA37">
        <f t="shared" si="127"/>
        <v>0.1029404641761658</v>
      </c>
      <c r="DB37">
        <f t="shared" si="127"/>
        <v>9.8559662986714314E-2</v>
      </c>
      <c r="DC37">
        <f t="shared" si="126"/>
        <v>9.4342201278466015E-2</v>
      </c>
      <c r="DD37">
        <f t="shared" si="126"/>
        <v>9.0283522761128401E-2</v>
      </c>
      <c r="DG37" s="11">
        <f t="shared" si="108"/>
        <v>0.24533333333333307</v>
      </c>
      <c r="DH37">
        <f t="shared" si="129"/>
        <v>-22.66193400444666</v>
      </c>
      <c r="DI37">
        <f t="shared" si="130"/>
        <v>-21.686016008411556</v>
      </c>
      <c r="DJ37">
        <f t="shared" si="131"/>
        <v>-20.745066718280615</v>
      </c>
      <c r="DK37">
        <f t="shared" si="132"/>
        <v>-19.837850968735438</v>
      </c>
      <c r="DL37">
        <f t="shared" si="133"/>
        <v>-18.963200160083893</v>
      </c>
      <c r="DM37">
        <f t="shared" si="134"/>
        <v>-18.120007750138917</v>
      </c>
      <c r="DN37">
        <f t="shared" si="135"/>
        <v>-17.307225036541659</v>
      </c>
      <c r="DO37">
        <f t="shared" si="136"/>
        <v>-16.52385721138133</v>
      </c>
      <c r="DP37">
        <f t="shared" si="137"/>
        <v>-15.76895967206841</v>
      </c>
      <c r="DQ37">
        <f t="shared" si="138"/>
        <v>-15.041634574091368</v>
      </c>
      <c r="DR37">
        <f t="shared" si="139"/>
        <v>-14.341027612598507</v>
      </c>
      <c r="DS37">
        <f t="shared" si="140"/>
        <v>-13.666325020760755</v>
      </c>
      <c r="DT37">
        <f t="shared" si="141"/>
        <v>-13.016750773644326</v>
      </c>
      <c r="DU37">
        <f t="shared" si="142"/>
        <v>-12.391563986907975</v>
      </c>
      <c r="DV37">
        <f t="shared" si="143"/>
        <v>-11.790056500084326</v>
      </c>
      <c r="DW37">
        <f t="shared" si="144"/>
        <v>-11.211550634547406</v>
      </c>
      <c r="DX37">
        <f t="shared" si="145"/>
        <v>-10.655397116544744</v>
      </c>
      <c r="DY37">
        <f t="shared" si="146"/>
        <v>-10.120973155907068</v>
      </c>
      <c r="DZ37">
        <f t="shared" si="147"/>
        <v>-9.6076806712657863</v>
      </c>
      <c r="EA37">
        <f t="shared" si="148"/>
        <v>-9.1149446528230733</v>
      </c>
      <c r="EB37">
        <f t="shared" si="149"/>
        <v>-8.642211653943118</v>
      </c>
      <c r="EC37">
        <f t="shared" si="150"/>
        <v>-8.1889484030749529</v>
      </c>
      <c r="ED37">
        <f t="shared" si="151"/>
        <v>-7.7546405277796424</v>
      </c>
      <c r="EE37">
        <f t="shared" si="152"/>
        <v>-7.3387913829207232</v>
      </c>
      <c r="EF37">
        <f t="shared" si="153"/>
        <v>-6.94092097538483</v>
      </c>
      <c r="EG37">
        <f t="shared" si="154"/>
        <v>-6.5605649780285189</v>
      </c>
      <c r="EH37">
        <f t="shared" si="155"/>
        <v>-6.1972738258925508</v>
      </c>
      <c r="EI37">
        <f t="shared" si="156"/>
        <v>-5.850611888084452</v>
      </c>
      <c r="EJ37">
        <f t="shared" si="157"/>
        <v>-5.5201567090978481</v>
      </c>
      <c r="EK37">
        <f t="shared" si="158"/>
        <v>-5.2054983137100432</v>
      </c>
      <c r="EL37">
        <f t="shared" si="159"/>
        <v>-4.9062385699726905</v>
      </c>
      <c r="EM37">
        <f t="shared" si="160"/>
        <v>-4.6219906051804269</v>
      </c>
      <c r="EN37">
        <f t="shared" si="161"/>
        <v>-4.3523782700659428</v>
      </c>
      <c r="EO37">
        <f t="shared" si="162"/>
        <v>-4.0970356468236613</v>
      </c>
      <c r="EP37">
        <f t="shared" si="163"/>
        <v>-3.8556065969057256</v>
      </c>
      <c r="EQ37">
        <f t="shared" si="164"/>
        <v>-3.6277443448616271</v>
      </c>
      <c r="ER37">
        <f t="shared" si="165"/>
        <v>-3.413111094804206</v>
      </c>
      <c r="ES37">
        <f t="shared" si="166"/>
        <v>-3.2113776763798443</v>
      </c>
      <c r="ET37">
        <f t="shared" si="167"/>
        <v>-3.0222232173978334</v>
      </c>
      <c r="EU37">
        <f t="shared" si="168"/>
        <v>-2.8453348405333996</v>
      </c>
      <c r="EV37">
        <f t="shared" si="169"/>
        <v>-2.6804073817602125</v>
      </c>
      <c r="EW37">
        <f t="shared" si="170"/>
        <v>-2.5271431283920869</v>
      </c>
      <c r="EX37">
        <f t="shared" si="171"/>
        <v>-2.3852515748197121</v>
      </c>
      <c r="EY37">
        <f t="shared" si="172"/>
        <v>-2.2544491942181386</v>
      </c>
      <c r="EZ37">
        <f t="shared" si="173"/>
        <v>-2.1344592246740595</v>
      </c>
      <c r="FA37">
        <f t="shared" si="174"/>
        <v>-2.0250114683403888</v>
      </c>
      <c r="FB37">
        <f t="shared" si="175"/>
        <v>-1.9258421023695567</v>
      </c>
      <c r="FC37">
        <f t="shared" si="176"/>
        <v>-1.8366935005072937</v>
      </c>
      <c r="FD37">
        <f t="shared" si="177"/>
        <v>-1.7573140643467511</v>
      </c>
      <c r="FE37">
        <f t="shared" si="178"/>
        <v>-1.6874580633488812</v>
      </c>
      <c r="FF37">
        <f t="shared" si="179"/>
        <v>-1.6268854828306698</v>
      </c>
      <c r="FG37">
        <f t="shared" si="180"/>
        <v>-1.5753618792084612</v>
      </c>
      <c r="FH37">
        <f t="shared" si="181"/>
        <v>-1.5326582418602364</v>
      </c>
      <c r="FI37">
        <f t="shared" si="182"/>
        <v>-1.4985508610392895</v>
      </c>
      <c r="FJ37">
        <f t="shared" si="183"/>
        <v>-1.4728212013326818</v>
      </c>
      <c r="FK37">
        <f t="shared" si="184"/>
        <v>-1.4552557802122128</v>
      </c>
      <c r="FL37">
        <f t="shared" si="185"/>
        <v>-1.4456460512738767</v>
      </c>
      <c r="FM37">
        <f t="shared" si="186"/>
        <v>-1.4437882918045042</v>
      </c>
      <c r="FN37">
        <f t="shared" si="187"/>
        <v>-1.449483494352263</v>
      </c>
      <c r="FO37">
        <f t="shared" si="188"/>
        <v>-1.4625372620111348</v>
      </c>
      <c r="FP37">
        <f t="shared" si="189"/>
        <v>-1.4827597071591487</v>
      </c>
      <c r="FQ37">
        <f t="shared" si="190"/>
        <v>-1.509965353416308</v>
      </c>
      <c r="FR37">
        <f t="shared" si="191"/>
        <v>-1.5439730406112391</v>
      </c>
      <c r="FS37">
        <f t="shared" si="192"/>
        <v>-1.5846058325659484</v>
      </c>
      <c r="FT37">
        <f t="shared" si="193"/>
        <v>-1.6316909275260678</v>
      </c>
      <c r="FU37">
        <f t="shared" si="194"/>
        <v>-1.6850595710798046</v>
      </c>
      <c r="FV37">
        <f t="shared" si="195"/>
        <v>-1.744546971422837</v>
      </c>
      <c r="FW37">
        <f t="shared" si="196"/>
        <v>-1.8099922168387517</v>
      </c>
      <c r="FX37">
        <f t="shared" si="197"/>
        <v>-1.8812381952755723</v>
      </c>
      <c r="FY37">
        <f t="shared" si="198"/>
        <v>-1.9581315159086676</v>
      </c>
      <c r="FZ37">
        <f t="shared" si="199"/>
        <v>-2.040522432588896</v>
      </c>
      <c r="GA37">
        <f t="shared" si="200"/>
        <v>-2.1282647690825844</v>
      </c>
      <c r="GB37">
        <f t="shared" si="201"/>
        <v>-2.2212158460167748</v>
      </c>
      <c r="GC37">
        <f t="shared" si="202"/>
        <v>-2.3192364094493745</v>
      </c>
      <c r="GD37">
        <f t="shared" si="203"/>
        <v>-2.4221905609893231</v>
      </c>
      <c r="GE37">
        <f t="shared" si="204"/>
        <v>-2.5299456893970524</v>
      </c>
      <c r="GF37">
        <f t="shared" si="205"/>
        <v>-2.6423724035999157</v>
      </c>
      <c r="GG37">
        <f t="shared" si="206"/>
        <v>-2.7593444670616307</v>
      </c>
      <c r="GH37">
        <f t="shared" si="207"/>
        <v>-2.8807387334484726</v>
      </c>
      <c r="GI37">
        <f t="shared" si="208"/>
        <v>-3.0064350835386322</v>
      </c>
      <c r="GJ37">
        <f t="shared" si="209"/>
        <v>-3.1363163633244051</v>
      </c>
      <c r="GK37">
        <f t="shared" si="210"/>
        <v>-3.2702683232599545</v>
      </c>
      <c r="GL37">
        <f t="shared" si="211"/>
        <v>-3.4081795586104024</v>
      </c>
      <c r="GM37">
        <f t="shared" si="212"/>
        <v>-3.5499414508606058</v>
      </c>
      <c r="GN37">
        <f t="shared" si="213"/>
        <v>-3.6954481101447128</v>
      </c>
      <c r="GO37">
        <f t="shared" si="214"/>
        <v>-3.8445963186599821</v>
      </c>
      <c r="GP37">
        <f t="shared" si="215"/>
        <v>-3.9972854750307674</v>
      </c>
      <c r="GQ37">
        <f t="shared" si="216"/>
        <v>-4.1534175395907802</v>
      </c>
      <c r="GR37">
        <f t="shared" si="217"/>
        <v>-4.3128969805539867</v>
      </c>
      <c r="GS37">
        <f t="shared" si="218"/>
        <v>-4.4756307210464845</v>
      </c>
      <c r="GT37">
        <f t="shared" si="219"/>
        <v>-4.6415280869737714</v>
      </c>
      <c r="GU37">
        <f t="shared" si="220"/>
        <v>-4.8105007556997306</v>
      </c>
      <c r="GV37">
        <f t="shared" si="221"/>
        <v>-4.9824627055154433</v>
      </c>
      <c r="GW37">
        <f t="shared" si="222"/>
        <v>-5.1573301658777906</v>
      </c>
      <c r="GX37">
        <f t="shared" si="223"/>
        <v>-5.3350215683993838</v>
      </c>
      <c r="GY37">
        <f t="shared" si="224"/>
        <v>-5.5154574985731557</v>
      </c>
      <c r="GZ37">
        <f t="shared" si="225"/>
        <v>-5.698560648216235</v>
      </c>
      <c r="HA37">
        <f t="shared" si="226"/>
        <v>-5.8842557686194912</v>
      </c>
      <c r="HB37">
        <f t="shared" si="227"/>
        <v>-6.072469624390207</v>
      </c>
      <c r="HC37">
        <f t="shared" si="228"/>
        <v>-6.2631309479769879</v>
      </c>
      <c r="HD37">
        <f t="shared" si="229"/>
        <v>-6.4561703948669216</v>
      </c>
    </row>
    <row r="38" spans="7:212" x14ac:dyDescent="0.3">
      <c r="G38" s="6">
        <f t="shared" si="110"/>
        <v>0.2466666666666664</v>
      </c>
      <c r="H38">
        <f t="shared" si="123"/>
        <v>0.9914120113700492</v>
      </c>
      <c r="I38">
        <f t="shared" si="123"/>
        <v>0.9898985903516786</v>
      </c>
      <c r="J38">
        <f t="shared" si="123"/>
        <v>0.98818480363365147</v>
      </c>
      <c r="K38">
        <f t="shared" si="123"/>
        <v>0.9862544192750623</v>
      </c>
      <c r="L38">
        <f t="shared" si="123"/>
        <v>0.98409115902847788</v>
      </c>
      <c r="M38">
        <f t="shared" si="123"/>
        <v>0.98167883673682654</v>
      </c>
      <c r="N38">
        <f t="shared" si="123"/>
        <v>0.97900149986298424</v>
      </c>
      <c r="O38">
        <f t="shared" si="123"/>
        <v>0.97604357211480763</v>
      </c>
      <c r="P38">
        <f t="shared" si="123"/>
        <v>0.97278999514077003</v>
      </c>
      <c r="Q38">
        <f t="shared" si="123"/>
        <v>0.9692263673248841</v>
      </c>
      <c r="R38">
        <f t="shared" si="123"/>
        <v>0.96533907780057515</v>
      </c>
      <c r="S38">
        <f t="shared" si="123"/>
        <v>0.9611154339272393</v>
      </c>
      <c r="T38">
        <f t="shared" si="123"/>
        <v>0.95654378062550183</v>
      </c>
      <c r="U38">
        <f t="shared" si="123"/>
        <v>0.95161361014248103</v>
      </c>
      <c r="V38">
        <f t="shared" si="123"/>
        <v>0.94631566101134046</v>
      </c>
      <c r="W38">
        <f t="shared" si="123"/>
        <v>0.94064200517476826</v>
      </c>
      <c r="X38">
        <f t="shared" si="121"/>
        <v>0.93458612245461559</v>
      </c>
      <c r="Y38">
        <f t="shared" si="121"/>
        <v>0.92814296176491717</v>
      </c>
      <c r="Z38">
        <f t="shared" si="121"/>
        <v>0.92130898867843081</v>
      </c>
      <c r="AA38">
        <f t="shared" si="121"/>
        <v>0.91408221916367349</v>
      </c>
      <c r="AB38">
        <f t="shared" si="121"/>
        <v>0.90646223950668392</v>
      </c>
      <c r="AC38">
        <f t="shared" si="121"/>
        <v>0.8984502126164613</v>
      </c>
      <c r="AD38">
        <f t="shared" si="121"/>
        <v>0.89004887108279696</v>
      </c>
      <c r="AE38">
        <f t="shared" si="121"/>
        <v>0.88126249750816776</v>
      </c>
      <c r="AF38">
        <f t="shared" si="125"/>
        <v>0.87209689277015623</v>
      </c>
      <c r="AG38">
        <f t="shared" si="125"/>
        <v>0.8625593329866803</v>
      </c>
      <c r="AH38">
        <f t="shared" si="125"/>
        <v>0.852658516052749</v>
      </c>
      <c r="AI38">
        <f t="shared" si="125"/>
        <v>0.84240449869457079</v>
      </c>
      <c r="AJ38">
        <f t="shared" si="125"/>
        <v>0.83180862504501818</v>
      </c>
      <c r="AK38">
        <f t="shared" si="125"/>
        <v>0.8208834477844088</v>
      </c>
      <c r="AL38">
        <f t="shared" si="125"/>
        <v>0.8096426429132908</v>
      </c>
      <c r="AM38">
        <f t="shared" si="125"/>
        <v>0.79810091923058712</v>
      </c>
      <c r="AN38">
        <f t="shared" si="125"/>
        <v>0.78627392358243764</v>
      </c>
      <c r="AO38">
        <f t="shared" si="125"/>
        <v>0.77417814292581943</v>
      </c>
      <c r="AP38">
        <f t="shared" si="125"/>
        <v>0.76183080421807559</v>
      </c>
      <c r="AQ38">
        <f t="shared" si="125"/>
        <v>0.74924977310042784</v>
      </c>
      <c r="AR38">
        <f t="shared" si="125"/>
        <v>0.73645345229191894</v>
      </c>
      <c r="AS38">
        <f t="shared" si="125"/>
        <v>0.72346068055163526</v>
      </c>
      <c r="AT38">
        <f t="shared" si="125"/>
        <v>0.71029063300291884</v>
      </c>
      <c r="AU38">
        <f t="shared" si="125"/>
        <v>0.69696272354506139</v>
      </c>
      <c r="AV38">
        <f t="shared" si="124"/>
        <v>0.68349651000697387</v>
      </c>
      <c r="AW38">
        <f t="shared" si="124"/>
        <v>0.66991160262477967</v>
      </c>
      <c r="AX38">
        <f t="shared" si="124"/>
        <v>0.65622757635228157</v>
      </c>
      <c r="AY38">
        <f t="shared" si="124"/>
        <v>0.64246388744082905</v>
      </c>
      <c r="AZ38">
        <f t="shared" si="124"/>
        <v>0.62863979465409114</v>
      </c>
      <c r="BA38">
        <f t="shared" si="124"/>
        <v>0.61477428541441714</v>
      </c>
      <c r="BB38">
        <f t="shared" si="124"/>
        <v>0.60088600711147666</v>
      </c>
      <c r="BC38">
        <f t="shared" si="122"/>
        <v>0.58699320374120389</v>
      </c>
      <c r="BD38">
        <f t="shared" si="122"/>
        <v>0.57311365798421843</v>
      </c>
      <c r="BE38">
        <f t="shared" si="122"/>
        <v>0.55926463877810395</v>
      </c>
      <c r="BF38">
        <f t="shared" si="122"/>
        <v>0.54546285438748598</v>
      </c>
      <c r="BG38">
        <f t="shared" si="122"/>
        <v>0.53172441092988365</v>
      </c>
      <c r="BH38">
        <f t="shared" si="122"/>
        <v>0.51806477627386582</v>
      </c>
      <c r="BI38">
        <f t="shared" si="122"/>
        <v>0.50449874918918791</v>
      </c>
      <c r="BJ38">
        <f t="shared" si="122"/>
        <v>0.49104043359618077</v>
      </c>
      <c r="BK38">
        <f t="shared" si="122"/>
        <v>0.47770321773368007</v>
      </c>
      <c r="BL38">
        <f t="shared" si="122"/>
        <v>0.4644997580410215</v>
      </c>
      <c r="BM38">
        <f t="shared" si="122"/>
        <v>0.45144196752993065</v>
      </c>
      <c r="BN38">
        <f t="shared" si="122"/>
        <v>0.43854100840627352</v>
      </c>
      <c r="BO38">
        <f t="shared" si="122"/>
        <v>0.4258072886893936</v>
      </c>
      <c r="BP38">
        <f t="shared" si="122"/>
        <v>0.41325046256786718</v>
      </c>
      <c r="BQ38">
        <f t="shared" si="122"/>
        <v>0.40087943422472588</v>
      </c>
      <c r="BR38">
        <f t="shared" si="122"/>
        <v>0.38870236486224286</v>
      </c>
      <c r="BS38">
        <f t="shared" si="117"/>
        <v>0.37672668265598985</v>
      </c>
      <c r="BT38">
        <f t="shared" si="230"/>
        <v>0.36495909536979104</v>
      </c>
      <c r="BU38">
        <f t="shared" si="230"/>
        <v>0.35340560536715193</v>
      </c>
      <c r="BV38">
        <f t="shared" si="230"/>
        <v>0.34207152676048957</v>
      </c>
      <c r="BW38">
        <f t="shared" si="230"/>
        <v>0.33096150444677375</v>
      </c>
      <c r="BX38">
        <f t="shared" si="230"/>
        <v>0.32007953478680007</v>
      </c>
      <c r="BY38">
        <f t="shared" si="230"/>
        <v>0.3094289876950066</v>
      </c>
      <c r="BZ38">
        <f t="shared" si="230"/>
        <v>0.29901262991734301</v>
      </c>
      <c r="CA38">
        <f t="shared" si="230"/>
        <v>0.28883264928599295</v>
      </c>
      <c r="CB38">
        <f t="shared" si="230"/>
        <v>0.27889067975156523</v>
      </c>
      <c r="CC38">
        <f t="shared" si="230"/>
        <v>0.26918782700556093</v>
      </c>
      <c r="CD38">
        <f t="shared" si="230"/>
        <v>0.25972469451833091</v>
      </c>
      <c r="CE38">
        <f t="shared" si="230"/>
        <v>0.25050140983023261</v>
      </c>
      <c r="CF38">
        <f t="shared" si="230"/>
        <v>0.24151765094617744</v>
      </c>
      <c r="CG38">
        <f t="shared" si="230"/>
        <v>0.23277267269610288</v>
      </c>
      <c r="CH38">
        <f t="shared" si="230"/>
        <v>0.22426533293603942</v>
      </c>
      <c r="CI38">
        <f t="shared" si="230"/>
        <v>0.21599411847627772</v>
      </c>
      <c r="CJ38">
        <f t="shared" si="128"/>
        <v>0.20795717063462951</v>
      </c>
      <c r="CK38">
        <f t="shared" si="128"/>
        <v>0.20015231032384007</v>
      </c>
      <c r="CL38">
        <f t="shared" si="128"/>
        <v>0.19257706259282559</v>
      </c>
      <c r="CM38">
        <f t="shared" si="128"/>
        <v>0.18522868055153552</v>
      </c>
      <c r="CN38">
        <f t="shared" si="128"/>
        <v>0.1781041686188386</v>
      </c>
      <c r="CO38">
        <f t="shared" si="127"/>
        <v>0.17120030504190956</v>
      </c>
      <c r="CP38">
        <f t="shared" si="127"/>
        <v>0.16451366364410555</v>
      </c>
      <c r="CQ38">
        <f t="shared" si="127"/>
        <v>0.15804063476629979</v>
      </c>
      <c r="CR38">
        <f t="shared" si="127"/>
        <v>0.15177744537404567</v>
      </c>
      <c r="CS38">
        <f t="shared" si="127"/>
        <v>0.14572017830981374</v>
      </c>
      <c r="CT38">
        <f t="shared" si="127"/>
        <v>0.13986479067586732</v>
      </c>
      <c r="CU38">
        <f t="shared" si="127"/>
        <v>0.13420713133913559</v>
      </c>
      <c r="CV38">
        <f t="shared" si="127"/>
        <v>0.12874295755472509</v>
      </c>
      <c r="CW38">
        <f t="shared" si="127"/>
        <v>0.12346795070949601</v>
      </c>
      <c r="CX38">
        <f t="shared" si="127"/>
        <v>0.11837773119143404</v>
      </c>
      <c r="CY38">
        <f t="shared" si="127"/>
        <v>0.11346787239440333</v>
      </c>
      <c r="CZ38">
        <f t="shared" si="127"/>
        <v>0.10873391387128184</v>
      </c>
      <c r="DA38">
        <f t="shared" si="127"/>
        <v>0.10417137365148724</v>
      </c>
      <c r="DB38">
        <f t="shared" si="127"/>
        <v>9.9775759741522793E-2</v>
      </c>
      <c r="DC38">
        <f t="shared" si="126"/>
        <v>9.5542580829425627E-2</v>
      </c>
      <c r="DD38">
        <f t="shared" si="126"/>
        <v>9.1467356215921169E-2</v>
      </c>
      <c r="DG38" s="11">
        <f t="shared" si="108"/>
        <v>0.2466666666666664</v>
      </c>
      <c r="DH38">
        <f t="shared" si="129"/>
        <v>-22.451904835919585</v>
      </c>
      <c r="DI38">
        <f t="shared" si="130"/>
        <v>-21.485680758758726</v>
      </c>
      <c r="DJ38">
        <f t="shared" si="131"/>
        <v>-20.554075351841089</v>
      </c>
      <c r="DK38">
        <f t="shared" si="132"/>
        <v>-19.655867188759842</v>
      </c>
      <c r="DL38">
        <f t="shared" si="133"/>
        <v>-18.789900563628077</v>
      </c>
      <c r="DM38">
        <f t="shared" si="134"/>
        <v>-17.955081029473572</v>
      </c>
      <c r="DN38">
        <f t="shared" si="135"/>
        <v>-17.150371226141139</v>
      </c>
      <c r="DO38">
        <f t="shared" si="136"/>
        <v>-16.374786979608938</v>
      </c>
      <c r="DP38">
        <f t="shared" si="137"/>
        <v>-15.627393656662623</v>
      </c>
      <c r="DQ38">
        <f t="shared" si="138"/>
        <v>-14.907302760495845</v>
      </c>
      <c r="DR38">
        <f t="shared" si="139"/>
        <v>-14.213668754081164</v>
      </c>
      <c r="DS38">
        <f t="shared" si="140"/>
        <v>-13.545686099146756</v>
      </c>
      <c r="DT38">
        <f t="shared" si="141"/>
        <v>-12.902586499356946</v>
      </c>
      <c r="DU38">
        <f t="shared" si="142"/>
        <v>-12.283636336878416</v>
      </c>
      <c r="DV38">
        <f t="shared" si="143"/>
        <v>-11.688134291965687</v>
      </c>
      <c r="DW38">
        <f t="shared" si="144"/>
        <v>-11.115409135555961</v>
      </c>
      <c r="DX38">
        <f t="shared" si="145"/>
        <v>-10.564817685156468</v>
      </c>
      <c r="DY38">
        <f t="shared" si="146"/>
        <v>-10.035742914563851</v>
      </c>
      <c r="DZ38">
        <f t="shared" si="147"/>
        <v>-9.5275922081943651</v>
      </c>
      <c r="EA38">
        <f t="shared" si="148"/>
        <v>-9.0397957510414528</v>
      </c>
      <c r="EB38">
        <f t="shared" si="149"/>
        <v>-8.5718050455233872</v>
      </c>
      <c r="EC38">
        <f t="shared" si="150"/>
        <v>-8.1230915467464726</v>
      </c>
      <c r="ED38">
        <f t="shared" si="151"/>
        <v>-7.6931454079910226</v>
      </c>
      <c r="EE38">
        <f t="shared" si="152"/>
        <v>-7.2814743285302432</v>
      </c>
      <c r="EF38">
        <f t="shared" si="153"/>
        <v>-6.8876024962144911</v>
      </c>
      <c r="EG38">
        <f t="shared" si="154"/>
        <v>-6.5110696175942389</v>
      </c>
      <c r="EH38">
        <f t="shared" si="155"/>
        <v>-6.1514300287096377</v>
      </c>
      <c r="EI38">
        <f t="shared" si="156"/>
        <v>-5.808251880040503</v>
      </c>
      <c r="EJ38">
        <f t="shared" si="157"/>
        <v>-5.4811163894830344</v>
      </c>
      <c r="EK38">
        <f t="shared" si="158"/>
        <v>-5.169617157594625</v>
      </c>
      <c r="EL38">
        <f t="shared" si="159"/>
        <v>-4.873359539722208</v>
      </c>
      <c r="EM38">
        <f t="shared" si="160"/>
        <v>-4.5919600699985148</v>
      </c>
      <c r="EN38">
        <f t="shared" si="161"/>
        <v>-4.3250459325519728</v>
      </c>
      <c r="EO38">
        <f t="shared" si="162"/>
        <v>-4.0722544756262984</v>
      </c>
      <c r="EP38">
        <f t="shared" si="163"/>
        <v>-3.8332327646432001</v>
      </c>
      <c r="EQ38">
        <f t="shared" si="164"/>
        <v>-3.6076371705644883</v>
      </c>
      <c r="ER38">
        <f t="shared" si="165"/>
        <v>-3.3951329902160516</v>
      </c>
      <c r="ES38">
        <f t="shared" si="166"/>
        <v>-3.1953940955258657</v>
      </c>
      <c r="ET38">
        <f t="shared" si="167"/>
        <v>-3.0081026088997715</v>
      </c>
      <c r="EU38">
        <f t="shared" si="168"/>
        <v>-2.83294860221263</v>
      </c>
      <c r="EV38">
        <f t="shared" si="169"/>
        <v>-2.6696298171285111</v>
      </c>
      <c r="EW38">
        <f t="shared" si="170"/>
        <v>-2.5178514046819442</v>
      </c>
      <c r="EX38">
        <f t="shared" si="171"/>
        <v>-2.3773256822535016</v>
      </c>
      <c r="EY38">
        <f t="shared" si="172"/>
        <v>-2.2477719062579222</v>
      </c>
      <c r="EZ38">
        <f t="shared" si="173"/>
        <v>-2.1289160590319107</v>
      </c>
      <c r="FA38">
        <f t="shared" si="174"/>
        <v>-2.0204906485628777</v>
      </c>
      <c r="FB38">
        <f t="shared" si="175"/>
        <v>-1.9222345198400754</v>
      </c>
      <c r="FC38">
        <f t="shared" si="176"/>
        <v>-1.8338926767362538</v>
      </c>
      <c r="FD38">
        <f t="shared" si="177"/>
        <v>-1.7552161134428292</v>
      </c>
      <c r="FE38">
        <f t="shared" si="178"/>
        <v>-1.6859616545847578</v>
      </c>
      <c r="FF38">
        <f t="shared" si="179"/>
        <v>-1.6258918032342105</v>
      </c>
      <c r="FG38">
        <f t="shared" si="180"/>
        <v>-1.5747745961255348</v>
      </c>
      <c r="FH38">
        <f t="shared" si="181"/>
        <v>-1.5323834654484005</v>
      </c>
      <c r="FI38">
        <f t="shared" si="182"/>
        <v>-1.4984971066628043</v>
      </c>
      <c r="FJ38">
        <f t="shared" si="183"/>
        <v>-1.4728993518388211</v>
      </c>
      <c r="FK38">
        <f t="shared" si="184"/>
        <v>-1.4553790480769515</v>
      </c>
      <c r="FL38">
        <f t="shared" si="185"/>
        <v>-1.4457299406117987</v>
      </c>
      <c r="FM38">
        <f t="shared" si="186"/>
        <v>-1.4437505602435277</v>
      </c>
      <c r="FN38">
        <f t="shared" si="187"/>
        <v>-1.4492441147784572</v>
      </c>
      <c r="FO38">
        <f t="shared" si="188"/>
        <v>-1.4620183841928283</v>
      </c>
      <c r="FP38">
        <f t="shared" si="189"/>
        <v>-1.4818856192627328</v>
      </c>
      <c r="FQ38">
        <f t="shared" si="190"/>
        <v>-1.5086624434287028</v>
      </c>
      <c r="FR38">
        <f t="shared" si="191"/>
        <v>-1.5421697576860653</v>
      </c>
      <c r="FS38">
        <f t="shared" si="192"/>
        <v>-1.5822326483120852</v>
      </c>
      <c r="FT38">
        <f t="shared" si="193"/>
        <v>-1.6286802972585255</v>
      </c>
      <c r="FU38">
        <f t="shared" si="194"/>
        <v>-1.6813458950538176</v>
      </c>
      <c r="FV38">
        <f t="shared" si="195"/>
        <v>-1.7400665560727759</v>
      </c>
      <c r="FW38">
        <f t="shared" si="196"/>
        <v>-1.8046832360439455</v>
      </c>
      <c r="FX38">
        <f t="shared" si="197"/>
        <v>-1.8750406516754663</v>
      </c>
      <c r="FY38">
        <f t="shared" si="198"/>
        <v>-1.9509872022898977</v>
      </c>
      <c r="FZ38">
        <f t="shared" si="199"/>
        <v>-2.0323748933669568</v>
      </c>
      <c r="GA38">
        <f t="shared" si="200"/>
        <v>-2.1190592619006958</v>
      </c>
      <c r="GB38">
        <f t="shared" si="201"/>
        <v>-2.2108993034845157</v>
      </c>
      <c r="GC38">
        <f t="shared" si="202"/>
        <v>-2.3077574010434025</v>
      </c>
      <c r="GD38">
        <f t="shared" si="203"/>
        <v>-2.4094992551383663</v>
      </c>
      <c r="GE38">
        <f t="shared" si="204"/>
        <v>-2.5159938157730259</v>
      </c>
      <c r="GF38">
        <f t="shared" si="205"/>
        <v>-2.6271132156368195</v>
      </c>
      <c r="GG38">
        <f t="shared" si="206"/>
        <v>-2.7427327047234593</v>
      </c>
      <c r="GH38">
        <f t="shared" si="207"/>
        <v>-2.8627305862671046</v>
      </c>
      <c r="GI38">
        <f t="shared" si="208"/>
        <v>-2.9869881539422716</v>
      </c>
      <c r="GJ38">
        <f t="shared" si="209"/>
        <v>-3.1153896302767308</v>
      </c>
      <c r="GK38">
        <f t="shared" si="210"/>
        <v>-3.247822106229763</v>
      </c>
      <c r="GL38">
        <f t="shared" si="211"/>
        <v>-3.3841754818910581</v>
      </c>
      <c r="GM38">
        <f t="shared" si="212"/>
        <v>-3.5243424082581734</v>
      </c>
      <c r="GN38">
        <f t="shared" si="213"/>
        <v>-3.6682182300531583</v>
      </c>
      <c r="GO38">
        <f t="shared" si="214"/>
        <v>-3.8157009295412991</v>
      </c>
      <c r="GP38">
        <f t="shared" si="215"/>
        <v>-3.9666910713174248</v>
      </c>
      <c r="GQ38">
        <f t="shared" si="216"/>
        <v>-4.1210917480272258</v>
      </c>
      <c r="GR38">
        <f t="shared" si="217"/>
        <v>-4.2788085269934406</v>
      </c>
      <c r="GS38">
        <f t="shared" si="218"/>
        <v>-4.4397493977186144</v>
      </c>
      <c r="GT38">
        <f t="shared" si="219"/>
        <v>-4.6038247202381939</v>
      </c>
      <c r="GU38">
        <f t="shared" si="220"/>
        <v>-4.770947174299625</v>
      </c>
      <c r="GV38">
        <f t="shared" si="221"/>
        <v>-4.9410317093448839</v>
      </c>
      <c r="GW38">
        <f t="shared" si="222"/>
        <v>-5.113995495275633</v>
      </c>
      <c r="GX38">
        <f t="shared" si="223"/>
        <v>-5.2897578739818938</v>
      </c>
      <c r="GY38">
        <f t="shared" si="224"/>
        <v>-5.4682403116166576</v>
      </c>
      <c r="GZ38">
        <f t="shared" si="225"/>
        <v>-5.6493663516003974</v>
      </c>
      <c r="HA38">
        <f t="shared" si="226"/>
        <v>-5.8330615683409643</v>
      </c>
      <c r="HB38">
        <f t="shared" si="227"/>
        <v>-6.0192535216555223</v>
      </c>
      <c r="HC38">
        <f t="shared" si="228"/>
        <v>-6.2078717118827873</v>
      </c>
      <c r="HD38">
        <f t="shared" si="229"/>
        <v>-6.3988475356746699</v>
      </c>
    </row>
    <row r="39" spans="7:212" x14ac:dyDescent="0.3">
      <c r="G39" s="6">
        <f t="shared" si="110"/>
        <v>0.24799999999999972</v>
      </c>
      <c r="H39">
        <f t="shared" si="123"/>
        <v>0.99110854348986954</v>
      </c>
      <c r="I39">
        <f t="shared" si="123"/>
        <v>0.98955793776443046</v>
      </c>
      <c r="J39">
        <f t="shared" si="123"/>
        <v>0.9878046596433</v>
      </c>
      <c r="K39">
        <f t="shared" si="123"/>
        <v>0.9858326183679843</v>
      </c>
      <c r="L39">
        <f t="shared" si="123"/>
        <v>0.98362571188024561</v>
      </c>
      <c r="M39">
        <f t="shared" si="123"/>
        <v>0.98116796416042995</v>
      </c>
      <c r="N39">
        <f t="shared" si="123"/>
        <v>0.97844366509242375</v>
      </c>
      <c r="O39">
        <f t="shared" si="123"/>
        <v>0.97543751085459673</v>
      </c>
      <c r="P39">
        <f t="shared" si="123"/>
        <v>0.97213474286063528</v>
      </c>
      <c r="Q39">
        <f t="shared" si="123"/>
        <v>0.96852128333796128</v>
      </c>
      <c r="R39">
        <f t="shared" si="123"/>
        <v>0.96458386573065569</v>
      </c>
      <c r="S39">
        <f t="shared" si="123"/>
        <v>0.96031015824399713</v>
      </c>
      <c r="T39">
        <f t="shared" si="123"/>
        <v>0.95568887900399335</v>
      </c>
      <c r="U39">
        <f t="shared" si="123"/>
        <v>0.95070990148249324</v>
      </c>
      <c r="V39">
        <f t="shared" si="123"/>
        <v>0.94536434903138344</v>
      </c>
      <c r="W39">
        <f t="shared" si="123"/>
        <v>0.93964467757286851</v>
      </c>
      <c r="X39">
        <f t="shared" si="121"/>
        <v>0.9335447457019479</v>
      </c>
      <c r="Y39">
        <f t="shared" si="121"/>
        <v>0.92705987166731973</v>
      </c>
      <c r="Z39">
        <f t="shared" si="121"/>
        <v>0.9201868769038275</v>
      </c>
      <c r="AA39">
        <f t="shared" si="121"/>
        <v>0.91292411598945422</v>
      </c>
      <c r="AB39">
        <f t="shared" si="121"/>
        <v>0.90527149308951926</v>
      </c>
      <c r="AC39">
        <f t="shared" si="121"/>
        <v>0.89723046512739257</v>
      </c>
      <c r="AD39">
        <f t="shared" si="121"/>
        <v>0.88880403208255354</v>
      </c>
      <c r="AE39">
        <f t="shared" si="121"/>
        <v>0.87999671496149934</v>
      </c>
      <c r="AF39">
        <f t="shared" si="125"/>
        <v>0.87081452211371024</v>
      </c>
      <c r="AG39">
        <f t="shared" si="125"/>
        <v>0.86126490467292149</v>
      </c>
      <c r="AH39">
        <f t="shared" si="125"/>
        <v>0.85135670199308866</v>
      </c>
      <c r="AI39">
        <f t="shared" si="125"/>
        <v>0.84110007801880859</v>
      </c>
      <c r="AJ39">
        <f t="shared" si="125"/>
        <v>0.83050644958205044</v>
      </c>
      <c r="AK39">
        <f t="shared" si="125"/>
        <v>0.81958840765164798</v>
      </c>
      <c r="AL39">
        <f t="shared" si="125"/>
        <v>0.8083596325801079</v>
      </c>
      <c r="AM39">
        <f t="shared" si="125"/>
        <v>0.79683480439510146</v>
      </c>
      <c r="AN39">
        <f t="shared" si="125"/>
        <v>0.78502950917189984</v>
      </c>
      <c r="AO39">
        <f t="shared" si="125"/>
        <v>0.77296014249940015</v>
      </c>
      <c r="AP39">
        <f t="shared" si="125"/>
        <v>0.76064381101780876</v>
      </c>
      <c r="AQ39">
        <f t="shared" si="125"/>
        <v>0.74809823296201816</v>
      </c>
      <c r="AR39">
        <f t="shared" si="125"/>
        <v>0.73534163859273749</v>
      </c>
      <c r="AS39">
        <f t="shared" si="125"/>
        <v>0.72239267133905327</v>
      </c>
      <c r="AT39">
        <f t="shared" si="125"/>
        <v>0.70927029041266576</v>
      </c>
      <c r="AU39">
        <f t="shared" si="125"/>
        <v>0.69599367558698</v>
      </c>
      <c r="AV39">
        <f t="shared" si="124"/>
        <v>0.68258213476474427</v>
      </c>
      <c r="AW39">
        <f t="shared" si="124"/>
        <v>0.66905501488721464</v>
      </c>
      <c r="AX39">
        <f t="shared" si="124"/>
        <v>0.65543161666689698</v>
      </c>
      <c r="AY39">
        <f t="shared" si="124"/>
        <v>0.64173111355574697</v>
      </c>
      <c r="AZ39">
        <f t="shared" si="124"/>
        <v>0.62797247529208367</v>
      </c>
      <c r="BA39">
        <f t="shared" si="124"/>
        <v>0.61417439630310977</v>
      </c>
      <c r="BB39">
        <f t="shared" si="124"/>
        <v>0.60035522917644957</v>
      </c>
      <c r="BC39">
        <f t="shared" si="122"/>
        <v>0.58653292335393914</v>
      </c>
      <c r="BD39">
        <f t="shared" si="122"/>
        <v>0.57272496914450277</v>
      </c>
      <c r="BE39">
        <f t="shared" si="122"/>
        <v>0.55894834710053387</v>
      </c>
      <c r="BF39">
        <f t="shared" si="122"/>
        <v>0.54521948275403054</v>
      </c>
      <c r="BG39">
        <f t="shared" si="122"/>
        <v>0.53155420666492259</v>
      </c>
      <c r="BH39">
        <f t="shared" si="122"/>
        <v>0.5179677196945921</v>
      </c>
      <c r="BI39">
        <f t="shared" si="122"/>
        <v>0.50447456338259244</v>
      </c>
      <c r="BJ39">
        <f t="shared" si="122"/>
        <v>0.49108859527386756</v>
      </c>
      <c r="BK39">
        <f t="shared" si="122"/>
        <v>0.47782296901731786</v>
      </c>
      <c r="BL39">
        <f t="shared" si="122"/>
        <v>0.46469011903415686</v>
      </c>
      <c r="BM39">
        <f t="shared" si="122"/>
        <v>0.4517017495360065</v>
      </c>
      <c r="BN39">
        <f t="shared" si="122"/>
        <v>0.43886882765783969</v>
      </c>
      <c r="BO39">
        <f t="shared" si="122"/>
        <v>0.42620158045951084</v>
      </c>
      <c r="BP39">
        <f t="shared" si="122"/>
        <v>0.41370949554143743</v>
      </c>
      <c r="BQ39">
        <f t="shared" si="122"/>
        <v>0.40140132501478309</v>
      </c>
      <c r="BR39">
        <f t="shared" si="122"/>
        <v>0.38928509256397487</v>
      </c>
      <c r="BS39">
        <f t="shared" si="117"/>
        <v>0.37736810333930748</v>
      </c>
      <c r="BT39">
        <f t="shared" si="230"/>
        <v>0.36565695641949847</v>
      </c>
      <c r="BU39">
        <f t="shared" si="230"/>
        <v>0.35415755958809708</v>
      </c>
      <c r="BV39">
        <f t="shared" si="230"/>
        <v>0.34287514617339021</v>
      </c>
      <c r="BW39">
        <f t="shared" si="230"/>
        <v>0.33181429370864235</v>
      </c>
      <c r="BX39">
        <f t="shared" si="230"/>
        <v>0.32097894417794892</v>
      </c>
      <c r="BY39">
        <f t="shared" si="230"/>
        <v>0.31037242562244971</v>
      </c>
      <c r="BZ39">
        <f t="shared" si="230"/>
        <v>0.29999747489195827</v>
      </c>
      <c r="CA39">
        <f t="shared" si="230"/>
        <v>0.28985626133803216</v>
      </c>
      <c r="CB39">
        <f t="shared" si="230"/>
        <v>0.27995041125595865</v>
      </c>
      <c r="CC39">
        <f t="shared" si="230"/>
        <v>0.27028103289493033</v>
      </c>
      <c r="CD39">
        <f t="shared" si="230"/>
        <v>0.26084874186768037</v>
      </c>
      <c r="CE39">
        <f t="shared" si="230"/>
        <v>0.25165368680291572</v>
      </c>
      <c r="CF39">
        <f t="shared" si="230"/>
        <v>0.24269557509593387</v>
      </c>
      <c r="CG39">
        <f t="shared" si="230"/>
        <v>0.23397369862471501</v>
      </c>
      <c r="CH39">
        <f t="shared" si="230"/>
        <v>0.22548695931047857</v>
      </c>
      <c r="CI39">
        <f t="shared" si="230"/>
        <v>0.21723389441310825</v>
      </c>
      <c r="CJ39">
        <f t="shared" si="128"/>
        <v>0.20921270146290522</v>
      </c>
      <c r="CK39">
        <f t="shared" si="128"/>
        <v>0.20142126274080085</v>
      </c>
      <c r="CL39">
        <f t="shared" si="128"/>
        <v>0.19385716922937479</v>
      </c>
      <c r="CM39">
        <f t="shared" si="128"/>
        <v>0.18651774396678072</v>
      </c>
      <c r="CN39">
        <f t="shared" si="128"/>
        <v>0.17940006474492887</v>
      </c>
      <c r="CO39">
        <f t="shared" si="127"/>
        <v>0.17250098610201128</v>
      </c>
      <c r="CP39">
        <f t="shared" si="127"/>
        <v>0.16581716056766288</v>
      </c>
      <c r="CQ39">
        <f t="shared" si="127"/>
        <v>0.15934505912673075</v>
      </c>
      <c r="CR39">
        <f t="shared" si="127"/>
        <v>0.15308099087476462</v>
      </c>
      <c r="CS39">
        <f t="shared" si="127"/>
        <v>0.14702112184496047</v>
      </c>
      <c r="CT39">
        <f t="shared" si="127"/>
        <v>0.14116149299238742</v>
      </c>
      <c r="CU39">
        <f t="shared" si="127"/>
        <v>0.1354980373269144</v>
      </c>
      <c r="CV39">
        <f t="shared" si="127"/>
        <v>0.13002659619135321</v>
      </c>
      <c r="CW39">
        <f t="shared" si="127"/>
        <v>0.12474293468595067</v>
      </c>
      <c r="CX39">
        <f t="shared" si="127"/>
        <v>0.11964275624452976</v>
      </c>
      <c r="CY39">
        <f t="shared" si="127"/>
        <v>0.11472171637129666</v>
      </c>
      <c r="CZ39">
        <f t="shared" si="127"/>
        <v>0.10997543555064594</v>
      </c>
      <c r="DA39">
        <f t="shared" si="127"/>
        <v>0.10539951134520259</v>
      </c>
      <c r="DB39">
        <f t="shared" si="127"/>
        <v>0.10098952969988657</v>
      </c>
      <c r="DC39">
        <f t="shared" si="126"/>
        <v>9.6741075471971583E-2</v>
      </c>
      <c r="DD39">
        <f t="shared" si="126"/>
        <v>9.2649742208981326E-2</v>
      </c>
      <c r="DG39" s="11">
        <f t="shared" si="108"/>
        <v>0.24799999999999972</v>
      </c>
      <c r="DH39">
        <f t="shared" si="129"/>
        <v>-22.245077651699091</v>
      </c>
      <c r="DI39">
        <f t="shared" si="130"/>
        <v>-21.288399027705868</v>
      </c>
      <c r="DJ39">
        <f t="shared" si="131"/>
        <v>-20.365994706438013</v>
      </c>
      <c r="DK39">
        <f t="shared" si="132"/>
        <v>-19.476656743212374</v>
      </c>
      <c r="DL39">
        <f t="shared" si="133"/>
        <v>-18.619242082949455</v>
      </c>
      <c r="DM39">
        <f t="shared" si="134"/>
        <v>-17.792668144909207</v>
      </c>
      <c r="DN39">
        <f t="shared" si="135"/>
        <v>-16.995908695955602</v>
      </c>
      <c r="DO39">
        <f t="shared" si="136"/>
        <v>-16.227989994296525</v>
      </c>
      <c r="DP39">
        <f t="shared" si="137"/>
        <v>-15.487987187625802</v>
      </c>
      <c r="DQ39">
        <f t="shared" si="138"/>
        <v>-14.775020951170642</v>
      </c>
      <c r="DR39">
        <f t="shared" si="139"/>
        <v>-14.088254352392749</v>
      </c>
      <c r="DS39">
        <f t="shared" si="140"/>
        <v>-13.426889930062371</v>
      </c>
      <c r="DT39">
        <f t="shared" si="141"/>
        <v>-12.790166976177812</v>
      </c>
      <c r="DU39">
        <f t="shared" si="142"/>
        <v>-12.177359009788574</v>
      </c>
      <c r="DV39">
        <f t="shared" si="143"/>
        <v>-11.587771432238711</v>
      </c>
      <c r="DW39">
        <f t="shared" si="144"/>
        <v>-11.02073935371795</v>
      </c>
      <c r="DX39">
        <f t="shared" si="145"/>
        <v>-10.475625581319019</v>
      </c>
      <c r="DY39">
        <f t="shared" si="146"/>
        <v>-9.951818759076561</v>
      </c>
      <c r="DZ39">
        <f t="shared" si="147"/>
        <v>-9.4487316507244259</v>
      </c>
      <c r="EA39">
        <f t="shared" si="148"/>
        <v>-8.9657995561674024</v>
      </c>
      <c r="EB39">
        <f t="shared" si="149"/>
        <v>-8.5024788529319917</v>
      </c>
      <c r="EC39">
        <f t="shared" si="150"/>
        <v>-8.0582456541426257</v>
      </c>
      <c r="ED39">
        <f t="shared" si="151"/>
        <v>-7.6325945748701534</v>
      </c>
      <c r="EE39">
        <f t="shared" si="152"/>
        <v>-7.2250375990177034</v>
      </c>
      <c r="EF39">
        <f t="shared" si="153"/>
        <v>-6.8351030392449514</v>
      </c>
      <c r="EG39">
        <f t="shared" si="154"/>
        <v>-6.4623345827830434</v>
      </c>
      <c r="EH39">
        <f t="shared" si="155"/>
        <v>-6.1062904163555949</v>
      </c>
      <c r="EI39">
        <f t="shared" si="156"/>
        <v>-5.7665424237929974</v>
      </c>
      <c r="EJ39">
        <f t="shared" si="157"/>
        <v>-5.4426754503031756</v>
      </c>
      <c r="EK39">
        <f t="shared" si="158"/>
        <v>-5.1342866277392458</v>
      </c>
      <c r="EL39">
        <f t="shared" si="159"/>
        <v>-4.8409847555783578</v>
      </c>
      <c r="EM39">
        <f t="shared" si="160"/>
        <v>-4.5623897326937666</v>
      </c>
      <c r="EN39">
        <f t="shared" si="161"/>
        <v>-4.2981320353609345</v>
      </c>
      <c r="EO39">
        <f t="shared" si="162"/>
        <v>-4.0478522372852179</v>
      </c>
      <c r="EP39">
        <f t="shared" si="163"/>
        <v>-3.8112005677719374</v>
      </c>
      <c r="EQ39">
        <f t="shared" si="164"/>
        <v>-3.5878365044775737</v>
      </c>
      <c r="ER39">
        <f t="shared" si="165"/>
        <v>-3.3774283974818511</v>
      </c>
      <c r="ES39">
        <f t="shared" si="166"/>
        <v>-3.1796531217048809</v>
      </c>
      <c r="ET39">
        <f t="shared" si="167"/>
        <v>-2.9941957549595042</v>
      </c>
      <c r="EU39">
        <f t="shared" si="168"/>
        <v>-2.820749279177563</v>
      </c>
      <c r="EV39">
        <f t="shared" si="169"/>
        <v>-2.6590143025793465</v>
      </c>
      <c r="EW39">
        <f t="shared" si="170"/>
        <v>-2.5086988007688644</v>
      </c>
      <c r="EX39">
        <f t="shared" si="171"/>
        <v>-2.3695178749338064</v>
      </c>
      <c r="EY39">
        <f t="shared" si="172"/>
        <v>-2.2411935255093494</v>
      </c>
      <c r="EZ39">
        <f t="shared" si="173"/>
        <v>-2.1234544398295734</v>
      </c>
      <c r="FA39">
        <f t="shared" si="174"/>
        <v>-2.0160357924402668</v>
      </c>
      <c r="FB39">
        <f t="shared" si="175"/>
        <v>-1.9186790568834082</v>
      </c>
      <c r="FC39">
        <f t="shared" si="176"/>
        <v>-1.831131827886801</v>
      </c>
      <c r="FD39">
        <f t="shared" si="177"/>
        <v>-1.7531476530041203</v>
      </c>
      <c r="FE39">
        <f t="shared" si="178"/>
        <v>-1.6844858728509813</v>
      </c>
      <c r="FF39">
        <f t="shared" si="179"/>
        <v>-1.6249114691730027</v>
      </c>
      <c r="FG39">
        <f t="shared" si="180"/>
        <v>-1.5741949200629368</v>
      </c>
      <c r="FH39">
        <f t="shared" si="181"/>
        <v>-1.5321120617163526</v>
      </c>
      <c r="FI39">
        <f t="shared" si="182"/>
        <v>-1.4984439561802541</v>
      </c>
      <c r="FJ39">
        <f t="shared" si="183"/>
        <v>-1.4729767646067322</v>
      </c>
      <c r="FK39">
        <f t="shared" si="184"/>
        <v>-1.4555016255752431</v>
      </c>
      <c r="FL39">
        <f t="shared" si="185"/>
        <v>-1.4458145380927712</v>
      </c>
      <c r="FM39">
        <f t="shared" si="186"/>
        <v>-1.4437162489218451</v>
      </c>
      <c r="FN39">
        <f t="shared" si="187"/>
        <v>-1.4490121439222445</v>
      </c>
      <c r="FO39">
        <f t="shared" si="188"/>
        <v>-1.4615121431242724</v>
      </c>
      <c r="FP39">
        <f t="shared" si="189"/>
        <v>-1.481030599279566</v>
      </c>
      <c r="FQ39">
        <f t="shared" si="190"/>
        <v>-1.5073861996605027</v>
      </c>
      <c r="FR39">
        <f t="shared" si="191"/>
        <v>-1.5404018709012464</v>
      </c>
      <c r="FS39">
        <f t="shared" si="192"/>
        <v>-1.5799046866930544</v>
      </c>
      <c r="FT39">
        <f t="shared" si="193"/>
        <v>-1.6257257781636802</v>
      </c>
      <c r="FU39">
        <f t="shared" si="194"/>
        <v>-1.6777002467860056</v>
      </c>
      <c r="FV39">
        <f t="shared" si="195"/>
        <v>-1.7356670796744829</v>
      </c>
      <c r="FW39">
        <f t="shared" si="196"/>
        <v>-1.7994690671399858</v>
      </c>
      <c r="FX39">
        <f t="shared" si="197"/>
        <v>-1.8689527223842473</v>
      </c>
      <c r="FY39">
        <f t="shared" si="198"/>
        <v>-1.9439682032244932</v>
      </c>
      <c r="FZ39">
        <f t="shared" si="199"/>
        <v>-2.0243692357473044</v>
      </c>
      <c r="GA39">
        <f t="shared" si="200"/>
        <v>-2.110013039798206</v>
      </c>
      <c r="GB39">
        <f t="shared" si="201"/>
        <v>-2.2007602562202502</v>
      </c>
      <c r="GC39">
        <f t="shared" si="202"/>
        <v>-2.2964748757608691</v>
      </c>
      <c r="GD39">
        <f t="shared" si="203"/>
        <v>-2.3970241695717265</v>
      </c>
      <c r="GE39">
        <f t="shared" si="204"/>
        <v>-2.5022786212313028</v>
      </c>
      <c r="GF39">
        <f t="shared" si="205"/>
        <v>-2.6121118602243758</v>
      </c>
      <c r="GG39">
        <f t="shared" si="206"/>
        <v>-2.7264005968167404</v>
      </c>
      <c r="GH39">
        <f t="shared" si="207"/>
        <v>-2.845024558267315</v>
      </c>
      <c r="GI39">
        <f t="shared" si="208"/>
        <v>-2.9678664263232419</v>
      </c>
      <c r="GJ39">
        <f t="shared" si="209"/>
        <v>-3.0948117759469498</v>
      </c>
      <c r="GK39">
        <f t="shared" si="210"/>
        <v>-3.2257490152270551</v>
      </c>
      <c r="GL39">
        <f t="shared" si="211"/>
        <v>-3.3605693264280507</v>
      </c>
      <c r="GM39">
        <f t="shared" si="212"/>
        <v>-3.499166608136222</v>
      </c>
      <c r="GN39">
        <f t="shared" si="213"/>
        <v>-3.6414374184619178</v>
      </c>
      <c r="GO39">
        <f t="shared" si="214"/>
        <v>-3.7872809192607235</v>
      </c>
      <c r="GP39">
        <f t="shared" si="215"/>
        <v>-3.9365988213383716</v>
      </c>
      <c r="GQ39">
        <f t="shared" si="216"/>
        <v>-4.0892953306064062</v>
      </c>
      <c r="GR39">
        <f t="shared" si="217"/>
        <v>-4.2452770951578387</v>
      </c>
      <c r="GS39">
        <f t="shared" si="218"/>
        <v>-4.4044531532339573</v>
      </c>
      <c r="GT39">
        <f t="shared" si="219"/>
        <v>-4.5667348820554343</v>
      </c>
      <c r="GU39">
        <f t="shared" si="220"/>
        <v>-4.7320359474927685</v>
      </c>
      <c r="GV39">
        <f t="shared" si="221"/>
        <v>-4.900272254552843</v>
      </c>
      <c r="GW39">
        <f t="shared" si="222"/>
        <v>-5.0713618986601388</v>
      </c>
      <c r="GX39">
        <f t="shared" si="223"/>
        <v>-5.2452251177127129</v>
      </c>
      <c r="GY39">
        <f t="shared" si="224"/>
        <v>-5.4217842448947442</v>
      </c>
      <c r="GZ39">
        <f t="shared" si="225"/>
        <v>-5.6009636622287724</v>
      </c>
      <c r="HA39">
        <f t="shared" si="226"/>
        <v>-5.782689754852397</v>
      </c>
      <c r="HB39">
        <f t="shared" si="227"/>
        <v>-5.9668908660052864</v>
      </c>
      <c r="HC39">
        <f t="shared" si="228"/>
        <v>-6.1534972527139562</v>
      </c>
      <c r="HD39">
        <f t="shared" si="229"/>
        <v>-6.3424410421626431</v>
      </c>
    </row>
    <row r="40" spans="7:212" x14ac:dyDescent="0.3">
      <c r="G40" s="6">
        <f t="shared" si="110"/>
        <v>0.24933333333333305</v>
      </c>
      <c r="H40">
        <f t="shared" si="123"/>
        <v>0.99079911582835256</v>
      </c>
      <c r="I40">
        <f t="shared" si="123"/>
        <v>0.98921111941508344</v>
      </c>
      <c r="J40">
        <f t="shared" si="123"/>
        <v>0.9874181960755557</v>
      </c>
      <c r="K40">
        <f t="shared" si="123"/>
        <v>0.98540440217434633</v>
      </c>
      <c r="L40">
        <f t="shared" si="123"/>
        <v>0.98315381701606319</v>
      </c>
      <c r="M40">
        <f t="shared" si="123"/>
        <v>0.98065067899549496</v>
      </c>
      <c r="N40">
        <f t="shared" si="123"/>
        <v>0.97787952368895115</v>
      </c>
      <c r="O40">
        <f t="shared" si="123"/>
        <v>0.97482532192528515</v>
      </c>
      <c r="P40">
        <f t="shared" si="123"/>
        <v>0.97147361591099368</v>
      </c>
      <c r="Q40">
        <f t="shared" si="123"/>
        <v>0.96781065155706403</v>
      </c>
      <c r="R40">
        <f t="shared" si="123"/>
        <v>0.96382350526193938</v>
      </c>
      <c r="S40">
        <f t="shared" si="123"/>
        <v>0.95950020354056009</v>
      </c>
      <c r="T40">
        <f t="shared" si="123"/>
        <v>0.95482983404904165</v>
      </c>
      <c r="U40">
        <f t="shared" si="123"/>
        <v>0.94980264673309067</v>
      </c>
      <c r="V40">
        <f t="shared" si="123"/>
        <v>0.94441014402064027</v>
      </c>
      <c r="W40">
        <f t="shared" si="123"/>
        <v>0.93864515918042302</v>
      </c>
      <c r="X40">
        <f t="shared" si="121"/>
        <v>0.93250192217355554</v>
      </c>
      <c r="Y40">
        <f t="shared" si="121"/>
        <v>0.9259761125302598</v>
      </c>
      <c r="Z40">
        <f t="shared" si="121"/>
        <v>0.9190648989846163</v>
      </c>
      <c r="AA40">
        <f t="shared" si="121"/>
        <v>0.9117669657931935</v>
      </c>
      <c r="AB40">
        <f t="shared" si="121"/>
        <v>0.90408252584550686</v>
      </c>
      <c r="AC40">
        <f t="shared" si="121"/>
        <v>0.89601332084304142</v>
      </c>
      <c r="AD40">
        <f t="shared" si="121"/>
        <v>0.88756260897702055</v>
      </c>
      <c r="AE40">
        <f t="shared" si="121"/>
        <v>0.87873514067178993</v>
      </c>
      <c r="AF40">
        <f t="shared" si="125"/>
        <v>0.86953712307957232</v>
      </c>
      <c r="AG40">
        <f t="shared" si="125"/>
        <v>0.8599761741129649</v>
      </c>
      <c r="AH40">
        <f t="shared" si="125"/>
        <v>0.85006126688370753</v>
      </c>
      <c r="AI40">
        <f t="shared" si="125"/>
        <v>0.8398026654802464</v>
      </c>
      <c r="AJ40">
        <f t="shared" si="125"/>
        <v>0.82921185306296152</v>
      </c>
      <c r="AK40">
        <f t="shared" si="125"/>
        <v>0.8183014532854902</v>
      </c>
      <c r="AL40">
        <f t="shared" si="125"/>
        <v>0.80708514606435811</v>
      </c>
      <c r="AM40">
        <f t="shared" si="125"/>
        <v>0.79557757871838786</v>
      </c>
      <c r="AN40">
        <f t="shared" si="125"/>
        <v>0.78379427348539144</v>
      </c>
      <c r="AO40">
        <f t="shared" si="125"/>
        <v>0.77175153239793337</v>
      </c>
      <c r="AP40">
        <f t="shared" si="125"/>
        <v>0.75946634046391082</v>
      </c>
      <c r="AQ40">
        <f t="shared" si="125"/>
        <v>0.74695626805286752</v>
      </c>
      <c r="AR40">
        <f t="shared" si="125"/>
        <v>0.73423937333675793</v>
      </c>
      <c r="AS40">
        <f t="shared" si="125"/>
        <v>0.72133410557579702</v>
      </c>
      <c r="AT40">
        <f t="shared" si="125"/>
        <v>0.70825920997738212</v>
      </c>
      <c r="AU40">
        <f t="shared" si="125"/>
        <v>0.69503363479018576</v>
      </c>
      <c r="AV40">
        <f t="shared" si="124"/>
        <v>0.68167644122756266</v>
      </c>
      <c r="AW40">
        <f t="shared" si="124"/>
        <v>0.66820671674551524</v>
      </c>
      <c r="AX40">
        <f t="shared" si="124"/>
        <v>0.65464349213156869</v>
      </c>
      <c r="AY40">
        <f t="shared" si="124"/>
        <v>0.64100566279294457</v>
      </c>
      <c r="AZ40">
        <f t="shared" si="124"/>
        <v>0.62731191456612023</v>
      </c>
      <c r="BA40">
        <f t="shared" si="124"/>
        <v>0.6135806543058917</v>
      </c>
      <c r="BB40">
        <f t="shared" si="124"/>
        <v>0.599829945450987</v>
      </c>
      <c r="BC40">
        <f t="shared" si="122"/>
        <v>0.58607744870550671</v>
      </c>
      <c r="BD40">
        <f t="shared" si="122"/>
        <v>0.57234036792142107</v>
      </c>
      <c r="BE40">
        <f t="shared" si="122"/>
        <v>0.55863540121721</v>
      </c>
      <c r="BF40">
        <f t="shared" si="122"/>
        <v>0.54497869732174675</v>
      </c>
      <c r="BG40">
        <f t="shared" si="122"/>
        <v>0.53138581709075838</v>
      </c>
      <c r="BH40">
        <f t="shared" si="122"/>
        <v>0.51787170010568684</v>
      </c>
      <c r="BI40">
        <f t="shared" si="122"/>
        <v>0.50445063623154063</v>
      </c>
      <c r="BJ40">
        <f t="shared" si="122"/>
        <v>0.49113624198124262</v>
      </c>
      <c r="BK40">
        <f t="shared" si="122"/>
        <v>0.47794144150897228</v>
      </c>
      <c r="BL40">
        <f t="shared" si="122"/>
        <v>0.4648784520338971</v>
      </c>
      <c r="BM40">
        <f t="shared" si="122"/>
        <v>0.4519587734783127</v>
      </c>
      <c r="BN40">
        <f t="shared" si="122"/>
        <v>0.43919318209035285</v>
      </c>
      <c r="BO40">
        <f t="shared" si="122"/>
        <v>0.42659172781087851</v>
      </c>
      <c r="BP40">
        <f t="shared" si="122"/>
        <v>0.41416373513665106</v>
      </c>
      <c r="BQ40">
        <f t="shared" si="122"/>
        <v>0.40191780722721937</v>
      </c>
      <c r="BR40">
        <f t="shared" si="122"/>
        <v>0.38986183300083765</v>
      </c>
      <c r="BS40">
        <f t="shared" si="117"/>
        <v>0.37800299696493822</v>
      </c>
      <c r="BT40">
        <f t="shared" si="230"/>
        <v>0.36634779152896757</v>
      </c>
      <c r="BU40">
        <f t="shared" si="230"/>
        <v>0.35490203155151345</v>
      </c>
      <c r="BV40">
        <f t="shared" si="230"/>
        <v>0.34367087087937348</v>
      </c>
      <c r="BW40">
        <f t="shared" si="230"/>
        <v>0.33265882064331831</v>
      </c>
      <c r="BX40">
        <f t="shared" si="230"/>
        <v>0.3218697690835825</v>
      </c>
      <c r="BY40">
        <f t="shared" si="230"/>
        <v>0.31130700268735756</v>
      </c>
      <c r="BZ40">
        <f t="shared" si="230"/>
        <v>0.30097322843060303</v>
      </c>
      <c r="CA40">
        <f t="shared" si="230"/>
        <v>0.29087059692713757</v>
      </c>
      <c r="CB40">
        <f t="shared" si="230"/>
        <v>0.28100072629907846</v>
      </c>
      <c r="CC40">
        <f t="shared" si="230"/>
        <v>0.27136472659411653</v>
      </c>
      <c r="CD40">
        <f t="shared" si="230"/>
        <v>0.261963224586717</v>
      </c>
      <c r="CE40">
        <f t="shared" si="230"/>
        <v>0.25279638881199273</v>
      </c>
      <c r="CF40">
        <f t="shared" si="230"/>
        <v>0.24386395469263022</v>
      </c>
      <c r="CG40">
        <f t="shared" si="230"/>
        <v>0.23516524963073271</v>
      </c>
      <c r="CH40">
        <f t="shared" si="230"/>
        <v>0.22669921794773046</v>
      </c>
      <c r="CI40">
        <f t="shared" si="230"/>
        <v>0.21846444556650438</v>
      </c>
      <c r="CJ40">
        <f t="shared" si="128"/>
        <v>0.21045918434053282</v>
      </c>
      <c r="CK40">
        <f t="shared" si="128"/>
        <v>0.20268137594514585</v>
      </c>
      <c r="CL40">
        <f t="shared" si="128"/>
        <v>0.1951286752558162</v>
      </c>
      <c r="CM40">
        <f t="shared" si="128"/>
        <v>0.18779847314781423</v>
      </c>
      <c r="CN40">
        <f t="shared" si="128"/>
        <v>0.18068791866045761</v>
      </c>
      <c r="CO40">
        <f t="shared" si="127"/>
        <v>0.17379394047760957</v>
      </c>
      <c r="CP40">
        <f t="shared" si="127"/>
        <v>0.16711326768397869</v>
      </c>
      <c r="CQ40">
        <f t="shared" si="127"/>
        <v>0.16064244976418007</v>
      </c>
      <c r="CR40">
        <f t="shared" si="127"/>
        <v>0.1543778758183933</v>
      </c>
      <c r="CS40">
        <f t="shared" si="127"/>
        <v>0.14831579297483913</v>
      </c>
      <c r="CT40">
        <f t="shared" si="127"/>
        <v>0.14245232398517121</v>
      </c>
      <c r="CU40">
        <f t="shared" si="127"/>
        <v>0.13678348399427556</v>
      </c>
      <c r="CV40">
        <f t="shared" si="127"/>
        <v>0.13130519648088632</v>
      </c>
      <c r="CW40">
        <f t="shared" si="127"/>
        <v>0.12601330836988972</v>
      </c>
      <c r="CX40">
        <f t="shared" si="127"/>
        <v>0.1209036043212092</v>
      </c>
      <c r="CY40">
        <f t="shared" si="127"/>
        <v>0.11597182020376465</v>
      </c>
      <c r="CZ40">
        <f t="shared" si="127"/>
        <v>0.11121365576620269</v>
      </c>
      <c r="DA40">
        <f t="shared" si="127"/>
        <v>0.10662478651891454</v>
      </c>
      <c r="DB40">
        <f t="shared" si="127"/>
        <v>0.10220087484432462</v>
      </c>
      <c r="DC40">
        <f t="shared" si="126"/>
        <v>9.793758035456053E-2</v>
      </c>
      <c r="DD40">
        <f t="shared" si="126"/>
        <v>9.3830569517431711E-2</v>
      </c>
      <c r="DG40" s="11">
        <f t="shared" si="108"/>
        <v>0.24933333333333305</v>
      </c>
      <c r="DH40">
        <f t="shared" si="129"/>
        <v>-22.041386641249535</v>
      </c>
      <c r="DI40">
        <f t="shared" si="130"/>
        <v>-21.094108126026356</v>
      </c>
      <c r="DJ40">
        <f t="shared" si="131"/>
        <v>-20.180765084817384</v>
      </c>
      <c r="DK40">
        <f t="shared" si="132"/>
        <v>-19.300162803485438</v>
      </c>
      <c r="DL40">
        <f t="shared" si="133"/>
        <v>-18.451170640594832</v>
      </c>
      <c r="DM40">
        <f t="shared" si="134"/>
        <v>-17.632717658296897</v>
      </c>
      <c r="DN40">
        <f t="shared" si="135"/>
        <v>-16.843788540719448</v>
      </c>
      <c r="DO40">
        <f t="shared" si="136"/>
        <v>-16.083419781840021</v>
      </c>
      <c r="DP40">
        <f t="shared" si="137"/>
        <v>-15.350696126745369</v>
      </c>
      <c r="DQ40">
        <f t="shared" si="138"/>
        <v>-14.644747251714946</v>
      </c>
      <c r="DR40">
        <f t="shared" si="139"/>
        <v>-13.964744669782284</v>
      </c>
      <c r="DS40">
        <f t="shared" si="140"/>
        <v>-13.309898849381463</v>
      </c>
      <c r="DT40">
        <f t="shared" si="141"/>
        <v>-12.679456534433299</v>
      </c>
      <c r="DU40">
        <f t="shared" si="142"/>
        <v>-12.072698254812682</v>
      </c>
      <c r="DV40">
        <f t="shared" si="143"/>
        <v>-11.48893601660675</v>
      </c>
      <c r="DW40">
        <f t="shared" si="144"/>
        <v>-10.927511161957895</v>
      </c>
      <c r="DX40">
        <f t="shared" si="145"/>
        <v>-10.387792388615422</v>
      </c>
      <c r="DY40">
        <f t="shared" si="146"/>
        <v>-9.8691739196160491</v>
      </c>
      <c r="DZ40">
        <f t="shared" si="147"/>
        <v>-9.3710738137965617</v>
      </c>
      <c r="EA40">
        <f t="shared" si="148"/>
        <v>-8.892932408122725</v>
      </c>
      <c r="EB40">
        <f t="shared" si="149"/>
        <v>-8.4342108831066636</v>
      </c>
      <c r="EC40">
        <f t="shared" si="150"/>
        <v>-7.9943899428868237</v>
      </c>
      <c r="ED40">
        <f t="shared" si="151"/>
        <v>-7.5729686018606488</v>
      </c>
      <c r="EE40">
        <f t="shared" si="152"/>
        <v>-7.1694630700943174</v>
      </c>
      <c r="EF40">
        <f t="shared" si="153"/>
        <v>-6.7834057300809452</v>
      </c>
      <c r="EG40">
        <f t="shared" si="154"/>
        <v>-6.4143441977805953</v>
      </c>
      <c r="EH40">
        <f t="shared" si="155"/>
        <v>-6.0618404612453309</v>
      </c>
      <c r="EI40">
        <f t="shared" si="156"/>
        <v>-5.7254700905099423</v>
      </c>
      <c r="EJ40">
        <f t="shared" si="157"/>
        <v>-5.4048215128078114</v>
      </c>
      <c r="EK40">
        <f t="shared" si="158"/>
        <v>-5.0994953475501115</v>
      </c>
      <c r="EL40">
        <f t="shared" si="159"/>
        <v>-4.8091037958798646</v>
      </c>
      <c r="EM40">
        <f t="shared" si="160"/>
        <v>-4.533270079978724</v>
      </c>
      <c r="EN40">
        <f t="shared" si="161"/>
        <v>-4.2716279276600684</v>
      </c>
      <c r="EO40">
        <f t="shared" si="162"/>
        <v>-4.0238210981253504</v>
      </c>
      <c r="EP40">
        <f t="shared" si="163"/>
        <v>-3.7895029450893194</v>
      </c>
      <c r="EQ40">
        <f t="shared" si="164"/>
        <v>-3.5683360137930276</v>
      </c>
      <c r="ER40">
        <f t="shared" si="165"/>
        <v>-3.3599916687193403</v>
      </c>
      <c r="ES40">
        <f t="shared" si="166"/>
        <v>-3.1641497491047472</v>
      </c>
      <c r="ET40">
        <f t="shared" si="167"/>
        <v>-2.9804982496019186</v>
      </c>
      <c r="EU40">
        <f t="shared" si="168"/>
        <v>-2.80873302369067</v>
      </c>
      <c r="EV40">
        <f t="shared" si="169"/>
        <v>-2.6485575076603372</v>
      </c>
      <c r="EW40">
        <f t="shared" si="170"/>
        <v>-2.4996824631949455</v>
      </c>
      <c r="EX40">
        <f t="shared" si="171"/>
        <v>-2.3618257367840023</v>
      </c>
      <c r="EY40">
        <f t="shared" si="172"/>
        <v>-2.2347120343574902</v>
      </c>
      <c r="EZ40">
        <f t="shared" si="173"/>
        <v>-2.1180727097040815</v>
      </c>
      <c r="FA40">
        <f t="shared" si="174"/>
        <v>-2.0116455653776595</v>
      </c>
      <c r="FB40">
        <f t="shared" si="175"/>
        <v>-1.9151746649301158</v>
      </c>
      <c r="FC40">
        <f t="shared" si="176"/>
        <v>-1.8284101554283199</v>
      </c>
      <c r="FD40">
        <f t="shared" si="177"/>
        <v>-1.7511080993219097</v>
      </c>
      <c r="FE40">
        <f t="shared" si="178"/>
        <v>-1.6830303148261412</v>
      </c>
      <c r="FF40">
        <f t="shared" si="179"/>
        <v>-1.6239442240720585</v>
      </c>
      <c r="FG40">
        <f t="shared" si="180"/>
        <v>-1.5736227083550109</v>
      </c>
      <c r="FH40">
        <f t="shared" si="181"/>
        <v>-1.5318439698831083</v>
      </c>
      <c r="FI40">
        <f t="shared" si="182"/>
        <v>-1.4983913994903291</v>
      </c>
      <c r="FJ40">
        <f t="shared" si="183"/>
        <v>-1.4730534498351893</v>
      </c>
      <c r="FK40">
        <f t="shared" si="184"/>
        <v>-1.4556235136559974</v>
      </c>
      <c r="FL40">
        <f t="shared" si="185"/>
        <v>-1.4458998066983031</v>
      </c>
      <c r="FM40">
        <f t="shared" si="186"/>
        <v>-1.4436852549696848</v>
      </c>
      <c r="FN40">
        <f t="shared" si="187"/>
        <v>-1.4487873860121816</v>
      </c>
      <c r="FO40">
        <f t="shared" si="188"/>
        <v>-1.4610182239137761</v>
      </c>
      <c r="FP40">
        <f t="shared" si="189"/>
        <v>-1.4801941878079257</v>
      </c>
      <c r="FQ40">
        <f t="shared" si="190"/>
        <v>-1.5061359936345218</v>
      </c>
      <c r="FR40">
        <f t="shared" si="191"/>
        <v>-1.5386685589573021</v>
      </c>
      <c r="FS40">
        <f t="shared" si="192"/>
        <v>-1.5776209106518184</v>
      </c>
      <c r="FT40">
        <f t="shared" si="193"/>
        <v>-1.622826095294974</v>
      </c>
      <c r="FU40">
        <f t="shared" si="194"/>
        <v>-1.6741210921021499</v>
      </c>
      <c r="FV40">
        <f t="shared" si="195"/>
        <v>-1.731346728271177</v>
      </c>
      <c r="FW40">
        <f t="shared" si="196"/>
        <v>-1.7943475966042004</v>
      </c>
      <c r="FX40">
        <f t="shared" si="197"/>
        <v>-1.8629719752888891</v>
      </c>
      <c r="FY40">
        <f t="shared" si="198"/>
        <v>-1.937071749729824</v>
      </c>
      <c r="FZ40">
        <f t="shared" si="199"/>
        <v>-2.0165023363291099</v>
      </c>
      <c r="GA40">
        <f t="shared" si="200"/>
        <v>-2.1011226081227035</v>
      </c>
      <c r="GB40">
        <f t="shared" si="201"/>
        <v>-2.1907948221856262</v>
      </c>
      <c r="GC40">
        <f t="shared" si="202"/>
        <v>-2.2853845487252054</v>
      </c>
      <c r="GD40">
        <f t="shared" si="203"/>
        <v>-2.3847606017868221</v>
      </c>
      <c r="GE40">
        <f t="shared" si="204"/>
        <v>-2.4887949715017363</v>
      </c>
      <c r="GF40">
        <f t="shared" si="205"/>
        <v>-2.5973627578108172</v>
      </c>
      <c r="GG40">
        <f t="shared" si="206"/>
        <v>-2.7103421056022778</v>
      </c>
      <c r="GH40">
        <f t="shared" si="207"/>
        <v>-2.8276141412052107</v>
      </c>
      <c r="GI40">
        <f t="shared" si="208"/>
        <v>-2.949062910184217</v>
      </c>
      <c r="GJ40">
        <f t="shared" si="209"/>
        <v>-3.074575316383708</v>
      </c>
      <c r="GK40">
        <f t="shared" si="210"/>
        <v>-3.2040410621734341</v>
      </c>
      <c r="GL40">
        <f t="shared" si="211"/>
        <v>-3.3373525898497167</v>
      </c>
      <c r="GM40">
        <f t="shared" si="212"/>
        <v>-3.4744050241494504</v>
      </c>
      <c r="GN40">
        <f t="shared" si="213"/>
        <v>-3.6150961158366162</v>
      </c>
      <c r="GO40">
        <f t="shared" si="214"/>
        <v>-3.7593261863232574</v>
      </c>
      <c r="GP40">
        <f t="shared" si="215"/>
        <v>-3.9069980732894285</v>
      </c>
      <c r="GQ40">
        <f t="shared" si="216"/>
        <v>-4.0580170772685316</v>
      </c>
      <c r="GR40">
        <f t="shared" si="217"/>
        <v>-4.2122909091668035</v>
      </c>
      <c r="GS40">
        <f t="shared" si="218"/>
        <v>-4.3697296386875237</v>
      </c>
      <c r="GT40">
        <f t="shared" si="219"/>
        <v>-4.5302456436326004</v>
      </c>
      <c r="GU40">
        <f t="shared" si="220"/>
        <v>-4.6937535600558835</v>
      </c>
      <c r="GV40">
        <f t="shared" si="221"/>
        <v>-4.8601702332444239</v>
      </c>
      <c r="GW40">
        <f t="shared" si="222"/>
        <v>-5.0294146695055639</v>
      </c>
      <c r="GX40">
        <f t="shared" si="223"/>
        <v>-5.2014079887393301</v>
      </c>
      <c r="GY40">
        <f t="shared" si="224"/>
        <v>-5.3760733777771961</v>
      </c>
      <c r="GZ40">
        <f t="shared" si="225"/>
        <v>-5.553336044469706</v>
      </c>
      <c r="HA40">
        <f t="shared" si="226"/>
        <v>-5.7331231725069403</v>
      </c>
      <c r="HB40">
        <f t="shared" si="227"/>
        <v>-5.9153638769569827</v>
      </c>
      <c r="HC40">
        <f t="shared" si="228"/>
        <v>-6.0999891605090593</v>
      </c>
      <c r="HD40">
        <f t="shared" si="229"/>
        <v>-6.286931870408929</v>
      </c>
    </row>
    <row r="41" spans="7:212" x14ac:dyDescent="0.3">
      <c r="G41" s="6">
        <f t="shared" si="110"/>
        <v>0.25066666666666637</v>
      </c>
      <c r="H41">
        <f t="shared" si="123"/>
        <v>0.99048374521806126</v>
      </c>
      <c r="I41">
        <f t="shared" si="123"/>
        <v>0.9888581650243532</v>
      </c>
      <c r="J41">
        <f t="shared" si="123"/>
        <v>0.98702545602942826</v>
      </c>
      <c r="K41">
        <f t="shared" si="123"/>
        <v>0.98496982739979799</v>
      </c>
      <c r="L41">
        <f t="shared" si="123"/>
        <v>0.9826755447003378</v>
      </c>
      <c r="M41">
        <f t="shared" si="123"/>
        <v>0.98012706473413302</v>
      </c>
      <c r="N41">
        <f t="shared" si="123"/>
        <v>0.97730917175885779</v>
      </c>
      <c r="O41">
        <f t="shared" si="123"/>
        <v>0.97420711315957731</v>
      </c>
      <c r="P41">
        <f t="shared" si="123"/>
        <v>0.97080673270436468</v>
      </c>
      <c r="Q41">
        <f t="shared" si="123"/>
        <v>0.96709459959112642</v>
      </c>
      <c r="R41">
        <f t="shared" si="123"/>
        <v>0.96305813160746634</v>
      </c>
      <c r="S41">
        <f t="shared" si="123"/>
        <v>0.95868571086572274</v>
      </c>
      <c r="T41">
        <f t="shared" si="123"/>
        <v>0.95396679073762447</v>
      </c>
      <c r="U41">
        <f t="shared" si="123"/>
        <v>0.94889199279235048</v>
      </c>
      <c r="V41">
        <f t="shared" si="123"/>
        <v>0.94345319273316497</v>
      </c>
      <c r="W41">
        <f t="shared" si="123"/>
        <v>0.93764359452643897</v>
      </c>
      <c r="X41">
        <f t="shared" si="121"/>
        <v>0.93145779211819779</v>
      </c>
      <c r="Y41">
        <f t="shared" si="121"/>
        <v>0.92489181833318035</v>
      </c>
      <c r="Z41">
        <f t="shared" si="121"/>
        <v>0.91794318074597325</v>
      </c>
      <c r="AA41">
        <f t="shared" si="121"/>
        <v>0.91061088449981542</v>
      </c>
      <c r="AB41">
        <f t="shared" si="121"/>
        <v>0.90289544222334472</v>
      </c>
      <c r="AC41">
        <f t="shared" si="121"/>
        <v>0.89479887135660408</v>
      </c>
      <c r="AD41">
        <f t="shared" si="121"/>
        <v>0.88632467934325287</v>
      </c>
      <c r="AE41">
        <f t="shared" si="121"/>
        <v>0.87747783727486017</v>
      </c>
      <c r="AF41">
        <f t="shared" si="125"/>
        <v>0.86826474268455045</v>
      </c>
      <c r="AG41">
        <f t="shared" si="125"/>
        <v>0.85869317228075359</v>
      </c>
      <c r="AH41">
        <f t="shared" si="125"/>
        <v>0.84877222548733722</v>
      </c>
      <c r="AI41">
        <f t="shared" si="125"/>
        <v>0.83851225971433063</v>
      </c>
      <c r="AJ41">
        <f t="shared" si="125"/>
        <v>0.82792481832438314</v>
      </c>
      <c r="AK41">
        <f t="shared" si="125"/>
        <v>0.81702255228492637</v>
      </c>
      <c r="AL41">
        <f t="shared" si="125"/>
        <v>0.80581913650577852</v>
      </c>
      <c r="AM41">
        <f t="shared" si="125"/>
        <v>0.79432918185787393</v>
      </c>
      <c r="AN41">
        <f t="shared" si="125"/>
        <v>0.7825681438522516</v>
      </c>
      <c r="AO41">
        <f t="shared" si="125"/>
        <v>0.77055222893079378</v>
      </c>
      <c r="AP41">
        <f t="shared" si="125"/>
        <v>0.75829829928290648</v>
      </c>
      <c r="AQ41">
        <f t="shared" si="125"/>
        <v>0.74582377705683933</v>
      </c>
      <c r="AR41">
        <f t="shared" si="125"/>
        <v>0.73314654878203978</v>
      </c>
      <c r="AS41">
        <f t="shared" si="125"/>
        <v>0.72028487076124603</v>
      </c>
      <c r="AT41">
        <f t="shared" si="125"/>
        <v>0.70725727612920597</v>
      </c>
      <c r="AU41">
        <f t="shared" si="125"/>
        <v>0.69408248421023999</v>
      </c>
      <c r="AV41">
        <f t="shared" si="124"/>
        <v>0.6807793127404429</v>
      </c>
      <c r="AW41">
        <f t="shared" si="124"/>
        <v>0.6673665934532157</v>
      </c>
      <c r="AX41">
        <f t="shared" si="124"/>
        <v>0.6538630914599326</v>
      </c>
      <c r="AY41">
        <f t="shared" si="124"/>
        <v>0.64028742879173994</v>
      </c>
      <c r="AZ41">
        <f t="shared" si="124"/>
        <v>0.62665801240443808</v>
      </c>
      <c r="BA41">
        <f t="shared" si="124"/>
        <v>0.61299296688674865</v>
      </c>
      <c r="BB41">
        <f t="shared" si="124"/>
        <v>0.59931007205352704</v>
      </c>
      <c r="BC41">
        <f t="shared" si="122"/>
        <v>0.58562670555002272</v>
      </c>
      <c r="BD41">
        <f t="shared" si="122"/>
        <v>0.5719597905415077</v>
      </c>
      <c r="BE41">
        <f t="shared" si="122"/>
        <v>0.55832574851462635</v>
      </c>
      <c r="BF41">
        <f t="shared" si="122"/>
        <v>0.54474045717291952</v>
      </c>
      <c r="BG41">
        <f t="shared" si="122"/>
        <v>0.53121921336917099</v>
      </c>
      <c r="BH41">
        <f t="shared" si="122"/>
        <v>0.51777670098153861</v>
      </c>
      <c r="BI41">
        <f t="shared" si="122"/>
        <v>0.50442696360889228</v>
      </c>
      <c r="BJ41">
        <f t="shared" si="122"/>
        <v>0.49118338193321909</v>
      </c>
      <c r="BK41">
        <f t="shared" si="122"/>
        <v>0.47805865557334065</v>
      </c>
      <c r="BL41">
        <f t="shared" si="122"/>
        <v>0.46506478923429806</v>
      </c>
      <c r="BM41">
        <f t="shared" si="122"/>
        <v>0.45221308294046181</v>
      </c>
      <c r="BN41">
        <f t="shared" si="122"/>
        <v>0.43951412612748042</v>
      </c>
      <c r="BO41">
        <f t="shared" si="122"/>
        <v>0.42697779535840347</v>
      </c>
      <c r="BP41">
        <f t="shared" si="122"/>
        <v>0.41461325542244626</v>
      </c>
      <c r="BQ41">
        <f t="shared" si="122"/>
        <v>0.4024289635706873</v>
      </c>
      <c r="BR41">
        <f t="shared" ref="BR41:CG68" si="231">IF(_xlfn.LOGNORM.DIST($A$2,LN(BR$2),$G41,TRUE)=1,0.999999,IF(_xlfn.LOGNORM.DIST($A$2,LN(BR$2),$G41,TRUE)=0,0.0000000001,_xlfn.LOGNORM.DIST($A$2,LN(BR$2),$G41,TRUE)))</f>
        <v>0.3904326766412583</v>
      </c>
      <c r="BS41">
        <f t="shared" si="231"/>
        <v>0.37863146082705657</v>
      </c>
      <c r="BT41">
        <f t="shared" si="231"/>
        <v>0.36703170384145622</v>
      </c>
      <c r="BU41">
        <f t="shared" si="230"/>
        <v>0.35563912924167773</v>
      </c>
      <c r="BV41">
        <f t="shared" si="230"/>
        <v>0.34445881267518114</v>
      </c>
      <c r="BW41">
        <f t="shared" si="230"/>
        <v>0.33349519982145265</v>
      </c>
      <c r="BX41">
        <f t="shared" si="230"/>
        <v>0.32275212580967927</v>
      </c>
      <c r="BY41">
        <f t="shared" si="230"/>
        <v>0.31223283590182432</v>
      </c>
      <c r="BZ41">
        <f t="shared" si="230"/>
        <v>0.30194000724039793</v>
      </c>
      <c r="CA41">
        <f t="shared" si="230"/>
        <v>0.29187577147055582</v>
      </c>
      <c r="CB41">
        <f t="shared" si="230"/>
        <v>0.282041738056928</v>
      </c>
      <c r="CC41">
        <f t="shared" si="230"/>
        <v>0.27243901812663929</v>
      </c>
      <c r="CD41">
        <f t="shared" si="230"/>
        <v>0.26306824868120271</v>
      </c>
      <c r="CE41">
        <f t="shared" si="230"/>
        <v>0.25392961703123429</v>
      </c>
      <c r="CF41">
        <f t="shared" si="230"/>
        <v>0.24502288531916944</v>
      </c>
      <c r="CG41">
        <f t="shared" si="230"/>
        <v>0.23634741500624631</v>
      </c>
      <c r="CH41">
        <f t="shared" si="230"/>
        <v>0.22790219121090433</v>
      </c>
      <c r="CI41">
        <f t="shared" si="230"/>
        <v>0.21968584679635217</v>
      </c>
      <c r="CJ41">
        <f t="shared" si="128"/>
        <v>0.2116966861153384</v>
      </c>
      <c r="CK41">
        <f t="shared" si="128"/>
        <v>0.20393270833005636</v>
      </c>
      <c r="CL41">
        <f t="shared" si="128"/>
        <v>0.19639163023460707</v>
      </c>
      <c r="CM41">
        <f t="shared" si="128"/>
        <v>0.18907090851649314</v>
      </c>
      <c r="CN41">
        <f t="shared" si="128"/>
        <v>0.18196776140219964</v>
      </c>
      <c r="CO41">
        <f t="shared" si="127"/>
        <v>0.17507918964003114</v>
      </c>
      <c r="CP41">
        <f t="shared" si="127"/>
        <v>0.16840199678098797</v>
      </c>
      <c r="CQ41">
        <f t="shared" si="127"/>
        <v>0.16193280872559807</v>
      </c>
      <c r="CR41">
        <f t="shared" si="127"/>
        <v>0.15566809251125691</v>
      </c>
      <c r="CS41">
        <f t="shared" si="127"/>
        <v>0.14960417432077533</v>
      </c>
      <c r="CT41">
        <f t="shared" si="127"/>
        <v>0.14373725669851206</v>
      </c>
      <c r="CU41">
        <f t="shared" si="127"/>
        <v>0.1380634349656619</v>
      </c>
      <c r="CV41">
        <f t="shared" si="127"/>
        <v>0.13257871283102843</v>
      </c>
      <c r="CW41">
        <f t="shared" si="127"/>
        <v>0.12727901719791043</v>
      </c>
      <c r="CX41">
        <f t="shared" si="127"/>
        <v>0.12216021217162212</v>
      </c>
      <c r="CY41">
        <f t="shared" si="127"/>
        <v>0.11721811227564871</v>
      </c>
      <c r="CZ41">
        <f t="shared" si="127"/>
        <v>0.11244849488753723</v>
      </c>
      <c r="DA41">
        <f t="shared" si="127"/>
        <v>0.10784711190835521</v>
      </c>
      <c r="DB41">
        <f t="shared" si="127"/>
        <v>0.10340970068194368</v>
      </c>
      <c r="DC41">
        <f t="shared" si="126"/>
        <v>9.9131994182254601E-2</v>
      </c>
      <c r="DD41">
        <f t="shared" si="126"/>
        <v>9.5009730488832198E-2</v>
      </c>
      <c r="DG41" s="11">
        <f t="shared" si="108"/>
        <v>0.25066666666666637</v>
      </c>
      <c r="DH41">
        <f t="shared" si="129"/>
        <v>-21.840767704275656</v>
      </c>
      <c r="DI41">
        <f t="shared" si="130"/>
        <v>-20.90274699076679</v>
      </c>
      <c r="DJ41">
        <f t="shared" si="131"/>
        <v>-19.998328335689322</v>
      </c>
      <c r="DK41">
        <f t="shared" si="132"/>
        <v>-19.126330010144375</v>
      </c>
      <c r="DL41">
        <f t="shared" si="133"/>
        <v>-18.285633554869609</v>
      </c>
      <c r="DM41">
        <f t="shared" si="134"/>
        <v>-17.475179457064563</v>
      </c>
      <c r="DN41">
        <f t="shared" si="135"/>
        <v>-16.693963113650433</v>
      </c>
      <c r="DO41">
        <f t="shared" si="136"/>
        <v>-15.941031062968243</v>
      </c>
      <c r="DP41">
        <f t="shared" si="137"/>
        <v>-15.215477468790159</v>
      </c>
      <c r="DQ41">
        <f t="shared" si="138"/>
        <v>-14.516440842015211</v>
      </c>
      <c r="DR41">
        <f t="shared" si="139"/>
        <v>-13.843100986610473</v>
      </c>
      <c r="DS41">
        <f t="shared" si="140"/>
        <v>-13.194676157298957</v>
      </c>
      <c r="DT41">
        <f t="shared" si="141"/>
        <v>-12.570420417236598</v>
      </c>
      <c r="DU41">
        <f t="shared" si="142"/>
        <v>-11.969621184512048</v>
      </c>
      <c r="DV41">
        <f t="shared" si="143"/>
        <v>-11.391596956780219</v>
      </c>
      <c r="DW41">
        <f t="shared" si="144"/>
        <v>-10.835695203740325</v>
      </c>
      <c r="DX41">
        <f t="shared" si="145"/>
        <v>-10.30129041751572</v>
      </c>
      <c r="DY41">
        <f t="shared" si="146"/>
        <v>-9.7877823113105187</v>
      </c>
      <c r="DZ41">
        <f t="shared" si="147"/>
        <v>-9.2945941570204056</v>
      </c>
      <c r="EA41">
        <f t="shared" si="148"/>
        <v>-8.8211712527770683</v>
      </c>
      <c r="EB41">
        <f t="shared" si="149"/>
        <v>-8.3669795117129979</v>
      </c>
      <c r="EC41">
        <f t="shared" si="150"/>
        <v>-7.931504163552856</v>
      </c>
      <c r="ED41">
        <f t="shared" si="151"/>
        <v>-7.5142485609701684</v>
      </c>
      <c r="EE41">
        <f t="shared" si="152"/>
        <v>-7.1147330829950608</v>
      </c>
      <c r="EF41">
        <f t="shared" si="153"/>
        <v>-6.7324941281178585</v>
      </c>
      <c r="EG41">
        <f t="shared" si="154"/>
        <v>-6.367083190103676</v>
      </c>
      <c r="EH41">
        <f t="shared" si="155"/>
        <v>-6.0180660099099477</v>
      </c>
      <c r="EI41">
        <f t="shared" si="156"/>
        <v>-5.6850217974804655</v>
      </c>
      <c r="EJ41">
        <f t="shared" si="157"/>
        <v>-5.3675425175711355</v>
      </c>
      <c r="EK41">
        <f t="shared" si="158"/>
        <v>-5.0652322341419005</v>
      </c>
      <c r="EL41">
        <f t="shared" si="159"/>
        <v>-4.7777065082221783</v>
      </c>
      <c r="EM41">
        <f t="shared" si="160"/>
        <v>-4.5045918445213387</v>
      </c>
      <c r="EN41">
        <f t="shared" si="161"/>
        <v>-4.2455251824087092</v>
      </c>
      <c r="EO41">
        <f t="shared" si="162"/>
        <v>-4.0001534272269428</v>
      </c>
      <c r="EP41">
        <f t="shared" si="163"/>
        <v>-3.7681330182270685</v>
      </c>
      <c r="EQ41">
        <f t="shared" si="164"/>
        <v>-3.5491295297218359</v>
      </c>
      <c r="ER41">
        <f t="shared" si="165"/>
        <v>-3.3428173023448213</v>
      </c>
      <c r="ES41">
        <f t="shared" si="166"/>
        <v>-3.1488791015764965</v>
      </c>
      <c r="ET41">
        <f t="shared" si="167"/>
        <v>-2.9670058009538405</v>
      </c>
      <c r="EU41">
        <f t="shared" si="168"/>
        <v>-2.7968960876181379</v>
      </c>
      <c r="EV41">
        <f t="shared" si="169"/>
        <v>-2.6382561880758297</v>
      </c>
      <c r="EW41">
        <f t="shared" si="170"/>
        <v>-2.4907996122508029</v>
      </c>
      <c r="EX41">
        <f t="shared" si="171"/>
        <v>-2.354246914093288</v>
      </c>
      <c r="EY41">
        <f t="shared" si="172"/>
        <v>-2.2283254671819979</v>
      </c>
      <c r="EZ41">
        <f t="shared" si="173"/>
        <v>-2.1127692539123584</v>
      </c>
      <c r="FA41">
        <f t="shared" si="174"/>
        <v>-2.0073186670061305</v>
      </c>
      <c r="FB41">
        <f t="shared" si="175"/>
        <v>-1.9117203222069805</v>
      </c>
      <c r="FC41">
        <f t="shared" si="176"/>
        <v>-1.8257268811433875</v>
      </c>
      <c r="FD41">
        <f t="shared" si="177"/>
        <v>-1.7490968834461036</v>
      </c>
      <c r="FE41">
        <f t="shared" si="178"/>
        <v>-1.6815945873023468</v>
      </c>
      <c r="FF41">
        <f t="shared" si="179"/>
        <v>-1.6229898177145539</v>
      </c>
      <c r="FG41">
        <f t="shared" si="180"/>
        <v>-1.5730578218082489</v>
      </c>
      <c r="FH41">
        <f t="shared" si="181"/>
        <v>-1.5315791306021809</v>
      </c>
      <c r="FI41">
        <f t="shared" si="182"/>
        <v>-1.4983394267153916</v>
      </c>
      <c r="FJ41">
        <f t="shared" si="183"/>
        <v>-1.4731294175405982</v>
      </c>
      <c r="FK41">
        <f t="shared" si="184"/>
        <v>-1.4557447134620798</v>
      </c>
      <c r="FL41">
        <f t="shared" si="185"/>
        <v>-1.4459857107397234</v>
      </c>
      <c r="FM41">
        <f t="shared" si="186"/>
        <v>-1.4436574787194427</v>
      </c>
      <c r="FN41">
        <f t="shared" si="187"/>
        <v>-1.4485696510644868</v>
      </c>
      <c r="FO41">
        <f t="shared" si="188"/>
        <v>-1.4605363207325182</v>
      </c>
      <c r="FP41">
        <f t="shared" si="189"/>
        <v>-1.4793759384502883</v>
      </c>
      <c r="FQ41">
        <f t="shared" si="190"/>
        <v>-1.5049112144616483</v>
      </c>
      <c r="FR41">
        <f t="shared" si="191"/>
        <v>-1.5369690233456987</v>
      </c>
      <c r="FS41">
        <f t="shared" si="192"/>
        <v>-1.5753803117206866</v>
      </c>
      <c r="FT41">
        <f t="shared" si="193"/>
        <v>-1.6199800086657898</v>
      </c>
      <c r="FU41">
        <f t="shared" si="194"/>
        <v>-1.6706069387076701</v>
      </c>
      <c r="FV41">
        <f t="shared" si="195"/>
        <v>-1.7271037372316695</v>
      </c>
      <c r="FW41">
        <f t="shared" si="196"/>
        <v>-1.7893167681891646</v>
      </c>
      <c r="FX41">
        <f t="shared" si="197"/>
        <v>-1.8570960439828106</v>
      </c>
      <c r="FY41">
        <f t="shared" si="198"/>
        <v>-1.9302951474206749</v>
      </c>
      <c r="FZ41">
        <f t="shared" si="199"/>
        <v>-2.0087711556383701</v>
      </c>
      <c r="GA41">
        <f t="shared" si="200"/>
        <v>-2.0923845658956508</v>
      </c>
      <c r="GB41">
        <f t="shared" si="201"/>
        <v>-2.1809992231605686</v>
      </c>
      <c r="GC41">
        <f t="shared" si="202"/>
        <v>-2.2744822494001413</v>
      </c>
      <c r="GD41">
        <f t="shared" si="203"/>
        <v>-2.3727039745018974</v>
      </c>
      <c r="GE41">
        <f t="shared" si="204"/>
        <v>-2.4755378687555631</v>
      </c>
      <c r="GF41">
        <f t="shared" si="205"/>
        <v>-2.5828604768285235</v>
      </c>
      <c r="GG41">
        <f t="shared" si="206"/>
        <v>-2.6945513531728409</v>
      </c>
      <c r="GH41">
        <f t="shared" si="207"/>
        <v>-2.8104929988053211</v>
      </c>
      <c r="GI41">
        <f t="shared" si="208"/>
        <v>-2.9305707994056549</v>
      </c>
      <c r="GJ41">
        <f t="shared" si="209"/>
        <v>-3.0546729646807642</v>
      </c>
      <c r="GK41">
        <f t="shared" si="210"/>
        <v>-3.1826904689466575</v>
      </c>
      <c r="GL41">
        <f t="shared" si="211"/>
        <v>-3.3145169928818206</v>
      </c>
      <c r="GM41">
        <f t="shared" si="212"/>
        <v>-3.4500488664088529</v>
      </c>
      <c r="GN41">
        <f t="shared" si="213"/>
        <v>-3.5891850126636293</v>
      </c>
      <c r="GO41">
        <f t="shared" si="214"/>
        <v>-3.7318268930135874</v>
      </c>
      <c r="GP41">
        <f t="shared" si="215"/>
        <v>-3.8778784530890755</v>
      </c>
      <c r="GQ41">
        <f t="shared" si="216"/>
        <v>-4.0272460697938559</v>
      </c>
      <c r="GR41">
        <f t="shared" si="217"/>
        <v>-4.179838499262865</v>
      </c>
      <c r="GS41">
        <f t="shared" si="218"/>
        <v>-4.335566825737458</v>
      </c>
      <c r="GT41">
        <f t="shared" si="219"/>
        <v>-4.4943444113300632</v>
      </c>
      <c r="GU41">
        <f t="shared" si="220"/>
        <v>-4.6560868466522516</v>
      </c>
      <c r="GV41">
        <f t="shared" si="221"/>
        <v>-4.8207119022816665</v>
      </c>
      <c r="GW41">
        <f t="shared" si="222"/>
        <v>-4.98813948104522</v>
      </c>
      <c r="GX41">
        <f t="shared" si="223"/>
        <v>-5.1582915710973678</v>
      </c>
      <c r="GY41">
        <f t="shared" si="224"/>
        <v>-5.3310921997738712</v>
      </c>
      <c r="GZ41">
        <f t="shared" si="225"/>
        <v>-5.5064673882028767</v>
      </c>
      <c r="HA41">
        <f t="shared" si="226"/>
        <v>-5.684345106656675</v>
      </c>
      <c r="HB41">
        <f t="shared" si="227"/>
        <v>-5.8646552306285082</v>
      </c>
      <c r="HC41">
        <f t="shared" si="228"/>
        <v>-6.0473294976204777</v>
      </c>
      <c r="HD41">
        <f t="shared" si="229"/>
        <v>-6.2323014646293489</v>
      </c>
    </row>
    <row r="42" spans="7:212" x14ac:dyDescent="0.3">
      <c r="G42" s="6">
        <f t="shared" si="110"/>
        <v>0.25199999999999972</v>
      </c>
      <c r="H42">
        <f t="shared" si="123"/>
        <v>0.99016245082659438</v>
      </c>
      <c r="I42">
        <f t="shared" si="123"/>
        <v>0.98849910653484085</v>
      </c>
      <c r="J42">
        <f t="shared" si="123"/>
        <v>0.98662648465004976</v>
      </c>
      <c r="K42">
        <f t="shared" si="123"/>
        <v>0.98452895256015183</v>
      </c>
      <c r="L42">
        <f t="shared" si="123"/>
        <v>0.98219096671585715</v>
      </c>
      <c r="M42">
        <f t="shared" si="123"/>
        <v>0.9795972060454109</v>
      </c>
      <c r="N42">
        <f t="shared" si="123"/>
        <v>0.97673270620208652</v>
      </c>
      <c r="O42">
        <f t="shared" si="123"/>
        <v>0.97358299276772975</v>
      </c>
      <c r="P42">
        <f t="shared" si="123"/>
        <v>0.97013421159201485</v>
      </c>
      <c r="Q42">
        <f t="shared" si="123"/>
        <v>0.96637325453707579</v>
      </c>
      <c r="R42">
        <f t="shared" si="123"/>
        <v>0.96228787901664536</v>
      </c>
      <c r="S42">
        <f t="shared" si="123"/>
        <v>0.95786681986320232</v>
      </c>
      <c r="T42">
        <f t="shared" si="123"/>
        <v>0.95309989222106328</v>
      </c>
      <c r="U42">
        <f t="shared" si="123"/>
        <v>0.94797808434299535</v>
      </c>
      <c r="V42">
        <f t="shared" si="123"/>
        <v>0.94249363935790864</v>
      </c>
      <c r="W42">
        <f t="shared" ref="W42:AL57" si="232">IF(_xlfn.LOGNORM.DIST($A$2,LN(W$2),$G42,TRUE)=1,0.999999,IF(_xlfn.LOGNORM.DIST($A$2,LN(W$2),$G42,TRUE)=0,0.0000000001,_xlfn.LOGNORM.DIST($A$2,LN(W$2),$G42,TRUE)))</f>
        <v>0.9366401252729043</v>
      </c>
      <c r="X42">
        <f t="shared" si="232"/>
        <v>0.93041249267004733</v>
      </c>
      <c r="Y42">
        <f t="shared" si="232"/>
        <v>0.92380711975273022</v>
      </c>
      <c r="Z42">
        <f t="shared" si="232"/>
        <v>0.91682184458484683</v>
      </c>
      <c r="AA42">
        <f t="shared" si="232"/>
        <v>0.90945598454514864</v>
      </c>
      <c r="AB42">
        <f t="shared" si="232"/>
        <v>0.90171034318650611</v>
      </c>
      <c r="AC42">
        <f t="shared" si="232"/>
        <v>0.89358720484328324</v>
      </c>
      <c r="AD42">
        <f t="shared" si="232"/>
        <v>0.88509031746806244</v>
      </c>
      <c r="AE42">
        <f t="shared" si="232"/>
        <v>0.87622486430039737</v>
      </c>
      <c r="AF42">
        <f t="shared" si="232"/>
        <v>0.86699742507445821</v>
      </c>
      <c r="AG42">
        <f t="shared" si="232"/>
        <v>0.85741592755909679</v>
      </c>
      <c r="AH42">
        <f t="shared" si="232"/>
        <v>0.84748959029306359</v>
      </c>
      <c r="AI42">
        <f t="shared" si="232"/>
        <v>0.83722885743030651</v>
      </c>
      <c r="AJ42">
        <f t="shared" si="232"/>
        <v>0.82664532664610102</v>
      </c>
      <c r="AK42">
        <f t="shared" si="232"/>
        <v>0.81575167107515978</v>
      </c>
      <c r="AL42">
        <f t="shared" si="232"/>
        <v>0.80456155625889547</v>
      </c>
      <c r="AM42">
        <f t="shared" si="125"/>
        <v>0.79308955307190443</v>
      </c>
      <c r="AN42">
        <f t="shared" si="125"/>
        <v>0.78135104757882146</v>
      </c>
      <c r="AO42">
        <f t="shared" si="125"/>
        <v>0.76936214874333286</v>
      </c>
      <c r="AP42">
        <f t="shared" si="125"/>
        <v>0.75713959487274352</v>
      </c>
      <c r="AQ42">
        <f t="shared" si="125"/>
        <v>0.74470065963547072</v>
      </c>
      <c r="AR42">
        <f t="shared" si="125"/>
        <v>0.73206305843653663</v>
      </c>
      <c r="AS42">
        <f t="shared" si="125"/>
        <v>0.71924485587891274</v>
      </c>
      <c r="AT42">
        <f t="shared" si="125"/>
        <v>0.70626437497763506</v>
      </c>
      <c r="AU42">
        <f t="shared" si="125"/>
        <v>0.69314010873017817</v>
      </c>
      <c r="AV42">
        <f t="shared" si="124"/>
        <v>0.67989063458169186</v>
      </c>
      <c r="AW42">
        <f t="shared" si="124"/>
        <v>0.66653453225837722</v>
      </c>
      <c r="AX42">
        <f t="shared" si="124"/>
        <v>0.65309030537736068</v>
      </c>
      <c r="AY42">
        <f t="shared" si="124"/>
        <v>0.63957630717772118</v>
      </c>
      <c r="AZ42">
        <f t="shared" si="124"/>
        <v>0.62601067065547289</v>
      </c>
      <c r="BA42">
        <f t="shared" si="124"/>
        <v>0.61241124332590036</v>
      </c>
      <c r="BB42">
        <f t="shared" si="124"/>
        <v>0.59879552678015213</v>
      </c>
      <c r="BC42">
        <f t="shared" ref="BC42:BR75" si="233">IF(_xlfn.LOGNORM.DIST($A$2,LN(BC$2),$G42,TRUE)=1,0.999999,IF(_xlfn.LOGNORM.DIST($A$2,LN(BC$2),$G42,TRUE)=0,0.0000000001,_xlfn.LOGNORM.DIST($A$2,LN(BC$2),$G42,TRUE)))</f>
        <v>0.58518062114976876</v>
      </c>
      <c r="BD42">
        <f t="shared" si="233"/>
        <v>0.57158317454320395</v>
      </c>
      <c r="BE42">
        <f t="shared" si="233"/>
        <v>0.55801933747253363</v>
      </c>
      <c r="BF42">
        <f t="shared" si="233"/>
        <v>0.54450472224662838</v>
      </c>
      <c r="BG42">
        <f t="shared" si="233"/>
        <v>0.53105436726913957</v>
      </c>
      <c r="BH42">
        <f t="shared" si="233"/>
        <v>0.51768270614570466</v>
      </c>
      <c r="BI42">
        <f t="shared" si="233"/>
        <v>0.50440354147484467</v>
      </c>
      <c r="BJ42">
        <f t="shared" si="233"/>
        <v>0.49123002317092052</v>
      </c>
      <c r="BK42">
        <f t="shared" si="233"/>
        <v>0.47817463114521092</v>
      </c>
      <c r="BL42">
        <f t="shared" si="233"/>
        <v>0.4652491621524466</v>
      </c>
      <c r="BM42">
        <f t="shared" si="233"/>
        <v>0.45246472059484755</v>
      </c>
      <c r="BN42">
        <f t="shared" si="233"/>
        <v>0.43983171306363661</v>
      </c>
      <c r="BO42">
        <f t="shared" si="233"/>
        <v>0.42735984638895358</v>
      </c>
      <c r="BP42">
        <f t="shared" si="233"/>
        <v>0.41505812896281963</v>
      </c>
      <c r="BQ42">
        <f t="shared" si="233"/>
        <v>0.40293487509609927</v>
      </c>
      <c r="BR42">
        <f t="shared" si="233"/>
        <v>0.39099771216902635</v>
      </c>
      <c r="BS42">
        <f t="shared" si="231"/>
        <v>0.37925359033557798</v>
      </c>
      <c r="BT42">
        <f t="shared" si="231"/>
        <v>0.36770879454457173</v>
      </c>
      <c r="BU42">
        <f t="shared" si="230"/>
        <v>0.35636895864460016</v>
      </c>
      <c r="BV42">
        <f t="shared" si="230"/>
        <v>0.34523908134560011</v>
      </c>
      <c r="BW42">
        <f t="shared" si="230"/>
        <v>0.33432354381675938</v>
      </c>
      <c r="BX42">
        <f t="shared" si="230"/>
        <v>0.32362612870843416</v>
      </c>
      <c r="BY42">
        <f t="shared" si="230"/>
        <v>0.31315004039455518</v>
      </c>
      <c r="BZ42">
        <f t="shared" si="230"/>
        <v>0.30289792624152384</v>
      </c>
      <c r="CA42">
        <f t="shared" si="230"/>
        <v>0.29287189871964714</v>
      </c>
      <c r="CB42">
        <f t="shared" si="230"/>
        <v>0.28307355818360302</v>
      </c>
      <c r="CC42">
        <f t="shared" si="230"/>
        <v>0.273504016159137</v>
      </c>
      <c r="CD42">
        <f t="shared" si="230"/>
        <v>0.26416391898405056</v>
      </c>
      <c r="CE42">
        <f t="shared" si="230"/>
        <v>0.25505347166242898</v>
      </c>
      <c r="CF42">
        <f t="shared" si="230"/>
        <v>0.24617246180190422</v>
      </c>
      <c r="CG42">
        <f t="shared" si="230"/>
        <v>0.23752028351445176</v>
      </c>
      <c r="CH42">
        <f t="shared" si="230"/>
        <v>0.22909596117171915</v>
      </c>
      <c r="CI42">
        <f t="shared" si="230"/>
        <v>0.22089817291611202</v>
      </c>
      <c r="CJ42">
        <f t="shared" si="128"/>
        <v>0.21292527383877632</v>
      </c>
      <c r="CK42">
        <f t="shared" si="128"/>
        <v>0.20517531874515527</v>
      </c>
      <c r="CL42">
        <f t="shared" si="128"/>
        <v>0.19764608443794865</v>
      </c>
      <c r="CM42">
        <f t="shared" si="128"/>
        <v>0.19033509145602376</v>
      </c>
      <c r="CN42">
        <f t="shared" si="128"/>
        <v>0.18323962521609838</v>
      </c>
      <c r="CO42">
        <f t="shared" si="127"/>
        <v>0.17635675651183369</v>
      </c>
      <c r="CP42">
        <f t="shared" si="127"/>
        <v>0.1696833613323141</v>
      </c>
      <c r="CQ42">
        <f t="shared" si="127"/>
        <v>0.16321613996876924</v>
      </c>
      <c r="CR42">
        <f t="shared" si="127"/>
        <v>0.15695163538478527</v>
      </c>
      <c r="CS42">
        <f t="shared" si="127"/>
        <v>0.15088625083118798</v>
      </c>
      <c r="CT42">
        <f t="shared" si="127"/>
        <v>0.1450162666922491</v>
      </c>
      <c r="CU42">
        <f t="shared" si="127"/>
        <v>0.1393378565548869</v>
      </c>
      <c r="CV42">
        <f t="shared" si="127"/>
        <v>0.13384710249711737</v>
      </c>
      <c r="CW42">
        <f t="shared" si="127"/>
        <v>0.12854000959617229</v>
      </c>
      <c r="CX42">
        <f t="shared" si="127"/>
        <v>0.12341251966045781</v>
      </c>
      <c r="CY42">
        <f t="shared" si="127"/>
        <v>0.11846052419289359</v>
      </c>
      <c r="CZ42">
        <f t="shared" si="127"/>
        <v>0.11367987659617244</v>
      </c>
      <c r="DA42">
        <f t="shared" si="127"/>
        <v>0.10906640363312788</v>
      </c>
      <c r="DB42">
        <f t="shared" si="127"/>
        <v>0.10461591615771736</v>
      </c>
      <c r="DC42">
        <f t="shared" si="126"/>
        <v>0.10032421913413381</v>
      </c>
      <c r="DD42">
        <f t="shared" si="126"/>
        <v>9.6187120963278583E-2</v>
      </c>
      <c r="DG42" s="11">
        <f t="shared" si="108"/>
        <v>0.25199999999999972</v>
      </c>
      <c r="DH42">
        <f t="shared" si="129"/>
        <v>-21.643158396876448</v>
      </c>
      <c r="DI42">
        <f t="shared" si="130"/>
        <v>-20.714256134125229</v>
      </c>
      <c r="DJ42">
        <f t="shared" si="131"/>
        <v>-19.818627805214263</v>
      </c>
      <c r="DK42">
        <f t="shared" si="132"/>
        <v>-18.955104426908878</v>
      </c>
      <c r="DL42">
        <f t="shared" si="133"/>
        <v>-18.122579496203507</v>
      </c>
      <c r="DM42">
        <f t="shared" si="134"/>
        <v>-17.320004712860126</v>
      </c>
      <c r="DN42">
        <f t="shared" si="135"/>
        <v>-16.546385987265598</v>
      </c>
      <c r="DO42">
        <f t="shared" si="136"/>
        <v>-15.800779715630934</v>
      </c>
      <c r="DP42">
        <f t="shared" si="137"/>
        <v>-15.082289306374046</v>
      </c>
      <c r="DQ42">
        <f t="shared" si="138"/>
        <v>-14.390061942991384</v>
      </c>
      <c r="DR42">
        <f t="shared" si="139"/>
        <v>-13.723285569890297</v>
      </c>
      <c r="DS42">
        <f t="shared" si="140"/>
        <v>-13.081186088581431</v>
      </c>
      <c r="DT42">
        <f t="shared" si="141"/>
        <v>-12.463024752368758</v>
      </c>
      <c r="DU42">
        <f t="shared" si="142"/>
        <v>-11.868095748271198</v>
      </c>
      <c r="DV42">
        <f t="shared" si="143"/>
        <v>-11.29572395539715</v>
      </c>
      <c r="DW42">
        <f t="shared" si="144"/>
        <v>-10.745262869407725</v>
      </c>
      <c r="DX42">
        <f t="shared" si="145"/>
        <v>-10.216092683069492</v>
      </c>
      <c r="DY42">
        <f t="shared" si="146"/>
        <v>-9.7076185132338786</v>
      </c>
      <c r="DZ42">
        <f t="shared" si="147"/>
        <v>-9.2192687649031946</v>
      </c>
      <c r="EA42">
        <f t="shared" si="148"/>
        <v>-8.7504936233647204</v>
      </c>
      <c r="EB42">
        <f t="shared" si="149"/>
        <v>-8.3007636657000177</v>
      </c>
      <c r="EC42">
        <f t="shared" si="150"/>
        <v>-7.8695685833127786</v>
      </c>
      <c r="ED42">
        <f t="shared" si="151"/>
        <v>-7.4564160074662258</v>
      </c>
      <c r="EE42">
        <f t="shared" si="152"/>
        <v>-7.0608304301803511</v>
      </c>
      <c r="EF42">
        <f t="shared" si="153"/>
        <v>-6.6823522132087936</v>
      </c>
      <c r="EG42">
        <f t="shared" si="154"/>
        <v>-6.3205366781936707</v>
      </c>
      <c r="EH42">
        <f t="shared" si="155"/>
        <v>-5.9749532714790119</v>
      </c>
      <c r="EI42">
        <f t="shared" si="156"/>
        <v>-5.6451847974493177</v>
      </c>
      <c r="EJ42">
        <f t="shared" si="157"/>
        <v>-5.3308267146430062</v>
      </c>
      <c r="EK42">
        <f t="shared" si="158"/>
        <v>-5.0314864892703222</v>
      </c>
      <c r="EL42">
        <f t="shared" si="159"/>
        <v>-4.7467830011370964</v>
      </c>
      <c r="EM42">
        <f t="shared" si="160"/>
        <v>-4.47634599733773</v>
      </c>
      <c r="EN42">
        <f t="shared" si="161"/>
        <v>-4.2198155894305032</v>
      </c>
      <c r="EO42">
        <f t="shared" si="162"/>
        <v>-3.9768417901439044</v>
      </c>
      <c r="EP42">
        <f t="shared" si="163"/>
        <v>-3.7470840859826104</v>
      </c>
      <c r="EQ42">
        <f t="shared" si="164"/>
        <v>-3.5302110424052531</v>
      </c>
      <c r="ER42">
        <f t="shared" si="165"/>
        <v>-3.3258999385319079</v>
      </c>
      <c r="ES42">
        <f t="shared" si="166"/>
        <v>-3.1338364286077693</v>
      </c>
      <c r="ET42">
        <f t="shared" si="167"/>
        <v>-2.9537142276997486</v>
      </c>
      <c r="EU42">
        <f t="shared" si="168"/>
        <v>-2.7852348193356029</v>
      </c>
      <c r="EV42">
        <f t="shared" si="169"/>
        <v>-2.628107183010604</v>
      </c>
      <c r="EW42">
        <f t="shared" si="170"/>
        <v>-2.4820475396853876</v>
      </c>
      <c r="EX42">
        <f t="shared" si="171"/>
        <v>-2.3467791135810616</v>
      </c>
      <c r="EY42">
        <f t="shared" si="172"/>
        <v>-2.2220319087447691</v>
      </c>
      <c r="EZ42">
        <f t="shared" si="173"/>
        <v>-2.1075424990112177</v>
      </c>
      <c r="FA42">
        <f t="shared" si="174"/>
        <v>-2.0030538301245069</v>
      </c>
      <c r="FB42">
        <f t="shared" si="175"/>
        <v>-1.9083150329104046</v>
      </c>
      <c r="FC42">
        <f t="shared" si="176"/>
        <v>-1.823081246503091</v>
      </c>
      <c r="FD42">
        <f t="shared" si="177"/>
        <v>-1.7471134507333033</v>
      </c>
      <c r="FE42">
        <f t="shared" si="178"/>
        <v>-1.6801783068773739</v>
      </c>
      <c r="FF42">
        <f t="shared" si="179"/>
        <v>-1.6220480060499547</v>
      </c>
      <c r="FG42">
        <f t="shared" si="180"/>
        <v>-1.5725001245979411</v>
      </c>
      <c r="FH42">
        <f t="shared" si="181"/>
        <v>-1.5313174859199106</v>
      </c>
      <c r="FI42">
        <f t="shared" si="182"/>
        <v>-1.4982880281953177</v>
      </c>
      <c r="FJ42">
        <f t="shared" si="183"/>
        <v>-1.4732046775609122</v>
      </c>
      <c r="FK42">
        <f t="shared" si="184"/>
        <v>-1.455865226319538</v>
      </c>
      <c r="FL42">
        <f t="shared" si="185"/>
        <v>-1.4460722158087576</v>
      </c>
      <c r="FM42">
        <f t="shared" si="186"/>
        <v>-1.4436328235943652</v>
      </c>
      <c r="FN42">
        <f t="shared" si="187"/>
        <v>-1.4483587546874088</v>
      </c>
      <c r="FO42">
        <f t="shared" si="188"/>
        <v>-1.4600661365129071</v>
      </c>
      <c r="FP42">
        <f t="shared" si="189"/>
        <v>-1.478575417384866</v>
      </c>
      <c r="FQ42">
        <f t="shared" si="190"/>
        <v>-1.5037112682655174</v>
      </c>
      <c r="FR42">
        <f t="shared" si="191"/>
        <v>-1.5353024876074106</v>
      </c>
      <c r="FS42">
        <f t="shared" si="192"/>
        <v>-1.5731819090953341</v>
      </c>
      <c r="FT42">
        <f t="shared" si="193"/>
        <v>-1.6171863121213437</v>
      </c>
      <c r="FU42">
        <f t="shared" si="194"/>
        <v>-1.6671563348405725</v>
      </c>
      <c r="FV42">
        <f t="shared" si="195"/>
        <v>-1.7229363896683392</v>
      </c>
      <c r="FW42">
        <f t="shared" si="196"/>
        <v>-1.784374581090491</v>
      </c>
      <c r="FX42">
        <f t="shared" si="197"/>
        <v>-1.8513226256690061</v>
      </c>
      <c r="FY42">
        <f t="shared" si="198"/>
        <v>-1.9236357741340053</v>
      </c>
      <c r="FZ42">
        <f t="shared" si="199"/>
        <v>-2.0011727354613393</v>
      </c>
      <c r="GA42">
        <f t="shared" si="200"/>
        <v>-2.0837956028422373</v>
      </c>
      <c r="GB42">
        <f t="shared" si="201"/>
        <v>-2.1713697814579609</v>
      </c>
      <c r="GC42">
        <f t="shared" si="202"/>
        <v>-2.2637639179783458</v>
      </c>
      <c r="GD42">
        <f t="shared" si="203"/>
        <v>-2.360849831708375</v>
      </c>
      <c r="GE42">
        <f t="shared" si="204"/>
        <v>-2.4625024473118429</v>
      </c>
      <c r="GF42">
        <f t="shared" si="205"/>
        <v>-2.5685997290454989</v>
      </c>
      <c r="GG42">
        <f t="shared" si="206"/>
        <v>-2.679022616441197</v>
      </c>
      <c r="GH42">
        <f t="shared" si="207"/>
        <v>-2.793654961377233</v>
      </c>
      <c r="GI42">
        <f t="shared" si="208"/>
        <v>-2.9123834664835844</v>
      </c>
      <c r="GJ42">
        <f t="shared" si="209"/>
        <v>-3.0350976248288983</v>
      </c>
      <c r="GK42">
        <f t="shared" si="210"/>
        <v>-3.1616896608401222</v>
      </c>
      <c r="GL42">
        <f t="shared" si="211"/>
        <v>-3.2920544724085019</v>
      </c>
      <c r="GM42">
        <f t="shared" si="212"/>
        <v>-3.4260895741382589</v>
      </c>
      <c r="GN42">
        <f t="shared" si="213"/>
        <v>-3.5636950416968167</v>
      </c>
      <c r="GO42">
        <f t="shared" si="214"/>
        <v>-3.7047734572277946</v>
      </c>
      <c r="GP42">
        <f t="shared" si="215"/>
        <v>-3.8492298557902735</v>
      </c>
      <c r="GQ42">
        <f t="shared" si="216"/>
        <v>-3.9969716727899276</v>
      </c>
      <c r="GR42">
        <f t="shared" si="217"/>
        <v>-4.1479086923697484</v>
      </c>
      <c r="GS42">
        <f t="shared" si="218"/>
        <v>-4.3019529967300141</v>
      </c>
      <c r="GT42">
        <f t="shared" si="219"/>
        <v>-4.4590189163489891</v>
      </c>
      <c r="GU42">
        <f t="shared" si="220"/>
        <v>-4.619022981077765</v>
      </c>
      <c r="GV42">
        <f t="shared" si="221"/>
        <v>-4.7818838720842276</v>
      </c>
      <c r="GW42">
        <f t="shared" si="222"/>
        <v>-4.9475223746229062</v>
      </c>
      <c r="GX42">
        <f t="shared" si="223"/>
        <v>-5.1158613316089783</v>
      </c>
      <c r="GY42">
        <f t="shared" si="224"/>
        <v>-5.2868255979762111</v>
      </c>
      <c r="GZ42">
        <f t="shared" si="225"/>
        <v>-5.4603419958001114</v>
      </c>
      <c r="HA42">
        <f t="shared" si="226"/>
        <v>-5.636339270168877</v>
      </c>
      <c r="HB42">
        <f t="shared" si="227"/>
        <v>-5.8147480457860343</v>
      </c>
      <c r="HC42">
        <f t="shared" si="228"/>
        <v>-5.9955007842899715</v>
      </c>
      <c r="HD42">
        <f t="shared" si="229"/>
        <v>-6.178531742276669</v>
      </c>
    </row>
    <row r="43" spans="7:212" x14ac:dyDescent="0.3">
      <c r="G43" s="6">
        <f t="shared" si="110"/>
        <v>0.25333333333333308</v>
      </c>
      <c r="H43">
        <f t="shared" ref="H43:W58" si="234">IF(_xlfn.LOGNORM.DIST($A$2,LN(H$2),$G43,TRUE)=1,0.999999,IF(_xlfn.LOGNORM.DIST($A$2,LN(H$2),$G43,TRUE)=0,0.0000000001,_xlfn.LOGNORM.DIST($A$2,LN(H$2),$G43,TRUE)))</f>
        <v>0.98983525408928774</v>
      </c>
      <c r="I43">
        <f t="shared" si="234"/>
        <v>0.98813397803357517</v>
      </c>
      <c r="J43">
        <f t="shared" si="234"/>
        <v>0.98622132904299542</v>
      </c>
      <c r="K43">
        <f t="shared" si="234"/>
        <v>0.98408183788976522</v>
      </c>
      <c r="L43">
        <f t="shared" si="234"/>
        <v>0.98170015626877694</v>
      </c>
      <c r="M43">
        <f t="shared" si="234"/>
        <v>0.97906118867964864</v>
      </c>
      <c r="N43">
        <f t="shared" si="234"/>
        <v>0.97615022461861189</v>
      </c>
      <c r="O43">
        <f t="shared" si="234"/>
        <v>0.97295306924874647</v>
      </c>
      <c r="P43">
        <f t="shared" si="234"/>
        <v>0.96945617078256208</v>
      </c>
      <c r="Q43">
        <f t="shared" si="234"/>
        <v>0.96564674290821562</v>
      </c>
      <c r="R43">
        <f t="shared" si="234"/>
        <v>0.96151288071548113</v>
      </c>
      <c r="S43">
        <f t="shared" si="234"/>
        <v>0.95704366872540569</v>
      </c>
      <c r="T43">
        <f t="shared" si="234"/>
        <v>0.95222927979360406</v>
      </c>
      <c r="U43">
        <f t="shared" si="234"/>
        <v>0.94706106383661326</v>
      </c>
      <c r="V43">
        <f t="shared" si="234"/>
        <v>0.94153162551893166</v>
      </c>
      <c r="W43">
        <f t="shared" si="234"/>
        <v>0.93563489023088509</v>
      </c>
      <c r="X43">
        <f t="shared" si="232"/>
        <v>0.92936615788011578</v>
      </c>
      <c r="Y43">
        <f t="shared" si="232"/>
        <v>0.92272214420854115</v>
      </c>
      <c r="Z43">
        <f t="shared" si="232"/>
        <v>0.91570100952874101</v>
      </c>
      <c r="AA43">
        <f t="shared" si="232"/>
        <v>0.9083023749460496</v>
      </c>
      <c r="AB43">
        <f t="shared" si="232"/>
        <v>0.90052732629278276</v>
      </c>
      <c r="AC43">
        <f t="shared" si="232"/>
        <v>0.89237840614713804</v>
      </c>
      <c r="AD43">
        <f t="shared" si="232"/>
        <v>0.88385959443994544</v>
      </c>
      <c r="AE43">
        <f t="shared" si="232"/>
        <v>0.87497627826667623</v>
      </c>
      <c r="AF43">
        <f t="shared" si="232"/>
        <v>0.86573521161936595</v>
      </c>
      <c r="AG43">
        <f t="shared" si="232"/>
        <v>0.85614446583326453</v>
      </c>
      <c r="AH43">
        <f t="shared" si="232"/>
        <v>0.84621337160621701</v>
      </c>
      <c r="AI43">
        <f t="shared" si="232"/>
        <v>0.83595245349554015</v>
      </c>
      <c r="AJ43">
        <f t="shared" si="232"/>
        <v>0.82537335782817678</v>
      </c>
      <c r="AK43">
        <f t="shared" si="232"/>
        <v>0.81448877497615224</v>
      </c>
      <c r="AL43">
        <f t="shared" si="232"/>
        <v>0.80331235695190872</v>
      </c>
      <c r="AM43">
        <f t="shared" si="125"/>
        <v>0.79185863126817235</v>
      </c>
      <c r="AN43">
        <f t="shared" si="125"/>
        <v>0.78014291198593588</v>
      </c>
      <c r="AO43">
        <f t="shared" si="125"/>
        <v>0.76818120884324415</v>
      </c>
      <c r="AP43">
        <f t="shared" si="125"/>
        <v>0.75599013531813442</v>
      </c>
      <c r="AQ43">
        <f t="shared" si="125"/>
        <v>0.743586816432664</v>
      </c>
      <c r="AR43">
        <f t="shared" si="125"/>
        <v>0.73098879705275499</v>
      </c>
      <c r="AS43">
        <f t="shared" si="125"/>
        <v>0.7182139513819058</v>
      </c>
      <c r="AT43">
        <f t="shared" si="125"/>
        <v>0.70528039428681555</v>
      </c>
      <c r="AU43">
        <f t="shared" si="125"/>
        <v>0.69220639503079184</v>
      </c>
      <c r="AV43">
        <f t="shared" si="124"/>
        <v>0.67901029392746726</v>
      </c>
      <c r="AW43">
        <f t="shared" si="124"/>
        <v>0.66571042236377931</v>
      </c>
      <c r="AX43">
        <f t="shared" si="124"/>
        <v>0.65232502657818014</v>
      </c>
      <c r="AY43">
        <f t="shared" si="124"/>
        <v>0.63887219551838992</v>
      </c>
      <c r="AZ43">
        <f t="shared" si="124"/>
        <v>0.62536979304329288</v>
      </c>
      <c r="BA43">
        <f t="shared" si="124"/>
        <v>0.61183539467632941</v>
      </c>
      <c r="BB43">
        <f t="shared" si="124"/>
        <v>0.59828622906343187</v>
      </c>
      <c r="BC43">
        <f t="shared" si="233"/>
        <v>0.58473912423745156</v>
      </c>
      <c r="BD43">
        <f t="shared" si="233"/>
        <v>0.57121045874350507</v>
      </c>
      <c r="BE43">
        <f t="shared" si="233"/>
        <v>0.55771611763579931</v>
      </c>
      <c r="BF43">
        <f t="shared" si="233"/>
        <v>0.5442714533164863</v>
      </c>
      <c r="BG43">
        <f t="shared" si="233"/>
        <v>0.53089125115096159</v>
      </c>
      <c r="BH43">
        <f t="shared" si="233"/>
        <v>0.51758969976174019</v>
      </c>
      <c r="BI43">
        <f t="shared" si="233"/>
        <v>0.50438036587463508</v>
      </c>
      <c r="BJ43">
        <f t="shared" si="233"/>
        <v>0.49127617356625169</v>
      </c>
      <c r="BK43">
        <f t="shared" si="233"/>
        <v>0.47828938774074131</v>
      </c>
      <c r="BL43">
        <f t="shared" si="233"/>
        <v>0.46543160164613911</v>
      </c>
      <c r="BM43">
        <f t="shared" si="233"/>
        <v>0.45271372822627542</v>
      </c>
      <c r="BN43">
        <f t="shared" si="233"/>
        <v>0.44014599509299823</v>
      </c>
      <c r="BO43">
        <f t="shared" si="233"/>
        <v>0.42773794289508416</v>
      </c>
      <c r="BP43">
        <f t="shared" si="233"/>
        <v>0.41549842685449923</v>
      </c>
      <c r="BQ43">
        <f t="shared" si="233"/>
        <v>0.40343562123740989</v>
      </c>
      <c r="BR43">
        <f t="shared" si="233"/>
        <v>0.39155702652629504</v>
      </c>
      <c r="BS43">
        <f t="shared" si="231"/>
        <v>0.37986947906045077</v>
      </c>
      <c r="BT43">
        <f t="shared" si="231"/>
        <v>0.36837916291490636</v>
      </c>
      <c r="BU43">
        <f t="shared" si="230"/>
        <v>0.35709162379205439</v>
      </c>
      <c r="BV43">
        <f t="shared" si="230"/>
        <v>0.34601178470595129</v>
      </c>
      <c r="BW43">
        <f t="shared" si="230"/>
        <v>0.33514396324605628</v>
      </c>
      <c r="BX43">
        <f t="shared" si="230"/>
        <v>0.32449189021498703</v>
      </c>
      <c r="BY43">
        <f t="shared" si="230"/>
        <v>0.31405872944347341</v>
      </c>
      <c r="BZ43">
        <f t="shared" si="230"/>
        <v>0.30384709859496262</v>
      </c>
      <c r="CA43">
        <f t="shared" si="230"/>
        <v>0.29385909078209183</v>
      </c>
      <c r="CB43">
        <f t="shared" si="230"/>
        <v>0.28409629682737558</v>
      </c>
      <c r="CC43">
        <f t="shared" si="230"/>
        <v>0.27455982801083012</v>
      </c>
      <c r="CD43">
        <f t="shared" si="230"/>
        <v>0.26525033915776386</v>
      </c>
      <c r="CE43">
        <f t="shared" si="230"/>
        <v>0.2561680519304893</v>
      </c>
      <c r="CF43">
        <f t="shared" si="230"/>
        <v>0.24731277819819564</v>
      </c>
      <c r="CG43">
        <f t="shared" si="230"/>
        <v>0.2386839433695476</v>
      </c>
      <c r="CH43">
        <f t="shared" si="230"/>
        <v>0.23028060958271901</v>
      </c>
      <c r="CI43">
        <f t="shared" si="230"/>
        <v>0.22210149865742615</v>
      </c>
      <c r="CJ43">
        <f t="shared" si="128"/>
        <v>0.2141450147230923</v>
      </c>
      <c r="CK43">
        <f t="shared" si="128"/>
        <v>0.20640926644647178</v>
      </c>
      <c r="CL43">
        <f t="shared" si="128"/>
        <v>0.19889208879087994</v>
      </c>
      <c r="CM43">
        <f t="shared" si="128"/>
        <v>0.19159106424758476</v>
      </c>
      <c r="CN43">
        <f t="shared" si="128"/>
        <v>0.18450354348788583</v>
      </c>
      <c r="CO43">
        <f t="shared" si="127"/>
        <v>0.17762666539194516</v>
      </c>
      <c r="CP43">
        <f t="shared" si="127"/>
        <v>0.17095737641750552</v>
      </c>
      <c r="CQ43">
        <f t="shared" si="127"/>
        <v>0.16449244927826509</v>
      </c>
      <c r="CR43">
        <f t="shared" si="127"/>
        <v>0.15822850090783969</v>
      </c>
      <c r="CS43">
        <f t="shared" si="127"/>
        <v>0.15216200969097052</v>
      </c>
      <c r="CT43">
        <f t="shared" si="127"/>
        <v>0.14628933194890786</v>
      </c>
      <c r="CU43">
        <f t="shared" si="127"/>
        <v>0.14060671767074903</v>
      </c>
      <c r="CV43">
        <f t="shared" si="127"/>
        <v>0.13511032548693408</v>
      </c>
      <c r="CW43">
        <f t="shared" si="127"/>
        <v>0.12979623688512046</v>
      </c>
      <c r="CX43">
        <f t="shared" si="127"/>
        <v>0.12466046967229244</v>
      </c>
      <c r="CY43">
        <f t="shared" si="127"/>
        <v>0.11969899069021175</v>
      </c>
      <c r="CZ43">
        <f t="shared" si="127"/>
        <v>0.11490772779422471</v>
      </c>
      <c r="DA43">
        <f t="shared" si="127"/>
        <v>0.11028258110800165</v>
      </c>
      <c r="DB43">
        <f t="shared" si="127"/>
        <v>0.10581943356903706</v>
      </c>
      <c r="DC43">
        <f t="shared" si="126"/>
        <v>0.10151416078168407</v>
      </c>
      <c r="DD43">
        <f t="shared" si="126"/>
        <v>9.7362640196171871E-2</v>
      </c>
      <c r="DG43" s="11">
        <f t="shared" si="108"/>
        <v>0.25333333333333308</v>
      </c>
      <c r="DH43">
        <f t="shared" si="129"/>
        <v>-21.448497879684204</v>
      </c>
      <c r="DI43">
        <f t="shared" si="130"/>
        <v>-20.528577594212834</v>
      </c>
      <c r="DJ43">
        <f t="shared" si="131"/>
        <v>-19.641608290275563</v>
      </c>
      <c r="DK43">
        <f t="shared" si="132"/>
        <v>-18.786433496326879</v>
      </c>
      <c r="DL43">
        <f t="shared" si="133"/>
        <v>-17.96195844511951</v>
      </c>
      <c r="DM43">
        <f t="shared" si="134"/>
        <v>-17.167145841711061</v>
      </c>
      <c r="DN43">
        <f t="shared" si="135"/>
        <v>-16.401011915631454</v>
      </c>
      <c r="DO43">
        <f t="shared" si="136"/>
        <v>-15.662622739242892</v>
      </c>
      <c r="DP43">
        <f t="shared" si="137"/>
        <v>-14.951090796100335</v>
      </c>
      <c r="DQ43">
        <f t="shared" si="138"/>
        <v>-14.26557178455262</v>
      </c>
      <c r="DR43">
        <f t="shared" si="139"/>
        <v>-13.605261642969056</v>
      </c>
      <c r="DS43">
        <f t="shared" si="140"/>
        <v>-12.969393783894866</v>
      </c>
      <c r="DT43">
        <f t="shared" si="141"/>
        <v>-12.357236525175523</v>
      </c>
      <c r="DU43">
        <f t="shared" si="142"/>
        <v>-11.768090706691822</v>
      </c>
      <c r="DV43">
        <f t="shared" si="143"/>
        <v>-11.201287481845862</v>
      </c>
      <c r="DW43">
        <f t="shared" si="144"/>
        <v>-10.656186273368217</v>
      </c>
      <c r="DX43">
        <f t="shared" si="145"/>
        <v>-10.132172883398432</v>
      </c>
      <c r="DY43">
        <f t="shared" si="146"/>
        <v>-9.6286577481465603</v>
      </c>
      <c r="DZ43">
        <f t="shared" si="147"/>
        <v>-9.1450743277857747</v>
      </c>
      <c r="EA43">
        <f t="shared" si="148"/>
        <v>-8.6808776225656068</v>
      </c>
      <c r="EB43">
        <f t="shared" si="149"/>
        <v>-8.2355428064790672</v>
      </c>
      <c r="EC43">
        <f t="shared" si="150"/>
        <v>-7.8085639701687963</v>
      </c>
      <c r="ED43">
        <f t="shared" si="151"/>
        <v>-7.3994529651186429</v>
      </c>
      <c r="EE43">
        <f t="shared" si="152"/>
        <v>-7.0077383415483805</v>
      </c>
      <c r="EF43">
        <f t="shared" si="153"/>
        <v>-6.6329643728079635</v>
      </c>
      <c r="EG43">
        <f t="shared" si="154"/>
        <v>-6.2746901594534989</v>
      </c>
      <c r="EH43">
        <f t="shared" si="155"/>
        <v>-5.932488806574808</v>
      </c>
      <c r="EI43">
        <f t="shared" si="156"/>
        <v>-5.6059466683331491</v>
      </c>
      <c r="EJ43">
        <f t="shared" si="157"/>
        <v>-5.2946626540528197</v>
      </c>
      <c r="EK43">
        <f t="shared" si="158"/>
        <v>-4.9982475905897701</v>
      </c>
      <c r="EL43">
        <f t="shared" si="159"/>
        <v>-4.7163236360710385</v>
      </c>
      <c r="EM43">
        <f t="shared" si="160"/>
        <v>-4.4485237404582234</v>
      </c>
      <c r="EN43">
        <f t="shared" si="161"/>
        <v>-4.1944911487347563</v>
      </c>
      <c r="EO43">
        <f t="shared" si="162"/>
        <v>-3.9538789428482435</v>
      </c>
      <c r="EP43">
        <f t="shared" si="163"/>
        <v>-3.7263496188546377</v>
      </c>
      <c r="EQ43">
        <f t="shared" si="164"/>
        <v>-3.5115746960097214</v>
      </c>
      <c r="ER43">
        <f t="shared" si="165"/>
        <v>-3.3092343548341443</v>
      </c>
      <c r="ES43">
        <f t="shared" si="166"/>
        <v>-3.1190171014416759</v>
      </c>
      <c r="ET43">
        <f t="shared" si="167"/>
        <v>-2.9406194556655603</v>
      </c>
      <c r="EU43">
        <f t="shared" si="168"/>
        <v>-2.7737456607457469</v>
      </c>
      <c r="EV43">
        <f t="shared" si="169"/>
        <v>-2.6181074125503372</v>
      </c>
      <c r="EW43">
        <f t="shared" si="170"/>
        <v>-2.4734236064986437</v>
      </c>
      <c r="EX43">
        <f t="shared" si="171"/>
        <v>-2.3394201005313064</v>
      </c>
      <c r="EY43">
        <f t="shared" si="172"/>
        <v>-2.2158294926358959</v>
      </c>
      <c r="EZ43">
        <f t="shared" si="173"/>
        <v>-2.1023909115850588</v>
      </c>
      <c r="FA43">
        <f t="shared" si="174"/>
        <v>-1.9988498196793341</v>
      </c>
      <c r="FB43">
        <f t="shared" si="175"/>
        <v>-1.9049578264096088</v>
      </c>
      <c r="FC43">
        <f t="shared" si="176"/>
        <v>-1.8204725120648382</v>
      </c>
      <c r="FD43">
        <f t="shared" si="177"/>
        <v>-1.7451572604110619</v>
      </c>
      <c r="FE43">
        <f t="shared" si="178"/>
        <v>-1.6787810996577894</v>
      </c>
      <c r="FF43">
        <f t="shared" si="179"/>
        <v>-1.6211185510089545</v>
      </c>
      <c r="FG43">
        <f t="shared" si="180"/>
        <v>-1.5719494841684449</v>
      </c>
      <c r="FH43">
        <f t="shared" si="181"/>
        <v>-1.531058979235234</v>
      </c>
      <c r="FI43">
        <f t="shared" si="182"/>
        <v>-1.4982371944815593</v>
      </c>
      <c r="FJ43">
        <f t="shared" si="183"/>
        <v>-1.4732792395594427</v>
      </c>
      <c r="FK43">
        <f t="shared" si="184"/>
        <v>-1.4559850537273662</v>
      </c>
      <c r="FL43">
        <f t="shared" si="185"/>
        <v>-1.446159288730112</v>
      </c>
      <c r="FM43">
        <f t="shared" si="186"/>
        <v>-1.4436111960015845</v>
      </c>
      <c r="FN43">
        <f t="shared" si="187"/>
        <v>-1.448154517893073</v>
      </c>
      <c r="FO43">
        <f t="shared" si="188"/>
        <v>-1.4596073826584188</v>
      </c>
      <c r="FP43">
        <f t="shared" si="189"/>
        <v>-1.4777922029533048</v>
      </c>
      <c r="FQ43">
        <f t="shared" si="190"/>
        <v>-1.5025355776287546</v>
      </c>
      <c r="FR43">
        <f t="shared" si="191"/>
        <v>-1.5336681966191805</v>
      </c>
      <c r="FS43">
        <f t="shared" si="192"/>
        <v>-1.5710247487433344</v>
      </c>
      <c r="FT43">
        <f t="shared" si="193"/>
        <v>-1.6144438322524834</v>
      </c>
      <c r="FU43">
        <f t="shared" si="194"/>
        <v>-1.663767867974304</v>
      </c>
      <c r="FV43">
        <f t="shared" si="195"/>
        <v>-1.7188430149135949</v>
      </c>
      <c r="FW43">
        <f t="shared" si="196"/>
        <v>-1.7795190881821914</v>
      </c>
      <c r="FX43">
        <f t="shared" si="197"/>
        <v>-1.8456494791403584</v>
      </c>
      <c r="FY43">
        <f t="shared" si="198"/>
        <v>-1.9170910776409671</v>
      </c>
      <c r="FZ43">
        <f t="shared" si="199"/>
        <v>-1.9937041962757323</v>
      </c>
      <c r="GA43">
        <f t="shared" si="200"/>
        <v>-2.0753524965299026</v>
      </c>
      <c r="GB43">
        <f t="shared" si="201"/>
        <v>-2.161902916758351</v>
      </c>
      <c r="GC43">
        <f t="shared" si="202"/>
        <v>-2.2532256019017622</v>
      </c>
      <c r="GD43">
        <f t="shared" si="203"/>
        <v>-2.3491938348669157</v>
      </c>
      <c r="GE43">
        <f t="shared" si="204"/>
        <v>-2.4496839694999055</v>
      </c>
      <c r="GF43">
        <f t="shared" si="205"/>
        <v>-2.5545753650854621</v>
      </c>
      <c r="GG43">
        <f t="shared" si="206"/>
        <v>-2.6637503223096566</v>
      </c>
      <c r="GH43">
        <f t="shared" si="207"/>
        <v>-2.7770940206268557</v>
      </c>
      <c r="GI43">
        <f t="shared" si="208"/>
        <v>-2.8944944569753899</v>
      </c>
      <c r="GJ43">
        <f t="shared" si="209"/>
        <v>-3.0158423857894521</v>
      </c>
      <c r="GK43">
        <f t="shared" si="210"/>
        <v>-3.1410312602577921</v>
      </c>
      <c r="GL43">
        <f t="shared" si="211"/>
        <v>-3.2699571747825869</v>
      </c>
      <c r="GM43">
        <f t="shared" si="212"/>
        <v>-3.4025188085944587</v>
      </c>
      <c r="GN43">
        <f t="shared" si="213"/>
        <v>-3.5386173704821249</v>
      </c>
      <c r="GO43">
        <f t="shared" si="214"/>
        <v>-3.6781565445974973</v>
      </c>
      <c r="GP43">
        <f t="shared" si="215"/>
        <v>-3.8210424372993601</v>
      </c>
      <c r="GQ43">
        <f t="shared" si="216"/>
        <v>-3.9671835250007623</v>
      </c>
      <c r="GR43">
        <f t="shared" si="217"/>
        <v>-4.1164906029874535</v>
      </c>
      <c r="GS43">
        <f t="shared" si="218"/>
        <v>-4.2688767351764909</v>
      </c>
      <c r="GT43">
        <f t="shared" si="219"/>
        <v>-4.4242572047861168</v>
      </c>
      <c r="GU43">
        <f t="shared" si="220"/>
        <v>-4.5825494658897075</v>
      </c>
      <c r="GV43">
        <f t="shared" si="221"/>
        <v>-4.7436730958283713</v>
      </c>
      <c r="GW43">
        <f t="shared" si="222"/>
        <v>-4.9075497484583774</v>
      </c>
      <c r="GX43">
        <f t="shared" si="223"/>
        <v>-5.0741031082110819</v>
      </c>
      <c r="GY43">
        <f t="shared" si="224"/>
        <v>-5.2432588449446795</v>
      </c>
      <c r="GZ43">
        <f t="shared" si="225"/>
        <v>-5.4149445695683527</v>
      </c>
      <c r="HA43">
        <f t="shared" si="226"/>
        <v>-5.5890897904209051</v>
      </c>
      <c r="HB43">
        <f t="shared" si="227"/>
        <v>-5.7656258703870726</v>
      </c>
      <c r="HC43">
        <f t="shared" si="228"/>
        <v>-5.9444859847361897</v>
      </c>
      <c r="HD43">
        <f t="shared" si="229"/>
        <v>-6.1256050796687571</v>
      </c>
    </row>
    <row r="44" spans="7:212" x14ac:dyDescent="0.3">
      <c r="G44" s="6">
        <f t="shared" si="110"/>
        <v>0.25466666666666643</v>
      </c>
      <c r="H44">
        <f t="shared" si="234"/>
        <v>0.98950217864148604</v>
      </c>
      <c r="I44">
        <f t="shared" si="234"/>
        <v>0.98776281567477242</v>
      </c>
      <c r="J44">
        <f t="shared" si="234"/>
        <v>0.98581003818948476</v>
      </c>
      <c r="K44">
        <f t="shared" si="234"/>
        <v>0.9836285452514566</v>
      </c>
      <c r="L44">
        <f t="shared" si="234"/>
        <v>0.98120318789575411</v>
      </c>
      <c r="M44">
        <f t="shared" si="234"/>
        <v>0.97851909937541504</v>
      </c>
      <c r="N44">
        <f t="shared" si="234"/>
        <v>0.97556182521798107</v>
      </c>
      <c r="O44">
        <f t="shared" si="234"/>
        <v>0.97231745130509084</v>
      </c>
      <c r="P44">
        <f t="shared" si="234"/>
        <v>0.96877272826433869</v>
      </c>
      <c r="Q44">
        <f t="shared" si="234"/>
        <v>0.96491519056648456</v>
      </c>
      <c r="R44">
        <f t="shared" si="234"/>
        <v>0.9607332688506639</v>
      </c>
      <c r="S44">
        <f t="shared" si="234"/>
        <v>0.95621639415091852</v>
      </c>
      <c r="T44">
        <f t="shared" si="234"/>
        <v>0.9513550928644644</v>
      </c>
      <c r="U44">
        <f t="shared" si="234"/>
        <v>0.94614107148097704</v>
      </c>
      <c r="V44">
        <f t="shared" si="234"/>
        <v>0.94056729027826336</v>
      </c>
      <c r="W44">
        <f t="shared" si="234"/>
        <v>0.93462802537874234</v>
      </c>
      <c r="X44">
        <f t="shared" si="232"/>
        <v>0.92831891874921557</v>
      </c>
      <c r="Y44">
        <f t="shared" si="232"/>
        <v>0.92163701590993052</v>
      </c>
      <c r="Z44">
        <f t="shared" si="232"/>
        <v>0.91458079129480252</v>
      </c>
      <c r="AA44">
        <f t="shared" si="232"/>
        <v>0.90715016137021864</v>
      </c>
      <c r="AB44">
        <f t="shared" si="232"/>
        <v>0.89934648577293963</v>
      </c>
      <c r="AC44">
        <f t="shared" si="232"/>
        <v>0.89117255686651431</v>
      </c>
      <c r="AD44">
        <f t="shared" si="232"/>
        <v>0.88263257823912011</v>
      </c>
      <c r="AE44">
        <f t="shared" si="232"/>
        <v>0.87373213277299711</v>
      </c>
      <c r="AF44">
        <f t="shared" si="232"/>
        <v>0.8644781410062552</v>
      </c>
      <c r="AG44">
        <f t="shared" si="232"/>
        <v>0.85487881058176318</v>
      </c>
      <c r="AH44">
        <f t="shared" si="232"/>
        <v>0.84494357763530914</v>
      </c>
      <c r="AI44">
        <f t="shared" si="232"/>
        <v>0.83468304101684465</v>
      </c>
      <c r="AJ44">
        <f t="shared" si="232"/>
        <v>0.82410889026511414</v>
      </c>
      <c r="AK44">
        <f t="shared" si="232"/>
        <v>0.81323382826833768</v>
      </c>
      <c r="AL44">
        <f t="shared" si="232"/>
        <v>0.80207148954293339</v>
      </c>
      <c r="AM44">
        <f t="shared" si="125"/>
        <v>0.79063635504975849</v>
      </c>
      <c r="AN44">
        <f t="shared" si="125"/>
        <v>0.77894366444432395</v>
      </c>
      <c r="AO44">
        <f t="shared" si="125"/>
        <v>0.76700932662517496</v>
      </c>
      <c r="AP44">
        <f t="shared" si="125"/>
        <v>0.7548498294045034</v>
      </c>
      <c r="AQ44">
        <f t="shared" si="125"/>
        <v>0.74248214907835242</v>
      </c>
      <c r="AR44">
        <f t="shared" si="125"/>
        <v>0.7299236606217574</v>
      </c>
      <c r="AS44">
        <f t="shared" si="125"/>
        <v>0.71719204917809476</v>
      </c>
      <c r="AT44">
        <f t="shared" si="125"/>
        <v>0.70430522345286617</v>
      </c>
      <c r="AU44">
        <f t="shared" si="125"/>
        <v>0.69128123156125132</v>
      </c>
      <c r="AV44">
        <f t="shared" si="124"/>
        <v>0.67813817981694169</v>
      </c>
      <c r="AW44">
        <f t="shared" si="124"/>
        <v>0.66489415488793768</v>
      </c>
      <c r="AX44">
        <f t="shared" si="124"/>
        <v>0.65156714968389062</v>
      </c>
      <c r="AY44">
        <f t="shared" si="124"/>
        <v>0.63817499327992555</v>
      </c>
      <c r="AZ44">
        <f t="shared" si="124"/>
        <v>0.62473528512422538</v>
      </c>
      <c r="BA44">
        <f t="shared" si="124"/>
        <v>0.61126533372152636</v>
      </c>
      <c r="BB44">
        <f t="shared" si="124"/>
        <v>0.59778209993245124</v>
      </c>
      <c r="BC44">
        <f t="shared" si="233"/>
        <v>0.58430214497957622</v>
      </c>
      <c r="BD44">
        <f t="shared" si="233"/>
        <v>0.57084158320561251</v>
      </c>
      <c r="BE44">
        <f t="shared" si="233"/>
        <v>0.55741603958712915</v>
      </c>
      <c r="BF44">
        <f t="shared" si="233"/>
        <v>0.54404061196906839</v>
      </c>
      <c r="BG44">
        <f t="shared" si="233"/>
        <v>0.53072983795086726</v>
      </c>
      <c r="BH44">
        <f t="shared" si="233"/>
        <v>0.51749766632431515</v>
      </c>
      <c r="BI44">
        <f t="shared" si="233"/>
        <v>0.50435743293631485</v>
      </c>
      <c r="BJ44">
        <f t="shared" si="233"/>
        <v>0.49132184082632663</v>
      </c>
      <c r="BK44">
        <f t="shared" si="233"/>
        <v>0.47840294446838627</v>
      </c>
      <c r="BL44">
        <f t="shared" si="233"/>
        <v>0.4656121379310087</v>
      </c>
      <c r="BM44">
        <f t="shared" si="233"/>
        <v>0.45296014675486385</v>
      </c>
      <c r="BN44">
        <f t="shared" si="233"/>
        <v>0.4404570233376342</v>
      </c>
      <c r="BO44">
        <f t="shared" si="233"/>
        <v>0.42811214560774891</v>
      </c>
      <c r="BP44">
        <f t="shared" si="233"/>
        <v>0.41593421876350245</v>
      </c>
      <c r="BQ44">
        <f t="shared" si="233"/>
        <v>0.40393127985121807</v>
      </c>
      <c r="BR44">
        <f t="shared" si="233"/>
        <v>0.39211070495537109</v>
      </c>
      <c r="BS44">
        <f t="shared" si="231"/>
        <v>0.38047921877474156</v>
      </c>
      <c r="BT44">
        <f t="shared" si="231"/>
        <v>0.36904290636150749</v>
      </c>
      <c r="BU44">
        <f t="shared" si="230"/>
        <v>0.35780722680451765</v>
      </c>
      <c r="BV44">
        <f t="shared" si="230"/>
        <v>0.34677702864359827</v>
      </c>
      <c r="BW44">
        <f t="shared" si="230"/>
        <v>0.33595656680846742</v>
      </c>
      <c r="BX44">
        <f t="shared" si="230"/>
        <v>0.3253495208834829</v>
      </c>
      <c r="BY44">
        <f t="shared" si="230"/>
        <v>0.31495901450785507</v>
      </c>
      <c r="BZ44">
        <f t="shared" si="230"/>
        <v>0.30478763572998552</v>
      </c>
      <c r="CA44">
        <f t="shared" si="230"/>
        <v>0.29483745814408019</v>
      </c>
      <c r="CB44">
        <f t="shared" si="230"/>
        <v>0.28511006264701455</v>
      </c>
      <c r="CC44">
        <f t="shared" si="230"/>
        <v>0.27560655966348446</v>
      </c>
      <c r="CD44">
        <f t="shared" si="230"/>
        <v>0.26632761169764047</v>
      </c>
      <c r="CE44">
        <f t="shared" si="230"/>
        <v>0.25727345607958912</v>
      </c>
      <c r="CF44">
        <f t="shared" si="230"/>
        <v>0.24844392778526836</v>
      </c>
      <c r="CG44">
        <f t="shared" si="230"/>
        <v>0.23983848221818566</v>
      </c>
      <c r="CH44">
        <f t="shared" si="230"/>
        <v>0.23145621785128848</v>
      </c>
      <c r="CI44">
        <f t="shared" si="230"/>
        <v>0.22329589863675658</v>
      </c>
      <c r="CJ44">
        <f t="shared" si="128"/>
        <v>0.2153559761007276</v>
      </c>
      <c r="CK44">
        <f t="shared" si="128"/>
        <v>0.20763461104883901</v>
      </c>
      <c r="CL44">
        <f t="shared" si="128"/>
        <v>0.20012969481697163</v>
      </c>
      <c r="CM44">
        <f t="shared" si="128"/>
        <v>0.19283887000968883</v>
      </c>
      <c r="CN44">
        <f t="shared" si="128"/>
        <v>0.18575955067654887</v>
      </c>
      <c r="CO44">
        <f t="shared" si="127"/>
        <v>0.17888894188373203</v>
      </c>
      <c r="CP44">
        <f t="shared" si="127"/>
        <v>0.17222405864525006</v>
      </c>
      <c r="CQ44">
        <f t="shared" si="127"/>
        <v>0.16576174418439343</v>
      </c>
      <c r="CR44">
        <f t="shared" si="127"/>
        <v>0.15949868750201976</v>
      </c>
      <c r="CS44">
        <f t="shared" si="127"/>
        <v>0.15343144023380931</v>
      </c>
      <c r="CT44">
        <f t="shared" si="127"/>
        <v>0.14755643278370101</v>
      </c>
      <c r="CU44">
        <f t="shared" si="127"/>
        <v>0.14186998972540124</v>
      </c>
      <c r="CV44">
        <f t="shared" si="127"/>
        <v>0.13636834446813234</v>
      </c>
      <c r="CW44">
        <f t="shared" si="127"/>
        <v>0.13104765318666639</v>
      </c>
      <c r="CX44">
        <f t="shared" si="127"/>
        <v>0.12590400801920457</v>
      </c>
      <c r="CY44">
        <f t="shared" si="127"/>
        <v>0.12093344953980618</v>
      </c>
      <c r="CZ44">
        <f t="shared" si="127"/>
        <v>0.11613197851488644</v>
      </c>
      <c r="DA44">
        <f t="shared" si="127"/>
        <v>0.1114955669557824</v>
      </c>
      <c r="DB44">
        <f t="shared" si="127"/>
        <v>0.1070201684815715</v>
      </c>
      <c r="DC44">
        <f t="shared" si="126"/>
        <v>0.10270172800821445</v>
      </c>
      <c r="DD44">
        <f t="shared" si="126"/>
        <v>9.8536190781724459E-2</v>
      </c>
      <c r="DG44" s="11">
        <f t="shared" si="108"/>
        <v>0.25466666666666643</v>
      </c>
      <c r="DH44">
        <f t="shared" si="129"/>
        <v>-21.256726867905865</v>
      </c>
      <c r="DI44">
        <f t="shared" si="130"/>
        <v>-20.34565488762054</v>
      </c>
      <c r="DJ44">
        <f t="shared" si="131"/>
        <v>-19.467215993463142</v>
      </c>
      <c r="DK44">
        <f t="shared" si="132"/>
        <v>-18.620265997070213</v>
      </c>
      <c r="DL44">
        <f t="shared" si="133"/>
        <v>-17.803721651737661</v>
      </c>
      <c r="DM44">
        <f t="shared" si="134"/>
        <v>-17.016556465637034</v>
      </c>
      <c r="DN44">
        <f t="shared" si="135"/>
        <v>-16.257796797988377</v>
      </c>
      <c r="DO44">
        <f t="shared" si="136"/>
        <v>-15.526518220226318</v>
      </c>
      <c r="DP44">
        <f t="shared" si="137"/>
        <v>-14.821842125933038</v>
      </c>
      <c r="DQ44">
        <f t="shared" si="138"/>
        <v>-14.142932574711782</v>
      </c>
      <c r="DR44">
        <f t="shared" si="139"/>
        <v>-13.488993356304263</v>
      </c>
      <c r="DS44">
        <f t="shared" si="140"/>
        <v>-12.859265262164403</v>
      </c>
      <c r="DT44">
        <f t="shared" si="141"/>
        <v>-12.253023552437766</v>
      </c>
      <c r="DU44">
        <f t="shared" si="142"/>
        <v>-11.66957560690437</v>
      </c>
      <c r="DV44">
        <f t="shared" si="143"/>
        <v>-11.108258748952796</v>
      </c>
      <c r="DW44">
        <f t="shared" si="144"/>
        <v>-10.568438232098146</v>
      </c>
      <c r="DX44">
        <f t="shared" si="145"/>
        <v>-10.049505378955942</v>
      </c>
      <c r="DY44">
        <f t="shared" si="146"/>
        <v>-9.5508758629580051</v>
      </c>
      <c r="DZ44">
        <f t="shared" si="147"/>
        <v>-9.0719881234569897</v>
      </c>
      <c r="EA44">
        <f t="shared" si="148"/>
        <v>-8.6123019052234948</v>
      </c>
      <c r="EB44">
        <f t="shared" si="149"/>
        <v>-8.171296913700445</v>
      </c>
      <c r="EC44">
        <f t="shared" si="150"/>
        <v>-7.748471577745387</v>
      </c>
      <c r="ED44">
        <f t="shared" si="151"/>
        <v>-7.3433419119662329</v>
      </c>
      <c r="EE44">
        <f t="shared" si="152"/>
        <v>-6.9554404711373872</v>
      </c>
      <c r="EF44">
        <f t="shared" si="153"/>
        <v>-6.5843153895709952</v>
      </c>
      <c r="EG44">
        <f t="shared" si="154"/>
        <v>-6.2295294987099759</v>
      </c>
      <c r="EH44">
        <f t="shared" si="155"/>
        <v>-5.8906595166017315</v>
      </c>
      <c r="EI44">
        <f t="shared" si="156"/>
        <v>-5.5672953033029566</v>
      </c>
      <c r="EJ44">
        <f t="shared" si="157"/>
        <v>-5.2590391766517905</v>
      </c>
      <c r="EK44">
        <f t="shared" si="158"/>
        <v>-4.9655052832228783</v>
      </c>
      <c r="EL44">
        <f t="shared" si="159"/>
        <v>-4.6863190196497291</v>
      </c>
      <c r="EM44">
        <f t="shared" si="160"/>
        <v>-4.4211164998555095</v>
      </c>
      <c r="EN44">
        <f t="shared" si="161"/>
        <v>-4.1695440640767343</v>
      </c>
      <c r="EO44">
        <f t="shared" si="162"/>
        <v>-3.9312578258914117</v>
      </c>
      <c r="EP44">
        <f t="shared" si="163"/>
        <v>-3.7059232537745803</v>
      </c>
      <c r="EQ44">
        <f t="shared" si="164"/>
        <v>-3.4932147839977485</v>
      </c>
      <c r="ER44">
        <f t="shared" si="165"/>
        <v>-3.2928154619647829</v>
      </c>
      <c r="ES44">
        <f t="shared" si="166"/>
        <v>-3.1044166093350931</v>
      </c>
      <c r="ET44">
        <f t="shared" si="167"/>
        <v>-2.927717514525245</v>
      </c>
      <c r="EU44">
        <f t="shared" si="168"/>
        <v>-2.7624251444031591</v>
      </c>
      <c r="EV44">
        <f t="shared" si="169"/>
        <v>-2.6082538751948841</v>
      </c>
      <c r="EW44">
        <f t="shared" si="170"/>
        <v>-2.464925240813578</v>
      </c>
      <c r="EX44">
        <f t="shared" si="171"/>
        <v>-2.3321676969940728</v>
      </c>
      <c r="EY44">
        <f t="shared" si="172"/>
        <v>-2.2097163997755045</v>
      </c>
      <c r="EZ44">
        <f t="shared" si="173"/>
        <v>-2.0973129970192748</v>
      </c>
      <c r="FA44">
        <f t="shared" si="174"/>
        <v>-1.9947054317814654</v>
      </c>
      <c r="FB44">
        <f t="shared" si="175"/>
        <v>-1.901647756478368</v>
      </c>
      <c r="FC44">
        <f t="shared" si="176"/>
        <v>-1.8178999568916736</v>
      </c>
      <c r="FD44">
        <f t="shared" si="177"/>
        <v>-1.7432277851576958</v>
      </c>
      <c r="FE44">
        <f t="shared" si="178"/>
        <v>-1.6774026009726231</v>
      </c>
      <c r="FF44">
        <f t="shared" si="179"/>
        <v>-1.6202012203249367</v>
      </c>
      <c r="FG44">
        <f t="shared" si="180"/>
        <v>-1.5714057711369458</v>
      </c>
      <c r="FH44">
        <f t="shared" si="181"/>
        <v>-1.5308035552608188</v>
      </c>
      <c r="FI44">
        <f t="shared" si="182"/>
        <v>-1.4981869163313895</v>
      </c>
      <c r="FJ44">
        <f t="shared" si="183"/>
        <v>-1.4733531130286011</v>
      </c>
      <c r="FK44">
        <f t="shared" si="184"/>
        <v>-1.4561041973477478</v>
      </c>
      <c r="FL44">
        <f t="shared" si="185"/>
        <v>-1.4462468975159721</v>
      </c>
      <c r="FM44">
        <f t="shared" si="186"/>
        <v>-1.443592505229311</v>
      </c>
      <c r="FN44">
        <f t="shared" si="187"/>
        <v>-1.4479567669165414</v>
      </c>
      <c r="FO44">
        <f t="shared" si="188"/>
        <v>-1.4591597787643869</v>
      </c>
      <c r="FP44">
        <f t="shared" si="189"/>
        <v>-1.4770258852638642</v>
      </c>
      <c r="FQ44">
        <f t="shared" si="190"/>
        <v>-1.5013835810599132</v>
      </c>
      <c r="FR44">
        <f t="shared" si="191"/>
        <v>-1.5320654159063438</v>
      </c>
      <c r="FS44">
        <f t="shared" si="192"/>
        <v>-1.5689079025457282</v>
      </c>
      <c r="FT44">
        <f t="shared" si="193"/>
        <v>-1.6117514273496325</v>
      </c>
      <c r="FU44">
        <f t="shared" si="194"/>
        <v>-1.6604401635684196</v>
      </c>
      <c r="FV44">
        <f t="shared" si="195"/>
        <v>-1.714821987052368</v>
      </c>
      <c r="FW44">
        <f t="shared" si="196"/>
        <v>-1.7747483943168065</v>
      </c>
      <c r="FX44">
        <f t="shared" si="197"/>
        <v>-1.8400744228339097</v>
      </c>
      <c r="FY44">
        <f t="shared" si="198"/>
        <v>-1.9106585734425616</v>
      </c>
      <c r="FZ44">
        <f t="shared" si="199"/>
        <v>-1.9863627347756276</v>
      </c>
      <c r="GA44">
        <f t="shared" si="200"/>
        <v>-2.0670521096110672</v>
      </c>
      <c r="GB44">
        <f t="shared" si="201"/>
        <v>-2.1525951430596839</v>
      </c>
      <c r="GC44">
        <f t="shared" si="202"/>
        <v>-2.2428634525081694</v>
      </c>
      <c r="GD44">
        <f t="shared" si="203"/>
        <v>-2.3377317592412172</v>
      </c>
      <c r="GE44">
        <f t="shared" si="204"/>
        <v>-2.4370778216713851</v>
      </c>
      <c r="GF44">
        <f t="shared" si="205"/>
        <v>-2.5407823701096515</v>
      </c>
      <c r="GG44">
        <f t="shared" si="206"/>
        <v>-2.6487290430136636</v>
      </c>
      <c r="GH44">
        <f t="shared" si="207"/>
        <v>-2.7608043246543663</v>
      </c>
      <c r="GI44">
        <f t="shared" si="208"/>
        <v>-2.8768974841450876</v>
      </c>
      <c r="GJ44">
        <f t="shared" si="209"/>
        <v>-2.9969005157803839</v>
      </c>
      <c r="GK44">
        <f t="shared" si="210"/>
        <v>-3.1207080806348722</v>
      </c>
      <c r="GL44">
        <f t="shared" si="211"/>
        <v>-3.2482174493751108</v>
      </c>
      <c r="GM44">
        <f t="shared" si="212"/>
        <v>-3.3793284462401365</v>
      </c>
      <c r="GN44">
        <f t="shared" si="213"/>
        <v>-3.5139433941488174</v>
      </c>
      <c r="GO44">
        <f t="shared" si="214"/>
        <v>-3.651967060894489</v>
      </c>
      <c r="GP44">
        <f t="shared" si="215"/>
        <v>-3.7933066063895526</v>
      </c>
      <c r="GQ44">
        <f t="shared" si="216"/>
        <v>-3.9378715309248404</v>
      </c>
      <c r="GR44">
        <f t="shared" si="217"/>
        <v>-4.0855736244106176</v>
      </c>
      <c r="GS44">
        <f t="shared" si="218"/>
        <v>-4.236326916567938</v>
      </c>
      <c r="GT44">
        <f t="shared" si="219"/>
        <v>-4.3900476280409721</v>
      </c>
      <c r="GU44">
        <f t="shared" si="220"/>
        <v>-4.5466541224027166</v>
      </c>
      <c r="GV44">
        <f t="shared" si="221"/>
        <v>-4.7060668590280734</v>
      </c>
      <c r="GW44">
        <f t="shared" si="222"/>
        <v>-4.868208346810043</v>
      </c>
      <c r="GX44">
        <f t="shared" si="223"/>
        <v>-5.0330030986961898</v>
      </c>
      <c r="GY44">
        <f t="shared" si="224"/>
        <v>-5.2003775870241391</v>
      </c>
      <c r="GZ44">
        <f t="shared" si="225"/>
        <v>-5.3702601996361414</v>
      </c>
      <c r="HA44">
        <f t="shared" si="226"/>
        <v>-5.5425811967542344</v>
      </c>
      <c r="HB44">
        <f t="shared" si="227"/>
        <v>-5.7172726685986142</v>
      </c>
      <c r="HC44">
        <f t="shared" si="228"/>
        <v>-5.8942684937333176</v>
      </c>
      <c r="HD44">
        <f t="shared" si="229"/>
        <v>-6.0735042981241243</v>
      </c>
    </row>
    <row r="45" spans="7:212" x14ac:dyDescent="0.3">
      <c r="G45" s="6">
        <f t="shared" si="110"/>
        <v>0.25599999999999978</v>
      </c>
      <c r="H45">
        <f t="shared" si="234"/>
        <v>0.98916325025052487</v>
      </c>
      <c r="I45">
        <f t="shared" si="234"/>
        <v>0.98738565760293762</v>
      </c>
      <c r="J45">
        <f t="shared" si="234"/>
        <v>0.98539266286256755</v>
      </c>
      <c r="K45">
        <f t="shared" si="234"/>
        <v>0.98316913804802863</v>
      </c>
      <c r="L45">
        <f t="shared" si="234"/>
        <v>0.98070013737327166</v>
      </c>
      <c r="M45">
        <f t="shared" si="234"/>
        <v>0.9779710257692299</v>
      </c>
      <c r="N45">
        <f t="shared" si="234"/>
        <v>0.97496760673198957</v>
      </c>
      <c r="O45">
        <f t="shared" si="234"/>
        <v>0.97167624776086159</v>
      </c>
      <c r="P45">
        <f t="shared" si="234"/>
        <v>0.96808400173142894</v>
      </c>
      <c r="Q45">
        <f t="shared" si="234"/>
        <v>0.96417872265847637</v>
      </c>
      <c r="R45">
        <f t="shared" si="234"/>
        <v>0.9599491744373857</v>
      </c>
      <c r="S45">
        <f t="shared" si="234"/>
        <v>0.95538513130556635</v>
      </c>
      <c r="T45">
        <f t="shared" si="234"/>
        <v>0.95047746893318252</v>
      </c>
      <c r="U45">
        <f t="shared" si="234"/>
        <v>0.94521824523030018</v>
      </c>
      <c r="V45">
        <f t="shared" si="234"/>
        <v>0.93960077014124332</v>
      </c>
      <c r="W45">
        <f t="shared" si="234"/>
        <v>0.93361966388230844</v>
      </c>
      <c r="X45">
        <f t="shared" si="232"/>
        <v>0.92727090326231587</v>
      </c>
      <c r="Y45">
        <f t="shared" si="232"/>
        <v>0.92055185590340427</v>
      </c>
      <c r="Z45">
        <f t="shared" si="232"/>
        <v>0.91346130234910616</v>
      </c>
      <c r="AA45">
        <f t="shared" si="232"/>
        <v>0.90599944620563067</v>
      </c>
      <c r="AB45">
        <f t="shared" si="232"/>
        <v>0.89816791260842965</v>
      </c>
      <c r="AC45">
        <f t="shared" si="232"/>
        <v>0.8899697354380306</v>
      </c>
      <c r="AD45">
        <f t="shared" si="232"/>
        <v>0.88140933382567599</v>
      </c>
      <c r="AE45">
        <f t="shared" si="232"/>
        <v>0.87249247858986445</v>
      </c>
      <c r="AF45">
        <f t="shared" si="232"/>
        <v>0.86322624932912628</v>
      </c>
      <c r="AG45">
        <f t="shared" si="232"/>
        <v>0.85361898296435823</v>
      </c>
      <c r="AH45">
        <f t="shared" si="232"/>
        <v>0.84368021457610098</v>
      </c>
      <c r="AI45">
        <f t="shared" si="232"/>
        <v>0.83342061141890533</v>
      </c>
      <c r="AJ45">
        <f t="shared" si="232"/>
        <v>0.82285190101717443</v>
      </c>
      <c r="AK45">
        <f t="shared" si="232"/>
        <v>0.81198679425560893</v>
      </c>
      <c r="AL45">
        <f t="shared" si="232"/>
        <v>0.80083890437370586</v>
      </c>
      <c r="AM45">
        <f t="shared" si="125"/>
        <v>0.78942266275888473</v>
      </c>
      <c r="AN45">
        <f t="shared" si="125"/>
        <v>0.7777532324080153</v>
      </c>
      <c r="AO45">
        <f t="shared" si="125"/>
        <v>0.76584641989366864</v>
      </c>
      <c r="AP45">
        <f t="shared" si="125"/>
        <v>0.75371858663061386</v>
      </c>
      <c r="AQ45">
        <f t="shared" ref="AQ45:BF60" si="235">IF(_xlfn.LOGNORM.DIST($A$2,LN(AQ$2),$G45,TRUE)=1,0.999999,IF(_xlfn.LOGNORM.DIST($A$2,LN(AQ$2),$G45,TRUE)=0,0.0000000001,_xlfn.LOGNORM.DIST($A$2,LN(AQ$2),$G45,TRUE)))</f>
        <v>0.74138656019120541</v>
      </c>
      <c r="AR45">
        <f t="shared" si="235"/>
        <v>0.72886754636656159</v>
      </c>
      <c r="AS45">
        <f t="shared" si="235"/>
        <v>0.71617904261501286</v>
      </c>
      <c r="AT45">
        <f t="shared" si="235"/>
        <v>0.70333875348126096</v>
      </c>
      <c r="AU45">
        <f t="shared" si="235"/>
        <v>0.69036450851007669</v>
      </c>
      <c r="AV45">
        <f t="shared" si="235"/>
        <v>0.67727418311806775</v>
      </c>
      <c r="AW45">
        <f t="shared" si="235"/>
        <v>0.66408562282693218</v>
      </c>
      <c r="AX45">
        <f t="shared" si="235"/>
        <v>0.65081657120235792</v>
      </c>
      <c r="AY45">
        <f t="shared" si="235"/>
        <v>0.63748460178504041</v>
      </c>
      <c r="AZ45">
        <f t="shared" si="235"/>
        <v>0.62410705424464064</v>
      </c>
      <c r="BA45">
        <f t="shared" si="235"/>
        <v>0.61070097493440789</v>
      </c>
      <c r="BB45">
        <f t="shared" si="235"/>
        <v>0.59728306197398817</v>
      </c>
      <c r="BC45">
        <f t="shared" si="235"/>
        <v>0.58386961494089995</v>
      </c>
      <c r="BD45">
        <f t="shared" si="235"/>
        <v>0.57047648920755711</v>
      </c>
      <c r="BE45">
        <f t="shared" si="235"/>
        <v>0.55711905492061908</v>
      </c>
      <c r="BF45">
        <f t="shared" si="235"/>
        <v>0.54381216058300419</v>
      </c>
      <c r="BG45">
        <f t="shared" si="233"/>
        <v>0.53057010116611103</v>
      </c>
      <c r="BH45">
        <f t="shared" si="233"/>
        <v>0.51740659065060868</v>
      </c>
      <c r="BI45">
        <f t="shared" si="233"/>
        <v>0.50433473886859259</v>
      </c>
      <c r="BJ45">
        <f t="shared" si="233"/>
        <v>0.49136703249775771</v>
      </c>
      <c r="BK45">
        <f t="shared" si="233"/>
        <v>0.47851532003948261</v>
      </c>
      <c r="BL45">
        <f t="shared" si="233"/>
        <v>0.46579080059712213</v>
      </c>
      <c r="BM45">
        <f t="shared" si="233"/>
        <v>0.45320401625824142</v>
      </c>
      <c r="BN45">
        <f t="shared" si="233"/>
        <v>0.44076484787478015</v>
      </c>
      <c r="BO45">
        <f t="shared" si="233"/>
        <v>0.42848251402802989</v>
      </c>
      <c r="BP45">
        <f t="shared" si="233"/>
        <v>0.41636557296061771</v>
      </c>
      <c r="BQ45">
        <f t="shared" si="233"/>
        <v>0.40442192725522763</v>
      </c>
      <c r="BR45">
        <f t="shared" si="233"/>
        <v>0.39265883103933169</v>
      </c>
      <c r="BS45">
        <f t="shared" si="231"/>
        <v>0.38108289949655083</v>
      </c>
      <c r="BT45">
        <f t="shared" si="231"/>
        <v>0.36970012046821499</v>
      </c>
      <c r="BU45">
        <f t="shared" si="230"/>
        <v>0.35851586793305013</v>
      </c>
      <c r="BV45">
        <f t="shared" si="230"/>
        <v>0.34753491715849893</v>
      </c>
      <c r="BW45">
        <f t="shared" si="230"/>
        <v>0.33676146132380241</v>
      </c>
      <c r="BX45">
        <f t="shared" si="230"/>
        <v>0.32619912942247209</v>
      </c>
      <c r="BY45">
        <f t="shared" si="230"/>
        <v>0.31585100525999066</v>
      </c>
      <c r="BZ45">
        <f t="shared" si="230"/>
        <v>0.30571964737137625</v>
      </c>
      <c r="CA45">
        <f t="shared" si="230"/>
        <v>0.29580710969246482</v>
      </c>
      <c r="CB45">
        <f t="shared" si="230"/>
        <v>0.28611496282830839</v>
      </c>
      <c r="CC45">
        <f t="shared" si="230"/>
        <v>0.27664431577182536</v>
      </c>
      <c r="CD45">
        <f t="shared" si="230"/>
        <v>0.26739583793568666</v>
      </c>
      <c r="CE45">
        <f t="shared" si="230"/>
        <v>0.25836978137026856</v>
      </c>
      <c r="CF45">
        <f t="shared" si="230"/>
        <v>0.24956600305028992</v>
      </c>
      <c r="CG45">
        <f t="shared" si="230"/>
        <v>0.24098398712239411</v>
      </c>
      <c r="CH45">
        <f t="shared" si="230"/>
        <v>0.23262286701537738</v>
      </c>
      <c r="CI45">
        <f t="shared" si="230"/>
        <v>0.22448144732395697</v>
      </c>
      <c r="CJ45">
        <f t="shared" si="128"/>
        <v>0.21655822538586531</v>
      </c>
      <c r="CK45">
        <f t="shared" si="128"/>
        <v>0.20885141248061911</v>
      </c>
      <c r="CL45">
        <f t="shared" si="128"/>
        <v>0.20135895458650874</v>
      </c>
      <c r="CM45">
        <f t="shared" si="128"/>
        <v>0.19407855264017371</v>
      </c>
      <c r="CN45">
        <f t="shared" si="128"/>
        <v>0.18700768225053854</v>
      </c>
      <c r="CO45">
        <f t="shared" si="127"/>
        <v>0.180143612825892</v>
      </c>
      <c r="CP45">
        <f t="shared" si="127"/>
        <v>0.17348342607946723</v>
      </c>
      <c r="CQ45">
        <f t="shared" si="127"/>
        <v>0.16702403388504869</v>
      </c>
      <c r="CR45">
        <f t="shared" si="127"/>
        <v>0.16076219545986567</v>
      </c>
      <c r="CS45">
        <f t="shared" si="127"/>
        <v>0.15469453385735873</v>
      </c>
      <c r="CT45">
        <f t="shared" si="127"/>
        <v>0.1488175517573192</v>
      </c>
      <c r="CU45">
        <f t="shared" si="127"/>
        <v>0.14312764654541402</v>
      </c>
      <c r="CV45">
        <f t="shared" si="127"/>
        <v>0.13762112467823873</v>
      </c>
      <c r="CW45">
        <f t="shared" si="127"/>
        <v>0.13229421533378918</v>
      </c>
      <c r="CX45">
        <f t="shared" si="127"/>
        <v>0.12714308335063765</v>
      </c>
      <c r="CY45">
        <f t="shared" si="127"/>
        <v>0.12216384146214179</v>
      </c>
      <c r="CZ45">
        <f t="shared" si="127"/>
        <v>0.11735256183473822</v>
      </c>
      <c r="DA45">
        <f t="shared" si="127"/>
        <v>0.11270528692177657</v>
      </c>
      <c r="DB45">
        <f t="shared" si="127"/>
        <v>0.1082180396464671</v>
      </c>
      <c r="DC45">
        <f t="shared" si="126"/>
        <v>0.10388683292934792</v>
      </c>
      <c r="DD45">
        <f t="shared" si="126"/>
        <v>9.9707678577262676E-2</v>
      </c>
      <c r="DG45" s="11">
        <f t="shared" si="108"/>
        <v>0.25599999999999978</v>
      </c>
      <c r="DH45">
        <f t="shared" si="129"/>
        <v>-21.067787583186671</v>
      </c>
      <c r="DI45">
        <f t="shared" si="130"/>
        <v>-20.165432963714878</v>
      </c>
      <c r="DJ45">
        <f t="shared" si="131"/>
        <v>-19.295398479697401</v>
      </c>
      <c r="DK45">
        <f t="shared" si="132"/>
        <v>-18.456552002783354</v>
      </c>
      <c r="DL45">
        <f t="shared" si="133"/>
        <v>-17.647821596750212</v>
      </c>
      <c r="DM45">
        <f t="shared" si="134"/>
        <v>-16.868191375654586</v>
      </c>
      <c r="DN45">
        <f t="shared" si="135"/>
        <v>-16.116697643691253</v>
      </c>
      <c r="DO45">
        <f t="shared" si="136"/>
        <v>-15.392425298798237</v>
      </c>
      <c r="DP45">
        <f t="shared" si="137"/>
        <v>-14.694504483744439</v>
      </c>
      <c r="DQ45">
        <f t="shared" si="138"/>
        <v>-14.022107469810573</v>
      </c>
      <c r="DR45">
        <f t="shared" si="139"/>
        <v>-13.374445759288129</v>
      </c>
      <c r="DS45">
        <f t="shared" si="140"/>
        <v>-12.750767393923752</v>
      </c>
      <c r="DT45">
        <f t="shared" si="141"/>
        <v>-12.150354457175258</v>
      </c>
      <c r="DU45">
        <f t="shared" si="142"/>
        <v>-11.572520758759982</v>
      </c>
      <c r="DV45">
        <f t="shared" si="143"/>
        <v>-11.016609690499898</v>
      </c>
      <c r="DW45">
        <f t="shared" si="144"/>
        <v>-10.481992242926026</v>
      </c>
      <c r="DX45">
        <f t="shared" si="145"/>
        <v>-9.9680651725224703</v>
      </c>
      <c r="DY45">
        <f t="shared" si="146"/>
        <v>-9.4742493098813831</v>
      </c>
      <c r="DZ45">
        <f t="shared" si="147"/>
        <v>-8.9999879994187602</v>
      </c>
      <c r="EA45">
        <f t="shared" si="148"/>
        <v>-8.54474566167546</v>
      </c>
      <c r="EB45">
        <f t="shared" si="149"/>
        <v>-8.1080064696035716</v>
      </c>
      <c r="EC45">
        <f t="shared" si="150"/>
        <v>-7.6892731306189193</v>
      </c>
      <c r="ED45">
        <f t="shared" si="151"/>
        <v>-7.2880657665865574</v>
      </c>
      <c r="EE45">
        <f t="shared" si="152"/>
        <v>-6.90392088429794</v>
      </c>
      <c r="EF45">
        <f t="shared" si="153"/>
        <v>-6.5363904293937951</v>
      </c>
      <c r="EG45">
        <f t="shared" si="154"/>
        <v>-6.1850409170843594</v>
      </c>
      <c r="EH45">
        <f t="shared" si="155"/>
        <v>-5.8494526334149031</v>
      </c>
      <c r="EI45">
        <f t="shared" si="156"/>
        <v>-5.5292189012179387</v>
      </c>
      <c r="EJ45">
        <f t="shared" si="157"/>
        <v>-5.2239454052799861</v>
      </c>
      <c r="EK45">
        <f t="shared" si="158"/>
        <v>-4.933249571629271</v>
      </c>
      <c r="EL45">
        <f t="shared" si="159"/>
        <v>-4.6567599962176978</v>
      </c>
      <c r="EM45">
        <f t="shared" si="160"/>
        <v>-4.3941159186243111</v>
      </c>
      <c r="EN45">
        <f t="shared" si="161"/>
        <v>-4.1449667367471523</v>
      </c>
      <c r="EO45">
        <f t="shared" si="162"/>
        <v>-3.9089715587736089</v>
      </c>
      <c r="EP45">
        <f t="shared" si="163"/>
        <v>-3.6857987890259274</v>
      </c>
      <c r="EQ45">
        <f t="shared" si="164"/>
        <v>-3.4751257445675972</v>
      </c>
      <c r="ER45">
        <f t="shared" si="165"/>
        <v>-3.276638299727324</v>
      </c>
      <c r="ES45">
        <f t="shared" si="166"/>
        <v>-3.09003055595071</v>
      </c>
      <c r="ET45">
        <f t="shared" si="167"/>
        <v>-2.9150045346251972</v>
      </c>
      <c r="EU45">
        <f t="shared" si="168"/>
        <v>-2.7512698907420692</v>
      </c>
      <c r="EV45">
        <f t="shared" si="169"/>
        <v>-2.598543645460559</v>
      </c>
      <c r="EW45">
        <f t="shared" si="170"/>
        <v>-2.4565499358244889</v>
      </c>
      <c r="EX45">
        <f t="shared" si="171"/>
        <v>-2.3250197800513592</v>
      </c>
      <c r="EY45">
        <f t="shared" si="172"/>
        <v>-2.2036908569691822</v>
      </c>
      <c r="EZ45">
        <f t="shared" si="173"/>
        <v>-2.0923072983175226</v>
      </c>
      <c r="FA45">
        <f t="shared" si="174"/>
        <v>-1.9906194927577681</v>
      </c>
      <c r="FB45">
        <f t="shared" si="175"/>
        <v>-1.8983839005541596</v>
      </c>
      <c r="FC45">
        <f t="shared" si="176"/>
        <v>-1.8153628779922837</v>
      </c>
      <c r="FD45">
        <f t="shared" si="177"/>
        <v>-1.7413245106969857</v>
      </c>
      <c r="FE45">
        <f t="shared" si="178"/>
        <v>-1.676042455097142</v>
      </c>
      <c r="FF45">
        <f t="shared" si="179"/>
        <v>-1.6192957873616987</v>
      </c>
      <c r="FG45">
        <f t="shared" si="180"/>
        <v>-1.5708688592005471</v>
      </c>
      <c r="FH45">
        <f t="shared" si="181"/>
        <v>-1.5305511599855244</v>
      </c>
      <c r="FI45">
        <f t="shared" si="182"/>
        <v>-1.498137184702335</v>
      </c>
      <c r="FJ45">
        <f t="shared" si="183"/>
        <v>-1.4734263072935132</v>
      </c>
      <c r="FK45">
        <f t="shared" si="184"/>
        <v>-1.4562226589967673</v>
      </c>
      <c r="FL45">
        <f t="shared" si="185"/>
        <v>-1.4463350113223306</v>
      </c>
      <c r="FM45">
        <f t="shared" si="186"/>
        <v>-1.4435766633480038</v>
      </c>
      <c r="FN45">
        <f t="shared" si="187"/>
        <v>-1.4477653330417315</v>
      </c>
      <c r="FO45">
        <f t="shared" si="188"/>
        <v>-1.4587230523493022</v>
      </c>
      <c r="FP45">
        <f t="shared" si="189"/>
        <v>-1.4762760658094081</v>
      </c>
      <c r="FQ45">
        <f t="shared" si="190"/>
        <v>-1.5002547324802196</v>
      </c>
      <c r="FR45">
        <f t="shared" si="191"/>
        <v>-1.5304934309810738</v>
      </c>
      <c r="FS45">
        <f t="shared" si="192"/>
        <v>-1.5668304674702593</v>
      </c>
      <c r="FT45">
        <f t="shared" si="193"/>
        <v>-1.6091079863951983</v>
      </c>
      <c r="FU45">
        <f t="shared" si="194"/>
        <v>-1.6571718838650966</v>
      </c>
      <c r="FV45">
        <f t="shared" si="195"/>
        <v>-1.7108717235083142</v>
      </c>
      <c r="FW45">
        <f t="shared" si="196"/>
        <v>-1.7700606546875939</v>
      </c>
      <c r="FX45">
        <f t="shared" si="197"/>
        <v>-1.8345953329560403</v>
      </c>
      <c r="FY45">
        <f t="shared" si="198"/>
        <v>-1.9043358426454198</v>
      </c>
      <c r="FZ45">
        <f t="shared" si="199"/>
        <v>-1.9791456214862029</v>
      </c>
      <c r="GA45">
        <f t="shared" si="200"/>
        <v>-2.0588913871657391</v>
      </c>
      <c r="GB45">
        <f t="shared" si="201"/>
        <v>-2.1434430657373458</v>
      </c>
      <c r="GC45">
        <f t="shared" si="202"/>
        <v>-2.2326737217988066</v>
      </c>
      <c r="GD45">
        <f t="shared" si="203"/>
        <v>-2.3264594903639431</v>
      </c>
      <c r="GE45">
        <f t="shared" si="204"/>
        <v>-2.4246795103557246</v>
      </c>
      <c r="GF45">
        <f t="shared" si="205"/>
        <v>-2.5272158596536771</v>
      </c>
      <c r="GG45">
        <f t="shared" si="206"/>
        <v>-2.6339534916323371</v>
      </c>
      <c r="GH45">
        <f t="shared" si="207"/>
        <v>-2.7447801731312014</v>
      </c>
      <c r="GI45">
        <f t="shared" si="208"/>
        <v>-2.8595864237999935</v>
      </c>
      <c r="GJ45">
        <f t="shared" si="209"/>
        <v>-2.9782654567662452</v>
      </c>
      <c r="GK45">
        <f t="shared" si="210"/>
        <v>-3.1007131205751435</v>
      </c>
      <c r="GL45">
        <f t="shared" si="211"/>
        <v>-3.2268278423543952</v>
      </c>
      <c r="GM45">
        <f t="shared" si="212"/>
        <v>-3.3565105721593795</v>
      </c>
      <c r="GN45">
        <f t="shared" si="213"/>
        <v>-3.4896647284564795</v>
      </c>
      <c r="GO45">
        <f t="shared" si="214"/>
        <v>-3.6261961447045739</v>
      </c>
      <c r="GP45">
        <f t="shared" si="215"/>
        <v>-3.7660130169971717</v>
      </c>
      <c r="GQ45">
        <f t="shared" si="216"/>
        <v>-3.9090258527295001</v>
      </c>
      <c r="GR45">
        <f t="shared" si="217"/>
        <v>-4.0551474202570574</v>
      </c>
      <c r="GS45">
        <f t="shared" si="218"/>
        <v>-4.2042926995139682</v>
      </c>
      <c r="GT45">
        <f t="shared" si="219"/>
        <v>-4.3563788335612816</v>
      </c>
      <c r="GU45">
        <f t="shared" si="220"/>
        <v>-4.5113250810372287</v>
      </c>
      <c r="GV45">
        <f t="shared" si="221"/>
        <v>-4.6690527694829482</v>
      </c>
      <c r="GW45">
        <f t="shared" si="222"/>
        <v>-4.8294852495189629</v>
      </c>
      <c r="GX45">
        <f t="shared" si="223"/>
        <v>-4.9925478498490641</v>
      </c>
      <c r="GY45">
        <f t="shared" si="224"/>
        <v>-5.1581678330698839</v>
      </c>
      <c r="GZ45">
        <f t="shared" si="225"/>
        <v>-5.3262743522656724</v>
      </c>
      <c r="HA45">
        <f t="shared" si="226"/>
        <v>-5.4967984083692425</v>
      </c>
      <c r="HB45">
        <f t="shared" si="227"/>
        <v>-5.6696728082712271</v>
      </c>
      <c r="HC45">
        <f t="shared" si="228"/>
        <v>-5.8448321236611021</v>
      </c>
      <c r="HD45">
        <f t="shared" si="229"/>
        <v>-6.0222126505844464</v>
      </c>
    </row>
    <row r="46" spans="7:212" x14ac:dyDescent="0.3">
      <c r="G46" s="6">
        <f t="shared" si="110"/>
        <v>0.25733333333333314</v>
      </c>
      <c r="H46">
        <f t="shared" si="234"/>
        <v>0.98881849674755773</v>
      </c>
      <c r="I46">
        <f t="shared" si="234"/>
        <v>0.98700254387642516</v>
      </c>
      <c r="J46">
        <f t="shared" si="234"/>
        <v>0.98496925554438597</v>
      </c>
      <c r="K46">
        <f t="shared" si="234"/>
        <v>0.98270368113546813</v>
      </c>
      <c r="L46">
        <f t="shared" si="234"/>
        <v>0.98019108162919077</v>
      </c>
      <c r="M46">
        <f t="shared" si="234"/>
        <v>0.97741705630797659</v>
      </c>
      <c r="N46">
        <f t="shared" si="234"/>
        <v>0.97436766833046617</v>
      </c>
      <c r="O46">
        <f t="shared" si="234"/>
        <v>0.97102956748336944</v>
      </c>
      <c r="P46">
        <f t="shared" si="234"/>
        <v>0.96739010851328855</v>
      </c>
      <c r="Q46">
        <f t="shared" si="234"/>
        <v>0.9634374635551064</v>
      </c>
      <c r="R46">
        <f t="shared" si="234"/>
        <v>0.95916072731074686</v>
      </c>
      <c r="S46">
        <f t="shared" si="234"/>
        <v>0.9545500137868953</v>
      </c>
      <c r="T46">
        <f t="shared" si="234"/>
        <v>0.94959654356811085</v>
      </c>
      <c r="U46">
        <f t="shared" si="234"/>
        <v>0.94429272077826432</v>
      </c>
      <c r="V46">
        <f t="shared" si="234"/>
        <v>0.93863219906418394</v>
      </c>
      <c r="W46">
        <f t="shared" si="234"/>
        <v>0.93260993611687582</v>
      </c>
      <c r="X46">
        <f t="shared" si="232"/>
        <v>0.92622223642415691</v>
      </c>
      <c r="Y46">
        <f t="shared" si="232"/>
        <v>0.91946678212084065</v>
      </c>
      <c r="Z46">
        <f t="shared" si="232"/>
        <v>0.91234265196604625</v>
      </c>
      <c r="AA46">
        <f t="shared" si="232"/>
        <v>0.90485032862950665</v>
      </c>
      <c r="AB46">
        <f t="shared" si="232"/>
        <v>0.89699169460812267</v>
      </c>
      <c r="AC46">
        <f t="shared" si="232"/>
        <v>0.88877001721909643</v>
      </c>
      <c r="AD46">
        <f t="shared" si="232"/>
        <v>0.88018992322583767</v>
      </c>
      <c r="AE46">
        <f t="shared" si="232"/>
        <v>0.87125736374693286</v>
      </c>
      <c r="AF46">
        <f t="shared" si="232"/>
        <v>0.86197957017660309</v>
      </c>
      <c r="AG46">
        <f t="shared" si="232"/>
        <v>0.85236500190741027</v>
      </c>
      <c r="AH46">
        <f t="shared" si="232"/>
        <v>0.84242328669288069</v>
      </c>
      <c r="AI46">
        <f t="shared" si="232"/>
        <v>0.83216515451989448</v>
      </c>
      <c r="AJ46">
        <f t="shared" si="232"/>
        <v>0.82160236587893909</v>
      </c>
      <c r="AK46">
        <f t="shared" si="232"/>
        <v>0.81074763532567973</v>
      </c>
      <c r="AL46">
        <f t="shared" si="232"/>
        <v>0.79961455122085834</v>
      </c>
      <c r="AM46">
        <f t="shared" ref="AM46:BB61" si="236">IF(_xlfn.LOGNORM.DIST($A$2,LN(AM$2),$G46,TRUE)=1,0.999999,IF(_xlfn.LOGNORM.DIST($A$2,LN(AM$2),$G46,TRUE)=0,0.0000000001,_xlfn.LOGNORM.DIST($A$2,LN(AM$2),$G46,TRUE)))</f>
        <v>0.7882174925184785</v>
      </c>
      <c r="AN46">
        <f t="shared" si="236"/>
        <v>0.77657154344584589</v>
      </c>
      <c r="AO46">
        <f t="shared" si="236"/>
        <v>0.76469240688452678</v>
      </c>
      <c r="AP46">
        <f t="shared" si="236"/>
        <v>0.75259631721995091</v>
      </c>
      <c r="AQ46">
        <f t="shared" si="236"/>
        <v>0.74029995338043386</v>
      </c>
      <c r="AR46">
        <f t="shared" si="236"/>
        <v>0.72782035273498069</v>
      </c>
      <c r="AS46">
        <f t="shared" si="236"/>
        <v>0.71517482646453201</v>
      </c>
      <c r="AT46">
        <f t="shared" si="236"/>
        <v>0.70238087696429208</v>
      </c>
      <c r="AU46">
        <f t="shared" si="236"/>
        <v>0.68945611777646532</v>
      </c>
      <c r="AV46">
        <f t="shared" si="236"/>
        <v>0.67641819649394064</v>
      </c>
      <c r="AW46">
        <f t="shared" si="236"/>
        <v>0.66328472101703406</v>
      </c>
      <c r="AX46">
        <f t="shared" si="236"/>
        <v>0.65007318948795834</v>
      </c>
      <c r="AY46">
        <f t="shared" si="236"/>
        <v>0.63680092417189582</v>
      </c>
      <c r="AZ46">
        <f t="shared" si="236"/>
        <v>0.62348500949985819</v>
      </c>
      <c r="BA46">
        <f t="shared" si="236"/>
        <v>0.61014223443737392</v>
      </c>
      <c r="BB46">
        <f t="shared" si="236"/>
        <v>0.59678903929480098</v>
      </c>
      <c r="BC46">
        <f t="shared" si="235"/>
        <v>0.58344146704992572</v>
      </c>
      <c r="BD46">
        <f t="shared" si="235"/>
        <v>0.57011511921175972</v>
      </c>
      <c r="BE46">
        <f t="shared" si="235"/>
        <v>0.55682511621610842</v>
      </c>
      <c r="BF46">
        <f t="shared" si="235"/>
        <v>0.54358606230871132</v>
      </c>
      <c r="BG46">
        <f t="shared" si="233"/>
        <v>0.5304120148405238</v>
      </c>
      <c r="BH46">
        <f t="shared" si="233"/>
        <v>0.51731645787196956</v>
      </c>
      <c r="BI46">
        <f t="shared" si="233"/>
        <v>0.5043122799587455</v>
      </c>
      <c r="BJ46">
        <f t="shared" si="233"/>
        <v>0.49141175597081194</v>
      </c>
      <c r="BK46">
        <f t="shared" si="233"/>
        <v>0.47862653277850736</v>
      </c>
      <c r="BL46">
        <f t="shared" si="233"/>
        <v>0.46596761862506569</v>
      </c>
      <c r="BM46">
        <f t="shared" si="233"/>
        <v>0.453445375993066</v>
      </c>
      <c r="BN46">
        <f t="shared" si="233"/>
        <v>0.44106951776328829</v>
      </c>
      <c r="BO46">
        <f t="shared" si="233"/>
        <v>0.42884910645792162</v>
      </c>
      <c r="BP46">
        <f t="shared" si="233"/>
        <v>0.41679255635584567</v>
      </c>
      <c r="BQ46">
        <f t="shared" si="233"/>
        <v>0.40490763826560477</v>
      </c>
      <c r="BR46">
        <f t="shared" si="233"/>
        <v>0.39320148674150662</v>
      </c>
      <c r="BS46">
        <f t="shared" si="231"/>
        <v>0.38168060952979482</v>
      </c>
      <c r="BT46">
        <f t="shared" si="231"/>
        <v>0.37035089903489871</v>
      </c>
      <c r="BU46">
        <f t="shared" si="230"/>
        <v>0.35921764560014019</v>
      </c>
      <c r="BV46">
        <f t="shared" si="230"/>
        <v>0.34828555240282033</v>
      </c>
      <c r="BW46">
        <f t="shared" si="230"/>
        <v>0.33755875177012595</v>
      </c>
      <c r="BX46">
        <f t="shared" si="230"/>
        <v>0.32704082272965429</v>
      </c>
      <c r="BY46">
        <f t="shared" si="230"/>
        <v>0.31673480961637013</v>
      </c>
      <c r="BZ46">
        <f t="shared" si="230"/>
        <v>0.3066432415663769</v>
      </c>
      <c r="CA46">
        <f t="shared" si="230"/>
        <v>0.29676815273685342</v>
      </c>
      <c r="CB46">
        <f t="shared" si="230"/>
        <v>0.2871111031007596</v>
      </c>
      <c r="CC46">
        <f t="shared" si="230"/>
        <v>0.27767319967436582</v>
      </c>
      <c r="CD46">
        <f t="shared" si="230"/>
        <v>0.26845511804518923</v>
      </c>
      <c r="CE46">
        <f t="shared" si="230"/>
        <v>0.25945712407744681</v>
      </c>
      <c r="CF46">
        <f t="shared" si="230"/>
        <v>0.2506790956816024</v>
      </c>
      <c r="CG46">
        <f t="shared" si="230"/>
        <v>0.2421205445438937</v>
      </c>
      <c r="CH46">
        <f t="shared" si="230"/>
        <v>0.23378063772085142</v>
      </c>
      <c r="CI46">
        <f t="shared" si="230"/>
        <v>0.2256582190126874</v>
      </c>
      <c r="CJ46">
        <f t="shared" si="128"/>
        <v>0.21775183003801976</v>
      </c>
      <c r="CK46">
        <f t="shared" si="128"/>
        <v>0.21005973094065547</v>
      </c>
      <c r="CL46">
        <f t="shared" si="128"/>
        <v>0.20257992066706443</v>
      </c>
      <c r="CM46">
        <f t="shared" si="128"/>
        <v>0.19531015676071822</v>
      </c>
      <c r="CN46">
        <f t="shared" si="128"/>
        <v>0.18824797462661536</v>
      </c>
      <c r="CO46">
        <f t="shared" si="127"/>
        <v>0.18139070622606876</v>
      </c>
      <c r="CP46">
        <f t="shared" si="127"/>
        <v>0.17473549816818043</v>
      </c>
      <c r="CQ46">
        <f t="shared" si="127"/>
        <v>0.16827932917037086</v>
      </c>
      <c r="CR46">
        <f t="shared" si="127"/>
        <v>0.16201902686586786</v>
      </c>
      <c r="CS46">
        <f t="shared" si="127"/>
        <v>0.15595128394119423</v>
      </c>
      <c r="CT46">
        <f t="shared" si="127"/>
        <v>0.15007267359144214</v>
      </c>
      <c r="CU46">
        <f t="shared" si="127"/>
        <v>0.1443796642854728</v>
      </c>
      <c r="CV46">
        <f t="shared" si="127"/>
        <v>0.13886863383717285</v>
      </c>
      <c r="CW46">
        <f t="shared" si="127"/>
        <v>0.13353588278251871</v>
      </c>
      <c r="CX46">
        <f t="shared" si="127"/>
        <v>0.1283776470654816</v>
      </c>
      <c r="CY46">
        <f t="shared" si="127"/>
        <v>0.12339011003875149</v>
      </c>
      <c r="CZ46">
        <f t="shared" si="127"/>
        <v>0.11856941378789104</v>
      </c>
      <c r="DA46">
        <f t="shared" si="127"/>
        <v>0.1139116697898616</v>
      </c>
      <c r="DB46">
        <f t="shared" si="127"/>
        <v>0.10941296891891503</v>
      </c>
      <c r="DC46">
        <f t="shared" si="126"/>
        <v>0.10506939081462624</v>
      </c>
      <c r="DD46">
        <f t="shared" si="126"/>
        <v>0.10087701262837899</v>
      </c>
      <c r="DG46" s="11">
        <f t="shared" si="108"/>
        <v>0.25733333333333314</v>
      </c>
      <c r="DH46">
        <f t="shared" si="129"/>
        <v>-20.881623707221078</v>
      </c>
      <c r="DI46">
        <f t="shared" si="130"/>
        <v>-19.987858160591642</v>
      </c>
      <c r="DJ46">
        <f t="shared" si="131"/>
        <v>-19.126104634424053</v>
      </c>
      <c r="DK46">
        <f t="shared" si="132"/>
        <v>-18.2952428424217</v>
      </c>
      <c r="DL46">
        <f t="shared" si="133"/>
        <v>-17.494211953806683</v>
      </c>
      <c r="DM46">
        <f t="shared" si="134"/>
        <v>-16.722006496115824</v>
      </c>
      <c r="DN46">
        <f t="shared" si="135"/>
        <v>-15.977672538412467</v>
      </c>
      <c r="DO46">
        <f t="shared" si="136"/>
        <v>-15.260304136950605</v>
      </c>
      <c r="DP46">
        <f t="shared" si="137"/>
        <v>-14.569040026989562</v>
      </c>
      <c r="DQ46">
        <f t="shared" si="138"/>
        <v>-13.90306054580936</v>
      </c>
      <c r="DR46">
        <f t="shared" si="139"/>
        <v>-13.261584773077193</v>
      </c>
      <c r="DS46">
        <f t="shared" si="140"/>
        <v>-12.643867875613234</v>
      </c>
      <c r="DT46">
        <f t="shared" si="141"/>
        <v>-12.049198644345555</v>
      </c>
      <c r="DU46">
        <f t="shared" si="142"/>
        <v>-11.476897211866397</v>
      </c>
      <c r="DV46">
        <f t="shared" si="143"/>
        <v>-10.926312939537524</v>
      </c>
      <c r="DW46">
        <f t="shared" si="144"/>
        <v>-10.396822463566124</v>
      </c>
      <c r="DX46">
        <f t="shared" si="145"/>
        <v>-9.8878278899066512</v>
      </c>
      <c r="DY46">
        <f t="shared" si="146"/>
        <v>-9.398755128252315</v>
      </c>
      <c r="DZ46">
        <f t="shared" si="147"/>
        <v>-8.929052355775621</v>
      </c>
      <c r="EA46">
        <f t="shared" si="148"/>
        <v>-8.478188601667803</v>
      </c>
      <c r="EB46">
        <f t="shared" si="149"/>
        <v>-8.045652443917561</v>
      </c>
      <c r="EC46">
        <f t="shared" si="150"/>
        <v>-7.6309508101630676</v>
      </c>
      <c r="ED46">
        <f t="shared" si="151"/>
        <v>-7.2336078748483921</v>
      </c>
      <c r="EE46">
        <f t="shared" si="152"/>
        <v>-6.853164045316352</v>
      </c>
      <c r="EF46">
        <f t="shared" si="153"/>
        <v>-6.489175029872098</v>
      </c>
      <c r="EG46">
        <f t="shared" si="154"/>
        <v>-6.141210981254619</v>
      </c>
      <c r="EH46">
        <f t="shared" si="155"/>
        <v>-5.8088557093526152</v>
      </c>
      <c r="EI46">
        <f t="shared" si="156"/>
        <v>-5.4917059573965137</v>
      </c>
      <c r="EJ46">
        <f t="shared" si="157"/>
        <v>-5.1893707362449586</v>
      </c>
      <c r="EK46">
        <f t="shared" si="158"/>
        <v>-4.9014707117614131</v>
      </c>
      <c r="EL46">
        <f t="shared" si="159"/>
        <v>-4.6276376406414723</v>
      </c>
      <c r="EM46">
        <f t="shared" si="160"/>
        <v>-4.3675138504023101</v>
      </c>
      <c r="EN46">
        <f t="shared" si="161"/>
        <v>-4.1207517595816512</v>
      </c>
      <c r="EO46">
        <f t="shared" si="162"/>
        <v>-3.8870134345127454</v>
      </c>
      <c r="EP46">
        <f t="shared" si="163"/>
        <v>-3.6659701793438302</v>
      </c>
      <c r="EQ46">
        <f t="shared" si="164"/>
        <v>-3.4573021562548902</v>
      </c>
      <c r="ER46">
        <f t="shared" si="165"/>
        <v>-3.2606980330906463</v>
      </c>
      <c r="ES46">
        <f t="shared" si="166"/>
        <v>-3.0758546558773716</v>
      </c>
      <c r="ET46">
        <f t="shared" si="167"/>
        <v>-2.9024767439216212</v>
      </c>
      <c r="EU46">
        <f t="shared" si="168"/>
        <v>-2.740276605402749</v>
      </c>
      <c r="EV46">
        <f t="shared" si="169"/>
        <v>-2.5889738715677657</v>
      </c>
      <c r="EW46">
        <f t="shared" si="170"/>
        <v>-2.4482952478182662</v>
      </c>
      <c r="EX46">
        <f t="shared" si="171"/>
        <v>-2.3179742801446959</v>
      </c>
      <c r="EY46">
        <f t="shared" si="172"/>
        <v>-2.1977511355148214</v>
      </c>
      <c r="EZ46">
        <f t="shared" si="173"/>
        <v>-2.0873723949610477</v>
      </c>
      <c r="FA46">
        <f t="shared" si="174"/>
        <v>-1.9865908582365135</v>
      </c>
      <c r="FB46">
        <f t="shared" si="175"/>
        <v>-1.8951653590235837</v>
      </c>
      <c r="FC46">
        <f t="shared" si="176"/>
        <v>-1.8128605897807897</v>
      </c>
      <c r="FD46">
        <f t="shared" si="177"/>
        <v>-1.73944693540719</v>
      </c>
      <c r="FE46">
        <f t="shared" si="178"/>
        <v>-1.6747003149863344</v>
      </c>
      <c r="FF46">
        <f t="shared" si="179"/>
        <v>-1.6184020309471818</v>
      </c>
      <c r="FG46">
        <f t="shared" si="180"/>
        <v>-1.5703386250465634</v>
      </c>
      <c r="FH46">
        <f t="shared" si="181"/>
        <v>-1.5303017406381412</v>
      </c>
      <c r="FI46">
        <f t="shared" si="182"/>
        <v>-1.4980879907467952</v>
      </c>
      <c r="FJ46">
        <f t="shared" si="183"/>
        <v>-1.4734988315155886</v>
      </c>
      <c r="FK46">
        <f t="shared" si="184"/>
        <v>-1.4563404406355729</v>
      </c>
      <c r="FL46">
        <f t="shared" si="185"/>
        <v>-1.446423600407079</v>
      </c>
      <c r="FM46">
        <f t="shared" si="186"/>
        <v>-1.4435635851153559</v>
      </c>
      <c r="FN46">
        <f t="shared" si="187"/>
        <v>-1.4475800524339277</v>
      </c>
      <c r="FO46">
        <f t="shared" si="188"/>
        <v>-1.4582969385961593</v>
      </c>
      <c r="FP46">
        <f t="shared" si="189"/>
        <v>-1.4755423570996031</v>
      </c>
      <c r="FQ46">
        <f t="shared" si="190"/>
        <v>-1.4991485007292775</v>
      </c>
      <c r="FR46">
        <f t="shared" si="191"/>
        <v>-1.5289515467049926</v>
      </c>
      <c r="FS46">
        <f t="shared" si="192"/>
        <v>-1.564791564774942</v>
      </c>
      <c r="FT46">
        <f t="shared" si="193"/>
        <v>-1.6065124280928638</v>
      </c>
      <c r="FU46">
        <f t="shared" si="194"/>
        <v>-1.6539617267295461</v>
      </c>
      <c r="FV46">
        <f t="shared" si="195"/>
        <v>-1.7069906836814801</v>
      </c>
      <c r="FW46">
        <f t="shared" si="196"/>
        <v>-1.7654540732502264</v>
      </c>
      <c r="FX46">
        <f t="shared" si="197"/>
        <v>-1.8292101416756061</v>
      </c>
      <c r="FY46">
        <f t="shared" si="198"/>
        <v>-1.8981205299144883</v>
      </c>
      <c r="FZ46">
        <f t="shared" si="199"/>
        <v>-1.9720501984646193</v>
      </c>
      <c r="GA46">
        <f t="shared" si="200"/>
        <v>-2.0508673541399225</v>
      </c>
      <c r="GB46">
        <f t="shared" si="201"/>
        <v>-2.1344433787099812</v>
      </c>
      <c r="GC46">
        <f t="shared" si="202"/>
        <v>-2.2226527593220813</v>
      </c>
      <c r="GD46">
        <f t="shared" si="203"/>
        <v>-2.3153730206293455</v>
      </c>
      <c r="GE46">
        <f t="shared" si="204"/>
        <v>-2.4124846585532689</v>
      </c>
      <c r="GF46">
        <f t="shared" si="205"/>
        <v>-2.5138710756131726</v>
      </c>
      <c r="GG46">
        <f t="shared" si="206"/>
        <v>-2.6194185177591818</v>
      </c>
      <c r="GH46">
        <f t="shared" si="207"/>
        <v>-2.729016012648839</v>
      </c>
      <c r="GI46">
        <f t="shared" si="208"/>
        <v>-2.8425553093110203</v>
      </c>
      <c r="GJ46">
        <f t="shared" si="209"/>
        <v>-2.9599308191438265</v>
      </c>
      <c r="GK46">
        <f t="shared" si="210"/>
        <v>-3.0810395581961472</v>
      </c>
      <c r="GL46">
        <f t="shared" si="211"/>
        <v>-3.2057810906853415</v>
      </c>
      <c r="GM46">
        <f t="shared" si="212"/>
        <v>-3.3340574737060487</v>
      </c>
      <c r="GN46">
        <f t="shared" si="213"/>
        <v>-3.465773203087593</v>
      </c>
      <c r="GO46">
        <f t="shared" si="214"/>
        <v>-3.6008351603598086</v>
      </c>
      <c r="GP46">
        <f t="shared" si="215"/>
        <v>-3.739152560789238</v>
      </c>
      <c r="GQ46">
        <f t="shared" si="216"/>
        <v>-3.88063690244981</v>
      </c>
      <c r="GR46">
        <f t="shared" si="217"/>
        <v>-4.0252019162940389</v>
      </c>
      <c r="GS46">
        <f t="shared" si="218"/>
        <v>-4.1727635171927417</v>
      </c>
      <c r="GT46">
        <f t="shared" si="219"/>
        <v>-4.3232397559130398</v>
      </c>
      <c r="GU46">
        <f t="shared" si="220"/>
        <v>-4.4765507720061608</v>
      </c>
      <c r="GV46">
        <f t="shared" si="221"/>
        <v>-4.6326187475782383</v>
      </c>
      <c r="GW46">
        <f t="shared" si="222"/>
        <v>-4.7913678619188271</v>
      </c>
      <c r="GX46">
        <f t="shared" si="223"/>
        <v>-4.9527242469634603</v>
      </c>
      <c r="GY46">
        <f t="shared" si="224"/>
        <v>-5.1166159435679361</v>
      </c>
      <c r="GZ46">
        <f t="shared" si="225"/>
        <v>-5.2829728585734532</v>
      </c>
      <c r="HA46">
        <f t="shared" si="226"/>
        <v>-5.4517267226430235</v>
      </c>
      <c r="HB46">
        <f t="shared" si="227"/>
        <v>-5.6228110488508189</v>
      </c>
      <c r="HC46">
        <f t="shared" si="228"/>
        <v>-5.796161092007365</v>
      </c>
      <c r="HD46">
        <f t="shared" si="229"/>
        <v>-5.971713808704517</v>
      </c>
    </row>
    <row r="47" spans="7:212" x14ac:dyDescent="0.3">
      <c r="G47" s="6">
        <f t="shared" si="110"/>
        <v>0.25866666666666649</v>
      </c>
      <c r="H47">
        <f t="shared" si="234"/>
        <v>0.988467947959352</v>
      </c>
      <c r="I47">
        <f t="shared" si="234"/>
        <v>0.98661351639156503</v>
      </c>
      <c r="J47">
        <f t="shared" si="234"/>
        <v>0.9845398703446</v>
      </c>
      <c r="K47">
        <f t="shared" si="234"/>
        <v>0.98223224073787829</v>
      </c>
      <c r="L47">
        <f t="shared" si="234"/>
        <v>0.97967609865655836</v>
      </c>
      <c r="M47">
        <f t="shared" si="234"/>
        <v>0.97685728016402407</v>
      </c>
      <c r="N47">
        <f t="shared" si="234"/>
        <v>0.97376210954013054</v>
      </c>
      <c r="O47">
        <f t="shared" si="234"/>
        <v>0.97037751930805249</v>
      </c>
      <c r="P47">
        <f t="shared" si="234"/>
        <v>0.96669116550785739</v>
      </c>
      <c r="Q47">
        <f t="shared" si="234"/>
        <v>0.9626915367948109</v>
      </c>
      <c r="R47">
        <f t="shared" si="234"/>
        <v>0.95836805608062192</v>
      </c>
      <c r="S47">
        <f t="shared" si="234"/>
        <v>0.95371117359192725</v>
      </c>
      <c r="T47">
        <f t="shared" si="234"/>
        <v>0.94871245038789886</v>
      </c>
      <c r="U47">
        <f t="shared" si="234"/>
        <v>0.94336463155366357</v>
      </c>
      <c r="V47">
        <f t="shared" si="234"/>
        <v>0.93766170846420516</v>
      </c>
      <c r="W47">
        <f t="shared" si="234"/>
        <v>0.93159896969085465</v>
      </c>
      <c r="X47">
        <f t="shared" si="232"/>
        <v>0.92517304029599323</v>
      </c>
      <c r="Y47">
        <f t="shared" si="232"/>
        <v>0.91838190942824871</v>
      </c>
      <c r="Z47">
        <f t="shared" si="232"/>
        <v>0.91122494628774175</v>
      </c>
      <c r="AA47">
        <f t="shared" si="232"/>
        <v>0.90370290467676273</v>
      </c>
      <c r="AB47">
        <f t="shared" si="232"/>
        <v>0.89581791648400544</v>
      </c>
      <c r="AC47">
        <f t="shared" si="232"/>
        <v>0.88757347456894742</v>
      </c>
      <c r="AD47">
        <f t="shared" si="232"/>
        <v>0.87897440561635098</v>
      </c>
      <c r="AE47">
        <f t="shared" si="232"/>
        <v>0.87002683361875133</v>
      </c>
      <c r="AF47">
        <f t="shared" si="232"/>
        <v>0.86073813471708904</v>
      </c>
      <c r="AG47">
        <f t="shared" si="232"/>
        <v>0.85111688418659126</v>
      </c>
      <c r="AH47">
        <f t="shared" si="232"/>
        <v>0.84117279639703313</v>
      </c>
      <c r="AI47">
        <f t="shared" si="232"/>
        <v>0.8309166586043677</v>
      </c>
      <c r="AJ47">
        <f t="shared" si="232"/>
        <v>0.82036025944521729</v>
      </c>
      <c r="AK47">
        <f t="shared" si="232"/>
        <v>0.80951631300792426</v>
      </c>
      <c r="AL47">
        <f t="shared" si="232"/>
        <v>0.7983983793448588</v>
      </c>
      <c r="AM47">
        <f t="shared" si="236"/>
        <v>0.78702078227164574</v>
      </c>
      <c r="AN47">
        <f t="shared" si="236"/>
        <v>0.77539852527115216</v>
      </c>
      <c r="AO47">
        <f t="shared" si="236"/>
        <v>0.76354720628466566</v>
      </c>
      <c r="AP47">
        <f t="shared" si="236"/>
        <v>0.75148293213092821</v>
      </c>
      <c r="AQ47">
        <f t="shared" si="236"/>
        <v>0.73922223324675307</v>
      </c>
      <c r="AR47">
        <f t="shared" si="236"/>
        <v>0.7267819793919521</v>
      </c>
      <c r="AS47">
        <f t="shared" si="236"/>
        <v>0.71417929690734117</v>
      </c>
      <c r="AT47">
        <f t="shared" si="236"/>
        <v>0.70143148805862998</v>
      </c>
      <c r="AU47">
        <f t="shared" si="236"/>
        <v>0.68855595294198335</v>
      </c>
      <c r="AV47">
        <f t="shared" si="236"/>
        <v>0.675570114369754</v>
      </c>
      <c r="AW47">
        <f t="shared" si="236"/>
        <v>0.66249134609811489</v>
      </c>
      <c r="AX47">
        <f t="shared" si="236"/>
        <v>0.64933690470265437</v>
      </c>
      <c r="AY47">
        <f t="shared" si="236"/>
        <v>0.63612386535405074</v>
      </c>
      <c r="AZ47">
        <f t="shared" si="236"/>
        <v>0.62286906169414247</v>
      </c>
      <c r="BA47">
        <f t="shared" si="236"/>
        <v>0.60958902996346853</v>
      </c>
      <c r="BB47">
        <f t="shared" si="236"/>
        <v>0.59629995748498943</v>
      </c>
      <c r="BC47">
        <f t="shared" si="235"/>
        <v>0.58301763556540398</v>
      </c>
      <c r="BD47">
        <f t="shared" si="235"/>
        <v>0.56975741683549652</v>
      </c>
      <c r="BE47">
        <f t="shared" si="235"/>
        <v>0.55653417701430774</v>
      </c>
      <c r="BF47">
        <f t="shared" si="235"/>
        <v>0.54336228104874573</v>
      </c>
      <c r="BG47">
        <f t="shared" si="233"/>
        <v>0.53025555355050857</v>
      </c>
      <c r="BH47">
        <f t="shared" si="233"/>
        <v>0.51722725342583442</v>
      </c>
      <c r="BI47">
        <f t="shared" si="233"/>
        <v>0.50429005257059401</v>
      </c>
      <c r="BJ47">
        <f t="shared" si="233"/>
        <v>0.49145601848343856</v>
      </c>
      <c r="BK47">
        <f t="shared" si="233"/>
        <v>0.47873660063301954</v>
      </c>
      <c r="BL47">
        <f t="shared" si="233"/>
        <v>0.46614262040153742</v>
      </c>
      <c r="BM47">
        <f t="shared" si="233"/>
        <v>0.45368426441588855</v>
      </c>
      <c r="BN47">
        <f t="shared" si="233"/>
        <v>0.44137108106928052</v>
      </c>
      <c r="BO47">
        <f t="shared" si="233"/>
        <v>0.42921198003020089</v>
      </c>
      <c r="BP47">
        <f t="shared" si="233"/>
        <v>0.41721523453183473</v>
      </c>
      <c r="BQ47">
        <f t="shared" si="233"/>
        <v>0.4053884862332669</v>
      </c>
      <c r="BR47">
        <f t="shared" si="233"/>
        <v>0.39373875244386025</v>
      </c>
      <c r="BS47">
        <f t="shared" si="231"/>
        <v>0.38227243550388712</v>
      </c>
      <c r="BT47">
        <f t="shared" si="231"/>
        <v>0.37099533411762736</v>
      </c>
      <c r="BU47">
        <f t="shared" si="230"/>
        <v>0.35991265643954368</v>
      </c>
      <c r="BV47">
        <f t="shared" si="230"/>
        <v>0.34902903471964047</v>
      </c>
      <c r="BW47">
        <f t="shared" si="230"/>
        <v>0.33834854132053466</v>
      </c>
      <c r="BX47">
        <f t="shared" si="230"/>
        <v>0.32787470592597656</v>
      </c>
      <c r="BY47">
        <f t="shared" si="230"/>
        <v>0.31761053376838988</v>
      </c>
      <c r="BZ47">
        <f t="shared" si="230"/>
        <v>0.30755852471134815</v>
      </c>
      <c r="CA47">
        <f t="shared" si="230"/>
        <v>0.29772069303162163</v>
      </c>
      <c r="CB47">
        <f t="shared" si="230"/>
        <v>0.28809858775441988</v>
      </c>
      <c r="CC47">
        <f t="shared" si="230"/>
        <v>0.27869331340460574</v>
      </c>
      <c r="CD47">
        <f t="shared" si="230"/>
        <v>0.26950555104589702</v>
      </c>
      <c r="CE47">
        <f t="shared" si="230"/>
        <v>0.26053557948928313</v>
      </c>
      <c r="CF47">
        <f t="shared" si="230"/>
        <v>0.25178329656104098</v>
      </c>
      <c r="CG47">
        <f t="shared" si="230"/>
        <v>0.2432482403297338</v>
      </c>
      <c r="CH47">
        <f t="shared" si="230"/>
        <v>0.23492961020038441</v>
      </c>
      <c r="CI47">
        <f t="shared" si="230"/>
        <v>0.22682628779258404</v>
      </c>
      <c r="CJ47">
        <f t="shared" si="128"/>
        <v>0.21893685752757971</v>
      </c>
      <c r="CK47">
        <f t="shared" si="128"/>
        <v>0.21125962685735672</v>
      </c>
      <c r="CL47">
        <f t="shared" si="128"/>
        <v>0.20379264607636161</v>
      </c>
      <c r="CM47">
        <f t="shared" si="128"/>
        <v>0.19653372766378727</v>
      </c>
      <c r="CN47">
        <f t="shared" si="128"/>
        <v>0.18948046511123562</v>
      </c>
      <c r="CO47">
        <f t="shared" si="127"/>
        <v>0.18263025119709358</v>
      </c>
      <c r="CP47">
        <f t="shared" si="127"/>
        <v>0.175980295675075</v>
      </c>
      <c r="CQ47">
        <f t="shared" si="127"/>
        <v>0.16952764235012246</v>
      </c>
      <c r="CR47">
        <f t="shared" si="127"/>
        <v>0.16326918552019984</v>
      </c>
      <c r="CS47">
        <f t="shared" si="127"/>
        <v>0.15720168576746585</v>
      </c>
      <c r="CT47">
        <f t="shared" si="127"/>
        <v>0.15132178508689881</v>
      </c>
      <c r="CU47">
        <f t="shared" si="127"/>
        <v>0.14562602134464772</v>
      </c>
      <c r="CV47">
        <f t="shared" si="127"/>
        <v>0.14011084206223823</v>
      </c>
      <c r="CW47">
        <f t="shared" si="127"/>
        <v>0.13477261752626113</v>
      </c>
      <c r="CX47">
        <f t="shared" si="127"/>
        <v>0.12960765322634518</v>
      </c>
      <c r="CY47">
        <f t="shared" si="127"/>
        <v>0.12461220162706071</v>
      </c>
      <c r="CZ47">
        <f t="shared" si="127"/>
        <v>0.11978247328195475</v>
      </c>
      <c r="DA47">
        <f t="shared" si="127"/>
        <v>0.11511464730017225</v>
      </c>
      <c r="DB47">
        <f t="shared" si="127"/>
        <v>0.11060488117810796</v>
      </c>
      <c r="DC47">
        <f t="shared" si="126"/>
        <v>0.10624932001026438</v>
      </c>
      <c r="DD47">
        <f t="shared" si="126"/>
        <v>0.10204410509498263</v>
      </c>
      <c r="DG47" s="11">
        <f t="shared" si="108"/>
        <v>0.25866666666666649</v>
      </c>
      <c r="DH47">
        <f t="shared" si="129"/>
        <v>-20.69818033703794</v>
      </c>
      <c r="DI47">
        <f t="shared" si="130"/>
        <v>-19.812878162617928</v>
      </c>
      <c r="DJ47">
        <f t="shared" si="131"/>
        <v>-18.959284623315639</v>
      </c>
      <c r="DK47">
        <f t="shared" si="132"/>
        <v>-18.136291062016685</v>
      </c>
      <c r="DL47">
        <f t="shared" si="133"/>
        <v>-17.342847553250341</v>
      </c>
      <c r="DM47">
        <f t="shared" si="134"/>
        <v>-16.577958850326457</v>
      </c>
      <c r="DN47">
        <f t="shared" si="135"/>
        <v>-15.840680611554404</v>
      </c>
      <c r="DO47">
        <f t="shared" si="136"/>
        <v>-15.130115887574282</v>
      </c>
      <c r="DP47">
        <f t="shared" si="137"/>
        <v>-14.445411853461708</v>
      </c>
      <c r="DQ47">
        <f t="shared" si="138"/>
        <v>-13.785756770598004</v>
      </c>
      <c r="DR47">
        <f t="shared" si="139"/>
        <v>-13.150377164386121</v>
      </c>
      <c r="DS47">
        <f t="shared" si="140"/>
        <v>-12.538535204787724</v>
      </c>
      <c r="DT47">
        <f t="shared" si="141"/>
        <v>-11.949526277401386</v>
      </c>
      <c r="DU47">
        <f t="shared" si="142"/>
        <v>-11.382676733433527</v>
      </c>
      <c r="DV47">
        <f t="shared" si="143"/>
        <v>-10.837341807460707</v>
      </c>
      <c r="DW47">
        <f t="shared" si="144"/>
        <v>-10.312903692371211</v>
      </c>
      <c r="DX47">
        <f t="shared" si="145"/>
        <v>-9.8087697613236351</v>
      </c>
      <c r="DY47">
        <f t="shared" si="146"/>
        <v>-9.3243709269850452</v>
      </c>
      <c r="DZ47">
        <f t="shared" si="147"/>
        <v>-8.8591601287234756</v>
      </c>
      <c r="EA47">
        <f t="shared" si="148"/>
        <v>-8.4126109388349821</v>
      </c>
      <c r="EB47">
        <f t="shared" si="149"/>
        <v>-7.9842162792899938</v>
      </c>
      <c r="EC47">
        <f t="shared" si="150"/>
        <v>-7.5734872408893379</v>
      </c>
      <c r="ED47">
        <f t="shared" si="151"/>
        <v>-7.17995199712764</v>
      </c>
      <c r="EE47">
        <f t="shared" si="152"/>
        <v>-6.8031548054711131</v>
      </c>
      <c r="EF47">
        <f t="shared" si="153"/>
        <v>-6.4426550891650418</v>
      </c>
      <c r="EG47">
        <f t="shared" si="154"/>
        <v>-6.0980265930937891</v>
      </c>
      <c r="EH47">
        <f t="shared" si="155"/>
        <v>-5.768856607618126</v>
      </c>
      <c r="EI47">
        <f t="shared" si="156"/>
        <v>-5.4547452547110176</v>
      </c>
      <c r="EJ47">
        <f t="shared" si="157"/>
        <v>-5.155304831099504</v>
      </c>
      <c r="EK47">
        <f t="shared" si="158"/>
        <v>-4.8701592034961028</v>
      </c>
      <c r="EL47">
        <f t="shared" si="159"/>
        <v>-4.5989432513658457</v>
      </c>
      <c r="EM47">
        <f t="shared" si="160"/>
        <v>-4.3413023530226988</v>
      </c>
      <c r="EN47">
        <f t="shared" si="161"/>
        <v>-4.0968919111813058</v>
      </c>
      <c r="EO47">
        <f t="shared" si="162"/>
        <v>-3.8653769144049051</v>
      </c>
      <c r="EP47">
        <f t="shared" si="163"/>
        <v>-3.6464315311876909</v>
      </c>
      <c r="EQ47">
        <f t="shared" si="164"/>
        <v>-3.4397387336896195</v>
      </c>
      <c r="ER47">
        <f t="shared" si="165"/>
        <v>-3.2449899484029334</v>
      </c>
      <c r="ES47">
        <f t="shared" si="166"/>
        <v>-3.0618847312735333</v>
      </c>
      <c r="ET47">
        <f t="shared" si="167"/>
        <v>-2.89013046502631</v>
      </c>
      <c r="EU47">
        <f t="shared" si="168"/>
        <v>-2.7294420766526128</v>
      </c>
      <c r="EV47">
        <f t="shared" si="169"/>
        <v>-2.5795417732105559</v>
      </c>
      <c r="EW47">
        <f t="shared" si="170"/>
        <v>-2.4401587942657628</v>
      </c>
      <c r="EX47">
        <f t="shared" si="171"/>
        <v>-2.3110291794619684</v>
      </c>
      <c r="EY47">
        <f t="shared" si="172"/>
        <v>-2.1918955498587764</v>
      </c>
      <c r="EZ47">
        <f t="shared" si="173"/>
        <v>-2.0825069018083573</v>
      </c>
      <c r="FA47">
        <f t="shared" si="174"/>
        <v>-1.9826184122650945</v>
      </c>
      <c r="FB47">
        <f t="shared" si="175"/>
        <v>-1.8919912545329876</v>
      </c>
      <c r="FC47">
        <f t="shared" si="176"/>
        <v>-1.8103924235555899</v>
      </c>
      <c r="FD47">
        <f t="shared" si="177"/>
        <v>-1.737594569943762</v>
      </c>
      <c r="FE47">
        <f t="shared" si="178"/>
        <v>-1.6733758420177023</v>
      </c>
      <c r="FF47">
        <f t="shared" si="179"/>
        <v>-1.6175197352129813</v>
      </c>
      <c r="FG47">
        <f t="shared" si="180"/>
        <v>-1.5698149482659054</v>
      </c>
      <c r="FH47">
        <f t="shared" si="181"/>
        <v>-1.530055245652334</v>
      </c>
      <c r="FI47">
        <f t="shared" si="182"/>
        <v>-1.498039325806821</v>
      </c>
      <c r="FJ47">
        <f t="shared" si="183"/>
        <v>-1.4735706946959652</v>
      </c>
      <c r="FK47">
        <f t="shared" si="184"/>
        <v>-1.4564575443619563</v>
      </c>
      <c r="FL47">
        <f t="shared" si="185"/>
        <v>-1.4465126360897571</v>
      </c>
      <c r="FM47">
        <f t="shared" si="186"/>
        <v>-1.4435531878849011</v>
      </c>
      <c r="FN47">
        <f t="shared" si="187"/>
        <v>-1.4474007659785975</v>
      </c>
      <c r="FO47">
        <f t="shared" si="188"/>
        <v>-1.4578811801034517</v>
      </c>
      <c r="FP47">
        <f t="shared" si="189"/>
        <v>-1.4748243823067133</v>
      </c>
      <c r="FQ47">
        <f t="shared" si="190"/>
        <v>-1.4980643690889894</v>
      </c>
      <c r="FR47">
        <f t="shared" si="191"/>
        <v>-1.5274390866751415</v>
      </c>
      <c r="FS47">
        <f t="shared" si="192"/>
        <v>-1.5627903392407232</v>
      </c>
      <c r="FT47">
        <f t="shared" si="193"/>
        <v>-1.6039636999322147</v>
      </c>
      <c r="FU47">
        <f t="shared" si="194"/>
        <v>-1.6508084245325589</v>
      </c>
      <c r="FV47">
        <f t="shared" si="195"/>
        <v>-1.7031773676353401</v>
      </c>
      <c r="FW47">
        <f t="shared" si="196"/>
        <v>-1.7609269012015414</v>
      </c>
      <c r="FX47">
        <f t="shared" si="197"/>
        <v>-1.8239168353822754</v>
      </c>
      <c r="FY47">
        <f t="shared" si="198"/>
        <v>-1.8920103414993905</v>
      </c>
      <c r="FZ47">
        <f t="shared" si="199"/>
        <v>-1.9650738770835088</v>
      </c>
      <c r="GA47">
        <f t="shared" si="200"/>
        <v>-2.0429771128758869</v>
      </c>
      <c r="GB47">
        <f t="shared" si="201"/>
        <v>-2.1255928617067927</v>
      </c>
      <c r="GC47">
        <f t="shared" si="202"/>
        <v>-2.2127970091686673</v>
      </c>
      <c r="GD47">
        <f t="shared" si="203"/>
        <v>-2.3044684460074807</v>
      </c>
      <c r="GE47">
        <f t="shared" si="204"/>
        <v>-2.4004890021604033</v>
      </c>
      <c r="GF47">
        <f t="shared" si="205"/>
        <v>-2.5007433823721756</v>
      </c>
      <c r="GG47">
        <f t="shared" si="206"/>
        <v>-2.6051191033265053</v>
      </c>
      <c r="GH47">
        <f t="shared" si="207"/>
        <v>-2.7135064322324545</v>
      </c>
      <c r="GI47">
        <f t="shared" si="208"/>
        <v>-2.8257983268091937</v>
      </c>
      <c r="GJ47">
        <f t="shared" si="209"/>
        <v>-2.9418903766155649</v>
      </c>
      <c r="GK47">
        <f t="shared" si="210"/>
        <v>-3.0616807456738933</v>
      </c>
      <c r="GL47">
        <f t="shared" si="211"/>
        <v>-3.1850701163402029</v>
      </c>
      <c r="GM47">
        <f t="shared" si="212"/>
        <v>-3.3119616343755567</v>
      </c>
      <c r="GN47">
        <f t="shared" si="213"/>
        <v>-3.4422608551757414</v>
      </c>
      <c r="GO47">
        <f t="shared" si="214"/>
        <v>-3.5758756911187159</v>
      </c>
      <c r="GP47">
        <f t="shared" si="215"/>
        <v>-3.7127163599915551</v>
      </c>
      <c r="GQ47">
        <f t="shared" si="216"/>
        <v>-3.8526953344605794</v>
      </c>
      <c r="GR47">
        <f t="shared" si="217"/>
        <v>-3.9957272925504297</v>
      </c>
      <c r="GS47">
        <f t="shared" si="218"/>
        <v>-4.1417290690996662</v>
      </c>
      <c r="GT47">
        <f t="shared" si="219"/>
        <v>-4.2906196081623174</v>
      </c>
      <c r="GU47">
        <f t="shared" si="220"/>
        <v>-4.4423199163265013</v>
      </c>
      <c r="GV47">
        <f t="shared" si="221"/>
        <v>-4.5967530169228965</v>
      </c>
      <c r="GW47">
        <f t="shared" si="222"/>
        <v>-4.7538439050974031</v>
      </c>
      <c r="GX47">
        <f t="shared" si="223"/>
        <v>-4.9135195037238173</v>
      </c>
      <c r="GY47">
        <f t="shared" si="224"/>
        <v>-5.0757086201338808</v>
      </c>
      <c r="GZ47">
        <f t="shared" si="225"/>
        <v>-5.240341903643241</v>
      </c>
      <c r="HA47">
        <f t="shared" si="226"/>
        <v>-5.4073518038533788</v>
      </c>
      <c r="HB47">
        <f t="shared" si="227"/>
        <v>-5.5766725297106587</v>
      </c>
      <c r="HC47">
        <f t="shared" si="228"/>
        <v>-5.7482400093048795</v>
      </c>
      <c r="HD47">
        <f t="shared" si="229"/>
        <v>-5.9219918503908815</v>
      </c>
    </row>
    <row r="48" spans="7:212" x14ac:dyDescent="0.3">
      <c r="G48" s="6">
        <f t="shared" si="110"/>
        <v>0.25999999999999984</v>
      </c>
      <c r="H48">
        <f t="shared" si="234"/>
        <v>0.98811163564017346</v>
      </c>
      <c r="I48">
        <f t="shared" si="234"/>
        <v>0.98621861880745698</v>
      </c>
      <c r="J48">
        <f t="shared" si="234"/>
        <v>0.98410456292005333</v>
      </c>
      <c r="K48">
        <f t="shared" si="234"/>
        <v>0.981754884364197</v>
      </c>
      <c r="L48">
        <f t="shared" si="234"/>
        <v>0.97915526742969239</v>
      </c>
      <c r="M48">
        <f t="shared" si="234"/>
        <v>0.97629178715304821</v>
      </c>
      <c r="N48">
        <f t="shared" si="234"/>
        <v>0.97315103016648663</v>
      </c>
      <c r="O48">
        <f t="shared" si="234"/>
        <v>0.9697202119666628</v>
      </c>
      <c r="P48">
        <f t="shared" si="234"/>
        <v>0.96598728911807208</v>
      </c>
      <c r="Q48">
        <f t="shared" si="234"/>
        <v>0.96194106503016419</v>
      </c>
      <c r="R48">
        <f t="shared" si="234"/>
        <v>0.95757128808985115</v>
      </c>
      <c r="S48">
        <f t="shared" si="234"/>
        <v>0.95286874108804687</v>
      </c>
      <c r="T48">
        <f t="shared" si="234"/>
        <v>0.94782532104581696</v>
      </c>
      <c r="U48">
        <f t="shared" si="234"/>
        <v>0.94243410871851685</v>
      </c>
      <c r="V48">
        <f t="shared" si="234"/>
        <v>0.93668942723109538</v>
      </c>
      <c r="W48">
        <f t="shared" si="234"/>
        <v>0.93058688947096513</v>
      </c>
      <c r="X48">
        <f t="shared" si="232"/>
        <v>0.92412343403334729</v>
      </c>
      <c r="Y48">
        <f t="shared" si="232"/>
        <v>0.91729734967499377</v>
      </c>
      <c r="Z48">
        <f t="shared" si="232"/>
        <v>0.91010828838337443</v>
      </c>
      <c r="AA48">
        <f t="shared" si="232"/>
        <v>0.90255726730787389</v>
      </c>
      <c r="AB48">
        <f t="shared" si="232"/>
        <v>0.89464665992581749</v>
      </c>
      <c r="AC48">
        <f t="shared" si="232"/>
        <v>0.88638017692818383</v>
      </c>
      <c r="AD48">
        <f t="shared" si="232"/>
        <v>0.87776283740699967</v>
      </c>
      <c r="AE48">
        <f t="shared" si="232"/>
        <v>0.86880093100833333</v>
      </c>
      <c r="AF48">
        <f t="shared" si="232"/>
        <v>0.85950197178151777</v>
      </c>
      <c r="AG48">
        <f t="shared" si="232"/>
        <v>0.84987464450704386</v>
      </c>
      <c r="AH48">
        <f t="shared" si="232"/>
        <v>0.83992874432297793</v>
      </c>
      <c r="AI48">
        <f t="shared" si="232"/>
        <v>0.82967511049352793</v>
      </c>
      <c r="AJ48">
        <f t="shared" si="232"/>
        <v>0.81912555517439123</v>
      </c>
      <c r="AK48">
        <f t="shared" si="232"/>
        <v>0.80829278802878679</v>
      </c>
      <c r="AL48">
        <f t="shared" si="232"/>
        <v>0.79719033753671398</v>
      </c>
      <c r="AM48">
        <f t="shared" si="236"/>
        <v>0.78583246981914201</v>
      </c>
      <c r="AN48">
        <f t="shared" si="236"/>
        <v>0.77423410576973772</v>
      </c>
      <c r="AO48">
        <f t="shared" si="236"/>
        <v>0.76241073725054975</v>
      </c>
      <c r="AP48">
        <f t="shared" si="236"/>
        <v>0.75037834306598372</v>
      </c>
      <c r="AQ48">
        <f t="shared" si="236"/>
        <v>0.73815330538255686</v>
      </c>
      <c r="AR48">
        <f t="shared" si="236"/>
        <v>0.72575232721139449</v>
      </c>
      <c r="AS48">
        <f t="shared" si="236"/>
        <v>0.71319235151725735</v>
      </c>
      <c r="AT48">
        <f t="shared" si="236"/>
        <v>0.70049048246299839</v>
      </c>
      <c r="AU48">
        <f t="shared" si="236"/>
        <v>0.6876639092426251</v>
      </c>
      <c r="AV48">
        <f t="shared" si="236"/>
        <v>0.67472983290034438</v>
      </c>
      <c r="AW48">
        <f t="shared" si="236"/>
        <v>0.66170539647782511</v>
      </c>
      <c r="AX48">
        <f t="shared" si="236"/>
        <v>0.64860761877797901</v>
      </c>
      <c r="AY48">
        <f t="shared" si="236"/>
        <v>0.63545333198141507</v>
      </c>
      <c r="AZ48">
        <f t="shared" si="236"/>
        <v>0.6222591233017567</v>
      </c>
      <c r="BA48">
        <f t="shared" si="236"/>
        <v>0.60904128081860753</v>
      </c>
      <c r="BB48">
        <f t="shared" si="236"/>
        <v>0.59581574358239542</v>
      </c>
      <c r="BC48">
        <f t="shared" si="235"/>
        <v>0.5825980560438071</v>
      </c>
      <c r="BD48">
        <f t="shared" si="235"/>
        <v>0.56940332682223782</v>
      </c>
      <c r="BE48">
        <f t="shared" si="235"/>
        <v>0.55624619179267154</v>
      </c>
      <c r="BF48">
        <f t="shared" si="235"/>
        <v>0.54314078143874867</v>
      </c>
      <c r="BG48">
        <f t="shared" si="233"/>
        <v>0.5301006923914644</v>
      </c>
      <c r="BH48">
        <f t="shared" si="233"/>
        <v>0.51713896304789375</v>
      </c>
      <c r="BI48">
        <f t="shared" si="233"/>
        <v>0.50426805314253986</v>
      </c>
      <c r="BJ48">
        <f t="shared" si="233"/>
        <v>0.49149982712517287</v>
      </c>
      <c r="BK48">
        <f t="shared" si="233"/>
        <v>0.47884554118329725</v>
      </c>
      <c r="BL48">
        <f t="shared" si="233"/>
        <v>0.46631583373446395</v>
      </c>
      <c r="BM48">
        <f t="shared" si="233"/>
        <v>0.45392071920338611</v>
      </c>
      <c r="BN48">
        <f t="shared" si="233"/>
        <v>0.44166958489103425</v>
      </c>
      <c r="BO48">
        <f t="shared" si="233"/>
        <v>0.42957119073741351</v>
      </c>
      <c r="BP48">
        <f t="shared" si="233"/>
        <v>0.41763367177634603</v>
      </c>
      <c r="BQ48">
        <f t="shared" si="233"/>
        <v>0.40586454307913972</v>
      </c>
      <c r="BR48">
        <f t="shared" si="233"/>
        <v>0.39427070698430944</v>
      </c>
      <c r="BS48">
        <f t="shared" si="231"/>
        <v>0.38285846241235338</v>
      </c>
      <c r="BT48">
        <f t="shared" si="231"/>
        <v>0.37163351606779893</v>
      </c>
      <c r="BU48">
        <f t="shared" si="230"/>
        <v>0.36060099533514245</v>
      </c>
      <c r="BV48">
        <f t="shared" si="230"/>
        <v>0.34976546268075559</v>
      </c>
      <c r="BW48">
        <f t="shared" si="230"/>
        <v>0.33913093137915407</v>
      </c>
      <c r="BX48">
        <f t="shared" si="230"/>
        <v>0.3287008823890904</v>
      </c>
      <c r="BY48">
        <f t="shared" si="230"/>
        <v>0.31847828221258379</v>
      </c>
      <c r="BZ48">
        <f t="shared" si="230"/>
        <v>0.30846560157813185</v>
      </c>
      <c r="CA48">
        <f t="shared" si="230"/>
        <v>0.29866483479782879</v>
      </c>
      <c r="CB48">
        <f t="shared" si="230"/>
        <v>0.28907751965684098</v>
      </c>
      <c r="CC48">
        <f t="shared" si="230"/>
        <v>0.27970475770256831</v>
      </c>
      <c r="CD48">
        <f t="shared" si="230"/>
        <v>0.27054723480976761</v>
      </c>
      <c r="CE48">
        <f t="shared" si="230"/>
        <v>0.26160524190683243</v>
      </c>
      <c r="CF48">
        <f t="shared" si="230"/>
        <v>0.25287869575727723</v>
      </c>
      <c r="CG48">
        <f t="shared" si="230"/>
        <v>0.24436715969917694</v>
      </c>
      <c r="CH48">
        <f t="shared" si="230"/>
        <v>0.23606986425381882</v>
      </c>
      <c r="CI48">
        <f t="shared" si="230"/>
        <v>0.22798572752310151</v>
      </c>
      <c r="CJ48">
        <f t="shared" si="128"/>
        <v>0.22011337530321398</v>
      </c>
      <c r="CK48">
        <f t="shared" si="128"/>
        <v>0.21245116084981905</v>
      </c>
      <c r="CL48">
        <f t="shared" si="128"/>
        <v>0.20499718423733179</v>
      </c>
      <c r="CM48">
        <f t="shared" si="128"/>
        <v>0.19774931126190448</v>
      </c>
      <c r="CN48">
        <f t="shared" si="128"/>
        <v>0.19070519184437859</v>
      </c>
      <c r="CO48">
        <f t="shared" si="127"/>
        <v>0.18386227789575657</v>
      </c>
      <c r="CP48">
        <f t="shared" si="127"/>
        <v>0.17721784061364942</v>
      </c>
      <c r="CQ48">
        <f t="shared" si="127"/>
        <v>0.17076898718369513</v>
      </c>
      <c r="CR48">
        <f t="shared" si="127"/>
        <v>0.16451267686509108</v>
      </c>
      <c r="CS48">
        <f t="shared" si="127"/>
        <v>0.15844573644417537</v>
      </c>
      <c r="CT48">
        <f t="shared" si="127"/>
        <v>0.15256487504440949</v>
      </c>
      <c r="CU48">
        <f t="shared" si="127"/>
        <v>0.14686669828517634</v>
      </c>
      <c r="CV48">
        <f t="shared" si="127"/>
        <v>0.14134772178553148</v>
      </c>
      <c r="CW48">
        <f t="shared" si="127"/>
        <v>0.13600438401242693</v>
      </c>
      <c r="CX48">
        <f t="shared" si="127"/>
        <v>0.1308330584759918</v>
      </c>
      <c r="CY48">
        <f t="shared" si="127"/>
        <v>0.12583006527721322</v>
      </c>
      <c r="CZ48">
        <f t="shared" si="127"/>
        <v>0.12099168201582626</v>
      </c>
      <c r="DA48">
        <f t="shared" si="127"/>
        <v>0.11631415406840831</v>
      </c>
      <c r="DB48">
        <f t="shared" si="127"/>
        <v>0.11179370424860439</v>
      </c>
      <c r="DC48">
        <f t="shared" si="126"/>
        <v>0.10742654186308473</v>
      </c>
      <c r="DD48">
        <f t="shared" si="126"/>
        <v>0.10320887117829024</v>
      </c>
      <c r="DG48" s="11">
        <f t="shared" si="108"/>
        <v>0.25999999999999984</v>
      </c>
      <c r="DH48">
        <f t="shared" si="129"/>
        <v>-20.517403941891697</v>
      </c>
      <c r="DI48">
        <f t="shared" si="130"/>
        <v>-19.640441959498084</v>
      </c>
      <c r="DJ48">
        <f t="shared" si="131"/>
        <v>-18.79488985341737</v>
      </c>
      <c r="DK48">
        <f t="shared" si="132"/>
        <v>-17.979650387809837</v>
      </c>
      <c r="DL48">
        <f t="shared" si="133"/>
        <v>-17.193684347150448</v>
      </c>
      <c r="DM48">
        <f t="shared" si="134"/>
        <v>-16.436006527389964</v>
      </c>
      <c r="DN48">
        <f t="shared" si="135"/>
        <v>-15.705682004822101</v>
      </c>
      <c r="DO48">
        <f t="shared" si="136"/>
        <v>-15.001822664679718</v>
      </c>
      <c r="DP48">
        <f t="shared" si="137"/>
        <v>-14.323583973084386</v>
      </c>
      <c r="DQ48">
        <f t="shared" si="138"/>
        <v>-13.670161977285787</v>
      </c>
      <c r="DR48">
        <f t="shared" si="139"/>
        <v>-13.040790520206055</v>
      </c>
      <c r="DS48">
        <f t="shared" si="140"/>
        <v>-12.434738656197551</v>
      </c>
      <c r="DT48">
        <f t="shared" si="141"/>
        <v>-11.851308255671677</v>
      </c>
      <c r="DU48">
        <f t="shared" si="142"/>
        <v>-11.289831786896013</v>
      </c>
      <c r="DV48">
        <f t="shared" si="143"/>
        <v>-10.749670263817926</v>
      </c>
      <c r="DW48">
        <f t="shared" si="144"/>
        <v>-10.230211349275582</v>
      </c>
      <c r="DX48">
        <f t="shared" si="145"/>
        <v>-9.7308676034234995</v>
      </c>
      <c r="DY48">
        <f t="shared" si="146"/>
        <v>-9.2510748676402184</v>
      </c>
      <c r="DZ48">
        <f t="shared" si="147"/>
        <v>-8.7902907746135668</v>
      </c>
      <c r="EA48">
        <f t="shared" si="148"/>
        <v>-8.3479933757188718</v>
      </c>
      <c r="EB48">
        <f t="shared" si="149"/>
        <v>-7.9236798772228765</v>
      </c>
      <c r="EC48">
        <f t="shared" si="150"/>
        <v>-7.5168654772629218</v>
      </c>
      <c r="ED48">
        <f t="shared" si="151"/>
        <v>-7.1270822959680693</v>
      </c>
      <c r="EE48">
        <f t="shared" si="152"/>
        <v>-6.7538783915050589</v>
      </c>
      <c r="EF48">
        <f t="shared" si="153"/>
        <v>-6.3968168552464642</v>
      </c>
      <c r="EG48">
        <f t="shared" si="154"/>
        <v>-6.0554749796692793</v>
      </c>
      <c r="EH48">
        <f t="shared" si="155"/>
        <v>-5.7294434929967863</v>
      </c>
      <c r="EI48">
        <f t="shared" si="156"/>
        <v>-5.4183258549931619</v>
      </c>
      <c r="EJ48">
        <f t="shared" si="157"/>
        <v>-5.1217376087065718</v>
      </c>
      <c r="EK48">
        <f t="shared" si="158"/>
        <v>-4.8393057833304987</v>
      </c>
      <c r="EL48">
        <f t="shared" si="159"/>
        <v>-4.5706683437131232</v>
      </c>
      <c r="EM48">
        <f t="shared" si="160"/>
        <v>-4.3154736823890296</v>
      </c>
      <c r="EN48">
        <f t="shared" si="161"/>
        <v>-4.0733801503357938</v>
      </c>
      <c r="EO48">
        <f t="shared" si="162"/>
        <v>-3.8440556229686891</v>
      </c>
      <c r="EP48">
        <f t="shared" si="163"/>
        <v>-3.6271770981797573</v>
      </c>
      <c r="EQ48">
        <f t="shared" si="164"/>
        <v>-3.4224303235022973</v>
      </c>
      <c r="ER48">
        <f t="shared" si="165"/>
        <v>-3.2295094497387558</v>
      </c>
      <c r="ES48">
        <f t="shared" si="166"/>
        <v>-3.048116708628859</v>
      </c>
      <c r="ET48">
        <f t="shared" si="167"/>
        <v>-2.87796211235647</v>
      </c>
      <c r="EU48">
        <f t="shared" si="168"/>
        <v>-2.7187631728981509</v>
      </c>
      <c r="EV48">
        <f t="shared" si="169"/>
        <v>-2.570244639404768</v>
      </c>
      <c r="EW48">
        <f t="shared" si="170"/>
        <v>-2.432138251980442</v>
      </c>
      <c r="EX48">
        <f t="shared" si="171"/>
        <v>-2.3041825103811049</v>
      </c>
      <c r="EY48">
        <f t="shared" si="172"/>
        <v>-2.1861224562993633</v>
      </c>
      <c r="EZ48">
        <f t="shared" si="173"/>
        <v>-2.0777094680336345</v>
      </c>
      <c r="FA48">
        <f t="shared" si="174"/>
        <v>-1.9787010664587554</v>
      </c>
      <c r="FB48">
        <f t="shared" si="175"/>
        <v>-1.8888607313232999</v>
      </c>
      <c r="FC48">
        <f t="shared" si="176"/>
        <v>-1.8079577269964293</v>
      </c>
      <c r="FD48">
        <f t="shared" si="177"/>
        <v>-1.7357669368752564</v>
      </c>
      <c r="FE48">
        <f t="shared" si="178"/>
        <v>-1.6720687057429786</v>
      </c>
      <c r="FF48">
        <f t="shared" si="179"/>
        <v>-1.6166486894393843</v>
      </c>
      <c r="FG48">
        <f t="shared" si="180"/>
        <v>-1.5692977112694155</v>
      </c>
      <c r="FH48">
        <f t="shared" si="181"/>
        <v>-1.5298116246327731</v>
      </c>
      <c r="FI48">
        <f t="shared" si="182"/>
        <v>-1.4979911814090707</v>
      </c>
      <c r="FJ48">
        <f t="shared" si="183"/>
        <v>-1.4736419056789027</v>
      </c>
      <c r="FK48">
        <f t="shared" si="184"/>
        <v>-1.456573972402329</v>
      </c>
      <c r="FL48">
        <f t="shared" si="185"/>
        <v>-1.4466020907129118</v>
      </c>
      <c r="FM48">
        <f t="shared" si="186"/>
        <v>-1.443545391518136</v>
      </c>
      <c r="FN48">
        <f t="shared" si="187"/>
        <v>-1.4472273191262373</v>
      </c>
      <c r="FO48">
        <f t="shared" si="188"/>
        <v>-1.4574755266453878</v>
      </c>
      <c r="FP48">
        <f t="shared" si="189"/>
        <v>-1.4741217749244271</v>
      </c>
      <c r="FQ48">
        <f t="shared" si="190"/>
        <v>-1.4970018348248648</v>
      </c>
      <c r="FR48">
        <f t="shared" si="191"/>
        <v>-1.5259553926323344</v>
      </c>
      <c r="FS48">
        <f t="shared" si="192"/>
        <v>-1.5608259584320199</v>
      </c>
      <c r="FT48">
        <f t="shared" si="193"/>
        <v>-1.6014607772872465</v>
      </c>
      <c r="FU48">
        <f t="shared" si="194"/>
        <v>-1.6477107430734153</v>
      </c>
      <c r="FV48">
        <f t="shared" si="195"/>
        <v>-1.6994303148311523</v>
      </c>
      <c r="FW48">
        <f t="shared" si="196"/>
        <v>-1.7564774355130135</v>
      </c>
      <c r="FX48">
        <f t="shared" si="197"/>
        <v>-1.8187134530073634</v>
      </c>
      <c r="FY48">
        <f t="shared" si="198"/>
        <v>-1.8860030433315123</v>
      </c>
      <c r="FZ48">
        <f t="shared" si="199"/>
        <v>-1.958214135893741</v>
      </c>
      <c r="GA48">
        <f t="shared" si="200"/>
        <v>-2.0352178407306067</v>
      </c>
      <c r="GB48">
        <f t="shared" si="201"/>
        <v>-2.1168883776321907</v>
      </c>
      <c r="GC48">
        <f t="shared" si="202"/>
        <v>-2.2031030070734663</v>
      </c>
      <c r="GD48">
        <f t="shared" si="203"/>
        <v>-2.2937419628750586</v>
      </c>
      <c r="GE48">
        <f t="shared" si="204"/>
        <v>-2.3886883865214052</v>
      </c>
      <c r="GF48">
        <f t="shared" si="205"/>
        <v>-2.4878282630684998</v>
      </c>
      <c r="GG48">
        <f t="shared" si="206"/>
        <v>-2.5910503585773177</v>
      </c>
      <c r="GH48">
        <f t="shared" si="207"/>
        <v>-2.698246159012788</v>
      </c>
      <c r="GI48">
        <f t="shared" si="208"/>
        <v>-2.809309810551325</v>
      </c>
      <c r="GJ48">
        <f t="shared" si="209"/>
        <v>-2.9241380612432368</v>
      </c>
      <c r="GK48">
        <f t="shared" si="210"/>
        <v>-3.0426302039791313</v>
      </c>
      <c r="GL48">
        <f t="shared" si="211"/>
        <v>-3.1646880207122736</v>
      </c>
      <c r="GM48">
        <f t="shared" si="212"/>
        <v>-3.2902157278912814</v>
      </c>
      <c r="GN48">
        <f t="shared" si="213"/>
        <v>-3.4191199230601539</v>
      </c>
      <c r="GO48">
        <f t="shared" si="214"/>
        <v>-3.5513095325847202</v>
      </c>
      <c r="GP48">
        <f t="shared" si="215"/>
        <v>-3.6866957604669799</v>
      </c>
      <c r="GQ48">
        <f t="shared" si="216"/>
        <v>-3.8251920382106475</v>
      </c>
      <c r="GR48">
        <f t="shared" si="217"/>
        <v>-3.9667139757033878</v>
      </c>
      <c r="GS48">
        <f t="shared" si="218"/>
        <v>-4.1111793130829799</v>
      </c>
      <c r="GT48">
        <f t="shared" si="219"/>
        <v>-4.2585078735564172</v>
      </c>
      <c r="GU48">
        <f t="shared" si="220"/>
        <v>-4.4086215171428007</v>
      </c>
      <c r="GV48">
        <f t="shared" si="221"/>
        <v>-4.5614440953123374</v>
      </c>
      <c r="GW48">
        <f t="shared" si="222"/>
        <v>-4.7169014064954418</v>
      </c>
      <c r="GX48">
        <f t="shared" si="223"/>
        <v>-4.874921152437361</v>
      </c>
      <c r="GY48">
        <f t="shared" si="224"/>
        <v>-5.0354328953752345</v>
      </c>
      <c r="GZ48">
        <f t="shared" si="225"/>
        <v>-5.1983680160157357</v>
      </c>
      <c r="HA48">
        <f t="shared" si="226"/>
        <v>-5.3636596722929184</v>
      </c>
      <c r="HB48">
        <f t="shared" si="227"/>
        <v>-5.5312427588869033</v>
      </c>
      <c r="HC48">
        <f t="shared" si="228"/>
        <v>-5.7010538674854745</v>
      </c>
      <c r="HD48">
        <f t="shared" si="229"/>
        <v>-5.8730312477714968</v>
      </c>
    </row>
    <row r="49" spans="7:212" x14ac:dyDescent="0.3">
      <c r="G49" s="6">
        <f t="shared" si="110"/>
        <v>0.2613333333333332</v>
      </c>
      <c r="H49">
        <f t="shared" si="234"/>
        <v>0.9877495934038687</v>
      </c>
      <c r="I49">
        <f t="shared" si="234"/>
        <v>0.98581789647152307</v>
      </c>
      <c r="J49">
        <f t="shared" si="234"/>
        <v>0.98366339039574902</v>
      </c>
      <c r="K49">
        <f t="shared" si="234"/>
        <v>0.98127168072674187</v>
      </c>
      <c r="L49">
        <f t="shared" si="234"/>
        <v>0.97862866782256075</v>
      </c>
      <c r="M49">
        <f t="shared" si="234"/>
        <v>0.97572066765453991</v>
      </c>
      <c r="N49">
        <f t="shared" si="234"/>
        <v>0.97253453021870884</v>
      </c>
      <c r="O49">
        <f t="shared" si="234"/>
        <v>0.96905775401865502</v>
      </c>
      <c r="P49">
        <f t="shared" si="234"/>
        <v>0.96527859519168646</v>
      </c>
      <c r="Q49">
        <f t="shared" si="234"/>
        <v>0.96118616997780204</v>
      </c>
      <c r="R49">
        <f t="shared" si="234"/>
        <v>0.956770549375631</v>
      </c>
      <c r="S49">
        <f t="shared" si="234"/>
        <v>0.95202284498688095</v>
      </c>
      <c r="T49">
        <f t="shared" si="234"/>
        <v>0.94693528521677695</v>
      </c>
      <c r="U49">
        <f t="shared" si="234"/>
        <v>0.94150128116850373</v>
      </c>
      <c r="V49">
        <f t="shared" si="234"/>
        <v>0.93571548174105912</v>
      </c>
      <c r="W49">
        <f t="shared" si="234"/>
        <v>0.92957381760883429</v>
      </c>
      <c r="X49">
        <f t="shared" si="232"/>
        <v>0.92307353392465674</v>
      </c>
      <c r="Y49">
        <f t="shared" si="232"/>
        <v>0.91621321174339665</v>
      </c>
      <c r="Z49">
        <f t="shared" si="232"/>
        <v>0.90899277830838365</v>
      </c>
      <c r="AA49">
        <f t="shared" si="232"/>
        <v>0.90141350647610119</v>
      </c>
      <c r="AB49">
        <f t="shared" si="232"/>
        <v>0.89347800367458985</v>
      </c>
      <c r="AC49">
        <f t="shared" si="232"/>
        <v>0.88519019089680318</v>
      </c>
      <c r="AD49">
        <f t="shared" si="232"/>
        <v>0.87655527232126651</v>
      </c>
      <c r="AE49">
        <f t="shared" si="232"/>
        <v>0.86757969622858844</v>
      </c>
      <c r="AF49">
        <f t="shared" si="232"/>
        <v>0.85827110794375328</v>
      </c>
      <c r="AG49">
        <f t="shared" si="232"/>
        <v>0.84863829558105264</v>
      </c>
      <c r="AH49">
        <f t="shared" si="232"/>
        <v>0.83869112940155455</v>
      </c>
      <c r="AI49">
        <f t="shared" si="232"/>
        <v>0.82844049561294353</v>
      </c>
      <c r="AJ49">
        <f t="shared" si="232"/>
        <v>0.8178982254492897</v>
      </c>
      <c r="AK49">
        <f t="shared" si="232"/>
        <v>0.80707702036485707</v>
      </c>
      <c r="AL49">
        <f t="shared" si="232"/>
        <v>0.7959903741625256</v>
      </c>
      <c r="AM49">
        <f t="shared" si="236"/>
        <v>0.78465249285493099</v>
      </c>
      <c r="AN49">
        <f t="shared" si="236"/>
        <v>0.77307821302619384</v>
      </c>
      <c r="AO49">
        <f t="shared" si="236"/>
        <v>0.76128291942526827</v>
      </c>
      <c r="AP49">
        <f t="shared" si="236"/>
        <v>0.74928246247963004</v>
      </c>
      <c r="AQ49">
        <f t="shared" si="236"/>
        <v>0.73709307637135613</v>
      </c>
      <c r="AR49">
        <f t="shared" si="236"/>
        <v>0.72473129826763372</v>
      </c>
      <c r="AS49">
        <f t="shared" si="236"/>
        <v>0.71221388924539764</v>
      </c>
      <c r="AT49">
        <f t="shared" si="236"/>
        <v>0.69955775739598181</v>
      </c>
      <c r="AU49">
        <f t="shared" si="236"/>
        <v>0.68677988354124619</v>
      </c>
      <c r="AV49">
        <f t="shared" si="236"/>
        <v>0.67389724993831712</v>
      </c>
      <c r="AW49">
        <f t="shared" si="236"/>
        <v>0.66092677229652708</v>
      </c>
      <c r="AX49">
        <f t="shared" si="236"/>
        <v>0.64788523537790588</v>
      </c>
      <c r="AY49">
        <f t="shared" si="236"/>
        <v>0.63478923240217966</v>
      </c>
      <c r="AZ49">
        <f t="shared" si="236"/>
        <v>0.62165510842904315</v>
      </c>
      <c r="BA49">
        <f t="shared" si="236"/>
        <v>0.60849890784484317</v>
      </c>
      <c r="BB49">
        <f t="shared" si="236"/>
        <v>0.59533632603800979</v>
      </c>
      <c r="BC49">
        <f t="shared" si="235"/>
        <v>0.58218266530774354</v>
      </c>
      <c r="BD49">
        <f t="shared" si="235"/>
        <v>0.56905279501383177</v>
      </c>
      <c r="BE49">
        <f t="shared" si="235"/>
        <v>0.55596111594199304</v>
      </c>
      <c r="BF49">
        <f t="shared" si="235"/>
        <v>0.54292152882896938</v>
      </c>
      <c r="BG49">
        <f t="shared" si="233"/>
        <v>0.52994740696462261</v>
      </c>
      <c r="BH49">
        <f t="shared" si="233"/>
        <v>0.51705157276449831</v>
      </c>
      <c r="BI49">
        <f t="shared" si="233"/>
        <v>0.50424627818566359</v>
      </c>
      <c r="BJ49">
        <f t="shared" si="233"/>
        <v>0.49154318884092052</v>
      </c>
      <c r="BK49">
        <f t="shared" si="233"/>
        <v>0.47895337165168034</v>
      </c>
      <c r="BL49">
        <f t="shared" si="233"/>
        <v>0.46648728586765831</v>
      </c>
      <c r="BM49">
        <f t="shared" si="233"/>
        <v>0.45415477727198494</v>
      </c>
      <c r="BN49">
        <f t="shared" si="233"/>
        <v>0.44196507538312546</v>
      </c>
      <c r="BO49">
        <f t="shared" si="233"/>
        <v>0.42992679346000939</v>
      </c>
      <c r="BP49">
        <f t="shared" si="233"/>
        <v>0.41804793111377836</v>
      </c>
      <c r="BQ49">
        <f t="shared" si="233"/>
        <v>0.40633587932841442</v>
      </c>
      <c r="BR49">
        <f t="shared" si="233"/>
        <v>0.39479742769300968</v>
      </c>
      <c r="BS49">
        <f t="shared" si="231"/>
        <v>0.38343877365041223</v>
      </c>
      <c r="BT49">
        <f t="shared" si="231"/>
        <v>0.37226553357026215</v>
      </c>
      <c r="BU49">
        <f t="shared" si="230"/>
        <v>0.36128275545884853</v>
      </c>
      <c r="BV49">
        <f t="shared" si="230"/>
        <v>0.35049493312361563</v>
      </c>
      <c r="BW49">
        <f t="shared" si="230"/>
        <v>0.33990602161637146</v>
      </c>
      <c r="BX49">
        <f t="shared" si="230"/>
        <v>0.3295194537861782</v>
      </c>
      <c r="BY49">
        <f t="shared" si="230"/>
        <v>0.31933815778037489</v>
      </c>
      <c r="BZ49">
        <f t="shared" si="230"/>
        <v>0.3093645753401118</v>
      </c>
      <c r="CA49">
        <f t="shared" si="230"/>
        <v>0.29960068074502011</v>
      </c>
      <c r="CB49">
        <f t="shared" si="230"/>
        <v>0.2900480002701139</v>
      </c>
      <c r="CC49">
        <f t="shared" si="230"/>
        <v>0.28070763202663773</v>
      </c>
      <c r="CD49">
        <f t="shared" si="230"/>
        <v>0.27158026606723373</v>
      </c>
      <c r="CE49">
        <f t="shared" si="230"/>
        <v>0.2626662046444439</v>
      </c>
      <c r="CF49">
        <f t="shared" si="230"/>
        <v>0.25396538252012513</v>
      </c>
      <c r="CG49">
        <f t="shared" si="230"/>
        <v>0.24547738723176493</v>
      </c>
      <c r="CH49">
        <f t="shared" si="230"/>
        <v>0.23720147922991486</v>
      </c>
      <c r="CI49">
        <f t="shared" si="230"/>
        <v>0.22913661180894579</v>
      </c>
      <c r="CJ49">
        <f t="shared" si="128"/>
        <v>0.22128145076105726</v>
      </c>
      <c r="CK49">
        <f t="shared" si="128"/>
        <v>0.2136343936909002</v>
      </c>
      <c r="CL49">
        <f t="shared" si="128"/>
        <v>0.20619358893527698</v>
      </c>
      <c r="CM49">
        <f t="shared" si="128"/>
        <v>0.19895695403916572</v>
      </c>
      <c r="CN49">
        <f t="shared" si="128"/>
        <v>0.19192219374572572</v>
      </c>
      <c r="CO49">
        <f t="shared" si="127"/>
        <v>0.18508681746401831</v>
      </c>
      <c r="CP49">
        <f t="shared" si="127"/>
        <v>0.17844815618387164</v>
      </c>
      <c r="CQ49">
        <f t="shared" si="127"/>
        <v>0.17200337881266198</v>
      </c>
      <c r="CR49">
        <f t="shared" si="127"/>
        <v>0.16574950791375942</v>
      </c>
      <c r="CS49">
        <f t="shared" si="127"/>
        <v>0.15968343483100278</v>
      </c>
      <c r="CT49">
        <f t="shared" si="127"/>
        <v>0.15380193418784091</v>
      </c>
      <c r="CU49">
        <f t="shared" si="127"/>
        <v>0.14810167775369862</v>
      </c>
      <c r="CV49">
        <f t="shared" si="127"/>
        <v>0.14257924767372049</v>
      </c>
      <c r="CW49">
        <f t="shared" si="127"/>
        <v>0.13723114906131748</v>
      </c>
      <c r="CX49">
        <f t="shared" si="127"/>
        <v>0.13205382195590337</v>
      </c>
      <c r="CY49">
        <f t="shared" si="127"/>
        <v>0.127043652650876</v>
      </c>
      <c r="CZ49">
        <f t="shared" si="127"/>
        <v>0.12219698439928793</v>
      </c>
      <c r="DA49">
        <f t="shared" si="127"/>
        <v>0.11751012750676616</v>
      </c>
      <c r="DB49">
        <f t="shared" si="127"/>
        <v>0.11297936882311443</v>
      </c>
      <c r="DC49">
        <f t="shared" si="126"/>
        <v>0.10860098064565694</v>
      </c>
      <c r="DD49">
        <f t="shared" si="126"/>
        <v>0.10437122904879546</v>
      </c>
      <c r="DG49" s="11">
        <f t="shared" si="108"/>
        <v>0.2613333333333332</v>
      </c>
      <c r="DH49">
        <f t="shared" si="129"/>
        <v>-20.339242321693227</v>
      </c>
      <c r="DI49">
        <f t="shared" si="130"/>
        <v>-19.470499806800206</v>
      </c>
      <c r="DJ49">
        <f t="shared" si="131"/>
        <v>-18.63287293567803</v>
      </c>
      <c r="DK49">
        <f t="shared" si="132"/>
        <v>-17.825275690698746</v>
      </c>
      <c r="DL49">
        <f t="shared" si="133"/>
        <v>-17.046679375577458</v>
      </c>
      <c r="DM49">
        <f t="shared" si="134"/>
        <v>-16.296108650228039</v>
      </c>
      <c r="DN49">
        <f t="shared" si="135"/>
        <v>-15.572637841908392</v>
      </c>
      <c r="DO49">
        <f t="shared" si="136"/>
        <v>-14.875387514669622</v>
      </c>
      <c r="DP49">
        <f t="shared" si="137"/>
        <v>-14.203521280697624</v>
      </c>
      <c r="DQ49">
        <f t="shared" si="138"/>
        <v>-13.556242838430869</v>
      </c>
      <c r="DR49">
        <f t="shared" si="139"/>
        <v>-12.932793223410101</v>
      </c>
      <c r="DS49">
        <f t="shared" si="140"/>
        <v>-12.33244825870694</v>
      </c>
      <c r="DT49">
        <f t="shared" si="141"/>
        <v>-11.754516192533051</v>
      </c>
      <c r="DU49">
        <f t="shared" si="142"/>
        <v>-11.198335511281362</v>
      </c>
      <c r="DV49">
        <f t="shared" si="143"/>
        <v>-10.663272916822814</v>
      </c>
      <c r="DW49">
        <f t="shared" si="144"/>
        <v>-10.148721457400512</v>
      </c>
      <c r="DX49">
        <f t="shared" si="145"/>
        <v>-9.6540988019436114</v>
      </c>
      <c r="DY49">
        <f t="shared" si="146"/>
        <v>-9.1788456480800136</v>
      </c>
      <c r="DZ49">
        <f t="shared" si="147"/>
        <v>-8.7224242545687716</v>
      </c>
      <c r="EA49">
        <f t="shared" si="148"/>
        <v>-8.28431708930699</v>
      </c>
      <c r="EB49">
        <f t="shared" si="149"/>
        <v>-7.8640255844955345</v>
      </c>
      <c r="EC49">
        <f t="shared" si="150"/>
        <v>-7.4610689909750372</v>
      </c>
      <c r="ED49">
        <f t="shared" si="151"/>
        <v>-7.074983324169362</v>
      </c>
      <c r="EE49">
        <f t="shared" si="152"/>
        <v>-6.7053203944968125</v>
      </c>
      <c r="EF49">
        <f t="shared" si="153"/>
        <v>-6.3516469155286934</v>
      </c>
      <c r="EG49">
        <f t="shared" si="154"/>
        <v>-6.0135436835889848</v>
      </c>
      <c r="EH49">
        <f t="shared" si="155"/>
        <v>-5.6906048228952626</v>
      </c>
      <c r="EI49">
        <f t="shared" si="156"/>
        <v>-5.3824370907379011</v>
      </c>
      <c r="EJ49">
        <f t="shared" si="157"/>
        <v>-5.0886592375799369</v>
      </c>
      <c r="EK49">
        <f t="shared" si="158"/>
        <v>-4.8089014173322262</v>
      </c>
      <c r="EL49">
        <f t="shared" si="159"/>
        <v>-4.542804643415681</v>
      </c>
      <c r="EM49">
        <f t="shared" si="160"/>
        <v>-4.2900202865635499</v>
      </c>
      <c r="EN49">
        <f t="shared" si="161"/>
        <v>-4.050209610641053</v>
      </c>
      <c r="EO49">
        <f t="shared" si="162"/>
        <v>-3.8230433430660833</v>
      </c>
      <c r="EP49">
        <f t="shared" si="163"/>
        <v>-3.6082012767031788</v>
      </c>
      <c r="EQ49">
        <f t="shared" si="164"/>
        <v>-3.4053719003733081</v>
      </c>
      <c r="ER49">
        <f t="shared" si="165"/>
        <v>-3.2142520553740326</v>
      </c>
      <c r="ES49">
        <f t="shared" si="166"/>
        <v>-3.0345466156392389</v>
      </c>
      <c r="ET49">
        <f t="shared" si="167"/>
        <v>-2.8659681893844375</v>
      </c>
      <c r="EU49">
        <f t="shared" si="168"/>
        <v>-2.7082368402841013</v>
      </c>
      <c r="EV49">
        <f t="shared" si="169"/>
        <v>-2.5610798264116301</v>
      </c>
      <c r="EW49">
        <f t="shared" si="170"/>
        <v>-2.4242313553415924</v>
      </c>
      <c r="EX49">
        <f t="shared" si="171"/>
        <v>-2.2974323539683015</v>
      </c>
      <c r="EY49">
        <f t="shared" si="172"/>
        <v>-2.180430251735781</v>
      </c>
      <c r="EZ49">
        <f t="shared" si="173"/>
        <v>-2.0729787761023122</v>
      </c>
      <c r="FA49">
        <f t="shared" si="174"/>
        <v>-1.9748377591791</v>
      </c>
      <c r="FB49">
        <f t="shared" si="175"/>
        <v>-1.8857729545880888</v>
      </c>
      <c r="FC49">
        <f t="shared" si="176"/>
        <v>-1.8055558636790021</v>
      </c>
      <c r="FD49">
        <f t="shared" si="177"/>
        <v>-1.7339635703318717</v>
      </c>
      <c r="FE49">
        <f t="shared" si="178"/>
        <v>-1.6707785836484605</v>
      </c>
      <c r="FF49">
        <f t="shared" si="179"/>
        <v>-1.6157886879057419</v>
      </c>
      <c r="FG49">
        <f t="shared" si="180"/>
        <v>-1.5687867992070386</v>
      </c>
      <c r="FH49">
        <f t="shared" si="181"/>
        <v>-1.5295708283223828</v>
      </c>
      <c r="FI49">
        <f t="shared" si="182"/>
        <v>-1.4979435492599267</v>
      </c>
      <c r="FJ49">
        <f t="shared" si="183"/>
        <v>-1.4737124731550688</v>
      </c>
      <c r="FK49">
        <f t="shared" si="184"/>
        <v>-1.4566897271040977</v>
      </c>
      <c r="FL49">
        <f t="shared" si="185"/>
        <v>-1.4466919376049856</v>
      </c>
      <c r="FM49">
        <f t="shared" si="186"/>
        <v>-1.4435401182999628</v>
      </c>
      <c r="FN49">
        <f t="shared" si="187"/>
        <v>-1.4470595617430195</v>
      </c>
      <c r="FO49">
        <f t="shared" si="188"/>
        <v>-1.4570797349409439</v>
      </c>
      <c r="FP49">
        <f t="shared" si="189"/>
        <v>-1.4734341784391871</v>
      </c>
      <c r="FQ49">
        <f t="shared" si="190"/>
        <v>-1.4959604087440797</v>
      </c>
      <c r="FR49">
        <f t="shared" si="191"/>
        <v>-1.5244998238909746</v>
      </c>
      <c r="FS49">
        <f t="shared" si="192"/>
        <v>-1.5588976119839852</v>
      </c>
      <c r="FT49">
        <f t="shared" si="193"/>
        <v>-1.5990026625473828</v>
      </c>
      <c r="FU49">
        <f t="shared" si="194"/>
        <v>-1.6446674805415271</v>
      </c>
      <c r="FV49">
        <f t="shared" si="195"/>
        <v>-1.6957481029077268</v>
      </c>
      <c r="FW49">
        <f t="shared" si="196"/>
        <v>-1.7521040175167171</v>
      </c>
      <c r="FX49">
        <f t="shared" si="197"/>
        <v>-1.8135980844046657</v>
      </c>
      <c r="FY49">
        <f t="shared" si="198"/>
        <v>-1.880096459188918</v>
      </c>
      <c r="FZ49">
        <f t="shared" si="199"/>
        <v>-1.9514685185632081</v>
      </c>
      <c r="GA49">
        <f t="shared" si="200"/>
        <v>-2.0275867877787666</v>
      </c>
      <c r="GB49">
        <f t="shared" si="201"/>
        <v>-2.1083268700238849</v>
      </c>
      <c r="GC49">
        <f t="shared" si="202"/>
        <v>-2.1935673776201252</v>
      </c>
      <c r="GD49">
        <f t="shared" si="203"/>
        <v>-2.2831898649582683</v>
      </c>
      <c r="GE49">
        <f t="shared" si="204"/>
        <v>-2.3770787631018986</v>
      </c>
      <c r="GF49">
        <f t="shared" si="205"/>
        <v>-2.4751213159906156</v>
      </c>
      <c r="GG49">
        <f t="shared" si="206"/>
        <v>-2.5772075181788674</v>
      </c>
      <c r="GH49">
        <f t="shared" si="207"/>
        <v>-2.6832300540499525</v>
      </c>
      <c r="GI49">
        <f t="shared" si="208"/>
        <v>-2.7930842384481083</v>
      </c>
      <c r="GJ49">
        <f t="shared" si="209"/>
        <v>-2.9066679586747135</v>
      </c>
      <c r="GK49">
        <f t="shared" si="210"/>
        <v>-3.0238816177975032</v>
      </c>
      <c r="GL49">
        <f t="shared" si="211"/>
        <v>-3.1446280792245291</v>
      </c>
      <c r="GM49">
        <f t="shared" si="212"/>
        <v>-3.2688126124969692</v>
      </c>
      <c r="GN49">
        <f t="shared" si="213"/>
        <v>-3.3963428402575238</v>
      </c>
      <c r="GO49">
        <f t="shared" si="214"/>
        <v>-3.5271286863532478</v>
      </c>
      <c r="GP49">
        <f t="shared" si="215"/>
        <v>-3.6610823250339122</v>
      </c>
      <c r="GQ49">
        <f t="shared" si="216"/>
        <v>-3.7981181312090433</v>
      </c>
      <c r="GR49">
        <f t="shared" si="217"/>
        <v>-3.9381526317286819</v>
      </c>
      <c r="GS49">
        <f t="shared" si="218"/>
        <v>-4.0811044576548792</v>
      </c>
      <c r="GT49">
        <f t="shared" si="219"/>
        <v>-4.2268942974925752</v>
      </c>
      <c r="GU49">
        <f t="shared" si="220"/>
        <v>-4.3754448513503457</v>
      </c>
      <c r="GV49">
        <f t="shared" si="221"/>
        <v>-4.5266807860030331</v>
      </c>
      <c r="GW49">
        <f t="shared" si="222"/>
        <v>-4.6805286908298225</v>
      </c>
      <c r="GX49">
        <f t="shared" si="223"/>
        <v>-4.8369170346028802</v>
      </c>
      <c r="GY49">
        <f t="shared" si="224"/>
        <v>-4.9957761231030196</v>
      </c>
      <c r="GZ49">
        <f t="shared" si="225"/>
        <v>-5.1570380575401664</v>
      </c>
      <c r="HA49">
        <f t="shared" si="226"/>
        <v>-5.320636693757824</v>
      </c>
      <c r="HB49">
        <f t="shared" si="227"/>
        <v>-5.4865076022018116</v>
      </c>
      <c r="HC49">
        <f t="shared" si="228"/>
        <v>-5.6545880286347927</v>
      </c>
      <c r="HD49">
        <f t="shared" si="229"/>
        <v>-5.8248168555792219</v>
      </c>
    </row>
    <row r="50" spans="7:212" x14ac:dyDescent="0.3">
      <c r="G50" s="6">
        <f t="shared" si="110"/>
        <v>0.26266666666666655</v>
      </c>
      <c r="H50">
        <f t="shared" si="234"/>
        <v>0.98738185665625022</v>
      </c>
      <c r="I50">
        <f t="shared" si="234"/>
        <v>0.98541139634590513</v>
      </c>
      <c r="J50">
        <f t="shared" si="234"/>
        <v>0.98321641128719828</v>
      </c>
      <c r="K50">
        <f t="shared" si="234"/>
        <v>0.98078269966162246</v>
      </c>
      <c r="L50">
        <f t="shared" si="234"/>
        <v>0.97809638052946335</v>
      </c>
      <c r="M50">
        <f t="shared" si="234"/>
        <v>0.97514401253498184</v>
      </c>
      <c r="N50">
        <f t="shared" si="234"/>
        <v>0.97191270983747657</v>
      </c>
      <c r="O50">
        <f t="shared" si="234"/>
        <v>0.96839025378570753</v>
      </c>
      <c r="P50">
        <f t="shared" si="234"/>
        <v>0.9645651989643047</v>
      </c>
      <c r="Q50">
        <f t="shared" si="234"/>
        <v>0.96042697237153662</v>
      </c>
      <c r="R50">
        <f t="shared" si="234"/>
        <v>0.95596596463397754</v>
      </c>
      <c r="S50">
        <f t="shared" si="234"/>
        <v>0.95117361232103403</v>
      </c>
      <c r="T50">
        <f t="shared" si="234"/>
        <v>0.94604247058690938</v>
      </c>
      <c r="U50">
        <f t="shared" si="234"/>
        <v>0.94056627553558436</v>
      </c>
      <c r="V50">
        <f t="shared" si="234"/>
        <v>0.93473999587222178</v>
      </c>
      <c r="W50">
        <f t="shared" si="234"/>
        <v>0.92855987356887804</v>
      </c>
      <c r="X50">
        <f t="shared" si="232"/>
        <v>0.92202345343070991</v>
      </c>
      <c r="Y50">
        <f t="shared" si="232"/>
        <v>0.91512960159861589</v>
      </c>
      <c r="Z50">
        <f t="shared" si="232"/>
        <v>0.90787851316344703</v>
      </c>
      <c r="AA50">
        <f t="shared" si="232"/>
        <v>0.90027170919402988</v>
      </c>
      <c r="AB50">
        <f t="shared" si="232"/>
        <v>0.89231202359506079</v>
      </c>
      <c r="AC50">
        <f t="shared" si="232"/>
        <v>0.88400358031072102</v>
      </c>
      <c r="AD50">
        <f t="shared" si="232"/>
        <v>0.87535176147515215</v>
      </c>
      <c r="AE50">
        <f t="shared" si="232"/>
        <v>0.86636316718164597</v>
      </c>
      <c r="AF50">
        <f t="shared" si="232"/>
        <v>0.85704556759868811</v>
      </c>
      <c r="AG50">
        <f t="shared" si="232"/>
        <v>0.84740784820328729</v>
      </c>
      <c r="AH50">
        <f t="shared" si="232"/>
        <v>0.83745994893092623</v>
      </c>
      <c r="AI50">
        <f t="shared" si="232"/>
        <v>0.82721279805780212</v>
      </c>
      <c r="AJ50">
        <f t="shared" si="232"/>
        <v>0.81667824163567859</v>
      </c>
      <c r="AK50">
        <f t="shared" si="232"/>
        <v>0.80586896929369856</v>
      </c>
      <c r="AL50">
        <f t="shared" si="232"/>
        <v>0.79479843720598753</v>
      </c>
      <c r="AM50">
        <f t="shared" si="236"/>
        <v>0.78348078899991325</v>
      </c>
      <c r="AN50">
        <f t="shared" si="236"/>
        <v>0.77193077534865395</v>
      </c>
      <c r="AO50">
        <f t="shared" si="236"/>
        <v>0.76016367295432929</v>
      </c>
      <c r="AP50">
        <f t="shared" si="236"/>
        <v>0.7481952035855145</v>
      </c>
      <c r="AQ50">
        <f t="shared" si="236"/>
        <v>0.73604145378652752</v>
      </c>
      <c r="AR50">
        <f t="shared" si="236"/>
        <v>0.72371879582643506</v>
      </c>
      <c r="AS50">
        <f t="shared" si="236"/>
        <v>0.71124381040423756</v>
      </c>
      <c r="AT50">
        <f t="shared" si="236"/>
        <v>0.69863321157397607</v>
      </c>
      <c r="AU50">
        <f t="shared" si="236"/>
        <v>0.68590377430037397</v>
      </c>
      <c r="AV50">
        <f t="shared" si="236"/>
        <v>0.67307226500275097</v>
      </c>
      <c r="AW50">
        <f t="shared" si="236"/>
        <v>0.66015537539296876</v>
      </c>
      <c r="AX50">
        <f t="shared" si="236"/>
        <v>0.6471696598625849</v>
      </c>
      <c r="AY50">
        <f t="shared" si="236"/>
        <v>0.63413147662569813</v>
      </c>
      <c r="AZ50">
        <f t="shared" si="236"/>
        <v>0.62105693277749885</v>
      </c>
      <c r="BA50">
        <f t="shared" si="236"/>
        <v>0.60796183338463083</v>
      </c>
      <c r="BB50">
        <f t="shared" si="236"/>
        <v>0.59486163468235054</v>
      </c>
      <c r="BC50">
        <f t="shared" si="235"/>
        <v>0.58177140141528305</v>
      </c>
      <c r="BD50">
        <f t="shared" si="235"/>
        <v>0.56870576832350339</v>
      </c>
      <c r="BE50">
        <f t="shared" si="235"/>
        <v>0.5556789057436935</v>
      </c>
      <c r="BF50">
        <f t="shared" si="235"/>
        <v>0.54270448926634096</v>
      </c>
      <c r="BG50">
        <f t="shared" si="233"/>
        <v>0.5297956733642819</v>
      </c>
      <c r="BH50">
        <f t="shared" si="233"/>
        <v>0.51696506888529481</v>
      </c>
      <c r="BI50">
        <f t="shared" si="233"/>
        <v>0.50422472428187981</v>
      </c>
      <c r="BJ50">
        <f t="shared" si="233"/>
        <v>0.49158611043462663</v>
      </c>
      <c r="BK50">
        <f t="shared" si="233"/>
        <v>0.47906010891162981</v>
      </c>
      <c r="BL50">
        <f t="shared" si="233"/>
        <v>0.46665700349503525</v>
      </c>
      <c r="BM50">
        <f t="shared" si="233"/>
        <v>0.45438647479689565</v>
      </c>
      <c r="BN50">
        <f t="shared" si="233"/>
        <v>0.44225759777985585</v>
      </c>
      <c r="BO50">
        <f t="shared" si="233"/>
        <v>0.43027884199365279</v>
      </c>
      <c r="BP50">
        <f t="shared" si="233"/>
        <v>0.41845807433578536</v>
      </c>
      <c r="BQ50">
        <f t="shared" si="233"/>
        <v>0.40680256414383836</v>
      </c>
      <c r="BR50">
        <f t="shared" si="233"/>
        <v>0.39531899042764251</v>
      </c>
      <c r="BS50">
        <f t="shared" si="231"/>
        <v>0.38401345105155182</v>
      </c>
      <c r="BT50">
        <f t="shared" si="231"/>
        <v>0.37289147368045783</v>
      </c>
      <c r="BU50">
        <f t="shared" si="230"/>
        <v>0.36195802830757923</v>
      </c>
      <c r="BV50">
        <f t="shared" si="230"/>
        <v>0.35121754118740739</v>
      </c>
      <c r="BW50">
        <f t="shared" si="230"/>
        <v>0.34067391000331959</v>
      </c>
      <c r="BX50">
        <f t="shared" si="230"/>
        <v>0.33033052010615527</v>
      </c>
      <c r="BY50">
        <f t="shared" si="230"/>
        <v>0.32019026166735176</v>
      </c>
      <c r="BZ50">
        <f t="shared" si="230"/>
        <v>0.31025554759796248</v>
      </c>
      <c r="CA50">
        <f t="shared" si="230"/>
        <v>0.30052833209289931</v>
      </c>
      <c r="CB50">
        <f t="shared" si="230"/>
        <v>0.29101012966797418</v>
      </c>
      <c r="CC50">
        <f t="shared" si="230"/>
        <v>0.28170203456566728</v>
      </c>
      <c r="CD50">
        <f t="shared" si="230"/>
        <v>0.27260474041395044</v>
      </c>
      <c r="CE50">
        <f t="shared" si="230"/>
        <v>0.26371856003085403</v>
      </c>
      <c r="CF50">
        <f t="shared" si="230"/>
        <v>0.25504344527575629</v>
      </c>
      <c r="CG50">
        <f t="shared" si="230"/>
        <v>0.2465790068565033</v>
      </c>
      <c r="CH50">
        <f t="shared" si="230"/>
        <v>0.23832453400942483</v>
      </c>
      <c r="CI50">
        <f t="shared" si="230"/>
        <v>0.23027901397702455</v>
      </c>
      <c r="CJ50">
        <f t="shared" si="128"/>
        <v>0.22244115121559327</v>
      </c>
      <c r="CK50">
        <f t="shared" si="128"/>
        <v>0.21480938627215831</v>
      </c>
      <c r="CL50">
        <f t="shared" si="128"/>
        <v>0.20738191427704927</v>
      </c>
      <c r="CM50">
        <f t="shared" si="128"/>
        <v>0.20015670300489963</v>
      </c>
      <c r="CN50">
        <f t="shared" si="128"/>
        <v>0.19313151046309923</v>
      </c>
      <c r="CO50">
        <f t="shared" si="127"/>
        <v>0.18630390197257196</v>
      </c>
      <c r="CP50">
        <f t="shared" si="127"/>
        <v>0.17967126671125169</v>
      </c>
      <c r="CQ50">
        <f t="shared" si="127"/>
        <v>0.17323083369578968</v>
      </c>
      <c r="CR50">
        <f t="shared" si="127"/>
        <v>0.16697968718182393</v>
      </c>
      <c r="CS50">
        <f t="shared" si="127"/>
        <v>0.16091478146760704</v>
      </c>
      <c r="CT50">
        <f t="shared" si="127"/>
        <v>0.15503295508990655</v>
      </c>
      <c r="CU50">
        <f t="shared" si="127"/>
        <v>0.1493309444048847</v>
      </c>
      <c r="CV50">
        <f t="shared" si="127"/>
        <v>0.14380539655013744</v>
      </c>
      <c r="CW50">
        <f t="shared" si="127"/>
        <v>0.13845288178723056</v>
      </c>
      <c r="CX50">
        <f t="shared" si="127"/>
        <v>0.13326990522694337</v>
      </c>
      <c r="CY50">
        <f t="shared" si="127"/>
        <v>0.12825291794200189</v>
      </c>
      <c r="CZ50">
        <f t="shared" si="127"/>
        <v>0.12339832747440556</v>
      </c>
      <c r="DA50">
        <f t="shared" si="127"/>
        <v>0.11870250774649349</v>
      </c>
      <c r="DB50">
        <f t="shared" si="127"/>
        <v>0.1141618083867178</v>
      </c>
      <c r="DC50">
        <f t="shared" si="126"/>
        <v>0.10977256348266641</v>
      </c>
      <c r="DD50">
        <f t="shared" si="126"/>
        <v>0.10553109977525049</v>
      </c>
      <c r="DG50" s="11">
        <f t="shared" si="108"/>
        <v>0.26266666666666655</v>
      </c>
      <c r="DH50">
        <f t="shared" si="129"/>
        <v>-20.163644566918073</v>
      </c>
      <c r="DI50">
        <f t="shared" si="130"/>
        <v>-19.303003187884148</v>
      </c>
      <c r="DJ50">
        <f t="shared" si="131"/>
        <v>-18.473187648809603</v>
      </c>
      <c r="DK50">
        <f t="shared" si="132"/>
        <v>-17.673122951942439</v>
      </c>
      <c r="DL50">
        <f t="shared" si="133"/>
        <v>-16.901790734070385</v>
      </c>
      <c r="DM50">
        <f t="shared" si="134"/>
        <v>-16.158225344729459</v>
      </c>
      <c r="DN50">
        <f t="shared" si="135"/>
        <v>-15.441510199246647</v>
      </c>
      <c r="DO50">
        <f t="shared" si="136"/>
        <v>-14.75077438862116</v>
      </c>
      <c r="DP50">
        <f t="shared" si="137"/>
        <v>-14.085189529798178</v>
      </c>
      <c r="DQ50">
        <f t="shared" si="138"/>
        <v>-13.443966841170917</v>
      </c>
      <c r="DR50">
        <f t="shared" si="139"/>
        <v>-12.826354429210419</v>
      </c>
      <c r="DS50">
        <f t="shared" si="140"/>
        <v>-12.231634773016207</v>
      </c>
      <c r="DT50">
        <f t="shared" si="141"/>
        <v>-11.659122394339899</v>
      </c>
      <c r="DU50">
        <f t="shared" si="142"/>
        <v>-11.108161701293781</v>
      </c>
      <c r="DV50">
        <f t="shared" si="143"/>
        <v>-10.578124994540943</v>
      </c>
      <c r="DW50">
        <f t="shared" si="144"/>
        <v>-10.068410625295975</v>
      </c>
      <c r="DX50">
        <f t="shared" si="145"/>
        <v>-9.5784412949601965</v>
      </c>
      <c r="DY50">
        <f t="shared" si="146"/>
        <v>-9.1076624866872713</v>
      </c>
      <c r="DZ50">
        <f t="shared" si="147"/>
        <v>-8.6555410196303093</v>
      </c>
      <c r="EA50">
        <f t="shared" si="148"/>
        <v>-8.2215637170690083</v>
      </c>
      <c r="EB50">
        <f t="shared" si="149"/>
        <v>-7.8052361800552763</v>
      </c>
      <c r="EC50">
        <f t="shared" si="150"/>
        <v>-7.4060816586536493</v>
      </c>
      <c r="ED50">
        <f t="shared" si="151"/>
        <v>-7.023640013285501</v>
      </c>
      <c r="EE50">
        <f t="shared" si="152"/>
        <v>-6.6574667591157199</v>
      </c>
      <c r="EF50">
        <f t="shared" si="153"/>
        <v>-6.3071321868440675</v>
      </c>
      <c r="EG50">
        <f t="shared" si="154"/>
        <v>-5.9722205536803603</v>
      </c>
      <c r="EH50">
        <f t="shared" si="155"/>
        <v>-5.6523293386900306</v>
      </c>
      <c r="EI50">
        <f t="shared" si="156"/>
        <v>-5.3470685570938894</v>
      </c>
      <c r="EJ50">
        <f t="shared" si="157"/>
        <v>-5.05606012848971</v>
      </c>
      <c r="EK50">
        <f t="shared" si="158"/>
        <v>-4.7789372943334714</v>
      </c>
      <c r="EL50">
        <f t="shared" si="159"/>
        <v>-4.5153440803725466</v>
      </c>
      <c r="EM50">
        <f t="shared" si="160"/>
        <v>-4.2649348000605043</v>
      </c>
      <c r="EN50">
        <f t="shared" si="161"/>
        <v>-4.0273735953038257</v>
      </c>
      <c r="EO50">
        <f t="shared" si="162"/>
        <v>-3.8023340111928148</v>
      </c>
      <c r="EP50">
        <f t="shared" si="163"/>
        <v>-3.5894986016530721</v>
      </c>
      <c r="EQ50">
        <f t="shared" si="164"/>
        <v>-3.3885585632196928</v>
      </c>
      <c r="ER50">
        <f t="shared" si="165"/>
        <v>-3.1992133943837349</v>
      </c>
      <c r="ES50">
        <f t="shared" si="166"/>
        <v>-3.0211705781907074</v>
      </c>
      <c r="ET50">
        <f t="shared" si="167"/>
        <v>-2.8541452859832441</v>
      </c>
      <c r="EU50">
        <f t="shared" si="168"/>
        <v>-2.6978601003763476</v>
      </c>
      <c r="EV50">
        <f t="shared" si="169"/>
        <v>-2.5520447557337942</v>
      </c>
      <c r="EW50">
        <f t="shared" si="170"/>
        <v>-2.416435894579509</v>
      </c>
      <c r="EX50">
        <f t="shared" si="171"/>
        <v>-2.2907768385286218</v>
      </c>
      <c r="EY50">
        <f t="shared" si="172"/>
        <v>-2.1748173724606557</v>
      </c>
      <c r="EZ50">
        <f t="shared" si="173"/>
        <v>-2.068313540782337</v>
      </c>
      <c r="FA50">
        <f t="shared" si="174"/>
        <v>-1.971027454741189</v>
      </c>
      <c r="FB50">
        <f t="shared" si="175"/>
        <v>-1.8827271098539127</v>
      </c>
      <c r="FC50">
        <f t="shared" si="176"/>
        <v>-1.8031862126063811</v>
      </c>
      <c r="FD50">
        <f t="shared" si="177"/>
        <v>-1.7321840156661352</v>
      </c>
      <c r="FE50">
        <f t="shared" si="178"/>
        <v>-1.6695051609235505</v>
      </c>
      <c r="FF50">
        <f t="shared" si="179"/>
        <v>-1.6149395297459366</v>
      </c>
      <c r="FG50">
        <f t="shared" si="180"/>
        <v>-1.56828209988974</v>
      </c>
      <c r="FH50">
        <f t="shared" si="181"/>
        <v>-1.5293328085706825</v>
      </c>
      <c r="FI50">
        <f t="shared" si="182"/>
        <v>-1.4978964212407568</v>
      </c>
      <c r="FJ50">
        <f t="shared" si="183"/>
        <v>-1.4737824056647679</v>
      </c>
      <c r="FK50">
        <f t="shared" si="184"/>
        <v>-1.4568048109283871</v>
      </c>
      <c r="FL50">
        <f t="shared" si="185"/>
        <v>-1.4467821510446672</v>
      </c>
      <c r="FM50">
        <f t="shared" si="186"/>
        <v>-1.4435372928573234</v>
      </c>
      <c r="FN50">
        <f t="shared" si="187"/>
        <v>-1.4468973479669627</v>
      </c>
      <c r="FO50">
        <f t="shared" si="188"/>
        <v>-1.4566935684314091</v>
      </c>
      <c r="FP50">
        <f t="shared" si="189"/>
        <v>-1.4727612460134885</v>
      </c>
      <c r="FQ50">
        <f t="shared" si="190"/>
        <v>-1.4949396147695229</v>
      </c>
      <c r="FR50">
        <f t="shared" si="191"/>
        <v>-1.5230717567894585</v>
      </c>
      <c r="FS50">
        <f t="shared" si="192"/>
        <v>-1.5570045109154327</v>
      </c>
      <c r="FT50">
        <f t="shared" si="193"/>
        <v>-1.5965883842796611</v>
      </c>
      <c r="FU50">
        <f t="shared" si="194"/>
        <v>-1.6416774665152389</v>
      </c>
      <c r="FV50">
        <f t="shared" si="195"/>
        <v>-1.6921293465047427</v>
      </c>
      <c r="FW50">
        <f t="shared" si="196"/>
        <v>-1.7478050315416525</v>
      </c>
      <c r="FX50">
        <f t="shared" si="197"/>
        <v>-1.8085688687888304</v>
      </c>
      <c r="FY50">
        <f t="shared" si="198"/>
        <v>-1.8742884689263626</v>
      </c>
      <c r="FZ50">
        <f t="shared" si="199"/>
        <v>-1.9448346318886172</v>
      </c>
      <c r="GA50">
        <f t="shared" si="200"/>
        <v>-2.0200812745969525</v>
      </c>
      <c r="GB50">
        <f t="shared" si="201"/>
        <v>-2.0999053606006277</v>
      </c>
      <c r="GC50">
        <f t="shared" si="202"/>
        <v>-2.1841868315440145</v>
      </c>
      <c r="GD50">
        <f t="shared" si="203"/>
        <v>-2.2728085403830915</v>
      </c>
      <c r="GE50">
        <f t="shared" si="204"/>
        <v>-2.3656561862790553</v>
      </c>
      <c r="GF50">
        <f t="shared" si="205"/>
        <v>-2.462618251100793</v>
      </c>
      <c r="GG50">
        <f t="shared" si="206"/>
        <v>-2.5635859374721166</v>
      </c>
      <c r="GH50">
        <f t="shared" si="207"/>
        <v>-2.6684531083030874</v>
      </c>
      <c r="GI50">
        <f t="shared" si="208"/>
        <v>-2.7771162277481576</v>
      </c>
      <c r="GJ50">
        <f t="shared" si="209"/>
        <v>-2.8894743035369483</v>
      </c>
      <c r="GK50">
        <f t="shared" si="210"/>
        <v>-3.0054288306263564</v>
      </c>
      <c r="GL50">
        <f t="shared" si="211"/>
        <v>-3.1248837361254456</v>
      </c>
      <c r="GM50">
        <f t="shared" si="212"/>
        <v>-3.2477453254470658</v>
      </c>
      <c r="GN50">
        <f t="shared" si="213"/>
        <v>-3.3739222296426195</v>
      </c>
      <c r="GO50">
        <f t="shared" si="214"/>
        <v>-3.5033253538785738</v>
      </c>
      <c r="GP50">
        <f t="shared" si="215"/>
        <v>-3.6358678270156117</v>
      </c>
      <c r="GQ50">
        <f t="shared" si="216"/>
        <v>-3.7714649522531909</v>
      </c>
      <c r="GR50">
        <f t="shared" si="217"/>
        <v>-3.9100341588043381</v>
      </c>
      <c r="GS50">
        <f t="shared" si="218"/>
        <v>-4.0514949545673788</v>
      </c>
      <c r="GT50">
        <f t="shared" si="219"/>
        <v>-4.1957688797629036</v>
      </c>
      <c r="GU50">
        <f t="shared" si="220"/>
        <v>-4.3427794615062023</v>
      </c>
      <c r="GV50">
        <f t="shared" si="221"/>
        <v>-4.4924521692867589</v>
      </c>
      <c r="GW50">
        <f t="shared" si="222"/>
        <v>-4.6447143713281447</v>
      </c>
      <c r="GX50">
        <f t="shared" si="223"/>
        <v>-4.7994952918029297</v>
      </c>
      <c r="GY50">
        <f t="shared" si="224"/>
        <v>-4.9567259688788559</v>
      </c>
      <c r="GZ50">
        <f t="shared" si="225"/>
        <v>-5.1163392135735402</v>
      </c>
      <c r="HA50">
        <f t="shared" si="226"/>
        <v>-5.2782695693966577</v>
      </c>
      <c r="HB50">
        <f t="shared" si="227"/>
        <v>-5.4424532727593409</v>
      </c>
      <c r="HC50">
        <f t="shared" si="228"/>
        <v>-5.6088282141320489</v>
      </c>
      <c r="HD50">
        <f t="shared" si="229"/>
        <v>-5.7773338999330024</v>
      </c>
    </row>
    <row r="51" spans="7:212" x14ac:dyDescent="0.3">
      <c r="G51" s="6">
        <f t="shared" si="110"/>
        <v>0.2639999999999999</v>
      </c>
      <c r="H51">
        <f t="shared" si="234"/>
        <v>0.98700846252787999</v>
      </c>
      <c r="I51">
        <f t="shared" si="234"/>
        <v>0.98499916693478518</v>
      </c>
      <c r="J51">
        <f t="shared" si="234"/>
        <v>0.98276368542419745</v>
      </c>
      <c r="K51">
        <f t="shared" si="234"/>
        <v>0.9802880120510471</v>
      </c>
      <c r="L51">
        <f t="shared" si="234"/>
        <v>0.97755848698801995</v>
      </c>
      <c r="M51">
        <f t="shared" si="234"/>
        <v>0.97456191307366935</v>
      </c>
      <c r="N51">
        <f t="shared" si="234"/>
        <v>0.9712856692257068</v>
      </c>
      <c r="O51">
        <f t="shared" si="234"/>
        <v>0.9677178192892999</v>
      </c>
      <c r="P51">
        <f t="shared" si="234"/>
        <v>0.96384721500553505</v>
      </c>
      <c r="Q51">
        <f t="shared" si="234"/>
        <v>0.95966359191855533</v>
      </c>
      <c r="R51">
        <f t="shared" si="234"/>
        <v>0.95515765718713641</v>
      </c>
      <c r="S51">
        <f t="shared" si="234"/>
        <v>0.95032116842354997</v>
      </c>
      <c r="T51">
        <f t="shared" si="234"/>
        <v>0.94514700284556386</v>
      </c>
      <c r="U51">
        <f t="shared" si="234"/>
        <v>0.93962921619267326</v>
      </c>
      <c r="V51">
        <f t="shared" si="234"/>
        <v>0.9337630910217618</v>
      </c>
      <c r="W51">
        <f t="shared" si="234"/>
        <v>0.92754517415735094</v>
      </c>
      <c r="X51">
        <f t="shared" si="232"/>
        <v>0.92097330322476723</v>
      </c>
      <c r="Y51">
        <f t="shared" si="232"/>
        <v>0.91404662233872724</v>
      </c>
      <c r="Z51">
        <f t="shared" si="232"/>
        <v>0.9067655871531819</v>
      </c>
      <c r="AA51">
        <f t="shared" si="232"/>
        <v>0.89913195959937686</v>
      </c>
      <c r="AB51">
        <f t="shared" si="232"/>
        <v>0.89114879274694347</v>
      </c>
      <c r="AC51">
        <f t="shared" si="232"/>
        <v>0.88282040631677705</v>
      </c>
      <c r="AD51">
        <f t="shared" si="232"/>
        <v>0.87415235345416875</v>
      </c>
      <c r="AE51">
        <f t="shared" si="232"/>
        <v>0.86515137943610676</v>
      </c>
      <c r="AF51">
        <f t="shared" si="232"/>
        <v>0.8558253730380887</v>
      </c>
      <c r="AG51">
        <f t="shared" si="232"/>
        <v>0.84618331132368452</v>
      </c>
      <c r="AH51">
        <f t="shared" si="232"/>
        <v>0.83623519864508067</v>
      </c>
      <c r="AI51">
        <f t="shared" si="232"/>
        <v>0.82599200065578415</v>
      </c>
      <c r="AJ51">
        <f t="shared" si="232"/>
        <v>0.81546557413845289</v>
      </c>
      <c r="AK51">
        <f t="shared" si="232"/>
        <v>0.80466859344251862</v>
      </c>
      <c r="AL51">
        <f t="shared" si="232"/>
        <v>0.79361447430890963</v>
      </c>
      <c r="AM51">
        <f t="shared" si="236"/>
        <v>0.78231729583390575</v>
      </c>
      <c r="AN51">
        <f t="shared" si="236"/>
        <v>0.77079172129205131</v>
      </c>
      <c r="AO51">
        <f t="shared" si="236"/>
        <v>0.75905291850023482</v>
      </c>
      <c r="AP51">
        <f t="shared" si="236"/>
        <v>0.74711648036254896</v>
      </c>
      <c r="AQ51">
        <f t="shared" si="236"/>
        <v>0.73499834618942117</v>
      </c>
      <c r="AR51">
        <f t="shared" si="236"/>
        <v>0.72271472433567574</v>
      </c>
      <c r="AS51">
        <f t="shared" si="236"/>
        <v>0.71028201665157797</v>
      </c>
      <c r="AT51">
        <f t="shared" si="236"/>
        <v>0.69771674518929927</v>
      </c>
      <c r="AU51">
        <f t="shared" si="236"/>
        <v>0.68503548155539817</v>
      </c>
      <c r="AV51">
        <f t="shared" si="236"/>
        <v>0.67225477924847088</v>
      </c>
      <c r="AW51">
        <f t="shared" si="236"/>
        <v>0.65939110927068245</v>
      </c>
      <c r="AX51">
        <f t="shared" si="236"/>
        <v>0.64646079925292321</v>
      </c>
      <c r="AY51">
        <f t="shared" si="236"/>
        <v>0.63347997628629305</v>
      </c>
      <c r="AZ51">
        <f t="shared" si="236"/>
        <v>0.6204645136078204</v>
      </c>
      <c r="BA51">
        <f t="shared" si="236"/>
        <v>0.60742998124606762</v>
      </c>
      <c r="BB51">
        <f t="shared" si="236"/>
        <v>0.59439160069278496</v>
      </c>
      <c r="BC51">
        <f t="shared" si="235"/>
        <v>0.58136420363015895</v>
      </c>
      <c r="BD51">
        <f t="shared" si="235"/>
        <v>0.56836219470964022</v>
      </c>
      <c r="BE51">
        <f t="shared" si="235"/>
        <v>0.55539951834778434</v>
      </c>
      <c r="BF51">
        <f t="shared" si="235"/>
        <v>0.54248962947709367</v>
      </c>
      <c r="BG51">
        <f t="shared" si="233"/>
        <v>0.52964546816542679</v>
      </c>
      <c r="BH51">
        <f t="shared" si="233"/>
        <v>0.51687943799608516</v>
      </c>
      <c r="BI51">
        <f t="shared" si="233"/>
        <v>0.50420338808214893</v>
      </c>
      <c r="BJ51">
        <f t="shared" si="233"/>
        <v>0.49162859857283397</v>
      </c>
      <c r="BK51">
        <f t="shared" si="233"/>
        <v>0.47916576949651346</v>
      </c>
      <c r="BL51">
        <f t="shared" si="233"/>
        <v>0.46682501277439925</v>
      </c>
      <c r="BM51">
        <f t="shared" si="233"/>
        <v>0.45461584723058074</v>
      </c>
      <c r="BN51">
        <f t="shared" si="233"/>
        <v>0.44254719641798868</v>
      </c>
      <c r="BO51">
        <f t="shared" si="233"/>
        <v>0.43062738907573772</v>
      </c>
      <c r="BP51">
        <f t="shared" si="233"/>
        <v>0.4188641620310154</v>
      </c>
      <c r="BQ51">
        <f t="shared" si="233"/>
        <v>0.40726466535807027</v>
      </c>
      <c r="BR51">
        <f t="shared" si="233"/>
        <v>0.39583546960773514</v>
      </c>
      <c r="BS51">
        <f t="shared" si="231"/>
        <v>0.38458257492313319</v>
      </c>
      <c r="BT51">
        <f t="shared" si="231"/>
        <v>0.37351142186060771</v>
      </c>
      <c r="BU51">
        <f t="shared" si="230"/>
        <v>0.36262690373932638</v>
      </c>
      <c r="BV51">
        <f t="shared" si="230"/>
        <v>0.35193338034830546</v>
      </c>
      <c r="BW51">
        <f t="shared" si="230"/>
        <v>0.34143469284562461</v>
      </c>
      <c r="BX51">
        <f t="shared" si="230"/>
        <v>0.33113417969125702</v>
      </c>
      <c r="BY51">
        <f t="shared" si="230"/>
        <v>0.32103469346207003</v>
      </c>
      <c r="BZ51">
        <f t="shared" si="230"/>
        <v>0.31113861840508172</v>
      </c>
      <c r="CA51">
        <f t="shared" si="230"/>
        <v>0.30144788859285976</v>
      </c>
      <c r="CB51">
        <f t="shared" si="230"/>
        <v>0.29196400655295052</v>
      </c>
      <c r="CC51">
        <f t="shared" si="230"/>
        <v>0.2826880622513267</v>
      </c>
      <c r="CD51">
        <f t="shared" si="230"/>
        <v>0.27362075231798511</v>
      </c>
      <c r="CE51">
        <f t="shared" si="230"/>
        <v>0.26476239941092672</v>
      </c>
      <c r="CF51">
        <f t="shared" si="230"/>
        <v>0.25611297162276792</v>
      </c>
      <c r="CG51">
        <f t="shared" si="230"/>
        <v>0.24767210184210248</v>
      </c>
      <c r="CH51">
        <f t="shared" si="230"/>
        <v>0.23943910698941881</v>
      </c>
      <c r="CI51">
        <f t="shared" si="230"/>
        <v>0.23141300705483978</v>
      </c>
      <c r="CJ51">
        <f t="shared" si="128"/>
        <v>0.22359254387215913</v>
      </c>
      <c r="CK51">
        <f t="shared" si="128"/>
        <v>0.21597619957057698</v>
      </c>
      <c r="CL51">
        <f t="shared" si="128"/>
        <v>0.20856221465216326</v>
      </c>
      <c r="CM51">
        <f t="shared" si="128"/>
        <v>0.20134860564939283</v>
      </c>
      <c r="CN51">
        <f t="shared" si="128"/>
        <v>0.19433318232307636</v>
      </c>
      <c r="CO51">
        <f t="shared" si="127"/>
        <v>0.18751356436666972</v>
      </c>
      <c r="CP51">
        <f t="shared" si="127"/>
        <v>0.18088719758825034</v>
      </c>
      <c r="CQ51">
        <f t="shared" si="127"/>
        <v>0.17445136954643176</v>
      </c>
      <c r="CR51">
        <f t="shared" si="127"/>
        <v>0.16820322462112086</v>
      </c>
      <c r="CS51">
        <f t="shared" si="127"/>
        <v>0.16213977850433089</v>
      </c>
      <c r="CT51">
        <f t="shared" si="127"/>
        <v>0.15625793210024685</v>
      </c>
      <c r="CU51">
        <f t="shared" si="127"/>
        <v>0.15055448482739581</v>
      </c>
      <c r="CV51">
        <f t="shared" si="127"/>
        <v>0.14502614731913707</v>
      </c>
      <c r="CW51">
        <f t="shared" si="127"/>
        <v>0.13966955352173899</v>
      </c>
      <c r="CX51">
        <f t="shared" si="127"/>
        <v>0.13448127219208197</v>
      </c>
      <c r="CY51">
        <f t="shared" si="127"/>
        <v>0.12945781779952531</v>
      </c>
      <c r="CZ51">
        <f t="shared" si="127"/>
        <v>0.12459566083871003</v>
      </c>
      <c r="DA51">
        <f t="shared" si="127"/>
        <v>0.11989123756206316</v>
      </c>
      <c r="DB51">
        <f t="shared" si="127"/>
        <v>0.11534095914252127</v>
      </c>
      <c r="DC51">
        <f t="shared" si="126"/>
        <v>0.11094122027852758</v>
      </c>
      <c r="DD51">
        <f t="shared" si="126"/>
        <v>0.10668840725468803</v>
      </c>
      <c r="DG51" s="11">
        <f t="shared" si="108"/>
        <v>0.2639999999999999</v>
      </c>
      <c r="DH51">
        <f t="shared" si="129"/>
        <v>-19.990561019931768</v>
      </c>
      <c r="DI51">
        <f t="shared" si="130"/>
        <v>-19.137904777174313</v>
      </c>
      <c r="DJ51">
        <f t="shared" si="131"/>
        <v>-18.31578890442157</v>
      </c>
      <c r="DK51">
        <f t="shared" si="132"/>
        <v>-17.5231492300742</v>
      </c>
      <c r="DL51">
        <f t="shared" si="133"/>
        <v>-16.758977542247663</v>
      </c>
      <c r="DM51">
        <f t="shared" si="134"/>
        <v>-16.022317709981284</v>
      </c>
      <c r="DN51">
        <f t="shared" si="135"/>
        <v>-15.312262077787526</v>
      </c>
      <c r="DO51">
        <f t="shared" si="136"/>
        <v>-14.627948115536221</v>
      </c>
      <c r="DP51">
        <f t="shared" si="137"/>
        <v>-13.968555307195381</v>
      </c>
      <c r="DQ51">
        <f t="shared" si="138"/>
        <v>-13.333302263219082</v>
      </c>
      <c r="DR51">
        <f t="shared" si="139"/>
        <v>-12.721444042432154</v>
      </c>
      <c r="DS51">
        <f t="shared" si="140"/>
        <v>-12.132269670155669</v>
      </c>
      <c r="DT51">
        <f t="shared" si="141"/>
        <v>-11.565099840082912</v>
      </c>
      <c r="DU51">
        <f t="shared" si="142"/>
        <v>-11.019284788085324</v>
      </c>
      <c r="DV51">
        <f t="shared" si="143"/>
        <v>-10.494202326724563</v>
      </c>
      <c r="DW51">
        <f t="shared" si="144"/>
        <v>-9.9892560297931396</v>
      </c>
      <c r="DX51">
        <f t="shared" si="145"/>
        <v>-9.5038735567153978</v>
      </c>
      <c r="DY51">
        <f t="shared" si="146"/>
        <v>-9.0375051071262344</v>
      </c>
      <c r="DZ51">
        <f t="shared" si="147"/>
        <v>-8.5896219964139089</v>
      </c>
      <c r="EA51">
        <f t="shared" si="148"/>
        <v>-8.1597153434720351</v>
      </c>
      <c r="EB51">
        <f t="shared" si="149"/>
        <v>-7.7472948623573421</v>
      </c>
      <c r="EC51">
        <f t="shared" si="150"/>
        <v>-7.3518877499954183</v>
      </c>
      <c r="ED51">
        <f t="shared" si="151"/>
        <v>-6.9730376625173953</v>
      </c>
      <c r="EE51">
        <f t="shared" si="152"/>
        <v>-6.610303773245171</v>
      </c>
      <c r="EF51">
        <f t="shared" si="153"/>
        <v>-6.2632599057701031</v>
      </c>
      <c r="EG51">
        <f t="shared" si="154"/>
        <v>-5.931493735989477</v>
      </c>
      <c r="EH51">
        <f t="shared" si="155"/>
        <v>-5.6146060573731029</v>
      </c>
      <c r="EI51">
        <f t="shared" si="156"/>
        <v>-5.3122101041293641</v>
      </c>
      <c r="EJ51">
        <f t="shared" si="157"/>
        <v>-5.0239309273223123</v>
      </c>
      <c r="EK51">
        <f t="shared" si="158"/>
        <v>-4.7494048193594995</v>
      </c>
      <c r="EL51">
        <f t="shared" si="159"/>
        <v>-4.4882787826212445</v>
      </c>
      <c r="EM51">
        <f t="shared" si="160"/>
        <v>-4.2402100383363841</v>
      </c>
      <c r="EN51">
        <f t="shared" si="161"/>
        <v>-4.0048655721255892</v>
      </c>
      <c r="EO51">
        <f t="shared" si="162"/>
        <v>-3.7819217129315437</v>
      </c>
      <c r="EP51">
        <f t="shared" si="163"/>
        <v>-3.5710637423346183</v>
      </c>
      <c r="EQ51">
        <f t="shared" si="164"/>
        <v>-3.3719855315140297</v>
      </c>
      <c r="ER51">
        <f t="shared" si="165"/>
        <v>-3.1843892033574823</v>
      </c>
      <c r="ES51">
        <f t="shared" si="166"/>
        <v>-3.0079848174479267</v>
      </c>
      <c r="ET51">
        <f t="shared" si="167"/>
        <v>-2.8424900758642995</v>
      </c>
      <c r="EU51">
        <f t="shared" si="168"/>
        <v>-2.6876300479252198</v>
      </c>
      <c r="EV51">
        <f t="shared" si="169"/>
        <v>-2.5431369121809109</v>
      </c>
      <c r="EW51">
        <f t="shared" si="170"/>
        <v>-2.4087497141202068</v>
      </c>
      <c r="EX51">
        <f t="shared" si="171"/>
        <v>-2.2842141382069201</v>
      </c>
      <c r="EY51">
        <f t="shared" si="172"/>
        <v>-2.1692822929944593</v>
      </c>
      <c r="EZ51">
        <f t="shared" si="173"/>
        <v>-2.0637125081897074</v>
      </c>
      <c r="FA51">
        <f t="shared" si="174"/>
        <v>-1.9672691426480715</v>
      </c>
      <c r="FB51">
        <f t="shared" si="175"/>
        <v>-1.8797224023821002</v>
      </c>
      <c r="FC51">
        <f t="shared" si="176"/>
        <v>-1.8008481677565986</v>
      </c>
      <c r="FD51">
        <f t="shared" si="177"/>
        <v>-1.7304278291252535</v>
      </c>
      <c r="FE51">
        <f t="shared" si="178"/>
        <v>-1.6682481302372398</v>
      </c>
      <c r="FF51">
        <f t="shared" si="179"/>
        <v>-1.6141010188087783</v>
      </c>
      <c r="FG51">
        <f t="shared" si="180"/>
        <v>-1.56778350371403</v>
      </c>
      <c r="FH51">
        <f t="shared" si="181"/>
        <v>-1.5290975183031636</v>
      </c>
      <c r="FI51">
        <f t="shared" si="182"/>
        <v>-1.4978497894033307</v>
      </c>
      <c r="FJ51">
        <f t="shared" si="183"/>
        <v>-1.4738517116010779</v>
      </c>
      <c r="FK51">
        <f t="shared" si="184"/>
        <v>-1.4569192264431217</v>
      </c>
      <c r="FL51">
        <f t="shared" si="185"/>
        <v>-1.446872706226642</v>
      </c>
      <c r="FM51">
        <f t="shared" si="186"/>
        <v>-1.4435368420809187</v>
      </c>
      <c r="FN51">
        <f t="shared" si="187"/>
        <v>-1.4467405360694308</v>
      </c>
      <c r="FO51">
        <f t="shared" si="188"/>
        <v>-1.4563167970660498</v>
      </c>
      <c r="FP51">
        <f t="shared" si="189"/>
        <v>-1.4721026401806716</v>
      </c>
      <c r="FQ51">
        <f t="shared" si="190"/>
        <v>-1.4939389895292314</v>
      </c>
      <c r="FR51">
        <f t="shared" si="191"/>
        <v>-1.5216705841603275</v>
      </c>
      <c r="FS51">
        <f t="shared" si="192"/>
        <v>-1.555145886966347</v>
      </c>
      <c r="FT51">
        <f t="shared" si="193"/>
        <v>-1.5942169964208222</v>
      </c>
      <c r="FU51">
        <f t="shared" si="194"/>
        <v>-1.6387395609962683</v>
      </c>
      <c r="FV51">
        <f t="shared" si="195"/>
        <v>-1.6885726961278644</v>
      </c>
      <c r="FW51">
        <f t="shared" si="196"/>
        <v>-1.7435789035984097</v>
      </c>
      <c r="FX51">
        <f t="shared" si="197"/>
        <v>-1.8036239932289742</v>
      </c>
      <c r="FY51">
        <f t="shared" si="198"/>
        <v>-1.8685770067677985</v>
      </c>
      <c r="FZ51">
        <f t="shared" si="199"/>
        <v>-1.9383101438773123</v>
      </c>
      <c r="GA51">
        <f t="shared" si="200"/>
        <v>-2.0126986901257773</v>
      </c>
      <c r="GB51">
        <f t="shared" si="201"/>
        <v>-2.0916209468960849</v>
      </c>
      <c r="GC51">
        <f t="shared" si="202"/>
        <v>-2.174958163129709</v>
      </c>
      <c r="GD51">
        <f t="shared" si="203"/>
        <v>-2.2625944688287922</v>
      </c>
      <c r="GE51">
        <f t="shared" si="204"/>
        <v>-2.3544168102439351</v>
      </c>
      <c r="GF51">
        <f t="shared" si="205"/>
        <v>-2.4503148866794691</v>
      </c>
      <c r="GG51">
        <f t="shared" si="206"/>
        <v>-2.5501810888518071</v>
      </c>
      <c r="GH51">
        <f t="shared" si="207"/>
        <v>-2.6539104387401222</v>
      </c>
      <c r="GI51">
        <f t="shared" si="208"/>
        <v>-2.7614005308718386</v>
      </c>
      <c r="GJ51">
        <f t="shared" si="209"/>
        <v>-2.8725514749886041</v>
      </c>
      <c r="GK51">
        <f t="shared" si="210"/>
        <v>-2.9872658400412018</v>
      </c>
      <c r="GL51">
        <f t="shared" si="211"/>
        <v>-3.1054485994646437</v>
      </c>
      <c r="GM51">
        <f t="shared" si="212"/>
        <v>-3.2270070776871775</v>
      </c>
      <c r="GN51">
        <f t="shared" si="213"/>
        <v>-3.3518508978293862</v>
      </c>
      <c r="GO51">
        <f t="shared" si="214"/>
        <v>-3.4798919305517391</v>
      </c>
      <c r="GP51">
        <f t="shared" si="215"/>
        <v>-3.6110442440112207</v>
      </c>
      <c r="GQ51">
        <f t="shared" si="216"/>
        <v>-3.7452240548895701</v>
      </c>
      <c r="GR51">
        <f t="shared" si="217"/>
        <v>-3.8823496804576774</v>
      </c>
      <c r="GS51">
        <f t="shared" si="218"/>
        <v>-4.02234149164254</v>
      </c>
      <c r="GT51">
        <f t="shared" si="219"/>
        <v>-4.1651218670648227</v>
      </c>
      <c r="GU51">
        <f t="shared" si="220"/>
        <v>-4.3106151480169101</v>
      </c>
      <c r="GV51">
        <f t="shared" si="221"/>
        <v>-4.458747594352781</v>
      </c>
      <c r="GW51">
        <f t="shared" si="222"/>
        <v>-4.60944734126267</v>
      </c>
      <c r="GX51">
        <f t="shared" si="223"/>
        <v>-4.7626443569068675</v>
      </c>
      <c r="GY51">
        <f t="shared" si="224"/>
        <v>-4.9182704008844551</v>
      </c>
      <c r="GZ51">
        <f t="shared" si="225"/>
        <v>-5.0762589835140686</v>
      </c>
      <c r="HA51">
        <f t="shared" si="226"/>
        <v>-5.2365453259050732</v>
      </c>
      <c r="HB51">
        <f t="shared" si="227"/>
        <v>-5.3990663207986556</v>
      </c>
      <c r="HC51">
        <f t="shared" si="228"/>
        <v>-5.5637604941597028</v>
      </c>
      <c r="HD51">
        <f t="shared" si="229"/>
        <v>-5.7305679675011385</v>
      </c>
    </row>
    <row r="52" spans="7:212" x14ac:dyDescent="0.3">
      <c r="G52" s="6">
        <f t="shared" si="110"/>
        <v>0.26533333333333325</v>
      </c>
      <c r="H52">
        <f t="shared" si="234"/>
        <v>0.98662944980734291</v>
      </c>
      <c r="I52">
        <f t="shared" si="234"/>
        <v>0.98458125821269937</v>
      </c>
      <c r="J52">
        <f t="shared" si="234"/>
        <v>0.98230527387608324</v>
      </c>
      <c r="K52">
        <f t="shared" si="234"/>
        <v>0.97978768974755104</v>
      </c>
      <c r="L52">
        <f t="shared" si="234"/>
        <v>0.97701506930446447</v>
      </c>
      <c r="M52">
        <f t="shared" si="234"/>
        <v>0.97397446089115025</v>
      </c>
      <c r="N52">
        <f t="shared" si="234"/>
        <v>0.9706535085821334</v>
      </c>
      <c r="O52">
        <f t="shared" si="234"/>
        <v>0.96704055819127688</v>
      </c>
      <c r="P52">
        <f t="shared" si="234"/>
        <v>0.96312475716816937</v>
      </c>
      <c r="Q52">
        <f t="shared" si="234"/>
        <v>0.95889614725859085</v>
      </c>
      <c r="R52">
        <f t="shared" si="234"/>
        <v>0.95434574895382207</v>
      </c>
      <c r="S52">
        <f t="shared" si="234"/>
        <v>0.94946563690997088</v>
      </c>
      <c r="T52">
        <f t="shared" si="234"/>
        <v>0.94424900567960179</v>
      </c>
      <c r="U52">
        <f t="shared" si="234"/>
        <v>0.9386902252602376</v>
      </c>
      <c r="V52">
        <f t="shared" si="234"/>
        <v>0.93278488612455335</v>
      </c>
      <c r="W52">
        <f t="shared" si="234"/>
        <v>0.92652983355245544</v>
      </c>
      <c r="X52">
        <f t="shared" si="232"/>
        <v>0.91992319123327315</v>
      </c>
      <c r="Y52">
        <f t="shared" si="232"/>
        <v>0.91296437424492505</v>
      </c>
      <c r="Z52">
        <f t="shared" si="232"/>
        <v>0.90565409164450794</v>
      </c>
      <c r="AA52">
        <f t="shared" si="232"/>
        <v>0.89799433902002601</v>
      </c>
      <c r="AB52">
        <f t="shared" si="232"/>
        <v>0.88998838145502668</v>
      </c>
      <c r="AC52">
        <f t="shared" si="232"/>
        <v>0.88164072744622601</v>
      </c>
      <c r="AD52">
        <f t="shared" si="232"/>
        <v>0.87295709438852798</v>
      </c>
      <c r="AE52">
        <f t="shared" si="232"/>
        <v>0.86394436630225901</v>
      </c>
      <c r="AF52">
        <f t="shared" si="232"/>
        <v>0.85461054452423935</v>
      </c>
      <c r="AG52">
        <f t="shared" si="232"/>
        <v>0.84496469211802872</v>
      </c>
      <c r="AH52">
        <f t="shared" si="232"/>
        <v>0.8350168727799967</v>
      </c>
      <c r="AI52">
        <f t="shared" si="232"/>
        <v>0.82477808502762961</v>
      </c>
      <c r="AJ52">
        <f t="shared" si="232"/>
        <v>0.81426019245561243</v>
      </c>
      <c r="AK52">
        <f t="shared" si="232"/>
        <v>0.80347585083475881</v>
      </c>
      <c r="AL52">
        <f t="shared" si="232"/>
        <v>0.79243843280984905</v>
      </c>
      <c r="AM52">
        <f t="shared" si="236"/>
        <v>0.78116195092595009</v>
      </c>
      <c r="AN52">
        <f t="shared" si="236"/>
        <v>0.76966097967995517</v>
      </c>
      <c r="AO52">
        <f t="shared" si="236"/>
        <v>0.75795057725590054</v>
      </c>
      <c r="AP52">
        <f t="shared" si="236"/>
        <v>0.74604620756016204</v>
      </c>
      <c r="AQ52">
        <f t="shared" si="236"/>
        <v>0.733963663126869</v>
      </c>
      <c r="AR52">
        <f t="shared" si="236"/>
        <v>0.72171898941569124</v>
      </c>
      <c r="AS52">
        <f t="shared" si="236"/>
        <v>0.70932841097444621</v>
      </c>
      <c r="AT52">
        <f t="shared" si="236"/>
        <v>0.6968082598884715</v>
      </c>
      <c r="AU52">
        <f t="shared" si="236"/>
        <v>0.6841749068881432</v>
      </c>
      <c r="AV52">
        <f t="shared" si="236"/>
        <v>0.67144469543588703</v>
      </c>
      <c r="AW52">
        <f t="shared" si="236"/>
        <v>0.65863387906509818</v>
      </c>
      <c r="AX52">
        <f t="shared" si="236"/>
        <v>0.6457585621959907</v>
      </c>
      <c r="AY52">
        <f t="shared" si="236"/>
        <v>0.63283464460796246</v>
      </c>
      <c r="AZ52">
        <f t="shared" si="236"/>
        <v>0.61987776970488573</v>
      </c>
      <c r="BA52">
        <f t="shared" si="236"/>
        <v>0.60690327666907429</v>
      </c>
      <c r="BB52">
        <f t="shared" si="236"/>
        <v>0.5939261565617624</v>
      </c>
      <c r="BC52">
        <f t="shared" si="235"/>
        <v>0.58096101239282305</v>
      </c>
      <c r="BD52">
        <f t="shared" si="235"/>
        <v>0.56802202315034134</v>
      </c>
      <c r="BE52">
        <f t="shared" si="235"/>
        <v>0.55512291175147721</v>
      </c>
      <c r="BF52">
        <f t="shared" si="235"/>
        <v>0.54227691684988411</v>
      </c>
      <c r="BG52">
        <f t="shared" si="233"/>
        <v>0.52949676841171822</v>
      </c>
      <c r="BH52">
        <f t="shared" si="233"/>
        <v>0.51679466695190057</v>
      </c>
      <c r="BI52">
        <f t="shared" si="233"/>
        <v>0.50418226630474283</v>
      </c>
      <c r="BJ52">
        <f t="shared" si="233"/>
        <v>0.49167065978813351</v>
      </c>
      <c r="BK52">
        <f t="shared" si="233"/>
        <v>0.47927036960812747</v>
      </c>
      <c r="BL52">
        <f t="shared" si="233"/>
        <v>0.46699133934082032</v>
      </c>
      <c r="BM52">
        <f t="shared" si="233"/>
        <v>0.45484292932067383</v>
      </c>
      <c r="BN52">
        <f t="shared" si="233"/>
        <v>0.44283391475881584</v>
      </c>
      <c r="BO52">
        <f t="shared" si="233"/>
        <v>0.43097248641113317</v>
      </c>
      <c r="BP52">
        <f t="shared" si="233"/>
        <v>0.41926625361400144</v>
      </c>
      <c r="BQ52">
        <f t="shared" si="233"/>
        <v>0.40772224950512936</v>
      </c>
      <c r="BR52">
        <f t="shared" si="233"/>
        <v>0.39634693824804224</v>
      </c>
      <c r="BS52">
        <f t="shared" si="231"/>
        <v>0.38514622408104981</v>
      </c>
      <c r="BT52">
        <f t="shared" si="231"/>
        <v>0.37412546201497743</v>
      </c>
      <c r="BU52">
        <f t="shared" si="230"/>
        <v>0.36328947000834488</v>
      </c>
      <c r="BV52">
        <f t="shared" si="230"/>
        <v>0.3526425424539108</v>
      </c>
      <c r="BW52">
        <f t="shared" si="230"/>
        <v>0.342188464816434</v>
      </c>
      <c r="BX52">
        <f t="shared" si="230"/>
        <v>0.33193052926801908</v>
      </c>
      <c r="BY52">
        <f t="shared" si="230"/>
        <v>0.3218715511743806</v>
      </c>
      <c r="BZ52">
        <f t="shared" si="230"/>
        <v>0.31201388629270221</v>
      </c>
      <c r="CA52">
        <f t="shared" si="230"/>
        <v>0.30235944854935887</v>
      </c>
      <c r="CB52">
        <f t="shared" si="230"/>
        <v>0.29290972827353728</v>
      </c>
      <c r="CC52">
        <f t="shared" si="230"/>
        <v>0.283665810770661</v>
      </c>
      <c r="CD52">
        <f t="shared" si="230"/>
        <v>0.27462839512741283</v>
      </c>
      <c r="CE52">
        <f t="shared" ref="CE52:CT74" si="237">IF(_xlfn.LOGNORM.DIST($A$2,LN(CE$2),$G52,TRUE)=1,0.999999,IF(_xlfn.LOGNORM.DIST($A$2,LN(CE$2),$G52,TRUE)=0,0.0000000001,_xlfn.LOGNORM.DIST($A$2,LN(CE$2),$G52,TRUE)))</f>
        <v>0.26579781314799866</v>
      </c>
      <c r="CF52">
        <f t="shared" si="237"/>
        <v>0.25717404832905488</v>
      </c>
      <c r="CG52">
        <f t="shared" si="237"/>
        <v>0.24875675478821779</v>
      </c>
      <c r="CH52">
        <f t="shared" si="237"/>
        <v>0.24054527606880283</v>
      </c>
      <c r="CI52">
        <f t="shared" si="237"/>
        <v>0.23253866375025484</v>
      </c>
      <c r="CJ52">
        <f t="shared" si="237"/>
        <v>0.22473569580099689</v>
      </c>
      <c r="CK52">
        <f t="shared" si="237"/>
        <v>0.2171348946169957</v>
      </c>
      <c r="CL52">
        <f t="shared" si="237"/>
        <v>0.20973454469576056</v>
      </c>
      <c r="CM52">
        <f t="shared" si="237"/>
        <v>0.20253270990159569</v>
      </c>
      <c r="CN52">
        <f t="shared" si="237"/>
        <v>0.19552725028369441</v>
      </c>
      <c r="CO52">
        <f t="shared" si="237"/>
        <v>0.18871583841413278</v>
      </c>
      <c r="CP52">
        <f t="shared" si="237"/>
        <v>0.18209597521793788</v>
      </c>
      <c r="CQ52">
        <f t="shared" si="237"/>
        <v>0.17566500527222217</v>
      </c>
      <c r="CR52">
        <f t="shared" si="237"/>
        <v>0.16942013155584659</v>
      </c>
      <c r="CS52">
        <f t="shared" si="237"/>
        <v>0.16335842963523678</v>
      </c>
      <c r="CT52">
        <f t="shared" si="237"/>
        <v>0.1574768612758243</v>
      </c>
      <c r="CU52">
        <f t="shared" si="127"/>
        <v>0.15177228747211952</v>
      </c>
      <c r="CV52">
        <f t="shared" ref="CV52:DD52" si="238">IF(_xlfn.LOGNORM.DIST($A$2,LN(CV$2),$G52,TRUE)=1,0.999999,IF(_xlfn.LOGNORM.DIST($A$2,LN(CV$2),$G52,TRUE)=0,0.0000000001,_xlfn.LOGNORM.DIST($A$2,LN(CV$2),$G52,TRUE)))</f>
        <v>0.14624148089266861</v>
      </c>
      <c r="CW52">
        <f t="shared" si="238"/>
        <v>0.14088113773910069</v>
      </c>
      <c r="CX52">
        <f t="shared" si="238"/>
        <v>0.1356878890211512</v>
      </c>
      <c r="CY52">
        <f t="shared" si="238"/>
        <v>0.13065831125196511</v>
      </c>
      <c r="CZ52">
        <f t="shared" si="238"/>
        <v>0.12578893657014809</v>
      </c>
      <c r="DA52">
        <f t="shared" si="238"/>
        <v>0.12107626229696161</v>
      </c>
      <c r="DB52">
        <f t="shared" si="238"/>
        <v>0.11651675993876016</v>
      </c>
      <c r="DC52">
        <f t="shared" si="238"/>
        <v>0.11210688364625859</v>
      </c>
      <c r="DD52">
        <f t="shared" si="238"/>
        <v>0.10784307814350952</v>
      </c>
      <c r="DG52" s="11">
        <f t="shared" si="108"/>
        <v>0.26533333333333325</v>
      </c>
      <c r="DH52">
        <f t="shared" si="129"/>
        <v>-19.819943237675623</v>
      </c>
      <c r="DI52">
        <f t="shared" si="130"/>
        <v>-18.97515840472245</v>
      </c>
      <c r="DJ52">
        <f t="shared" si="131"/>
        <v>-18.160632713378721</v>
      </c>
      <c r="DK52">
        <f t="shared" si="132"/>
        <v>-17.375312628973631</v>
      </c>
      <c r="DL52">
        <f t="shared" si="133"/>
        <v>-16.618199913515898</v>
      </c>
      <c r="DM52">
        <f t="shared" si="134"/>
        <v>-15.888347789539232</v>
      </c>
      <c r="DN52">
        <f t="shared" si="135"/>
        <v>-15.184857375758764</v>
      </c>
      <c r="DO52">
        <f t="shared" si="136"/>
        <v>-14.506874376521896</v>
      </c>
      <c r="DP52">
        <f t="shared" si="137"/>
        <v>-13.853586008545776</v>
      </c>
      <c r="DQ52">
        <f t="shared" si="138"/>
        <v>-13.224218149690358</v>
      </c>
      <c r="DR52">
        <f t="shared" si="139"/>
        <v>-12.618032695572328</v>
      </c>
      <c r="DS52">
        <f t="shared" si="140"/>
        <v>-12.034325110720506</v>
      </c>
      <c r="DT52">
        <f t="shared" si="141"/>
        <v>-11.472422161746998</v>
      </c>
      <c r="DU52">
        <f t="shared" si="142"/>
        <v>-10.931679820687018</v>
      </c>
      <c r="DV52">
        <f t="shared" si="143"/>
        <v>-10.411481327270003</v>
      </c>
      <c r="DW52">
        <f t="shared" si="144"/>
        <v>-9.9112353994437896</v>
      </c>
      <c r="DX52">
        <f t="shared" si="145"/>
        <v>-9.4303745819970732</v>
      </c>
      <c r="DY52">
        <f t="shared" si="146"/>
        <v>-8.9683537236238493</v>
      </c>
      <c r="DZ52">
        <f t="shared" si="147"/>
        <v>-8.5246485732554618</v>
      </c>
      <c r="EA52">
        <f t="shared" si="148"/>
        <v>-8.0987544869558796</v>
      </c>
      <c r="EB52">
        <f t="shared" si="149"/>
        <v>-7.6901852371366273</v>
      </c>
      <c r="EC52">
        <f t="shared" si="150"/>
        <v>-7.2984719163023257</v>
      </c>
      <c r="ED52">
        <f t="shared" si="151"/>
        <v>-6.9231619279843715</v>
      </c>
      <c r="EE52">
        <f t="shared" si="152"/>
        <v>-6.5638180579600354</v>
      </c>
      <c r="EF52">
        <f t="shared" si="153"/>
        <v>-6.220017619284917</v>
      </c>
      <c r="EG52">
        <f t="shared" si="154"/>
        <v>-5.8913516650874822</v>
      </c>
      <c r="EH52">
        <f t="shared" si="155"/>
        <v>-5.5774242634832936</v>
      </c>
      <c r="EI52">
        <f t="shared" si="156"/>
        <v>-5.2778518293624934</v>
      </c>
      <c r="EJ52">
        <f t="shared" si="157"/>
        <v>-4.9922625081848775</v>
      </c>
      <c r="EK52">
        <f t="shared" si="158"/>
        <v>-4.7202956072823241</v>
      </c>
      <c r="EL52">
        <f t="shared" si="159"/>
        <v>-4.4616010705164033</v>
      </c>
      <c r="EM52">
        <f t="shared" si="160"/>
        <v>-4.2158389924693322</v>
      </c>
      <c r="EN52">
        <f t="shared" si="161"/>
        <v>-3.9826791686588958</v>
      </c>
      <c r="EO52">
        <f t="shared" si="162"/>
        <v>-3.7618006785614604</v>
      </c>
      <c r="EP52">
        <f t="shared" si="163"/>
        <v>-3.5528914985024009</v>
      </c>
      <c r="EQ52">
        <f t="shared" si="164"/>
        <v>-3.3556481417301196</v>
      </c>
      <c r="ER52">
        <f t="shared" si="165"/>
        <v>-3.1697753232284036</v>
      </c>
      <c r="ES52">
        <f t="shared" si="166"/>
        <v>-2.9949856470431264</v>
      </c>
      <c r="ET52">
        <f t="shared" si="167"/>
        <v>-2.8309993141034928</v>
      </c>
      <c r="EU52">
        <f t="shared" si="168"/>
        <v>-2.6775438487060219</v>
      </c>
      <c r="EV52">
        <f t="shared" si="169"/>
        <v>-2.534353842002024</v>
      </c>
      <c r="EW52">
        <f t="shared" si="170"/>
        <v>-2.4011707109873033</v>
      </c>
      <c r="EX52">
        <f t="shared" si="171"/>
        <v>-2.27774247163704</v>
      </c>
      <c r="EY52">
        <f t="shared" si="172"/>
        <v>-2.1638235249601561</v>
      </c>
      <c r="EZ52">
        <f t="shared" si="173"/>
        <v>-2.0591744548669157</v>
      </c>
      <c r="FA52">
        <f t="shared" si="174"/>
        <v>-1.9635618368517003</v>
      </c>
      <c r="FB52">
        <f t="shared" si="175"/>
        <v>-1.8767580565910946</v>
      </c>
      <c r="FC52">
        <f t="shared" si="176"/>
        <v>-1.7985411376457576</v>
      </c>
      <c r="FD52">
        <f t="shared" si="177"/>
        <v>-1.7286945775346716</v>
      </c>
      <c r="FE52">
        <f t="shared" si="178"/>
        <v>-1.6670071915221967</v>
      </c>
      <c r="FF52">
        <f t="shared" si="179"/>
        <v>-1.61327296352311</v>
      </c>
      <c r="FG52">
        <f t="shared" si="180"/>
        <v>-1.5672909035890275</v>
      </c>
      <c r="FH52">
        <f t="shared" si="181"/>
        <v>-1.5288649114916772</v>
      </c>
      <c r="FI52">
        <f t="shared" si="182"/>
        <v>-1.4978036459653836</v>
      </c>
      <c r="FJ52">
        <f t="shared" si="183"/>
        <v>-1.4739203992129148</v>
      </c>
      <c r="FK52">
        <f t="shared" si="184"/>
        <v>-1.4570329763164254</v>
      </c>
      <c r="FL52">
        <f t="shared" si="185"/>
        <v>-1.4469635792286821</v>
      </c>
      <c r="FM52">
        <f t="shared" si="186"/>
        <v>-1.4435386950498397</v>
      </c>
      <c r="FN52">
        <f t="shared" si="187"/>
        <v>-1.4465889883217109</v>
      </c>
      <c r="FO52">
        <f t="shared" si="188"/>
        <v>-1.4559491970955603</v>
      </c>
      <c r="FP52">
        <f t="shared" si="189"/>
        <v>-1.4714580325507209</v>
      </c>
      <c r="FQ52">
        <f t="shared" si="190"/>
        <v>-1.4929580819605563</v>
      </c>
      <c r="FR52">
        <f t="shared" si="191"/>
        <v>-1.520295714819353</v>
      </c>
      <c r="FS52">
        <f t="shared" si="192"/>
        <v>-1.553320991959005</v>
      </c>
      <c r="FT52">
        <f t="shared" si="193"/>
        <v>-1.5918875774981158</v>
      </c>
      <c r="FU52">
        <f t="shared" si="194"/>
        <v>-1.6358526534783597</v>
      </c>
      <c r="FV52">
        <f t="shared" si="195"/>
        <v>-1.6850768370539817</v>
      </c>
      <c r="FW52">
        <f t="shared" si="196"/>
        <v>-1.739424100110218</v>
      </c>
      <c r="FX52">
        <f t="shared" si="197"/>
        <v>-1.7987616911953124</v>
      </c>
      <c r="FY52">
        <f t="shared" si="198"/>
        <v>-1.8629600596588518</v>
      </c>
      <c r="FZ52">
        <f t="shared" si="199"/>
        <v>-1.9318927818963765</v>
      </c>
      <c r="GA52">
        <f t="shared" si="200"/>
        <v>-2.0054364896068284</v>
      </c>
      <c r="GB52">
        <f t="shared" si="201"/>
        <v>-2.0834707999753346</v>
      </c>
      <c r="GC52">
        <f t="shared" si="202"/>
        <v>-2.1658782476992724</v>
      </c>
      <c r="GD52">
        <f t="shared" si="203"/>
        <v>-2.2525442187805425</v>
      </c>
      <c r="GE52">
        <f t="shared" si="204"/>
        <v>-2.3433568860114811</v>
      </c>
      <c r="GF52">
        <f t="shared" si="205"/>
        <v>-2.4382071460860786</v>
      </c>
      <c r="GG52">
        <f t="shared" si="206"/>
        <v>-2.536988558271946</v>
      </c>
      <c r="GH52">
        <f t="shared" si="207"/>
        <v>-2.6395972845821118</v>
      </c>
      <c r="GI52">
        <f t="shared" si="208"/>
        <v>-2.7459320313890117</v>
      </c>
      <c r="GJ52">
        <f t="shared" si="209"/>
        <v>-2.855893992426072</v>
      </c>
      <c r="GK52">
        <f t="shared" si="210"/>
        <v>-2.969386793125214</v>
      </c>
      <c r="GL52">
        <f t="shared" si="211"/>
        <v>-3.0863164362413293</v>
      </c>
      <c r="GM52">
        <f t="shared" si="212"/>
        <v>-3.206591248717189</v>
      </c>
      <c r="GN52">
        <f t="shared" si="213"/>
        <v>-3.3301218297448019</v>
      </c>
      <c r="GO52">
        <f t="shared" si="214"/>
        <v>-3.4568209999813209</v>
      </c>
      <c r="GP52">
        <f t="shared" si="215"/>
        <v>-3.586603751879915</v>
      </c>
      <c r="GQ52">
        <f t="shared" si="216"/>
        <v>-3.7193872010978755</v>
      </c>
      <c r="GR52">
        <f t="shared" si="217"/>
        <v>-3.8550905389462571</v>
      </c>
      <c r="GS52">
        <f t="shared" si="218"/>
        <v>-3.9936349858471769</v>
      </c>
      <c r="GT52">
        <f t="shared" si="219"/>
        <v>-4.1349437457665861</v>
      </c>
      <c r="GU52">
        <f t="shared" si="220"/>
        <v>-4.2789419615920714</v>
      </c>
      <c r="GV52">
        <f t="shared" si="221"/>
        <v>-4.4255566714267554</v>
      </c>
      <c r="GW52">
        <f t="shared" si="222"/>
        <v>-4.5747167657719476</v>
      </c>
      <c r="GX52">
        <f t="shared" si="223"/>
        <v>-4.7263529455726028</v>
      </c>
      <c r="GY52">
        <f t="shared" si="224"/>
        <v>-4.8803976811010461</v>
      </c>
      <c r="GZ52">
        <f t="shared" si="225"/>
        <v>-5.0367851716557244</v>
      </c>
      <c r="HA52">
        <f t="shared" si="226"/>
        <v>-5.1954513060530543</v>
      </c>
      <c r="HB52">
        <f t="shared" si="227"/>
        <v>-5.3563336238915618</v>
      </c>
      <c r="HC52">
        <f t="shared" si="228"/>
        <v>-5.5193712775686992</v>
      </c>
      <c r="HD52">
        <f t="shared" si="229"/>
        <v>-5.6845049950318058</v>
      </c>
    </row>
    <row r="53" spans="7:212" x14ac:dyDescent="0.3">
      <c r="G53" s="6">
        <f t="shared" si="110"/>
        <v>0.26666666666666661</v>
      </c>
      <c r="H53">
        <f t="shared" si="234"/>
        <v>0.9862448588750915</v>
      </c>
      <c r="I53">
        <f t="shared" si="234"/>
        <v>0.98415772155391135</v>
      </c>
      <c r="J53">
        <f t="shared" si="234"/>
        <v>0.98184123887850727</v>
      </c>
      <c r="K53">
        <f t="shared" si="234"/>
        <v>0.97928180550016442</v>
      </c>
      <c r="L53">
        <f t="shared" si="234"/>
        <v>0.97646621018123925</v>
      </c>
      <c r="M53">
        <f t="shared" si="234"/>
        <v>0.97338174788025222</v>
      </c>
      <c r="N53">
        <f t="shared" si="234"/>
        <v>0.97001632803767956</v>
      </c>
      <c r="O53">
        <f t="shared" si="234"/>
        <v>0.96635857773731892</v>
      </c>
      <c r="P53">
        <f t="shared" si="234"/>
        <v>0.96239793854029443</v>
      </c>
      <c r="Q53">
        <f t="shared" si="234"/>
        <v>0.95812475592595614</v>
      </c>
      <c r="R53">
        <f t="shared" si="234"/>
        <v>0.95353036042216477</v>
      </c>
      <c r="S53">
        <f t="shared" si="234"/>
        <v>0.94860713966286936</v>
      </c>
      <c r="T53">
        <f t="shared" si="234"/>
        <v>0.94334860076985683</v>
      </c>
      <c r="U53">
        <f t="shared" si="234"/>
        <v>0.93774942261469874</v>
      </c>
      <c r="V53">
        <f t="shared" si="234"/>
        <v>0.93180549767320209</v>
      </c>
      <c r="W53">
        <f t="shared" si="234"/>
        <v>0.92551396333540603</v>
      </c>
      <c r="X53">
        <f t="shared" si="232"/>
        <v>0.91887322267707094</v>
      </c>
      <c r="Y53">
        <f t="shared" si="232"/>
        <v>0.91188295483176907</v>
      </c>
      <c r="Z53">
        <f t="shared" si="232"/>
        <v>0.90454411522461808</v>
      </c>
      <c r="AA53">
        <f t="shared" si="232"/>
        <v>0.89685892603825634</v>
      </c>
      <c r="AB53">
        <f t="shared" si="232"/>
        <v>0.88883085737809209</v>
      </c>
      <c r="AC53">
        <f t="shared" si="232"/>
        <v>0.88046459968671753</v>
      </c>
      <c r="AD53">
        <f t="shared" si="232"/>
        <v>0.87176602802654157</v>
      </c>
      <c r="AE53">
        <f t="shared" si="232"/>
        <v>0.86274215890529327</v>
      </c>
      <c r="AF53">
        <f t="shared" si="232"/>
        <v>0.85340110036143546</v>
      </c>
      <c r="AG53">
        <f t="shared" si="232"/>
        <v>0.84375199605629503</v>
      </c>
      <c r="AH53">
        <f t="shared" si="232"/>
        <v>0.8338049641375479</v>
      </c>
      <c r="AI53">
        <f t="shared" si="232"/>
        <v>0.82357103164548118</v>
      </c>
      <c r="AJ53">
        <f t="shared" si="232"/>
        <v>0.81306206523010049</v>
      </c>
      <c r="AK53">
        <f t="shared" si="232"/>
        <v>0.80229069893469296</v>
      </c>
      <c r="AL53">
        <f t="shared" si="232"/>
        <v>0.79127025978092624</v>
      </c>
      <c r="AM53">
        <f t="shared" si="236"/>
        <v>0.78001469186302197</v>
      </c>
      <c r="AN53">
        <f t="shared" si="236"/>
        <v>0.76853847962505084</v>
      </c>
      <c r="AO53">
        <f t="shared" si="236"/>
        <v>0.75685657095697834</v>
      </c>
      <c r="AP53">
        <f t="shared" si="236"/>
        <v>0.74498430070272192</v>
      </c>
      <c r="AQ53">
        <f t="shared" si="236"/>
        <v>0.73293731512813465</v>
      </c>
      <c r="AR53">
        <f t="shared" si="236"/>
        <v>0.72073149784932622</v>
      </c>
      <c r="AS53">
        <f t="shared" si="236"/>
        <v>0.70838289767294804</v>
      </c>
      <c r="AT53">
        <f t="shared" si="236"/>
        <v>0.69590765875067606</v>
      </c>
      <c r="AU53">
        <f t="shared" si="236"/>
        <v>0.6833219534008248</v>
      </c>
      <c r="AV53">
        <f t="shared" si="236"/>
        <v>0.67064191790138961</v>
      </c>
      <c r="AW53">
        <f t="shared" si="236"/>
        <v>0.65788359151135256</v>
      </c>
      <c r="AX53">
        <f t="shared" si="236"/>
        <v>0.64506285893122939</v>
      </c>
      <c r="AY53">
        <f t="shared" si="236"/>
        <v>0.63219539636996258</v>
      </c>
      <c r="AZ53">
        <f t="shared" si="236"/>
        <v>0.61929662134364893</v>
      </c>
      <c r="BA53">
        <f t="shared" si="236"/>
        <v>0.60638164629248914</v>
      </c>
      <c r="BB53">
        <f t="shared" si="236"/>
        <v>0.59346523606592927</v>
      </c>
      <c r="BC53">
        <f t="shared" si="235"/>
        <v>0.58056176929232062</v>
      </c>
      <c r="BD53">
        <f t="shared" si="235"/>
        <v>0.56768520361870034</v>
      </c>
      <c r="BE53">
        <f t="shared" si="235"/>
        <v>0.55484904477842134</v>
      </c>
      <c r="BF53">
        <f t="shared" si="235"/>
        <v>0.54206631941942462</v>
      </c>
      <c r="BG53">
        <f t="shared" si="233"/>
        <v>0.52934955160384112</v>
      </c>
      <c r="BH53">
        <f t="shared" si="233"/>
        <v>0.5167107428702824</v>
      </c>
      <c r="BI53">
        <f t="shared" si="233"/>
        <v>0.50416135573356158</v>
      </c>
      <c r="BJ53">
        <f t="shared" si="233"/>
        <v>0.49171230048251202</v>
      </c>
      <c r="BK53">
        <f t="shared" si="233"/>
        <v>0.47937392512496296</v>
      </c>
      <c r="BL53">
        <f t="shared" si="233"/>
        <v>0.46715600831961179</v>
      </c>
      <c r="BM53">
        <f t="shared" si="233"/>
        <v>0.45506775512736952</v>
      </c>
      <c r="BN53">
        <f t="shared" si="233"/>
        <v>0.44311779540958046</v>
      </c>
      <c r="BO53">
        <f t="shared" si="233"/>
        <v>0.43131418469718596</v>
      </c>
      <c r="BP53">
        <f t="shared" si="233"/>
        <v>0.41966440735323113</v>
      </c>
      <c r="BQ53">
        <f t="shared" si="233"/>
        <v>0.40817538185096836</v>
      </c>
      <c r="BR53">
        <f t="shared" si="233"/>
        <v>0.39685346799101939</v>
      </c>
      <c r="BS53">
        <f t="shared" si="231"/>
        <v>0.38570447588346968</v>
      </c>
      <c r="BT53">
        <f t="shared" si="231"/>
        <v>0.37473367652424089</v>
      </c>
      <c r="BU53">
        <f t="shared" si="231"/>
        <v>0.36394581379948243</v>
      </c>
      <c r="BV53">
        <f t="shared" si="231"/>
        <v>0.35334511775689492</v>
      </c>
      <c r="BW53">
        <f t="shared" si="231"/>
        <v>0.34293531898873869</v>
      </c>
      <c r="BX53">
        <f t="shared" si="231"/>
        <v>0.33271966397766095</v>
      </c>
      <c r="BY53">
        <f t="shared" si="231"/>
        <v>0.32270093126328742</v>
      </c>
      <c r="BZ53">
        <f t="shared" si="231"/>
        <v>0.31288144829467696</v>
      </c>
      <c r="CA53">
        <f t="shared" si="231"/>
        <v>0.30326310884112739</v>
      </c>
      <c r="CB53">
        <f t="shared" si="231"/>
        <v>0.29384739084137157</v>
      </c>
      <c r="CC53">
        <f t="shared" si="231"/>
        <v>0.28463537457883548</v>
      </c>
      <c r="CD53">
        <f t="shared" si="231"/>
        <v>0.27562776107828468</v>
      </c>
      <c r="CE53">
        <f t="shared" si="231"/>
        <v>0.26682489062678716</v>
      </c>
      <c r="CF53">
        <f t="shared" si="231"/>
        <v>0.25822676132943523</v>
      </c>
      <c r="CG53">
        <f t="shared" si="231"/>
        <v>0.24983304761763553</v>
      </c>
      <c r="CH53">
        <f t="shared" si="237"/>
        <v>0.24164311863496607</v>
      </c>
      <c r="CI53">
        <f t="shared" si="237"/>
        <v>0.23365605643256862</v>
      </c>
      <c r="CJ53">
        <f t="shared" si="237"/>
        <v>0.22587067391278068</v>
      </c>
      <c r="CK53">
        <f t="shared" si="237"/>
        <v>0.21828553246617399</v>
      </c>
      <c r="CL53">
        <f t="shared" si="237"/>
        <v>0.21089895925334948</v>
      </c>
      <c r="CM53">
        <f t="shared" si="237"/>
        <v>0.20370906408872985</v>
      </c>
      <c r="CN53">
        <f t="shared" si="237"/>
        <v>0.19671375588916787</v>
      </c>
      <c r="CO53">
        <f t="shared" si="237"/>
        <v>0.18991075865546297</v>
      </c>
      <c r="CP53">
        <f t="shared" si="237"/>
        <v>0.18329762695982804</v>
      </c>
      <c r="CQ53">
        <f t="shared" si="237"/>
        <v>0.17687176091699336</v>
      </c>
      <c r="CR53">
        <f t="shared" si="237"/>
        <v>0.17063042062095632</v>
      </c>
      <c r="CS53">
        <f t="shared" si="237"/>
        <v>0.16457074003340647</v>
      </c>
      <c r="CT53">
        <f t="shared" si="237"/>
        <v>0.15868974031356772</v>
      </c>
      <c r="CU53">
        <f t="shared" ref="CU53:DD73" si="239">IF(_xlfn.LOGNORM.DIST($A$2,LN(CU$2),$G53,TRUE)=1,0.999999,IF(_xlfn.LOGNORM.DIST($A$2,LN(CU$2),$G53,TRUE)=0,0.0000000001,_xlfn.LOGNORM.DIST($A$2,LN(CU$2),$G53,TRUE)))</f>
        <v>0.15298434258262178</v>
      </c>
      <c r="CV53">
        <f t="shared" si="239"/>
        <v>0.14745138011900827</v>
      </c>
      <c r="CW53">
        <f t="shared" si="239"/>
        <v>0.14208760998375589</v>
      </c>
      <c r="CX53">
        <f t="shared" si="239"/>
        <v>0.13688972407759115</v>
      </c>
      <c r="CY53">
        <f t="shared" si="239"/>
        <v>0.13185435963390854</v>
      </c>
      <c r="CZ53">
        <f t="shared" si="239"/>
        <v>0.12697810915378452</v>
      </c>
      <c r="DA53">
        <f t="shared" si="239"/>
        <v>0.12225752979108165</v>
      </c>
      <c r="DB53">
        <f t="shared" si="239"/>
        <v>0.11768915219734452</v>
      </c>
      <c r="DC53">
        <f t="shared" si="239"/>
        <v>0.11326948883762816</v>
      </c>
      <c r="DD53">
        <f t="shared" si="239"/>
        <v>0.10899504178966092</v>
      </c>
      <c r="DG53" s="11">
        <f t="shared" si="108"/>
        <v>0.26666666666666661</v>
      </c>
      <c r="DH53">
        <f t="shared" si="129"/>
        <v>-19.651743955657434</v>
      </c>
      <c r="DI53">
        <f t="shared" si="130"/>
        <v>-18.814719022009097</v>
      </c>
      <c r="DJ53">
        <f t="shared" si="131"/>
        <v>-18.007676153332618</v>
      </c>
      <c r="DK53">
        <f t="shared" si="132"/>
        <v>-17.229572267051346</v>
      </c>
      <c r="DL53">
        <f t="shared" si="133"/>
        <v>-16.479418925832249</v>
      </c>
      <c r="DM53">
        <f t="shared" si="134"/>
        <v>-15.756278543695331</v>
      </c>
      <c r="DN53">
        <f t="shared" si="135"/>
        <v>-15.0592608623686</v>
      </c>
      <c r="DO53">
        <f t="shared" si="136"/>
        <v>-14.38751967986293</v>
      </c>
      <c r="DP53">
        <f t="shared" si="137"/>
        <v>-13.740249814731477</v>
      </c>
      <c r="DQ53">
        <f t="shared" si="138"/>
        <v>-13.116684290725463</v>
      </c>
      <c r="DR53">
        <f t="shared" si="139"/>
        <v>-12.516091727611879</v>
      </c>
      <c r="DS53">
        <f t="shared" si="140"/>
        <v>-11.937773924817183</v>
      </c>
      <c r="DT53">
        <f t="shared" si="141"/>
        <v>-11.381063625341071</v>
      </c>
      <c r="DU53">
        <f t="shared" si="142"/>
        <v>-10.84532244807394</v>
      </c>
      <c r="DV53">
        <f t="shared" si="143"/>
        <v>-10.329938977272917</v>
      </c>
      <c r="DW53">
        <f t="shared" si="144"/>
        <v>-9.8343269985233981</v>
      </c>
      <c r="DX53">
        <f t="shared" si="145"/>
        <v>-9.3579238710498949</v>
      </c>
      <c r="DY53">
        <f t="shared" si="146"/>
        <v>-8.9001890267509971</v>
      </c>
      <c r="DZ53">
        <f t="shared" si="147"/>
        <v>-8.460602586827175</v>
      </c>
      <c r="EA53">
        <f t="shared" si="148"/>
        <v>-8.0386640873503108</v>
      </c>
      <c r="EB53">
        <f t="shared" si="149"/>
        <v>-7.6338913055942808</v>
      </c>
      <c r="EC53">
        <f t="shared" si="150"/>
        <v>-7.2458191794073272</v>
      </c>
      <c r="ED53">
        <f t="shared" si="151"/>
        <v>-6.8739988123597406</v>
      </c>
      <c r="EE53">
        <f t="shared" si="152"/>
        <v>-6.5179965578443051</v>
      </c>
      <c r="EF53">
        <f t="shared" si="153"/>
        <v>-6.1773931757400842</v>
      </c>
      <c r="EG53">
        <f t="shared" si="154"/>
        <v>-5.8517830556725663</v>
      </c>
      <c r="EH53">
        <f t="shared" si="155"/>
        <v>-5.5407735013119215</v>
      </c>
      <c r="EI53">
        <f t="shared" si="156"/>
        <v>-5.2439840705461211</v>
      </c>
      <c r="EJ53">
        <f t="shared" si="157"/>
        <v>-4.9610459667446172</v>
      </c>
      <c r="EK53">
        <f t="shared" si="158"/>
        <v>-4.6916014766908987</v>
      </c>
      <c r="EL53">
        <f t="shared" si="159"/>
        <v>-4.435303451107079</v>
      </c>
      <c r="EM53">
        <f t="shared" si="160"/>
        <v>-4.1918148240203532</v>
      </c>
      <c r="EN53">
        <f t="shared" si="161"/>
        <v>-3.9608081675293834</v>
      </c>
      <c r="EO53">
        <f t="shared" si="162"/>
        <v>-3.7419652788181441</v>
      </c>
      <c r="EP53">
        <f t="shared" si="163"/>
        <v>-3.5349767965353873</v>
      </c>
      <c r="EQ53">
        <f t="shared" si="164"/>
        <v>-3.3395418439105322</v>
      </c>
      <c r="ER53">
        <f t="shared" si="165"/>
        <v>-3.1553676962107735</v>
      </c>
      <c r="ES53">
        <f t="shared" si="166"/>
        <v>-2.9821694703615353</v>
      </c>
      <c r="ET53">
        <f t="shared" si="167"/>
        <v>-2.8196698347522693</v>
      </c>
      <c r="EU53">
        <f t="shared" si="168"/>
        <v>-2.6675987374337753</v>
      </c>
      <c r="EV53">
        <f t="shared" si="169"/>
        <v>-2.5256931510821312</v>
      </c>
      <c r="EW53">
        <f t="shared" si="170"/>
        <v>-2.3936968332587929</v>
      </c>
      <c r="EX53">
        <f t="shared" si="171"/>
        <v>-2.2713601006374362</v>
      </c>
      <c r="EY53">
        <f t="shared" si="172"/>
        <v>-2.1584396159964983</v>
      </c>
      <c r="EZ53">
        <f t="shared" si="173"/>
        <v>-2.0546981868930208</v>
      </c>
      <c r="FA53">
        <f t="shared" si="174"/>
        <v>-1.959904575039165</v>
      </c>
      <c r="FB53">
        <f t="shared" si="175"/>
        <v>-1.8738333154985645</v>
      </c>
      <c r="FC53">
        <f t="shared" si="176"/>
        <v>-1.7962645449060375</v>
      </c>
      <c r="FD53">
        <f t="shared" si="177"/>
        <v>-1.7269838379923916</v>
      </c>
      <c r="FE53">
        <f t="shared" si="178"/>
        <v>-1.6657820517661563</v>
      </c>
      <c r="FF53">
        <f t="shared" si="179"/>
        <v>-1.6124551767674515</v>
      </c>
      <c r="FG53">
        <f t="shared" si="180"/>
        <v>-1.566804194865941</v>
      </c>
      <c r="FH53">
        <f t="shared" si="181"/>
        <v>-1.5286349431257804</v>
      </c>
      <c r="FI53">
        <f t="shared" si="182"/>
        <v>-1.4977579833063044</v>
      </c>
      <c r="FJ53">
        <f t="shared" si="183"/>
        <v>-1.4739884766080307</v>
      </c>
      <c r="FK53">
        <f t="shared" si="184"/>
        <v>-1.4571460633103488</v>
      </c>
      <c r="FL53">
        <f t="shared" si="185"/>
        <v>-1.4470547469800219</v>
      </c>
      <c r="FM53">
        <f t="shared" si="186"/>
        <v>-1.4435427829590211</v>
      </c>
      <c r="FN53">
        <f t="shared" si="187"/>
        <v>-1.4464425708664788</v>
      </c>
      <c r="FO53">
        <f t="shared" si="188"/>
        <v>-1.4555905508730049</v>
      </c>
      <c r="FP53">
        <f t="shared" si="189"/>
        <v>-1.4708271035266396</v>
      </c>
      <c r="FQ53">
        <f t="shared" si="190"/>
        <v>-1.4919964529284719</v>
      </c>
      <c r="FR53">
        <f t="shared" si="191"/>
        <v>-1.5189465730728067</v>
      </c>
      <c r="FS53">
        <f t="shared" si="192"/>
        <v>-1.5515290971817493</v>
      </c>
      <c r="FT53">
        <f t="shared" si="193"/>
        <v>-1.5895992298776349</v>
      </c>
      <c r="FU53">
        <f t="shared" si="194"/>
        <v>-1.6330156620487886</v>
      </c>
      <c r="FV53">
        <f t="shared" si="195"/>
        <v>-1.6816404882749518</v>
      </c>
      <c r="FW53">
        <f t="shared" si="196"/>
        <v>-1.7353391266885549</v>
      </c>
      <c r="FX53">
        <f t="shared" si="197"/>
        <v>-1.7939802411567145</v>
      </c>
      <c r="FY53">
        <f t="shared" si="198"/>
        <v>-1.8574356656769053</v>
      </c>
      <c r="FZ53">
        <f t="shared" si="199"/>
        <v>-1.9255803308863064</v>
      </c>
      <c r="GA53">
        <f t="shared" si="200"/>
        <v>-1.9982921925914763</v>
      </c>
      <c r="GB53">
        <f t="shared" si="201"/>
        <v>-2.0754521622307975</v>
      </c>
      <c r="GC53">
        <f t="shared" si="202"/>
        <v>-2.1569440391876729</v>
      </c>
      <c r="GD53">
        <f t="shared" si="203"/>
        <v>-2.2426544448772301</v>
      </c>
      <c r="GE53">
        <f t="shared" si="204"/>
        <v>-2.3324727585339597</v>
      </c>
      <c r="GF53">
        <f t="shared" si="205"/>
        <v>-2.4262910546317618</v>
      </c>
      <c r="GG53">
        <f t="shared" si="206"/>
        <v>-2.5240040418717782</v>
      </c>
      <c r="GH53">
        <f t="shared" si="207"/>
        <v>-2.6255090036768749</v>
      </c>
      <c r="GI53">
        <f t="shared" si="208"/>
        <v>-2.7307057401350354</v>
      </c>
      <c r="GJ53">
        <f t="shared" si="209"/>
        <v>-2.8394965113368613</v>
      </c>
      <c r="GK53">
        <f t="shared" si="210"/>
        <v>-2.9517859820553483</v>
      </c>
      <c r="GL53">
        <f t="shared" si="211"/>
        <v>-3.0674811677187703</v>
      </c>
      <c r="GM53">
        <f t="shared" si="212"/>
        <v>-3.1864913816299807</v>
      </c>
      <c r="GN53">
        <f t="shared" si="213"/>
        <v>-3.3087281833879079</v>
      </c>
      <c r="GO53">
        <f t="shared" si="214"/>
        <v>-3.4341053284691525</v>
      </c>
      <c r="GP53">
        <f t="shared" si="215"/>
        <v>-3.5625387189298641</v>
      </c>
      <c r="GQ53">
        <f t="shared" si="216"/>
        <v>-3.6939463551899454</v>
      </c>
      <c r="GR53">
        <f t="shared" si="217"/>
        <v>-3.8282482888636751</v>
      </c>
      <c r="GS53">
        <f t="shared" si="218"/>
        <v>-3.9653665766025652</v>
      </c>
      <c r="GT53">
        <f t="shared" si="219"/>
        <v>-4.1052252349180982</v>
      </c>
      <c r="GU53">
        <f t="shared" si="220"/>
        <v>-4.2477501959535395</v>
      </c>
      <c r="GV53">
        <f t="shared" si="221"/>
        <v>-4.3928692641757001</v>
      </c>
      <c r="GW53">
        <f t="shared" si="222"/>
        <v>-4.5405120739590101</v>
      </c>
      <c r="GX53">
        <f t="shared" si="223"/>
        <v>-4.6906100480356034</v>
      </c>
      <c r="GY53">
        <f t="shared" si="224"/>
        <v>-4.8430963567866758</v>
      </c>
      <c r="GZ53">
        <f t="shared" si="225"/>
        <v>-4.997905878351486</v>
      </c>
      <c r="HA53">
        <f t="shared" si="226"/>
        <v>-5.1549751595318112</v>
      </c>
      <c r="HB53">
        <f t="shared" si="227"/>
        <v>-5.314242377470678</v>
      </c>
      <c r="HC53">
        <f t="shared" si="228"/>
        <v>-5.4756473020854823</v>
      </c>
      <c r="HD53">
        <f t="shared" si="229"/>
        <v>-5.6391312592366161</v>
      </c>
    </row>
    <row r="54" spans="7:212" x14ac:dyDescent="0.3">
      <c r="G54" s="6">
        <f t="shared" si="110"/>
        <v>0.26799999999999996</v>
      </c>
      <c r="H54">
        <f t="shared" si="234"/>
        <v>0.98585473163794213</v>
      </c>
      <c r="I54">
        <f t="shared" si="234"/>
        <v>0.9837286096629021</v>
      </c>
      <c r="J54">
        <f t="shared" si="234"/>
        <v>0.98137164376177</v>
      </c>
      <c r="K54">
        <f t="shared" si="234"/>
        <v>0.97877043288253274</v>
      </c>
      <c r="L54">
        <f t="shared" si="234"/>
        <v>0.97591199284687835</v>
      </c>
      <c r="M54">
        <f t="shared" si="234"/>
        <v>0.97278386613966372</v>
      </c>
      <c r="N54">
        <f t="shared" si="234"/>
        <v>0.96937422759456693</v>
      </c>
      <c r="O54">
        <f t="shared" si="234"/>
        <v>0.96567198470324689</v>
      </c>
      <c r="P54">
        <f t="shared" si="234"/>
        <v>0.96166687140024365</v>
      </c>
      <c r="Q54">
        <f t="shared" si="234"/>
        <v>0.95734953431433745</v>
      </c>
      <c r="R54">
        <f t="shared" si="234"/>
        <v>0.95271161062525156</v>
      </c>
      <c r="S54">
        <f t="shared" si="234"/>
        <v>0.94774579681873372</v>
      </c>
      <c r="T54">
        <f t="shared" si="234"/>
        <v>0.94244590778964132</v>
      </c>
      <c r="U54">
        <f t="shared" si="234"/>
        <v>0.9368069258985201</v>
      </c>
      <c r="V54">
        <f t="shared" si="234"/>
        <v>0.9308250397393677</v>
      </c>
      <c r="W54">
        <f t="shared" si="234"/>
        <v>0.92449767252235182</v>
      </c>
      <c r="X54">
        <f t="shared" si="232"/>
        <v>0.91782350011303293</v>
      </c>
      <c r="Y54">
        <f t="shared" si="232"/>
        <v>0.91080245889741218</v>
      </c>
      <c r="Z54">
        <f t="shared" si="232"/>
        <v>0.903435743758503</v>
      </c>
      <c r="AA54">
        <f t="shared" si="232"/>
        <v>0.89572579655413054</v>
      </c>
      <c r="AB54">
        <f t="shared" si="232"/>
        <v>0.88767628557663536</v>
      </c>
      <c r="AC54">
        <f t="shared" si="232"/>
        <v>0.87929207655276742</v>
      </c>
      <c r="AD54">
        <f t="shared" si="232"/>
        <v>0.87057919580625875</v>
      </c>
      <c r="AE54">
        <f t="shared" si="232"/>
        <v>0.86154478625655417</v>
      </c>
      <c r="AF54">
        <f t="shared" si="232"/>
        <v>0.8521970569653754</v>
      </c>
      <c r="AG54">
        <f t="shared" si="232"/>
        <v>0.84254522696881495</v>
      </c>
      <c r="AH54">
        <f t="shared" si="232"/>
        <v>0.8325994641472132</v>
      </c>
      <c r="AI54">
        <f t="shared" si="232"/>
        <v>0.82237081988907113</v>
      </c>
      <c r="AJ54">
        <f t="shared" si="232"/>
        <v>0.81187116029958406</v>
      </c>
      <c r="AK54">
        <f t="shared" si="232"/>
        <v>0.80111309469010084</v>
      </c>
      <c r="AL54">
        <f t="shared" si="232"/>
        <v>0.79010990206290288</v>
      </c>
      <c r="AM54">
        <f t="shared" si="236"/>
        <v>0.778875456277214</v>
      </c>
      <c r="AN54">
        <f t="shared" si="236"/>
        <v>0.76742415054832813</v>
      </c>
      <c r="AO54">
        <f t="shared" si="236"/>
        <v>0.75577082189314115</v>
      </c>
      <c r="AP54">
        <f t="shared" si="236"/>
        <v>0.74393067609318297</v>
      </c>
      <c r="AQ54">
        <f t="shared" si="236"/>
        <v>0.73191921370134527</v>
      </c>
      <c r="AR54">
        <f t="shared" si="236"/>
        <v>0.71975215757171762</v>
      </c>
      <c r="AS54">
        <f t="shared" si="236"/>
        <v>0.70744538234409249</v>
      </c>
      <c r="AT54">
        <f t="shared" si="236"/>
        <v>0.6950148462664113</v>
      </c>
      <c r="AU54">
        <f t="shared" si="236"/>
        <v>0.68247652569039186</v>
      </c>
      <c r="AV54">
        <f t="shared" si="236"/>
        <v>0.66984635252829505</v>
      </c>
      <c r="AW54">
        <f t="shared" si="236"/>
        <v>0.65714015491278355</v>
      </c>
      <c r="AX54">
        <f t="shared" si="236"/>
        <v>0.64437360125744958</v>
      </c>
      <c r="AY54">
        <f t="shared" si="236"/>
        <v>0.63156214787324205</v>
      </c>
      <c r="AZ54">
        <f t="shared" si="236"/>
        <v>0.61872099025591987</v>
      </c>
      <c r="BA54">
        <f t="shared" si="236"/>
        <v>0.60586501812204885</v>
      </c>
      <c r="BB54">
        <f t="shared" si="236"/>
        <v>0.59300877423609966</v>
      </c>
      <c r="BC54">
        <f t="shared" si="235"/>
        <v>0.58016641703896288</v>
      </c>
      <c r="BD54">
        <f t="shared" si="235"/>
        <v>0.56735168705880046</v>
      </c>
      <c r="BE54">
        <f t="shared" si="235"/>
        <v>0.55457787705854633</v>
      </c>
      <c r="BF54">
        <f t="shared" si="235"/>
        <v>0.54185780585059384</v>
      </c>
      <c r="BG54">
        <f t="shared" si="233"/>
        <v>0.52920379568819731</v>
      </c>
      <c r="BH54">
        <f t="shared" si="233"/>
        <v>0.51662765312476422</v>
      </c>
      <c r="BI54">
        <f t="shared" si="233"/>
        <v>0.5041406532165017</v>
      </c>
      <c r="BJ54">
        <f t="shared" si="233"/>
        <v>0.49175352693059926</v>
      </c>
      <c r="BK54">
        <f t="shared" si="233"/>
        <v>0.47947645161022717</v>
      </c>
      <c r="BL54">
        <f t="shared" si="233"/>
        <v>0.46731904433892368</v>
      </c>
      <c r="BM54">
        <f t="shared" si="233"/>
        <v>0.45529035804030249</v>
      </c>
      <c r="BN54">
        <f t="shared" si="233"/>
        <v>0.44339888014427498</v>
      </c>
      <c r="BO54">
        <f t="shared" si="233"/>
        <v>0.43165253364800416</v>
      </c>
      <c r="BP54">
        <f t="shared" si="233"/>
        <v>0.42005868039842131</v>
      </c>
      <c r="BQ54">
        <f t="shared" si="233"/>
        <v>0.40862412642319768</v>
      </c>
      <c r="BR54">
        <f t="shared" si="233"/>
        <v>0.39735512913841636</v>
      </c>
      <c r="BS54">
        <f t="shared" si="231"/>
        <v>0.38625740626368982</v>
      </c>
      <c r="BT54">
        <f t="shared" si="231"/>
        <v>0.37533614627896983</v>
      </c>
      <c r="BU54">
        <f t="shared" si="231"/>
        <v>0.36459602026167415</v>
      </c>
      <c r="BV54">
        <f t="shared" si="231"/>
        <v>0.35404119494787134</v>
      </c>
      <c r="BW54">
        <f t="shared" si="231"/>
        <v>0.3436753468670028</v>
      </c>
      <c r="BX54">
        <f t="shared" si="231"/>
        <v>0.33350167740587933</v>
      </c>
      <c r="BY54">
        <f t="shared" si="231"/>
        <v>0.3235229286643394</v>
      </c>
      <c r="BZ54">
        <f t="shared" si="231"/>
        <v>0.31374139997193534</v>
      </c>
      <c r="CA54">
        <f t="shared" si="231"/>
        <v>0.3041589649422009</v>
      </c>
      <c r="CB54">
        <f t="shared" si="231"/>
        <v>0.29477708894839733</v>
      </c>
      <c r="CC54">
        <f t="shared" si="231"/>
        <v>0.28559684691204001</v>
      </c>
      <c r="CD54">
        <f t="shared" si="231"/>
        <v>0.27661894130293585</v>
      </c>
      <c r="CE54">
        <f t="shared" si="231"/>
        <v>0.2678437202568229</v>
      </c>
      <c r="CF54">
        <f t="shared" si="231"/>
        <v>0.25927119572398638</v>
      </c>
      <c r="CG54">
        <f t="shared" si="231"/>
        <v>0.25090106156934999</v>
      </c>
      <c r="CH54">
        <f t="shared" si="237"/>
        <v>0.24273271155149967</v>
      </c>
      <c r="CI54">
        <f t="shared" si="237"/>
        <v>0.23476525711483434</v>
      </c>
      <c r="CJ54">
        <f t="shared" si="237"/>
        <v>0.22699754493555108</v>
      </c>
      <c r="CK54">
        <f t="shared" si="237"/>
        <v>0.21942817416841554</v>
      </c>
      <c r="CL54">
        <f t="shared" si="237"/>
        <v>0.21205551334724501</v>
      </c>
      <c r="CM54">
        <f t="shared" si="237"/>
        <v>0.20487771689772163</v>
      </c>
      <c r="CN54">
        <f t="shared" si="237"/>
        <v>0.19789274122653824</v>
      </c>
      <c r="CO54">
        <f t="shared" si="237"/>
        <v>0.19109836035597869</v>
      </c>
      <c r="CP54">
        <f t="shared" si="237"/>
        <v>0.18449218107780851</v>
      </c>
      <c r="CQ54">
        <f t="shared" si="237"/>
        <v>0.17807165760484475</v>
      </c>
      <c r="CR54">
        <f t="shared" si="237"/>
        <v>0.17183410570274443</v>
      </c>
      <c r="CS54">
        <f t="shared" si="237"/>
        <v>0.16577671628843549</v>
      </c>
      <c r="CT54">
        <f t="shared" si="237"/>
        <v>0.15989656848520434</v>
      </c>
      <c r="CU54">
        <f t="shared" si="239"/>
        <v>0.15419064212775715</v>
      </c>
      <c r="CV54">
        <f t="shared" si="239"/>
        <v>0.14865582971360269</v>
      </c>
      <c r="CW54">
        <f t="shared" si="239"/>
        <v>0.14328894779986642</v>
      </c>
      <c r="CX54">
        <f t="shared" si="239"/>
        <v>0.13808674784715433</v>
      </c>
      <c r="CY54">
        <f t="shared" si="239"/>
        <v>0.1330459265143471</v>
      </c>
      <c r="CZ54">
        <f t="shared" si="239"/>
        <v>0.12816313541023441</v>
      </c>
      <c r="DA54">
        <f t="shared" si="239"/>
        <v>0.1234349903097106</v>
      </c>
      <c r="DB54">
        <f t="shared" si="239"/>
        <v>0.11885807984384975</v>
      </c>
      <c r="DC54">
        <f t="shared" si="239"/>
        <v>0.11442897367458207</v>
      </c>
      <c r="DD54">
        <f t="shared" si="239"/>
        <v>0.11014423016591356</v>
      </c>
      <c r="DG54" s="11">
        <f t="shared" si="108"/>
        <v>0.26799999999999996</v>
      </c>
      <c r="DH54">
        <f t="shared" si="129"/>
        <v>-19.485917053196097</v>
      </c>
      <c r="DI54">
        <f t="shared" si="130"/>
        <v>-18.656542668933767</v>
      </c>
      <c r="DJ54">
        <f t="shared" si="131"/>
        <v>-17.856877337380894</v>
      </c>
      <c r="DK54">
        <f t="shared" si="132"/>
        <v>-17.085888247501472</v>
      </c>
      <c r="DL54">
        <f t="shared" si="133"/>
        <v>-16.34259659347822</v>
      </c>
      <c r="DM54">
        <f t="shared" si="134"/>
        <v>-15.626073822703123</v>
      </c>
      <c r="DN54">
        <f t="shared" si="135"/>
        <v>-14.935438152415282</v>
      </c>
      <c r="DO54">
        <f t="shared" si="136"/>
        <v>-14.269851336951493</v>
      </c>
      <c r="DP54">
        <f t="shared" si="137"/>
        <v>-13.628515669049023</v>
      </c>
      <c r="DQ54">
        <f t="shared" si="138"/>
        <v>-13.010671199880582</v>
      </c>
      <c r="DR54">
        <f t="shared" si="139"/>
        <v>-12.415593163551542</v>
      </c>
      <c r="DS54">
        <f t="shared" si="140"/>
        <v>-11.84258959269339</v>
      </c>
      <c r="DT54">
        <f t="shared" si="141"/>
        <v>-11.290999112573116</v>
      </c>
      <c r="DU54">
        <f t="shared" si="142"/>
        <v>-10.760188901839456</v>
      </c>
      <c r="DV54">
        <f t="shared" si="143"/>
        <v>-10.249552808658366</v>
      </c>
      <c r="DW54">
        <f t="shared" si="144"/>
        <v>-9.7585096115761356</v>
      </c>
      <c r="DX54">
        <f t="shared" si="145"/>
        <v>-9.2865014149967813</v>
      </c>
      <c r="DY54">
        <f t="shared" si="146"/>
        <v>-8.8329921696844416</v>
      </c>
      <c r="DZ54">
        <f t="shared" si="147"/>
        <v>-8.3974663092056794</v>
      </c>
      <c r="EA54">
        <f t="shared" si="148"/>
        <v>-7.9794274937172398</v>
      </c>
      <c r="EB54">
        <f t="shared" si="149"/>
        <v>-7.5783974529832134</v>
      </c>
      <c r="EC54">
        <f t="shared" si="150"/>
        <v>-7.1939149209738416</v>
      </c>
      <c r="ED54">
        <f t="shared" si="151"/>
        <v>-6.825534654856396</v>
      </c>
      <c r="EE54">
        <f t="shared" si="152"/>
        <v>-6.4728265316358433</v>
      </c>
      <c r="EF54">
        <f t="shared" si="153"/>
        <v>-6.1353747161385925</v>
      </c>
      <c r="EG54">
        <f t="shared" si="154"/>
        <v>-5.812776894455979</v>
      </c>
      <c r="EH54">
        <f t="shared" si="155"/>
        <v>-5.5046435673723604</v>
      </c>
      <c r="EI54">
        <f t="shared" si="156"/>
        <v>-5.2105973986968461</v>
      </c>
      <c r="EJ54">
        <f t="shared" si="157"/>
        <v>-4.9302726137940285</v>
      </c>
      <c r="EK54">
        <f t="shared" si="158"/>
        <v>-4.6633144439692318</v>
      </c>
      <c r="EL54">
        <f t="shared" si="159"/>
        <v>-4.4093786127051082</v>
      </c>
      <c r="EM54">
        <f t="shared" si="160"/>
        <v>-4.1681308600692653</v>
      </c>
      <c r="EN54">
        <f t="shared" si="161"/>
        <v>-3.9392465019169647</v>
      </c>
      <c r="EO54">
        <f t="shared" si="162"/>
        <v>-3.7224100207978621</v>
      </c>
      <c r="EP54">
        <f t="shared" si="163"/>
        <v>-3.5173146857423667</v>
      </c>
      <c r="EQ54">
        <f t="shared" si="164"/>
        <v>-3.3236621983512737</v>
      </c>
      <c r="ER54">
        <f t="shared" si="165"/>
        <v>-3.1411623628422074</v>
      </c>
      <c r="ES54">
        <f t="shared" si="166"/>
        <v>-2.9695327779195528</v>
      </c>
      <c r="ET54">
        <f t="shared" si="167"/>
        <v>-2.8084985485303546</v>
      </c>
      <c r="EU54">
        <f t="shared" si="168"/>
        <v>-2.6577920157492185</v>
      </c>
      <c r="EV54">
        <f t="shared" si="169"/>
        <v>-2.5171525032004176</v>
      </c>
      <c r="EW54">
        <f t="shared" si="170"/>
        <v>-2.3863260785766123</v>
      </c>
      <c r="EX54">
        <f t="shared" si="171"/>
        <v>-2.2650653289513865</v>
      </c>
      <c r="EY54">
        <f t="shared" si="172"/>
        <v>-2.153129148708437</v>
      </c>
      <c r="EZ54">
        <f t="shared" si="173"/>
        <v>-2.0502825390240922</v>
      </c>
      <c r="FA54">
        <f t="shared" si="174"/>
        <v>-1.956296417943268</v>
      </c>
      <c r="FB54">
        <f t="shared" si="175"/>
        <v>-1.8709474401824968</v>
      </c>
      <c r="FC54">
        <f t="shared" si="176"/>
        <v>-1.7940178258780635</v>
      </c>
      <c r="FD54">
        <f t="shared" si="177"/>
        <v>-1.7252951975736432</v>
      </c>
      <c r="FE54">
        <f t="shared" si="178"/>
        <v>-1.6645724248103511</v>
      </c>
      <c r="FF54">
        <f t="shared" si="179"/>
        <v>-1.6116474757440078</v>
      </c>
      <c r="FG54">
        <f t="shared" si="180"/>
        <v>-1.5663232752698835</v>
      </c>
      <c r="FH54">
        <f t="shared" si="181"/>
        <v>-1.5284075691850161</v>
      </c>
      <c r="FI54">
        <f t="shared" si="182"/>
        <v>-1.4977127939629731</v>
      </c>
      <c r="FJ54">
        <f t="shared" si="183"/>
        <v>-1.4740559517559344</v>
      </c>
      <c r="FK54">
        <f t="shared" si="184"/>
        <v>-1.4572584902748944</v>
      </c>
      <c r="FL54">
        <f t="shared" si="185"/>
        <v>-1.4471461872309526</v>
      </c>
      <c r="FM54">
        <f t="shared" si="186"/>
        <v>-1.443549039049385</v>
      </c>
      <c r="FN54">
        <f t="shared" si="187"/>
        <v>-1.446301153593947</v>
      </c>
      <c r="FO54">
        <f t="shared" si="188"/>
        <v>-1.4552406466619141</v>
      </c>
      <c r="FP54">
        <f t="shared" si="189"/>
        <v>-1.4702095420309664</v>
      </c>
      <c r="FQ54">
        <f t="shared" si="190"/>
        <v>-1.4910536748574579</v>
      </c>
      <c r="FR54">
        <f t="shared" si="191"/>
        <v>-1.5176225982421787</v>
      </c>
      <c r="FS54">
        <f t="shared" si="192"/>
        <v>-1.5497694927945038</v>
      </c>
      <c r="FT54">
        <f t="shared" si="193"/>
        <v>-1.5873510790391103</v>
      </c>
      <c r="FU54">
        <f t="shared" si="194"/>
        <v>-1.6302275325213822</v>
      </c>
      <c r="FV54">
        <f t="shared" si="195"/>
        <v>-1.6782624014783254</v>
      </c>
      <c r="FW54">
        <f t="shared" si="196"/>
        <v>-1.7313225269514998</v>
      </c>
      <c r="FX54">
        <f t="shared" si="197"/>
        <v>-1.7892779652271309</v>
      </c>
      <c r="FY54">
        <f t="shared" si="198"/>
        <v>-1.8520019124965006</v>
      </c>
      <c r="FZ54">
        <f t="shared" si="199"/>
        <v>-1.9193706316367374</v>
      </c>
      <c r="GA54">
        <f t="shared" si="200"/>
        <v>-1.991263381018701</v>
      </c>
      <c r="GB54">
        <f t="shared" si="201"/>
        <v>-2.0675623452544207</v>
      </c>
      <c r="GC54">
        <f t="shared" si="202"/>
        <v>-2.1481525678020015</v>
      </c>
      <c r="GD54">
        <f t="shared" si="203"/>
        <v>-2.2329218853507453</v>
      </c>
      <c r="GE54">
        <f t="shared" si="204"/>
        <v>-2.3217608639137728</v>
      </c>
      <c r="GF54">
        <f t="shared" si="205"/>
        <v>-2.4145627365595543</v>
      </c>
      <c r="GG54">
        <f t="shared" si="206"/>
        <v>-2.5112233427175727</v>
      </c>
      <c r="GH54">
        <f t="shared" si="207"/>
        <v>-2.6116410689968865</v>
      </c>
      <c r="GI54">
        <f t="shared" si="208"/>
        <v>-2.7157167914596521</v>
      </c>
      <c r="GJ54">
        <f t="shared" si="209"/>
        <v>-2.8233538192946828</v>
      </c>
      <c r="GK54">
        <f t="shared" si="210"/>
        <v>-2.9344578398390575</v>
      </c>
      <c r="GL54">
        <f t="shared" si="211"/>
        <v>-3.0489368648983808</v>
      </c>
      <c r="GM54">
        <f t="shared" si="212"/>
        <v>-3.1667011783188816</v>
      </c>
      <c r="GN54">
        <f t="shared" si="213"/>
        <v>-3.2876632847669049</v>
      </c>
      <c r="GO54">
        <f t="shared" si="214"/>
        <v>-3.4117378596735017</v>
      </c>
      <c r="GP54">
        <f t="shared" si="215"/>
        <v>-3.5388417003041157</v>
      </c>
      <c r="GQ54">
        <f t="shared" si="216"/>
        <v>-3.6688936779151939</v>
      </c>
      <c r="GR54">
        <f t="shared" si="217"/>
        <v>-3.8018146909615447</v>
      </c>
      <c r="GS54">
        <f t="shared" si="218"/>
        <v>-3.9375276193201234</v>
      </c>
      <c r="GT54">
        <f t="shared" si="219"/>
        <v>-4.0759572794975476</v>
      </c>
      <c r="GU54">
        <f t="shared" si="220"/>
        <v>-4.2170303807903888</v>
      </c>
      <c r="GV54">
        <f t="shared" si="221"/>
        <v>-4.3606754823687917</v>
      </c>
      <c r="GW54">
        <f t="shared" si="222"/>
        <v>-4.5068229512555353</v>
      </c>
      <c r="GX54">
        <f t="shared" si="223"/>
        <v>-4.6554049211740116</v>
      </c>
      <c r="GY54">
        <f t="shared" si="224"/>
        <v>-4.8063552522400155</v>
      </c>
      <c r="GZ54">
        <f t="shared" si="225"/>
        <v>-4.9596094914735538</v>
      </c>
      <c r="HA54">
        <f t="shared" si="226"/>
        <v>-5.1151048341080347</v>
      </c>
      <c r="HB54">
        <f t="shared" si="227"/>
        <v>-5.2727800856755138</v>
      </c>
      <c r="HC54">
        <f t="shared" si="228"/>
        <v>-5.4325756248477157</v>
      </c>
      <c r="HD54">
        <f t="shared" si="229"/>
        <v>-5.5944333670136199</v>
      </c>
    </row>
    <row r="55" spans="7:212" x14ac:dyDescent="0.3">
      <c r="G55" s="6">
        <f t="shared" si="110"/>
        <v>0.26933333333333331</v>
      </c>
      <c r="H55">
        <f t="shared" si="234"/>
        <v>0.98545911146429088</v>
      </c>
      <c r="I55">
        <f t="shared" si="234"/>
        <v>0.98329397650603079</v>
      </c>
      <c r="J55">
        <f t="shared" si="234"/>
        <v>0.98089655288074218</v>
      </c>
      <c r="K55">
        <f t="shared" si="234"/>
        <v>0.97825364622300104</v>
      </c>
      <c r="L55">
        <f t="shared" si="234"/>
        <v>0.9753525009881665</v>
      </c>
      <c r="M55">
        <f t="shared" si="234"/>
        <v>0.97218090791003142</v>
      </c>
      <c r="N55">
        <f t="shared" si="234"/>
        <v>0.96872730706810339</v>
      </c>
      <c r="O55">
        <f t="shared" si="234"/>
        <v>0.96498088534408155</v>
      </c>
      <c r="P55">
        <f t="shared" si="234"/>
        <v>0.96093166717429512</v>
      </c>
      <c r="Q55">
        <f t="shared" si="234"/>
        <v>0.95657059764424124</v>
      </c>
      <c r="R55">
        <f t="shared" si="234"/>
        <v>0.95188961711914921</v>
      </c>
      <c r="S55">
        <f t="shared" si="234"/>
        <v>0.94688172675709059</v>
      </c>
      <c r="T55">
        <f t="shared" si="234"/>
        <v>0.94154104440518538</v>
      </c>
      <c r="U55">
        <f t="shared" si="234"/>
        <v>0.93586285053187013</v>
      </c>
      <c r="V55">
        <f t="shared" si="234"/>
        <v>0.9298436239962663</v>
      </c>
      <c r="W55">
        <f t="shared" si="234"/>
        <v>0.92348106759706261</v>
      </c>
      <c r="X55">
        <f t="shared" si="232"/>
        <v>0.91677412347603171</v>
      </c>
      <c r="Y55">
        <f t="shared" si="232"/>
        <v>0.90972297857374385</v>
      </c>
      <c r="Z55">
        <f t="shared" si="232"/>
        <v>0.90232906044599004</v>
      </c>
      <c r="AA55">
        <f t="shared" si="232"/>
        <v>0.89459502384801837</v>
      </c>
      <c r="AB55">
        <f t="shared" si="232"/>
        <v>0.88652472857938025</v>
      </c>
      <c r="AC55">
        <f t="shared" si="232"/>
        <v>0.87812320915472974</v>
      </c>
      <c r="AD55">
        <f t="shared" si="232"/>
        <v>0.86939663692536118</v>
      </c>
      <c r="AE55">
        <f t="shared" si="232"/>
        <v>0.86035227532286662</v>
      </c>
      <c r="AF55">
        <f t="shared" si="232"/>
        <v>0.85099842893050071</v>
      </c>
      <c r="AG55">
        <f t="shared" si="232"/>
        <v>0.84134438711032267</v>
      </c>
      <c r="AH55">
        <f t="shared" si="232"/>
        <v>0.83140036292566011</v>
      </c>
      <c r="AI55">
        <f t="shared" si="232"/>
        <v>0.82117742809982963</v>
      </c>
      <c r="AJ55">
        <f t="shared" si="232"/>
        <v>0.81068744474424825</v>
      </c>
      <c r="AK55">
        <f t="shared" si="232"/>
        <v>0.79994299457310158</v>
      </c>
      <c r="AL55">
        <f t="shared" si="232"/>
        <v>0.78895730629859029</v>
      </c>
      <c r="AM55">
        <f t="shared" si="236"/>
        <v>0.77774418187145811</v>
      </c>
      <c r="AN55">
        <f t="shared" si="236"/>
        <v>0.76631792219704054</v>
      </c>
      <c r="AO55">
        <f t="shared" si="236"/>
        <v>0.75469325291838274</v>
      </c>
      <c r="AP55">
        <f t="shared" si="236"/>
        <v>0.74288525081599666</v>
      </c>
      <c r="AQ55">
        <f t="shared" si="236"/>
        <v>0.73090927132943917</v>
      </c>
      <c r="AR55">
        <f t="shared" si="236"/>
        <v>0.71878087765984067</v>
      </c>
      <c r="AS55">
        <f t="shared" si="236"/>
        <v>0.70651577186560655</v>
      </c>
      <c r="AT55">
        <f t="shared" si="236"/>
        <v>0.69412972831634212</v>
      </c>
      <c r="AU55">
        <f t="shared" si="236"/>
        <v>0.68163852982325157</v>
      </c>
      <c r="AV55">
        <f t="shared" si="236"/>
        <v>0.66905790671833398</v>
      </c>
      <c r="AW55">
        <f t="shared" si="236"/>
        <v>0.65640347911009611</v>
      </c>
      <c r="AX55">
        <f t="shared" si="236"/>
        <v>0.64369070250059035</v>
      </c>
      <c r="AY55">
        <f t="shared" si="236"/>
        <v>0.63093481690770548</v>
      </c>
      <c r="AZ55">
        <f t="shared" si="236"/>
        <v>0.61815079959800256</v>
      </c>
      <c r="BA55">
        <f t="shared" si="236"/>
        <v>0.60535332149922549</v>
      </c>
      <c r="BB55">
        <f t="shared" si="236"/>
        <v>0.59255670732805332</v>
      </c>
      <c r="BC55">
        <f t="shared" si="235"/>
        <v>0.57977489943776783</v>
      </c>
      <c r="BD55">
        <f t="shared" si="235"/>
        <v>0.56702142536239764</v>
      </c>
      <c r="BE55">
        <f t="shared" si="235"/>
        <v>0.55430936900848926</v>
      </c>
      <c r="BF55">
        <f t="shared" si="235"/>
        <v>0.54165134542301407</v>
      </c>
      <c r="BG55">
        <f t="shared" si="233"/>
        <v>0.52905947904593353</v>
      </c>
      <c r="BH55">
        <f t="shared" si="233"/>
        <v>0.51654538533854555</v>
      </c>
      <c r="BI55">
        <f t="shared" si="233"/>
        <v>0.50412015566387181</v>
      </c>
      <c r="BJ55">
        <f t="shared" si="233"/>
        <v>0.49179434528281929</v>
      </c>
      <c r="BK55">
        <f t="shared" si="233"/>
        <v>0.4795779643196264</v>
      </c>
      <c r="BL55">
        <f t="shared" si="233"/>
        <v>0.46748047154196504</v>
      </c>
      <c r="BM55">
        <f t="shared" si="233"/>
        <v>0.45551077079493246</v>
      </c>
      <c r="BN55">
        <f t="shared" si="233"/>
        <v>0.44367720992383741</v>
      </c>
      <c r="BO55">
        <f t="shared" si="233"/>
        <v>0.43198758201804566</v>
      </c>
      <c r="BP55">
        <f t="shared" si="233"/>
        <v>0.42044912880702517</v>
      </c>
      <c r="BQ55">
        <f t="shared" si="233"/>
        <v>0.4090685460399881</v>
      </c>
      <c r="BR55">
        <f t="shared" si="233"/>
        <v>0.39785199068201604</v>
      </c>
      <c r="BS55">
        <f t="shared" si="231"/>
        <v>0.38680508976212691</v>
      </c>
      <c r="BT55">
        <f t="shared" si="231"/>
        <v>0.37593295071227406</v>
      </c>
      <c r="BU55">
        <f t="shared" si="231"/>
        <v>0.36524017304062323</v>
      </c>
      <c r="BV55">
        <f t="shared" si="231"/>
        <v>0.35473086118750874</v>
      </c>
      <c r="BW55">
        <f t="shared" si="231"/>
        <v>0.34440863841811581</v>
      </c>
      <c r="BX55">
        <f t="shared" si="231"/>
        <v>0.33427666161206249</v>
      </c>
      <c r="BY55">
        <f t="shared" si="231"/>
        <v>0.32433763681655692</v>
      </c>
      <c r="BZ55">
        <f t="shared" si="231"/>
        <v>0.31459383543660802</v>
      </c>
      <c r="CA55">
        <f t="shared" si="231"/>
        <v>0.3050471109427656</v>
      </c>
      <c r="CB55">
        <f t="shared" si="231"/>
        <v>0.29569891598400055</v>
      </c>
      <c r="CC55">
        <f t="shared" si="231"/>
        <v>0.28655031980053186</v>
      </c>
      <c r="CD55">
        <f t="shared" si="231"/>
        <v>0.27760202583860527</v>
      </c>
      <c r="CE55">
        <f t="shared" si="231"/>
        <v>0.26885438947636986</v>
      </c>
      <c r="CF55">
        <f t="shared" si="231"/>
        <v>0.26030743577704635</v>
      </c>
      <c r="CG55">
        <f t="shared" si="231"/>
        <v>0.25196087719248456</v>
      </c>
      <c r="CH55">
        <f t="shared" si="237"/>
        <v>0.24381413114693257</v>
      </c>
      <c r="CI55">
        <f t="shared" si="237"/>
        <v>0.23586633743736307</v>
      </c>
      <c r="CJ55">
        <f t="shared" si="237"/>
        <v>0.22811637539299506</v>
      </c>
      <c r="CK55">
        <f t="shared" si="237"/>
        <v>0.22056288074268504</v>
      </c>
      <c r="CL55">
        <f t="shared" si="237"/>
        <v>0.21320426214463811</v>
      </c>
      <c r="CM55">
        <f t="shared" si="237"/>
        <v>0.20603871733838619</v>
      </c>
      <c r="CN55">
        <f t="shared" si="237"/>
        <v>0.1990642488841847</v>
      </c>
      <c r="CO55">
        <f t="shared" si="237"/>
        <v>0.19227867945990218</v>
      </c>
      <c r="CP55">
        <f t="shared" si="237"/>
        <v>0.18567966669009447</v>
      </c>
      <c r="CQ55">
        <f t="shared" si="237"/>
        <v>0.17926471748628872</v>
      </c>
      <c r="CR55">
        <f t="shared" si="237"/>
        <v>0.17303120188153806</v>
      </c>
      <c r="CS55">
        <f t="shared" si="237"/>
        <v>0.16697636634605681</v>
      </c>
      <c r="CT55">
        <f t="shared" si="237"/>
        <v>0.16109734657421734</v>
      </c>
      <c r="CU55">
        <f t="shared" si="239"/>
        <v>0.155391179736382</v>
      </c>
      <c r="CV55">
        <f t="shared" si="239"/>
        <v>0.14985481619197294</v>
      </c>
      <c r="CW55">
        <f t="shared" si="239"/>
        <v>0.14448513066285446</v>
      </c>
      <c r="CX55">
        <f t="shared" si="239"/>
        <v>0.13927893286852899</v>
      </c>
      <c r="CY55">
        <f t="shared" si="239"/>
        <v>0.13423297762683511</v>
      </c>
      <c r="CZ55">
        <f t="shared" si="239"/>
        <v>0.12934397442580708</v>
      </c>
      <c r="DA55">
        <f t="shared" si="239"/>
        <v>0.12460859647410065</v>
      </c>
      <c r="DB55">
        <f t="shared" si="239"/>
        <v>0.12002348923894754</v>
      </c>
      <c r="DC55">
        <f t="shared" si="239"/>
        <v>0.11558527848195642</v>
      </c>
      <c r="DD55">
        <f t="shared" si="239"/>
        <v>0.11129057780426514</v>
      </c>
      <c r="DG55" s="11">
        <f t="shared" si="108"/>
        <v>0.26933333333333331</v>
      </c>
      <c r="DH55">
        <f t="shared" si="129"/>
        <v>-19.322417519869056</v>
      </c>
      <c r="DI55">
        <f t="shared" si="130"/>
        <v>-18.500586441946947</v>
      </c>
      <c r="DJ55">
        <f t="shared" si="131"/>
        <v>-17.70819538380837</v>
      </c>
      <c r="DK55">
        <f t="shared" si="132"/>
        <v>-16.944221629580127</v>
      </c>
      <c r="DL55">
        <f t="shared" si="133"/>
        <v>-16.207695839804948</v>
      </c>
      <c r="DM55">
        <f t="shared" si="134"/>
        <v>-15.497698340922366</v>
      </c>
      <c r="DN55">
        <f t="shared" si="135"/>
        <v>-14.813355681766812</v>
      </c>
      <c r="DO55">
        <f t="shared" si="136"/>
        <v>-14.153837439039979</v>
      </c>
      <c r="DP55">
        <f t="shared" si="137"/>
        <v>-13.518353255176439</v>
      </c>
      <c r="DQ55">
        <f t="shared" si="138"/>
        <v>-12.906150093252958</v>
      </c>
      <c r="DR55">
        <f t="shared" si="139"/>
        <v>-12.316509694643019</v>
      </c>
      <c r="DS55">
        <f t="shared" si="140"/>
        <v>-11.748746226024835</v>
      </c>
      <c r="DT55">
        <f t="shared" si="141"/>
        <v>-11.202204103145666</v>
      </c>
      <c r="DU55">
        <f t="shared" si="142"/>
        <v>-10.676255979454876</v>
      </c>
      <c r="DV55">
        <f t="shared" si="143"/>
        <v>-10.170300888362991</v>
      </c>
      <c r="DW55">
        <f t="shared" si="144"/>
        <v>-9.6837625284804503</v>
      </c>
      <c r="DX55">
        <f t="shared" si="145"/>
        <v>-9.2160876817511515</v>
      </c>
      <c r="DY55">
        <f t="shared" si="146"/>
        <v>-8.7667447549308086</v>
      </c>
      <c r="DZ55">
        <f t="shared" si="147"/>
        <v>-8.3352224353750213</v>
      </c>
      <c r="EA55">
        <f t="shared" si="148"/>
        <v>-7.9210284526014751</v>
      </c>
      <c r="EB55">
        <f t="shared" si="149"/>
        <v>-7.5236884375770376</v>
      </c>
      <c r="EC55">
        <f t="shared" si="150"/>
        <v>-7.1427448721548084</v>
      </c>
      <c r="ED55">
        <f t="shared" si="151"/>
        <v>-6.7777561215489328</v>
      </c>
      <c r="EE55">
        <f t="shared" si="152"/>
        <v>-6.4282955431856603</v>
      </c>
      <c r="EF55">
        <f t="shared" si="153"/>
        <v>-6.0939506657062124</v>
      </c>
      <c r="EG55">
        <f t="shared" si="154"/>
        <v>-5.7743224323211129</v>
      </c>
      <c r="EH55">
        <f t="shared" si="155"/>
        <v>-5.4690245031232152</v>
      </c>
      <c r="EI55">
        <f t="shared" si="156"/>
        <v>-5.1776826113591543</v>
      </c>
      <c r="EJ55">
        <f t="shared" si="157"/>
        <v>-4.899933969033218</v>
      </c>
      <c r="EK55">
        <f t="shared" si="158"/>
        <v>-4.6354267175746013</v>
      </c>
      <c r="EL55">
        <f t="shared" si="159"/>
        <v>-4.3838194196370264</v>
      </c>
      <c r="EM55">
        <f t="shared" si="160"/>
        <v>-4.1447805884185858</v>
      </c>
      <c r="EN55">
        <f t="shared" si="161"/>
        <v>-3.9179882511900681</v>
      </c>
      <c r="EO55">
        <f t="shared" si="162"/>
        <v>-3.7031295440007348</v>
      </c>
      <c r="EP55">
        <f t="shared" si="163"/>
        <v>-3.4999003347926818</v>
      </c>
      <c r="EQ55">
        <f t="shared" si="164"/>
        <v>-3.3080048723989925</v>
      </c>
      <c r="ER55">
        <f t="shared" si="165"/>
        <v>-3.1271554591263646</v>
      </c>
      <c r="ES55">
        <f t="shared" si="166"/>
        <v>-2.9570721448320487</v>
      </c>
      <c r="ET55">
        <f t="shared" si="167"/>
        <v>-2.7974824405969363</v>
      </c>
      <c r="EU55">
        <f t="shared" si="168"/>
        <v>-2.6481210502733354</v>
      </c>
      <c r="EV55">
        <f t="shared" si="169"/>
        <v>-2.508729618347747</v>
      </c>
      <c r="EW55">
        <f t="shared" si="170"/>
        <v>-2.3790564927069022</v>
      </c>
      <c r="EX55">
        <f t="shared" si="171"/>
        <v>-2.2588565010300377</v>
      </c>
      <c r="EY55">
        <f t="shared" si="172"/>
        <v>-2.1478907396532203</v>
      </c>
      <c r="EZ55">
        <f t="shared" si="173"/>
        <v>-2.045926373862851</v>
      </c>
      <c r="FA55">
        <f t="shared" si="174"/>
        <v>-1.9527364486764851</v>
      </c>
      <c r="FB55">
        <f t="shared" si="175"/>
        <v>-1.8680997092605569</v>
      </c>
      <c r="FC55">
        <f t="shared" si="176"/>
        <v>-1.7918004302170134</v>
      </c>
      <c r="FD55">
        <f t="shared" si="177"/>
        <v>-1.7236282530454989</v>
      </c>
      <c r="FE55">
        <f t="shared" si="178"/>
        <v>-1.6633780311546986</v>
      </c>
      <c r="FF55">
        <f t="shared" si="179"/>
        <v>-1.6108496818568723</v>
      </c>
      <c r="FG55">
        <f t="shared" si="180"/>
        <v>-1.5658480448339414</v>
      </c>
      <c r="FH55">
        <f t="shared" si="181"/>
        <v>-1.5281827466120865</v>
      </c>
      <c r="FI55">
        <f t="shared" si="182"/>
        <v>-1.4976680706257177</v>
      </c>
      <c r="FJ55">
        <f t="shared" si="183"/>
        <v>-1.4741228324907421</v>
      </c>
      <c r="FK55">
        <f t="shared" si="184"/>
        <v>-1.457370260142306</v>
      </c>
      <c r="FL55">
        <f t="shared" si="185"/>
        <v>-1.4472378785236044</v>
      </c>
      <c r="FM55">
        <f t="shared" si="186"/>
        <v>-1.4435573985405687</v>
      </c>
      <c r="FN55">
        <f t="shared" si="187"/>
        <v>-1.4461646100224979</v>
      </c>
      <c r="FO55">
        <f t="shared" si="188"/>
        <v>-1.454899278451264</v>
      </c>
      <c r="FP55">
        <f t="shared" si="189"/>
        <v>-1.4696050452420164</v>
      </c>
      <c r="FQ55">
        <f t="shared" si="190"/>
        <v>-1.4901293313764121</v>
      </c>
      <c r="FR55">
        <f t="shared" si="191"/>
        <v>-1.5163232442056445</v>
      </c>
      <c r="FS55">
        <f t="shared" si="192"/>
        <v>-1.548041487255174</v>
      </c>
      <c r="FT55">
        <f t="shared" si="193"/>
        <v>-1.5851422728760864</v>
      </c>
      <c r="FU55">
        <f t="shared" si="194"/>
        <v>-1.6274872375998264</v>
      </c>
      <c r="FV55">
        <f t="shared" si="195"/>
        <v>-1.6749413600635843</v>
      </c>
      <c r="FW55">
        <f t="shared" si="196"/>
        <v>-1.7273728813831952</v>
      </c>
      <c r="FX55">
        <f t="shared" si="197"/>
        <v>-1.7846532278590006</v>
      </c>
      <c r="FY55">
        <f t="shared" si="198"/>
        <v>-1.8466569359078706</v>
      </c>
      <c r="FZ55">
        <f t="shared" si="199"/>
        <v>-1.9132615791217353</v>
      </c>
      <c r="GA55">
        <f t="shared" si="200"/>
        <v>-1.9843476973592438</v>
      </c>
      <c r="GB55">
        <f t="shared" si="201"/>
        <v>-2.0597987277831331</v>
      </c>
      <c r="GC55">
        <f t="shared" si="202"/>
        <v>-2.1395009377611371</v>
      </c>
      <c r="GD55">
        <f t="shared" si="203"/>
        <v>-2.2233433595531364</v>
      </c>
      <c r="GE55">
        <f t="shared" si="204"/>
        <v>-2.3112177267117828</v>
      </c>
      <c r="GF55">
        <f t="shared" si="205"/>
        <v>-2.4030184121278841</v>
      </c>
      <c r="GG55">
        <f t="shared" si="206"/>
        <v>-2.498642367655675</v>
      </c>
      <c r="GH55">
        <f t="shared" si="207"/>
        <v>-2.5979890652566051</v>
      </c>
      <c r="GI55">
        <f t="shared" si="208"/>
        <v>-2.7009604396035929</v>
      </c>
      <c r="GJ55">
        <f t="shared" si="209"/>
        <v>-2.807460832090646</v>
      </c>
      <c r="GK55">
        <f t="shared" si="210"/>
        <v>-2.9173969361957139</v>
      </c>
      <c r="GL55">
        <f t="shared" si="211"/>
        <v>-3.0306777441472432</v>
      </c>
      <c r="GM55">
        <f t="shared" si="212"/>
        <v>-3.1472144948474075</v>
      </c>
      <c r="GN55">
        <f t="shared" si="213"/>
        <v>-3.2669206230074117</v>
      </c>
      <c r="GO55">
        <f t="shared" si="214"/>
        <v>-3.3897117094524103</v>
      </c>
      <c r="GP55">
        <f t="shared" si="215"/>
        <v>-3.515505432555813</v>
      </c>
      <c r="GQ55">
        <f t="shared" si="216"/>
        <v>-3.6442215207646074</v>
      </c>
      <c r="GR55">
        <f t="shared" si="217"/>
        <v>-3.7757817061793713</v>
      </c>
      <c r="GS55">
        <f t="shared" si="218"/>
        <v>-3.9101096791543561</v>
      </c>
      <c r="GT55">
        <f t="shared" si="219"/>
        <v>-4.0471310438848001</v>
      </c>
      <c r="GU55">
        <f t="shared" si="220"/>
        <v>-4.1867732749502347</v>
      </c>
      <c r="GV55">
        <f t="shared" si="221"/>
        <v>-4.3289656747841336</v>
      </c>
      <c r="GW55">
        <f t="shared" si="222"/>
        <v>-4.4736393320417518</v>
      </c>
      <c r="GX55">
        <f t="shared" si="223"/>
        <v>-4.6207270808393766</v>
      </c>
      <c r="GY55">
        <f t="shared" si="224"/>
        <v>-4.770163460839683</v>
      </c>
      <c r="GZ55">
        <f t="shared" si="225"/>
        <v>-4.9218846781590013</v>
      </c>
      <c r="HA55">
        <f t="shared" si="226"/>
        <v>-5.0758285670737706</v>
      </c>
      <c r="HB55">
        <f t="shared" si="227"/>
        <v>-5.2319345525043879</v>
      </c>
      <c r="HC55">
        <f t="shared" si="228"/>
        <v>-5.3901436132560114</v>
      </c>
      <c r="HD55">
        <f t="shared" si="229"/>
        <v>-5.5503982459967851</v>
      </c>
    </row>
    <row r="56" spans="7:212" x14ac:dyDescent="0.3">
      <c r="G56" s="6">
        <f t="shared" si="110"/>
        <v>0.27066666666666667</v>
      </c>
      <c r="H56">
        <f t="shared" si="234"/>
        <v>0.98505804312011769</v>
      </c>
      <c r="I56">
        <f t="shared" si="234"/>
        <v>0.98285387724441242</v>
      </c>
      <c r="J56">
        <f t="shared" si="234"/>
        <v>0.98041603154640311</v>
      </c>
      <c r="K56">
        <f t="shared" si="234"/>
        <v>0.97773152053666346</v>
      </c>
      <c r="L56">
        <f t="shared" si="234"/>
        <v>0.97478781868455533</v>
      </c>
      <c r="M56">
        <f t="shared" si="234"/>
        <v>0.97157296551253625</v>
      </c>
      <c r="N56">
        <f t="shared" si="234"/>
        <v>0.96807566603108919</v>
      </c>
      <c r="O56">
        <f t="shared" si="234"/>
        <v>0.96428538534578234</v>
      </c>
      <c r="P56">
        <f t="shared" si="234"/>
        <v>0.96019243639702445</v>
      </c>
      <c r="Q56">
        <f t="shared" si="234"/>
        <v>0.95578805993299254</v>
      </c>
      <c r="R56">
        <f t="shared" si="234"/>
        <v>0.95106449596329701</v>
      </c>
      <c r="S56">
        <f t="shared" si="234"/>
        <v>0.94601504609175158</v>
      </c>
      <c r="T56">
        <f t="shared" si="234"/>
        <v>0.94063412627789267</v>
      </c>
      <c r="U56">
        <f t="shared" si="234"/>
        <v>0.9349173097257526</v>
      </c>
      <c r="V56">
        <f t="shared" si="234"/>
        <v>0.92886135974225692</v>
      </c>
      <c r="W56">
        <f t="shared" si="234"/>
        <v>0.92246425254429421</v>
      </c>
      <c r="X56">
        <f t="shared" si="232"/>
        <v>0.91572519012117448</v>
      </c>
      <c r="Y56">
        <f t="shared" si="232"/>
        <v>0.90864460337639197</v>
      </c>
      <c r="Z56">
        <f t="shared" si="232"/>
        <v>0.90122414587824828</v>
      </c>
      <c r="AA56">
        <f t="shared" si="232"/>
        <v>0.89346667864222629</v>
      </c>
      <c r="AB56">
        <f t="shared" si="232"/>
        <v>0.88537624644857882</v>
      </c>
      <c r="AC56">
        <f t="shared" si="232"/>
        <v>0.87695804626627738</v>
      </c>
      <c r="AD56">
        <f t="shared" si="232"/>
        <v>0.86821838840934207</v>
      </c>
      <c r="AE56">
        <f t="shared" si="232"/>
        <v>0.85916465109397389</v>
      </c>
      <c r="AF56">
        <f t="shared" si="232"/>
        <v>0.84980522909533396</v>
      </c>
      <c r="AG56">
        <f t="shared" si="232"/>
        <v>0.840149477221944</v>
      </c>
      <c r="AH56">
        <f t="shared" si="232"/>
        <v>0.83020764933426738</v>
      </c>
      <c r="AI56">
        <f t="shared" si="232"/>
        <v>0.81999083363298175</v>
      </c>
      <c r="AJ56">
        <f t="shared" si="232"/>
        <v>0.80951088493267798</v>
      </c>
      <c r="AK56">
        <f t="shared" si="232"/>
        <v>0.79878035461921049</v>
      </c>
      <c r="AL56">
        <f t="shared" si="232"/>
        <v>0.78781241896466248</v>
      </c>
      <c r="AM56">
        <f t="shared" si="236"/>
        <v>0.77662080644385345</v>
      </c>
      <c r="AN56">
        <f t="shared" si="236"/>
        <v>0.76521972466149446</v>
      </c>
      <c r="AO56">
        <f t="shared" si="236"/>
        <v>0.75362378746038361</v>
      </c>
      <c r="AP56">
        <f t="shared" si="236"/>
        <v>0.74184794273933341</v>
      </c>
      <c r="AQ56">
        <f t="shared" si="236"/>
        <v>0.72990740146566746</v>
      </c>
      <c r="AR56">
        <f t="shared" si="236"/>
        <v>0.71781756832183785</v>
      </c>
      <c r="AS56">
        <f t="shared" si="236"/>
        <v>0.70559397437975502</v>
      </c>
      <c r="AT56">
        <f t="shared" si="236"/>
        <v>0.69325221215035726</v>
      </c>
      <c r="AU56">
        <f t="shared" si="236"/>
        <v>0.68080787331038151</v>
      </c>
      <c r="AV56">
        <f t="shared" si="236"/>
        <v>0.66827648936367556</v>
      </c>
      <c r="AW56">
        <f t="shared" si="236"/>
        <v>0.65567347545118315</v>
      </c>
      <c r="AX56">
        <f t="shared" si="236"/>
        <v>0.64301407748222938</v>
      </c>
      <c r="AY56">
        <f t="shared" si="236"/>
        <v>0.63031332272028429</v>
      </c>
      <c r="AZ56">
        <f t="shared" si="236"/>
        <v>0.61758597391916936</v>
      </c>
      <c r="BA56">
        <f t="shared" si="236"/>
        <v>0.60484648707089828</v>
      </c>
      <c r="BB56">
        <f t="shared" si="236"/>
        <v>0.59210897279413421</v>
      </c>
      <c r="BC56">
        <f t="shared" si="235"/>
        <v>0.5793871613626469</v>
      </c>
      <c r="BD56">
        <f t="shared" si="235"/>
        <v>0.56669437134626766</v>
      </c>
      <c r="BE56">
        <f t="shared" si="235"/>
        <v>0.55404348181258856</v>
      </c>
      <c r="BF56">
        <f t="shared" si="235"/>
        <v>0.54144690801607753</v>
      </c>
      <c r="BG56">
        <f t="shared" si="233"/>
        <v>0.52891658048229007</v>
      </c>
      <c r="BH56">
        <f t="shared" si="233"/>
        <v>0.51646392737835423</v>
      </c>
      <c r="BI56">
        <f t="shared" si="233"/>
        <v>0.50409986004685581</v>
      </c>
      <c r="BJ56">
        <f t="shared" si="233"/>
        <v>0.49183476156844819</v>
      </c>
      <c r="BK56">
        <f t="shared" si="233"/>
        <v>0.47967847820892001</v>
      </c>
      <c r="BL56">
        <f t="shared" si="233"/>
        <v>0.46764031359886826</v>
      </c>
      <c r="BM56">
        <f t="shared" si="233"/>
        <v>0.45572902548845223</v>
      </c>
      <c r="BN56">
        <f t="shared" si="233"/>
        <v>0.44395282491576515</v>
      </c>
      <c r="BO56">
        <f t="shared" si="233"/>
        <v>0.43231937762503592</v>
      </c>
      <c r="BP56">
        <f t="shared" si="233"/>
        <v>0.420835807569995</v>
      </c>
      <c r="BQ56">
        <f t="shared" si="233"/>
        <v>0.40950870233817743</v>
      </c>
      <c r="BR56">
        <f t="shared" si="233"/>
        <v>0.39834412033354738</v>
      </c>
      <c r="BS56">
        <f t="shared" si="231"/>
        <v>0.38734759955747133</v>
      </c>
      <c r="BT56">
        <f t="shared" si="231"/>
        <v>0.37652416783161691</v>
      </c>
      <c r="BU56">
        <f t="shared" si="231"/>
        <v>0.36587835431068916</v>
      </c>
      <c r="BV56">
        <f t="shared" si="231"/>
        <v>0.35541420213790798</v>
      </c>
      <c r="BW56">
        <f t="shared" si="231"/>
        <v>0.34513528210168165</v>
      </c>
      <c r="BX56">
        <f t="shared" si="231"/>
        <v>0.33504470715793444</v>
      </c>
      <c r="BY56">
        <f t="shared" si="231"/>
        <v>0.32514514768889879</v>
      </c>
      <c r="BZ56">
        <f t="shared" si="231"/>
        <v>0.31543884737581707</v>
      </c>
      <c r="CA56">
        <f t="shared" si="231"/>
        <v>0.30592763956980934</v>
      </c>
      <c r="CB56">
        <f t="shared" si="231"/>
        <v>0.29661296405210158</v>
      </c>
      <c r="CC56">
        <f t="shared" si="231"/>
        <v>0.28749588408179411</v>
      </c>
      <c r="CD56">
        <f t="shared" si="231"/>
        <v>0.27857710363633675</v>
      </c>
      <c r="CE56">
        <f t="shared" si="231"/>
        <v>0.26985698475679731</v>
      </c>
      <c r="CF56">
        <f t="shared" si="231"/>
        <v>0.26133556491683951</v>
      </c>
      <c r="CG56">
        <f t="shared" si="231"/>
        <v>0.2530125743410081</v>
      </c>
      <c r="CH56">
        <f t="shared" si="237"/>
        <v>0.24488745320443078</v>
      </c>
      <c r="CI56">
        <f t="shared" si="237"/>
        <v>0.23695936865235248</v>
      </c>
      <c r="CJ56">
        <f t="shared" si="237"/>
        <v>0.22922723158400518</v>
      </c>
      <c r="CK56">
        <f t="shared" si="237"/>
        <v>0.22168971315115196</v>
      </c>
      <c r="CL56">
        <f t="shared" si="237"/>
        <v>0.21434526092722561</v>
      </c>
      <c r="CM56">
        <f t="shared" si="237"/>
        <v>0.20719211470829474</v>
      </c>
      <c r="CN56">
        <f t="shared" si="237"/>
        <v>0.20022832191212092</v>
      </c>
      <c r="CO56">
        <f t="shared" si="237"/>
        <v>0.19345175254632371</v>
      </c>
      <c r="CP56">
        <f t="shared" si="237"/>
        <v>0.18686011372113412</v>
      </c>
      <c r="CQ56">
        <f t="shared" si="237"/>
        <v>0.18045096368640384</v>
      </c>
      <c r="CR56">
        <f t="shared" si="237"/>
        <v>0.1742217253764364</v>
      </c>
      <c r="CS56">
        <f t="shared" si="237"/>
        <v>0.16816969944982854</v>
      </c>
      <c r="CT56">
        <f t="shared" si="237"/>
        <v>0.16229207681486751</v>
      </c>
      <c r="CU56">
        <f t="shared" si="239"/>
        <v>0.15658595063411301</v>
      </c>
      <c r="CV56">
        <f t="shared" si="239"/>
        <v>0.15104832780462674</v>
      </c>
      <c r="CW56">
        <f t="shared" si="239"/>
        <v>0.14567613991289574</v>
      </c>
      <c r="CX56">
        <f t="shared" si="239"/>
        <v>0.14046625366584403</v>
      </c>
      <c r="CY56">
        <f t="shared" si="239"/>
        <v>0.13541548080144236</v>
      </c>
      <c r="CZ56">
        <f t="shared" si="239"/>
        <v>0.1305205874843372</v>
      </c>
      <c r="DA56">
        <f t="shared" si="239"/>
        <v>0.12577830319360761</v>
      </c>
      <c r="DB56">
        <f t="shared" si="239"/>
        <v>0.1211853291112721</v>
      </c>
      <c r="DC56">
        <f t="shared" si="239"/>
        <v>0.11673834602147946</v>
      </c>
      <c r="DD56">
        <f t="shared" si="239"/>
        <v>0.11243402173147321</v>
      </c>
      <c r="DG56" s="11">
        <f t="shared" si="108"/>
        <v>0.27066666666666667</v>
      </c>
      <c r="DH56">
        <f t="shared" si="129"/>
        <v>-19.1612014231162</v>
      </c>
      <c r="DI56">
        <f t="shared" si="130"/>
        <v>-18.346808463278556</v>
      </c>
      <c r="DJ56">
        <f t="shared" si="131"/>
        <v>-17.561590386868097</v>
      </c>
      <c r="DK56">
        <f t="shared" si="132"/>
        <v>-16.804534400868686</v>
      </c>
      <c r="DL56">
        <f t="shared" si="133"/>
        <v>-16.074680470911403</v>
      </c>
      <c r="DM56">
        <f t="shared" si="134"/>
        <v>-15.371117651847289</v>
      </c>
      <c r="DN56">
        <f t="shared" si="135"/>
        <v>-14.692980683676378</v>
      </c>
      <c r="DO56">
        <f t="shared" si="136"/>
        <v>-14.039446834784535</v>
      </c>
      <c r="DP56">
        <f t="shared" si="137"/>
        <v>-13.409732975888103</v>
      </c>
      <c r="DQ56">
        <f t="shared" si="138"/>
        <v>-12.803092869313417</v>
      </c>
      <c r="DR56">
        <f t="shared" si="139"/>
        <v>-12.218814659288117</v>
      </c>
      <c r="DS56">
        <f t="shared" si="140"/>
        <v>-11.656218549833227</v>
      </c>
      <c r="DT56">
        <f t="shared" si="141"/>
        <v>-11.114654657647094</v>
      </c>
      <c r="DU56">
        <f t="shared" si="142"/>
        <v>-10.593501028091747</v>
      </c>
      <c r="DV56">
        <f t="shared" si="143"/>
        <v>-10.092161803048205</v>
      </c>
      <c r="DW56">
        <f t="shared" si="144"/>
        <v>-9.6100655300154827</v>
      </c>
      <c r="DX56">
        <f t="shared" si="145"/>
        <v>-9.1466636024009098</v>
      </c>
      <c r="DY56">
        <f t="shared" si="146"/>
        <v>-8.7014288214948081</v>
      </c>
      <c r="DZ56">
        <f t="shared" si="147"/>
        <v>-8.2738540711474329</v>
      </c>
      <c r="EA56">
        <f t="shared" si="148"/>
        <v>-7.8634510966741473</v>
      </c>
      <c r="EB56">
        <f t="shared" si="149"/>
        <v>-7.4697493800077881</v>
      </c>
      <c r="EC56">
        <f t="shared" si="150"/>
        <v>-7.0922951035974418</v>
      </c>
      <c r="ED56">
        <f t="shared" si="151"/>
        <v>-6.7306501960194343</v>
      </c>
      <c r="EE56">
        <f t="shared" si="152"/>
        <v>-6.3843914527196555</v>
      </c>
      <c r="EF56">
        <f t="shared" si="153"/>
        <v>-6.0531097257449415</v>
      </c>
      <c r="EG56">
        <f t="shared" si="154"/>
        <v>-5.7364091767452718</v>
      </c>
      <c r="EH56">
        <f t="shared" si="155"/>
        <v>-5.4339065879354616</v>
      </c>
      <c r="EI56">
        <f t="shared" si="156"/>
        <v>-5.1452307260955328</v>
      </c>
      <c r="EJ56">
        <f t="shared" si="157"/>
        <v>-4.8700217550610123</v>
      </c>
      <c r="EK56">
        <f t="shared" si="158"/>
        <v>-4.607930692508015</v>
      </c>
      <c r="EL56">
        <f t="shared" si="159"/>
        <v>-4.3586189071726027</v>
      </c>
      <c r="EM56">
        <f t="shared" si="160"/>
        <v>-4.1217576529589444</v>
      </c>
      <c r="EN56">
        <f t="shared" si="161"/>
        <v>-3.8970276366870378</v>
      </c>
      <c r="EO56">
        <f t="shared" si="162"/>
        <v>-3.6841186165073267</v>
      </c>
      <c r="EP56">
        <f t="shared" si="163"/>
        <v>-3.4827290282674808</v>
      </c>
      <c r="EQ56">
        <f t="shared" si="164"/>
        <v>-3.292565637356426</v>
      </c>
      <c r="ER56">
        <f t="shared" si="165"/>
        <v>-3.1133432137722128</v>
      </c>
      <c r="ES56">
        <f t="shared" si="166"/>
        <v>-2.9447842283653163</v>
      </c>
      <c r="ET56">
        <f t="shared" si="167"/>
        <v>-2.7866185683972819</v>
      </c>
      <c r="EU56">
        <f t="shared" si="168"/>
        <v>-2.6385832707277439</v>
      </c>
      <c r="EV56">
        <f t="shared" si="169"/>
        <v>-2.5004222711010957</v>
      </c>
      <c r="EW56">
        <f t="shared" si="170"/>
        <v>-2.3718861681490004</v>
      </c>
      <c r="EX56">
        <f t="shared" si="171"/>
        <v>-2.252732000856652</v>
      </c>
      <c r="EY56">
        <f t="shared" si="172"/>
        <v>-2.1427230383608005</v>
      </c>
      <c r="EZ56">
        <f t="shared" si="173"/>
        <v>-2.0416285810563886</v>
      </c>
      <c r="FA56">
        <f t="shared" si="174"/>
        <v>-1.9492237720874215</v>
      </c>
      <c r="FB56">
        <f t="shared" si="175"/>
        <v>-1.8652894183869861</v>
      </c>
      <c r="FC56">
        <f t="shared" si="176"/>
        <v>-1.7896118205119933</v>
      </c>
      <c r="FD56">
        <f t="shared" si="177"/>
        <v>-1.7219826105910592</v>
      </c>
      <c r="FE56">
        <f t="shared" si="178"/>
        <v>-1.6621985977694753</v>
      </c>
      <c r="FF56">
        <f t="shared" si="179"/>
        <v>-1.6100616205942582</v>
      </c>
      <c r="FG56">
        <f t="shared" si="180"/>
        <v>-1.5653784058353866</v>
      </c>
      <c r="FH56">
        <f t="shared" si="181"/>
        <v>-1.527960433286887</v>
      </c>
      <c r="FI56">
        <f t="shared" si="182"/>
        <v>-1.4976238061343903</v>
      </c>
      <c r="FJ56">
        <f t="shared" si="183"/>
        <v>-1.4741891265139691</v>
      </c>
      <c r="FK56">
        <f t="shared" si="184"/>
        <v>-1.4574813759216685</v>
      </c>
      <c r="FL56">
        <f t="shared" si="185"/>
        <v>-1.4473298001638417</v>
      </c>
      <c r="FM56">
        <f t="shared" si="186"/>
        <v>-1.4435677985661308</v>
      </c>
      <c r="FN56">
        <f t="shared" si="187"/>
        <v>-1.4460328171836343</v>
      </c>
      <c r="FO56">
        <f t="shared" si="188"/>
        <v>-1.4545662457770607</v>
      </c>
      <c r="FP56">
        <f t="shared" si="189"/>
        <v>-1.4690133183394627</v>
      </c>
      <c r="FQ56">
        <f t="shared" si="190"/>
        <v>-1.489223016976065</v>
      </c>
      <c r="FR56">
        <f t="shared" si="191"/>
        <v>-1.5150479789556126</v>
      </c>
      <c r="FS56">
        <f t="shared" si="192"/>
        <v>-1.5463444067660892</v>
      </c>
      <c r="FT56">
        <f t="shared" si="193"/>
        <v>-1.5829719810205019</v>
      </c>
      <c r="FU56">
        <f t="shared" si="194"/>
        <v>-1.6247937760700557</v>
      </c>
      <c r="FV56">
        <f t="shared" si="195"/>
        <v>-1.6716761781924885</v>
      </c>
      <c r="FW56">
        <f t="shared" si="196"/>
        <v>-1.7234888062327549</v>
      </c>
      <c r="FX56">
        <f t="shared" si="197"/>
        <v>-1.7801044345817543</v>
      </c>
      <c r="FY56">
        <f t="shared" si="198"/>
        <v>-1.8413989183865409</v>
      </c>
      <c r="FZ56">
        <f t="shared" si="199"/>
        <v>-1.9072511208923872</v>
      </c>
      <c r="GA56">
        <f t="shared" si="200"/>
        <v>-1.9775428428234738</v>
      </c>
      <c r="GB56">
        <f t="shared" si="201"/>
        <v>-2.0521587537147439</v>
      </c>
      <c r="GC56">
        <f t="shared" si="202"/>
        <v>-2.1309863251127625</v>
      </c>
      <c r="GD56">
        <f t="shared" si="203"/>
        <v>-2.213915765568252</v>
      </c>
      <c r="GE56">
        <f t="shared" si="204"/>
        <v>-2.3008399573474301</v>
      </c>
      <c r="GF56">
        <f t="shared" si="205"/>
        <v>-2.3916543947933913</v>
      </c>
      <c r="GG56">
        <f t="shared" si="206"/>
        <v>-2.4862571242725431</v>
      </c>
      <c r="GH56">
        <f t="shared" si="207"/>
        <v>-2.5845486856446067</v>
      </c>
      <c r="GI56">
        <f t="shared" si="208"/>
        <v>-2.6864320551980017</v>
      </c>
      <c r="GJ56">
        <f t="shared" si="209"/>
        <v>-2.7918125899954154</v>
      </c>
      <c r="GK56">
        <f t="shared" si="210"/>
        <v>-2.9005979735772316</v>
      </c>
      <c r="GL56">
        <f t="shared" si="211"/>
        <v>-3.0126981629731793</v>
      </c>
      <c r="GM56">
        <f t="shared" si="212"/>
        <v>-3.1280253369750008</v>
      </c>
      <c r="GN56">
        <f t="shared" si="213"/>
        <v>-3.2464938456253618</v>
      </c>
      <c r="GO56">
        <f t="shared" si="214"/>
        <v>-3.3680201608804086</v>
      </c>
      <c r="GP56">
        <f t="shared" si="215"/>
        <v>-3.4925228284055105</v>
      </c>
      <c r="GQ56">
        <f t="shared" si="216"/>
        <v>-3.6199224204657252</v>
      </c>
      <c r="GR56">
        <f t="shared" si="217"/>
        <v>-3.7501414898743444</v>
      </c>
      <c r="GS56">
        <f t="shared" si="218"/>
        <v>-3.8831045249648204</v>
      </c>
      <c r="GT56">
        <f t="shared" si="219"/>
        <v>-4.0187379055529533</v>
      </c>
      <c r="GU56">
        <f t="shared" si="220"/>
        <v>-4.1569698598579112</v>
      </c>
      <c r="GV56">
        <f t="shared" si="221"/>
        <v>-4.2977304223522292</v>
      </c>
      <c r="GW56">
        <f t="shared" si="222"/>
        <v>-4.4409513925123738</v>
      </c>
      <c r="GX56">
        <f t="shared" si="223"/>
        <v>-4.5865662944428864</v>
      </c>
      <c r="GY56">
        <f t="shared" si="224"/>
        <v>-4.7345103373485458</v>
      </c>
      <c r="GZ56">
        <f t="shared" si="225"/>
        <v>-4.88472037683011</v>
      </c>
      <c r="HA56">
        <f t="shared" si="226"/>
        <v>-5.0371348769806596</v>
      </c>
      <c r="HB56">
        <f t="shared" si="227"/>
        <v>-5.1916938732604718</v>
      </c>
      <c r="HC56">
        <f t="shared" si="228"/>
        <v>-5.3483389361297711</v>
      </c>
      <c r="HD56">
        <f t="shared" si="229"/>
        <v>-5.5070131354194576</v>
      </c>
    </row>
    <row r="57" spans="7:212" x14ac:dyDescent="0.3">
      <c r="G57" s="6">
        <f t="shared" si="110"/>
        <v>0.27200000000000002</v>
      </c>
      <c r="H57">
        <f t="shared" si="234"/>
        <v>0.98465157270583692</v>
      </c>
      <c r="I57">
        <f t="shared" si="234"/>
        <v>0.98240836816805444</v>
      </c>
      <c r="J57">
        <f t="shared" si="234"/>
        <v>0.97993014595901518</v>
      </c>
      <c r="K57">
        <f t="shared" si="234"/>
        <v>0.97720413145938034</v>
      </c>
      <c r="L57">
        <f t="shared" si="234"/>
        <v>0.9742180303448158</v>
      </c>
      <c r="M57">
        <f t="shared" si="234"/>
        <v>0.97096013128990288</v>
      </c>
      <c r="N57">
        <f t="shared" si="234"/>
        <v>0.96741940376078306</v>
      </c>
      <c r="O57">
        <f t="shared" si="234"/>
        <v>0.96358558977958764</v>
      </c>
      <c r="P57">
        <f t="shared" si="234"/>
        <v>0.9594492886742233</v>
      </c>
      <c r="Q57">
        <f t="shared" si="234"/>
        <v>0.95500203396718297</v>
      </c>
      <c r="R57">
        <f t="shared" si="234"/>
        <v>0.95023636170316628</v>
      </c>
      <c r="S57">
        <f t="shared" si="234"/>
        <v>0.94514586966407488</v>
      </c>
      <c r="T57">
        <f t="shared" si="234"/>
        <v>0.93972526706831028</v>
      </c>
      <c r="U57">
        <f t="shared" si="234"/>
        <v>0.93397041449650331</v>
      </c>
      <c r="V57">
        <f t="shared" si="234"/>
        <v>0.9278783539254164</v>
      </c>
      <c r="W57">
        <f t="shared" si="234"/>
        <v>0.92144732888374703</v>
      </c>
      <c r="X57">
        <f t="shared" si="232"/>
        <v>0.91467679486623465</v>
      </c>
      <c r="Y57">
        <f t="shared" si="232"/>
        <v>0.90756742025452863</v>
      </c>
      <c r="Z57">
        <f t="shared" si="232"/>
        <v>0.90012107809372666</v>
      </c>
      <c r="AA57">
        <f t="shared" si="232"/>
        <v>0.89234082916171709</v>
      </c>
      <c r="AB57">
        <f t="shared" si="232"/>
        <v>0.88423089684409373</v>
      </c>
      <c r="AC57">
        <f t="shared" si="232"/>
        <v>0.87579663439040312</v>
      </c>
      <c r="AD57">
        <f t="shared" si="232"/>
        <v>0.86704448517799237</v>
      </c>
      <c r="AE57">
        <f t="shared" si="232"/>
        <v>0.85798193664812539</v>
      </c>
      <c r="AF57">
        <f t="shared" si="232"/>
        <v>0.84861746860586407</v>
      </c>
      <c r="AG57">
        <f t="shared" si="232"/>
        <v>0.83896049659118277</v>
      </c>
      <c r="AH57">
        <f t="shared" si="232"/>
        <v>0.82902131103465071</v>
      </c>
      <c r="AI57">
        <f t="shared" si="232"/>
        <v>0.81881101290770131</v>
      </c>
      <c r="AJ57">
        <f t="shared" si="232"/>
        <v>0.80834144656589701</v>
      </c>
      <c r="AK57">
        <f t="shared" si="232"/>
        <v>0.79762513046469385</v>
      </c>
      <c r="AL57">
        <f t="shared" si="232"/>
        <v>0.7866751864019349</v>
      </c>
      <c r="AM57">
        <f t="shared" si="236"/>
        <v>0.7755052679106621</v>
      </c>
      <c r="AN57">
        <f t="shared" si="236"/>
        <v>0.76412948839072314</v>
      </c>
      <c r="AO57">
        <f t="shared" si="236"/>
        <v>0.75256234952899415</v>
      </c>
      <c r="AP57">
        <f t="shared" si="236"/>
        <v>0.74081867051665606</v>
      </c>
      <c r="AQ57">
        <f t="shared" si="236"/>
        <v>0.72891351852867825</v>
      </c>
      <c r="AR57">
        <f t="shared" si="236"/>
        <v>0.7168621408861604</v>
      </c>
      <c r="AS57">
        <f t="shared" si="236"/>
        <v>0.704679899277182</v>
      </c>
      <c r="AT57">
        <f t="shared" si="236"/>
        <v>0.69238220636684278</v>
      </c>
      <c r="AU57">
        <f t="shared" si="236"/>
        <v>0.6799844650828244</v>
      </c>
      <c r="AV57">
        <f t="shared" si="236"/>
        <v>0.6675020108194798</v>
      </c>
      <c r="AW57">
        <f t="shared" si="236"/>
        <v>0.65495005676159224</v>
      </c>
      <c r="AX57">
        <f t="shared" si="236"/>
        <v>0.64234364248882081</v>
      </c>
      <c r="AY57">
        <f t="shared" si="236"/>
        <v>0.62969758598379133</v>
      </c>
      <c r="AZ57">
        <f t="shared" si="236"/>
        <v>0.61702643913094457</v>
      </c>
      <c r="BA57">
        <f t="shared" si="236"/>
        <v>0.60434444675983034</v>
      </c>
      <c r="BB57">
        <f t="shared" si="236"/>
        <v>0.59166550925562689</v>
      </c>
      <c r="BC57">
        <f t="shared" si="235"/>
        <v>0.57900314873131087</v>
      </c>
      <c r="BD57">
        <f t="shared" si="235"/>
        <v>0.56637047873019686</v>
      </c>
      <c r="BE57">
        <f t="shared" si="235"/>
        <v>0.55378017740442287</v>
      </c>
      <c r="BF57">
        <f t="shared" si="235"/>
        <v>0.54124446409440785</v>
      </c>
      <c r="BG57">
        <f t="shared" si="233"/>
        <v>0.5287750792162621</v>
      </c>
      <c r="BH57">
        <f t="shared" si="233"/>
        <v>0.51638326734848672</v>
      </c>
      <c r="BI57">
        <f t="shared" si="233"/>
        <v>0.5040797633960209</v>
      </c>
      <c r="BJ57">
        <f t="shared" si="233"/>
        <v>0.49187478169858223</v>
      </c>
      <c r="BK57">
        <f t="shared" si="233"/>
        <v>0.47977800794125297</v>
      </c>
      <c r="BL57">
        <f t="shared" si="233"/>
        <v>0.46779859371820659</v>
      </c>
      <c r="BM57">
        <f t="shared" si="233"/>
        <v>0.4559451535952348</v>
      </c>
      <c r="BN57">
        <f t="shared" si="233"/>
        <v>0.44422576451316537</v>
      </c>
      <c r="BO57">
        <f t="shared" si="233"/>
        <v>0.43264796737223432</v>
      </c>
      <c r="BP57">
        <f t="shared" si="233"/>
        <v>0.42121877063682622</v>
      </c>
      <c r="BQ57">
        <f t="shared" si="233"/>
        <v>0.40994465580060696</v>
      </c>
      <c r="BR57">
        <f t="shared" si="233"/>
        <v>0.39883158455379603</v>
      </c>
      <c r="BS57">
        <f t="shared" si="231"/>
        <v>0.38788500749702864</v>
      </c>
      <c r="BT57">
        <f t="shared" si="231"/>
        <v>0.37710987424982717</v>
      </c>
      <c r="BU57">
        <f t="shared" si="231"/>
        <v>0.36651064480600448</v>
      </c>
      <c r="BV57">
        <f t="shared" si="231"/>
        <v>0.35609130199325695</v>
      </c>
      <c r="BW57">
        <f t="shared" si="231"/>
        <v>0.3458553648996564</v>
      </c>
      <c r="BX57">
        <f t="shared" si="231"/>
        <v>0.3358059031356368</v>
      </c>
      <c r="BY57">
        <f t="shared" si="231"/>
        <v>0.32594555180627394</v>
      </c>
      <c r="BZ57">
        <f t="shared" si="231"/>
        <v>0.31627652707513071</v>
      </c>
      <c r="CA57">
        <f t="shared" si="231"/>
        <v>0.30680064220757075</v>
      </c>
      <c r="CB57">
        <f t="shared" si="231"/>
        <v>0.29751932398818859</v>
      </c>
      <c r="CC57">
        <f t="shared" si="231"/>
        <v>0.28843362941378992</v>
      </c>
      <c r="CD57">
        <f t="shared" si="231"/>
        <v>0.27954426257013598</v>
      </c>
      <c r="CE57">
        <f t="shared" si="231"/>
        <v>0.2708515916073731</v>
      </c>
      <c r="CF57">
        <f t="shared" si="231"/>
        <v>0.26235566573568869</v>
      </c>
      <c r="CG57">
        <f t="shared" si="231"/>
        <v>0.25405623216920303</v>
      </c>
      <c r="CH57">
        <f t="shared" si="237"/>
        <v>0.2459527529524112</v>
      </c>
      <c r="CI57">
        <f t="shared" si="237"/>
        <v>0.23804442160958827</v>
      </c>
      <c r="CJ57">
        <f t="shared" si="237"/>
        <v>0.23033017956346211</v>
      </c>
      <c r="CK57">
        <f t="shared" si="237"/>
        <v>0.22280873227509781</v>
      </c>
      <c r="CL57">
        <f t="shared" si="237"/>
        <v>0.21547856506233454</v>
      </c>
      <c r="CM57">
        <f t="shared" si="237"/>
        <v>0.20833795855925352</v>
      </c>
      <c r="CN57">
        <f t="shared" si="237"/>
        <v>0.20138500378401164</v>
      </c>
      <c r="CO57">
        <f t="shared" si="237"/>
        <v>0.19461761678697478</v>
      </c>
      <c r="CP57">
        <f t="shared" si="237"/>
        <v>0.18803355285539594</v>
      </c>
      <c r="CQ57">
        <f t="shared" si="237"/>
        <v>0.18163042025492768</v>
      </c>
      <c r="CR57">
        <f t="shared" si="237"/>
        <v>0.17540569349202847</v>
      </c>
      <c r="CS57">
        <f t="shared" si="237"/>
        <v>0.16935672608482299</v>
      </c>
      <c r="CT57">
        <f t="shared" si="237"/>
        <v>0.16348076283322074</v>
      </c>
      <c r="CU57">
        <f t="shared" si="239"/>
        <v>0.15777495158207835</v>
      </c>
      <c r="CV57">
        <f t="shared" si="239"/>
        <v>0.15223635447393152</v>
      </c>
      <c r="CW57">
        <f t="shared" si="239"/>
        <v>0.14686195869032276</v>
      </c>
      <c r="CX57">
        <f t="shared" si="239"/>
        <v>0.1416486866830193</v>
      </c>
      <c r="CY57">
        <f t="shared" si="239"/>
        <v>0.13659340589846819</v>
      </c>
      <c r="CZ57">
        <f t="shared" si="239"/>
        <v>0.13169293800068152</v>
      </c>
      <c r="DA57">
        <f t="shared" si="239"/>
        <v>0.12694406759938315</v>
      </c>
      <c r="DB57">
        <f t="shared" si="239"/>
        <v>0.12234355049171367</v>
      </c>
      <c r="DC57">
        <f t="shared" si="239"/>
        <v>0.11788812142706392</v>
      </c>
      <c r="DD57">
        <f t="shared" si="239"/>
        <v>0.1135745014057291</v>
      </c>
      <c r="DG57" s="11">
        <f t="shared" si="108"/>
        <v>0.27200000000000002</v>
      </c>
      <c r="DH57">
        <f t="shared" si="129"/>
        <v>-19.002225876953801</v>
      </c>
      <c r="DI57">
        <f t="shared" si="130"/>
        <v>-18.195167851219637</v>
      </c>
      <c r="DJ57">
        <f t="shared" si="131"/>
        <v>-17.417023388560843</v>
      </c>
      <c r="DK57">
        <f t="shared" si="132"/>
        <v>-16.666789450483527</v>
      </c>
      <c r="DL57">
        <f t="shared" si="133"/>
        <v>-15.943515150218984</v>
      </c>
      <c r="DM57">
        <f t="shared" si="134"/>
        <v>-15.246298123983062</v>
      </c>
      <c r="DN57">
        <f t="shared" si="135"/>
        <v>-14.574281165901247</v>
      </c>
      <c r="DO57">
        <f t="shared" si="136"/>
        <v>-13.926649108548492</v>
      </c>
      <c r="DP57">
        <f t="shared" si="137"/>
        <v>-13.302625932488294</v>
      </c>
      <c r="DQ57">
        <f t="shared" si="138"/>
        <v>-12.701472089418202</v>
      </c>
      <c r="DR57">
        <f t="shared" si="139"/>
        <v>-12.122482024580183</v>
      </c>
      <c r="DS57">
        <f t="shared" si="140"/>
        <v>-11.564981885010855</v>
      </c>
      <c r="DT57">
        <f t="shared" si="141"/>
        <v>-11.028327401016178</v>
      </c>
      <c r="DU57">
        <f t="shared" si="142"/>
        <v>-10.511901928985219</v>
      </c>
      <c r="DV57">
        <f t="shared" si="143"/>
        <v>-10.015114644323813</v>
      </c>
      <c r="DW57">
        <f t="shared" si="144"/>
        <v>-9.5373988739087121</v>
      </c>
      <c r="DX57">
        <f t="shared" si="145"/>
        <v>-9.0782105580461359</v>
      </c>
      <c r="DY57">
        <f t="shared" si="146"/>
        <v>-8.6370268324746871</v>
      </c>
      <c r="DZ57">
        <f t="shared" si="147"/>
        <v>-8.2133447214862176</v>
      </c>
      <c r="EA57">
        <f t="shared" si="148"/>
        <v>-7.8066799337541593</v>
      </c>
      <c r="EB57">
        <f t="shared" si="149"/>
        <v>-7.4165657529583759</v>
      </c>
      <c r="EC57">
        <f t="shared" si="150"/>
        <v>-7.0425520157805543</v>
      </c>
      <c r="ED57">
        <f t="shared" si="151"/>
        <v>-6.6842041703145165</v>
      </c>
      <c r="EE57">
        <f t="shared" si="152"/>
        <v>-6.3411024083912455</v>
      </c>
      <c r="EF57">
        <f t="shared" si="153"/>
        <v>-6.0128408657578944</v>
      </c>
      <c r="EG57">
        <f t="shared" si="154"/>
        <v>-5.6990268844740459</v>
      </c>
      <c r="EH57">
        <f t="shared" si="155"/>
        <v>-5.3992803322941816</v>
      </c>
      <c r="EI57">
        <f t="shared" si="156"/>
        <v>-5.1132329741939273</v>
      </c>
      <c r="EJ57">
        <f t="shared" si="157"/>
        <v>-4.8405278915668966</v>
      </c>
      <c r="EK57">
        <f t="shared" si="158"/>
        <v>-4.5808189449696748</v>
      </c>
      <c r="EL57">
        <f t="shared" si="159"/>
        <v>-4.3337702766231265</v>
      </c>
      <c r="EM57">
        <f t="shared" si="160"/>
        <v>-4.0990558491898126</v>
      </c>
      <c r="EN57">
        <f t="shared" si="161"/>
        <v>-3.8763590176390226</v>
      </c>
      <c r="EO57">
        <f t="shared" si="162"/>
        <v>-3.6653721312836574</v>
      </c>
      <c r="EP57">
        <f t="shared" si="163"/>
        <v>-3.465796163326857</v>
      </c>
      <c r="EQ57">
        <f t="shared" si="164"/>
        <v>-3.277340365491864</v>
      </c>
      <c r="ER57">
        <f t="shared" si="165"/>
        <v>-3.0997219455262135</v>
      </c>
      <c r="ES57">
        <f t="shared" si="166"/>
        <v>-2.9326657655724135</v>
      </c>
      <c r="ET57">
        <f t="shared" si="167"/>
        <v>-2.7759040595818654</v>
      </c>
      <c r="EU57">
        <f t="shared" si="168"/>
        <v>-2.6291761681184056</v>
      </c>
      <c r="EV57">
        <f t="shared" si="169"/>
        <v>-2.4922282890527976</v>
      </c>
      <c r="EW57">
        <f t="shared" si="170"/>
        <v>-2.3648132427913184</v>
      </c>
      <c r="EX57">
        <f t="shared" si="171"/>
        <v>-2.2466902508104543</v>
      </c>
      <c r="EY57">
        <f t="shared" si="172"/>
        <v>-2.137624726387195</v>
      </c>
      <c r="EZ57">
        <f t="shared" si="173"/>
        <v>-2.0373880765208567</v>
      </c>
      <c r="FA57">
        <f t="shared" si="174"/>
        <v>-1.945757514138871</v>
      </c>
      <c r="FB57">
        <f t="shared" si="175"/>
        <v>-1.8625158797663697</v>
      </c>
      <c r="FC57">
        <f t="shared" si="176"/>
        <v>-1.7874514719181391</v>
      </c>
      <c r="FD57">
        <f t="shared" si="177"/>
        <v>-1.7203578855428225</v>
      </c>
      <c r="FE57">
        <f t="shared" si="178"/>
        <v>-1.6610338579132566</v>
      </c>
      <c r="FF57">
        <f t="shared" si="179"/>
        <v>-1.6092831214146246</v>
      </c>
      <c r="FG57">
        <f t="shared" si="180"/>
        <v>-1.5649142627339865</v>
      </c>
      <c r="FH57">
        <f t="shared" si="181"/>
        <v>-1.5277405880013739</v>
      </c>
      <c r="FI57">
        <f t="shared" si="182"/>
        <v>-1.4975799934745746</v>
      </c>
      <c r="FJ57">
        <f t="shared" si="183"/>
        <v>-1.4742548413972401</v>
      </c>
      <c r="FK57">
        <f t="shared" si="184"/>
        <v>-1.4575918406937238</v>
      </c>
      <c r="FL57">
        <f t="shared" si="185"/>
        <v>-1.4474219321942434</v>
      </c>
      <c r="FM57">
        <f t="shared" si="186"/>
        <v>-1.4435801781111195</v>
      </c>
      <c r="FN57">
        <f t="shared" si="187"/>
        <v>-1.4459056555110461</v>
      </c>
      <c r="FO57">
        <f t="shared" si="188"/>
        <v>-1.4542413535502607</v>
      </c>
      <c r="FP57">
        <f t="shared" si="189"/>
        <v>-1.4684340742588948</v>
      </c>
      <c r="FQ57">
        <f t="shared" si="190"/>
        <v>-1.4883343366784105</v>
      </c>
      <c r="FR57">
        <f t="shared" si="191"/>
        <v>-1.5137962841717139</v>
      </c>
      <c r="FS57">
        <f t="shared" si="192"/>
        <v>-1.5446775947396998</v>
      </c>
      <c r="FT57">
        <f t="shared" si="193"/>
        <v>-1.5808393941906713</v>
      </c>
      <c r="FU57">
        <f t="shared" si="194"/>
        <v>-1.6221461720205701</v>
      </c>
      <c r="FV57">
        <f t="shared" si="195"/>
        <v>-1.6684656998722094</v>
      </c>
      <c r="FW57">
        <f t="shared" si="196"/>
        <v>-1.7196689524510855</v>
      </c>
      <c r="FX57">
        <f t="shared" si="197"/>
        <v>-1.7756300307836921</v>
      </c>
      <c r="FY57">
        <f t="shared" si="198"/>
        <v>-1.8362260877119683</v>
      </c>
      <c r="FZ57">
        <f t="shared" si="199"/>
        <v>-1.9013372555243855</v>
      </c>
      <c r="GA57">
        <f t="shared" si="200"/>
        <v>-1.9708465756304934</v>
      </c>
      <c r="GB57">
        <f t="shared" si="201"/>
        <v>-2.0446399301914959</v>
      </c>
      <c r="GC57">
        <f t="shared" si="202"/>
        <v>-2.1226059756247246</v>
      </c>
      <c r="GD57">
        <f t="shared" si="203"/>
        <v>-2.2046360779045804</v>
      </c>
      <c r="GE57">
        <f t="shared" si="204"/>
        <v>-2.290624249587093</v>
      </c>
      <c r="GF57">
        <f t="shared" si="205"/>
        <v>-2.380467088489191</v>
      </c>
      <c r="GG57">
        <f t="shared" si="206"/>
        <v>-2.4740637179576526</v>
      </c>
      <c r="GH57">
        <f t="shared" si="207"/>
        <v>-2.571315728666125</v>
      </c>
      <c r="GI57">
        <f t="shared" si="208"/>
        <v>-2.6721271218819163</v>
      </c>
      <c r="GJ57">
        <f t="shared" si="209"/>
        <v>-2.7764042541472498</v>
      </c>
      <c r="GK57">
        <f t="shared" si="210"/>
        <v>-2.8840557833225047</v>
      </c>
      <c r="GL57">
        <f t="shared" si="211"/>
        <v>-2.9949926159417077</v>
      </c>
      <c r="GM57">
        <f t="shared" si="212"/>
        <v>-3.1091278558328534</v>
      </c>
      <c r="GN57">
        <f t="shared" si="213"/>
        <v>-3.2263767539582218</v>
      </c>
      <c r="GO57">
        <f t="shared" si="214"/>
        <v>-3.3466566594318623</v>
      </c>
      <c r="GP57">
        <f t="shared" si="215"/>
        <v>-3.469886971673664</v>
      </c>
      <c r="GQ57">
        <f t="shared" si="216"/>
        <v>-3.5959890936613328</v>
      </c>
      <c r="GR57">
        <f t="shared" si="217"/>
        <v>-3.7248863862435111</v>
      </c>
      <c r="GS57">
        <f t="shared" si="218"/>
        <v>-3.8565041234791462</v>
      </c>
      <c r="GT57">
        <f t="shared" si="219"/>
        <v>-3.9907694489697261</v>
      </c>
      <c r="GU57">
        <f t="shared" si="220"/>
        <v>-4.1276113331528617</v>
      </c>
      <c r="GV57">
        <f t="shared" si="221"/>
        <v>-4.266960531527082</v>
      </c>
      <c r="GW57">
        <f t="shared" si="222"/>
        <v>-4.4087495437792468</v>
      </c>
      <c r="GX57">
        <f t="shared" si="223"/>
        <v>-4.5529125737873706</v>
      </c>
      <c r="GY57">
        <f t="shared" si="224"/>
        <v>-4.6993854904730661</v>
      </c>
      <c r="GZ57">
        <f t="shared" si="225"/>
        <v>-4.8481057894789394</v>
      </c>
      <c r="HA57">
        <f t="shared" si="226"/>
        <v>-4.9990125556477247</v>
      </c>
      <c r="HB57">
        <f t="shared" si="227"/>
        <v>-5.1520464262808412</v>
      </c>
      <c r="HC57">
        <f t="shared" si="228"/>
        <v>-5.3071495551554646</v>
      </c>
      <c r="HD57">
        <f t="shared" si="229"/>
        <v>-5.4642655772799653</v>
      </c>
    </row>
    <row r="58" spans="7:212" x14ac:dyDescent="0.3">
      <c r="G58" s="6">
        <f t="shared" si="110"/>
        <v>0.27333333333333337</v>
      </c>
      <c r="H58">
        <f t="shared" si="234"/>
        <v>0.98423974759404853</v>
      </c>
      <c r="I58">
        <f t="shared" si="234"/>
        <v>0.98195750663128833</v>
      </c>
      <c r="J58">
        <f t="shared" si="234"/>
        <v>0.97943896314295287</v>
      </c>
      <c r="K58">
        <f t="shared" si="234"/>
        <v>0.97667155518375781</v>
      </c>
      <c r="L58">
        <f t="shared" si="234"/>
        <v>0.97364322064590247</v>
      </c>
      <c r="M58">
        <f t="shared" si="234"/>
        <v>0.97034249754980306</v>
      </c>
      <c r="N58">
        <f t="shared" si="234"/>
        <v>0.96675861918836348</v>
      </c>
      <c r="O58">
        <f t="shared" si="234"/>
        <v>0.96288160305887982</v>
      </c>
      <c r="P58">
        <f t="shared" si="234"/>
        <v>0.95870233264829319</v>
      </c>
      <c r="Q58">
        <f t="shared" si="234"/>
        <v>0.95421263127747236</v>
      </c>
      <c r="R58">
        <f t="shared" si="234"/>
        <v>0.9494053273550801</v>
      </c>
      <c r="S58">
        <f t="shared" si="234"/>
        <v>0.94427431053813793</v>
      </c>
      <c r="T58">
        <f t="shared" si="234"/>
        <v>0.93881457844170613</v>
      </c>
      <c r="U58">
        <f t="shared" si="234"/>
        <v>0.93302227368155344</v>
      </c>
      <c r="V58">
        <f t="shared" si="234"/>
        <v>0.92689471116901467</v>
      </c>
      <c r="W58">
        <f t="shared" ref="W58:AL73" si="240">IF(_xlfn.LOGNORM.DIST($A$2,LN(W$2),$G58,TRUE)=1,0.999999,IF(_xlfn.LOGNORM.DIST($A$2,LN(W$2),$G58,TRUE)=0,0.0000000001,_xlfn.LOGNORM.DIST($A$2,LN(W$2),$G58,TRUE)))</f>
        <v>0.9204303957045431</v>
      </c>
      <c r="X58">
        <f t="shared" si="240"/>
        <v>0.91362903003421392</v>
      </c>
      <c r="Y58">
        <f t="shared" si="240"/>
        <v>0.90649151364043123</v>
      </c>
      <c r="Z58">
        <f t="shared" si="240"/>
        <v>0.89901993263348878</v>
      </c>
      <c r="AA58">
        <f t="shared" si="240"/>
        <v>0.89121754119389718</v>
      </c>
      <c r="AB58">
        <f t="shared" si="240"/>
        <v>0.88308873508625829</v>
      </c>
      <c r="AC58">
        <f t="shared" si="240"/>
        <v>0.8746390178239517</v>
      </c>
      <c r="AD58">
        <f t="shared" si="240"/>
        <v>0.86587496011022269</v>
      </c>
      <c r="AE58">
        <f t="shared" si="240"/>
        <v>0.85680415321585424</v>
      </c>
      <c r="AF58">
        <f t="shared" si="240"/>
        <v>0.84743515697702743</v>
      </c>
      <c r="AG58">
        <f t="shared" si="240"/>
        <v>0.83777744310996227</v>
      </c>
      <c r="AH58">
        <f t="shared" si="240"/>
        <v>0.82784133454225362</v>
      </c>
      <c r="AI58">
        <f t="shared" si="240"/>
        <v>0.81763794145538782</v>
      </c>
      <c r="AJ58">
        <f t="shared" si="240"/>
        <v>0.80717909471963012</v>
      </c>
      <c r="AK58">
        <f t="shared" si="240"/>
        <v>0.79647727738228447</v>
      </c>
      <c r="AL58">
        <f t="shared" si="240"/>
        <v>0.78554555484417743</v>
      </c>
      <c r="AM58">
        <f t="shared" si="236"/>
        <v>0.77439750432803112</v>
      </c>
      <c r="AN58">
        <f t="shared" si="236"/>
        <v>0.76304714420710007</v>
      </c>
      <c r="AO58">
        <f t="shared" si="236"/>
        <v>0.7515088637238786</v>
      </c>
      <c r="AP58">
        <f t="shared" si="236"/>
        <v>0.73979735358768284</v>
      </c>
      <c r="AQ58">
        <f t="shared" si="236"/>
        <v>0.72792753789721765</v>
      </c>
      <c r="AR58">
        <f t="shared" si="236"/>
        <v>0.71591450779054022</v>
      </c>
      <c r="AS58">
        <f t="shared" si="236"/>
        <v>0.70377345718078921</v>
      </c>
      <c r="AT58">
        <f t="shared" si="236"/>
        <v>0.691519620892174</v>
      </c>
      <c r="AU58">
        <f t="shared" si="236"/>
        <v>0.67916821546756578</v>
      </c>
      <c r="AV58">
        <f t="shared" si="236"/>
        <v>0.66673438287697029</v>
      </c>
      <c r="AW58">
        <f t="shared" si="236"/>
        <v>0.65423313731562127</v>
      </c>
      <c r="AX58">
        <f t="shared" si="236"/>
        <v>0.64167931524164623</v>
      </c>
      <c r="AY58">
        <f t="shared" si="236"/>
        <v>0.62908752876654073</v>
      </c>
      <c r="AZ58">
        <f t="shared" si="236"/>
        <v>0.61647212247717575</v>
      </c>
      <c r="BA58">
        <f t="shared" si="236"/>
        <v>0.60384713373592902</v>
      </c>
      <c r="BB58">
        <f t="shared" si="236"/>
        <v>0.59122625647588378</v>
      </c>
      <c r="BC58">
        <f t="shared" si="235"/>
        <v>0.57862280848087511</v>
      </c>
      <c r="BD58">
        <f t="shared" si="235"/>
        <v>0.56604970211559502</v>
      </c>
      <c r="BE58">
        <f t="shared" si="235"/>
        <v>0.55351941844887964</v>
      </c>
      <c r="BF58">
        <f t="shared" si="235"/>
        <v>0.54104398469374204</v>
      </c>
      <c r="BG58">
        <f t="shared" si="233"/>
        <v>0.52863495487056067</v>
      </c>
      <c r="BH58">
        <f t="shared" si="233"/>
        <v>0.51630339358502386</v>
      </c>
      <c r="BI58">
        <f t="shared" si="233"/>
        <v>0.50405986279986936</v>
      </c>
      <c r="BJ58">
        <f t="shared" si="233"/>
        <v>0.49191441146901921</v>
      </c>
      <c r="BK58">
        <f t="shared" si="233"/>
        <v>0.47987656789427424</v>
      </c>
      <c r="BL58">
        <f t="shared" si="233"/>
        <v>0.4679553346581774</v>
      </c>
      <c r="BM58">
        <f t="shared" si="233"/>
        <v>0.45615918598183486</v>
      </c>
      <c r="BN58">
        <f t="shared" si="233"/>
        <v>0.4444960673532618</v>
      </c>
      <c r="BO58">
        <f t="shared" si="233"/>
        <v>0.43297339727007333</v>
      </c>
      <c r="BP58">
        <f t="shared" si="233"/>
        <v>0.4215980709399042</v>
      </c>
      <c r="BQ58">
        <f t="shared" si="233"/>
        <v>0.41037646578271136</v>
      </c>
      <c r="BR58">
        <f t="shared" si="233"/>
        <v>0.39931444858093718</v>
      </c>
      <c r="BS58">
        <f t="shared" si="231"/>
        <v>0.38841738412627225</v>
      </c>
      <c r="BT58">
        <f t="shared" si="231"/>
        <v>0.37769014521533201</v>
      </c>
      <c r="BU58">
        <f t="shared" si="231"/>
        <v>0.36713712385084069</v>
      </c>
      <c r="BV58">
        <f t="shared" si="231"/>
        <v>0.35676224350978364</v>
      </c>
      <c r="BW58">
        <f t="shared" si="231"/>
        <v>0.34656897234535122</v>
      </c>
      <c r="BX58">
        <f t="shared" si="231"/>
        <v>0.33656033719525952</v>
      </c>
      <c r="BY58">
        <f t="shared" si="231"/>
        <v>0.32673893827510037</v>
      </c>
      <c r="BZ58">
        <f t="shared" si="231"/>
        <v>0.31710696444168174</v>
      </c>
      <c r="CA58">
        <f t="shared" si="231"/>
        <v>0.30766620891777968</v>
      </c>
      <c r="CB58">
        <f t="shared" si="231"/>
        <v>0.29841808537628206</v>
      </c>
      <c r="CC58">
        <f t="shared" si="231"/>
        <v>0.28936364428829442</v>
      </c>
      <c r="CD58">
        <f t="shared" si="231"/>
        <v>0.28050358944635906</v>
      </c>
      <c r="CE58">
        <f t="shared" si="231"/>
        <v>0.27183829458044451</v>
      </c>
      <c r="CF58">
        <f t="shared" si="231"/>
        <v>0.26336781999077574</v>
      </c>
      <c r="CG58">
        <f t="shared" si="231"/>
        <v>0.25509192912784184</v>
      </c>
      <c r="CH58">
        <f t="shared" si="237"/>
        <v>0.24701010505602061</v>
      </c>
      <c r="CI58">
        <f t="shared" si="237"/>
        <v>0.23912156674316412</v>
      </c>
      <c r="CJ58">
        <f t="shared" si="237"/>
        <v>0.23142528512418267</v>
      </c>
      <c r="CK58">
        <f t="shared" si="237"/>
        <v>0.2239199988921271</v>
      </c>
      <c r="CL58">
        <f t="shared" si="237"/>
        <v>0.21660422997547901</v>
      </c>
      <c r="CM58">
        <f t="shared" si="237"/>
        <v>0.20947629866533235</v>
      </c>
      <c r="CN58">
        <f t="shared" si="237"/>
        <v>0.20253433836083934</v>
      </c>
      <c r="CO58">
        <f t="shared" si="237"/>
        <v>0.19577630990574155</v>
      </c>
      <c r="CP58">
        <f t="shared" si="237"/>
        <v>0.1892000154929715</v>
      </c>
      <c r="CQ58">
        <f t="shared" si="237"/>
        <v>0.18280311211822298</v>
      </c>
      <c r="CR58">
        <f t="shared" si="237"/>
        <v>0.17658312456702635</v>
      </c>
      <c r="CS58">
        <f t="shared" si="237"/>
        <v>0.17053745792325525</v>
      </c>
      <c r="CT58">
        <f t="shared" si="237"/>
        <v>0.16466340959012216</v>
      </c>
      <c r="CU58">
        <f t="shared" si="239"/>
        <v>0.15895818081760443</v>
      </c>
      <c r="CV58">
        <f t="shared" si="239"/>
        <v>0.15341888773289686</v>
      </c>
      <c r="CW58">
        <f t="shared" si="239"/>
        <v>0.14804257187289518</v>
      </c>
      <c r="CX58">
        <f t="shared" si="239"/>
        <v>0.14282621021992234</v>
      </c>
      <c r="CY58">
        <f t="shared" si="239"/>
        <v>0.13776672474388726</v>
      </c>
      <c r="CZ58">
        <f t="shared" si="239"/>
        <v>0.1328609914558555</v>
      </c>
      <c r="DA58">
        <f t="shared" si="239"/>
        <v>0.12810584897960173</v>
      </c>
      <c r="DB58">
        <f t="shared" si="239"/>
        <v>0.12349810664912986</v>
      </c>
      <c r="DC58">
        <f t="shared" si="239"/>
        <v>0.11903455214138678</v>
      </c>
      <c r="DD58">
        <f t="shared" si="239"/>
        <v>0.11471195865448021</v>
      </c>
      <c r="DG58" s="11">
        <f t="shared" si="108"/>
        <v>0.27333333333333337</v>
      </c>
      <c r="DH58">
        <f t="shared" si="129"/>
        <v>-18.84544901175494</v>
      </c>
      <c r="DI58">
        <f t="shared" si="130"/>
        <v>-18.045624691415945</v>
      </c>
      <c r="DJ58">
        <f t="shared" si="131"/>
        <v>-17.274456351374251</v>
      </c>
      <c r="DK58">
        <f t="shared" si="132"/>
        <v>-16.530950543194933</v>
      </c>
      <c r="DL58">
        <f t="shared" si="133"/>
        <v>-15.814165373907386</v>
      </c>
      <c r="DM58">
        <f t="shared" si="134"/>
        <v>-15.123206917538138</v>
      </c>
      <c r="DN58">
        <f t="shared" si="135"/>
        <v>-14.457225888593163</v>
      </c>
      <c r="DO58">
        <f t="shared" si="136"/>
        <v>-13.81541455943605</v>
      </c>
      <c r="DP58">
        <f t="shared" si="137"/>
        <v>-13.197003904935475</v>
      </c>
      <c r="DQ58">
        <f t="shared" si="138"/>
        <v>-12.601260958974004</v>
      </c>
      <c r="DR58">
        <f t="shared" si="139"/>
        <v>-12.027486368462794</v>
      </c>
      <c r="DS58">
        <f t="shared" si="140"/>
        <v>-11.475012131428668</v>
      </c>
      <c r="DT58">
        <f t="shared" si="141"/>
        <v>-10.943199506557484</v>
      </c>
      <c r="DU58">
        <f t="shared" si="142"/>
        <v>-10.431437082317451</v>
      </c>
      <c r="DV58">
        <f t="shared" si="143"/>
        <v>-9.9391389944625708</v>
      </c>
      <c r="DW58">
        <f t="shared" si="144"/>
        <v>-9.4657432813467501</v>
      </c>
      <c r="DX58">
        <f t="shared" si="145"/>
        <v>-9.0107103670731838</v>
      </c>
      <c r="DY58">
        <f t="shared" si="146"/>
        <v>-8.5735216630687283</v>
      </c>
      <c r="DZ58">
        <f t="shared" si="147"/>
        <v>-8.1536782792152422</v>
      </c>
      <c r="EA58">
        <f t="shared" si="148"/>
        <v>-7.7506998361929398</v>
      </c>
      <c r="EB58">
        <f t="shared" si="149"/>
        <v>-7.364123371196218</v>
      </c>
      <c r="EC58">
        <f t="shared" si="150"/>
        <v>-6.9935023296717516</v>
      </c>
      <c r="ED58">
        <f t="shared" si="151"/>
        <v>-6.6384056362019201</v>
      </c>
      <c r="EE58">
        <f t="shared" si="152"/>
        <v>-6.2984168381139618</v>
      </c>
      <c r="EF58">
        <f t="shared" si="153"/>
        <v>-5.9731333158352697</v>
      </c>
      <c r="EG58">
        <f t="shared" si="154"/>
        <v>-5.6621655544387011</v>
      </c>
      <c r="EH58">
        <f t="shared" si="155"/>
        <v>-5.365136471226033</v>
      </c>
      <c r="EI58">
        <f t="shared" si="156"/>
        <v>-5.0816807945842974</v>
      </c>
      <c r="EJ58">
        <f t="shared" si="157"/>
        <v>-4.8114444897160942</v>
      </c>
      <c r="EK58">
        <f t="shared" si="158"/>
        <v>-4.5540842271923196</v>
      </c>
      <c r="EL58">
        <f t="shared" si="159"/>
        <v>-4.3092668906030509</v>
      </c>
      <c r="EM58">
        <f t="shared" si="160"/>
        <v>-4.076669119889619</v>
      </c>
      <c r="EN58">
        <f t="shared" si="161"/>
        <v>-3.8559768872289553</v>
      </c>
      <c r="EO58">
        <f t="shared" si="162"/>
        <v>-3.6468851026095868</v>
      </c>
      <c r="EP58">
        <f t="shared" si="163"/>
        <v>-3.4490972464883978</v>
      </c>
      <c r="EQ58">
        <f t="shared" si="164"/>
        <v>-3.2623250271486999</v>
      </c>
      <c r="ER58">
        <f t="shared" si="165"/>
        <v>-3.0862880605938141</v>
      </c>
      <c r="ES58">
        <f t="shared" si="166"/>
        <v>-2.9207135710077363</v>
      </c>
      <c r="ET58">
        <f t="shared" si="167"/>
        <v>-2.7653361099952427</v>
      </c>
      <c r="EU58">
        <f t="shared" si="168"/>
        <v>-2.6198972929802</v>
      </c>
      <c r="EV58">
        <f t="shared" si="169"/>
        <v>-2.4841455512924071</v>
      </c>
      <c r="EW58">
        <f t="shared" si="170"/>
        <v>-2.3578358986122634</v>
      </c>
      <c r="EX58">
        <f t="shared" si="171"/>
        <v>-2.2407297105685489</v>
      </c>
      <c r="EY58">
        <f t="shared" si="172"/>
        <v>-2.1325945163995779</v>
      </c>
      <c r="EZ58">
        <f t="shared" si="173"/>
        <v>-2.033203801692109</v>
      </c>
      <c r="FA58">
        <f t="shared" si="174"/>
        <v>-1.9423368213066801</v>
      </c>
      <c r="FB58">
        <f t="shared" si="175"/>
        <v>-1.8597784216836351</v>
      </c>
      <c r="FC58">
        <f t="shared" si="176"/>
        <v>-1.7853188718009627</v>
      </c>
      <c r="FD58">
        <f t="shared" si="177"/>
        <v>-1.7187537021249097</v>
      </c>
      <c r="FE58">
        <f t="shared" si="178"/>
        <v>-1.6598835509568555</v>
      </c>
      <c r="FF58">
        <f t="shared" si="179"/>
        <v>-1.6085140176365198</v>
      </c>
      <c r="FG58">
        <f t="shared" si="180"/>
        <v>-1.5644555221123024</v>
      </c>
      <c r="FH58">
        <f t="shared" si="181"/>
        <v>-1.527523170435217</v>
      </c>
      <c r="FI58">
        <f t="shared" si="182"/>
        <v>-1.4975366257738996</v>
      </c>
      <c r="FJ58">
        <f t="shared" si="183"/>
        <v>-1.4743199845849553</v>
      </c>
      <c r="FK58">
        <f t="shared" si="184"/>
        <v>-1.4577016576059658</v>
      </c>
      <c r="FL58">
        <f t="shared" si="185"/>
        <v>-1.4475142553681137</v>
      </c>
      <c r="FM58">
        <f t="shared" si="186"/>
        <v>-1.4435944779519438</v>
      </c>
      <c r="FN58">
        <f t="shared" si="187"/>
        <v>-1.4457830087336676</v>
      </c>
      <c r="FO58">
        <f t="shared" si="188"/>
        <v>-1.4539244118907746</v>
      </c>
      <c r="FP58">
        <f t="shared" si="189"/>
        <v>-1.4678670334549775</v>
      </c>
      <c r="FQ58">
        <f t="shared" si="190"/>
        <v>-1.4874629057176652</v>
      </c>
      <c r="FR58">
        <f t="shared" si="191"/>
        <v>-1.5125676548086413</v>
      </c>
      <c r="FS58">
        <f t="shared" si="192"/>
        <v>-1.5430404112827847</v>
      </c>
      <c r="FT58">
        <f t="shared" si="193"/>
        <v>-1.5787437235618054</v>
      </c>
      <c r="FU58">
        <f t="shared" si="194"/>
        <v>-1.6195434740896077</v>
      </c>
      <c r="FV58">
        <f t="shared" si="195"/>
        <v>-1.6653087980699328</v>
      </c>
      <c r="FW58">
        <f t="shared" si="196"/>
        <v>-1.7159120046641574</v>
      </c>
      <c r="FX58">
        <f t="shared" si="197"/>
        <v>-1.7712285005354964</v>
      </c>
      <c r="FY58">
        <f t="shared" si="198"/>
        <v>-1.8311367156333596</v>
      </c>
      <c r="FZ58">
        <f t="shared" si="199"/>
        <v>-1.8955180311185407</v>
      </c>
      <c r="GA58">
        <f t="shared" si="200"/>
        <v>-1.9642567093361256</v>
      </c>
      <c r="GB58">
        <f t="shared" si="201"/>
        <v>-2.0372398257487214</v>
      </c>
      <c r="GC58">
        <f t="shared" si="202"/>
        <v>-2.1143572027478568</v>
      </c>
      <c r="GD58">
        <f t="shared" si="203"/>
        <v>-2.1955013452661563</v>
      </c>
      <c r="GE58">
        <f t="shared" si="204"/>
        <v>-2.2805673781173117</v>
      </c>
      <c r="GF58">
        <f t="shared" si="205"/>
        <v>-2.3694529849949606</v>
      </c>
      <c r="GG58">
        <f t="shared" si="206"/>
        <v>-2.4620583490653019</v>
      </c>
      <c r="GH58">
        <f t="shared" si="207"/>
        <v>-2.5582860950917619</v>
      </c>
      <c r="GI58">
        <f t="shared" si="208"/>
        <v>-2.6580412330333334</v>
      </c>
      <c r="GJ58">
        <f t="shared" si="209"/>
        <v>-2.7612311030611334</v>
      </c>
      <c r="GK58">
        <f t="shared" si="210"/>
        <v>-2.867765321940607</v>
      </c>
      <c r="GL58">
        <f t="shared" si="211"/>
        <v>-2.9775557307294997</v>
      </c>
      <c r="GM58">
        <f t="shared" si="212"/>
        <v>-3.0905163437440719</v>
      </c>
      <c r="GN58">
        <f t="shared" si="213"/>
        <v>-3.2065632987485317</v>
      </c>
      <c r="GO58">
        <f t="shared" si="214"/>
        <v>-3.3256148083247723</v>
      </c>
      <c r="GP58">
        <f t="shared" si="215"/>
        <v>-3.4475911123816378</v>
      </c>
      <c r="GQ58">
        <f t="shared" si="216"/>
        <v>-3.5724144317648885</v>
      </c>
      <c r="GR58">
        <f t="shared" si="217"/>
        <v>-3.7000089229309809</v>
      </c>
      <c r="GS58">
        <f t="shared" si="218"/>
        <v>-3.8303006336494945</v>
      </c>
      <c r="GT58">
        <f t="shared" si="219"/>
        <v>-3.9632174597007737</v>
      </c>
      <c r="GU58">
        <f t="shared" si="220"/>
        <v>-4.0986891025370102</v>
      </c>
      <c r="GV58">
        <f t="shared" si="221"/>
        <v>-4.2366470278764101</v>
      </c>
      <c r="GW58">
        <f t="shared" si="222"/>
        <v>-4.3770244252017516</v>
      </c>
      <c r="GX58">
        <f t="shared" si="223"/>
        <v>-4.5197561681358653</v>
      </c>
      <c r="GY58">
        <f t="shared" si="224"/>
        <v>-4.6647787756679762</v>
      </c>
      <c r="GZ58">
        <f t="shared" si="225"/>
        <v>-4.8120303742061878</v>
      </c>
      <c r="HA58">
        <f t="shared" si="226"/>
        <v>-4.9614506604324866</v>
      </c>
      <c r="HB58">
        <f t="shared" si="227"/>
        <v>-5.1129808649378923</v>
      </c>
      <c r="HC58">
        <f t="shared" si="228"/>
        <v>-5.2665637166164618</v>
      </c>
      <c r="HD58">
        <f t="shared" si="229"/>
        <v>-5.4221434077979254</v>
      </c>
    </row>
    <row r="59" spans="7:212" x14ac:dyDescent="0.3">
      <c r="G59" s="6">
        <f t="shared" si="110"/>
        <v>0.27466666666666673</v>
      </c>
      <c r="H59">
        <f t="shared" ref="H59:W74" si="241">IF(_xlfn.LOGNORM.DIST($A$2,LN(H$2),$G59,TRUE)=1,0.999999,IF(_xlfn.LOGNORM.DIST($A$2,LN(H$2),$G59,TRUE)=0,0.0000000001,_xlfn.LOGNORM.DIST($A$2,LN(H$2),$G59,TRUE)))</f>
        <v>0.98382261636824264</v>
      </c>
      <c r="I59">
        <f t="shared" si="241"/>
        <v>0.98150135098952962</v>
      </c>
      <c r="J59">
        <f t="shared" si="241"/>
        <v>0.97894255088319682</v>
      </c>
      <c r="K59">
        <f t="shared" si="241"/>
        <v>0.97613386839708394</v>
      </c>
      <c r="L59">
        <f t="shared" si="241"/>
        <v>0.9730634744740021</v>
      </c>
      <c r="M59">
        <f t="shared" si="241"/>
        <v>0.96972015651060306</v>
      </c>
      <c r="N59">
        <f t="shared" si="241"/>
        <v>0.96609341085082556</v>
      </c>
      <c r="O59">
        <f t="shared" si="241"/>
        <v>0.96217352889849761</v>
      </c>
      <c r="P59">
        <f t="shared" si="241"/>
        <v>0.95795167596602604</v>
      </c>
      <c r="Q59">
        <f t="shared" si="241"/>
        <v>0.95341996211564639</v>
      </c>
      <c r="R59">
        <f t="shared" si="241"/>
        <v>0.94857150439309501</v>
      </c>
      <c r="S59">
        <f t="shared" si="241"/>
        <v>0.94340047999771848</v>
      </c>
      <c r="T59">
        <f t="shared" si="241"/>
        <v>0.93790217007515653</v>
      </c>
      <c r="U59">
        <f t="shared" si="241"/>
        <v>0.93207299395637022</v>
      </c>
      <c r="V59">
        <f t="shared" si="241"/>
        <v>0.92591053379780619</v>
      </c>
      <c r="W59">
        <f t="shared" si="241"/>
        <v>0.91941354970014599</v>
      </c>
      <c r="X59">
        <f t="shared" si="240"/>
        <v>0.9125819854959758</v>
      </c>
      <c r="Y59">
        <f t="shared" si="240"/>
        <v>0.9054169654987515</v>
      </c>
      <c r="Z59">
        <f t="shared" si="240"/>
        <v>0.89792078259591468</v>
      </c>
      <c r="AA59">
        <f t="shared" si="240"/>
        <v>0.89009687814745841</v>
      </c>
      <c r="AB59">
        <f t="shared" si="240"/>
        <v>0.88194981421751595</v>
      </c>
      <c r="AC59">
        <f t="shared" si="240"/>
        <v>0.87348523872069983</v>
      </c>
      <c r="AD59">
        <f t="shared" si="240"/>
        <v>0.86470984410724538</v>
      </c>
      <c r="AE59">
        <f t="shared" si="240"/>
        <v>0.85563132024197952</v>
      </c>
      <c r="AF59">
        <f t="shared" si="240"/>
        <v>0.84625830215233111</v>
      </c>
      <c r="AG59">
        <f t="shared" si="240"/>
        <v>0.83660031333077789</v>
      </c>
      <c r="AH59">
        <f t="shared" si="240"/>
        <v>0.82666770527806466</v>
      </c>
      <c r="AI59">
        <f t="shared" si="240"/>
        <v>0.81647159396613267</v>
      </c>
      <c r="AJ59">
        <f t="shared" si="240"/>
        <v>0.80602379388485468</v>
      </c>
      <c r="AK59">
        <f t="shared" si="240"/>
        <v>0.79533675031532569</v>
      </c>
      <c r="AL59">
        <f t="shared" si="240"/>
        <v>0.78442347044551941</v>
      </c>
      <c r="AM59">
        <f t="shared" si="236"/>
        <v>0.77329745391249816</v>
      </c>
      <c r="AN59">
        <f t="shared" si="236"/>
        <v>0.76197262331994298</v>
      </c>
      <c r="AO59">
        <f t="shared" si="236"/>
        <v>0.75046325524136792</v>
      </c>
      <c r="AP59">
        <f t="shared" si="236"/>
        <v>0.73878391217877792</v>
      </c>
      <c r="AQ59">
        <f t="shared" si="236"/>
        <v>0.72694937590447473</v>
      </c>
      <c r="AR59">
        <f t="shared" si="236"/>
        <v>0.71497458257081636</v>
      </c>
      <c r="AS59">
        <f t="shared" si="236"/>
        <v>0.7028745599296603</v>
      </c>
      <c r="AT59">
        <f t="shared" si="236"/>
        <v>0.69066436696043443</v>
      </c>
      <c r="AU59">
        <f t="shared" si="236"/>
        <v>0.67835903616379412</v>
      </c>
      <c r="AV59">
        <f t="shared" si="236"/>
        <v>0.6659735187370186</v>
      </c>
      <c r="AW59">
        <f t="shared" si="236"/>
        <v>0.65352263280803169</v>
      </c>
      <c r="AX59">
        <f t="shared" si="236"/>
        <v>0.64102101486745822</v>
      </c>
      <c r="AY59">
        <f t="shared" si="236"/>
        <v>0.6284830745027099</v>
      </c>
      <c r="AZ59">
        <f t="shared" si="236"/>
        <v>0.6159229525048695</v>
      </c>
      <c r="BA59">
        <f t="shared" si="236"/>
        <v>0.6033544823882655</v>
      </c>
      <c r="BB59">
        <f t="shared" si="236"/>
        <v>0.59079115533418114</v>
      </c>
      <c r="BC59">
        <f t="shared" si="235"/>
        <v>0.57824608854413861</v>
      </c>
      <c r="BD59">
        <f t="shared" si="235"/>
        <v>0.56573199696470911</v>
      </c>
      <c r="BE59">
        <f t="shared" si="235"/>
        <v>0.55326116832473371</v>
      </c>
      <c r="BF59">
        <f t="shared" si="235"/>
        <v>0.5408454414072168</v>
      </c>
      <c r="BG59">
        <f t="shared" si="233"/>
        <v>0.52849618746186522</v>
      </c>
      <c r="BH59">
        <f t="shared" si="233"/>
        <v>0.51622429465021502</v>
      </c>
      <c r="BI59">
        <f t="shared" si="233"/>
        <v>0.50404015540343261</v>
      </c>
      <c r="BJ59">
        <f t="shared" si="233"/>
        <v>0.49195365656305556</v>
      </c>
      <c r="BK59">
        <f t="shared" si="233"/>
        <v>0.47997417216704852</v>
      </c>
      <c r="BL59">
        <f t="shared" si="233"/>
        <v>0.46811055873746255</v>
      </c>
      <c r="BM59">
        <f t="shared" si="233"/>
        <v>0.45637115292156</v>
      </c>
      <c r="BN59">
        <f t="shared" si="233"/>
        <v>0.44476377133537465</v>
      </c>
      <c r="BO59">
        <f t="shared" si="233"/>
        <v>0.43329571245718879</v>
      </c>
      <c r="BP59">
        <f t="shared" si="233"/>
        <v>0.42197376041817758</v>
      </c>
      <c r="BQ59">
        <f t="shared" si="233"/>
        <v>0.41080419053838518</v>
      </c>
      <c r="BR59">
        <f t="shared" si="233"/>
        <v>0.39979277645811551</v>
      </c>
      <c r="BS59">
        <f t="shared" si="231"/>
        <v>0.38894479871763077</v>
      </c>
      <c r="BT59">
        <f t="shared" si="231"/>
        <v>0.37826505464163168</v>
      </c>
      <c r="BU59">
        <f t="shared" si="231"/>
        <v>0.36775786938924182</v>
      </c>
      <c r="BV59">
        <f t="shared" si="231"/>
        <v>0.3574271080350222</v>
      </c>
      <c r="BW59">
        <f t="shared" si="231"/>
        <v>0.34727618855181075</v>
      </c>
      <c r="BX59">
        <f t="shared" si="231"/>
        <v>0.337308095571828</v>
      </c>
      <c r="BY59">
        <f t="shared" si="231"/>
        <v>0.32752539480841836</v>
      </c>
      <c r="BZ59">
        <f t="shared" si="231"/>
        <v>0.31793024802694886</v>
      </c>
      <c r="CA59">
        <f t="shared" si="231"/>
        <v>0.3085244284596827</v>
      </c>
      <c r="CB59">
        <f t="shared" si="231"/>
        <v>0.29930933656581715</v>
      </c>
      <c r="CC59">
        <f t="shared" si="231"/>
        <v>0.29028601604428572</v>
      </c>
      <c r="CD59">
        <f t="shared" si="231"/>
        <v>0.28145517001330794</v>
      </c>
      <c r="CE59">
        <f t="shared" si="231"/>
        <v>0.27281717727697963</v>
      </c>
      <c r="CF59">
        <f t="shared" si="231"/>
        <v>0.2643721086054166</v>
      </c>
      <c r="CG59">
        <f t="shared" si="231"/>
        <v>0.25611974296103179</v>
      </c>
      <c r="CH59">
        <f t="shared" si="237"/>
        <v>0.24805958360943642</v>
      </c>
      <c r="CI59">
        <f t="shared" si="237"/>
        <v>0.24019087405917061</v>
      </c>
      <c r="CJ59">
        <f t="shared" si="237"/>
        <v>0.23251261377997873</v>
      </c>
      <c r="CK59">
        <f t="shared" si="237"/>
        <v>0.2250235736546245</v>
      </c>
      <c r="CL59">
        <f t="shared" si="237"/>
        <v>0.21772231112428705</v>
      </c>
      <c r="CM59">
        <f t="shared" si="237"/>
        <v>0.21060718499237732</v>
      </c>
      <c r="CN59">
        <f t="shared" si="237"/>
        <v>0.20367636985615986</v>
      </c>
      <c r="CO59">
        <f t="shared" si="237"/>
        <v>0.19692787013985497</v>
      </c>
      <c r="CP59">
        <f t="shared" si="237"/>
        <v>0.19035953370692812</v>
      </c>
      <c r="CQ59">
        <f t="shared" si="237"/>
        <v>0.18396906503305269</v>
      </c>
      <c r="CR59">
        <f t="shared" si="237"/>
        <v>0.1777540379247505</v>
      </c>
      <c r="CS59">
        <f t="shared" si="237"/>
        <v>0.17171190777199141</v>
      </c>
      <c r="CT59">
        <f t="shared" si="237"/>
        <v>0.16584002332605999</v>
      </c>
      <c r="CU59">
        <f t="shared" si="239"/>
        <v>0.16013563799678862</v>
      </c>
      <c r="CV59">
        <f t="shared" si="239"/>
        <v>0.15459592066581959</v>
      </c>
      <c r="CW59">
        <f t="shared" si="239"/>
        <v>0.1492179660148934</v>
      </c>
      <c r="CX59">
        <f t="shared" si="239"/>
        <v>0.14399880437029394</v>
      </c>
      <c r="CY59">
        <f t="shared" si="239"/>
        <v>0.13893541106649446</v>
      </c>
      <c r="CZ59">
        <f t="shared" si="239"/>
        <v>0.1340247153337859</v>
      </c>
      <c r="DA59">
        <f t="shared" si="239"/>
        <v>0.12926360871620643</v>
      </c>
      <c r="DB59">
        <f t="shared" si="239"/>
        <v>0.12464895302746506</v>
      </c>
      <c r="DC59">
        <f t="shared" si="239"/>
        <v>0.12017758785375458</v>
      </c>
      <c r="DD59">
        <f t="shared" si="239"/>
        <v>0.11584633761340396</v>
      </c>
      <c r="DG59" s="11">
        <f t="shared" si="108"/>
        <v>0.27466666666666673</v>
      </c>
      <c r="DH59">
        <f t="shared" si="129"/>
        <v>-18.690829945055945</v>
      </c>
      <c r="DI59">
        <f t="shared" si="130"/>
        <v>-17.898140009134352</v>
      </c>
      <c r="DJ59">
        <f t="shared" si="131"/>
        <v>-17.133852131943726</v>
      </c>
      <c r="DK59">
        <f t="shared" si="132"/>
        <v>-16.396982294420056</v>
      </c>
      <c r="DL59">
        <f t="shared" si="133"/>
        <v>-15.686597447178116</v>
      </c>
      <c r="DM59">
        <f t="shared" si="134"/>
        <v>-15.001811961900117</v>
      </c>
      <c r="DN59">
        <f t="shared" si="135"/>
        <v>-14.341784342930897</v>
      </c>
      <c r="DO59">
        <f t="shared" si="136"/>
        <v>-13.705714181027854</v>
      </c>
      <c r="DP59">
        <f t="shared" si="137"/>
        <v>-13.092839332630467</v>
      </c>
      <c r="DQ59">
        <f t="shared" si="138"/>
        <v>-12.502433309230955</v>
      </c>
      <c r="DR59">
        <f t="shared" si="139"/>
        <v>-11.933802862482107</v>
      </c>
      <c r="DS59">
        <f t="shared" si="140"/>
        <v>-11.386285751605179</v>
      </c>
      <c r="DT59">
        <f t="shared" si="141"/>
        <v>-10.859248680486704</v>
      </c>
      <c r="DU59">
        <f t="shared" si="142"/>
        <v>-10.352085392601602</v>
      </c>
      <c r="DV59">
        <f t="shared" si="143"/>
        <v>-9.8642149125869736</v>
      </c>
      <c r="DW59">
        <f t="shared" si="144"/>
        <v>-9.3950799239314264</v>
      </c>
      <c r="DX59">
        <f t="shared" si="145"/>
        <v>-8.9441452728485764</v>
      </c>
      <c r="DY59">
        <f t="shared" si="146"/>
        <v>-8.5108965889771042</v>
      </c>
      <c r="DZ59">
        <f t="shared" si="147"/>
        <v>-8.0948390141005824</v>
      </c>
      <c r="EA59">
        <f t="shared" si="148"/>
        <v>-7.6954960306090072</v>
      </c>
      <c r="EB59">
        <f t="shared" si="149"/>
        <v>-7.3124083819352412</v>
      </c>
      <c r="EC59">
        <f t="shared" si="150"/>
        <v>-6.9451330776925477</v>
      </c>
      <c r="ED59">
        <f t="shared" si="151"/>
        <v>-6.5932424767152522</v>
      </c>
      <c r="EE59">
        <f t="shared" si="152"/>
        <v>-6.256323441663282</v>
      </c>
      <c r="EF59">
        <f t="shared" si="153"/>
        <v>-5.933976559291505</v>
      </c>
      <c r="EG59">
        <f t="shared" si="154"/>
        <v>-5.625815420907462</v>
      </c>
      <c r="EH59">
        <f t="shared" si="155"/>
        <v>-5.3314659579438857</v>
      </c>
      <c r="EI59">
        <f t="shared" si="156"/>
        <v>-5.0505658279564116</v>
      </c>
      <c r="EJ59">
        <f t="shared" si="157"/>
        <v>-4.7827638467205382</v>
      </c>
      <c r="EK59">
        <f t="shared" si="158"/>
        <v>-4.5277194624458117</v>
      </c>
      <c r="EL59">
        <f t="shared" si="159"/>
        <v>-4.2851022684487559</v>
      </c>
      <c r="EM59">
        <f t="shared" si="160"/>
        <v>-4.0545915509295734</v>
      </c>
      <c r="EN59">
        <f t="shared" si="161"/>
        <v>-3.8358758687814865</v>
      </c>
      <c r="EO59">
        <f t="shared" si="162"/>
        <v>-3.6286526626260311</v>
      </c>
      <c r="EP59">
        <f t="shared" si="163"/>
        <v>-3.4326278905129666</v>
      </c>
      <c r="EQ59">
        <f t="shared" si="164"/>
        <v>-3.247515687951223</v>
      </c>
      <c r="ER59">
        <f t="shared" si="165"/>
        <v>-3.0730380501468622</v>
      </c>
      <c r="ES59">
        <f t="shared" si="166"/>
        <v>-2.9089245345177481</v>
      </c>
      <c r="ET59">
        <f t="shared" si="167"/>
        <v>-2.7549119817320005</v>
      </c>
      <c r="EU59">
        <f t="shared" si="168"/>
        <v>-2.6107442536800898</v>
      </c>
      <c r="EV59">
        <f t="shared" si="169"/>
        <v>-2.4761719869392378</v>
      </c>
      <c r="EW59">
        <f t="shared" si="170"/>
        <v>-2.3509523604244968</v>
      </c>
      <c r="EX59">
        <f t="shared" si="171"/>
        <v>-2.2348488760444538</v>
      </c>
      <c r="EY59">
        <f t="shared" si="172"/>
        <v>-2.1276311512918498</v>
      </c>
      <c r="EZ59">
        <f t="shared" si="173"/>
        <v>-2.0290747228012993</v>
      </c>
      <c r="FA59">
        <f t="shared" si="174"/>
        <v>-1.9389608599985939</v>
      </c>
      <c r="FB59">
        <f t="shared" si="175"/>
        <v>-1.857076388049649</v>
      </c>
      <c r="FC59">
        <f t="shared" si="176"/>
        <v>-1.7832135193924814</v>
      </c>
      <c r="FD59">
        <f t="shared" si="177"/>
        <v>-1.7171696932038034</v>
      </c>
      <c r="FE59">
        <f t="shared" si="178"/>
        <v>-1.6587474222130556</v>
      </c>
      <c r="FF59">
        <f t="shared" si="179"/>
        <v>-1.6077541463320317</v>
      </c>
      <c r="FG59">
        <f t="shared" si="180"/>
        <v>-1.5640020926179163</v>
      </c>
      <c r="FH59">
        <f t="shared" si="181"/>
        <v>-1.5273081411322451</v>
      </c>
      <c r="FI59">
        <f t="shared" si="182"/>
        <v>-1.4974936962984677</v>
      </c>
      <c r="FJ59">
        <f t="shared" si="183"/>
        <v>-1.4743845633968711</v>
      </c>
      <c r="FK59">
        <f t="shared" si="184"/>
        <v>-1.4578108298679577</v>
      </c>
      <c r="FL59">
        <f t="shared" si="185"/>
        <v>-1.4476067511244786</v>
      </c>
      <c r="FM59">
        <f t="shared" si="186"/>
        <v>-1.4436106405984033</v>
      </c>
      <c r="FN59">
        <f t="shared" si="187"/>
        <v>-1.4456647637725126</v>
      </c>
      <c r="FO59">
        <f t="shared" si="188"/>
        <v>-1.453615235967308</v>
      </c>
      <c r="FP59">
        <f t="shared" si="189"/>
        <v>-1.4673119236728933</v>
      </c>
      <c r="FQ59">
        <f t="shared" si="190"/>
        <v>-1.486608349232311</v>
      </c>
      <c r="FR59">
        <f t="shared" si="191"/>
        <v>-1.5113615986982198</v>
      </c>
      <c r="FS59">
        <f t="shared" si="192"/>
        <v>-1.5414322326984173</v>
      </c>
      <c r="FT59">
        <f t="shared" si="193"/>
        <v>-1.5766842001581267</v>
      </c>
      <c r="FU59">
        <f t="shared" si="194"/>
        <v>-1.6169847547381115</v>
      </c>
      <c r="FV59">
        <f t="shared" si="195"/>
        <v>-1.662204373857751</v>
      </c>
      <c r="FW59">
        <f t="shared" si="196"/>
        <v>-1.712216680181303</v>
      </c>
      <c r="FX59">
        <f t="shared" si="197"/>
        <v>-1.7668983654538319</v>
      </c>
      <c r="FY59">
        <f t="shared" si="198"/>
        <v>-1.8261291165808076</v>
      </c>
      <c r="FZ59">
        <f t="shared" si="199"/>
        <v>-1.8897915438521173</v>
      </c>
      <c r="GA59">
        <f t="shared" si="200"/>
        <v>-1.9577711112175002</v>
      </c>
      <c r="GB59">
        <f t="shared" si="201"/>
        <v>-2.0299560685260345</v>
      </c>
      <c r="GC59">
        <f t="shared" si="202"/>
        <v>-2.106237385647554</v>
      </c>
      <c r="GD59">
        <f t="shared" si="203"/>
        <v>-2.1865086883985518</v>
      </c>
      <c r="GE59">
        <f t="shared" si="204"/>
        <v>-2.2706661961996062</v>
      </c>
      <c r="GF59">
        <f t="shared" si="205"/>
        <v>-2.3586086613953148</v>
      </c>
      <c r="GG59">
        <f t="shared" si="206"/>
        <v>-2.45023731017156</v>
      </c>
      <c r="GH59">
        <f t="shared" si="207"/>
        <v>-2.5454557850083148</v>
      </c>
      <c r="GI59">
        <f t="shared" si="208"/>
        <v>-2.6441700886095085</v>
      </c>
      <c r="GJ59">
        <f t="shared" si="209"/>
        <v>-2.7462885292543993</v>
      </c>
      <c r="GK59">
        <f t="shared" si="210"/>
        <v>-2.8517216675178108</v>
      </c>
      <c r="GL59">
        <f t="shared" si="211"/>
        <v>-2.9603822643091657</v>
      </c>
      <c r="GM59">
        <f t="shared" si="212"/>
        <v>-3.0721852301827535</v>
      </c>
      <c r="GN59">
        <f t="shared" si="213"/>
        <v>-3.1870475758740135</v>
      </c>
      <c r="GO59">
        <f t="shared" si="214"/>
        <v>-3.3048883640188245</v>
      </c>
      <c r="GP59">
        <f t="shared" si="215"/>
        <v>-3.4256286620148648</v>
      </c>
      <c r="GQ59">
        <f t="shared" si="216"/>
        <v>-3.5491914959860869</v>
      </c>
      <c r="GR59">
        <f t="shared" si="217"/>
        <v>-3.6755018058132545</v>
      </c>
      <c r="GS59">
        <f t="shared" si="218"/>
        <v>-3.8044864011952155</v>
      </c>
      <c r="GT59">
        <f t="shared" si="219"/>
        <v>-3.9360739187073479</v>
      </c>
      <c r="GU59">
        <f t="shared" si="220"/>
        <v>-4.0701947798251723</v>
      </c>
      <c r="GV59">
        <f t="shared" si="221"/>
        <v>-4.2067811498826799</v>
      </c>
      <c r="GW59">
        <f t="shared" si="222"/>
        <v>-4.3457668979364392</v>
      </c>
      <c r="GX59">
        <f t="shared" si="223"/>
        <v>-4.4870875575078122</v>
      </c>
      <c r="GY59">
        <f t="shared" si="224"/>
        <v>-4.6306802881771301</v>
      </c>
      <c r="GZ59">
        <f t="shared" si="225"/>
        <v>-4.7764838380047703</v>
      </c>
      <c r="HA59">
        <f t="shared" si="226"/>
        <v>-4.9244385067554131</v>
      </c>
      <c r="HB59">
        <f t="shared" si="227"/>
        <v>-5.0744861099028311</v>
      </c>
      <c r="HC59">
        <f t="shared" si="228"/>
        <v>-5.2265699433937636</v>
      </c>
      <c r="HD59">
        <f t="shared" si="229"/>
        <v>-5.380634749150353</v>
      </c>
    </row>
    <row r="60" spans="7:212" x14ac:dyDescent="0.3">
      <c r="G60" s="6">
        <f t="shared" si="110"/>
        <v>0.27600000000000008</v>
      </c>
      <c r="H60">
        <f t="shared" si="241"/>
        <v>0.98340022876249766</v>
      </c>
      <c r="I60">
        <f t="shared" si="241"/>
        <v>0.9810399605373914</v>
      </c>
      <c r="J60">
        <f t="shared" si="241"/>
        <v>0.97844097766350424</v>
      </c>
      <c r="K60">
        <f t="shared" si="241"/>
        <v>0.97559114822120774</v>
      </c>
      <c r="L60">
        <f t="shared" si="241"/>
        <v>0.97247887686773771</v>
      </c>
      <c r="M60">
        <f t="shared" si="241"/>
        <v>0.96909320024941048</v>
      </c>
      <c r="N60">
        <f t="shared" si="241"/>
        <v>0.96542387684524789</v>
      </c>
      <c r="O60">
        <f t="shared" si="241"/>
        <v>0.96146147027642015</v>
      </c>
      <c r="P60">
        <f t="shared" si="241"/>
        <v>0.95719742524868578</v>
      </c>
      <c r="Q60">
        <f t="shared" si="241"/>
        <v>0.95262413543383662</v>
      </c>
      <c r="R60">
        <f t="shared" si="241"/>
        <v>0.94773500273784472</v>
      </c>
      <c r="S60">
        <f t="shared" si="241"/>
        <v>0.94252448754498663</v>
      </c>
      <c r="T60">
        <f t="shared" si="241"/>
        <v>0.93698814966604949</v>
      </c>
      <c r="U60">
        <f t="shared" si="241"/>
        <v>0.93112267985248176</v>
      </c>
      <c r="V60">
        <f t="shared" si="241"/>
        <v>0.92492592186505629</v>
      </c>
      <c r="W60">
        <f t="shared" si="241"/>
        <v>0.91839688520365703</v>
      </c>
      <c r="X60">
        <f t="shared" si="240"/>
        <v>0.91153574871289422</v>
      </c>
      <c r="Y60">
        <f t="shared" si="240"/>
        <v>0.90434385537545059</v>
      </c>
      <c r="Z60">
        <f t="shared" si="240"/>
        <v>0.89682369869074097</v>
      </c>
      <c r="AA60">
        <f t="shared" si="240"/>
        <v>0.88897890111026157</v>
      </c>
      <c r="AB60">
        <f t="shared" si="240"/>
        <v>0.88081418506283948</v>
      </c>
      <c r="AC60">
        <f t="shared" si="240"/>
        <v>0.87233533715299605</v>
      </c>
      <c r="AD60">
        <f t="shared" si="240"/>
        <v>0.86354916615414679</v>
      </c>
      <c r="AE60">
        <f t="shared" si="240"/>
        <v>0.85446345544587587</v>
      </c>
      <c r="AF60">
        <f t="shared" si="240"/>
        <v>0.84508691056166751</v>
      </c>
      <c r="AG60">
        <f t="shared" si="240"/>
        <v>0.83542910252101343</v>
      </c>
      <c r="AH60">
        <f t="shared" si="240"/>
        <v>0.82550040761852017</v>
      </c>
      <c r="AI60">
        <f t="shared" si="240"/>
        <v>0.81531194433343102</v>
      </c>
      <c r="AJ60">
        <f t="shared" si="240"/>
        <v>0.80487550800670427</v>
      </c>
      <c r="AK60">
        <f t="shared" si="240"/>
        <v>0.79420350391040151</v>
      </c>
      <c r="AL60">
        <f t="shared" si="240"/>
        <v>0.7833088793065085</v>
      </c>
      <c r="AM60">
        <f t="shared" si="236"/>
        <v>0.77220505506033565</v>
      </c>
      <c r="AN60">
        <f t="shared" si="236"/>
        <v>0.76090585733815819</v>
      </c>
      <c r="AO60">
        <f t="shared" si="236"/>
        <v>0.74942544988056159</v>
      </c>
      <c r="AP60">
        <f t="shared" si="236"/>
        <v>0.7377782673028046</v>
      </c>
      <c r="AQ60">
        <f t="shared" si="236"/>
        <v>0.72597894983209921</v>
      </c>
      <c r="AR60">
        <f t="shared" si="236"/>
        <v>0.71404227984963387</v>
      </c>
      <c r="AS60">
        <f t="shared" si="236"/>
        <v>0.70198312056304846</v>
      </c>
      <c r="AT60">
        <f t="shared" si="236"/>
        <v>0.68981635709336442</v>
      </c>
      <c r="AU60">
        <f t="shared" si="236"/>
        <v>0.6775568402195391</v>
      </c>
      <c r="AV60">
        <f t="shared" si="236"/>
        <v>0.6652193329842343</v>
      </c>
      <c r="AW60">
        <f t="shared" si="236"/>
        <v>0.65281846032636603</v>
      </c>
      <c r="AX60">
        <f t="shared" si="236"/>
        <v>0.64036866186980324</v>
      </c>
      <c r="AY60">
        <f t="shared" si="236"/>
        <v>0.6278841479634254</v>
      </c>
      <c r="AZ60">
        <f t="shared" si="236"/>
        <v>0.61537885903576994</v>
      </c>
      <c r="BA60">
        <f t="shared" si="236"/>
        <v>0.60286642829783021</v>
      </c>
      <c r="BB60">
        <f t="shared" si="236"/>
        <v>0.59036014780028223</v>
      </c>
      <c r="BC60">
        <f t="shared" si="235"/>
        <v>0.57787293782651794</v>
      </c>
      <c r="BD60">
        <f t="shared" si="235"/>
        <v>0.5654173195804203</v>
      </c>
      <c r="BE60">
        <f t="shared" si="235"/>
        <v>0.55300539110771973</v>
      </c>
      <c r="BF60">
        <f t="shared" si="235"/>
        <v>0.5406488063720496</v>
      </c>
      <c r="BG60">
        <f t="shared" si="233"/>
        <v>0.52835875739135607</v>
      </c>
      <c r="BH60">
        <f t="shared" si="233"/>
        <v>0.51614595932702367</v>
      </c>
      <c r="BI60">
        <f t="shared" si="233"/>
        <v>0.50402063840690592</v>
      </c>
      <c r="BJ60">
        <f t="shared" si="233"/>
        <v>0.491992522554203</v>
      </c>
      <c r="BK60">
        <f t="shared" si="233"/>
        <v>0.48007083458676852</v>
      </c>
      <c r="BL60">
        <f t="shared" si="233"/>
        <v>0.46826428784577567</v>
      </c>
      <c r="BM60">
        <f t="shared" si="233"/>
        <v>0.45658108410862552</v>
      </c>
      <c r="BN60">
        <f t="shared" si="233"/>
        <v>0.4450289136383922</v>
      </c>
      <c r="BO60">
        <f t="shared" si="233"/>
        <v>0.4336149572208623</v>
      </c>
      <c r="BP60">
        <f t="shared" si="233"/>
        <v>0.42234589004017858</v>
      </c>
      <c r="BQ60">
        <f t="shared" si="233"/>
        <v>0.41122788724514964</v>
      </c>
      <c r="BR60">
        <f t="shared" si="233"/>
        <v>0.40026663106029364</v>
      </c>
      <c r="BS60">
        <f t="shared" si="231"/>
        <v>0.38946731929853201</v>
      </c>
      <c r="BT60">
        <f t="shared" si="231"/>
        <v>0.37883467513603664</v>
      </c>
      <c r="BU60">
        <f t="shared" si="231"/>
        <v>0.36837295801394643</v>
      </c>
      <c r="BV60">
        <f t="shared" si="231"/>
        <v>0.35808597553640942</v>
      </c>
      <c r="BW60">
        <f t="shared" si="231"/>
        <v>0.34797709623958284</v>
      </c>
      <c r="BX60">
        <f t="shared" si="231"/>
        <v>0.3380492631117572</v>
      </c>
      <c r="BY60">
        <f t="shared" si="231"/>
        <v>0.32830500775055982</v>
      </c>
      <c r="BZ60">
        <f t="shared" si="231"/>
        <v>0.3187464650492009</v>
      </c>
      <c r="CA60">
        <f t="shared" si="231"/>
        <v>0.30937538830984923</v>
      </c>
      <c r="CB60">
        <f t="shared" si="231"/>
        <v>0.30019316468843293</v>
      </c>
      <c r="CC60">
        <f t="shared" si="231"/>
        <v>0.29120083088137916</v>
      </c>
      <c r="CD60">
        <f t="shared" si="231"/>
        <v>0.28239908897101129</v>
      </c>
      <c r="CE60">
        <f t="shared" si="231"/>
        <v>0.27378832235244011</v>
      </c>
      <c r="CF60">
        <f t="shared" si="231"/>
        <v>0.26536861167081671</v>
      </c>
      <c r="CG60">
        <f t="shared" si="231"/>
        <v>0.25713975070369038</v>
      </c>
      <c r="CH60">
        <f t="shared" si="237"/>
        <v>0.24910126212894373</v>
      </c>
      <c r="CI60">
        <f t="shared" si="237"/>
        <v>0.24125241312430568</v>
      </c>
      <c r="CJ60">
        <f t="shared" si="237"/>
        <v>0.23359223074977545</v>
      </c>
      <c r="CK60">
        <f t="shared" si="237"/>
        <v>0.22611951706940234</v>
      </c>
      <c r="CL60">
        <f t="shared" si="237"/>
        <v>0.21883286397374122</v>
      </c>
      <c r="CM60">
        <f t="shared" si="237"/>
        <v>0.21173066766894946</v>
      </c>
      <c r="CN60">
        <f t="shared" si="237"/>
        <v>0.20481114280288212</v>
      </c>
      <c r="CO60">
        <f t="shared" si="237"/>
        <v>0.19807233620269363</v>
      </c>
      <c r="CP60">
        <f t="shared" si="237"/>
        <v>0.191512140202349</v>
      </c>
      <c r="CQ60">
        <f t="shared" si="237"/>
        <v>0.18512830554210263</v>
      </c>
      <c r="CR60">
        <f t="shared" si="237"/>
        <v>0.17891845382540728</v>
      </c>
      <c r="CS60">
        <f t="shared" si="237"/>
        <v>0.17288008952187731</v>
      </c>
      <c r="CT60">
        <f t="shared" si="237"/>
        <v>0.16701061150786475</v>
      </c>
      <c r="CU60">
        <f t="shared" si="239"/>
        <v>0.16130732413890173</v>
      </c>
      <c r="CV60">
        <f t="shared" si="239"/>
        <v>0.15576744785074084</v>
      </c>
      <c r="CW60">
        <f t="shared" si="239"/>
        <v>0.15038812928799164</v>
      </c>
      <c r="CX60">
        <f t="shared" si="239"/>
        <v>0.14516645096140446</v>
      </c>
      <c r="CY60">
        <f t="shared" si="239"/>
        <v>0.14009944043671674</v>
      </c>
      <c r="CZ60">
        <f t="shared" si="239"/>
        <v>0.13518407905965193</v>
      </c>
      <c r="DA60">
        <f t="shared" si="239"/>
        <v>0.13041731022315239</v>
      </c>
      <c r="DB60">
        <f t="shared" si="239"/>
        <v>0.1257960471842639</v>
      </c>
      <c r="DC60">
        <f t="shared" si="239"/>
        <v>0.12131718043924887</v>
      </c>
      <c r="DD60">
        <f t="shared" si="239"/>
        <v>0.11697758466653591</v>
      </c>
      <c r="DG60" s="11">
        <f t="shared" si="108"/>
        <v>0.27600000000000008</v>
      </c>
      <c r="DH60">
        <f t="shared" si="129"/>
        <v>-18.538328753347301</v>
      </c>
      <c r="DI60">
        <f t="shared" si="130"/>
        <v>-17.752675742463783</v>
      </c>
      <c r="DJ60">
        <f t="shared" si="131"/>
        <v>-16.995174455600129</v>
      </c>
      <c r="DK60">
        <f t="shared" si="132"/>
        <v>-16.264850146055426</v>
      </c>
      <c r="DL60">
        <f t="shared" si="133"/>
        <v>-15.560778461313857</v>
      </c>
      <c r="DM60">
        <f t="shared" si="134"/>
        <v>-14.88208193386515</v>
      </c>
      <c r="DN60">
        <f t="shared" si="135"/>
        <v>-14.227926730465786</v>
      </c>
      <c r="DO60">
        <f t="shared" si="136"/>
        <v>-13.5975196417916</v>
      </c>
      <c r="DP60">
        <f t="shared" si="137"/>
        <v>-12.99010529584325</v>
      </c>
      <c r="DQ60">
        <f t="shared" si="138"/>
        <v>-12.404963579679352</v>
      </c>
      <c r="DR60">
        <f t="shared" si="139"/>
        <v>-11.841407255109978</v>
      </c>
      <c r="DS60">
        <f t="shared" si="140"/>
        <v>-11.298779754914964</v>
      </c>
      <c r="DT60">
        <f t="shared" si="141"/>
        <v>-10.776453146985759</v>
      </c>
      <c r="DU60">
        <f t="shared" si="142"/>
        <v>-10.27382625454695</v>
      </c>
      <c r="DV60">
        <f t="shared" si="143"/>
        <v>-9.7903229213103078</v>
      </c>
      <c r="DW60">
        <f t="shared" si="144"/>
        <v>-9.3253904110645696</v>
      </c>
      <c r="DX60">
        <f t="shared" si="145"/>
        <v>-8.878497931816911</v>
      </c>
      <c r="DY60">
        <f t="shared" si="146"/>
        <v>-8.4491352751841973</v>
      </c>
      <c r="DZ60">
        <f t="shared" si="147"/>
        <v>-8.036811562290108</v>
      </c>
      <c r="EA60">
        <f t="shared" si="148"/>
        <v>-7.6410540879590956</v>
      </c>
      <c r="EB60">
        <f t="shared" si="149"/>
        <v>-7.2614072555138947</v>
      </c>
      <c r="EC60">
        <f t="shared" si="150"/>
        <v>-6.8974315949796789</v>
      </c>
      <c r="ED60">
        <f t="shared" si="151"/>
        <v>-6.5487028579760862</v>
      </c>
      <c r="EE60">
        <f t="shared" si="152"/>
        <v>-6.2148111830377557</v>
      </c>
      <c r="EF60">
        <f t="shared" si="153"/>
        <v>-5.8953603255442406</v>
      </c>
      <c r="EG60">
        <f t="shared" si="154"/>
        <v>-5.5899669468618214</v>
      </c>
      <c r="EH60">
        <f t="shared" si="155"/>
        <v>-5.2982599577004947</v>
      </c>
      <c r="EI60">
        <f t="shared" si="156"/>
        <v>-5.019879911071186</v>
      </c>
      <c r="EJ60">
        <f t="shared" si="157"/>
        <v>-4.7544784405886844</v>
      </c>
      <c r="EK60">
        <f t="shared" si="158"/>
        <v>-4.5017177402063799</v>
      </c>
      <c r="EL60">
        <f t="shared" si="159"/>
        <v>-4.2612700817885489</v>
      </c>
      <c r="EM60">
        <f t="shared" si="160"/>
        <v>-4.0328173672258085</v>
      </c>
      <c r="EN60">
        <f t="shared" si="161"/>
        <v>-3.8160507120788907</v>
      </c>
      <c r="EO60">
        <f t="shared" si="162"/>
        <v>-3.6106700579963977</v>
      </c>
      <c r="EP60">
        <f t="shared" si="163"/>
        <v>-3.4163838113935938</v>
      </c>
      <c r="EQ60">
        <f t="shared" si="164"/>
        <v>-3.2329085061030396</v>
      </c>
      <c r="ER60">
        <f t="shared" si="165"/>
        <v>-3.0599684879136824</v>
      </c>
      <c r="ES60">
        <f t="shared" si="166"/>
        <v>-2.8972956191050567</v>
      </c>
      <c r="ET60">
        <f t="shared" si="167"/>
        <v>-2.7446290012572252</v>
      </c>
      <c r="EU60">
        <f t="shared" si="168"/>
        <v>-2.6017147147766115</v>
      </c>
      <c r="EV60">
        <f t="shared" si="169"/>
        <v>-2.468305573723625</v>
      </c>
      <c r="EW60">
        <f t="shared" si="170"/>
        <v>-2.3441608946609014</v>
      </c>
      <c r="EX60">
        <f t="shared" si="171"/>
        <v>-2.2290462783618947</v>
      </c>
      <c r="EY60">
        <f t="shared" si="172"/>
        <v>-2.1227334033295557</v>
      </c>
      <c r="EZ60">
        <f t="shared" si="173"/>
        <v>-2.0249998301744938</v>
      </c>
      <c r="FA60">
        <f t="shared" si="174"/>
        <v>-1.9356288159923483</v>
      </c>
      <c r="FB60">
        <f t="shared" si="175"/>
        <v>-1.8544091379618397</v>
      </c>
      <c r="FC60">
        <f t="shared" si="176"/>
        <v>-1.7811349254586855</v>
      </c>
      <c r="FD60">
        <f t="shared" si="177"/>
        <v>-1.7156055000472668</v>
      </c>
      <c r="FE60">
        <f t="shared" si="178"/>
        <v>-1.6576252227719062</v>
      </c>
      <c r="FF60">
        <f t="shared" si="179"/>
        <v>-1.6070033482236958</v>
      </c>
      <c r="FG60">
        <f t="shared" si="180"/>
        <v>-1.5635538849075186</v>
      </c>
      <c r="FH60">
        <f t="shared" si="181"/>
        <v>-1.5270954614776069</v>
      </c>
      <c r="FI60">
        <f t="shared" si="182"/>
        <v>-1.4974511984493848</v>
      </c>
      <c r="FJ60">
        <f t="shared" si="183"/>
        <v>-1.4744485850306437</v>
      </c>
      <c r="FK60">
        <f t="shared" si="184"/>
        <v>-1.4579193607468692</v>
      </c>
      <c r="FL60">
        <f t="shared" si="185"/>
        <v>-1.4476994015640368</v>
      </c>
      <c r="FM60">
        <f t="shared" si="186"/>
        <v>-1.4436286102378326</v>
      </c>
      <c r="FN60">
        <f t="shared" si="187"/>
        <v>-1.4455508106411972</v>
      </c>
      <c r="FO60">
        <f t="shared" si="188"/>
        <v>-1.453313645842818</v>
      </c>
      <c r="FP60">
        <f t="shared" si="189"/>
        <v>-1.4667684797277154</v>
      </c>
      <c r="FQ60">
        <f t="shared" si="190"/>
        <v>-1.4857703019677873</v>
      </c>
      <c r="FR60">
        <f t="shared" si="191"/>
        <v>-1.5101776361651975</v>
      </c>
      <c r="FS60">
        <f t="shared" si="192"/>
        <v>-1.5398524510050295</v>
      </c>
      <c r="FT60">
        <f t="shared" si="193"/>
        <v>-1.5746600742657977</v>
      </c>
      <c r="FU60">
        <f t="shared" si="194"/>
        <v>-1.6144691095474881</v>
      </c>
      <c r="FV60">
        <f t="shared" si="195"/>
        <v>-1.6591513555866504</v>
      </c>
      <c r="FW60">
        <f t="shared" si="196"/>
        <v>-1.7085817280371662</v>
      </c>
      <c r="FX60">
        <f t="shared" si="197"/>
        <v>-1.762638183603416</v>
      </c>
      <c r="FY60">
        <f t="shared" si="198"/>
        <v>-1.8212016464200231</v>
      </c>
      <c r="FZ60">
        <f t="shared" si="199"/>
        <v>-1.8841559365791039</v>
      </c>
      <c r="GA60">
        <f t="shared" si="200"/>
        <v>-1.9513877007120723</v>
      </c>
      <c r="GB60">
        <f t="shared" si="201"/>
        <v>-2.0227863445387166</v>
      </c>
      <c r="GC60">
        <f t="shared" si="202"/>
        <v>-2.0982439673014186</v>
      </c>
      <c r="GD60">
        <f t="shared" si="203"/>
        <v>-2.177655298007088</v>
      </c>
      <c r="GE60">
        <f t="shared" si="204"/>
        <v>-2.2609176334038037</v>
      </c>
      <c r="GF60">
        <f t="shared" si="205"/>
        <v>-2.3479307776231138</v>
      </c>
      <c r="GG60">
        <f t="shared" si="206"/>
        <v>-2.4385969834227437</v>
      </c>
      <c r="GH60">
        <f t="shared" si="207"/>
        <v>-2.5328208949678706</v>
      </c>
      <c r="GI60">
        <f t="shared" si="208"/>
        <v>-2.6305094920923713</v>
      </c>
      <c r="GJ60">
        <f t="shared" si="209"/>
        <v>-2.7315720359844438</v>
      </c>
      <c r="GK60">
        <f t="shared" si="210"/>
        <v>-2.835920016243815</v>
      </c>
      <c r="GL60">
        <f t="shared" si="211"/>
        <v>-2.9434670992603964</v>
      </c>
      <c r="GM60">
        <f t="shared" si="212"/>
        <v>-3.0541290778667065</v>
      </c>
      <c r="GN60">
        <f t="shared" si="213"/>
        <v>-3.1678238222187227</v>
      </c>
      <c r="GO60">
        <f t="shared" si="214"/>
        <v>-3.2844712318620077</v>
      </c>
      <c r="GP60">
        <f t="shared" si="215"/>
        <v>-3.4039931889421107</v>
      </c>
      <c r="GQ60">
        <f t="shared" si="216"/>
        <v>-3.526313512520086</v>
      </c>
      <c r="GR60">
        <f t="shared" si="217"/>
        <v>-3.651357913955958</v>
      </c>
      <c r="GS60">
        <f t="shared" si="218"/>
        <v>-3.7790539533247096</v>
      </c>
      <c r="GT60">
        <f t="shared" si="219"/>
        <v>-3.9093309968309953</v>
      </c>
      <c r="GU60">
        <f t="shared" si="220"/>
        <v>-4.0421201751904725</v>
      </c>
      <c r="GV60">
        <f t="shared" si="221"/>
        <v>-4.1773543429471758</v>
      </c>
      <c r="GW60">
        <f t="shared" si="222"/>
        <v>-4.3149680386976854</v>
      </c>
      <c r="GX60">
        <f t="shared" si="223"/>
        <v>-4.4548974461944431</v>
      </c>
      <c r="GY60">
        <f t="shared" si="224"/>
        <v>-4.5970803563017162</v>
      </c>
      <c r="GZ60">
        <f t="shared" si="225"/>
        <v>-4.7414561297790581</v>
      </c>
      <c r="HA60">
        <f t="shared" si="226"/>
        <v>-4.8879656608683533</v>
      </c>
      <c r="HB60">
        <f t="shared" si="227"/>
        <v>-5.036551341661557</v>
      </c>
      <c r="HC60">
        <f t="shared" si="228"/>
        <v>-5.1871570272275127</v>
      </c>
      <c r="HD60">
        <f t="shared" si="229"/>
        <v>-5.3397280014771322</v>
      </c>
    </row>
    <row r="61" spans="7:212" x14ac:dyDescent="0.3">
      <c r="G61" s="6">
        <f t="shared" si="110"/>
        <v>0.27733333333333343</v>
      </c>
      <c r="H61">
        <f t="shared" si="241"/>
        <v>0.9829726356022167</v>
      </c>
      <c r="I61">
        <f t="shared" si="241"/>
        <v>0.9805733954481759</v>
      </c>
      <c r="J61">
        <f t="shared" si="241"/>
        <v>0.97793431260625752</v>
      </c>
      <c r="K61">
        <f t="shared" si="241"/>
        <v>0.97504347215435139</v>
      </c>
      <c r="L61">
        <f t="shared" si="241"/>
        <v>0.97188951296349535</v>
      </c>
      <c r="M61">
        <f t="shared" si="241"/>
        <v>0.96846172065237124</v>
      </c>
      <c r="N61">
        <f t="shared" si="241"/>
        <v>0.96475011478536843</v>
      </c>
      <c r="O61">
        <f t="shared" si="241"/>
        <v>0.96074552939774738</v>
      </c>
      <c r="P61">
        <f t="shared" si="241"/>
        <v>0.95643968606430574</v>
      </c>
      <c r="Q61">
        <f t="shared" si="241"/>
        <v>0.95182525886581171</v>
      </c>
      <c r="R61">
        <f t="shared" si="241"/>
        <v>0.94689593074725409</v>
      </c>
      <c r="S61">
        <f t="shared" si="241"/>
        <v>0.94164644090081451</v>
      </c>
      <c r="T61">
        <f t="shared" si="241"/>
        <v>0.9360726229419124</v>
      </c>
      <c r="U61">
        <f t="shared" si="241"/>
        <v>0.93017143377650535</v>
      </c>
      <c r="V61">
        <f t="shared" si="241"/>
        <v>0.92394097318022839</v>
      </c>
      <c r="W61">
        <f t="shared" si="241"/>
        <v>0.91738049422341927</v>
      </c>
      <c r="X61">
        <f t="shared" si="240"/>
        <v>0.91049040477946463</v>
      </c>
      <c r="Y61">
        <f t="shared" si="240"/>
        <v>0.903272260446363</v>
      </c>
      <c r="Z61">
        <f t="shared" si="240"/>
        <v>0.89572874929241619</v>
      </c>
      <c r="AA61">
        <f t="shared" si="240"/>
        <v>0.88786366890625024</v>
      </c>
      <c r="AB61">
        <f t="shared" si="240"/>
        <v>0.8796818962889339</v>
      </c>
      <c r="AC61">
        <f t="shared" si="240"/>
        <v>0.8711893511719796</v>
      </c>
      <c r="AD61">
        <f t="shared" si="240"/>
        <v>0.86239295337987598</v>
      </c>
      <c r="AE61">
        <f t="shared" si="240"/>
        <v>0.85330057488004463</v>
      </c>
      <c r="AF61">
        <f t="shared" si="240"/>
        <v>0.84392098717736663</v>
      </c>
      <c r="AG61">
        <f t="shared" si="240"/>
        <v>0.83426380471547645</v>
      </c>
      <c r="AH61">
        <f t="shared" si="240"/>
        <v>0.82433942494364953</v>
      </c>
      <c r="AI61">
        <f t="shared" si="240"/>
        <v>0.81415896569720592</v>
      </c>
      <c r="AJ61">
        <f t="shared" si="240"/>
        <v>0.80373420052178546</v>
      </c>
      <c r="AK61">
        <f t="shared" si="240"/>
        <v>0.79307749254851612</v>
      </c>
      <c r="AL61">
        <f t="shared" si="240"/>
        <v>0.78220172749887684</v>
      </c>
      <c r="AM61">
        <f t="shared" si="236"/>
        <v>0.77112024636578647</v>
      </c>
      <c r="AN61">
        <f t="shared" si="236"/>
        <v>0.75984677828197034</v>
      </c>
      <c r="AO61">
        <f t="shared" si="236"/>
        <v>0.7483953740487197</v>
      </c>
      <c r="AP61">
        <f t="shared" si="236"/>
        <v>0.73678034075847354</v>
      </c>
      <c r="AQ61">
        <f t="shared" si="236"/>
        <v>0.72501617790391559</v>
      </c>
      <c r="AR61">
        <f t="shared" si="236"/>
        <v>0.71311751532503409</v>
      </c>
      <c r="AS61">
        <f t="shared" si="236"/>
        <v>0.70109905330443367</v>
      </c>
      <c r="AT61">
        <f t="shared" si="236"/>
        <v>0.68897550508054495</v>
      </c>
      <c r="AU61">
        <f t="shared" si="236"/>
        <v>0.67676154200868788</v>
      </c>
      <c r="AV61">
        <f t="shared" si="236"/>
        <v>0.66447174156155142</v>
      </c>
      <c r="AW61">
        <f t="shared" si="236"/>
        <v>0.65212053832385719</v>
      </c>
      <c r="AX61">
        <f t="shared" si="236"/>
        <v>0.63972217810100307</v>
      </c>
      <c r="AY61">
        <f t="shared" si="236"/>
        <v>0.62729067522855253</v>
      </c>
      <c r="AZ61">
        <f t="shared" si="236"/>
        <v>0.6148397731386579</v>
      </c>
      <c r="BA61">
        <f t="shared" si="236"/>
        <v>0.60238290821100282</v>
      </c>
      <c r="BB61">
        <f t="shared" ref="BB61:BQ76" si="242">IF(_xlfn.LOGNORM.DIST($A$2,LN(BB$2),$G61,TRUE)=1,0.999999,IF(_xlfn.LOGNORM.DIST($A$2,LN(BB$2),$G61,TRUE)=0,0.0000000001,_xlfn.LOGNORM.DIST($A$2,LN(BB$2),$G61,TRUE)))</f>
        <v>0.58993317690968294</v>
      </c>
      <c r="BC61">
        <f t="shared" si="242"/>
        <v>0.57750330618361323</v>
      </c>
      <c r="BD61">
        <f t="shared" si="242"/>
        <v>0.56510562708660328</v>
      </c>
      <c r="BE61">
        <f t="shared" si="242"/>
        <v>0.55275205155408291</v>
      </c>
      <c r="BF61">
        <f t="shared" si="242"/>
        <v>0.54045405225659793</v>
      </c>
      <c r="BG61">
        <f t="shared" si="242"/>
        <v>0.52822264543551878</v>
      </c>
      <c r="BH61">
        <f t="shared" si="242"/>
        <v>0.51606837661383032</v>
      </c>
      <c r="BI61">
        <f t="shared" si="242"/>
        <v>0.50400130906432206</v>
      </c>
      <c r="BJ61">
        <f t="shared" si="242"/>
        <v>0.49203101490882611</v>
      </c>
      <c r="BK61">
        <f t="shared" si="242"/>
        <v>0.48016656871527352</v>
      </c>
      <c r="BL61">
        <f t="shared" si="242"/>
        <v>0.46841654345410827</v>
      </c>
      <c r="BM61">
        <f t="shared" si="242"/>
        <v>0.45678900867190625</v>
      </c>
      <c r="BN61">
        <f t="shared" si="242"/>
        <v>0.4452915307377493</v>
      </c>
      <c r="BO61">
        <f t="shared" si="242"/>
        <v>0.43393117501689416</v>
      </c>
      <c r="BP61">
        <f t="shared" si="242"/>
        <v>0.42271450982641123</v>
      </c>
      <c r="BQ61">
        <f t="shared" si="242"/>
        <v>0.4116476120286397</v>
      </c>
      <c r="BR61">
        <f t="shared" si="233"/>
        <v>0.40073607412039169</v>
      </c>
      <c r="BS61">
        <f t="shared" si="231"/>
        <v>0.38998501267872554</v>
      </c>
      <c r="BT61">
        <f t="shared" si="231"/>
        <v>0.37939907802768907</v>
      </c>
      <c r="BU61">
        <f t="shared" si="231"/>
        <v>0.36898246499461551</v>
      </c>
      <c r="BV61">
        <f t="shared" si="231"/>
        <v>0.35873892462922746</v>
      </c>
      <c r="BW61">
        <f t="shared" si="231"/>
        <v>0.34867177676389094</v>
      </c>
      <c r="BX61">
        <f t="shared" si="231"/>
        <v>0.33878392329878138</v>
      </c>
      <c r="BY61">
        <f t="shared" si="231"/>
        <v>0.32907786210138318</v>
      </c>
      <c r="BZ61">
        <f t="shared" si="231"/>
        <v>0.31955570141560419</v>
      </c>
      <c r="CA61">
        <f t="shared" si="231"/>
        <v>0.31021917468175253</v>
      </c>
      <c r="CB61">
        <f t="shared" si="231"/>
        <v>0.30106965567466071</v>
      </c>
      <c r="CC61">
        <f t="shared" si="231"/>
        <v>0.29210817387329052</v>
      </c>
      <c r="CD61">
        <f t="shared" si="231"/>
        <v>0.28333542998117078</v>
      </c>
      <c r="CE61">
        <f t="shared" si="231"/>
        <v>0.2747518115229608</v>
      </c>
      <c r="CF61">
        <f t="shared" si="231"/>
        <v>0.26635740844827638</v>
      </c>
      <c r="CG61">
        <f t="shared" si="231"/>
        <v>0.2581520286796134</v>
      </c>
      <c r="CH61">
        <f t="shared" si="237"/>
        <v>0.25013521354674995</v>
      </c>
      <c r="CI61">
        <f t="shared" si="237"/>
        <v>0.24230625305536035</v>
      </c>
      <c r="CJ61">
        <f t="shared" si="237"/>
        <v>0.23466420094274087</v>
      </c>
      <c r="CK61">
        <f t="shared" si="237"/>
        <v>0.22720788947848614</v>
      </c>
      <c r="CL61">
        <f t="shared" si="237"/>
        <v>0.21993594397267649</v>
      </c>
      <c r="CM61">
        <f t="shared" si="237"/>
        <v>0.21284679695862985</v>
      </c>
      <c r="CN61">
        <f t="shared" si="237"/>
        <v>0.20593870202151482</v>
      </c>
      <c r="CO61">
        <f t="shared" si="237"/>
        <v>0.1992097472481402</v>
      </c>
      <c r="CP61">
        <f t="shared" si="237"/>
        <v>0.19265786827700046</v>
      </c>
      <c r="CQ61">
        <f t="shared" si="237"/>
        <v>0.18628086093119114</v>
      </c>
      <c r="CR61">
        <f t="shared" si="237"/>
        <v>0.18007639342009896</v>
      </c>
      <c r="CS61">
        <f t="shared" si="237"/>
        <v>0.17404201809883163</v>
      </c>
      <c r="CT61">
        <f t="shared" si="237"/>
        <v>0.16817518277718779</v>
      </c>
      <c r="CU61">
        <f t="shared" si="239"/>
        <v>0.16247324157257309</v>
      </c>
      <c r="CV61">
        <f t="shared" si="239"/>
        <v>0.15693346530367197</v>
      </c>
      <c r="CW61">
        <f t="shared" si="239"/>
        <v>0.15155305142386816</v>
      </c>
      <c r="CX61">
        <f t="shared" si="239"/>
        <v>0.146329133495403</v>
      </c>
      <c r="CY61">
        <f t="shared" si="239"/>
        <v>0.14125879020706045</v>
      </c>
      <c r="CZ61">
        <f t="shared" si="239"/>
        <v>0.13633905393979029</v>
      </c>
      <c r="DA61">
        <f t="shared" si="239"/>
        <v>0.13156691888612854</v>
      </c>
      <c r="DB61">
        <f t="shared" si="239"/>
        <v>0.12693934873056589</v>
      </c>
      <c r="DC61">
        <f t="shared" si="239"/>
        <v>0.12245328389914339</v>
      </c>
      <c r="DD61">
        <f t="shared" si="239"/>
        <v>0.11810564838755212</v>
      </c>
      <c r="DG61" s="11">
        <f t="shared" si="108"/>
        <v>0.27733333333333343</v>
      </c>
      <c r="DH61">
        <f t="shared" si="129"/>
        <v>-18.387906444812646</v>
      </c>
      <c r="DI61">
        <f t="shared" si="130"/>
        <v>-17.609194716414947</v>
      </c>
      <c r="DJ61">
        <f t="shared" si="131"/>
        <v>-16.858387891769148</v>
      </c>
      <c r="DK61">
        <f t="shared" si="132"/>
        <v>-16.134520343117536</v>
      </c>
      <c r="DL61">
        <f t="shared" si="133"/>
        <v>-15.436676271502723</v>
      </c>
      <c r="DM61">
        <f t="shared" si="134"/>
        <v>-14.763986236591936</v>
      </c>
      <c r="DN61">
        <f t="shared" si="135"/>
        <v>-14.1156239431534</v>
      </c>
      <c r="DO61">
        <f t="shared" si="136"/>
        <v>-13.490803266141778</v>
      </c>
      <c r="DP61">
        <f t="shared" si="137"/>
        <v>-12.888775497753869</v>
      </c>
      <c r="DQ61">
        <f t="shared" si="138"/>
        <v>-12.308826801027298</v>
      </c>
      <c r="DR61">
        <f t="shared" si="139"/>
        <v>-11.750275855616406</v>
      </c>
      <c r="DS61">
        <f t="shared" si="140"/>
        <v>-11.212471682316243</v>
      </c>
      <c r="DT61">
        <f t="shared" si="141"/>
        <v>-10.694791633748324</v>
      </c>
      <c r="DU61">
        <f t="shared" si="142"/>
        <v>-10.196639539387364</v>
      </c>
      <c r="DV61">
        <f t="shared" si="143"/>
        <v>-9.7174439938149568</v>
      </c>
      <c r="DW61">
        <f t="shared" si="144"/>
        <v>-9.2566567777450075</v>
      </c>
      <c r="DX61">
        <f t="shared" si="145"/>
        <v>-8.8137514019875205</v>
      </c>
      <c r="DY61">
        <f t="shared" si="146"/>
        <v>-8.3882217651072111</v>
      </c>
      <c r="DZ61">
        <f t="shared" si="147"/>
        <v>-7.9795809160977882</v>
      </c>
      <c r="EA61">
        <f t="shared" si="148"/>
        <v>-7.5873599139332262</v>
      </c>
      <c r="EB61">
        <f t="shared" si="149"/>
        <v>-7.2111067763772736</v>
      </c>
      <c r="EC61">
        <f t="shared" si="150"/>
        <v>-6.8503855109316545</v>
      </c>
      <c r="ED61">
        <f t="shared" si="151"/>
        <v>-6.5047752212830847</v>
      </c>
      <c r="EE61">
        <f t="shared" si="152"/>
        <v>-6.1738692830695783</v>
      </c>
      <c r="EF61">
        <f t="shared" si="153"/>
        <v>-5.8572745832260473</v>
      </c>
      <c r="EG61">
        <f t="shared" si="154"/>
        <v>-5.5546108175895155</v>
      </c>
      <c r="EH61">
        <f t="shared" si="155"/>
        <v>-5.2655098418433299</v>
      </c>
      <c r="EI61">
        <f t="shared" si="156"/>
        <v>-4.9896150712584433</v>
      </c>
      <c r="EJ61">
        <f t="shared" si="157"/>
        <v>-4.7265809250475224</v>
      </c>
      <c r="EK61">
        <f t="shared" si="158"/>
        <v>-4.4760723114844758</v>
      </c>
      <c r="EL61">
        <f t="shared" si="159"/>
        <v>-4.2377641502581511</v>
      </c>
      <c r="EM61">
        <f t="shared" si="160"/>
        <v>-4.0113409288246213</v>
      </c>
      <c r="EN61">
        <f t="shared" si="161"/>
        <v>-3.7964962897982222</v>
      </c>
      <c r="EO61">
        <f t="shared" si="162"/>
        <v>-3.5929326466780136</v>
      </c>
      <c r="EP61">
        <f t="shared" si="163"/>
        <v>-3.400360825443645</v>
      </c>
      <c r="EQ61">
        <f t="shared" si="164"/>
        <v>-3.2184997297745701</v>
      </c>
      <c r="ER61">
        <f t="shared" si="165"/>
        <v>-3.0470760278486972</v>
      </c>
      <c r="ES61">
        <f t="shared" si="166"/>
        <v>-2.8858238588629836</v>
      </c>
      <c r="ET61">
        <f t="shared" si="167"/>
        <v>-2.7344845575890764</v>
      </c>
      <c r="EU61">
        <f t="shared" si="168"/>
        <v>-2.5928063954335618</v>
      </c>
      <c r="EV61">
        <f t="shared" si="169"/>
        <v>-2.4605443366150572</v>
      </c>
      <c r="EW61">
        <f t="shared" si="170"/>
        <v>-2.3374598082006406</v>
      </c>
      <c r="EX61">
        <f t="shared" si="171"/>
        <v>-2.2233204828624542</v>
      </c>
      <c r="EY61">
        <f t="shared" si="172"/>
        <v>-2.11790007332303</v>
      </c>
      <c r="EZ61">
        <f t="shared" si="173"/>
        <v>-2.0209781375553715</v>
      </c>
      <c r="FA61">
        <f t="shared" si="174"/>
        <v>-1.932339893892264</v>
      </c>
      <c r="FB61">
        <f t="shared" si="175"/>
        <v>-1.8517760452792569</v>
      </c>
      <c r="FC61">
        <f t="shared" si="176"/>
        <v>-1.7790826119779024</v>
      </c>
      <c r="FD61">
        <f t="shared" si="177"/>
        <v>-1.7140607720911447</v>
      </c>
      <c r="FE61">
        <f t="shared" si="178"/>
        <v>-1.6565167093413757</v>
      </c>
      <c r="FF61">
        <f t="shared" si="179"/>
        <v>-1.606261467584726</v>
      </c>
      <c r="FG61">
        <f t="shared" si="180"/>
        <v>-1.5631108115927685</v>
      </c>
      <c r="FH61">
        <f t="shared" si="181"/>
        <v>-1.526885093675669</v>
      </c>
      <c r="FI61">
        <f t="shared" si="182"/>
        <v>-1.4974091257594049</v>
      </c>
      <c r="FJ61">
        <f t="shared" si="183"/>
        <v>-1.4745120565642935</v>
      </c>
      <c r="FK61">
        <f t="shared" si="184"/>
        <v>-1.458027253563233</v>
      </c>
      <c r="FL61">
        <f t="shared" si="185"/>
        <v>-1.4477921894260133</v>
      </c>
      <c r="FM61">
        <f t="shared" si="186"/>
        <v>-1.4436483326812399</v>
      </c>
      <c r="FN61">
        <f t="shared" si="187"/>
        <v>-1.4454410423499491</v>
      </c>
      <c r="FO61">
        <f t="shared" si="188"/>
        <v>-1.4530194663253564</v>
      </c>
      <c r="FP61">
        <f t="shared" si="189"/>
        <v>-1.4662364432914314</v>
      </c>
      <c r="FQ61">
        <f t="shared" si="190"/>
        <v>-1.4849484079894077</v>
      </c>
      <c r="FR61">
        <f t="shared" si="191"/>
        <v>-1.509015299656189</v>
      </c>
      <c r="FS61">
        <f t="shared" si="192"/>
        <v>-1.5383004734718844</v>
      </c>
      <c r="FT61">
        <f t="shared" si="193"/>
        <v>-1.5726706148658254</v>
      </c>
      <c r="FU61">
        <f t="shared" si="194"/>
        <v>-1.611995656541219</v>
      </c>
      <c r="FV61">
        <f t="shared" si="195"/>
        <v>-1.6561486980884599</v>
      </c>
      <c r="FW61">
        <f t="shared" si="196"/>
        <v>-1.7050059280660572</v>
      </c>
      <c r="FX61">
        <f t="shared" si="197"/>
        <v>-1.7584465484361402</v>
      </c>
      <c r="FY61">
        <f t="shared" si="198"/>
        <v>-1.8163527012489729</v>
      </c>
      <c r="FZ61">
        <f t="shared" si="199"/>
        <v>-1.8786093974774825</v>
      </c>
      <c r="GA61">
        <f t="shared" si="200"/>
        <v>-1.9451044479089989</v>
      </c>
      <c r="GB61">
        <f t="shared" si="201"/>
        <v>-2.0157283960069678</v>
      </c>
      <c r="GC61">
        <f t="shared" si="202"/>
        <v>-2.090374452660523</v>
      </c>
      <c r="GD61">
        <f t="shared" si="203"/>
        <v>-2.1689384327444996</v>
      </c>
      <c r="GE61">
        <f t="shared" si="204"/>
        <v>-2.2513186934168683</v>
      </c>
      <c r="GF61">
        <f t="shared" si="205"/>
        <v>-2.3374160740844974</v>
      </c>
      <c r="GG61">
        <f t="shared" si="206"/>
        <v>-2.4271338379719549</v>
      </c>
      <c r="GH61">
        <f t="shared" si="207"/>
        <v>-2.5203776152314203</v>
      </c>
      <c r="GI61">
        <f t="shared" si="208"/>
        <v>-2.6170553475350768</v>
      </c>
      <c r="GJ61">
        <f t="shared" si="209"/>
        <v>-2.7170772340942779</v>
      </c>
      <c r="GK61">
        <f t="shared" si="210"/>
        <v>-2.8203556790526232</v>
      </c>
      <c r="GL61">
        <f t="shared" si="211"/>
        <v>-2.9268052402027207</v>
      </c>
      <c r="GM61">
        <f t="shared" si="212"/>
        <v>-3.0363425789788279</v>
      </c>
      <c r="GN61">
        <f t="shared" si="213"/>
        <v>-3.1488864116799569</v>
      </c>
      <c r="GO61">
        <f t="shared" si="214"/>
        <v>-3.2643574618801772</v>
      </c>
      <c r="GP61">
        <f t="shared" si="215"/>
        <v>-3.3826784139849639</v>
      </c>
      <c r="GQ61">
        <f t="shared" si="216"/>
        <v>-3.503773867894358</v>
      </c>
      <c r="GR61">
        <f t="shared" si="217"/>
        <v>-3.627570294735619</v>
      </c>
      <c r="GS61">
        <f t="shared" si="218"/>
        <v>-3.7539959936298049</v>
      </c>
      <c r="GT61">
        <f t="shared" si="219"/>
        <v>-3.8829810494583565</v>
      </c>
      <c r="GU61">
        <f t="shared" si="220"/>
        <v>-4.0144572915974681</v>
      </c>
      <c r="GV61">
        <f t="shared" si="221"/>
        <v>-4.1483582535894055</v>
      </c>
      <c r="GW61">
        <f t="shared" si="222"/>
        <v>-4.2846191337215398</v>
      </c>
      <c r="GX61">
        <f t="shared" si="223"/>
        <v>-4.4231767564851383</v>
      </c>
      <c r="GY61">
        <f t="shared" si="224"/>
        <v>-4.563969534887331</v>
      </c>
      <c r="GZ61">
        <f t="shared" si="225"/>
        <v>-4.7069374335909</v>
      </c>
      <c r="HA61">
        <f t="shared" si="226"/>
        <v>-4.8520219328578218</v>
      </c>
      <c r="HB61">
        <f t="shared" si="227"/>
        <v>-4.9991659932734622</v>
      </c>
      <c r="HC61">
        <f t="shared" si="228"/>
        <v>-5.1483140212296714</v>
      </c>
      <c r="HD61">
        <f t="shared" si="229"/>
        <v>-5.2994118351458273</v>
      </c>
    </row>
    <row r="62" spans="7:212" x14ac:dyDescent="0.3">
      <c r="G62" s="6">
        <f t="shared" si="110"/>
        <v>0.27866666666666678</v>
      </c>
      <c r="H62">
        <f t="shared" si="241"/>
        <v>0.98253988874593412</v>
      </c>
      <c r="I62">
        <f t="shared" si="241"/>
        <v>0.98010171671476243</v>
      </c>
      <c r="J62">
        <f t="shared" si="241"/>
        <v>0.97742262541399416</v>
      </c>
      <c r="K62">
        <f t="shared" si="241"/>
        <v>0.97449091801483478</v>
      </c>
      <c r="L62">
        <f t="shared" si="241"/>
        <v>0.97129546794284105</v>
      </c>
      <c r="M62">
        <f t="shared" si="241"/>
        <v>0.96782580936716689</v>
      </c>
      <c r="N62">
        <f t="shared" si="241"/>
        <v>0.96407222176040386</v>
      </c>
      <c r="O62">
        <f t="shared" si="241"/>
        <v>0.96002580766090007</v>
      </c>
      <c r="P62">
        <f t="shared" si="241"/>
        <v>0.95567856290211683</v>
      </c>
      <c r="Q62">
        <f t="shared" si="241"/>
        <v>0.95102343871025052</v>
      </c>
      <c r="R62">
        <f t="shared" si="241"/>
        <v>0.94605439520902923</v>
      </c>
      <c r="S62">
        <f t="shared" si="241"/>
        <v>0.94076644600661097</v>
      </c>
      <c r="T62">
        <f t="shared" si="241"/>
        <v>0.935155693671476</v>
      </c>
      <c r="U62">
        <f t="shared" si="241"/>
        <v>0.92921935603009631</v>
      </c>
      <c r="V62">
        <f t="shared" si="241"/>
        <v>0.92295578333726003</v>
      </c>
      <c r="W62">
        <f t="shared" si="241"/>
        <v>0.91636446647887382</v>
      </c>
      <c r="X62">
        <f t="shared" si="240"/>
        <v>0.90944603646582911</v>
      </c>
      <c r="Y62">
        <f t="shared" si="240"/>
        <v>0.90220225556535194</v>
      </c>
      <c r="Z62">
        <f t="shared" si="240"/>
        <v>0.89463600049274805</v>
      </c>
      <c r="AA62">
        <f t="shared" si="240"/>
        <v>0.88675123815138712</v>
      </c>
      <c r="AB62">
        <f t="shared" si="240"/>
        <v>0.87855299446222879</v>
      </c>
      <c r="AC62">
        <f t="shared" si="240"/>
        <v>0.87004731686639425</v>
      </c>
      <c r="AD62">
        <f t="shared" si="240"/>
        <v>0.86124123111567885</v>
      </c>
      <c r="AE62">
        <f t="shared" si="240"/>
        <v>0.85214269298702794</v>
      </c>
      <c r="AF62">
        <f t="shared" si="240"/>
        <v>0.84276053556853037</v>
      </c>
      <c r="AG62">
        <f t="shared" si="240"/>
        <v>0.83310441276720271</v>
      </c>
      <c r="AH62">
        <f t="shared" si="240"/>
        <v>0.82318473968352057</v>
      </c>
      <c r="AI62">
        <f t="shared" si="240"/>
        <v>0.81301263048519967</v>
      </c>
      <c r="AJ62">
        <f t="shared" si="240"/>
        <v>0.80259983439396365</v>
      </c>
      <c r="AK62">
        <f t="shared" si="240"/>
        <v>0.79195867037487666</v>
      </c>
      <c r="AL62">
        <f t="shared" si="240"/>
        <v>0.78110196108907248</v>
      </c>
      <c r="AM62">
        <f t="shared" ref="AM62:BB77" si="243">IF(_xlfn.LOGNORM.DIST($A$2,LN(AM$2),$G62,TRUE)=1,0.999999,IF(_xlfn.LOGNORM.DIST($A$2,LN(AM$2),$G62,TRUE)=0,0.0000000001,_xlfn.LOGNORM.DIST($A$2,LN(AM$2),$G62,TRUE)))</f>
        <v>0.77004296663823768</v>
      </c>
      <c r="AN62">
        <f t="shared" si="243"/>
        <v>0.75879531859378213</v>
      </c>
      <c r="AO62">
        <f t="shared" si="243"/>
        <v>0.74737295476598287</v>
      </c>
      <c r="AP62">
        <f t="shared" si="243"/>
        <v>0.73579005512921958</v>
      </c>
      <c r="AQ62">
        <f t="shared" si="243"/>
        <v>0.72406097927936131</v>
      </c>
      <c r="AR62">
        <f t="shared" si="243"/>
        <v>0.71220020575895415</v>
      </c>
      <c r="AS62">
        <f t="shared" si="243"/>
        <v>0.70022227354566235</v>
      </c>
      <c r="AT62">
        <f t="shared" si="243"/>
        <v>0.68814172595981926</v>
      </c>
      <c r="AU62">
        <f t="shared" si="243"/>
        <v>0.67597305720837553</v>
      </c>
      <c r="AV62">
        <f t="shared" si="243"/>
        <v>0.6637306617453036</v>
      </c>
      <c r="AW62">
        <f t="shared" si="243"/>
        <v>0.65142878659291692</v>
      </c>
      <c r="AX62">
        <f t="shared" si="243"/>
        <v>0.6390814867347826</v>
      </c>
      <c r="AY62">
        <f t="shared" si="243"/>
        <v>0.62670258365916975</v>
      </c>
      <c r="AZ62">
        <f t="shared" si="243"/>
        <v>0.61430562710235237</v>
      </c>
      <c r="BA62">
        <f t="shared" si="243"/>
        <v>0.60190386001371532</v>
      </c>
      <c r="BB62">
        <f t="shared" si="243"/>
        <v>0.58951018673952171</v>
      </c>
      <c r="BC62">
        <f t="shared" si="242"/>
        <v>0.57713714439938757</v>
      </c>
      <c r="BD62">
        <f t="shared" si="242"/>
        <v>0.56479687740903106</v>
      </c>
      <c r="BE62">
        <f t="shared" si="242"/>
        <v>0.55250111508459232</v>
      </c>
      <c r="BF62">
        <f t="shared" si="242"/>
        <v>0.54026115224778448</v>
      </c>
      <c r="BG62">
        <f t="shared" si="242"/>
        <v>0.52808783273721138</v>
      </c>
      <c r="BH62">
        <f t="shared" si="242"/>
        <v>0.51599153571928813</v>
      </c>
      <c r="BI62">
        <f t="shared" si="242"/>
        <v>0.50398216468226409</v>
      </c>
      <c r="BJ62">
        <f t="shared" si="242"/>
        <v>0.49206913898870502</v>
      </c>
      <c r="BK62">
        <f t="shared" si="242"/>
        <v>0.48026138785538219</v>
      </c>
      <c r="BL62">
        <f t="shared" si="242"/>
        <v>0.46856734662468302</v>
      </c>
      <c r="BM62">
        <f t="shared" si="242"/>
        <v>0.45699495518830019</v>
      </c>
      <c r="BN62">
        <f t="shared" si="242"/>
        <v>0.44555165842193045</v>
      </c>
      <c r="BO62">
        <f t="shared" si="242"/>
        <v>0.43424440848892487</v>
      </c>
      <c r="BP62">
        <f t="shared" si="242"/>
        <v>0.42307966887112813</v>
      </c>
      <c r="BQ62">
        <f t="shared" si="242"/>
        <v>0.41206341998643387</v>
      </c>
      <c r="BR62">
        <f t="shared" si="233"/>
        <v>0.40120116625473984</v>
      </c>
      <c r="BS62">
        <f t="shared" si="231"/>
        <v>0.39049794447690495</v>
      </c>
      <c r="BT62">
        <f t="shared" si="231"/>
        <v>0.37995833339488738</v>
      </c>
      <c r="BU62">
        <f t="shared" si="231"/>
        <v>0.36958646430538494</v>
      </c>
      <c r="BV62">
        <f t="shared" si="231"/>
        <v>0.3593860326039095</v>
      </c>
      <c r="BW62">
        <f t="shared" si="231"/>
        <v>0.34936031014122271</v>
      </c>
      <c r="BX62">
        <f t="shared" si="231"/>
        <v>0.33951215827936876</v>
      </c>
      <c r="BY62">
        <f t="shared" si="231"/>
        <v>0.32984404154007352</v>
      </c>
      <c r="BZ62">
        <f t="shared" si="231"/>
        <v>0.32035804174399496</v>
      </c>
      <c r="CA62">
        <f t="shared" si="231"/>
        <v>0.31105587254512307</v>
      </c>
      <c r="CB62">
        <f t="shared" si="231"/>
        <v>0.30193889427049969</v>
      </c>
      <c r="CC62">
        <f t="shared" si="231"/>
        <v>0.2930081289813119</v>
      </c>
      <c r="CD62">
        <f t="shared" si="231"/>
        <v>0.28426427567725232</v>
      </c>
      <c r="CE62">
        <f t="shared" si="231"/>
        <v>0.27570772557180945</v>
      </c>
      <c r="CF62">
        <f t="shared" si="231"/>
        <v>0.26733857737181543</v>
      </c>
      <c r="CG62">
        <f t="shared" si="231"/>
        <v>0.25915665250010295</v>
      </c>
      <c r="CH62">
        <f t="shared" si="237"/>
        <v>0.25116151020549515</v>
      </c>
      <c r="CI62">
        <f t="shared" si="237"/>
        <v>0.24335246250953696</v>
      </c>
      <c r="CJ62">
        <f t="shared" si="237"/>
        <v>0.23572858894437679</v>
      </c>
      <c r="CK62">
        <f t="shared" si="237"/>
        <v>0.22828875104098659</v>
      </c>
      <c r="CL62">
        <f t="shared" si="237"/>
        <v>0.22103160653148096</v>
      </c>
      <c r="CM62">
        <f t="shared" si="237"/>
        <v>0.21395562323363634</v>
      </c>
      <c r="CN62">
        <f t="shared" si="237"/>
        <v>0.20705909258982105</v>
      </c>
      <c r="CO62">
        <f t="shared" si="237"/>
        <v>0.20034014283643103</v>
      </c>
      <c r="CP62">
        <f t="shared" si="237"/>
        <v>0.19379675178356701</v>
      </c>
      <c r="CQ62">
        <f t="shared" si="237"/>
        <v>0.18742675918810678</v>
      </c>
      <c r="CR62">
        <f t="shared" si="237"/>
        <v>0.18122787870650944</v>
      </c>
      <c r="CS62">
        <f t="shared" si="237"/>
        <v>0.17519770941664761</v>
      </c>
      <c r="CT62">
        <f t="shared" si="237"/>
        <v>0.16933374690070566</v>
      </c>
      <c r="CU62">
        <f t="shared" si="239"/>
        <v>0.16363339388370482</v>
      </c>
      <c r="CV62">
        <f t="shared" si="239"/>
        <v>0.1580939704245376</v>
      </c>
      <c r="CW62">
        <f t="shared" si="239"/>
        <v>0.15271272365850982</v>
      </c>
      <c r="CX62">
        <f t="shared" si="239"/>
        <v>0.14748683709232219</v>
      </c>
      <c r="CY62">
        <f t="shared" si="239"/>
        <v>0.14241343945415949</v>
      </c>
      <c r="CZ62">
        <f t="shared" si="239"/>
        <v>0.13748961310313521</v>
      </c>
      <c r="DA62">
        <f t="shared" si="239"/>
        <v>0.13271240200373621</v>
      </c>
      <c r="DB62">
        <f t="shared" si="239"/>
        <v>0.12807881927216683</v>
      </c>
      <c r="DC62">
        <f t="shared" si="239"/>
        <v>0.12358585430258696</v>
      </c>
      <c r="DD62">
        <f t="shared" si="239"/>
        <v>0.1192304794822044</v>
      </c>
      <c r="DG62" s="11">
        <f t="shared" si="108"/>
        <v>0.27866666666666678</v>
      </c>
      <c r="DH62">
        <f t="shared" si="129"/>
        <v>-18.23952493297811</v>
      </c>
      <c r="DI62">
        <f t="shared" si="130"/>
        <v>-17.467660617884199</v>
      </c>
      <c r="DJ62">
        <f t="shared" si="131"/>
        <v>-16.723457830190334</v>
      </c>
      <c r="DK62">
        <f t="shared" si="132"/>
        <v>-16.005959911159579</v>
      </c>
      <c r="DL62">
        <f t="shared" si="133"/>
        <v>-15.31425947539844</v>
      </c>
      <c r="DM62">
        <f t="shared" si="134"/>
        <v>-14.647494979252457</v>
      </c>
      <c r="DN62">
        <f t="shared" si="135"/>
        <v>-14.004847544044708</v>
      </c>
      <c r="DO62">
        <f t="shared" si="136"/>
        <v>-13.385538016123647</v>
      </c>
      <c r="DP62">
        <f t="shared" si="137"/>
        <v>-12.788824247083966</v>
      </c>
      <c r="DQ62">
        <f t="shared" si="138"/>
        <v>-12.213998578737066</v>
      </c>
      <c r="DR62">
        <f t="shared" si="139"/>
        <v>-11.660385518470239</v>
      </c>
      <c r="DS62">
        <f t="shared" si="140"/>
        <v>-11.127339591577915</v>
      </c>
      <c r="DT62">
        <f t="shared" si="141"/>
        <v>-10.614243357997218</v>
      </c>
      <c r="DU62">
        <f t="shared" si="142"/>
        <v>-10.120505581655395</v>
      </c>
      <c r="DV62">
        <f t="shared" si="143"/>
        <v>-9.645559541351524</v>
      </c>
      <c r="DW62">
        <f t="shared" si="144"/>
        <v>-9.1888614727627971</v>
      </c>
      <c r="DX62">
        <f t="shared" si="145"/>
        <v>-8.7498891317954399</v>
      </c>
      <c r="DY62">
        <f t="shared" si="146"/>
        <v>-8.3281404700972921</v>
      </c>
      <c r="DZ62">
        <f t="shared" si="147"/>
        <v>-7.923132414119725</v>
      </c>
      <c r="EA62">
        <f t="shared" si="148"/>
        <v>-7.5343997396616489</v>
      </c>
      <c r="EB62">
        <f t="shared" si="149"/>
        <v>-7.1614940343521658</v>
      </c>
      <c r="EC62">
        <f t="shared" si="150"/>
        <v>-6.8039827410298832</v>
      </c>
      <c r="ED62">
        <f t="shared" si="151"/>
        <v>-6.4614482754581131</v>
      </c>
      <c r="EE62">
        <f t="shared" si="152"/>
        <v>-6.1334872122754431</v>
      </c>
      <c r="EF62">
        <f t="shared" si="153"/>
        <v>-5.8197095335201823</v>
      </c>
      <c r="EG62">
        <f t="shared" si="154"/>
        <v>-5.5197379344860664</v>
      </c>
      <c r="EH62">
        <f t="shared" si="155"/>
        <v>-5.2332071820631452</v>
      </c>
      <c r="EI62">
        <f t="shared" si="156"/>
        <v>-4.9597635210941018</v>
      </c>
      <c r="EJ62">
        <f t="shared" si="157"/>
        <v>-4.6990641246302447</v>
      </c>
      <c r="EK62">
        <f t="shared" si="158"/>
        <v>-4.450776584305201</v>
      </c>
      <c r="EL62">
        <f t="shared" si="159"/>
        <v>-4.2145784373563311</v>
      </c>
      <c r="EM62">
        <f t="shared" si="160"/>
        <v>-3.9901567271157994</v>
      </c>
      <c r="EN62">
        <f t="shared" si="161"/>
        <v>-3.7772075940651355</v>
      </c>
      <c r="EO62">
        <f t="shared" si="162"/>
        <v>-3.5754358947993641</v>
      </c>
      <c r="EP62">
        <f t="shared" si="163"/>
        <v>-3.384554846480512</v>
      </c>
      <c r="EQ62">
        <f t="shared" si="164"/>
        <v>-3.2042856945763472</v>
      </c>
      <c r="ER62">
        <f t="shared" si="165"/>
        <v>-3.0343574018785953</v>
      </c>
      <c r="ES62">
        <f t="shared" si="166"/>
        <v>-2.8745063569780314</v>
      </c>
      <c r="ET62">
        <f t="shared" si="167"/>
        <v>-2.7244761005410876</v>
      </c>
      <c r="EU62">
        <f t="shared" si="168"/>
        <v>-2.5840170678858634</v>
      </c>
      <c r="EV62">
        <f t="shared" si="169"/>
        <v>-2.4528863464954407</v>
      </c>
      <c r="EW62">
        <f t="shared" si="170"/>
        <v>-2.3308474472338343</v>
      </c>
      <c r="EX62">
        <f t="shared" si="171"/>
        <v>-2.2176700881458675</v>
      </c>
      <c r="EY62">
        <f t="shared" si="172"/>
        <v>-2.1131299898276983</v>
      </c>
      <c r="EZ62">
        <f t="shared" si="173"/>
        <v>-2.0170086814501675</v>
      </c>
      <c r="FA62">
        <f t="shared" si="174"/>
        <v>-1.9290933166036606</v>
      </c>
      <c r="FB62">
        <f t="shared" si="175"/>
        <v>-1.8491764982115333</v>
      </c>
      <c r="FC62">
        <f t="shared" si="176"/>
        <v>-1.7770561118296735</v>
      </c>
      <c r="FD62">
        <f t="shared" si="177"/>
        <v>-1.7125351667137574</v>
      </c>
      <c r="FE62">
        <f t="shared" si="178"/>
        <v>-1.6554216440931699</v>
      </c>
      <c r="FF62">
        <f t="shared" si="179"/>
        <v>-1.6055283521424615</v>
      </c>
      <c r="FG62">
        <f t="shared" si="180"/>
        <v>-1.5626727871878932</v>
      </c>
      <c r="FH62">
        <f t="shared" si="181"/>
        <v>-1.526677000728589</v>
      </c>
      <c r="FI62">
        <f t="shared" si="182"/>
        <v>-1.4973674718896643</v>
      </c>
      <c r="FJ62">
        <f t="shared" si="183"/>
        <v>-1.4745749849586263</v>
      </c>
      <c r="FK62">
        <f t="shared" si="184"/>
        <v>-1.4581345116869069</v>
      </c>
      <c r="FL62">
        <f t="shared" si="185"/>
        <v>-1.4478850980658873</v>
      </c>
      <c r="FM62">
        <f t="shared" si="186"/>
        <v>-1.4436697553114053</v>
      </c>
      <c r="FN62">
        <f t="shared" si="187"/>
        <v>-1.4453353548130021</v>
      </c>
      <c r="FO62">
        <f t="shared" si="188"/>
        <v>-1.4527325268240983</v>
      </c>
      <c r="FP62">
        <f t="shared" si="189"/>
        <v>-1.46571556268729</v>
      </c>
      <c r="FQ62">
        <f t="shared" si="190"/>
        <v>-1.4841423204051134</v>
      </c>
      <c r="FR62">
        <f t="shared" si="191"/>
        <v>-1.5078741333812635</v>
      </c>
      <c r="FS62">
        <f t="shared" si="192"/>
        <v>-1.5367757221703431</v>
      </c>
      <c r="FT62">
        <f t="shared" si="193"/>
        <v>-1.5707151090861755</v>
      </c>
      <c r="FU62">
        <f t="shared" si="194"/>
        <v>-1.6095635355293858</v>
      </c>
      <c r="FV62">
        <f t="shared" si="195"/>
        <v>-1.6531953819047258</v>
      </c>
      <c r="FW62">
        <f t="shared" si="196"/>
        <v>-1.7014880900074192</v>
      </c>
      <c r="FX62">
        <f t="shared" si="197"/>
        <v>-1.754322087765805</v>
      </c>
      <c r="FY62">
        <f t="shared" si="198"/>
        <v>-1.8115807162348547</v>
      </c>
      <c r="FZ62">
        <f t="shared" si="199"/>
        <v>-1.8731501587417583</v>
      </c>
      <c r="GA62">
        <f t="shared" si="200"/>
        <v>-1.9389193720908739</v>
      </c>
      <c r="GB62">
        <f t="shared" si="201"/>
        <v>-2.0087800197408443</v>
      </c>
      <c r="GC62">
        <f t="shared" si="202"/>
        <v>-2.0826264068718325</v>
      </c>
      <c r="GD62">
        <f t="shared" si="203"/>
        <v>-2.1603554172654622</v>
      </c>
      <c r="GE62">
        <f t="shared" si="204"/>
        <v>-2.2418664519244076</v>
      </c>
      <c r="GF62">
        <f t="shared" si="205"/>
        <v>-2.3270613693625553</v>
      </c>
      <c r="GG62">
        <f t="shared" si="206"/>
        <v>-2.4158444275003625</v>
      </c>
      <c r="GH62">
        <f t="shared" si="207"/>
        <v>-2.5081222271034807</v>
      </c>
      <c r="GI62">
        <f t="shared" si="208"/>
        <v>-2.6038036567059093</v>
      </c>
      <c r="GJ62">
        <f t="shared" si="209"/>
        <v>-2.7027998389619277</v>
      </c>
      <c r="GK62">
        <f t="shared" si="210"/>
        <v>-2.8050240783738598</v>
      </c>
      <c r="GL62">
        <f t="shared" si="211"/>
        <v>-2.9103918103453599</v>
      </c>
      <c r="GM62">
        <f t="shared" si="212"/>
        <v>-3.0188205515123103</v>
      </c>
      <c r="GN62">
        <f t="shared" si="213"/>
        <v>-3.1302298513058711</v>
      </c>
      <c r="GO62">
        <f t="shared" si="214"/>
        <v>-3.2445412447042501</v>
      </c>
      <c r="GP62">
        <f t="shared" si="215"/>
        <v>-3.3616782061319648</v>
      </c>
      <c r="GQ62">
        <f t="shared" si="216"/>
        <v>-3.4815661044672797</v>
      </c>
      <c r="GR62">
        <f t="shared" si="217"/>
        <v>-3.6041321591203244</v>
      </c>
      <c r="GS62">
        <f t="shared" si="218"/>
        <v>-3.7293053971462578</v>
      </c>
      <c r="GT62">
        <f t="shared" si="219"/>
        <v>-3.8570166113594131</v>
      </c>
      <c r="GU62">
        <f t="shared" si="220"/>
        <v>-3.9871983194160459</v>
      </c>
      <c r="GV62">
        <f t="shared" si="221"/>
        <v>-4.1197847238347629</v>
      </c>
      <c r="GW62">
        <f t="shared" si="222"/>
        <v>-4.2547116729252314</v>
      </c>
      <c r="GX62">
        <f t="shared" si="223"/>
        <v>-4.3919166225970123</v>
      </c>
      <c r="GY62">
        <f t="shared" si="224"/>
        <v>-4.5313385990219093</v>
      </c>
      <c r="GZ62">
        <f t="shared" si="225"/>
        <v>-4.6729181621241782</v>
      </c>
      <c r="HA62">
        <f t="shared" si="226"/>
        <v>-4.8165973698744757</v>
      </c>
      <c r="HB62">
        <f t="shared" si="227"/>
        <v>-4.9623197433642279</v>
      </c>
      <c r="HC62">
        <f t="shared" si="228"/>
        <v>-5.1100302326384952</v>
      </c>
      <c r="HD62">
        <f t="shared" si="229"/>
        <v>-5.2596751832662374</v>
      </c>
    </row>
    <row r="63" spans="7:212" x14ac:dyDescent="0.3">
      <c r="G63" s="6">
        <f t="shared" si="110"/>
        <v>0.28000000000000014</v>
      </c>
      <c r="H63">
        <f t="shared" si="241"/>
        <v>0.98210204102822696</v>
      </c>
      <c r="I63">
        <f t="shared" si="241"/>
        <v>0.97962498609190651</v>
      </c>
      <c r="J63">
        <f t="shared" si="241"/>
        <v>0.97690598631261494</v>
      </c>
      <c r="K63">
        <f t="shared" si="241"/>
        <v>0.97393356388669672</v>
      </c>
      <c r="L63">
        <f t="shared" si="241"/>
        <v>0.970696826981991</v>
      </c>
      <c r="M63">
        <f t="shared" si="241"/>
        <v>0.96718555775766113</v>
      </c>
      <c r="N63">
        <f t="shared" si="241"/>
        <v>0.96339029429605039</v>
      </c>
      <c r="O63">
        <f t="shared" si="241"/>
        <v>0.95930240562596758</v>
      </c>
      <c r="P63">
        <f t="shared" si="241"/>
        <v>0.95491415914902722</v>
      </c>
      <c r="Q63">
        <f t="shared" si="241"/>
        <v>0.95021877991591042</v>
      </c>
      <c r="R63">
        <f t="shared" si="241"/>
        <v>0.94521050133483775</v>
      </c>
      <c r="S63">
        <f t="shared" si="241"/>
        <v>0.9398846070275958</v>
      </c>
      <c r="T63">
        <f t="shared" si="241"/>
        <v>0.93423746367689409</v>
      </c>
      <c r="U63">
        <f t="shared" si="241"/>
        <v>0.92826654483074189</v>
      </c>
      <c r="V63">
        <f t="shared" si="241"/>
        <v>0.92197044574335796</v>
      </c>
      <c r="W63">
        <f t="shared" si="241"/>
        <v>0.91534888943660586</v>
      </c>
      <c r="X63">
        <f t="shared" si="240"/>
        <v>0.90840272426017021</v>
      </c>
      <c r="Y63">
        <f t="shared" si="240"/>
        <v>0.90113391331202453</v>
      </c>
      <c r="Z63">
        <f t="shared" si="240"/>
        <v>0.89354551615282529</v>
      </c>
      <c r="AA63">
        <f t="shared" si="240"/>
        <v>0.88564166330860872</v>
      </c>
      <c r="AB63">
        <f t="shared" si="240"/>
        <v>0.87742752410566471</v>
      </c>
      <c r="AC63">
        <f t="shared" si="240"/>
        <v>0.86890926842001526</v>
      </c>
      <c r="AD63">
        <f t="shared" si="240"/>
        <v>0.86009402295200765</v>
      </c>
      <c r="AE63">
        <f t="shared" si="240"/>
        <v>0.85098982265470124</v>
      </c>
      <c r="AF63">
        <f t="shared" si="240"/>
        <v>0.84160555795369718</v>
      </c>
      <c r="AG63">
        <f t="shared" si="240"/>
        <v>0.83195091839658142</v>
      </c>
      <c r="AH63">
        <f t="shared" si="240"/>
        <v>0.82203633336303739</v>
      </c>
      <c r="AI63">
        <f t="shared" si="240"/>
        <v>0.81187291045278709</v>
      </c>
      <c r="AJ63">
        <f t="shared" si="240"/>
        <v>0.80147237214867917</v>
      </c>
      <c r="AK63">
        <f t="shared" si="240"/>
        <v>0.79084699132733749</v>
      </c>
      <c r="AL63">
        <f t="shared" si="240"/>
        <v>0.78000952616060371</v>
      </c>
      <c r="AM63">
        <f t="shared" si="243"/>
        <v>0.7689731549183858</v>
      </c>
      <c r="AN63">
        <f t="shared" si="243"/>
        <v>0.75775141114820999</v>
      </c>
      <c r="AO63">
        <f t="shared" si="243"/>
        <v>0.74635811966945687</v>
      </c>
      <c r="AP63">
        <f t="shared" si="243"/>
        <v>0.7348073337816341</v>
      </c>
      <c r="AQ63">
        <f t="shared" si="243"/>
        <v>0.7231132740466697</v>
      </c>
      <c r="AR63">
        <f t="shared" si="243"/>
        <v>0.71129026896565084</v>
      </c>
      <c r="AS63">
        <f t="shared" si="243"/>
        <v>0.69935269783117915</v>
      </c>
      <c r="AT63">
        <f t="shared" si="243"/>
        <v>0.68731493599795634</v>
      </c>
      <c r="AU63">
        <f t="shared" si="243"/>
        <v>0.67519130277674766</v>
      </c>
      <c r="AV63">
        <f t="shared" si="243"/>
        <v>0.66299601212077997</v>
      </c>
      <c r="AW63">
        <f t="shared" si="243"/>
        <v>0.65074312623918995</v>
      </c>
      <c r="AX63">
        <f t="shared" si="243"/>
        <v>0.63844651223952542</v>
      </c>
      <c r="AY63">
        <f t="shared" si="243"/>
        <v>0.62611980187071048</v>
      </c>
      <c r="AZ63">
        <f t="shared" si="243"/>
        <v>0.61377635440939105</v>
      </c>
      <c r="BA63">
        <f t="shared" si="243"/>
        <v>0.60142922270628718</v>
      </c>
      <c r="BB63">
        <f t="shared" si="243"/>
        <v>0.58909112238513184</v>
      </c>
      <c r="BC63">
        <f t="shared" si="242"/>
        <v>0.57677440416494075</v>
      </c>
      <c r="BD63">
        <f t="shared" si="242"/>
        <v>0.56449102925680794</v>
      </c>
      <c r="BE63">
        <f t="shared" si="242"/>
        <v>0.5522525477689999</v>
      </c>
      <c r="BF63">
        <f t="shared" si="242"/>
        <v>0.5400700800388798</v>
      </c>
      <c r="BG63">
        <f t="shared" si="242"/>
        <v>0.52795430079698447</v>
      </c>
      <c r="BH63">
        <f t="shared" si="242"/>
        <v>0.51591542605732355</v>
      </c>
      <c r="BI63">
        <f t="shared" si="242"/>
        <v>0.50396320261861383</v>
      </c>
      <c r="BJ63">
        <f t="shared" si="242"/>
        <v>0.49210690005352431</v>
      </c>
      <c r="BK63">
        <f t="shared" si="242"/>
        <v>0.48035530505704416</v>
      </c>
      <c r="BL63">
        <f t="shared" si="242"/>
        <v>0.46871671802062576</v>
      </c>
      <c r="BM63">
        <f t="shared" si="242"/>
        <v>0.45719895169571462</v>
      </c>
      <c r="BN63">
        <f t="shared" si="242"/>
        <v>0.44580933180851157</v>
      </c>
      <c r="BO63">
        <f t="shared" si="242"/>
        <v>0.43455469948722397</v>
      </c>
      <c r="BP63">
        <f t="shared" si="242"/>
        <v>0.42344141536351387</v>
      </c>
      <c r="BQ63">
        <f t="shared" si="242"/>
        <v>0.41247536521124639</v>
      </c>
      <c r="BR63">
        <f t="shared" si="233"/>
        <v>0.40166196698786316</v>
      </c>
      <c r="BS63">
        <f t="shared" si="231"/>
        <v>0.39100617914664948</v>
      </c>
      <c r="BT63">
        <f t="shared" si="231"/>
        <v>0.38051251009173376</v>
      </c>
      <c r="BU63">
        <f t="shared" si="231"/>
        <v>0.37018502865176028</v>
      </c>
      <c r="BV63">
        <f t="shared" si="231"/>
        <v>0.36002737545272212</v>
      </c>
      <c r="BW63">
        <f t="shared" si="231"/>
        <v>0.35004277507534709</v>
      </c>
      <c r="BX63">
        <f t="shared" si="231"/>
        <v>0.3402340488876307</v>
      </c>
      <c r="BY63">
        <f t="shared" si="231"/>
        <v>0.33060362844851854</v>
      </c>
      <c r="BZ63">
        <f t="shared" si="231"/>
        <v>0.32115356938431611</v>
      </c>
      <c r="CA63">
        <f t="shared" si="231"/>
        <v>0.31188556564506931</v>
      </c>
      <c r="CB63">
        <f t="shared" si="231"/>
        <v>0.30280096405387424</v>
      </c>
      <c r="CC63">
        <f t="shared" si="231"/>
        <v>0.29390077906778961</v>
      </c>
      <c r="CD63">
        <f t="shared" si="231"/>
        <v>0.28518570767470441</v>
      </c>
      <c r="CE63">
        <f t="shared" si="231"/>
        <v>0.27665614435610553</v>
      </c>
      <c r="CF63">
        <f t="shared" si="231"/>
        <v>0.26831219605119028</v>
      </c>
      <c r="CG63">
        <f t="shared" si="231"/>
        <v>0.26015369706312064</v>
      </c>
      <c r="CH63">
        <f t="shared" si="237"/>
        <v>0.25218022385342298</v>
      </c>
      <c r="CI63">
        <f t="shared" si="237"/>
        <v>0.24439110967555794</v>
      </c>
      <c r="CJ63">
        <f t="shared" si="237"/>
        <v>0.23678545900352729</v>
      </c>
      <c r="CK63">
        <f t="shared" si="237"/>
        <v>0.22936216171601057</v>
      </c>
      <c r="CL63">
        <f t="shared" si="237"/>
        <v>0.22211990700094952</v>
      </c>
      <c r="CM63">
        <f t="shared" si="237"/>
        <v>0.21505719694969735</v>
      </c>
      <c r="CN63">
        <f t="shared" si="237"/>
        <v>0.20817235981382626</v>
      </c>
      <c r="CO63">
        <f t="shared" si="237"/>
        <v>0.20146356290144532</v>
      </c>
      <c r="CP63">
        <f t="shared" si="237"/>
        <v>0.19492882509339776</v>
      </c>
      <c r="CQ63">
        <f t="shared" si="237"/>
        <v>0.18856602896301894</v>
      </c>
      <c r="CR63">
        <f t="shared" si="237"/>
        <v>0.18237293248621012</v>
      </c>
      <c r="CS63">
        <f t="shared" si="237"/>
        <v>0.17634718033144781</v>
      </c>
      <c r="CT63">
        <f t="shared" si="237"/>
        <v>0.17048631472200101</v>
      </c>
      <c r="CU63">
        <f t="shared" si="239"/>
        <v>0.16478778586506845</v>
      </c>
      <c r="CV63">
        <f t="shared" si="239"/>
        <v>0.15924896194479402</v>
      </c>
      <c r="CW63">
        <f t="shared" si="239"/>
        <v>0.15386713867816962</v>
      </c>
      <c r="CX63">
        <f t="shared" si="239"/>
        <v>0.14863954843470026</v>
      </c>
      <c r="CY63">
        <f t="shared" si="239"/>
        <v>0.14356336892239432</v>
      </c>
      <c r="CZ63">
        <f t="shared" si="239"/>
        <v>0.13863573144416752</v>
      </c>
      <c r="DA63">
        <f t="shared" si="239"/>
        <v>0.13385372873010323</v>
      </c>
      <c r="DB63">
        <f t="shared" si="239"/>
        <v>0.12921442235223016</v>
      </c>
      <c r="DC63">
        <f t="shared" si="239"/>
        <v>0.12471484972954019</v>
      </c>
      <c r="DD63">
        <f t="shared" si="239"/>
        <v>0.12035203073190423</v>
      </c>
      <c r="DG63" s="11">
        <f t="shared" si="108"/>
        <v>0.28000000000000014</v>
      </c>
      <c r="DH63">
        <f t="shared" si="129"/>
        <v>-18.093147011238173</v>
      </c>
      <c r="DI63">
        <f t="shared" si="130"/>
        <v>-17.328037971448396</v>
      </c>
      <c r="DJ63">
        <f t="shared" si="131"/>
        <v>-16.590350457923986</v>
      </c>
      <c r="DK63">
        <f t="shared" si="132"/>
        <v>-15.879136634435422</v>
      </c>
      <c r="DL63">
        <f t="shared" si="133"/>
        <v>-15.19349739238808</v>
      </c>
      <c r="DM63">
        <f t="shared" si="134"/>
        <v>-14.532578957352829</v>
      </c>
      <c r="DN63">
        <f t="shared" si="135"/>
        <v>-13.895569748611972</v>
      </c>
      <c r="DO63">
        <f t="shared" si="136"/>
        <v>-13.28169747369801</v>
      </c>
      <c r="DP63">
        <f t="shared" si="137"/>
        <v>-12.690226441296909</v>
      </c>
      <c r="DQ63">
        <f t="shared" si="138"/>
        <v>-12.120455077099184</v>
      </c>
      <c r="DR63">
        <f t="shared" si="139"/>
        <v>-11.571713628248467</v>
      </c>
      <c r="DS63">
        <f t="shared" si="140"/>
        <v>-11.043362042987287</v>
      </c>
      <c r="DT63">
        <f t="shared" si="141"/>
        <v>-10.534788012956195</v>
      </c>
      <c r="DU63">
        <f t="shared" si="142"/>
        <v>-10.045405166385528</v>
      </c>
      <c r="DV63">
        <f t="shared" si="143"/>
        <v>-9.574651401142912</v>
      </c>
      <c r="DW63">
        <f t="shared" si="144"/>
        <v>-9.1219873472754607</v>
      </c>
      <c r="DX63">
        <f t="shared" si="145"/>
        <v>-8.6868949493226424</v>
      </c>
      <c r="DY63">
        <f t="shared" si="146"/>
        <v>-8.2688761592800653</v>
      </c>
      <c r="DZ63">
        <f t="shared" si="147"/>
        <v>-7.8674517316696795</v>
      </c>
      <c r="EA63">
        <f t="shared" si="148"/>
        <v>-7.4821601127222133</v>
      </c>
      <c r="EB63">
        <f t="shared" si="149"/>
        <v>-7.1125564162040176</v>
      </c>
      <c r="EC63">
        <f t="shared" si="150"/>
        <v>-6.758211478924169</v>
      </c>
      <c r="ED63">
        <f t="shared" si="151"/>
        <v>-6.4187109894399592</v>
      </c>
      <c r="EE63">
        <f t="shared" si="152"/>
        <v>-6.0936546839386878</v>
      </c>
      <c r="EF63">
        <f t="shared" si="153"/>
        <v>-5.7826556037121923</v>
      </c>
      <c r="EG63">
        <f t="shared" si="154"/>
        <v>-5.4853394090571612</v>
      </c>
      <c r="EH63">
        <f t="shared" si="155"/>
        <v>-5.2013437448290212</v>
      </c>
      <c r="EI63">
        <f t="shared" si="156"/>
        <v>-4.930317653250059</v>
      </c>
      <c r="EJ63">
        <f t="shared" si="157"/>
        <v>-4.6719210299235661</v>
      </c>
      <c r="EK63">
        <f t="shared" si="158"/>
        <v>-4.4258241193357346</v>
      </c>
      <c r="EL63">
        <f t="shared" si="159"/>
        <v>-4.1917070464353534</v>
      </c>
      <c r="EM63">
        <f t="shared" si="160"/>
        <v>-3.9692593811693362</v>
      </c>
      <c r="EN63">
        <f t="shared" si="161"/>
        <v>-3.758179733120123</v>
      </c>
      <c r="EO63">
        <f t="shared" si="162"/>
        <v>-3.5581753736392212</v>
      </c>
      <c r="EP63">
        <f t="shared" si="163"/>
        <v>-3.3689618831012478</v>
      </c>
      <c r="EQ63">
        <f t="shared" si="164"/>
        <v>-3.1902628211148611</v>
      </c>
      <c r="ER63">
        <f t="shared" si="165"/>
        <v>-3.0218094177221753</v>
      </c>
      <c r="ES63">
        <f t="shared" si="166"/>
        <v>-2.8633402837977018</v>
      </c>
      <c r="ET63">
        <f t="shared" si="167"/>
        <v>-2.7146011390220108</v>
      </c>
      <c r="EU63">
        <f t="shared" si="168"/>
        <v>-2.5753445559556347</v>
      </c>
      <c r="EV63">
        <f t="shared" si="169"/>
        <v>-2.4453297188757723</v>
      </c>
      <c r="EW63">
        <f t="shared" si="170"/>
        <v>-2.3243221961633838</v>
      </c>
      <c r="EX63">
        <f t="shared" si="171"/>
        <v>-2.2120937251417097</v>
      </c>
      <c r="EY63">
        <f t="shared" si="172"/>
        <v>-2.1084220083705381</v>
      </c>
      <c r="EZ63">
        <f t="shared" si="173"/>
        <v>-2.0130905204940031</v>
      </c>
      <c r="FA63">
        <f t="shared" si="174"/>
        <v>-1.9258883248244056</v>
      </c>
      <c r="FB63">
        <f t="shared" si="175"/>
        <v>-1.8466098989212503</v>
      </c>
      <c r="FC63">
        <f t="shared" si="176"/>
        <v>-1.7750549684937273</v>
      </c>
      <c r="FD63">
        <f t="shared" si="177"/>
        <v>-1.7110283490175906</v>
      </c>
      <c r="FE63">
        <f t="shared" si="178"/>
        <v>-1.6543397945135108</v>
      </c>
      <c r="FF63">
        <f t="shared" si="179"/>
        <v>-1.6048038529849009</v>
      </c>
      <c r="FG63">
        <f t="shared" si="180"/>
        <v>-1.5622397280589295</v>
      </c>
      <c r="FH63">
        <f t="shared" si="181"/>
        <v>-1.5264711464155511</v>
      </c>
      <c r="FI63">
        <f t="shared" si="182"/>
        <v>-1.4973262306265136</v>
      </c>
      <c r="FJ63">
        <f t="shared" si="183"/>
        <v>-1.4746373770595835</v>
      </c>
      <c r="FK63">
        <f t="shared" si="184"/>
        <v>-1.4582411385332263</v>
      </c>
      <c r="FL63">
        <f t="shared" si="185"/>
        <v>-1.4479781114339545</v>
      </c>
      <c r="FM63">
        <f t="shared" si="186"/>
        <v>-1.4436928270328004</v>
      </c>
      <c r="FN63">
        <f t="shared" si="187"/>
        <v>-1.445233646759216</v>
      </c>
      <c r="FO63">
        <f t="shared" si="188"/>
        <v>-1.4524526612103297</v>
      </c>
      <c r="FP63">
        <f t="shared" si="189"/>
        <v>-1.4652055926912047</v>
      </c>
      <c r="FQ63">
        <f t="shared" si="190"/>
        <v>-1.4833517010976767</v>
      </c>
      <c r="FR63">
        <f t="shared" si="191"/>
        <v>-1.506753692967723</v>
      </c>
      <c r="FS63">
        <f t="shared" si="192"/>
        <v>-1.5352776335403044</v>
      </c>
      <c r="FT63">
        <f t="shared" si="193"/>
        <v>-1.5687928616723643</v>
      </c>
      <c r="FU63">
        <f t="shared" si="194"/>
        <v>-1.6071719074752457</v>
      </c>
      <c r="FV63">
        <f t="shared" si="195"/>
        <v>-1.6502904125414362</v>
      </c>
      <c r="FW63">
        <f t="shared" si="196"/>
        <v>-1.6980270526412657</v>
      </c>
      <c r="FX63">
        <f t="shared" si="197"/>
        <v>-1.7502634627771068</v>
      </c>
      <c r="FY63">
        <f t="shared" si="198"/>
        <v>-1.8068841644898463</v>
      </c>
      <c r="FZ63">
        <f t="shared" si="199"/>
        <v>-1.8677764953190197</v>
      </c>
      <c r="GA63">
        <f t="shared" si="200"/>
        <v>-1.9328305403239385</v>
      </c>
      <c r="GB63">
        <f t="shared" si="201"/>
        <v>-2.0019390655787692</v>
      </c>
      <c r="GC63">
        <f t="shared" si="202"/>
        <v>-2.074997453559503</v>
      </c>
      <c r="GD63">
        <f t="shared" si="203"/>
        <v>-2.1519036403454352</v>
      </c>
      <c r="GE63">
        <f t="shared" si="204"/>
        <v>-2.2325580545621238</v>
      </c>
      <c r="GF63">
        <f t="shared" si="205"/>
        <v>-2.3168635579966823</v>
      </c>
      <c r="GG63">
        <f t="shared" si="206"/>
        <v>-2.4047253878200627</v>
      </c>
      <c r="GH63">
        <f t="shared" si="207"/>
        <v>-2.4960511003542845</v>
      </c>
      <c r="GI63">
        <f t="shared" si="208"/>
        <v>-2.590750516325893</v>
      </c>
      <c r="GJ63">
        <f t="shared" si="209"/>
        <v>-2.68873566754977</v>
      </c>
      <c r="GK63">
        <f t="shared" si="210"/>
        <v>-2.7899207449903503</v>
      </c>
      <c r="GL63">
        <f t="shared" si="211"/>
        <v>-2.8942220481497776</v>
      </c>
      <c r="GM63">
        <f t="shared" si="212"/>
        <v>-3.0015579357351125</v>
      </c>
      <c r="GN63">
        <f t="shared" si="213"/>
        <v>-3.1118487775589432</v>
      </c>
      <c r="GO63">
        <f t="shared" si="214"/>
        <v>-3.2250169076299433</v>
      </c>
      <c r="GP63">
        <f t="shared" si="215"/>
        <v>-3.3409865783920596</v>
      </c>
      <c r="GQ63">
        <f t="shared" si="216"/>
        <v>-3.4596839160728416</v>
      </c>
      <c r="GR63">
        <f t="shared" si="217"/>
        <v>-3.5810368771034167</v>
      </c>
      <c r="GS63">
        <f t="shared" si="218"/>
        <v>-3.7049752055742649</v>
      </c>
      <c r="GT63">
        <f t="shared" si="219"/>
        <v>-3.8314303916926864</v>
      </c>
      <c r="GU63">
        <f t="shared" si="220"/>
        <v>-3.9603356312094218</v>
      </c>
      <c r="GV63">
        <f t="shared" si="221"/>
        <v>-4.0916257857834175</v>
      </c>
      <c r="GW63">
        <f t="shared" si="222"/>
        <v>-4.2252373442551345</v>
      </c>
      <c r="GX63">
        <f t="shared" si="223"/>
        <v>-4.3611083848002146</v>
      </c>
      <c r="GY63">
        <f t="shared" si="224"/>
        <v>-4.4991785379366487</v>
      </c>
      <c r="GZ63">
        <f t="shared" si="225"/>
        <v>-4.6393889503597308</v>
      </c>
      <c r="HA63">
        <f t="shared" si="226"/>
        <v>-4.7816822495804558</v>
      </c>
      <c r="HB63">
        <f t="shared" si="227"/>
        <v>-4.9260025093439808</v>
      </c>
      <c r="HC63">
        <f t="shared" si="228"/>
        <v>-5.072295215805946</v>
      </c>
      <c r="HD63">
        <f t="shared" si="229"/>
        <v>-5.2205072344455177</v>
      </c>
    </row>
    <row r="64" spans="7:212" x14ac:dyDescent="0.3">
      <c r="G64" s="6">
        <f t="shared" si="110"/>
        <v>0.28133333333333349</v>
      </c>
      <c r="H64">
        <f t="shared" si="241"/>
        <v>0.98165914620375683</v>
      </c>
      <c r="I64">
        <f t="shared" si="241"/>
        <v>0.97914326603996293</v>
      </c>
      <c r="J64">
        <f t="shared" si="241"/>
        <v>0.97638446599626594</v>
      </c>
      <c r="K64">
        <f t="shared" si="241"/>
        <v>0.97337148806718898</v>
      </c>
      <c r="L64">
        <f t="shared" si="241"/>
        <v>0.97009367520329848</v>
      </c>
      <c r="M64">
        <f t="shared" si="241"/>
        <v>0.96654105686064595</v>
      </c>
      <c r="N64">
        <f t="shared" si="241"/>
        <v>0.96270442831760061</v>
      </c>
      <c r="O64">
        <f t="shared" si="241"/>
        <v>0.95857542298512777</v>
      </c>
      <c r="P64">
        <f t="shared" si="241"/>
        <v>0.9541465770680696</v>
      </c>
      <c r="Q64">
        <f t="shared" si="241"/>
        <v>0.94941138606860642</v>
      </c>
      <c r="R64">
        <f t="shared" si="241"/>
        <v>0.94436435275609043</v>
      </c>
      <c r="S64">
        <f t="shared" si="241"/>
        <v>0.93900102635742844</v>
      </c>
      <c r="T64">
        <f t="shared" si="241"/>
        <v>0.93331803284703663</v>
      </c>
      <c r="U64">
        <f t="shared" si="241"/>
        <v>0.92731309633332659</v>
      </c>
      <c r="V64">
        <f t="shared" si="241"/>
        <v>0.92098505164825195</v>
      </c>
      <c r="W64">
        <f t="shared" si="241"/>
        <v>0.91433384834652998</v>
      </c>
      <c r="X64">
        <f t="shared" si="240"/>
        <v>0.90736054641093222</v>
      </c>
      <c r="Y64">
        <f t="shared" si="240"/>
        <v>0.90006730403897828</v>
      </c>
      <c r="Z64">
        <f t="shared" si="240"/>
        <v>0.89245735795419567</v>
      </c>
      <c r="AA64">
        <f t="shared" si="240"/>
        <v>0.88453499674179159</v>
      </c>
      <c r="AB64">
        <f t="shared" si="240"/>
        <v>0.87630552775428472</v>
      </c>
      <c r="AC64">
        <f t="shared" si="240"/>
        <v>0.86777523816771052</v>
      </c>
      <c r="AD64">
        <f t="shared" si="240"/>
        <v>0.85895135079393325</v>
      </c>
      <c r="AE64">
        <f t="shared" si="240"/>
        <v>0.84984197526998395</v>
      </c>
      <c r="AF64">
        <f t="shared" si="240"/>
        <v>0.84045605525187816</v>
      </c>
      <c r="AG64">
        <f t="shared" si="240"/>
        <v>0.8308033122388514</v>
      </c>
      <c r="AH64">
        <f t="shared" si="240"/>
        <v>0.82089418664514546</v>
      </c>
      <c r="AI64">
        <f t="shared" si="240"/>
        <v>0.81073977672126984</v>
      </c>
      <c r="AJ64">
        <f t="shared" si="240"/>
        <v>0.80035177590584394</v>
      </c>
      <c r="AK64">
        <f t="shared" si="240"/>
        <v>0.7897424091635562</v>
      </c>
      <c r="AL64">
        <f t="shared" si="240"/>
        <v>0.77892436883525074</v>
      </c>
      <c r="AM64">
        <f t="shared" si="243"/>
        <v>0.76791075049343349</v>
      </c>
      <c r="AN64">
        <f t="shared" si="243"/>
        <v>0.75671498926133118</v>
      </c>
      <c r="AO64">
        <f t="shared" si="243"/>
        <v>0.74535079701669882</v>
      </c>
      <c r="AP64">
        <f t="shared" si="243"/>
        <v>0.73383210086348505</v>
      </c>
      <c r="AQ64">
        <f t="shared" si="243"/>
        <v>0.72217298321581991</v>
      </c>
      <c r="AR64">
        <f t="shared" si="243"/>
        <v>0.71038762380006437</v>
      </c>
      <c r="AS64">
        <f t="shared" si="243"/>
        <v>0.69849024384235736</v>
      </c>
      <c r="AT64">
        <f t="shared" si="243"/>
        <v>0.68649505267155675</v>
      </c>
      <c r="AU64">
        <f t="shared" si="243"/>
        <v>0.67441619693109134</v>
      </c>
      <c r="AV64">
        <f t="shared" si="243"/>
        <v>0.6622677125582539</v>
      </c>
      <c r="AW64">
        <f t="shared" si="243"/>
        <v>0.6500634796561644</v>
      </c>
      <c r="AX64">
        <f t="shared" si="243"/>
        <v>0.63781718035214263</v>
      </c>
      <c r="AY64">
        <f t="shared" si="243"/>
        <v>0.62554225970675248</v>
      </c>
      <c r="AZ64">
        <f t="shared" si="243"/>
        <v>0.61325188971037403</v>
      </c>
      <c r="BA64">
        <f t="shared" si="243"/>
        <v>0.60095893637891373</v>
      </c>
      <c r="BB64">
        <f t="shared" si="243"/>
        <v>0.58867592993721674</v>
      </c>
      <c r="BC64">
        <f t="shared" si="242"/>
        <v>0.57641503805785743</v>
      </c>
      <c r="BD64">
        <f t="shared" si="242"/>
        <v>0.56418804210431306</v>
      </c>
      <c r="BE64">
        <f t="shared" si="242"/>
        <v>0.55200631631093378</v>
      </c>
      <c r="BF64">
        <f t="shared" si="242"/>
        <v>0.53988080981762576</v>
      </c>
      <c r="BG64">
        <f t="shared" si="242"/>
        <v>0.52782203146464712</v>
      </c>
      <c r="BH64">
        <f t="shared" si="242"/>
        <v>0.51584003724228078</v>
      </c>
      <c r="BI64">
        <f t="shared" si="242"/>
        <v>0.50394442028133668</v>
      </c>
      <c r="BJ64">
        <f t="shared" si="242"/>
        <v>0.49214430326329139</v>
      </c>
      <c r="BK64">
        <f t="shared" si="242"/>
        <v>0.48044833312331786</v>
      </c>
      <c r="BL64">
        <f t="shared" si="242"/>
        <v>0.4688646779153634</v>
      </c>
      <c r="BM64">
        <f t="shared" si="242"/>
        <v>0.45740102570568858</v>
      </c>
      <c r="BN64">
        <f t="shared" si="242"/>
        <v>0.44606458535975602</v>
      </c>
      <c r="BO64">
        <f t="shared" si="242"/>
        <v>0.43486208908696194</v>
      </c>
      <c r="BP64">
        <f t="shared" si="242"/>
        <v>0.4237997966082947</v>
      </c>
      <c r="BQ64">
        <f t="shared" si="242"/>
        <v>0.41288350081350128</v>
      </c>
      <c r="BR64">
        <f t="shared" si="233"/>
        <v>0.40211853477662024</v>
      </c>
      <c r="BS64">
        <f t="shared" si="231"/>
        <v>0.39150978000170522</v>
      </c>
      <c r="BT64">
        <f t="shared" si="231"/>
        <v>0.38106167577412298</v>
      </c>
      <c r="BU64">
        <f t="shared" si="231"/>
        <v>0.37077822949687106</v>
      </c>
      <c r="BV64">
        <f t="shared" si="231"/>
        <v>0.36066302789584115</v>
      </c>
      <c r="BW64">
        <f t="shared" si="231"/>
        <v>0.3507192489827724</v>
      </c>
      <c r="BX64">
        <f t="shared" si="231"/>
        <v>0.34094967466973403</v>
      </c>
      <c r="BY64">
        <f t="shared" si="231"/>
        <v>0.33135670393426275</v>
      </c>
      <c r="BZ64">
        <f t="shared" si="231"/>
        <v>0.32194236643972113</v>
      </c>
      <c r="CA64">
        <f t="shared" si="231"/>
        <v>0.3127083365209643</v>
      </c>
      <c r="CB64">
        <f t="shared" si="231"/>
        <v>0.30365594745096303</v>
      </c>
      <c r="CC64">
        <f t="shared" si="231"/>
        <v>0.2947862059095897</v>
      </c>
      <c r="CD64">
        <f t="shared" si="231"/>
        <v>0.28609980658128742</v>
      </c>
      <c r="CE64">
        <f t="shared" si="231"/>
        <v>0.27759714681377534</v>
      </c>
      <c r="CF64">
        <f t="shared" si="231"/>
        <v>0.26927834127527561</v>
      </c>
      <c r="CG64">
        <f t="shared" si="231"/>
        <v>0.26114323655293659</v>
      </c>
      <c r="CH64">
        <f t="shared" si="237"/>
        <v>0.25319142564017533</v>
      </c>
      <c r="CI64">
        <f t="shared" si="237"/>
        <v>0.24542226226552527</v>
      </c>
      <c r="CJ64">
        <f t="shared" si="237"/>
        <v>0.23783487502026204</v>
      </c>
      <c r="CK64">
        <f t="shared" si="237"/>
        <v>0.23042818124656386</v>
      </c>
      <c r="CL64">
        <f t="shared" si="237"/>
        <v>0.22320090065224057</v>
      </c>
      <c r="CM64">
        <f t="shared" si="237"/>
        <v>0.2161515686221322</v>
      </c>
      <c r="CN64">
        <f t="shared" si="237"/>
        <v>0.20927854920012667</v>
      </c>
      <c r="CO64">
        <f t="shared" si="237"/>
        <v>0.20258004771937752</v>
      </c>
      <c r="CP64">
        <f t="shared" si="237"/>
        <v>0.19605412306170991</v>
      </c>
      <c r="CQ64">
        <f t="shared" si="237"/>
        <v>0.18969869953040597</v>
      </c>
      <c r="CR64">
        <f t="shared" si="237"/>
        <v>0.18351157832353174</v>
      </c>
      <c r="CS64">
        <f t="shared" si="237"/>
        <v>0.17749044859774224</v>
      </c>
      <c r="CT64">
        <f t="shared" si="237"/>
        <v>0.17163289811506666</v>
      </c>
      <c r="CU64">
        <f t="shared" si="239"/>
        <v>0.16593642346753365</v>
      </c>
      <c r="CV64">
        <f t="shared" si="239"/>
        <v>0.16039843987667654</v>
      </c>
      <c r="CW64">
        <f t="shared" si="239"/>
        <v>0.15501629056693483</v>
      </c>
      <c r="CX64">
        <f t="shared" si="239"/>
        <v>0.14978725571378312</v>
      </c>
      <c r="CY64">
        <f t="shared" si="239"/>
        <v>0.14470856096904647</v>
      </c>
      <c r="CZ64">
        <f t="shared" si="239"/>
        <v>0.13977738556734376</v>
      </c>
      <c r="DA64">
        <f t="shared" si="239"/>
        <v>0.13499087001891</v>
      </c>
      <c r="DB64">
        <f t="shared" si="239"/>
        <v>0.13034612339523177</v>
      </c>
      <c r="DC64">
        <f t="shared" si="239"/>
        <v>0.12584023021495677</v>
      </c>
      <c r="DD64">
        <f t="shared" si="239"/>
        <v>0.1214702569384512</v>
      </c>
      <c r="DG64" s="11">
        <f t="shared" si="108"/>
        <v>0.28133333333333349</v>
      </c>
      <c r="DH64">
        <f t="shared" si="129"/>
        <v>-17.948736328223998</v>
      </c>
      <c r="DI64">
        <f t="shared" si="130"/>
        <v>-17.190292115959455</v>
      </c>
      <c r="DJ64">
        <f t="shared" si="131"/>
        <v>-16.459032737116296</v>
      </c>
      <c r="DK64">
        <f t="shared" si="132"/>
        <v>-15.754019034782045</v>
      </c>
      <c r="DL64">
        <f t="shared" si="133"/>
        <v>-15.074360043540622</v>
      </c>
      <c r="DM64">
        <f t="shared" si="134"/>
        <v>-14.419209633699298</v>
      </c>
      <c r="DN64">
        <f t="shared" si="135"/>
        <v>-13.787763406685063</v>
      </c>
      <c r="DO64">
        <f t="shared" si="136"/>
        <v>-13.179255823603832</v>
      </c>
      <c r="DP64">
        <f t="shared" si="137"/>
        <v>-12.592957550344671</v>
      </c>
      <c r="DQ64">
        <f t="shared" si="138"/>
        <v>-12.028173003824037</v>
      </c>
      <c r="DR64">
        <f t="shared" si="139"/>
        <v>-11.484238085034821</v>
      </c>
      <c r="DS64">
        <f t="shared" si="140"/>
        <v>-10.960518085520537</v>
      </c>
      <c r="DT64">
        <f t="shared" si="141"/>
        <v>-10.456405754758936</v>
      </c>
      <c r="DU64">
        <f t="shared" si="142"/>
        <v>-9.9713195167304853</v>
      </c>
      <c r="DV64">
        <f t="shared" si="143"/>
        <v>-9.5047018246785875</v>
      </c>
      <c r="DW64">
        <f t="shared" si="144"/>
        <v>-9.0560176437523161</v>
      </c>
      <c r="DX64">
        <f t="shared" si="145"/>
        <v>-8.6247530518663673</v>
      </c>
      <c r="DY64">
        <f t="shared" si="146"/>
        <v>-8.2104139497231365</v>
      </c>
      <c r="DZ64">
        <f t="shared" si="147"/>
        <v>-7.8125248715222382</v>
      </c>
      <c r="EA64">
        <f t="shared" si="148"/>
        <v>-7.4306278884368799</v>
      </c>
      <c r="EB64">
        <f t="shared" si="149"/>
        <v>-7.064281597465552</v>
      </c>
      <c r="EC64">
        <f t="shared" si="150"/>
        <v>-6.7130601887729338</v>
      </c>
      <c r="ED64">
        <f t="shared" si="151"/>
        <v>-6.3765525851163893</v>
      </c>
      <c r="EE64">
        <f t="shared" si="152"/>
        <v>-6.0543616474142974</v>
      </c>
      <c r="EF64">
        <f t="shared" si="153"/>
        <v>-5.7461034409492724</v>
      </c>
      <c r="EG64">
        <f t="shared" si="154"/>
        <v>-5.4514065571144927</v>
      </c>
      <c r="EH64">
        <f t="shared" si="155"/>
        <v>-5.1699114860030431</v>
      </c>
      <c r="EI64">
        <f t="shared" si="156"/>
        <v>-4.901270035510521</v>
      </c>
      <c r="EJ64">
        <f t="shared" si="157"/>
        <v>-4.6451447929686998</v>
      </c>
      <c r="EK64">
        <f t="shared" si="158"/>
        <v>-4.401208625654256</v>
      </c>
      <c r="EL64">
        <f t="shared" si="159"/>
        <v>-4.1691442168213655</v>
      </c>
      <c r="EM64">
        <f t="shared" si="160"/>
        <v>-3.948643634190879</v>
      </c>
      <c r="EN64">
        <f t="shared" si="161"/>
        <v>-3.7394079280928603</v>
      </c>
      <c r="EO64">
        <f t="shared" si="162"/>
        <v>-3.5411467567039363</v>
      </c>
      <c r="EP64">
        <f t="shared" si="163"/>
        <v>-3.3535780360467813</v>
      </c>
      <c r="EQ64">
        <f t="shared" si="164"/>
        <v>-3.1764276126278856</v>
      </c>
      <c r="ER64">
        <f t="shared" si="165"/>
        <v>-3.0094289567811572</v>
      </c>
      <c r="ES64">
        <f t="shared" si="166"/>
        <v>-2.8523228749611862</v>
      </c>
      <c r="ET64">
        <f t="shared" si="167"/>
        <v>-2.7048572393910089</v>
      </c>
      <c r="EU64">
        <f t="shared" si="168"/>
        <v>-2.5667867336165981</v>
      </c>
      <c r="EV64">
        <f t="shared" si="169"/>
        <v>-2.4378726126546271</v>
      </c>
      <c r="EW64">
        <f t="shared" si="170"/>
        <v>-2.3178824765425645</v>
      </c>
      <c r="EX64">
        <f t="shared" si="171"/>
        <v>-2.206590056211303</v>
      </c>
      <c r="EY64">
        <f t="shared" si="172"/>
        <v>-2.103775010701689</v>
      </c>
      <c r="EZ64">
        <f t="shared" si="173"/>
        <v>-2.009222734837822</v>
      </c>
      <c r="FA64">
        <f t="shared" si="174"/>
        <v>-1.9227241765529879</v>
      </c>
      <c r="FB64">
        <f t="shared" si="175"/>
        <v>-1.8440756631391677</v>
      </c>
      <c r="FC64">
        <f t="shared" si="176"/>
        <v>-1.7730787357586921</v>
      </c>
      <c r="FD64">
        <f t="shared" si="177"/>
        <v>-1.7095399916180298</v>
      </c>
      <c r="FE64">
        <f t="shared" si="178"/>
        <v>-1.6532709332587032</v>
      </c>
      <c r="FF64">
        <f t="shared" si="179"/>
        <v>-1.6040878244702048</v>
      </c>
      <c r="FG64">
        <f t="shared" si="180"/>
        <v>-1.5618115523745724</v>
      </c>
      <c r="FH64">
        <f t="shared" si="181"/>
        <v>-1.5262674952726578</v>
      </c>
      <c r="FI64">
        <f t="shared" si="182"/>
        <v>-1.497285395878448</v>
      </c>
      <c r="FJ64">
        <f t="shared" si="183"/>
        <v>-1.4746992396005556</v>
      </c>
      <c r="FK64">
        <f t="shared" si="184"/>
        <v>-1.4583471375593358</v>
      </c>
      <c r="FL64">
        <f t="shared" si="185"/>
        <v>-1.4480712140546848</v>
      </c>
      <c r="FM64">
        <f t="shared" si="186"/>
        <v>-1.4437174982233141</v>
      </c>
      <c r="FN64">
        <f t="shared" si="187"/>
        <v>-1.445135819645825</v>
      </c>
      <c r="FO64">
        <f t="shared" si="188"/>
        <v>-1.4521797076832303</v>
      </c>
      <c r="FP64">
        <f t="shared" si="189"/>
        <v>-1.4647062943399378</v>
      </c>
      <c r="FQ64">
        <f t="shared" si="190"/>
        <v>-1.4825762204660009</v>
      </c>
      <c r="FR64">
        <f t="shared" si="191"/>
        <v>-1.5056535451255653</v>
      </c>
      <c r="FS64">
        <f t="shared" si="192"/>
        <v>-1.5338056579712505</v>
      </c>
      <c r="FT64">
        <f t="shared" si="193"/>
        <v>-1.5669031944758354</v>
      </c>
      <c r="FU64">
        <f t="shared" si="194"/>
        <v>-1.6048199538830241</v>
      </c>
      <c r="FV64">
        <f t="shared" si="195"/>
        <v>-1.6474328197486749</v>
      </c>
      <c r="FW64">
        <f t="shared" si="196"/>
        <v>-1.6946216829524308</v>
      </c>
      <c r="FX64">
        <f t="shared" si="197"/>
        <v>-1.7462693670675877</v>
      </c>
      <c r="FY64">
        <f t="shared" si="198"/>
        <v>-1.8022615559841872</v>
      </c>
      <c r="FZ64">
        <f t="shared" si="199"/>
        <v>-1.8624867236868603</v>
      </c>
      <c r="GA64">
        <f t="shared" si="200"/>
        <v>-1.9268360660949093</v>
      </c>
      <c r="GB64">
        <f t="shared" si="201"/>
        <v>-1.9952034348776246</v>
      </c>
      <c r="GC64">
        <f t="shared" si="202"/>
        <v>-2.0674852731628448</v>
      </c>
      <c r="GD64">
        <f t="shared" si="203"/>
        <v>-2.1435805530614265</v>
      </c>
      <c r="GE64">
        <f t="shared" si="204"/>
        <v>-2.2233907149345571</v>
      </c>
      <c r="GF64">
        <f t="shared" si="205"/>
        <v>-2.3068196083347972</v>
      </c>
      <c r="GG64">
        <f t="shared" si="206"/>
        <v>-2.3937734345554653</v>
      </c>
      <c r="GH64">
        <f t="shared" si="207"/>
        <v>-2.4841606907263039</v>
      </c>
      <c r="GI64">
        <f t="shared" si="208"/>
        <v>-2.5778921153966277</v>
      </c>
      <c r="GJ64">
        <f t="shared" si="209"/>
        <v>-2.6748806355500978</v>
      </c>
      <c r="GK64">
        <f t="shared" si="210"/>
        <v>-2.7750413149980293</v>
      </c>
      <c r="GL64">
        <f t="shared" si="211"/>
        <v>-2.878291304100788</v>
      </c>
      <c r="GM64">
        <f t="shared" si="212"/>
        <v>-2.984549790769246</v>
      </c>
      <c r="GN64">
        <f t="shared" si="213"/>
        <v>-3.0937379527006228</v>
      </c>
      <c r="GO64">
        <f t="shared" si="214"/>
        <v>-3.2057789108051535</v>
      </c>
      <c r="GP64">
        <f t="shared" si="215"/>
        <v>-3.3205976837821796</v>
      </c>
      <c r="GQ64">
        <f t="shared" si="216"/>
        <v>-3.438121143806101</v>
      </c>
      <c r="GR64">
        <f t="shared" si="217"/>
        <v>-3.5582779732845764</v>
      </c>
      <c r="GS64">
        <f t="shared" si="218"/>
        <v>-3.6809986226530484</v>
      </c>
      <c r="GT64">
        <f t="shared" si="219"/>
        <v>-3.8062152691713642</v>
      </c>
      <c r="GU64">
        <f t="shared" si="220"/>
        <v>-3.9338617766898656</v>
      </c>
      <c r="GV64">
        <f t="shared" si="221"/>
        <v>-4.0638736563537812</v>
      </c>
      <c r="GW64">
        <f t="shared" si="222"/>
        <v>-4.1961880282162758</v>
      </c>
      <c r="GX64">
        <f t="shared" si="223"/>
        <v>-4.3307435837317634</v>
      </c>
      <c r="GY64">
        <f t="shared" si="224"/>
        <v>-4.4674805491025644</v>
      </c>
      <c r="GZ64">
        <f t="shared" si="225"/>
        <v>-4.6063406494530206</v>
      </c>
      <c r="HA64">
        <f t="shared" si="226"/>
        <v>-4.7472670738066212</v>
      </c>
      <c r="HB64">
        <f t="shared" si="227"/>
        <v>-4.8902044408425676</v>
      </c>
      <c r="HC64">
        <f t="shared" si="228"/>
        <v>-5.0350987654095078</v>
      </c>
      <c r="HD64">
        <f t="shared" si="229"/>
        <v>-5.1818974257750625</v>
      </c>
    </row>
    <row r="65" spans="7:212" x14ac:dyDescent="0.3">
      <c r="G65" s="6">
        <f t="shared" si="110"/>
        <v>0.28266666666666684</v>
      </c>
      <c r="H65">
        <f t="shared" si="241"/>
        <v>0.98121125889246608</v>
      </c>
      <c r="I65">
        <f t="shared" si="241"/>
        <v>0.97865661967003914</v>
      </c>
      <c r="J65">
        <f t="shared" si="241"/>
        <v>0.97585813557388601</v>
      </c>
      <c r="K65">
        <f t="shared" si="241"/>
        <v>0.97280476901612001</v>
      </c>
      <c r="L65">
        <f t="shared" si="241"/>
        <v>0.9694860976287194</v>
      </c>
      <c r="M65">
        <f t="shared" si="241"/>
        <v>0.96589239734463372</v>
      </c>
      <c r="N65">
        <f t="shared" si="241"/>
        <v>0.96201471911511649</v>
      </c>
      <c r="O65">
        <f t="shared" si="241"/>
        <v>0.95784495853507012</v>
      </c>
      <c r="P65">
        <f t="shared" si="241"/>
        <v>0.95337591777874175</v>
      </c>
      <c r="Q65">
        <f t="shared" si="241"/>
        <v>0.94860135937991896</v>
      </c>
      <c r="R65">
        <f t="shared" si="241"/>
        <v>0.94351605152124562</v>
      </c>
      <c r="S65">
        <f t="shared" si="241"/>
        <v>0.93811580462411115</v>
      </c>
      <c r="T65">
        <f t="shared" si="241"/>
        <v>0.93239749915178183</v>
      </c>
      <c r="U65">
        <f t="shared" si="241"/>
        <v>0.92635910465240123</v>
      </c>
      <c r="V65">
        <f t="shared" si="241"/>
        <v>0.91999969017384309</v>
      </c>
      <c r="W65">
        <f t="shared" si="241"/>
        <v>0.91331942627816454</v>
      </c>
      <c r="X65">
        <f t="shared" si="240"/>
        <v>0.9063195789688302</v>
      </c>
      <c r="Y65">
        <f t="shared" si="240"/>
        <v>0.89900249591855119</v>
      </c>
      <c r="Z65">
        <f t="shared" si="240"/>
        <v>0.89137158544928752</v>
      </c>
      <c r="AA65">
        <f t="shared" si="240"/>
        <v>0.88343128876872923</v>
      </c>
      <c r="AB65">
        <f t="shared" si="240"/>
        <v>0.87518704600963804</v>
      </c>
      <c r="AC65">
        <f t="shared" si="240"/>
        <v>0.86664525665015324</v>
      </c>
      <c r="AD65">
        <f t="shared" si="240"/>
        <v>0.85781323491509109</v>
      </c>
      <c r="AE65">
        <f t="shared" si="240"/>
        <v>0.84869916077100227</v>
      </c>
      <c r="AF65">
        <f t="shared" si="240"/>
        <v>0.83931202713201036</v>
      </c>
      <c r="AG65">
        <f t="shared" si="240"/>
        <v>0.82966158389001543</v>
      </c>
      <c r="AH65">
        <f t="shared" si="240"/>
        <v>0.81975827937249479</v>
      </c>
      <c r="AI65">
        <f t="shared" si="240"/>
        <v>0.80961319981470159</v>
      </c>
      <c r="AJ65">
        <f t="shared" si="240"/>
        <v>0.79923800741137363</v>
      </c>
      <c r="AK65">
        <f t="shared" si="240"/>
        <v>0.78864487748691314</v>
      </c>
      <c r="AL65">
        <f t="shared" si="240"/>
        <v>0.77784643529318986</v>
      </c>
      <c r="AM65">
        <f t="shared" si="243"/>
        <v>0.7668556929113659</v>
      </c>
      <c r="AN65">
        <f t="shared" si="243"/>
        <v>0.75568598669918585</v>
      </c>
      <c r="AO65">
        <f t="shared" si="243"/>
        <v>0.74435091568863321</v>
      </c>
      <c r="AP65">
        <f t="shared" si="243"/>
        <v>0.73286428130134751</v>
      </c>
      <c r="AQ65">
        <f t="shared" si="243"/>
        <v>0.72124002871127502</v>
      </c>
      <c r="AR65">
        <f t="shared" si="243"/>
        <v>0.70949219014613696</v>
      </c>
      <c r="AS65">
        <f t="shared" si="243"/>
        <v>0.69763483038193774</v>
      </c>
      <c r="AT65">
        <f t="shared" si="243"/>
        <v>0.68568199464820589</v>
      </c>
      <c r="AU65">
        <f t="shared" si="243"/>
        <v>0.67364765912633129</v>
      </c>
      <c r="AV65">
        <f t="shared" si="243"/>
        <v>0.66154568418947612</v>
      </c>
      <c r="AW65">
        <f t="shared" si="243"/>
        <v>0.6493897705003232</v>
      </c>
      <c r="AX65">
        <f t="shared" si="243"/>
        <v>0.63719341805254048</v>
      </c>
      <c r="AY65">
        <f t="shared" si="243"/>
        <v>0.62496988821343979</v>
      </c>
      <c r="AZ65">
        <f t="shared" si="243"/>
        <v>0.61273216879894954</v>
      </c>
      <c r="BA65">
        <f t="shared" si="243"/>
        <v>0.60049294218778682</v>
      </c>
      <c r="BB65">
        <f t="shared" si="243"/>
        <v>0.58826455645963005</v>
      </c>
      <c r="BC65">
        <f t="shared" si="242"/>
        <v>0.57605899952211237</v>
      </c>
      <c r="BD65">
        <f t="shared" si="242"/>
        <v>0.56388787617363767</v>
      </c>
      <c r="BE65">
        <f t="shared" si="242"/>
        <v>0.55176238803320898</v>
      </c>
      <c r="BF65">
        <f t="shared" si="242"/>
        <v>0.53969331625469219</v>
      </c>
      <c r="BG65">
        <f t="shared" si="242"/>
        <v>0.52769100693107063</v>
      </c>
      <c r="BH65">
        <f t="shared" si="242"/>
        <v>0.51576535908420151</v>
      </c>
      <c r="BI65">
        <f t="shared" si="242"/>
        <v>0.50392581512730028</v>
      </c>
      <c r="BJ65">
        <f t="shared" si="242"/>
        <v>0.49218135368068661</v>
      </c>
      <c r="BK65">
        <f t="shared" si="242"/>
        <v>0.48054048461617921</v>
      </c>
      <c r="BL65">
        <f t="shared" si="242"/>
        <v>0.46901124620175871</v>
      </c>
      <c r="BM65">
        <f t="shared" si="242"/>
        <v>0.45760120421566297</v>
      </c>
      <c r="BN65">
        <f t="shared" si="242"/>
        <v>0.44631745289777913</v>
      </c>
      <c r="BO65">
        <f t="shared" si="242"/>
        <v>0.43516661760598224</v>
      </c>
      <c r="BP65">
        <f t="shared" si="242"/>
        <v>0.42415485904579175</v>
      </c>
      <c r="BQ65">
        <f t="shared" si="242"/>
        <v>0.41328787894330743</v>
      </c>
      <c r="BR65">
        <f t="shared" si="233"/>
        <v>0.40257092703371367</v>
      </c>
      <c r="BS65">
        <f t="shared" si="231"/>
        <v>0.39200880924062509</v>
      </c>
      <c r="BT65">
        <f t="shared" si="231"/>
        <v>0.38160589692509134</v>
      </c>
      <c r="BU65">
        <f t="shared" si="231"/>
        <v>0.3713661370871007</v>
      </c>
      <c r="BV65">
        <f t="shared" si="231"/>
        <v>0.3612930634068342</v>
      </c>
      <c r="BW65">
        <f t="shared" si="231"/>
        <v>0.35138980801765762</v>
      </c>
      <c r="BX65">
        <f t="shared" si="231"/>
        <v>0.34165911390782616</v>
      </c>
      <c r="BY65">
        <f t="shared" si="231"/>
        <v>0.33210334785304629</v>
      </c>
      <c r="BZ65">
        <f t="shared" si="231"/>
        <v>0.32272451378734701</v>
      </c>
      <c r="CA65">
        <f t="shared" si="231"/>
        <v>0.3135242665250948</v>
      </c>
      <c r="CB65">
        <f t="shared" si="231"/>
        <v>0.30450392575239604</v>
      </c>
      <c r="CC65">
        <f t="shared" si="231"/>
        <v>0.29566449021154129</v>
      </c>
      <c r="CD65">
        <f t="shared" si="231"/>
        <v>0.28700665200749581</v>
      </c>
      <c r="CE65">
        <f t="shared" si="231"/>
        <v>0.27853081097072185</v>
      </c>
      <c r="CF65">
        <f t="shared" si="231"/>
        <v>0.2702370890157858</v>
      </c>
      <c r="CG65">
        <f t="shared" si="231"/>
        <v>0.26212534444024288</v>
      </c>
      <c r="CH65">
        <f t="shared" si="237"/>
        <v>0.25419518611317748</v>
      </c>
      <c r="CI65">
        <f t="shared" si="237"/>
        <v>0.2464459875074938</v>
      </c>
      <c r="CJ65">
        <f t="shared" si="237"/>
        <v>0.23887690053459207</v>
      </c>
      <c r="CK65">
        <f t="shared" si="237"/>
        <v>0.23148686914440142</v>
      </c>
      <c r="CL65">
        <f t="shared" si="237"/>
        <v>0.22427464265788774</v>
      </c>
      <c r="CM65">
        <f t="shared" si="237"/>
        <v>0.21723878880308803</v>
      </c>
      <c r="CN65">
        <f t="shared" si="237"/>
        <v>0.21037770642944609</v>
      </c>
      <c r="CO65">
        <f t="shared" si="237"/>
        <v>0.20368963787874081</v>
      </c>
      <c r="CP65">
        <f t="shared" si="237"/>
        <v>0.19717268099419488</v>
      </c>
      <c r="CQ65">
        <f t="shared" si="237"/>
        <v>0.19082480075244718</v>
      </c>
      <c r="CR65">
        <f t="shared" si="237"/>
        <v>0.18464384050594962</v>
      </c>
      <c r="CS65">
        <f t="shared" si="237"/>
        <v>0.17862753282603597</v>
      </c>
      <c r="CT65">
        <f t="shared" si="237"/>
        <v>0.17277350993938398</v>
      </c>
      <c r="CU65">
        <f t="shared" si="239"/>
        <v>0.16707931375288421</v>
      </c>
      <c r="CV65">
        <f t="shared" si="239"/>
        <v>0.16154240546403056</v>
      </c>
      <c r="CW65">
        <f t="shared" si="239"/>
        <v>0.15616017475586608</v>
      </c>
      <c r="CX65">
        <f t="shared" si="239"/>
        <v>0.1509299485772706</v>
      </c>
      <c r="CY65">
        <f t="shared" si="239"/>
        <v>0.14584899951095742</v>
      </c>
      <c r="CZ65">
        <f t="shared" si="239"/>
        <v>0.1409145537329779</v>
      </c>
      <c r="DA65">
        <f t="shared" si="239"/>
        <v>0.13612379856880638</v>
      </c>
      <c r="DB65">
        <f t="shared" si="239"/>
        <v>0.13147388965222115</v>
      </c>
      <c r="DC65">
        <f t="shared" si="239"/>
        <v>0.1269619576941956</v>
      </c>
      <c r="DD65">
        <f t="shared" si="239"/>
        <v>0.12258511486989997</v>
      </c>
      <c r="DG65" s="11">
        <f t="shared" si="108"/>
        <v>0.28266666666666684</v>
      </c>
      <c r="DH65">
        <f t="shared" si="129"/>
        <v>-17.806257363982368</v>
      </c>
      <c r="DI65">
        <f t="shared" si="130"/>
        <v>-17.054389181907794</v>
      </c>
      <c r="DJ65">
        <f t="shared" si="131"/>
        <v>-16.329472383493783</v>
      </c>
      <c r="DK65">
        <f t="shared" si="132"/>
        <v>-15.630576351193188</v>
      </c>
      <c r="DL65">
        <f t="shared" si="133"/>
        <v>-14.956818132210721</v>
      </c>
      <c r="DM65">
        <f t="shared" si="134"/>
        <v>-14.307359119984556</v>
      </c>
      <c r="DN65">
        <f t="shared" si="135"/>
        <v>-13.681401984975754</v>
      </c>
      <c r="DO65">
        <f t="shared" si="136"/>
        <v>-13.078187836777509</v>
      </c>
      <c r="DP65">
        <f t="shared" si="137"/>
        <v>-12.496993600941469</v>
      </c>
      <c r="DQ65">
        <f t="shared" si="138"/>
        <v>-11.937129595131594</v>
      </c>
      <c r="DR65">
        <f t="shared" si="139"/>
        <v>-11.397937290289736</v>
      </c>
      <c r="DS65">
        <f t="shared" si="140"/>
        <v>-10.878787243458731</v>
      </c>
      <c r="DT65">
        <f t="shared" si="141"/>
        <v>-10.379077189779196</v>
      </c>
      <c r="DU65">
        <f t="shared" si="142"/>
        <v>-9.8982302819754384</v>
      </c>
      <c r="DV65">
        <f t="shared" si="143"/>
        <v>-9.4356934663843717</v>
      </c>
      <c r="DW65">
        <f t="shared" si="144"/>
        <v>-8.9909359852732624</v>
      </c>
      <c r="DX65">
        <f t="shared" si="145"/>
        <v>-8.563447995841571</v>
      </c>
      <c r="DY65">
        <f t="shared" si="146"/>
        <v>-8.1527392969184351</v>
      </c>
      <c r="DZ65">
        <f t="shared" si="147"/>
        <v>-7.7583381549523995</v>
      </c>
      <c r="EA65">
        <f t="shared" si="148"/>
        <v>-7.3797902214469229</v>
      </c>
      <c r="EB65">
        <f t="shared" si="149"/>
        <v>-7.0166575345270168</v>
      </c>
      <c r="EC65">
        <f t="shared" si="150"/>
        <v>-6.6685175978287106</v>
      </c>
      <c r="ED65">
        <f t="shared" si="151"/>
        <v>-6.334962530385936</v>
      </c>
      <c r="EE65">
        <f t="shared" si="152"/>
        <v>-6.0155982816484386</v>
      </c>
      <c r="EF65">
        <f t="shared" si="153"/>
        <v>-5.7100439061998536</v>
      </c>
      <c r="EG65">
        <f t="shared" si="154"/>
        <v>-5.4179308931579007</v>
      </c>
      <c r="EH65">
        <f t="shared" si="155"/>
        <v>-5.1389025456280137</v>
      </c>
      <c r="EI65">
        <f t="shared" si="156"/>
        <v>-4.8726134059485613</v>
      </c>
      <c r="EJ65">
        <f t="shared" si="157"/>
        <v>-4.6187287228103298</v>
      </c>
      <c r="EK65">
        <f t="shared" si="158"/>
        <v>-4.3769239566551494</v>
      </c>
      <c r="EL65">
        <f t="shared" si="159"/>
        <v>-4.1468843200598604</v>
      </c>
      <c r="EM65">
        <f t="shared" si="160"/>
        <v>-3.9283043500915937</v>
      </c>
      <c r="EN65">
        <f t="shared" si="161"/>
        <v>-3.7208875098808125</v>
      </c>
      <c r="EO65">
        <f t="shared" si="162"/>
        <v>-3.5243458168991229</v>
      </c>
      <c r="EP65">
        <f t="shared" si="163"/>
        <v>-3.3383994956513483</v>
      </c>
      <c r="EQ65">
        <f t="shared" si="164"/>
        <v>-3.1627766526963645</v>
      </c>
      <c r="ER65">
        <f t="shared" si="165"/>
        <v>-2.9972129720992911</v>
      </c>
      <c r="ES65">
        <f t="shared" si="166"/>
        <v>-2.8414514295906619</v>
      </c>
      <c r="ET65">
        <f t="shared" si="167"/>
        <v>-2.6952420238661645</v>
      </c>
      <c r="EU65">
        <f t="shared" si="168"/>
        <v>-2.5583415236050246</v>
      </c>
      <c r="EV65">
        <f t="shared" si="169"/>
        <v>-2.4305132289168956</v>
      </c>
      <c r="EW65">
        <f t="shared" si="170"/>
        <v>-2.3115267460470608</v>
      </c>
      <c r="EX65">
        <f t="shared" si="171"/>
        <v>-2.2011577742787343</v>
      </c>
      <c r="EY65">
        <f t="shared" si="172"/>
        <v>-2.099187904070325</v>
      </c>
      <c r="EZ65">
        <f t="shared" si="173"/>
        <v>-2.0054044255551644</v>
      </c>
      <c r="FA65">
        <f t="shared" si="174"/>
        <v>-1.919600146612467</v>
      </c>
      <c r="FB65">
        <f t="shared" si="175"/>
        <v>-1.8415732197918775</v>
      </c>
      <c r="FC65">
        <f t="shared" si="176"/>
        <v>-1.771126977440169</v>
      </c>
      <c r="FD65">
        <f t="shared" si="177"/>
        <v>-1.7080697744388496</v>
      </c>
      <c r="FE65">
        <f t="shared" si="178"/>
        <v>-1.6522148380153121</v>
      </c>
      <c r="FF65">
        <f t="shared" si="179"/>
        <v>-1.6033801241390755</v>
      </c>
      <c r="FG65">
        <f t="shared" si="180"/>
        <v>-1.5613881800585596</v>
      </c>
      <c r="FH65">
        <f t="shared" si="181"/>
        <v>-1.5260660125734171</v>
      </c>
      <c r="FI65">
        <f t="shared" si="182"/>
        <v>-1.4972449616731249</v>
      </c>
      <c r="FJ65">
        <f t="shared" si="183"/>
        <v>-1.4747605792046272</v>
      </c>
      <c r="FK65">
        <f t="shared" si="184"/>
        <v>-1.4584525122607155</v>
      </c>
      <c r="FL65">
        <f t="shared" si="185"/>
        <v>-1.4481643910068653</v>
      </c>
      <c r="FM65">
        <f t="shared" si="186"/>
        <v>-1.4437437206876744</v>
      </c>
      <c r="FN65">
        <f t="shared" si="187"/>
        <v>-1.4450417775751685</v>
      </c>
      <c r="FO65">
        <f t="shared" si="188"/>
        <v>-1.4519135086402613</v>
      </c>
      <c r="FP65">
        <f t="shared" si="189"/>
        <v>-1.4642174347458021</v>
      </c>
      <c r="FQ65">
        <f t="shared" si="190"/>
        <v>-1.4818155571751541</v>
      </c>
      <c r="FR65">
        <f t="shared" si="191"/>
        <v>-1.5045732673241994</v>
      </c>
      <c r="FS65">
        <f t="shared" si="192"/>
        <v>-1.5323592593973308</v>
      </c>
      <c r="FT65">
        <f t="shared" si="193"/>
        <v>-1.5650454459594152</v>
      </c>
      <c r="FU65">
        <f t="shared" si="194"/>
        <v>-1.6025068762060943</v>
      </c>
      <c r="FV65">
        <f t="shared" si="195"/>
        <v>-1.6446216568241931</v>
      </c>
      <c r="FW65">
        <f t="shared" si="196"/>
        <v>-1.6912708753225414</v>
      </c>
      <c r="FX65">
        <f t="shared" si="197"/>
        <v>-1.7423385257213293</v>
      </c>
      <c r="FY65">
        <f t="shared" si="198"/>
        <v>-1.7977114364951787</v>
      </c>
      <c r="FZ65">
        <f t="shared" si="199"/>
        <v>-1.8572792006716412</v>
      </c>
      <c r="GA65">
        <f t="shared" si="200"/>
        <v>-1.9209341079927098</v>
      </c>
      <c r="GB65">
        <f t="shared" si="201"/>
        <v>-1.9885710790524556</v>
      </c>
      <c r="GC65">
        <f t="shared" si="202"/>
        <v>-2.0600876013288323</v>
      </c>
      <c r="GD65">
        <f t="shared" si="203"/>
        <v>-2.1353836670323654</v>
      </c>
      <c r="GE65">
        <f t="shared" si="204"/>
        <v>-2.2143617126986719</v>
      </c>
      <c r="GF65">
        <f t="shared" si="205"/>
        <v>-2.2969265604557076</v>
      </c>
      <c r="GG65">
        <f t="shared" si="206"/>
        <v>-2.382985360900304</v>
      </c>
      <c r="GH65">
        <f t="shared" si="207"/>
        <v>-2.4724475375219557</v>
      </c>
      <c r="GI65">
        <f t="shared" si="208"/>
        <v>-2.5652247326150177</v>
      </c>
      <c r="GJ65">
        <f t="shared" si="209"/>
        <v>-2.6612307546233662</v>
      </c>
      <c r="GK65">
        <f t="shared" si="210"/>
        <v>-2.7603815268644509</v>
      </c>
      <c r="GL65">
        <f t="shared" si="211"/>
        <v>-2.8625950375821945</v>
      </c>
      <c r="GM65">
        <f t="shared" si="212"/>
        <v>-2.9677912912806548</v>
      </c>
      <c r="GN65">
        <f t="shared" si="213"/>
        <v>-3.0758922612927373</v>
      </c>
      <c r="GO65">
        <f t="shared" si="214"/>
        <v>-3.1868218435402831</v>
      </c>
      <c r="GP65">
        <f t="shared" si="215"/>
        <v>-3.3005058114440944</v>
      </c>
      <c r="GQ65">
        <f t="shared" si="216"/>
        <v>-3.4168717719442299</v>
      </c>
      <c r="GR65">
        <f t="shared" si="217"/>
        <v>-3.5358491225929085</v>
      </c>
      <c r="GS65">
        <f t="shared" si="218"/>
        <v>-3.6573690096839355</v>
      </c>
      <c r="GT65">
        <f t="shared" si="219"/>
        <v>-3.7813642873844144</v>
      </c>
      <c r="GU65">
        <f t="shared" si="220"/>
        <v>-3.9077694778359726</v>
      </c>
      <c r="GV65">
        <f t="shared" si="221"/>
        <v>-4.0365207321942265</v>
      </c>
      <c r="GW65">
        <f t="shared" si="222"/>
        <v>-4.1675557925767537</v>
      </c>
      <c r="GX65">
        <f t="shared" si="223"/>
        <v>-4.3008139548910602</v>
      </c>
      <c r="GY65">
        <f t="shared" si="224"/>
        <v>-4.4362360325154953</v>
      </c>
      <c r="GZ65">
        <f t="shared" si="225"/>
        <v>-4.5737643208071317</v>
      </c>
      <c r="HA65">
        <f t="shared" si="226"/>
        <v>-4.7133425624120013</v>
      </c>
      <c r="HB65">
        <f t="shared" si="227"/>
        <v>-4.8549159133540272</v>
      </c>
      <c r="HC65">
        <f t="shared" si="228"/>
        <v>-4.9984309098802227</v>
      </c>
      <c r="HD65">
        <f t="shared" si="229"/>
        <v>-5.143835436040642</v>
      </c>
    </row>
    <row r="66" spans="7:212" x14ac:dyDescent="0.3">
      <c r="G66" s="6">
        <f t="shared" si="110"/>
        <v>0.2840000000000002</v>
      </c>
      <c r="H66">
        <f t="shared" si="241"/>
        <v>0.98075843452595046</v>
      </c>
      <c r="I66">
        <f t="shared" si="241"/>
        <v>0.97816511069058509</v>
      </c>
      <c r="J66">
        <f t="shared" si="241"/>
        <v>0.9753270665174093</v>
      </c>
      <c r="K66">
        <f t="shared" si="241"/>
        <v>0.97223348530702358</v>
      </c>
      <c r="L66">
        <f t="shared" si="241"/>
        <v>0.96887417913521579</v>
      </c>
      <c r="M66">
        <f t="shared" si="241"/>
        <v>0.96523966947064399</v>
      </c>
      <c r="N66">
        <f t="shared" si="241"/>
        <v>0.96132126131059126</v>
      </c>
      <c r="O66">
        <f t="shared" si="241"/>
        <v>0.95711111015134687</v>
      </c>
      <c r="P66">
        <f t="shared" si="241"/>
        <v>0.95260228123916046</v>
      </c>
      <c r="Q66">
        <f t="shared" si="241"/>
        <v>0.94778880067755122</v>
      </c>
      <c r="R66">
        <f t="shared" si="241"/>
        <v>0.94266569809455225</v>
      </c>
      <c r="S66">
        <f t="shared" si="241"/>
        <v>0.93722904069708868</v>
      </c>
      <c r="T66">
        <f t="shared" si="241"/>
        <v>0.93147595865723454</v>
      </c>
      <c r="U66">
        <f t="shared" si="241"/>
        <v>0.92540466188508752</v>
      </c>
      <c r="V66">
        <f t="shared" si="241"/>
        <v>0.91901444834419244</v>
      </c>
      <c r="W66">
        <f t="shared" si="241"/>
        <v>0.91230570415694723</v>
      </c>
      <c r="X66">
        <f t="shared" si="240"/>
        <v>0.90527989582861201</v>
      </c>
      <c r="Y66">
        <f t="shared" si="240"/>
        <v>0.89793955498905165</v>
      </c>
      <c r="Z66">
        <f t="shared" si="240"/>
        <v>0.89028825611106066</v>
      </c>
      <c r="AA66">
        <f t="shared" si="240"/>
        <v>0.88233058771312023</v>
      </c>
      <c r="AB66">
        <f t="shared" si="240"/>
        <v>0.87407211759300629</v>
      </c>
      <c r="AC66">
        <f t="shared" si="240"/>
        <v>0.86551935266720836</v>
      </c>
      <c r="AD66">
        <f t="shared" si="240"/>
        <v>0.85667969401018851</v>
      </c>
      <c r="AE66">
        <f t="shared" si="240"/>
        <v>0.84756138769774658</v>
      </c>
      <c r="AF66">
        <f t="shared" si="240"/>
        <v>0.83817347206087034</v>
      </c>
      <c r="AG66">
        <f t="shared" si="240"/>
        <v>0.82852572195122121</v>
      </c>
      <c r="AH66">
        <f t="shared" si="240"/>
        <v>0.81862859060761173</v>
      </c>
      <c r="AI66">
        <f t="shared" si="240"/>
        <v>0.80849314969529518</v>
      </c>
      <c r="AJ66">
        <f t="shared" si="240"/>
        <v>0.79813102806740588</v>
      </c>
      <c r="AK66">
        <f t="shared" si="240"/>
        <v>0.78755434977124561</v>
      </c>
      <c r="AL66">
        <f t="shared" si="240"/>
        <v>0.77677567179207618</v>
      </c>
      <c r="AM66">
        <f t="shared" si="243"/>
        <v>0.76580792199434666</v>
      </c>
      <c r="AN66">
        <f t="shared" si="243"/>
        <v>0.75466433768556851</v>
      </c>
      <c r="AO66">
        <f t="shared" si="243"/>
        <v>0.74335840519193475</v>
      </c>
      <c r="AP66">
        <f t="shared" si="243"/>
        <v>0.7319038007978742</v>
      </c>
      <c r="AQ66">
        <f t="shared" si="243"/>
        <v>0.72031433336452722</v>
      </c>
      <c r="AR66">
        <f t="shared" si="243"/>
        <v>0.70860388890509696</v>
      </c>
      <c r="AS66">
        <f t="shared" si="243"/>
        <v>0.6967863773585824</v>
      </c>
      <c r="AT66">
        <f t="shared" si="243"/>
        <v>0.68487568176787272</v>
      </c>
      <c r="AU66">
        <f t="shared" si="243"/>
        <v>0.67288561003388825</v>
      </c>
      <c r="AV66">
        <f t="shared" si="243"/>
        <v>0.66082984938462563</v>
      </c>
      <c r="AW66">
        <f t="shared" si="243"/>
        <v>0.64872192366682735</v>
      </c>
      <c r="AX66">
        <f t="shared" si="243"/>
        <v>0.63657515353867078</v>
      </c>
      <c r="AY66">
        <f t="shared" si="243"/>
        <v>0.62440261961451871</v>
      </c>
      <c r="AZ66">
        <f t="shared" si="243"/>
        <v>0.61221712858742439</v>
      </c>
      <c r="BA66">
        <f t="shared" si="243"/>
        <v>0.60003118233183128</v>
      </c>
      <c r="BB66">
        <f t="shared" si="243"/>
        <v>0.58785694996774007</v>
      </c>
      <c r="BC66">
        <f t="shared" si="242"/>
        <v>0.57570624284851657</v>
      </c>
      <c r="BD66">
        <f t="shared" si="242"/>
        <v>0.56359049241750325</v>
      </c>
      <c r="BE66">
        <f t="shared" si="242"/>
        <v>0.55152073086354481</v>
      </c>
      <c r="BF66">
        <f t="shared" si="242"/>
        <v>0.53950757449245534</v>
      </c>
      <c r="BG66">
        <f t="shared" si="242"/>
        <v>0.52756120972022047</v>
      </c>
      <c r="BH66">
        <f t="shared" si="242"/>
        <v>0.51569138158423922</v>
      </c>
      <c r="BI66">
        <f t="shared" si="242"/>
        <v>0.50390738466112661</v>
      </c>
      <c r="BJ66">
        <f t="shared" si="242"/>
        <v>0.49221805627334692</v>
      </c>
      <c r="BK66">
        <f t="shared" si="242"/>
        <v>0.48063177186216738</v>
      </c>
      <c r="BL66">
        <f t="shared" si="242"/>
        <v>0.46915644240098914</v>
      </c>
      <c r="BM66">
        <f t="shared" si="242"/>
        <v>0.45779951372090955</v>
      </c>
      <c r="BN66">
        <f t="shared" si="242"/>
        <v>0.44656796761929485</v>
      </c>
      <c r="BO66">
        <f t="shared" si="242"/>
        <v>0.43546832462208918</v>
      </c>
      <c r="BP66">
        <f t="shared" si="242"/>
        <v>0.42450664827143542</v>
      </c>
      <c r="BQ66">
        <f t="shared" si="242"/>
        <v>0.41368855081185252</v>
      </c>
      <c r="BR66">
        <f t="shared" si="233"/>
        <v>0.40301920015059123</v>
      </c>
      <c r="BS66">
        <f t="shared" si="231"/>
        <v>0.3925033279707848</v>
      </c>
      <c r="BT66">
        <f t="shared" si="231"/>
        <v>0.38214523887954266</v>
      </c>
      <c r="BU66">
        <f t="shared" si="231"/>
        <v>0.37194882047710959</v>
      </c>
      <c r="BV66">
        <f t="shared" si="231"/>
        <v>0.36191755423756616</v>
      </c>
      <c r="BW66">
        <f t="shared" si="231"/>
        <v>0.35205452709618912</v>
      </c>
      <c r="BX66">
        <f t="shared" si="231"/>
        <v>0.34236244364348167</v>
      </c>
      <c r="BY66">
        <f t="shared" si="231"/>
        <v>0.33284363883093437</v>
      </c>
      <c r="BZ66">
        <f t="shared" si="231"/>
        <v>0.32350009109875755</v>
      </c>
      <c r="CA66">
        <f t="shared" si="231"/>
        <v>0.31433343584107154</v>
      </c>
      <c r="CB66">
        <f t="shared" si="231"/>
        <v>0.30534497912931002</v>
      </c>
      <c r="CC66">
        <f t="shared" si="231"/>
        <v>0.29653571161984621</v>
      </c>
      <c r="CD66">
        <f t="shared" si="231"/>
        <v>0.2879063225770615</v>
      </c>
      <c r="CE66">
        <f t="shared" si="231"/>
        <v>0.27945721394819167</v>
      </c>
      <c r="CF66">
        <f t="shared" si="231"/>
        <v>0.27118851443131253</v>
      </c>
      <c r="CG66">
        <f t="shared" si="231"/>
        <v>0.2631000934827048</v>
      </c>
      <c r="CH66">
        <f t="shared" si="237"/>
        <v>0.25519157521458041</v>
      </c>
      <c r="CI66">
        <f t="shared" si="237"/>
        <v>0.24746235213872131</v>
      </c>
      <c r="CJ66">
        <f t="shared" si="237"/>
        <v>0.23991159871597834</v>
      </c>
      <c r="CK66">
        <f t="shared" si="237"/>
        <v>0.23253828467578161</v>
      </c>
      <c r="CL66">
        <f t="shared" si="237"/>
        <v>0.22534118807382314</v>
      </c>
      <c r="CM66">
        <f t="shared" si="237"/>
        <v>0.21831890805988571</v>
      </c>
      <c r="CN66">
        <f t="shared" si="237"/>
        <v>0.21146987733139216</v>
      </c>
      <c r="CO66">
        <f t="shared" si="237"/>
        <v>0.20479237425165242</v>
      </c>
      <c r="CP66">
        <f t="shared" si="237"/>
        <v>0.19828453461497855</v>
      </c>
      <c r="CQ66">
        <f t="shared" si="237"/>
        <v>0.19194436304382889</v>
      </c>
      <c r="CR66">
        <f t="shared" si="237"/>
        <v>0.18576974400593274</v>
      </c>
      <c r="CS66">
        <f t="shared" si="237"/>
        <v>0.17975845244193789</v>
      </c>
      <c r="CT66">
        <f t="shared" si="237"/>
        <v>0.17390816399652934</v>
      </c>
      <c r="CU66">
        <f t="shared" si="239"/>
        <v>0.16821646484817357</v>
      </c>
      <c r="CV66">
        <f t="shared" si="239"/>
        <v>0.16268086113468486</v>
      </c>
      <c r="CW66">
        <f t="shared" si="239"/>
        <v>0.15729878797366567</v>
      </c>
      <c r="CX66">
        <f t="shared" si="239"/>
        <v>0.15206761807856847</v>
      </c>
      <c r="CY66">
        <f t="shared" si="239"/>
        <v>0.14698466997265891</v>
      </c>
      <c r="CZ66">
        <f t="shared" si="239"/>
        <v>0.1420472158045479</v>
      </c>
      <c r="DA66">
        <f t="shared" si="239"/>
        <v>0.13725248877019311</v>
      </c>
      <c r="DB66">
        <f t="shared" si="239"/>
        <v>0.1325976901473789</v>
      </c>
      <c r="DC66">
        <f t="shared" si="239"/>
        <v>0.1280799959496528</v>
      </c>
      <c r="DD66">
        <f t="shared" si="239"/>
        <v>0.12369656320755684</v>
      </c>
      <c r="DG66" s="11">
        <f t="shared" si="108"/>
        <v>0.2840000000000002</v>
      </c>
      <c r="DH66">
        <f t="shared" si="129"/>
        <v>-17.66567540693525</v>
      </c>
      <c r="DI66">
        <f t="shared" si="130"/>
        <v>-16.92029606952606</v>
      </c>
      <c r="DJ66">
        <f t="shared" si="131"/>
        <v>-16.201637845559599</v>
      </c>
      <c r="DK66">
        <f t="shared" si="132"/>
        <v>-15.508778520058584</v>
      </c>
      <c r="DL66">
        <f t="shared" si="133"/>
        <v>-14.840843025272868</v>
      </c>
      <c r="DM66">
        <f t="shared" si="134"/>
        <v>-14.197000158971463</v>
      </c>
      <c r="DN66">
        <f t="shared" si="135"/>
        <v>-13.576459550167275</v>
      </c>
      <c r="DO66">
        <f t="shared" si="136"/>
        <v>-12.978468854307245</v>
      </c>
      <c r="DP66">
        <f t="shared" si="137"/>
        <v>-12.402311161344148</v>
      </c>
      <c r="DQ66">
        <f t="shared" si="138"/>
        <v>-11.847302601320813</v>
      </c>
      <c r="DR66">
        <f t="shared" si="139"/>
        <v>-11.312790133173877</v>
      </c>
      <c r="DS66">
        <f t="shared" si="140"/>
        <v>-10.798149503432864</v>
      </c>
      <c r="DT66">
        <f t="shared" si="141"/>
        <v>-10.302783362366547</v>
      </c>
      <c r="DU66">
        <f t="shared" si="142"/>
        <v>-9.8261195259352743</v>
      </c>
      <c r="DV66">
        <f t="shared" si="143"/>
        <v>-9.3676093726540941</v>
      </c>
      <c r="DW66">
        <f t="shared" si="144"/>
        <v>-8.9267263651690243</v>
      </c>
      <c r="DX66">
        <f t="shared" si="145"/>
        <v>-8.5029646870054272</v>
      </c>
      <c r="DY66">
        <f t="shared" si="146"/>
        <v>-8.0958379855679041</v>
      </c>
      <c r="DZ66">
        <f t="shared" si="147"/>
        <v>-7.7048782130606153</v>
      </c>
      <c r="EA66">
        <f t="shared" si="148"/>
        <v>-7.3296345575565871</v>
      </c>
      <c r="EB66">
        <f t="shared" si="149"/>
        <v>-6.9696724569784534</v>
      </c>
      <c r="EC66">
        <f t="shared" si="150"/>
        <v>-6.624572689259999</v>
      </c>
      <c r="ED66">
        <f t="shared" si="151"/>
        <v>-6.2939305324408883</v>
      </c>
      <c r="EE66">
        <f t="shared" si="152"/>
        <v>-5.9773549889049233</v>
      </c>
      <c r="EF66">
        <f t="shared" si="153"/>
        <v>-5.6744680684060693</v>
      </c>
      <c r="EG66">
        <f t="shared" si="154"/>
        <v>-5.3849041249370613</v>
      </c>
      <c r="EH66">
        <f t="shared" si="155"/>
        <v>-5.1083092428818704</v>
      </c>
      <c r="EI66">
        <f t="shared" si="156"/>
        <v>-4.8443406682570895</v>
      </c>
      <c r="EJ66">
        <f t="shared" si="157"/>
        <v>-4.5926662811882313</v>
      </c>
      <c r="EK66">
        <f t="shared" si="158"/>
        <v>-4.3529641060855742</v>
      </c>
      <c r="EL66">
        <f t="shared" si="159"/>
        <v>-4.1249218562816186</v>
      </c>
      <c r="EM66">
        <f t="shared" si="160"/>
        <v>-3.9082365101682228</v>
      </c>
      <c r="EN66">
        <f t="shared" si="161"/>
        <v>-3.7026139161281382</v>
      </c>
      <c r="EO66">
        <f t="shared" si="162"/>
        <v>-3.5077684237924114</v>
      </c>
      <c r="EP66">
        <f t="shared" si="163"/>
        <v>-3.3234225393741017</v>
      </c>
      <c r="EQ66">
        <f t="shared" si="164"/>
        <v>-3.1493066030300172</v>
      </c>
      <c r="ER66">
        <f t="shared" si="165"/>
        <v>-2.9851584863872613</v>
      </c>
      <c r="ES66">
        <f t="shared" si="166"/>
        <v>-2.8307233085409091</v>
      </c>
      <c r="ET66">
        <f t="shared" si="167"/>
        <v>-2.6857531689843528</v>
      </c>
      <c r="EU66">
        <f t="shared" si="168"/>
        <v>-2.5500068960755176</v>
      </c>
      <c r="EV66">
        <f t="shared" si="169"/>
        <v>-2.4232498097712893</v>
      </c>
      <c r="EW66">
        <f t="shared" si="170"/>
        <v>-2.3052534974801704</v>
      </c>
      <c r="EX66">
        <f t="shared" si="171"/>
        <v>-2.1957956019898868</v>
      </c>
      <c r="EY66">
        <f t="shared" si="172"/>
        <v>-2.0946596205238452</v>
      </c>
      <c r="EZ66">
        <f t="shared" si="173"/>
        <v>-2.0016347140680368</v>
      </c>
      <c r="FA66">
        <f t="shared" si="174"/>
        <v>-1.9165155261897482</v>
      </c>
      <c r="FB66">
        <f t="shared" si="175"/>
        <v>-1.8391020106414033</v>
      </c>
      <c r="FC66">
        <f t="shared" si="176"/>
        <v>-1.7691992671078465</v>
      </c>
      <c r="FD66">
        <f t="shared" si="177"/>
        <v>-1.706617384514252</v>
      </c>
      <c r="FE66">
        <f t="shared" si="178"/>
        <v>-1.6511712913647751</v>
      </c>
      <c r="FF66">
        <f t="shared" si="179"/>
        <v>-1.6026806126298947</v>
      </c>
      <c r="FG66">
        <f t="shared" si="180"/>
        <v>-1.5609695327435409</v>
      </c>
      <c r="FH66">
        <f t="shared" si="181"/>
        <v>-1.5258666643098486</v>
      </c>
      <c r="FI66">
        <f t="shared" si="182"/>
        <v>-1.4972049221544648</v>
      </c>
      <c r="FJ66">
        <f t="shared" si="183"/>
        <v>-1.4748214023867758</v>
      </c>
      <c r="FK66">
        <f t="shared" si="184"/>
        <v>-1.4585572661678485</v>
      </c>
      <c r="FL66">
        <f t="shared" si="185"/>
        <v>-1.4482576279044501</v>
      </c>
      <c r="FM66">
        <f t="shared" si="186"/>
        <v>-1.4437714476125194</v>
      </c>
      <c r="FN66">
        <f t="shared" si="187"/>
        <v>-1.4449514272142894</v>
      </c>
      <c r="FO66">
        <f t="shared" si="188"/>
        <v>-1.451653910551947</v>
      </c>
      <c r="FP66">
        <f t="shared" si="189"/>
        <v>-1.4637387869176273</v>
      </c>
      <c r="FQ66">
        <f t="shared" si="190"/>
        <v>-1.4810693979148124</v>
      </c>
      <c r="FR66">
        <f t="shared" si="191"/>
        <v>-1.5035124474799986</v>
      </c>
      <c r="FS66">
        <f t="shared" si="192"/>
        <v>-1.5309379149059574</v>
      </c>
      <c r="FT66">
        <f t="shared" si="193"/>
        <v>-1.5632189707192419</v>
      </c>
      <c r="FU66">
        <f t="shared" si="194"/>
        <v>-1.6002318952748209</v>
      </c>
      <c r="FV66">
        <f t="shared" si="195"/>
        <v>-1.6418559999400588</v>
      </c>
      <c r="FW66">
        <f t="shared" si="196"/>
        <v>-1.6879735507486857</v>
      </c>
      <c r="FX66">
        <f t="shared" si="197"/>
        <v>-1.7384696944131446</v>
      </c>
      <c r="FY66">
        <f t="shared" si="198"/>
        <v>-1.7932323865907596</v>
      </c>
      <c r="FZ66">
        <f t="shared" si="199"/>
        <v>-1.8521523223055403</v>
      </c>
      <c r="GA66">
        <f t="shared" si="200"/>
        <v>-1.9151228684334076</v>
      </c>
      <c r="GB66">
        <f t="shared" si="201"/>
        <v>-1.9820399981639865</v>
      </c>
      <c r="GC66">
        <f t="shared" si="202"/>
        <v>-2.0528022273571245</v>
      </c>
      <c r="GD66">
        <f t="shared" si="203"/>
        <v>-2.1273105527168621</v>
      </c>
      <c r="GE66">
        <f t="shared" si="204"/>
        <v>-2.2054683917098377</v>
      </c>
      <c r="GF66">
        <f t="shared" si="205"/>
        <v>-2.2871815241590401</v>
      </c>
      <c r="GG66">
        <f t="shared" si="206"/>
        <v>-2.3723580354474469</v>
      </c>
      <c r="GH66">
        <f t="shared" si="207"/>
        <v>-2.4609082612695214</v>
      </c>
      <c r="GI66">
        <f t="shared" si="208"/>
        <v>-2.5527447338716724</v>
      </c>
      <c r="GJ66">
        <f t="shared" si="209"/>
        <v>-2.6477821297257118</v>
      </c>
      <c r="GK66">
        <f t="shared" si="210"/>
        <v>-2.7459372185822111</v>
      </c>
      <c r="GL66">
        <f t="shared" si="211"/>
        <v>-2.847128813853137</v>
      </c>
      <c r="GM66">
        <f t="shared" si="212"/>
        <v>-2.9512777242756667</v>
      </c>
      <c r="GN66">
        <f t="shared" si="213"/>
        <v>-3.0583067068113583</v>
      </c>
      <c r="GO66">
        <f t="shared" si="214"/>
        <v>-3.1681404207370281</v>
      </c>
      <c r="GP66">
        <f t="shared" si="215"/>
        <v>-3.2807053828857309</v>
      </c>
      <c r="GQ66">
        <f t="shared" si="216"/>
        <v>-3.3959299239981826</v>
      </c>
      <c r="GR66">
        <f t="shared" si="217"/>
        <v>-3.513744146146828</v>
      </c>
      <c r="GS66">
        <f t="shared" si="218"/>
        <v>-3.6340798811964694</v>
      </c>
      <c r="GT66">
        <f t="shared" si="219"/>
        <v>-3.7568706502670279</v>
      </c>
      <c r="GU66">
        <f t="shared" si="220"/>
        <v>-3.8820516241656744</v>
      </c>
      <c r="GV66">
        <f t="shared" si="221"/>
        <v>-4.0095595847569019</v>
      </c>
      <c r="GW66">
        <f t="shared" si="222"/>
        <v>-4.1393328872407382</v>
      </c>
      <c r="GX66">
        <f t="shared" si="223"/>
        <v>-4.271311423310471</v>
      </c>
      <c r="GY66">
        <f t="shared" si="224"/>
        <v>-4.4054365851627555</v>
      </c>
      <c r="GZ66">
        <f t="shared" si="225"/>
        <v>-4.5416512303339749</v>
      </c>
      <c r="HA66">
        <f t="shared" si="226"/>
        <v>-4.6798996473381589</v>
      </c>
      <c r="HB66">
        <f t="shared" si="227"/>
        <v>-4.8201275220826574</v>
      </c>
      <c r="HC66">
        <f t="shared" si="228"/>
        <v>-4.9622819050390845</v>
      </c>
      <c r="HD66">
        <f t="shared" si="229"/>
        <v>-5.1063111791477729</v>
      </c>
    </row>
    <row r="67" spans="7:212" x14ac:dyDescent="0.3">
      <c r="G67" s="6">
        <f t="shared" si="110"/>
        <v>0.28533333333333355</v>
      </c>
      <c r="H67">
        <f t="shared" si="241"/>
        <v>0.98030072929502265</v>
      </c>
      <c r="I67">
        <f t="shared" si="241"/>
        <v>0.97766880335542217</v>
      </c>
      <c r="J67">
        <f t="shared" si="241"/>
        <v>0.97479133061161038</v>
      </c>
      <c r="K67">
        <f t="shared" si="241"/>
        <v>0.97165771558012493</v>
      </c>
      <c r="L67">
        <f t="shared" si="241"/>
        <v>0.96825800441205756</v>
      </c>
      <c r="M67">
        <f t="shared" si="241"/>
        <v>0.9645829630549323</v>
      </c>
      <c r="N67">
        <f t="shared" si="241"/>
        <v>0.96062414882704283</v>
      </c>
      <c r="O67">
        <f t="shared" si="241"/>
        <v>0.95637397476458608</v>
      </c>
      <c r="P67">
        <f t="shared" si="241"/>
        <v>0.95182576622995529</v>
      </c>
      <c r="Q67">
        <f t="shared" si="241"/>
        <v>0.94697380939725762</v>
      </c>
      <c r="R67">
        <f t="shared" si="241"/>
        <v>0.94181339135615816</v>
      </c>
      <c r="S67">
        <f t="shared" si="241"/>
        <v>0.93634083169547122</v>
      </c>
      <c r="T67">
        <f t="shared" si="241"/>
        <v>0.93055350554179983</v>
      </c>
      <c r="U67">
        <f t="shared" si="241"/>
        <v>0.92444985813455871</v>
      </c>
      <c r="V67">
        <f t="shared" si="241"/>
        <v>0.91802941111579461</v>
      </c>
      <c r="W67">
        <f t="shared" si="241"/>
        <v>0.911292760800548</v>
      </c>
      <c r="X67">
        <f t="shared" si="240"/>
        <v>0.90424156877053996</v>
      </c>
      <c r="Y67">
        <f t="shared" si="240"/>
        <v>0.89687854520044674</v>
      </c>
      <c r="Z67">
        <f t="shared" si="240"/>
        <v>0.88920742538187869</v>
      </c>
      <c r="AA67">
        <f t="shared" si="240"/>
        <v>0.88123293995556562</v>
      </c>
      <c r="AB67">
        <f t="shared" si="240"/>
        <v>0.87296077939746497</v>
      </c>
      <c r="AC67">
        <f t="shared" si="240"/>
        <v>0.86439755333001356</v>
      </c>
      <c r="AD67">
        <f t="shared" si="240"/>
        <v>0.85555074524610542</v>
      </c>
      <c r="AE67">
        <f t="shared" si="240"/>
        <v>0.84642866324125376</v>
      </c>
      <c r="AF67">
        <f t="shared" si="240"/>
        <v>0.83704038734948893</v>
      </c>
      <c r="AG67">
        <f t="shared" si="240"/>
        <v>0.8273957140716538</v>
      </c>
      <c r="AH67">
        <f t="shared" si="240"/>
        <v>0.81750509867162668</v>
      </c>
      <c r="AI67">
        <f t="shared" si="240"/>
        <v>0.80737959579746255</v>
      </c>
      <c r="AJ67">
        <f t="shared" si="240"/>
        <v>0.79703079896125228</v>
      </c>
      <c r="AK67">
        <f t="shared" si="240"/>
        <v>0.78647077938443988</v>
      </c>
      <c r="AL67">
        <f t="shared" si="240"/>
        <v>0.7757120246851309</v>
      </c>
      <c r="AM67">
        <f t="shared" si="243"/>
        <v>0.76476737785127402</v>
      </c>
      <c r="AN67">
        <f t="shared" si="243"/>
        <v>0.75364997690914348</v>
      </c>
      <c r="AO67">
        <f t="shared" si="243"/>
        <v>0.74237319566090409</v>
      </c>
      <c r="AP67">
        <f t="shared" si="243"/>
        <v>0.73095058582872663</v>
      </c>
      <c r="AQ67">
        <f t="shared" si="243"/>
        <v>0.71939582090646792</v>
      </c>
      <c r="AR67">
        <f t="shared" si="243"/>
        <v>0.70772264198372492</v>
      </c>
      <c r="AS67">
        <f t="shared" si="243"/>
        <v>0.69594480577154938</v>
      </c>
      <c r="AT67">
        <f t="shared" si="243"/>
        <v>0.68407603502455838</v>
      </c>
      <c r="AU67">
        <f t="shared" si="243"/>
        <v>0.67212997152089493</v>
      </c>
      <c r="AV67">
        <f t="shared" si="243"/>
        <v>0.66012013172970763</v>
      </c>
      <c r="AW67">
        <f t="shared" si="243"/>
        <v>0.64805986526571768</v>
      </c>
      <c r="AX67">
        <f t="shared" si="243"/>
        <v>0.63596231620215149</v>
      </c>
      <c r="AY67">
        <f t="shared" si="243"/>
        <v>0.62384038728697255</v>
      </c>
      <c r="AZ67">
        <f t="shared" si="243"/>
        <v>0.61170670708298203</v>
      </c>
      <c r="BA67">
        <f t="shared" si="243"/>
        <v>0.5995736000300369</v>
      </c>
      <c r="BB67">
        <f t="shared" si="243"/>
        <v>0.58745305940736392</v>
      </c>
      <c r="BC67">
        <f t="shared" si="242"/>
        <v>0.5753567231556852</v>
      </c>
      <c r="BD67">
        <f t="shared" si="242"/>
        <v>0.56329585250264169</v>
      </c>
      <c r="BE67">
        <f t="shared" si="242"/>
        <v>0.55128131332067265</v>
      </c>
      <c r="BF67">
        <f t="shared" si="242"/>
        <v>0.53932356013408544</v>
      </c>
      <c r="BG67">
        <f t="shared" si="242"/>
        <v>0.52743262268141189</v>
      </c>
      <c r="BH67">
        <f t="shared" si="242"/>
        <v>0.51561809493019972</v>
      </c>
      <c r="BI67">
        <f t="shared" si="242"/>
        <v>0.5038891264340768</v>
      </c>
      <c r="BJ67">
        <f t="shared" si="242"/>
        <v>0.4922544159160856</v>
      </c>
      <c r="BK67">
        <f t="shared" si="242"/>
        <v>0.48072220695787249</v>
      </c>
      <c r="BL67">
        <f t="shared" si="242"/>
        <v>0.46930028567117837</v>
      </c>
      <c r="BM67">
        <f t="shared" si="242"/>
        <v>0.45799598022613025</v>
      </c>
      <c r="BN67">
        <f t="shared" si="242"/>
        <v>0.44681616210995795</v>
      </c>
      <c r="BO67">
        <f t="shared" si="242"/>
        <v>0.43576724898986674</v>
      </c>
      <c r="BP67">
        <f t="shared" si="242"/>
        <v>0.42485520905475749</v>
      </c>
      <c r="BQ67">
        <f t="shared" si="242"/>
        <v>0.4140855667122344</v>
      </c>
      <c r="BR67">
        <f t="shared" si="233"/>
        <v>0.40346340951975646</v>
      </c>
      <c r="BS67">
        <f t="shared" si="231"/>
        <v>0.39299339623179486</v>
      </c>
      <c r="BT67">
        <f t="shared" si="231"/>
        <v>0.38267976584836871</v>
      </c>
      <c r="BU67">
        <f t="shared" si="231"/>
        <v>0.37252634755426589</v>
      </c>
      <c r="BV67">
        <f t="shared" si="231"/>
        <v>0.36253657144253948</v>
      </c>
      <c r="BW67">
        <f t="shared" si="231"/>
        <v>0.35271347992043361</v>
      </c>
      <c r="BX67">
        <f t="shared" si="231"/>
        <v>0.34305973970067982</v>
      </c>
      <c r="BY67">
        <f t="shared" si="231"/>
        <v>0.33357765428604358</v>
      </c>
      <c r="BZ67">
        <f t="shared" si="231"/>
        <v>0.32426917686005918</v>
      </c>
      <c r="CA67">
        <f t="shared" si="231"/>
        <v>0.31513592350199937</v>
      </c>
      <c r="CB67">
        <f t="shared" si="231"/>
        <v>0.30617918664925958</v>
      </c>
      <c r="CC67">
        <f t="shared" si="231"/>
        <v>0.29739994873544601</v>
      </c>
      <c r="CD67">
        <f t="shared" si="231"/>
        <v>0.28879889593751984</v>
      </c>
      <c r="CE67">
        <f t="shared" si="231"/>
        <v>0.28037643197031908</v>
      </c>
      <c r="CF67">
        <f t="shared" si="231"/>
        <v>0.27213269187165567</v>
      </c>
      <c r="CG67">
        <f t="shared" si="231"/>
        <v>0.26406755572592189</v>
      </c>
      <c r="CH67">
        <f t="shared" si="237"/>
        <v>0.25618066227873204</v>
      </c>
      <c r="CI67">
        <f t="shared" si="237"/>
        <v>0.24847142239956171</v>
      </c>
      <c r="CJ67">
        <f t="shared" si="237"/>
        <v>0.24093903235359659</v>
      </c>
      <c r="CK67">
        <f t="shared" si="237"/>
        <v>0.23358248684808566</v>
      </c>
      <c r="CL67">
        <f t="shared" si="237"/>
        <v>0.22640059182236649</v>
      </c>
      <c r="CM67">
        <f t="shared" si="237"/>
        <v>0.21939197695442908</v>
      </c>
      <c r="CN67">
        <f t="shared" si="237"/>
        <v>0.21255510786036591</v>
      </c>
      <c r="CO67">
        <f t="shared" si="237"/>
        <v>0.20588829796635119</v>
      </c>
      <c r="CP67">
        <f t="shared" si="237"/>
        <v>0.19938972003588301</v>
      </c>
      <c r="CQ67">
        <f t="shared" si="237"/>
        <v>0.19305741733791484</v>
      </c>
      <c r="CR67">
        <f t="shared" si="237"/>
        <v>0.18688931444420534</v>
      </c>
      <c r="CS67">
        <f t="shared" si="237"/>
        <v>0.18088322764672174</v>
      </c>
      <c r="CT67">
        <f t="shared" si="237"/>
        <v>0.17503687498825868</v>
      </c>
      <c r="CU67">
        <f t="shared" si="239"/>
        <v>0.16934788590157523</v>
      </c>
      <c r="CV67">
        <f t="shared" si="239"/>
        <v>0.16381381045432267</v>
      </c>
      <c r="CW67">
        <f t="shared" si="239"/>
        <v>0.15843212819883726</v>
      </c>
      <c r="CX67">
        <f t="shared" si="239"/>
        <v>0.15320025662751124</v>
      </c>
      <c r="CY67">
        <f t="shared" si="239"/>
        <v>0.14811555923594139</v>
      </c>
      <c r="CZ67">
        <f t="shared" si="239"/>
        <v>0.14317535319739733</v>
      </c>
      <c r="DA67">
        <f t="shared" si="239"/>
        <v>0.13837691665334703</v>
      </c>
      <c r="DB67">
        <f t="shared" si="239"/>
        <v>0.133717495625854</v>
      </c>
      <c r="DC67">
        <f t="shared" si="239"/>
        <v>0.12919431055859651</v>
      </c>
      <c r="DD67">
        <f t="shared" si="239"/>
        <v>0.1248045624940988</v>
      </c>
      <c r="DG67" s="11">
        <f t="shared" si="108"/>
        <v>0.28533333333333355</v>
      </c>
      <c r="DH67">
        <f t="shared" ref="DH67:DH98" si="244">$B$4+($C$2*LN(H67))+(($B$2-$C$2)*(LN(1-H67)))</f>
        <v>-17.526956531589843</v>
      </c>
      <c r="DI67">
        <f t="shared" ref="DI67:DI98" si="245">$B$4+($C$2*LN(I67))+(($B$2-$C$2)*(LN(1-I67)))</f>
        <v>-16.787980427605355</v>
      </c>
      <c r="DJ67">
        <f t="shared" ref="DJ67:DJ98" si="246">$B$4+($C$2*LN(J67))+(($B$2-$C$2)*(LN(1-J67)))</f>
        <v>-16.075498284465542</v>
      </c>
      <c r="DK67">
        <f t="shared" ref="DK67:DK98" si="247">$B$4+($C$2*LN(K67))+(($B$2-$C$2)*(LN(1-K67)))</f>
        <v>-15.388596156043686</v>
      </c>
      <c r="DL67">
        <f t="shared" ref="DL67:DL98" si="248">$B$4+($C$2*LN(L67))+(($B$2-$C$2)*(LN(1-L67)))</f>
        <v>-14.726406734962575</v>
      </c>
      <c r="DM67">
        <f t="shared" ref="DM67:DM98" si="249">$B$4+($C$2*LN(M67))+(($B$2-$C$2)*(LN(1-M67)))</f>
        <v>-14.088106107251708</v>
      </c>
      <c r="DN67">
        <f t="shared" ref="DN67:DN98" si="250">$B$4+($C$2*LN(N67))+(($B$2-$C$2)*(LN(1-N67)))</f>
        <v>-13.472910752548842</v>
      </c>
      <c r="DO67">
        <f t="shared" ref="DO67:DO98" si="251">$B$4+($C$2*LN(O67))+(($B$2-$C$2)*(LN(1-O67)))</f>
        <v>-12.880074771903406</v>
      </c>
      <c r="DP67">
        <f t="shared" ref="DP67:DP98" si="252">$B$4+($C$2*LN(P67))+(($B$2-$C$2)*(LN(1-P67)))</f>
        <v>-12.308887326620706</v>
      </c>
      <c r="DQ67">
        <f t="shared" ref="DQ67:DQ98" si="253">$B$4+($C$2*LN(Q67))+(($B$2-$C$2)*(LN(1-Q67)))</f>
        <v>-11.758670272800892</v>
      </c>
      <c r="DR67">
        <f t="shared" ref="DR67:DR98" si="254">$B$4+($C$2*LN(R67))+(($B$2-$C$2)*(LN(1-R67)))</f>
        <v>-11.228775977308732</v>
      </c>
      <c r="DS67">
        <f t="shared" ref="DS67:DS98" si="255">$B$4+($C$2*LN(S67))+(($B$2-$C$2)*(LN(1-S67)))</f>
        <v>-10.718585301882223</v>
      </c>
      <c r="DT67">
        <f t="shared" ref="DT67:DT98" si="256">$B$4+($C$2*LN(T67))+(($B$2-$C$2)*(LN(1-T67)))</f>
        <v>-10.227505742972635</v>
      </c>
      <c r="DU67">
        <f t="shared" ref="DU67:DU98" si="257">$B$4+($C$2*LN(U67))+(($B$2-$C$2)*(LN(1-U67)))</f>
        <v>-9.7549697157210851</v>
      </c>
      <c r="DV67">
        <f t="shared" ref="DV67:DV98" si="258">$B$4+($C$2*LN(V67))+(($B$2-$C$2)*(LN(1-V67)))</f>
        <v>-9.3004329712298173</v>
      </c>
      <c r="DW67">
        <f t="shared" ref="DW67:DW98" si="259">$B$4+($C$2*LN(W67))+(($B$2-$C$2)*(LN(1-W67)))</f>
        <v>-8.8633731369902762</v>
      </c>
      <c r="DX67">
        <f t="shared" ref="DX67:DX98" si="260">$B$4+($C$2*LN(X67))+(($B$2-$C$2)*(LN(1-X67)))</f>
        <v>-8.4432883709920041</v>
      </c>
      <c r="DY67">
        <f t="shared" ref="DY67:DY98" si="261">$B$4+($C$2*LN(Y67))+(($B$2-$C$2)*(LN(1-Y67)))</f>
        <v>-8.0396961206615245</v>
      </c>
      <c r="DZ67">
        <f t="shared" ref="DZ67:DZ98" si="262">$B$4+($C$2*LN(Z67))+(($B$2-$C$2)*(LN(1-Z67)))</f>
        <v>-7.6521319783730242</v>
      </c>
      <c r="EA67">
        <f t="shared" ref="EA67:EA98" si="263">$B$4+($C$2*LN(AA67))+(($B$2-$C$2)*(LN(1-AA67)))</f>
        <v>-7.2801486258353822</v>
      </c>
      <c r="EB67">
        <f t="shared" ref="EB67:EB98" si="264">$B$4+($C$2*LN(AB67))+(($B$2-$C$2)*(LN(1-AB67)))</f>
        <v>-6.9233148601949122</v>
      </c>
      <c r="EC67">
        <f t="shared" ref="EC67:EC98" si="265">$B$4+($C$2*LN(AC67))+(($B$2-$C$2)*(LN(1-AC67)))</f>
        <v>-6.5812146952009112</v>
      </c>
      <c r="ED67">
        <f t="shared" ref="ED67:ED98" si="266">$B$4+($C$2*LN(AD67))+(($B$2-$C$2)*(LN(1-AD67)))</f>
        <v>-6.2534465312635943</v>
      </c>
      <c r="EE67">
        <f t="shared" ref="EE67:EE98" si="267">$B$4+($C$2*LN(AE67))+(($B$2-$C$2)*(LN(1-AE67)))</f>
        <v>-5.9396223886908279</v>
      </c>
      <c r="EF67">
        <f t="shared" ref="EF67:EF98" si="268">$B$4+($C$2*LN(AF67))+(($B$2-$C$2)*(LN(1-AF67)))</f>
        <v>-5.6393671988220806</v>
      </c>
      <c r="EG67">
        <f t="shared" ref="EG67:EG98" si="269">$B$4+($C$2*LN(AG67))+(($B$2-$C$2)*(LN(1-AG67)))</f>
        <v>-5.3523181481861393</v>
      </c>
      <c r="EH67">
        <f t="shared" ref="EH67:EH98" si="270">$B$4+($C$2*LN(AH67))+(($B$2-$C$2)*(LN(1-AH67)))</f>
        <v>-5.0781240711927103</v>
      </c>
      <c r="EI67">
        <f t="shared" ref="EI67:EI98" si="271">$B$4+($C$2*LN(AI67))+(($B$2-$C$2)*(LN(1-AI67)))</f>
        <v>-4.8164448872285588</v>
      </c>
      <c r="EJ67">
        <f t="shared" ref="EJ67:EJ98" si="272">$B$4+($C$2*LN(AJ67))+(($B$2-$C$2)*(LN(1-AJ67)))</f>
        <v>-4.5669510783662393</v>
      </c>
      <c r="EK67">
        <f t="shared" ref="EK67:EK98" si="273">$B$4+($C$2*LN(AK67))+(($B$2-$C$2)*(LN(1-AK67)))</f>
        <v>-4.3293232042084853</v>
      </c>
      <c r="EL67">
        <f t="shared" ref="EL67:EL98" si="274">$B$4+($C$2*LN(AL67))+(($B$2-$C$2)*(LN(1-AL67)))</f>
        <v>-4.1032514506847972</v>
      </c>
      <c r="EM67">
        <f t="shared" ref="EM67:EM98" si="275">$B$4+($C$2*LN(AM67))+(($B$2-$C$2)*(LN(1-AM67)))</f>
        <v>-3.8884352098892858</v>
      </c>
      <c r="EN67">
        <f t="shared" ref="EN67:EN98" si="276">$B$4+($C$2*LN(AN67))+(($B$2-$C$2)*(LN(1-AN67)))</f>
        <v>-3.6845826883013038</v>
      </c>
      <c r="EO67">
        <f t="shared" ref="EO67:EO98" si="277">$B$4+($C$2*LN(AO67))+(($B$2-$C$2)*(LN(1-AO67)))</f>
        <v>-3.4914105409638569</v>
      </c>
      <c r="EP67">
        <f t="shared" ref="EP67:EP98" si="278">$B$4+($C$2*LN(AP67))+(($B$2-$C$2)*(LN(1-AP67)))</f>
        <v>-3.3086435294097924</v>
      </c>
      <c r="EQ67">
        <f t="shared" ref="EQ67:EQ98" si="279">$B$4+($C$2*LN(AQ67))+(($B$2-$C$2)*(LN(1-AQ67)))</f>
        <v>-3.1360142013239543</v>
      </c>
      <c r="ER67">
        <f t="shared" ref="ER67:ER98" si="280">$B$4+($C$2*LN(AR67))+(($B$2-$C$2)*(LN(1-AR67)))</f>
        <v>-2.9732625901109797</v>
      </c>
      <c r="ES67">
        <f t="shared" ref="ES67:ES98" si="281">$B$4+($C$2*LN(AS67))+(($B$2-$C$2)*(LN(1-AS67)))</f>
        <v>-2.8201359327051083</v>
      </c>
      <c r="ET67">
        <f t="shared" ref="ET67:ET98" si="282">$B$4+($C$2*LN(AT67))+(($B$2-$C$2)*(LN(1-AT67)))</f>
        <v>-2.6763884041105497</v>
      </c>
      <c r="EU67">
        <f t="shared" ref="EU67:EU98" si="283">$B$4+($C$2*LN(AU67))+(($B$2-$C$2)*(LN(1-AU67)))</f>
        <v>-2.5417808672999502</v>
      </c>
      <c r="EV67">
        <f t="shared" ref="EV67:EV98" si="284">$B$4+($C$2*LN(AV67))+(($B$2-$C$2)*(LN(1-AV67)))</f>
        <v>-2.4160806372251749</v>
      </c>
      <c r="EW67">
        <f t="shared" ref="EW67:EW98" si="285">$B$4+($C$2*LN(AW67))+(($B$2-$C$2)*(LN(1-AW67)))</f>
        <v>-2.2990612578099405</v>
      </c>
      <c r="EX67">
        <f t="shared" ref="EX67:EX98" si="286">$B$4+($C$2*LN(AX67))+(($B$2-$C$2)*(LN(1-AX67)))</f>
        <v>-2.1905022908984844</v>
      </c>
      <c r="EY67">
        <f t="shared" ref="EY67:EY98" si="287">$B$4+($C$2*LN(AY67))+(($B$2-$C$2)*(LN(1-AY67)))</f>
        <v>-2.0901891162295581</v>
      </c>
      <c r="EZ67">
        <f t="shared" ref="EZ67:EZ98" si="288">$B$4+($C$2*LN(AZ67))+(($B$2-$C$2)*(LN(1-AZ67)))</f>
        <v>-1.9979127415911866</v>
      </c>
      <c r="FA67">
        <f t="shared" ref="FA67:FA98" si="289">$B$4+($C$2*LN(BA67))+(($B$2-$C$2)*(LN(1-BA67)))</f>
        <v>-1.9134696223895871</v>
      </c>
      <c r="FB67">
        <f t="shared" ref="FB67:FB98" si="290">$B$4+($C$2*LN(BB67))+(($B$2-$C$2)*(LN(1-BB67)))</f>
        <v>-1.8366614899363176</v>
      </c>
      <c r="FC67">
        <f t="shared" ref="FC67:FC98" si="291">$B$4+($C$2*LN(BC67))+(($B$2-$C$2)*(LN(1-BC67)))</f>
        <v>-1.7672951878212948</v>
      </c>
      <c r="FD67">
        <f t="shared" ref="FD67:FD98" si="292">$B$4+($C$2*LN(BD67))+(($B$2-$C$2)*(LN(1-BD67)))</f>
        <v>-1.7051825157971705</v>
      </c>
      <c r="FE67">
        <f t="shared" ref="FE67:FE98" si="293">$B$4+($C$2*LN(BE67))+(($B$2-$C$2)*(LN(1-BE67)))</f>
        <v>-1.6501400806522932</v>
      </c>
      <c r="FF67">
        <f t="shared" ref="FF67:FF98" si="294">$B$4+($C$2*LN(BF67))+(($B$2-$C$2)*(LN(1-BF67)))</f>
        <v>-1.6019891535965192</v>
      </c>
      <c r="FG67">
        <f t="shared" ref="FG67:FG98" si="295">$B$4+($C$2*LN(BG67))+(($B$2-$C$2)*(LN(1-BG67)))</f>
        <v>-1.560555533726375</v>
      </c>
      <c r="FH67">
        <f t="shared" ref="FH67:FH98" si="296">$B$4+($C$2*LN(BH67))+(($B$2-$C$2)*(LN(1-BH67)))</f>
        <v>-1.5256694171741407</v>
      </c>
      <c r="FI67">
        <f t="shared" ref="FI67:FI98" si="297">$B$4+($C$2*LN(BI67))+(($B$2-$C$2)*(LN(1-BI67)))</f>
        <v>-1.4971652715798416</v>
      </c>
      <c r="FJ67">
        <f t="shared" ref="FJ67:FJ98" si="298">$B$4+($C$2*LN(BJ67))+(($B$2-$C$2)*(LN(1-BJ67)))</f>
        <v>-1.4748817155560179</v>
      </c>
      <c r="FK67">
        <f t="shared" ref="FK67:FK98" si="299">$B$4+($C$2*LN(BK67))+(($B$2-$C$2)*(LN(1-BK67)))</f>
        <v>-1.4586614028430782</v>
      </c>
      <c r="FL67">
        <f t="shared" ref="FL67:FL98" si="300">$B$4+($C$2*LN(BL67))+(($B$2-$C$2)*(LN(1-BL67)))</f>
        <v>-1.4483509108781507</v>
      </c>
      <c r="FM67">
        <f t="shared" ref="FM67:FM98" si="301">$B$4+($C$2*LN(BM67))+(($B$2-$C$2)*(LN(1-BM67)))</f>
        <v>-1.4438006335230429</v>
      </c>
      <c r="FN67">
        <f t="shared" ref="FN67:FN98" si="302">$B$4+($C$2*LN(BN67))+(($B$2-$C$2)*(LN(1-BN67)))</f>
        <v>-1.4448646777173084</v>
      </c>
      <c r="FO67">
        <f t="shared" ref="FO67:FO98" si="303">$B$4+($C$2*LN(BO67))+(($B$2-$C$2)*(LN(1-BO67)))</f>
        <v>-1.4514007638409345</v>
      </c>
      <c r="FP67">
        <f t="shared" ref="FP67:FP98" si="304">$B$4+($C$2*LN(BP67))+(($B$2-$C$2)*(LN(1-BP67)))</f>
        <v>-1.463270129587761</v>
      </c>
      <c r="FQ67">
        <f t="shared" ref="FQ67:FQ98" si="305">$B$4+($C$2*LN(BQ67))+(($B$2-$C$2)*(LN(1-BQ67)))</f>
        <v>-1.4803374371657974</v>
      </c>
      <c r="FR67">
        <f t="shared" ref="FR67:FR98" si="306">$B$4+($C$2*LN(BR67))+(($B$2-$C$2)*(LN(1-BR67)))</f>
        <v>-1.5024706836542578</v>
      </c>
      <c r="FS67">
        <f t="shared" ref="FS67:FS98" si="307">$B$4+($C$2*LN(BS67))+(($B$2-$C$2)*(LN(1-BS67)))</f>
        <v>-1.5295411143594086</v>
      </c>
      <c r="FT67">
        <f t="shared" ref="FT67:FT98" si="308">$B$4+($C$2*LN(BT67))+(($B$2-$C$2)*(LN(1-BT67)))</f>
        <v>-1.5614231390225077</v>
      </c>
      <c r="FU67">
        <f t="shared" ref="FU67:FU98" si="309">$B$4+($C$2*LN(BU67))+(($B$2-$C$2)*(LN(1-BU67)))</f>
        <v>-1.5979942507432714</v>
      </c>
      <c r="FV67">
        <f t="shared" ref="FV67:FV98" si="310">$B$4+($C$2*LN(BV67))+(($B$2-$C$2)*(LN(1-BV67)))</f>
        <v>-1.6391349474914794</v>
      </c>
      <c r="FW67">
        <f t="shared" ref="FW67:FW98" si="311">$B$4+($C$2*LN(BW67))+(($B$2-$C$2)*(LN(1-BW67)))</f>
        <v>-1.6847286560877635</v>
      </c>
      <c r="FX67">
        <f t="shared" ref="FX67:FX98" si="312">$B$4+($C$2*LN(BX67))+(($B$2-$C$2)*(LN(1-BX67)))</f>
        <v>-1.7346616585421946</v>
      </c>
      <c r="FY67">
        <f t="shared" ref="FY67:FY98" si="313">$B$4+($C$2*LN(BY67))+(($B$2-$C$2)*(LN(1-BY67)))</f>
        <v>-1.7888230206463689</v>
      </c>
      <c r="FZ67">
        <f t="shared" ref="FZ67:FZ98" si="314">$B$4+($C$2*LN(BZ67))+(($B$2-$C$2)*(LN(1-BZ67)))</f>
        <v>-1.8471045227209757</v>
      </c>
      <c r="GA67">
        <f t="shared" ref="GA67:GA98" si="315">$B$4+($C$2*LN(CA67))+(($B$2-$C$2)*(LN(1-CA67)))</f>
        <v>-1.9094005924267581</v>
      </c>
      <c r="GB67">
        <f t="shared" ref="GB67:GB98" si="316">$B$4+($C$2*LN(CB67))+(($B$2-$C$2)*(LN(1-CB67)))</f>
        <v>-1.9756082395521308</v>
      </c>
      <c r="GC67">
        <f t="shared" ref="GC67:GC98" si="317">$B$4+($C$2*LN(CC67))+(($B$2-$C$2)*(LN(1-CC67)))</f>
        <v>-2.0456269926956692</v>
      </c>
      <c r="GD67">
        <f t="shared" ref="GD67:GD98" si="318">$B$4+($C$2*LN(CD67))+(($B$2-$C$2)*(LN(1-CD67)))</f>
        <v>-2.1193588377662578</v>
      </c>
      <c r="GE67">
        <f t="shared" ref="GE67:GE98" si="319">$B$4+($C$2*LN(CE67))+(($B$2-$C$2)*(LN(1-CE67)))</f>
        <v>-2.1967081582279144</v>
      </c>
      <c r="GF67">
        <f t="shared" ref="GF67:GF98" si="320">$B$4+($C$2*LN(CF67))+(($B$2-$C$2)*(LN(1-CF67)))</f>
        <v>-2.2775816770202182</v>
      </c>
      <c r="GG67">
        <f t="shared" ref="GG67:GG98" si="321">$B$4+($C$2*LN(CG67))+(($B$2-$C$2)*(LN(1-CG67)))</f>
        <v>-2.3618884000888691</v>
      </c>
      <c r="GH67">
        <f t="shared" ref="GH67:GH98" si="322">$B$4+($C$2*LN(CH67))+(($B$2-$C$2)*(LN(1-CH67)))</f>
        <v>-2.4495395614643778</v>
      </c>
      <c r="GI67">
        <f t="shared" ref="GI67:GI98" si="323">$B$4+($C$2*LN(CI67))+(($B$2-$C$2)*(LN(1-CI67)))</f>
        <v>-2.5404485698299197</v>
      </c>
      <c r="GJ67">
        <f t="shared" ref="GJ67:GJ98" si="324">$B$4+($C$2*LN(CJ67))+(($B$2-$C$2)*(LN(1-CJ67)))</f>
        <v>-2.6345309565224531</v>
      </c>
      <c r="GK67">
        <f t="shared" ref="GK67:GK98" si="325">$B$4+($C$2*LN(CK67))+(($B$2-$C$2)*(LN(1-CK67)))</f>
        <v>-2.7317043249138431</v>
      </c>
      <c r="GL67">
        <f t="shared" ref="GL67:GL98" si="326">$B$4+($C$2*LN(CL67))+(($B$2-$C$2)*(LN(1-CL67)))</f>
        <v>-2.8318883011214653</v>
      </c>
      <c r="GM67">
        <f t="shared" ref="GM67:GM98" si="327">$B$4+($C$2*LN(CM67))+(($B$2-$C$2)*(LN(1-CM67)))</f>
        <v>-2.9350044860000644</v>
      </c>
      <c r="GN67">
        <f t="shared" ref="GN67:GN98" si="328">$B$4+($C$2*LN(CN67))+(($B$2-$C$2)*(LN(1-CN67)))</f>
        <v>-3.0409764083690152</v>
      </c>
      <c r="GO67">
        <f t="shared" ref="GO67:GO98" si="329">$B$4+($C$2*LN(CO67))+(($B$2-$C$2)*(LN(1-CO67)))</f>
        <v>-3.1497294794312989</v>
      </c>
      <c r="GP67">
        <f t="shared" ref="GP67:GP98" si="330">$B$4+($C$2*LN(CP67))+(($B$2-$C$2)*(LN(1-CP67)))</f>
        <v>-3.2611909483425174</v>
      </c>
      <c r="GQ67">
        <f t="shared" ref="GQ67:GQ98" si="331">$B$4+($C$2*LN(CQ67))+(($B$2-$C$2)*(LN(1-CQ67)))</f>
        <v>-3.3752898588902442</v>
      </c>
      <c r="GR67">
        <f t="shared" ref="GR67:GR98" si="332">$B$4+($C$2*LN(CR67))+(($B$2-$C$2)*(LN(1-CR67)))</f>
        <v>-3.4919570072458122</v>
      </c>
      <c r="GS67">
        <f t="shared" ref="GS67:GS98" si="333">$B$4+($C$2*LN(CS67))+(($B$2-$C$2)*(LN(1-CS67)))</f>
        <v>-3.6111249007524178</v>
      </c>
      <c r="GT67">
        <f t="shared" ref="GT67:GT98" si="334">$B$4+($C$2*LN(CT67))+(($B$2-$C$2)*(LN(1-CT67)))</f>
        <v>-3.7327277177150453</v>
      </c>
      <c r="GU67">
        <f t="shared" ref="GU67:GU98" si="335">$B$4+($C$2*LN(CU67))+(($B$2-$C$2)*(LN(1-CU67)))</f>
        <v>-3.8567012681593069</v>
      </c>
      <c r="GV67">
        <f t="shared" ref="GV67:GV98" si="336">$B$4+($C$2*LN(CV67))+(($B$2-$C$2)*(LN(1-CV67)))</f>
        <v>-3.98298295552779</v>
      </c>
      <c r="GW67">
        <f t="shared" ref="GW67:GW98" si="337">$B$4+($C$2*LN(CW67))+(($B$2-$C$2)*(LN(1-CW67)))</f>
        <v>-4.1115117392839071</v>
      </c>
      <c r="GX67">
        <f t="shared" ref="GX67:GX98" si="338">$B$4+($C$2*LN(CX67))+(($B$2-$C$2)*(LN(1-CX67)))</f>
        <v>-4.2422280983946354</v>
      </c>
      <c r="GY67">
        <f t="shared" ref="GY67:GY98" si="339">$B$4+($C$2*LN(CY67))+(($B$2-$C$2)*(LN(1-CY67)))</f>
        <v>-4.3750739956648301</v>
      </c>
      <c r="GZ67">
        <f t="shared" ref="GZ67:GZ98" si="340">$B$4+($C$2*LN(CZ67))+(($B$2-$C$2)*(LN(1-CZ67)))</f>
        <v>-4.5099928428969598</v>
      </c>
      <c r="HA67">
        <f t="shared" ref="HA67:HA98" si="341">$B$4+($C$2*LN(DA67))+(($B$2-$C$2)*(LN(1-DA67)))</f>
        <v>-4.6469294668514021</v>
      </c>
      <c r="HB67">
        <f t="shared" ref="HB67:HB98" si="342">$B$4+($C$2*LN(DB67))+(($B$2-$C$2)*(LN(1-DB67)))</f>
        <v>-4.7858300759834398</v>
      </c>
      <c r="HC67">
        <f t="shared" ref="HC67:HC98" si="343">$B$4+($C$2*LN(DC67))+(($B$2-$C$2)*(LN(1-DC67)))</f>
        <v>-4.9266422279343125</v>
      </c>
      <c r="HD67">
        <f t="shared" ref="HD67:HD98" si="344">$B$4+($C$2*LN(DD67))+(($B$2-$C$2)*(LN(1-DD67)))</f>
        <v>-5.069314797754501</v>
      </c>
    </row>
    <row r="68" spans="7:212" x14ac:dyDescent="0.3">
      <c r="G68" s="6">
        <f t="shared" si="110"/>
        <v>0.2866666666666669</v>
      </c>
      <c r="H68">
        <f t="shared" si="241"/>
        <v>0.9798382000984821</v>
      </c>
      <c r="I68">
        <f t="shared" si="241"/>
        <v>0.97716776241320902</v>
      </c>
      <c r="J68">
        <f t="shared" si="241"/>
        <v>0.97425099990557629</v>
      </c>
      <c r="K68">
        <f t="shared" si="241"/>
        <v>0.9710775384970739</v>
      </c>
      <c r="L68">
        <f t="shared" si="241"/>
        <v>0.96763765791998124</v>
      </c>
      <c r="M68">
        <f t="shared" si="241"/>
        <v>0.96392236743360904</v>
      </c>
      <c r="N68">
        <f t="shared" si="241"/>
        <v>0.95992347485947249</v>
      </c>
      <c r="O68">
        <f t="shared" si="241"/>
        <v>0.95563364833849684</v>
      </c>
      <c r="P68">
        <f t="shared" si="241"/>
        <v>0.95104647033982948</v>
      </c>
      <c r="Q68">
        <f t="shared" si="241"/>
        <v>0.94615648357627113</v>
      </c>
      <c r="R68">
        <f t="shared" si="241"/>
        <v>0.940959228603507</v>
      </c>
      <c r="S68">
        <f t="shared" si="241"/>
        <v>0.93545127299730668</v>
      </c>
      <c r="T68">
        <f t="shared" si="241"/>
        <v>0.92963023211304818</v>
      </c>
      <c r="U68">
        <f t="shared" si="241"/>
        <v>0.92349478153403464</v>
      </c>
      <c r="V68">
        <f t="shared" si="241"/>
        <v>0.91704466140808683</v>
      </c>
      <c r="W68">
        <f t="shared" si="241"/>
        <v>0.91028067295513937</v>
      </c>
      <c r="X68">
        <f t="shared" si="240"/>
        <v>0.90320466750156125</v>
      </c>
      <c r="Y68">
        <f t="shared" si="240"/>
        <v>0.89581952845948931</v>
      </c>
      <c r="Z68">
        <f t="shared" si="240"/>
        <v>0.88812914672159216</v>
      </c>
      <c r="AA68">
        <f t="shared" si="240"/>
        <v>0.88013838998358107</v>
      </c>
      <c r="AB68">
        <f t="shared" si="240"/>
        <v>0.87185306653879246</v>
      </c>
      <c r="AC68">
        <f t="shared" si="240"/>
        <v>0.86327988411177548</v>
      </c>
      <c r="AD68">
        <f t="shared" si="240"/>
        <v>0.85442640431161465</v>
      </c>
      <c r="AE68">
        <f t="shared" si="240"/>
        <v>0.84530099329135466</v>
      </c>
      <c r="AF68">
        <f t="shared" si="240"/>
        <v>0.83591276919810942</v>
      </c>
      <c r="AG68">
        <f t="shared" si="240"/>
        <v>0.82627154698998684</v>
      </c>
      <c r="AH68">
        <f t="shared" si="240"/>
        <v>0.81638778118160715</v>
      </c>
      <c r="AI68">
        <f t="shared" si="240"/>
        <v>0.80627250706053577</v>
      </c>
      <c r="AJ68">
        <f t="shared" si="240"/>
        <v>0.79593728089313487</v>
      </c>
      <c r="AK68">
        <f t="shared" si="240"/>
        <v>0.78539411961093075</v>
      </c>
      <c r="AL68">
        <f t="shared" si="240"/>
        <v>0.77465544043827472</v>
      </c>
      <c r="AM68">
        <f t="shared" si="243"/>
        <v>0.76373400088953514</v>
      </c>
      <c r="AN68">
        <f t="shared" si="243"/>
        <v>0.75264283952992206</v>
      </c>
      <c r="AO68">
        <f t="shared" si="243"/>
        <v>0.74139521785886675</v>
      </c>
      <c r="AP68">
        <f t="shared" si="243"/>
        <v>0.73000456363919319</v>
      </c>
      <c r="AQ68">
        <f t="shared" si="243"/>
        <v>0.71848441595960066</v>
      </c>
      <c r="AR68">
        <f t="shared" si="243"/>
        <v>0.70684837228260788</v>
      </c>
      <c r="AS68">
        <f t="shared" si="243"/>
        <v>0.69511003769549595</v>
      </c>
      <c r="AT68">
        <f t="shared" si="243"/>
        <v>0.6832829765481937</v>
      </c>
      <c r="AU68">
        <f t="shared" si="243"/>
        <v>0.67138066662976703</v>
      </c>
      <c r="AV68">
        <f t="shared" si="243"/>
        <v>0.65941645600439414</v>
      </c>
      <c r="AW68">
        <f t="shared" si="243"/>
        <v>0.64740352259862588</v>
      </c>
      <c r="AX68">
        <f t="shared" si="243"/>
        <v>0.63535483660444125</v>
      </c>
      <c r="AY68">
        <f t="shared" si="243"/>
        <v>0.62328312573723821</v>
      </c>
      <c r="AZ68">
        <f t="shared" si="243"/>
        <v>0.61120084336448999</v>
      </c>
      <c r="BA68">
        <f t="shared" si="243"/>
        <v>0.59912013949937037</v>
      </c>
      <c r="BB68">
        <f t="shared" si="243"/>
        <v>0.58705283463425195</v>
      </c>
      <c r="BC68">
        <f t="shared" si="242"/>
        <v>0.57501039637151408</v>
      </c>
      <c r="BD68">
        <f t="shared" si="242"/>
        <v>0.56300391879362588</v>
      </c>
      <c r="BE68">
        <f t="shared" si="242"/>
        <v>0.5510441045008263</v>
      </c>
      <c r="BF68">
        <f t="shared" si="242"/>
        <v>0.53914124923293782</v>
      </c>
      <c r="BG68">
        <f t="shared" si="242"/>
        <v>0.52730522898177923</v>
      </c>
      <c r="BH68">
        <f t="shared" si="242"/>
        <v>0.51554548949220835</v>
      </c>
      <c r="BI68">
        <f t="shared" si="242"/>
        <v>0.50387103804296618</v>
      </c>
      <c r="BJ68">
        <f t="shared" si="242"/>
        <v>0.49229043739305034</v>
      </c>
      <c r="BK68">
        <f t="shared" si="242"/>
        <v>0.48081180177527072</v>
      </c>
      <c r="BL68">
        <f t="shared" si="242"/>
        <v>0.4694427948157891</v>
      </c>
      <c r="BM68">
        <f t="shared" si="242"/>
        <v>0.45819062925673654</v>
      </c>
      <c r="BN68">
        <f t="shared" si="242"/>
        <v>0.44706206835831502</v>
      </c>
      <c r="BO68">
        <f t="shared" si="242"/>
        <v>0.43606342885704336</v>
      </c>
      <c r="BP68">
        <f t="shared" si="242"/>
        <v>0.42520058535787691</v>
      </c>
      <c r="BQ68">
        <f t="shared" si="242"/>
        <v>0.41447897603974498</v>
      </c>
      <c r="BR68">
        <f t="shared" si="233"/>
        <v>0.40390360955650495</v>
      </c>
      <c r="BS68">
        <f t="shared" si="231"/>
        <v>0.39347907301832297</v>
      </c>
      <c r="BT68">
        <f t="shared" si="231"/>
        <v>0.38320954094198123</v>
      </c>
      <c r="BU68">
        <f t="shared" si="231"/>
        <v>0.37309878506250016</v>
      </c>
      <c r="BV68">
        <f t="shared" si="231"/>
        <v>0.36315018490268441</v>
      </c>
      <c r="BW68">
        <f t="shared" si="231"/>
        <v>0.35336673900168003</v>
      </c>
      <c r="BX68">
        <f t="shared" ref="BX68:CM85" si="345">IF(_xlfn.LOGNORM.DIST($A$2,LN(BX$2),$G68,TRUE)=1,0.999999,IF(_xlfn.LOGNORM.DIST($A$2,LN(BX$2),$G68,TRUE)=0,0.0000000001,_xlfn.LOGNORM.DIST($A$2,LN(BX$2),$G68,TRUE)))</f>
        <v>0.34375107670832084</v>
      </c>
      <c r="BY68">
        <f t="shared" si="345"/>
        <v>0.33430547044986902</v>
      </c>
      <c r="BZ68">
        <f t="shared" si="345"/>
        <v>0.32503184839169308</v>
      </c>
      <c r="CA68">
        <f t="shared" si="345"/>
        <v>0.31593180740840471</v>
      </c>
      <c r="CB68">
        <f t="shared" si="345"/>
        <v>0.3070066262919775</v>
      </c>
      <c r="CC68">
        <f t="shared" si="345"/>
        <v>0.29825727912733613</v>
      </c>
      <c r="CD68">
        <f t="shared" si="345"/>
        <v>0.28968444877083011</v>
      </c>
      <c r="CE68">
        <f t="shared" si="345"/>
        <v>0.28128854037183115</v>
      </c>
      <c r="CF68">
        <f t="shared" si="345"/>
        <v>0.27306969488242649</v>
      </c>
      <c r="CG68">
        <f t="shared" si="345"/>
        <v>0.2650278025047742</v>
      </c>
      <c r="CH68">
        <f t="shared" si="345"/>
        <v>0.25716251603014523</v>
      </c>
      <c r="CI68">
        <f t="shared" si="345"/>
        <v>0.24947326402796816</v>
      </c>
      <c r="CJ68">
        <f t="shared" si="345"/>
        <v>0.24195926384732103</v>
      </c>
      <c r="CK68">
        <f t="shared" si="345"/>
        <v>0.23461953439726099</v>
      </c>
      <c r="CL68">
        <f t="shared" si="345"/>
        <v>0.22745290867614026</v>
      </c>
      <c r="CM68">
        <f t="shared" si="345"/>
        <v>0.22045804602363361</v>
      </c>
      <c r="CN68">
        <f t="shared" si="237"/>
        <v>0.2136334440725762</v>
      </c>
      <c r="CO68">
        <f t="shared" si="237"/>
        <v>0.20697745038089985</v>
      </c>
      <c r="CP68">
        <f t="shared" si="237"/>
        <v>0.20048827372694494</v>
      </c>
      <c r="CQ68">
        <f t="shared" si="237"/>
        <v>0.19416399505423068</v>
      </c>
      <c r="CR68">
        <f t="shared" si="237"/>
        <v>0.18800257805437612</v>
      </c>
      <c r="CS68">
        <f t="shared" si="237"/>
        <v>0.18200187937929335</v>
      </c>
      <c r="CT68">
        <f t="shared" si="237"/>
        <v>0.17615965847602724</v>
      </c>
      <c r="CU68">
        <f t="shared" si="239"/>
        <v>0.17047358703968526</v>
      </c>
      <c r="CV68">
        <f t="shared" si="239"/>
        <v>0.16494125808181079</v>
      </c>
      <c r="CW68">
        <f t="shared" si="239"/>
        <v>0.15956019461329599</v>
      </c>
      <c r="CX68">
        <f t="shared" si="239"/>
        <v>0.15432785794251921</v>
      </c>
      <c r="CY68">
        <f t="shared" si="239"/>
        <v>0.14924165559083005</v>
      </c>
      <c r="CZ68">
        <f t="shared" si="239"/>
        <v>0.14429894882880559</v>
      </c>
      <c r="DA68">
        <f t="shared" si="239"/>
        <v>0.13949705983786395</v>
      </c>
      <c r="DB68">
        <f t="shared" si="239"/>
        <v>0.13483327850285878</v>
      </c>
      <c r="DC68">
        <f t="shared" si="239"/>
        <v>0.13030486884219392</v>
      </c>
      <c r="DD68">
        <f t="shared" si="239"/>
        <v>0.12590907508280419</v>
      </c>
      <c r="DG68" s="11">
        <f t="shared" ref="DG68:DG131" si="346">G68</f>
        <v>0.2866666666666669</v>
      </c>
      <c r="DH68">
        <f t="shared" si="244"/>
        <v>-17.390067576971635</v>
      </c>
      <c r="DI68">
        <f t="shared" si="245"/>
        <v>-16.65741063299712</v>
      </c>
      <c r="DJ68">
        <f t="shared" si="246"/>
        <v>-15.951023554534316</v>
      </c>
      <c r="DK68">
        <f t="shared" si="247"/>
        <v>-15.270000533585694</v>
      </c>
      <c r="DL68">
        <f t="shared" si="248"/>
        <v>-14.613481901302011</v>
      </c>
      <c r="DM68">
        <f t="shared" si="249"/>
        <v>-13.980650918558267</v>
      </c>
      <c r="DN68">
        <f t="shared" si="250"/>
        <v>-13.370730810174241</v>
      </c>
      <c r="DO68">
        <f t="shared" si="251"/>
        <v>-12.782982024865385</v>
      </c>
      <c r="DP68">
        <f t="shared" si="252"/>
        <v>-12.216699704388926</v>
      </c>
      <c r="DQ68">
        <f t="shared" si="253"/>
        <v>-11.671211346567578</v>
      </c>
      <c r="DR68">
        <f t="shared" si="254"/>
        <v>-11.145874647958141</v>
      </c>
      <c r="DS68">
        <f t="shared" si="255"/>
        <v>-10.640075512910691</v>
      </c>
      <c r="DT68">
        <f t="shared" si="256"/>
        <v>-10.153226216653955</v>
      </c>
      <c r="DU68">
        <f t="shared" si="257"/>
        <v>-9.6847637108622564</v>
      </c>
      <c r="DV68">
        <f t="shared" si="258"/>
        <v>-9.2341480609179634</v>
      </c>
      <c r="DW68">
        <f t="shared" si="259"/>
        <v>-8.8008610047938589</v>
      </c>
      <c r="DX68">
        <f t="shared" si="260"/>
        <v>-8.3844046241459242</v>
      </c>
      <c r="DY68">
        <f t="shared" si="261"/>
        <v>-7.9843001188369742</v>
      </c>
      <c r="DZ68">
        <f t="shared" si="262"/>
        <v>-7.6000866767068143</v>
      </c>
      <c r="EA68">
        <f t="shared" si="263"/>
        <v>-7.2313204309697454</v>
      </c>
      <c r="EB68">
        <f t="shared" si="264"/>
        <v>-6.8775734981558081</v>
      </c>
      <c r="EC68">
        <f t="shared" si="265"/>
        <v>-6.5384330900203427</v>
      </c>
      <c r="ED68">
        <f t="shared" si="266"/>
        <v>-6.2135006933282169</v>
      </c>
      <c r="EE68">
        <f t="shared" si="267"/>
        <v>-5.9023913118742346</v>
      </c>
      <c r="EF68">
        <f t="shared" si="268"/>
        <v>-5.6047327655315469</v>
      </c>
      <c r="EG68">
        <f t="shared" si="269"/>
        <v>-5.3201650415252129</v>
      </c>
      <c r="EH68">
        <f t="shared" si="270"/>
        <v>-5.0483396935086509</v>
      </c>
      <c r="EI68">
        <f t="shared" si="271"/>
        <v>-4.7889192843780997</v>
      </c>
      <c r="EJ68">
        <f t="shared" si="272"/>
        <v>-4.5415768690937064</v>
      </c>
      <c r="EK68">
        <f t="shared" si="273"/>
        <v>-4.3059955140876252</v>
      </c>
      <c r="EL68">
        <f t="shared" si="274"/>
        <v>-4.0818678501288854</v>
      </c>
      <c r="EM68">
        <f t="shared" si="275"/>
        <v>-3.8688956557835876</v>
      </c>
      <c r="EN68">
        <f t="shared" si="276"/>
        <v>-3.6667894688578748</v>
      </c>
      <c r="EO68">
        <f t="shared" si="277"/>
        <v>-3.4752682234408017</v>
      </c>
      <c r="EP68">
        <f t="shared" si="278"/>
        <v>-3.2940589103757203</v>
      </c>
      <c r="EQ68">
        <f t="shared" si="279"/>
        <v>-3.1228962591837375</v>
      </c>
      <c r="ER68">
        <f t="shared" si="280"/>
        <v>-2.9615224396409277</v>
      </c>
      <c r="ES68">
        <f t="shared" si="281"/>
        <v>-2.8096867813748077</v>
      </c>
      <c r="ET68">
        <f t="shared" si="282"/>
        <v>-2.6671455099948167</v>
      </c>
      <c r="EU68">
        <f t="shared" si="283"/>
        <v>-2.533661498408021</v>
      </c>
      <c r="EV68">
        <f t="shared" si="284"/>
        <v>-2.4090040320953836</v>
      </c>
      <c r="EW68">
        <f t="shared" si="285"/>
        <v>-2.2929485872371096</v>
      </c>
      <c r="EX68">
        <f t="shared" si="286"/>
        <v>-2.1852766206781307</v>
      </c>
      <c r="EY68">
        <f t="shared" si="287"/>
        <v>-2.085775370818022</v>
      </c>
      <c r="EZ68">
        <f t="shared" si="288"/>
        <v>-1.994237668594101</v>
      </c>
      <c r="FA68">
        <f t="shared" si="289"/>
        <v>-1.9104617578028256</v>
      </c>
      <c r="FB68">
        <f t="shared" si="290"/>
        <v>-1.8342511240739499</v>
      </c>
      <c r="FC68">
        <f t="shared" si="291"/>
        <v>-1.7654143318741564</v>
      </c>
      <c r="FD68">
        <f t="shared" si="292"/>
        <v>-1.7037648689736464</v>
      </c>
      <c r="FE68">
        <f t="shared" si="293"/>
        <v>-1.6491209978598542</v>
      </c>
      <c r="FF68">
        <f t="shared" si="294"/>
        <v>-1.6013056136286536</v>
      </c>
      <c r="FG68">
        <f t="shared" si="295"/>
        <v>-1.5601461079248167</v>
      </c>
      <c r="FH68">
        <f t="shared" si="296"/>
        <v>-1.5254742385408817</v>
      </c>
      <c r="FI68">
        <f t="shared" si="297"/>
        <v>-1.4971260043173515</v>
      </c>
      <c r="FJ68">
        <f t="shared" si="298"/>
        <v>-1.4749415250175137</v>
      </c>
      <c r="FK68">
        <f t="shared" si="299"/>
        <v>-1.4587649258775928</v>
      </c>
      <c r="FL68">
        <f t="shared" si="300"/>
        <v>-1.4484442265576822</v>
      </c>
      <c r="FM68">
        <f t="shared" si="301"/>
        <v>-1.4438312342411606</v>
      </c>
      <c r="FN68">
        <f t="shared" si="302"/>
        <v>-1.4447814406504458</v>
      </c>
      <c r="FO68">
        <f t="shared" si="303"/>
        <v>-1.451153922765128</v>
      </c>
      <c r="FP68">
        <f t="shared" si="304"/>
        <v>-1.4628112470448711</v>
      </c>
      <c r="FQ68">
        <f t="shared" si="305"/>
        <v>-1.4796193769743886</v>
      </c>
      <c r="FR68">
        <f t="shared" si="306"/>
        <v>-1.5014475837611827</v>
      </c>
      <c r="FS68">
        <f t="shared" si="307"/>
        <v>-1.5281683600289337</v>
      </c>
      <c r="FT68">
        <f t="shared" si="308"/>
        <v>-1.559657336360452</v>
      </c>
      <c r="FU68">
        <f t="shared" si="309"/>
        <v>-1.5957932005541346</v>
      </c>
      <c r="FV68">
        <f t="shared" si="310"/>
        <v>-1.6364576194669844</v>
      </c>
      <c r="FW68">
        <f t="shared" si="311"/>
        <v>-1.68153516332558</v>
      </c>
      <c r="FX68">
        <f t="shared" si="312"/>
        <v>-1.7309132323938883</v>
      </c>
      <c r="FY68">
        <f t="shared" si="313"/>
        <v>-1.7844819858938692</v>
      </c>
      <c r="FZ68">
        <f t="shared" si="314"/>
        <v>-1.8421342730810029</v>
      </c>
      <c r="GA68">
        <f t="shared" si="315"/>
        <v>-1.9037655663828321</v>
      </c>
      <c r="GB68">
        <f t="shared" si="316"/>
        <v>-1.9692738965138359</v>
      </c>
      <c r="GC68">
        <f t="shared" si="317"/>
        <v>-2.0385597894850047</v>
      </c>
      <c r="GD68">
        <f t="shared" si="318"/>
        <v>-2.1115262054308919</v>
      </c>
      <c r="GE68">
        <f t="shared" si="319"/>
        <v>-2.1880784791812431</v>
      </c>
      <c r="GF68">
        <f t="shared" si="320"/>
        <v>-2.2681242625081337</v>
      </c>
      <c r="GG68">
        <f t="shared" si="321"/>
        <v>-2.3515734679831835</v>
      </c>
      <c r="GH68">
        <f t="shared" si="322"/>
        <v>-2.4383382143827932</v>
      </c>
      <c r="GI68">
        <f t="shared" si="323"/>
        <v>-2.5283327735824987</v>
      </c>
      <c r="GJ68">
        <f t="shared" si="324"/>
        <v>-2.6214735188844571</v>
      </c>
      <c r="GK68">
        <f t="shared" si="325"/>
        <v>-2.7176788747248519</v>
      </c>
      <c r="GL68">
        <f t="shared" si="326"/>
        <v>-2.8168692677105973</v>
      </c>
      <c r="GM68">
        <f t="shared" si="327"/>
        <v>-2.9189670789371278</v>
      </c>
      <c r="GN68">
        <f t="shared" si="328"/>
        <v>-3.0238965975413739</v>
      </c>
      <c r="GO68">
        <f t="shared" si="329"/>
        <v>-3.1315839754461567</v>
      </c>
      <c r="GP68">
        <f t="shared" si="330"/>
        <v>-3.241957183254347</v>
      </c>
      <c r="GQ68">
        <f t="shared" si="331"/>
        <v>-3.3549459672529518</v>
      </c>
      <c r="GR68">
        <f t="shared" si="332"/>
        <v>-3.4704818074892279</v>
      </c>
      <c r="GS68">
        <f t="shared" si="333"/>
        <v>-3.5884978768826463</v>
      </c>
      <c r="GT68">
        <f t="shared" si="334"/>
        <v>-3.708929001338078</v>
      </c>
      <c r="GU68">
        <f t="shared" si="335"/>
        <v>-3.8317116208273143</v>
      </c>
      <c r="GV68">
        <f t="shared" si="336"/>
        <v>-3.9567837514073698</v>
      </c>
      <c r="GW68">
        <f t="shared" si="337"/>
        <v>-4.084084948145537</v>
      </c>
      <c r="GX68">
        <f t="shared" si="338"/>
        <v>-4.2135562689224653</v>
      </c>
      <c r="GY68">
        <f t="shared" si="339"/>
        <v>-4.3451402390858469</v>
      </c>
      <c r="GZ68">
        <f t="shared" si="340"/>
        <v>-4.4787808169285412</v>
      </c>
      <c r="HA68">
        <f t="shared" si="341"/>
        <v>-4.6144233599661009</v>
      </c>
      <c r="HB68">
        <f t="shared" si="342"/>
        <v>-4.7520145919897665</v>
      </c>
      <c r="HC68">
        <f t="shared" si="343"/>
        <v>-4.8915025708722197</v>
      </c>
      <c r="HD68">
        <f t="shared" si="344"/>
        <v>-5.0328366571041334</v>
      </c>
    </row>
    <row r="69" spans="7:212" x14ac:dyDescent="0.3">
      <c r="G69" s="6">
        <f t="shared" si="110"/>
        <v>0.28800000000000026</v>
      </c>
      <c r="H69">
        <f t="shared" si="241"/>
        <v>0.97937090449310094</v>
      </c>
      <c r="I69">
        <f t="shared" si="241"/>
        <v>0.97666205305834231</v>
      </c>
      <c r="J69">
        <f t="shared" si="241"/>
        <v>0.97370614666579003</v>
      </c>
      <c r="K69">
        <f t="shared" si="241"/>
        <v>0.97049303269741793</v>
      </c>
      <c r="L69">
        <f t="shared" si="241"/>
        <v>0.96701322385216193</v>
      </c>
      <c r="M69">
        <f t="shared" si="241"/>
        <v>0.96325797142909431</v>
      </c>
      <c r="N69">
        <f t="shared" si="241"/>
        <v>0.95921933184763175</v>
      </c>
      <c r="O69">
        <f t="shared" si="241"/>
        <v>0.95489022584959804</v>
      </c>
      <c r="P69">
        <f t="shared" si="241"/>
        <v>0.95026448995271673</v>
      </c>
      <c r="Q69">
        <f t="shared" si="241"/>
        <v>0.94533691984815338</v>
      </c>
      <c r="R69">
        <f t="shared" si="241"/>
        <v>0.94010330555395372</v>
      </c>
      <c r="S69">
        <f t="shared" si="241"/>
        <v>0.93456045824983813</v>
      </c>
      <c r="T69">
        <f t="shared" si="241"/>
        <v>0.92870622882530784</v>
      </c>
      <c r="U69">
        <f t="shared" si="241"/>
        <v>0.92253951827123626</v>
      </c>
      <c r="V69">
        <f t="shared" si="241"/>
        <v>0.91606028013414431</v>
      </c>
      <c r="W69">
        <f t="shared" si="241"/>
        <v>0.9092695153315864</v>
      </c>
      <c r="X69">
        <f t="shared" si="240"/>
        <v>0.90216925969614081</v>
      </c>
      <c r="Y69">
        <f t="shared" si="240"/>
        <v>0.89476256467426718</v>
      </c>
      <c r="Z69">
        <f t="shared" si="240"/>
        <v>0.88705347165482817</v>
      </c>
      <c r="AA69">
        <f t="shared" si="240"/>
        <v>0.87904698044062535</v>
      </c>
      <c r="AB69">
        <f t="shared" si="240"/>
        <v>0.87074901240523761</v>
      </c>
      <c r="AC69">
        <f t="shared" si="240"/>
        <v>0.86216636889730425</v>
      </c>
      <c r="AD69">
        <f t="shared" si="240"/>
        <v>0.85330668546575417</v>
      </c>
      <c r="AE69">
        <f t="shared" si="240"/>
        <v>0.84417838248302146</v>
      </c>
      <c r="AF69">
        <f t="shared" si="240"/>
        <v>0.83479061273972888</v>
      </c>
      <c r="AG69">
        <f t="shared" si="240"/>
        <v>0.82515320657443325</v>
      </c>
      <c r="AH69">
        <f t="shared" si="240"/>
        <v>0.81527661508653981</v>
      </c>
      <c r="AI69">
        <f t="shared" si="240"/>
        <v>0.80517185196021335</v>
      </c>
      <c r="AJ69">
        <f t="shared" si="240"/>
        <v>0.79485043440274672</v>
      </c>
      <c r="AK69">
        <f t="shared" si="240"/>
        <v>0.78432432367314897</v>
      </c>
      <c r="AL69">
        <f t="shared" si="240"/>
        <v>0.77360586564634626</v>
      </c>
      <c r="AM69">
        <f t="shared" si="243"/>
        <v>0.76270773182599683</v>
      </c>
      <c r="AN69">
        <f t="shared" si="243"/>
        <v>0.75164286118512846</v>
      </c>
      <c r="AO69">
        <f t="shared" si="243"/>
        <v>0.74042440317912139</v>
      </c>
      <c r="AP69">
        <f t="shared" si="243"/>
        <v>0.72906566224051272</v>
      </c>
      <c r="AQ69">
        <f t="shared" si="243"/>
        <v>0.717580044030113</v>
      </c>
      <c r="AR69">
        <f t="shared" si="243"/>
        <v>0.70598100368439798</v>
      </c>
      <c r="AS69">
        <f t="shared" si="243"/>
        <v>0.69428199626541287</v>
      </c>
      <c r="AT69">
        <f t="shared" si="243"/>
        <v>0.68249642958678525</v>
      </c>
      <c r="AU69">
        <f t="shared" si="243"/>
        <v>0.67063761955812362</v>
      </c>
      <c r="AV69">
        <f t="shared" si="243"/>
        <v>0.6587187481602963</v>
      </c>
      <c r="AW69">
        <f t="shared" si="243"/>
        <v>0.64675282413598101</v>
      </c>
      <c r="AX69">
        <f t="shared" si="243"/>
        <v>0.63475264645355611</v>
      </c>
      <c r="AY69">
        <f t="shared" si="243"/>
        <v>0.62273077057799042</v>
      </c>
      <c r="AZ69">
        <f t="shared" si="243"/>
        <v>0.61069947755988174</v>
      </c>
      <c r="BA69">
        <f t="shared" si="243"/>
        <v>0.59867074593324943</v>
      </c>
      <c r="BB69">
        <f t="shared" si="243"/>
        <v>0.58665622639410597</v>
      </c>
      <c r="BC69">
        <f t="shared" si="242"/>
        <v>0.57466721921514652</v>
      </c>
      <c r="BD69">
        <f t="shared" si="242"/>
        <v>0.5627146543371353</v>
      </c>
      <c r="BE69">
        <f t="shared" si="242"/>
        <v>0.55080907406459745</v>
      </c>
      <c r="BF69">
        <f t="shared" si="242"/>
        <v>0.53896061828223285</v>
      </c>
      <c r="BG69">
        <f t="shared" si="242"/>
        <v>0.52717901209895435</v>
      </c>
      <c r="BH69">
        <f t="shared" si="242"/>
        <v>0.5154735558184953</v>
      </c>
      <c r="BI69">
        <f t="shared" si="242"/>
        <v>0.50385311712910996</v>
      </c>
      <c r="BJ69">
        <f t="shared" si="242"/>
        <v>0.49232612539982112</v>
      </c>
      <c r="BK69">
        <f t="shared" si="242"/>
        <v>0.48090056796691172</v>
      </c>
      <c r="BL69">
        <f t="shared" si="242"/>
        <v>0.46958398829178394</v>
      </c>
      <c r="BM69">
        <f t="shared" si="242"/>
        <v>0.45838348586982036</v>
      </c>
      <c r="BN69">
        <f t="shared" si="242"/>
        <v>0.44730571776937555</v>
      </c>
      <c r="BO69">
        <f t="shared" si="242"/>
        <v>0.43635690168041619</v>
      </c>
      <c r="BP69">
        <f t="shared" si="242"/>
        <v>0.42554282035349522</v>
      </c>
      <c r="BQ69">
        <f t="shared" si="242"/>
        <v>0.41486882731162589</v>
      </c>
      <c r="BR69">
        <f t="shared" si="233"/>
        <v>0.40433985372010434</v>
      </c>
      <c r="BS69">
        <f t="shared" ref="BS69:CH86" si="347">IF(_xlfn.LOGNORM.DIST($A$2,LN(BS$2),$G69,TRUE)=1,0.999999,IF(_xlfn.LOGNORM.DIST($A$2,LN(BS$2),$G69,TRUE)=0,0.0000000001,_xlfn.LOGNORM.DIST($A$2,LN(BS$2),$G69,TRUE)))</f>
        <v>0.39396041630234663</v>
      </c>
      <c r="BT69">
        <f t="shared" si="347"/>
        <v>0.38373462619327059</v>
      </c>
      <c r="BU69">
        <f t="shared" si="347"/>
        <v>0.37366619862559902</v>
      </c>
      <c r="BV69">
        <f t="shared" si="347"/>
        <v>0.36375846334861273</v>
      </c>
      <c r="BW69">
        <f t="shared" si="347"/>
        <v>0.35401437568328092</v>
      </c>
      <c r="BX69">
        <f t="shared" si="347"/>
        <v>0.34443652812229153</v>
      </c>
      <c r="BY69">
        <f t="shared" si="347"/>
        <v>0.33502716238822122</v>
      </c>
      <c r="BZ69">
        <f t="shared" si="347"/>
        <v>0.32578818186790465</v>
      </c>
      <c r="CA69">
        <f t="shared" si="347"/>
        <v>0.31672116434592151</v>
      </c>
      <c r="CB69">
        <f t="shared" si="347"/>
        <v>0.30782737496498025</v>
      </c>
      <c r="CC69">
        <f t="shared" si="347"/>
        <v>0.29910777934582045</v>
      </c>
      <c r="CD69">
        <f t="shared" si="347"/>
        <v>0.29056305680403371</v>
      </c>
      <c r="CE69">
        <f t="shared" si="347"/>
        <v>0.28219361360589673</v>
      </c>
      <c r="CF69">
        <f t="shared" si="347"/>
        <v>0.27399959620990155</v>
      </c>
      <c r="CG69">
        <f t="shared" si="347"/>
        <v>0.26598090444512978</v>
      </c>
      <c r="CH69">
        <f t="shared" si="347"/>
        <v>0.25813720458193645</v>
      </c>
      <c r="CI69">
        <f t="shared" si="345"/>
        <v>0.25046794225457497</v>
      </c>
      <c r="CJ69">
        <f t="shared" si="345"/>
        <v>0.24297235519939286</v>
      </c>
      <c r="CK69">
        <f t="shared" si="345"/>
        <v>0.23564948577605244</v>
      </c>
      <c r="CL69">
        <f t="shared" si="345"/>
        <v>0.22849819324286977</v>
      </c>
      <c r="CM69">
        <f t="shared" si="345"/>
        <v>0.22151716576083266</v>
      </c>
      <c r="CN69">
        <f t="shared" si="237"/>
        <v>0.21470493210411834</v>
      </c>
      <c r="CO69">
        <f t="shared" si="237"/>
        <v>0.20805987305802837</v>
      </c>
      <c r="CP69">
        <f t="shared" si="237"/>
        <v>0.20158023248814294</v>
      </c>
      <c r="CQ69">
        <f t="shared" si="237"/>
        <v>0.19526412806721996</v>
      </c>
      <c r="CR69">
        <f t="shared" si="237"/>
        <v>0.18910956164888543</v>
      </c>
      <c r="CS69">
        <f t="shared" si="237"/>
        <v>0.18311442927951682</v>
      </c>
      <c r="CT69">
        <f t="shared" si="237"/>
        <v>0.17727653084189807</v>
      </c>
      <c r="CU69">
        <f t="shared" si="239"/>
        <v>0.17159357932623223</v>
      </c>
      <c r="CV69">
        <f t="shared" si="239"/>
        <v>0.16606320972594388</v>
      </c>
      <c r="CW69">
        <f t="shared" si="239"/>
        <v>0.16068298755739235</v>
      </c>
      <c r="CX69">
        <f t="shared" si="239"/>
        <v>0.15545041700415516</v>
      </c>
      <c r="CY69">
        <f t="shared" si="239"/>
        <v>0.1503629486879336</v>
      </c>
      <c r="CZ69">
        <f t="shared" si="239"/>
        <v>0.14541798706939621</v>
      </c>
      <c r="DA69">
        <f t="shared" si="239"/>
        <v>0.1406128974833947</v>
      </c>
      <c r="DB69">
        <f t="shared" si="239"/>
        <v>0.13594501281400301</v>
      </c>
      <c r="DC69">
        <f t="shared" si="239"/>
        <v>0.13141163981571011</v>
      </c>
      <c r="DD69">
        <f t="shared" si="239"/>
        <v>0.12701006508788479</v>
      </c>
      <c r="DG69" s="11">
        <f t="shared" si="346"/>
        <v>0.28800000000000026</v>
      </c>
      <c r="DH69">
        <f t="shared" si="244"/>
        <v>-17.254976125753331</v>
      </c>
      <c r="DI69">
        <f t="shared" si="245"/>
        <v>-16.528555770775363</v>
      </c>
      <c r="DJ69">
        <f t="shared" si="246"/>
        <v>-15.828184184408311</v>
      </c>
      <c r="DK69">
        <f t="shared" si="247"/>
        <v>-15.152963568983694</v>
      </c>
      <c r="DL69">
        <f t="shared" si="248"/>
        <v>-14.502041775088145</v>
      </c>
      <c r="DM69">
        <f t="shared" si="249"/>
        <v>-13.874609127610825</v>
      </c>
      <c r="DN69">
        <f t="shared" si="250"/>
        <v>-13.269895493525821</v>
      </c>
      <c r="DO69">
        <f t="shared" si="251"/>
        <v>-12.687167573526647</v>
      </c>
      <c r="DP69">
        <f t="shared" si="252"/>
        <v>-12.125726401007896</v>
      </c>
      <c r="DQ69">
        <f t="shared" si="253"/>
        <v>-11.584905033107882</v>
      </c>
      <c r="DR69">
        <f t="shared" si="254"/>
        <v>-11.064066419615347</v>
      </c>
      <c r="DS69">
        <f t="shared" si="255"/>
        <v>-10.562601436526862</v>
      </c>
      <c r="DT69">
        <f t="shared" si="256"/>
        <v>-10.07992707193727</v>
      </c>
      <c r="DU69">
        <f t="shared" si="257"/>
        <v>-9.6154847527712555</v>
      </c>
      <c r="DV69">
        <f t="shared" si="258"/>
        <v>-9.1687388016290932</v>
      </c>
      <c r="DW69">
        <f t="shared" si="259"/>
        <v>-8.7391750137345277</v>
      </c>
      <c r="DX69">
        <f t="shared" si="260"/>
        <v>-8.3262993446441946</v>
      </c>
      <c r="DY69">
        <f t="shared" si="261"/>
        <v>-7.9296367000108843</v>
      </c>
      <c r="DZ69">
        <f t="shared" si="262"/>
        <v>-7.548729819291224</v>
      </c>
      <c r="EA69">
        <f t="shared" si="263"/>
        <v>-7.1831382458550284</v>
      </c>
      <c r="EB69">
        <f t="shared" si="264"/>
        <v>-6.8324373764899002</v>
      </c>
      <c r="EC69">
        <f t="shared" si="265"/>
        <v>-6.4962175838027534</v>
      </c>
      <c r="ED69">
        <f t="shared" si="266"/>
        <v>-6.1740834055006575</v>
      </c>
      <c r="EE69">
        <f t="shared" si="267"/>
        <v>-5.8656527949871187</v>
      </c>
      <c r="EF69">
        <f t="shared" si="268"/>
        <v>-5.5705564281377811</v>
      </c>
      <c r="EG69">
        <f t="shared" si="269"/>
        <v>-5.2884370615223482</v>
      </c>
      <c r="EH69">
        <f t="shared" si="270"/>
        <v>-5.0189489377169005</v>
      </c>
      <c r="EI69">
        <f t="shared" si="271"/>
        <v>-4.7617572337048202</v>
      </c>
      <c r="EJ69">
        <f t="shared" si="272"/>
        <v>-4.5165375486945027</v>
      </c>
      <c r="EK69">
        <f t="shared" si="273"/>
        <v>-4.2829754279900003</v>
      </c>
      <c r="EL69">
        <f t="shared" si="274"/>
        <v>-4.0607659198364754</v>
      </c>
      <c r="EM69">
        <f t="shared" si="275"/>
        <v>-3.8496131624273193</v>
      </c>
      <c r="EN69">
        <f t="shared" si="276"/>
        <v>-3.6492299985050636</v>
      </c>
      <c r="EO69">
        <f t="shared" si="277"/>
        <v>-3.4593376152141717</v>
      </c>
      <c r="EP69">
        <f t="shared" si="278"/>
        <v>-3.2796652070721164</v>
      </c>
      <c r="EQ69">
        <f t="shared" si="279"/>
        <v>-3.1099496601163708</v>
      </c>
      <c r="ER69">
        <f t="shared" si="280"/>
        <v>-2.9499352554603666</v>
      </c>
      <c r="ES69">
        <f t="shared" si="281"/>
        <v>-2.799373390652022</v>
      </c>
      <c r="ET69">
        <f t="shared" si="282"/>
        <v>-2.6580223173751651</v>
      </c>
      <c r="EU69">
        <f t="shared" si="283"/>
        <v>-2.5256468941678705</v>
      </c>
      <c r="EV69">
        <f t="shared" si="284"/>
        <v>-2.4020183529536983</v>
      </c>
      <c r="EW69">
        <f t="shared" si="285"/>
        <v>-2.286914078292674</v>
      </c>
      <c r="EX69">
        <f t="shared" si="286"/>
        <v>-2.18011739835941</v>
      </c>
      <c r="EY69">
        <f t="shared" si="287"/>
        <v>-2.0814173867472565</v>
      </c>
      <c r="EZ69">
        <f t="shared" si="288"/>
        <v>-1.9906086742800948</v>
      </c>
      <c r="FA69">
        <f t="shared" si="289"/>
        <v>-1.9074912700882898</v>
      </c>
      <c r="FB69">
        <f t="shared" si="290"/>
        <v>-1.8318703912732808</v>
      </c>
      <c r="FC69">
        <f t="shared" si="291"/>
        <v>-1.7635563005463997</v>
      </c>
      <c r="FD69">
        <f t="shared" si="292"/>
        <v>-1.7023641512830414</v>
      </c>
      <c r="FE69">
        <f t="shared" si="293"/>
        <v>-1.6481138394832229</v>
      </c>
      <c r="FF69">
        <f t="shared" si="294"/>
        <v>-1.6006298621746877</v>
      </c>
      <c r="FG69">
        <f t="shared" si="295"/>
        <v>-1.5597411818355225</v>
      </c>
      <c r="FH69">
        <f t="shared" si="296"/>
        <v>-1.525281096449814</v>
      </c>
      <c r="FI69">
        <f t="shared" si="297"/>
        <v>-1.4970871148431608</v>
      </c>
      <c r="FJ69">
        <f t="shared" si="298"/>
        <v>-1.4750008369746057</v>
      </c>
      <c r="FK69">
        <f t="shared" si="299"/>
        <v>-1.4588678388885747</v>
      </c>
      <c r="FL69">
        <f t="shared" si="300"/>
        <v>-1.4485375620546654</v>
      </c>
      <c r="FM69">
        <f t="shared" si="301"/>
        <v>-1.4438632068451231</v>
      </c>
      <c r="FN69">
        <f t="shared" si="302"/>
        <v>-1.4447016299196038</v>
      </c>
      <c r="FO69">
        <f t="shared" si="303"/>
        <v>-1.4509132453047551</v>
      </c>
      <c r="FP69">
        <f t="shared" si="304"/>
        <v>-1.4623619289723244</v>
      </c>
      <c r="FQ69">
        <f t="shared" si="305"/>
        <v>-1.4789149267341344</v>
      </c>
      <c r="FR69">
        <f t="shared" si="306"/>
        <v>-1.5004427652855252</v>
      </c>
      <c r="FS69">
        <f t="shared" si="307"/>
        <v>-1.5268191662409185</v>
      </c>
      <c r="FT69">
        <f t="shared" si="308"/>
        <v>-1.5579209630160245</v>
      </c>
      <c r="FU69">
        <f t="shared" si="309"/>
        <v>-1.5936280204211637</v>
      </c>
      <c r="FV69">
        <f t="shared" si="310"/>
        <v>-1.6338231568391919</v>
      </c>
      <c r="FW69">
        <f t="shared" si="311"/>
        <v>-1.6783920688697442</v>
      </c>
      <c r="FX69">
        <f t="shared" si="312"/>
        <v>-1.7272232583290386</v>
      </c>
      <c r="FY69">
        <f t="shared" si="313"/>
        <v>-1.7802079615013202</v>
      </c>
      <c r="FZ69">
        <f t="shared" si="314"/>
        <v>-1.8372400805443672</v>
      </c>
      <c r="GA69">
        <f t="shared" si="315"/>
        <v>-1.8982161169572151</v>
      </c>
      <c r="GB69">
        <f t="shared" si="316"/>
        <v>-1.9630351070235972</v>
      </c>
      <c r="GC69">
        <f t="shared" si="317"/>
        <v>-2.0315985591494914</v>
      </c>
      <c r="GD69">
        <f t="shared" si="318"/>
        <v>-2.1038103930176755</v>
      </c>
      <c r="GE69">
        <f t="shared" si="319"/>
        <v>-2.1795768804864073</v>
      </c>
      <c r="GF69">
        <f t="shared" si="320"/>
        <v>-2.2588065881632011</v>
      </c>
      <c r="GG69">
        <f t="shared" si="321"/>
        <v>-2.3414103215882789</v>
      </c>
      <c r="GH69">
        <f t="shared" si="322"/>
        <v>-2.4273010709656786</v>
      </c>
      <c r="GI69">
        <f t="shared" si="323"/>
        <v>-2.5163939583830759</v>
      </c>
      <c r="GJ69">
        <f t="shared" si="324"/>
        <v>-2.6086061864643533</v>
      </c>
      <c r="GK69">
        <f t="shared" si="325"/>
        <v>-2.7038569884016841</v>
      </c>
      <c r="GL69">
        <f t="shared" si="326"/>
        <v>-2.8020675793164838</v>
      </c>
      <c r="GM69">
        <f t="shared" si="327"/>
        <v>-2.9031611089009868</v>
      </c>
      <c r="GN69">
        <f t="shared" si="328"/>
        <v>-3.0070626152945401</v>
      </c>
      <c r="GO69">
        <f t="shared" si="329"/>
        <v>-3.1136989801507764</v>
      </c>
      <c r="GP69">
        <f t="shared" si="330"/>
        <v>-3.2229988848540088</v>
      </c>
      <c r="GQ69">
        <f t="shared" si="331"/>
        <v>-3.3348927678449245</v>
      </c>
      <c r="GR69">
        <f t="shared" si="332"/>
        <v>-3.4493127830176844</v>
      </c>
      <c r="GS69">
        <f t="shared" si="333"/>
        <v>-3.5661927591521247</v>
      </c>
      <c r="GT69">
        <f t="shared" si="334"/>
        <v>-3.6854681603464536</v>
      </c>
      <c r="GU69">
        <f t="shared" si="335"/>
        <v>-3.8070760474174397</v>
      </c>
      <c r="GV69">
        <f t="shared" si="336"/>
        <v>-3.9309550402365008</v>
      </c>
      <c r="GW69">
        <f t="shared" si="337"/>
        <v>-4.0570452809715682</v>
      </c>
      <c r="GX69">
        <f t="shared" si="338"/>
        <v>-4.1852883982059597</v>
      </c>
      <c r="GY69">
        <f t="shared" si="339"/>
        <v>-4.3156274719067751</v>
      </c>
      <c r="GZ69">
        <f t="shared" si="340"/>
        <v>-4.448006999216469</v>
      </c>
      <c r="HA69">
        <f t="shared" si="341"/>
        <v>-4.5823728610426286</v>
      </c>
      <c r="HB69">
        <f t="shared" si="342"/>
        <v>-4.7186722894218409</v>
      </c>
      <c r="HC69">
        <f t="shared" si="343"/>
        <v>-4.8568538356348094</v>
      </c>
      <c r="HD69">
        <f t="shared" si="344"/>
        <v>-4.9968673390508087</v>
      </c>
    </row>
    <row r="70" spans="7:212" x14ac:dyDescent="0.3">
      <c r="G70" s="6">
        <f t="shared" si="110"/>
        <v>0.28933333333333361</v>
      </c>
      <c r="H70">
        <f t="shared" si="241"/>
        <v>0.97889890064483542</v>
      </c>
      <c r="I70">
        <f t="shared" si="241"/>
        <v>0.97615174088328682</v>
      </c>
      <c r="J70">
        <f t="shared" si="241"/>
        <v>0.97315684333080432</v>
      </c>
      <c r="K70">
        <f t="shared" si="241"/>
        <v>0.96990427675678059</v>
      </c>
      <c r="L70">
        <f t="shared" si="241"/>
        <v>0.96638478609695777</v>
      </c>
      <c r="M70">
        <f t="shared" si="241"/>
        <v>0.9625898633183585</v>
      </c>
      <c r="N70">
        <f t="shared" si="241"/>
        <v>0.95851181145053421</v>
      </c>
      <c r="O70">
        <f t="shared" si="241"/>
        <v>0.95414380126860743</v>
      </c>
      <c r="P70">
        <f t="shared" si="241"/>
        <v>0.94947992023646488</v>
      </c>
      <c r="Q70">
        <f t="shared" si="241"/>
        <v>0.94451521343900102</v>
      </c>
      <c r="R70">
        <f t="shared" si="241"/>
        <v>0.93924571634852871</v>
      </c>
      <c r="S70">
        <f t="shared" si="241"/>
        <v>0.93366847938067765</v>
      </c>
      <c r="T70">
        <f t="shared" si="241"/>
        <v>0.92778158429792357</v>
      </c>
      <c r="U70">
        <f t="shared" si="241"/>
        <v>0.92158415261324733</v>
      </c>
      <c r="V70">
        <f t="shared" si="241"/>
        <v>0.91507634623151946</v>
      </c>
      <c r="W70">
        <f t="shared" si="241"/>
        <v>0.90825936064151858</v>
      </c>
      <c r="X70">
        <f t="shared" si="240"/>
        <v>0.90113541103672945</v>
      </c>
      <c r="Y70">
        <f t="shared" si="240"/>
        <v>0.89370771179815867</v>
      </c>
      <c r="Z70">
        <f t="shared" si="240"/>
        <v>0.88598044981747959</v>
      </c>
      <c r="AA70">
        <f t="shared" si="240"/>
        <v>0.87795875217415043</v>
      </c>
      <c r="AB70">
        <f t="shared" si="240"/>
        <v>0.86964864870616343</v>
      </c>
      <c r="AC70">
        <f t="shared" si="240"/>
        <v>0.86105703003130685</v>
      </c>
      <c r="AD70">
        <f t="shared" si="240"/>
        <v>0.85219160158487806</v>
      </c>
      <c r="AE70">
        <f t="shared" si="240"/>
        <v>0.84306083424134814</v>
      </c>
      <c r="AF70">
        <f t="shared" si="240"/>
        <v>0.83367391208226338</v>
      </c>
      <c r="AG70">
        <f t="shared" si="240"/>
        <v>0.82404067786144153</v>
      </c>
      <c r="AH70">
        <f t="shared" si="240"/>
        <v>0.81417157670200724</v>
      </c>
      <c r="AI70">
        <f t="shared" si="240"/>
        <v>0.80407759853877969</v>
      </c>
      <c r="AJ70">
        <f t="shared" si="240"/>
        <v>0.79377021979468843</v>
      </c>
      <c r="AK70">
        <f t="shared" si="240"/>
        <v>0.78326134475196052</v>
      </c>
      <c r="AL70">
        <f t="shared" si="240"/>
        <v>0.7725632470484477</v>
      </c>
      <c r="AM70">
        <f t="shared" si="243"/>
        <v>0.76168851169726637</v>
      </c>
      <c r="AN70">
        <f t="shared" si="243"/>
        <v>0.7506499779944894</v>
      </c>
      <c r="AO70">
        <f t="shared" si="243"/>
        <v>0.7394606836454648</v>
      </c>
      <c r="AP70">
        <f t="shared" si="243"/>
        <v>0.72813381040592606</v>
      </c>
      <c r="AQ70">
        <f t="shared" si="243"/>
        <v>0.71668263149982159</v>
      </c>
      <c r="AR70">
        <f t="shared" si="243"/>
        <v>0.70512046104208004</v>
      </c>
      <c r="AS70">
        <f t="shared" si="243"/>
        <v>0.69346060566169887</v>
      </c>
      <c r="AT70">
        <f t="shared" si="243"/>
        <v>0.68171631848881331</v>
      </c>
      <c r="AU70">
        <f t="shared" si="243"/>
        <v>0.66990075563905382</v>
      </c>
      <c r="AV70">
        <f t="shared" si="243"/>
        <v>0.65802693529966239</v>
      </c>
      <c r="AW70">
        <f t="shared" si="243"/>
        <v>0.64610769949470237</v>
      </c>
      <c r="AX70">
        <f t="shared" si="243"/>
        <v>0.63415567858131472</v>
      </c>
      <c r="AY70">
        <f t="shared" si="243"/>
        <v>0.62218325850547684</v>
      </c>
      <c r="AZ70">
        <f t="shared" si="243"/>
        <v>0.61020255082409525</v>
      </c>
      <c r="BA70">
        <f t="shared" si="243"/>
        <v>0.59822536548056215</v>
      </c>
      <c r="BB70">
        <f t="shared" si="243"/>
        <v>0.58626318630311725</v>
      </c>
      <c r="BC70">
        <f t="shared" si="242"/>
        <v>0.57432714917941685</v>
      </c>
      <c r="BD70">
        <f t="shared" si="242"/>
        <v>0.56242802284664339</v>
      </c>
      <c r="BE70">
        <f t="shared" si="242"/>
        <v>0.55057619222414889</v>
      </c>
      <c r="BF70">
        <f t="shared" si="242"/>
        <v>0.53878164420501962</v>
      </c>
      <c r="BG70">
        <f t="shared" si="242"/>
        <v>0.52705395581394554</v>
      </c>
      <c r="BH70">
        <f t="shared" si="242"/>
        <v>0.515402284631298</v>
      </c>
      <c r="BI70">
        <f t="shared" si="242"/>
        <v>0.50383536137729812</v>
      </c>
      <c r="BJ70">
        <f t="shared" si="242"/>
        <v>0.49236148454545003</v>
      </c>
      <c r="BK70">
        <f t="shared" si="242"/>
        <v>0.48098851697096279</v>
      </c>
      <c r="BL70">
        <f t="shared" si="242"/>
        <v>0.4697238842175625</v>
      </c>
      <c r="BM70">
        <f t="shared" si="242"/>
        <v>0.45857457466482499</v>
      </c>
      <c r="BN70">
        <f t="shared" si="242"/>
        <v>0.44754714117781669</v>
      </c>
      <c r="BO70">
        <f t="shared" si="242"/>
        <v>0.43664770424134935</v>
      </c>
      <c r="BP70">
        <f t="shared" si="242"/>
        <v>0.42588195644241611</v>
      </c>
      <c r="BQ70">
        <f t="shared" si="242"/>
        <v>0.41525516818630887</v>
      </c>
      <c r="BR70">
        <f t="shared" si="233"/>
        <v>0.40477219453443347</v>
      </c>
      <c r="BS70">
        <f t="shared" si="347"/>
        <v>0.39443748305484944</v>
      </c>
      <c r="BT70">
        <f t="shared" si="347"/>
        <v>0.3842550825800074</v>
      </c>
      <c r="BU70">
        <f t="shared" si="347"/>
        <v>0.3742286527699516</v>
      </c>
      <c r="BV70">
        <f t="shared" si="347"/>
        <v>0.36436147438334654</v>
      </c>
      <c r="BW70">
        <f t="shared" si="347"/>
        <v>0.35465646016300445</v>
      </c>
      <c r="BX70">
        <f t="shared" si="347"/>
        <v>0.34511616624708735</v>
      </c>
      <c r="BY70">
        <f t="shared" si="347"/>
        <v>0.33574280402177564</v>
      </c>
      <c r="BZ70">
        <f t="shared" si="347"/>
        <v>0.32653825233589517</v>
      </c>
      <c r="CA70">
        <f t="shared" si="347"/>
        <v>0.31750407000273378</v>
      </c>
      <c r="CB70">
        <f t="shared" si="347"/>
        <v>0.30864150851901406</v>
      </c>
      <c r="CC70">
        <f t="shared" si="347"/>
        <v>0.29995152493569716</v>
      </c>
      <c r="CD70">
        <f t="shared" si="347"/>
        <v>0.29143479481994239</v>
      </c>
      <c r="CE70">
        <f t="shared" si="347"/>
        <v>0.28309172525210446</v>
      </c>
      <c r="CF70">
        <f t="shared" si="347"/>
        <v>0.27492246780611107</v>
      </c>
      <c r="CG70">
        <f t="shared" si="347"/>
        <v>0.26692693146588992</v>
      </c>
      <c r="CH70">
        <f t="shared" si="347"/>
        <v>0.25910479543470893</v>
      </c>
      <c r="CI70">
        <f t="shared" si="345"/>
        <v>0.25145552179832836</v>
      </c>
      <c r="CJ70">
        <f t="shared" si="345"/>
        <v>0.24397836800674105</v>
      </c>
      <c r="CK70">
        <f t="shared" si="345"/>
        <v>0.23667239914298427</v>
      </c>
      <c r="CL70">
        <f t="shared" si="345"/>
        <v>0.22953649995103007</v>
      </c>
      <c r="CM70">
        <f t="shared" si="345"/>
        <v>0.22256938659812012</v>
      </c>
      <c r="CN70">
        <f t="shared" si="237"/>
        <v>0.21576961815007178</v>
      </c>
      <c r="CO70">
        <f t="shared" si="237"/>
        <v>0.20913560774107365</v>
      </c>
      <c r="CP70">
        <f t="shared" si="237"/>
        <v>0.20266563342228988</v>
      </c>
      <c r="CQ70">
        <f t="shared" si="237"/>
        <v>0.196357848676223</v>
      </c>
      <c r="CR70">
        <f t="shared" si="237"/>
        <v>0.1902102925862289</v>
      </c>
      <c r="CS70">
        <f t="shared" si="237"/>
        <v>0.18422089965285715</v>
      </c>
      <c r="CT70">
        <f t="shared" si="237"/>
        <v>0.17838750925079713</v>
      </c>
      <c r="CU70">
        <f t="shared" si="239"/>
        <v>0.17270787472215382</v>
      </c>
      <c r="CV70">
        <f t="shared" si="239"/>
        <v>0.1671796721035658</v>
      </c>
      <c r="CW70">
        <f t="shared" si="239"/>
        <v>0.16180050848631167</v>
      </c>
      <c r="CX70">
        <f t="shared" si="239"/>
        <v>0.15656793001004438</v>
      </c>
      <c r="CY70">
        <f t="shared" si="239"/>
        <v>0.15147942949213769</v>
      </c>
      <c r="CZ70">
        <f t="shared" si="239"/>
        <v>0.1465324536958573</v>
      </c>
      <c r="DA70">
        <f t="shared" si="239"/>
        <v>0.14172441024165208</v>
      </c>
      <c r="DB70">
        <f t="shared" si="239"/>
        <v>0.13705267416684636</v>
      </c>
      <c r="DC70">
        <f t="shared" si="239"/>
        <v>0.13251459413986755</v>
      </c>
      <c r="DD70">
        <f t="shared" si="239"/>
        <v>0.12810749833590751</v>
      </c>
      <c r="DG70" s="11">
        <f t="shared" si="346"/>
        <v>0.28933333333333361</v>
      </c>
      <c r="DH70">
        <f t="shared" si="244"/>
        <v>-17.121650484054246</v>
      </c>
      <c r="DI70">
        <f t="shared" si="245"/>
        <v>-16.401385615034851</v>
      </c>
      <c r="DJ70">
        <f t="shared" si="246"/>
        <v>-15.706951358801156</v>
      </c>
      <c r="DK70">
        <f t="shared" si="247"/>
        <v>-15.037457803060329</v>
      </c>
      <c r="DL70">
        <f t="shared" si="248"/>
        <v>-14.392060201423115</v>
      </c>
      <c r="DM70">
        <f t="shared" si="249"/>
        <v>-13.769955834475063</v>
      </c>
      <c r="DN70">
        <f t="shared" si="250"/>
        <v>-13.170381110664756</v>
      </c>
      <c r="DO70">
        <f t="shared" si="251"/>
        <v>-12.592608889160756</v>
      </c>
      <c r="DP70">
        <f t="shared" si="252"/>
        <v>-12.03594600820583</v>
      </c>
      <c r="DQ70">
        <f t="shared" si="253"/>
        <v>-11.499731003718008</v>
      </c>
      <c r="DR70">
        <f t="shared" si="254"/>
        <v>-10.983332003980872</v>
      </c>
      <c r="DS70">
        <f t="shared" si="255"/>
        <v>-10.486144787253739</v>
      </c>
      <c r="DT70">
        <f t="shared" si="256"/>
        <v>-10.007590990034533</v>
      </c>
      <c r="DU70">
        <f t="shared" si="257"/>
        <v>-9.5471164545389211</v>
      </c>
      <c r="DV70">
        <f t="shared" si="258"/>
        <v>-9.104189704729805</v>
      </c>
      <c r="DW70">
        <f t="shared" si="259"/>
        <v>-8.6783005409511951</v>
      </c>
      <c r="DX70">
        <f t="shared" si="260"/>
        <v>-8.2689587438958156</v>
      </c>
      <c r="DY70">
        <f t="shared" si="261"/>
        <v>-7.8756928792718668</v>
      </c>
      <c r="DZ70">
        <f t="shared" si="262"/>
        <v>-7.498049195134965</v>
      </c>
      <c r="EA70">
        <f t="shared" si="263"/>
        <v>-7.135590604419189</v>
      </c>
      <c r="EB70">
        <f t="shared" si="264"/>
        <v>-6.7878957457379485</v>
      </c>
      <c r="EC70">
        <f t="shared" si="265"/>
        <v>-6.4545581160329988</v>
      </c>
      <c r="ED70">
        <f t="shared" si="266"/>
        <v>-6.1351852691294608</v>
      </c>
      <c r="EE70">
        <f t="shared" si="267"/>
        <v>-5.8293980747067122</v>
      </c>
      <c r="EF70">
        <f t="shared" si="268"/>
        <v>-5.5368300326203865</v>
      </c>
      <c r="EG70">
        <f t="shared" si="269"/>
        <v>-5.2571266379107016</v>
      </c>
      <c r="EH70">
        <f t="shared" si="270"/>
        <v>-4.9899447922066953</v>
      </c>
      <c r="EI70">
        <f t="shared" si="271"/>
        <v>-4.7349522575863485</v>
      </c>
      <c r="EJ70">
        <f t="shared" si="272"/>
        <v>-4.4918271492791373</v>
      </c>
      <c r="EK70">
        <f t="shared" si="273"/>
        <v>-4.2602574639016391</v>
      </c>
      <c r="EL70">
        <f t="shared" si="274"/>
        <v>-4.039940640199001</v>
      </c>
      <c r="EM70">
        <f t="shared" si="275"/>
        <v>-3.8305831495262099</v>
      </c>
      <c r="EN70">
        <f t="shared" si="276"/>
        <v>-3.6319001135448303</v>
      </c>
      <c r="EO70">
        <f t="shared" si="277"/>
        <v>-3.4436149468332324</v>
      </c>
      <c r="EP70">
        <f t="shared" si="278"/>
        <v>-3.2654590223133368</v>
      </c>
      <c r="EQ70">
        <f t="shared" si="279"/>
        <v>-3.0971713575848376</v>
      </c>
      <c r="ER70">
        <f t="shared" si="280"/>
        <v>-2.9384983204302175</v>
      </c>
      <c r="ES70">
        <f t="shared" si="281"/>
        <v>-2.7891933519116474</v>
      </c>
      <c r="ET70">
        <f t="shared" si="282"/>
        <v>-2.6490167056247103</v>
      </c>
      <c r="EU70">
        <f t="shared" si="283"/>
        <v>-2.5177352018053263</v>
      </c>
      <c r="EV70">
        <f t="shared" si="284"/>
        <v>-2.3951219951057121</v>
      </c>
      <c r="EW70">
        <f t="shared" si="285"/>
        <v>-2.2809563549640486</v>
      </c>
      <c r="EX70">
        <f t="shared" si="286"/>
        <v>-2.1750234575911414</v>
      </c>
      <c r="EY70">
        <f t="shared" si="287"/>
        <v>-2.0771141886870601</v>
      </c>
      <c r="EZ70">
        <f t="shared" si="288"/>
        <v>-1.9870249560818478</v>
      </c>
      <c r="FA70">
        <f t="shared" si="289"/>
        <v>-1.9045575115678957</v>
      </c>
      <c r="FB70">
        <f t="shared" si="290"/>
        <v>-1.8295187812581553</v>
      </c>
      <c r="FC70">
        <f t="shared" si="291"/>
        <v>-1.7617207038643601</v>
      </c>
      <c r="FD70">
        <f t="shared" si="292"/>
        <v>-1.700980076343876</v>
      </c>
      <c r="FE70">
        <f t="shared" si="293"/>
        <v>-1.6471184064127584</v>
      </c>
      <c r="FF70">
        <f t="shared" si="294"/>
        <v>-1.599961771466929</v>
      </c>
      <c r="FG70">
        <f t="shared" si="295"/>
        <v>-1.5593406834933496</v>
      </c>
      <c r="FH70">
        <f t="shared" si="296"/>
        <v>-1.5250899595891121</v>
      </c>
      <c r="FI70">
        <f t="shared" si="297"/>
        <v>-1.4970485977389263</v>
      </c>
      <c r="FJ70">
        <f t="shared" si="298"/>
        <v>-1.4750596575308359</v>
      </c>
      <c r="FK70">
        <f t="shared" si="299"/>
        <v>-1.4589701455164787</v>
      </c>
      <c r="FL70">
        <f t="shared" si="300"/>
        <v>-1.4486309049461594</v>
      </c>
      <c r="FM70">
        <f t="shared" si="301"/>
        <v>-1.4438965096305516</v>
      </c>
      <c r="FN70">
        <f t="shared" si="302"/>
        <v>-1.4446251617004018</v>
      </c>
      <c r="FO70">
        <f t="shared" si="303"/>
        <v>-1.4506785930532242</v>
      </c>
      <c r="FP70">
        <f t="shared" si="304"/>
        <v>-1.4619219702919422</v>
      </c>
      <c r="FQ70">
        <f t="shared" si="305"/>
        <v>-1.4782238029748616</v>
      </c>
      <c r="FR70">
        <f t="shared" si="306"/>
        <v>-1.4994558550095052</v>
      </c>
      <c r="FS70">
        <f t="shared" si="307"/>
        <v>-1.5254930590346327</v>
      </c>
      <c r="FT70">
        <f t="shared" si="308"/>
        <v>-1.5562134336456692</v>
      </c>
      <c r="FU70">
        <f t="shared" si="309"/>
        <v>-1.5914980033284669</v>
      </c>
      <c r="FV70">
        <f t="shared" si="310"/>
        <v>-1.6312307209753514</v>
      </c>
      <c r="FW70">
        <f t="shared" si="311"/>
        <v>-1.6752983928655154</v>
      </c>
      <c r="FX70">
        <f t="shared" si="312"/>
        <v>-1.7235906059992732</v>
      </c>
      <c r="FY70">
        <f t="shared" si="313"/>
        <v>-1.7759996576825063</v>
      </c>
      <c r="FZ70">
        <f t="shared" si="314"/>
        <v>-1.8324204872639265</v>
      </c>
      <c r="GA70">
        <f t="shared" si="315"/>
        <v>-1.8927506099334153</v>
      </c>
      <c r="GB70">
        <f t="shared" si="316"/>
        <v>-1.9568900524951189</v>
      </c>
      <c r="GC70">
        <f t="shared" si="317"/>
        <v>-2.0247412910337497</v>
      </c>
      <c r="GD70">
        <f t="shared" si="318"/>
        <v>-2.0962091903970737</v>
      </c>
      <c r="GE70">
        <f t="shared" si="319"/>
        <v>-2.171200945421758</v>
      </c>
      <c r="GF70">
        <f t="shared" si="320"/>
        <v>-2.2496260238335921</v>
      </c>
      <c r="GG70">
        <f t="shared" si="321"/>
        <v>-2.3313961107566987</v>
      </c>
      <c r="GH70">
        <f t="shared" si="322"/>
        <v>-2.4164250547696913</v>
      </c>
      <c r="GI70">
        <f t="shared" si="323"/>
        <v>-2.5046288154499101</v>
      </c>
      <c r="GJ70">
        <f t="shared" si="324"/>
        <v>-2.5959254123497093</v>
      </c>
      <c r="GK70">
        <f t="shared" si="325"/>
        <v>-2.6902348753515741</v>
      </c>
      <c r="GL70">
        <f t="shared" si="326"/>
        <v>-2.7874791963514416</v>
      </c>
      <c r="GM70">
        <f t="shared" si="327"/>
        <v>-2.8875822822219073</v>
      </c>
      <c r="GN70">
        <f t="shared" si="328"/>
        <v>-2.9904699090094247</v>
      </c>
      <c r="GO70">
        <f t="shared" si="329"/>
        <v>-3.0960696773216365</v>
      </c>
      <c r="GP70">
        <f t="shared" si="330"/>
        <v>-3.2043109688630986</v>
      </c>
      <c r="GQ70">
        <f t="shared" si="331"/>
        <v>-3.3151249040795197</v>
      </c>
      <c r="GR70">
        <f t="shared" si="332"/>
        <v>-3.428444300872493</v>
      </c>
      <c r="GS70">
        <f t="shared" si="333"/>
        <v>-3.5442036343484427</v>
      </c>
      <c r="GT70">
        <f t="shared" si="334"/>
        <v>-3.6623389975670912</v>
      </c>
      <c r="GU70">
        <f t="shared" si="335"/>
        <v>-3.7827880632563984</v>
      </c>
      <c r="GV70">
        <f t="shared" si="336"/>
        <v>-3.9054900464623286</v>
      </c>
      <c r="GW70">
        <f t="shared" si="337"/>
        <v>-4.0303856681032819</v>
      </c>
      <c r="GX70">
        <f t="shared" si="338"/>
        <v>-4.157417119400292</v>
      </c>
      <c r="GY70">
        <f t="shared" si="339"/>
        <v>-4.2865280271555255</v>
      </c>
      <c r="GZ70">
        <f t="shared" si="340"/>
        <v>-4.4176634198526017</v>
      </c>
      <c r="HA70">
        <f t="shared" si="341"/>
        <v>-4.5507696945536962</v>
      </c>
      <c r="HB70">
        <f t="shared" si="342"/>
        <v>-4.6857945845692583</v>
      </c>
      <c r="HC70">
        <f t="shared" si="343"/>
        <v>-4.8226871278774048</v>
      </c>
      <c r="HD70">
        <f t="shared" si="344"/>
        <v>-4.9613976362709957</v>
      </c>
    </row>
    <row r="71" spans="7:212" x14ac:dyDescent="0.3">
      <c r="G71" s="6">
        <f t="shared" ref="G71:G133" si="348">G70+(C$8-C$7)/150</f>
        <v>0.29066666666666696</v>
      </c>
      <c r="H71">
        <f t="shared" si="241"/>
        <v>0.97842224728126548</v>
      </c>
      <c r="I71">
        <f t="shared" si="241"/>
        <v>0.9756368918323266</v>
      </c>
      <c r="J71">
        <f t="shared" si="241"/>
        <v>0.9726031624674879</v>
      </c>
      <c r="K71">
        <f t="shared" si="241"/>
        <v>0.96931134914671591</v>
      </c>
      <c r="L71">
        <f t="shared" si="241"/>
        <v>0.96575242820238294</v>
      </c>
      <c r="M71">
        <f t="shared" si="241"/>
        <v>0.96191813080289468</v>
      </c>
      <c r="N71">
        <f t="shared" si="241"/>
        <v>0.95780100452265571</v>
      </c>
      <c r="O71">
        <f t="shared" si="241"/>
        <v>0.95339446754342505</v>
      </c>
      <c r="P71">
        <f t="shared" si="241"/>
        <v>0.94869285513297796</v>
      </c>
      <c r="Q71">
        <f t="shared" si="241"/>
        <v>0.94369145816493838</v>
      </c>
      <c r="R71">
        <f t="shared" si="241"/>
        <v>0.93838655355678569</v>
      </c>
      <c r="S71">
        <f t="shared" si="241"/>
        <v>0.93277542660983448</v>
      </c>
      <c r="T71">
        <f t="shared" si="241"/>
        <v>0.92685638533412673</v>
      </c>
      <c r="U71">
        <f t="shared" si="241"/>
        <v>0.92062876693173168</v>
      </c>
      <c r="V71">
        <f t="shared" si="241"/>
        <v>0.91409293669318081</v>
      </c>
      <c r="W71">
        <f t="shared" si="241"/>
        <v>0.90725027963325389</v>
      </c>
      <c r="X71">
        <f t="shared" si="240"/>
        <v>0.90010318525384547</v>
      </c>
      <c r="Y71">
        <f t="shared" si="240"/>
        <v>0.8926550258731818</v>
      </c>
      <c r="Z71">
        <f t="shared" si="240"/>
        <v>0.88491012900239108</v>
      </c>
      <c r="AA71">
        <f t="shared" si="240"/>
        <v>0.87687374428267917</v>
      </c>
      <c r="AB71">
        <f t="shared" si="240"/>
        <v>0.86855200551957812</v>
      </c>
      <c r="AC71">
        <f t="shared" si="240"/>
        <v>0.85995188836546399</v>
      </c>
      <c r="AD71">
        <f t="shared" si="240"/>
        <v>0.85108116420841751</v>
      </c>
      <c r="AE71">
        <f t="shared" si="240"/>
        <v>0.84194835082520236</v>
      </c>
      <c r="AF71">
        <f t="shared" si="240"/>
        <v>0.83256266034937454</v>
      </c>
      <c r="AG71">
        <f t="shared" si="240"/>
        <v>0.82293394509307616</v>
      </c>
      <c r="AH71">
        <f t="shared" si="240"/>
        <v>0.81307264174360183</v>
      </c>
      <c r="AI71">
        <f t="shared" si="240"/>
        <v>0.80298971443413758</v>
      </c>
      <c r="AJ71">
        <f t="shared" si="240"/>
        <v>0.79269659716281637</v>
      </c>
      <c r="AK71">
        <f t="shared" si="240"/>
        <v>0.78220513600613772</v>
      </c>
      <c r="AL71">
        <f t="shared" si="240"/>
        <v>0.7715275315424529</v>
      </c>
      <c r="AM71">
        <f t="shared" si="243"/>
        <v>0.76067628186925651</v>
      </c>
      <c r="AN71">
        <f t="shared" si="243"/>
        <v>0.74966412656497483</v>
      </c>
      <c r="AO71">
        <f t="shared" si="243"/>
        <v>0.73850399191231586</v>
      </c>
      <c r="AP71">
        <f t="shared" si="243"/>
        <v>0.7272089376664751</v>
      </c>
      <c r="AQ71">
        <f t="shared" si="243"/>
        <v>0.71579210561800544</v>
      </c>
      <c r="AR71">
        <f t="shared" si="243"/>
        <v>0.70426667016726241</v>
      </c>
      <c r="AS71">
        <f t="shared" si="243"/>
        <v>0.69264579109537416</v>
      </c>
      <c r="AT71">
        <f t="shared" si="243"/>
        <v>0.68094256868587733</v>
      </c>
      <c r="AU71">
        <f t="shared" si="243"/>
        <v>0.66917000132172599</v>
      </c>
      <c r="AV71">
        <f t="shared" si="243"/>
        <v>0.65734094565449308</v>
      </c>
      <c r="AW71">
        <f t="shared" si="243"/>
        <v>0.64546807941636852</v>
      </c>
      <c r="AX71">
        <f t="shared" si="243"/>
        <v>0.63356386692109834</v>
      </c>
      <c r="AY71">
        <f t="shared" si="243"/>
        <v>0.6216405272773915</v>
      </c>
      <c r="AZ71">
        <f t="shared" si="243"/>
        <v>0.60971000531755426</v>
      </c>
      <c r="BA71">
        <f t="shared" si="243"/>
        <v>0.59778394522521838</v>
      </c>
      <c r="BB71">
        <f t="shared" si="243"/>
        <v>0.58587366682900699</v>
      </c>
      <c r="BC71">
        <f t="shared" si="242"/>
        <v>0.57399014451375696</v>
      </c>
      <c r="BD71">
        <f t="shared" si="242"/>
        <v>0.56214398868751325</v>
      </c>
      <c r="BE71">
        <f t="shared" si="242"/>
        <v>0.55034542973077327</v>
      </c>
      <c r="BF71">
        <f t="shared" si="242"/>
        <v>0.53860430434441209</v>
      </c>
      <c r="BG71">
        <f t="shared" si="242"/>
        <v>0.52693004420421152</v>
      </c>
      <c r="BH71">
        <f t="shared" si="242"/>
        <v>0.51533166682287646</v>
      </c>
      <c r="BI71">
        <f t="shared" si="242"/>
        <v>0.50381776851479798</v>
      </c>
      <c r="BJ71">
        <f t="shared" si="242"/>
        <v>0.49239651935444534</v>
      </c>
      <c r="BK71">
        <f t="shared" si="242"/>
        <v>0.48107566001611468</v>
      </c>
      <c r="BL71">
        <f t="shared" si="242"/>
        <v>0.46986250038068117</v>
      </c>
      <c r="BM71">
        <f t="shared" si="242"/>
        <v>0.45876391979392639</v>
      </c>
      <c r="BN71">
        <f t="shared" si="242"/>
        <v>0.44778636886083101</v>
      </c>
      <c r="BO71">
        <f t="shared" si="242"/>
        <v>0.43693587266085882</v>
      </c>
      <c r="BP71">
        <f t="shared" si="242"/>
        <v>0.42621803527060387</v>
      </c>
      <c r="BQ71">
        <f t="shared" si="242"/>
        <v>0.41563804548215832</v>
      </c>
      <c r="BR71">
        <f t="shared" si="233"/>
        <v>0.40520068360809641</v>
      </c>
      <c r="BS71">
        <f t="shared" si="347"/>
        <v>0.39491032926697911</v>
      </c>
      <c r="BT71">
        <f t="shared" si="347"/>
        <v>0.38477097004670269</v>
      </c>
      <c r="BU71">
        <f t="shared" si="347"/>
        <v>0.37478621094676334</v>
      </c>
      <c r="BV71">
        <f t="shared" si="347"/>
        <v>0.36495928450453674</v>
      </c>
      <c r="BW71">
        <f t="shared" si="347"/>
        <v>0.35529306151490836</v>
      </c>
      <c r="BX71">
        <f t="shared" si="347"/>
        <v>0.34579006225699971</v>
      </c>
      <c r="BY71">
        <f t="shared" si="347"/>
        <v>0.3364524681462433</v>
      </c>
      <c r="BZ71">
        <f t="shared" si="347"/>
        <v>0.32728213373465598</v>
      </c>
      <c r="CA71">
        <f t="shared" si="347"/>
        <v>0.31828059898677552</v>
      </c>
      <c r="CB71">
        <f t="shared" si="347"/>
        <v>0.30944910176333951</v>
      </c>
      <c r="CC71">
        <f t="shared" si="347"/>
        <v>0.30078859044936979</v>
      </c>
      <c r="CD71">
        <f t="shared" si="347"/>
        <v>0.29229973666784209</v>
      </c>
      <c r="CE71">
        <f t="shared" si="347"/>
        <v>0.28398294802455532</v>
      </c>
      <c r="CF71">
        <f t="shared" si="347"/>
        <v>0.27583838083413981</v>
      </c>
      <c r="CG71">
        <f t="shared" si="347"/>
        <v>0.26786595278135034</v>
      </c>
      <c r="CH71">
        <f t="shared" si="347"/>
        <v>0.26006535547585397</v>
      </c>
      <c r="CI71">
        <f t="shared" si="345"/>
        <v>0.25243606686263775</v>
      </c>
      <c r="CJ71">
        <f t="shared" si="345"/>
        <v>0.24497736345392312</v>
      </c>
      <c r="CK71">
        <f t="shared" si="345"/>
        <v>0.23768833235206113</v>
      </c>
      <c r="CL71">
        <f t="shared" si="345"/>
        <v>0.23056788303630299</v>
      </c>
      <c r="CM71">
        <f t="shared" si="345"/>
        <v>0.22361475888959156</v>
      </c>
      <c r="CN71">
        <f t="shared" si="237"/>
        <v>0.21682754844457822</v>
      </c>
      <c r="CO71">
        <f t="shared" si="237"/>
        <v>0.21020469633097386</v>
      </c>
      <c r="CP71">
        <f t="shared" si="237"/>
        <v>0.20374451390904746</v>
      </c>
      <c r="CQ71">
        <f t="shared" si="237"/>
        <v>0.1974451895766384</v>
      </c>
      <c r="CR71">
        <f t="shared" si="237"/>
        <v>0.19130479873941184</v>
      </c>
      <c r="CS71">
        <f t="shared" si="237"/>
        <v>0.18532131343629499</v>
      </c>
      <c r="CT71">
        <f t="shared" si="237"/>
        <v>0.1794926116140724</v>
      </c>
      <c r="CU71">
        <f t="shared" si="239"/>
        <v>0.17381648604699956</v>
      </c>
      <c r="CV71">
        <f t="shared" si="239"/>
        <v>0.16829065289902737</v>
      </c>
      <c r="CW71">
        <f t="shared" si="239"/>
        <v>0.16291275992781118</v>
      </c>
      <c r="CX71">
        <f t="shared" si="239"/>
        <v>0.15768039433112543</v>
      </c>
      <c r="CY71">
        <f t="shared" si="239"/>
        <v>0.15259109023760753</v>
      </c>
      <c r="CZ71">
        <f t="shared" si="239"/>
        <v>0.14764233584494321</v>
      </c>
      <c r="DA71">
        <f t="shared" si="239"/>
        <v>0.14283158020966066</v>
      </c>
      <c r="DB71">
        <f t="shared" si="239"/>
        <v>0.13815623969364832</v>
      </c>
      <c r="DC71">
        <f t="shared" si="239"/>
        <v>0.13361370407334514</v>
      </c>
      <c r="DD71">
        <f t="shared" si="239"/>
        <v>0.12920134231829367</v>
      </c>
      <c r="DG71" s="11">
        <f t="shared" si="346"/>
        <v>0.29066666666666696</v>
      </c>
      <c r="DH71">
        <f t="shared" si="244"/>
        <v>-16.990059661884715</v>
      </c>
      <c r="DI71">
        <f t="shared" si="245"/>
        <v>-16.275870610301705</v>
      </c>
      <c r="DJ71">
        <f t="shared" si="246"/>
        <v>-15.587296900830552</v>
      </c>
      <c r="DK71">
        <f t="shared" si="247"/>
        <v>-14.923456384374564</v>
      </c>
      <c r="DL71">
        <f t="shared" si="248"/>
        <v>-14.283511603766641</v>
      </c>
      <c r="DM71">
        <f t="shared" si="249"/>
        <v>-13.666666689416557</v>
      </c>
      <c r="DN71">
        <f t="shared" si="250"/>
        <v>-13.07216449285036</v>
      </c>
      <c r="DO71">
        <f t="shared" si="251"/>
        <v>-12.499283940331368</v>
      </c>
      <c r="DP71">
        <f t="shared" si="252"/>
        <v>-11.947337590128233</v>
      </c>
      <c r="DQ71">
        <f t="shared" si="253"/>
        <v>-11.415669378219192</v>
      </c>
      <c r="DR71">
        <f t="shared" si="254"/>
        <v>-10.903652538317139</v>
      </c>
      <c r="DS71">
        <f t="shared" si="255"/>
        <v>-10.410687683094768</v>
      </c>
      <c r="DT71">
        <f t="shared" si="256"/>
        <v>-9.9362010343948857</v>
      </c>
      <c r="DU71">
        <f t="shared" si="257"/>
        <v>-9.4796427910481178</v>
      </c>
      <c r="DV71">
        <f t="shared" si="258"/>
        <v>-9.0404856236954458</v>
      </c>
      <c r="DW71">
        <f t="shared" si="259"/>
        <v>-8.6182232867372086</v>
      </c>
      <c r="DX71">
        <f t="shared" si="260"/>
        <v>-8.212369338209303</v>
      </c>
      <c r="DY71">
        <f t="shared" si="261"/>
        <v>-7.8224559590259641</v>
      </c>
      <c r="DZ71">
        <f t="shared" si="262"/>
        <v>-7.4480328636312754</v>
      </c>
      <c r="EA71">
        <f t="shared" si="263"/>
        <v>-7.0886662946699461</v>
      </c>
      <c r="EB71">
        <f t="shared" si="264"/>
        <v>-6.7439380948251442</v>
      </c>
      <c r="EC71">
        <f t="shared" si="265"/>
        <v>-6.4134448494779335</v>
      </c>
      <c r="ED71">
        <f t="shared" si="266"/>
        <v>-6.0967970943209489</v>
      </c>
      <c r="EE71">
        <f t="shared" si="267"/>
        <v>-5.7936185825090512</v>
      </c>
      <c r="EF71">
        <f t="shared" si="268"/>
        <v>-5.5035456063524526</v>
      </c>
      <c r="EG71">
        <f t="shared" si="269"/>
        <v>-5.2262263689549613</v>
      </c>
      <c r="EH71">
        <f t="shared" si="270"/>
        <v>-4.9613204015709576</v>
      </c>
      <c r="EI71">
        <f t="shared" si="271"/>
        <v>-4.708498022801848</v>
      </c>
      <c r="EJ71">
        <f t="shared" si="272"/>
        <v>-4.4674398360754779</v>
      </c>
      <c r="EK71">
        <f t="shared" si="273"/>
        <v>-4.237836262152598</v>
      </c>
      <c r="EL71">
        <f t="shared" si="274"/>
        <v>-4.0193871036826989</v>
      </c>
      <c r="EM71">
        <f t="shared" si="275"/>
        <v>-3.8118011390892725</v>
      </c>
      <c r="EN71">
        <f t="shared" si="276"/>
        <v>-3.6147957433024356</v>
      </c>
      <c r="EO71">
        <f t="shared" si="277"/>
        <v>-3.4280965330759772</v>
      </c>
      <c r="EP71">
        <f t="shared" si="278"/>
        <v>-3.2514370348273207</v>
      </c>
      <c r="EQ71">
        <f t="shared" si="279"/>
        <v>-3.0845583731239019</v>
      </c>
      <c r="ER71">
        <f t="shared" si="280"/>
        <v>-2.9272089781086539</v>
      </c>
      <c r="ES71">
        <f t="shared" si="281"/>
        <v>-2.7791443103122955</v>
      </c>
      <c r="ET71">
        <f t="shared" si="282"/>
        <v>-2.6401266014414366</v>
      </c>
      <c r="EU71">
        <f t="shared" si="283"/>
        <v>-2.5099246098603905</v>
      </c>
      <c r="EV71">
        <f t="shared" si="284"/>
        <v>-2.3883133896019109</v>
      </c>
      <c r="EW71">
        <f t="shared" si="285"/>
        <v>-2.2750740718487745</v>
      </c>
      <c r="EX71">
        <f t="shared" si="286"/>
        <v>-2.1699936579249095</v>
      </c>
      <c r="EY71">
        <f t="shared" si="287"/>
        <v>-2.0728648229227233</v>
      </c>
      <c r="EZ71">
        <f t="shared" si="288"/>
        <v>-1.9834857291728261</v>
      </c>
      <c r="FA71">
        <f t="shared" si="289"/>
        <v>-1.9016598488344885</v>
      </c>
      <c r="FB71">
        <f t="shared" si="290"/>
        <v>-1.8271957949504101</v>
      </c>
      <c r="FC71">
        <f t="shared" si="291"/>
        <v>-1.7599071603682908</v>
      </c>
      <c r="FD71">
        <f t="shared" si="292"/>
        <v>-1.6996123639850946</v>
      </c>
      <c r="FE71">
        <f t="shared" si="293"/>
        <v>-1.646134503817946</v>
      </c>
      <c r="FF71">
        <f t="shared" si="294"/>
        <v>-1.5993012164491289</v>
      </c>
      <c r="FG71">
        <f t="shared" si="295"/>
        <v>-1.558944542431886</v>
      </c>
      <c r="FH71">
        <f t="shared" si="296"/>
        <v>-1.5249007972791508</v>
      </c>
      <c r="FI71">
        <f t="shared" si="297"/>
        <v>-1.4970104476892967</v>
      </c>
      <c r="FJ71">
        <f t="shared" si="298"/>
        <v>-1.4751179926918869</v>
      </c>
      <c r="FK71">
        <f t="shared" si="299"/>
        <v>-1.4590718494224473</v>
      </c>
      <c r="FL71">
        <f t="shared" si="300"/>
        <v>-1.4487242432587903</v>
      </c>
      <c r="FM71">
        <f t="shared" si="301"/>
        <v>-1.4439311020727934</v>
      </c>
      <c r="FN71">
        <f t="shared" si="302"/>
        <v>-1.4445519543705783</v>
      </c>
      <c r="FO71">
        <f t="shared" si="303"/>
        <v>-1.4504498311116238</v>
      </c>
      <c r="FP71">
        <f t="shared" si="304"/>
        <v>-1.4614911710129208</v>
      </c>
      <c r="FQ71">
        <f t="shared" si="305"/>
        <v>-1.4775457291586442</v>
      </c>
      <c r="FR71">
        <f t="shared" si="306"/>
        <v>-1.4984864887486795</v>
      </c>
      <c r="FS71">
        <f t="shared" si="307"/>
        <v>-1.524189575831159</v>
      </c>
      <c r="FT71">
        <f t="shared" si="308"/>
        <v>-1.5545341768747205</v>
      </c>
      <c r="FU71">
        <f t="shared" si="309"/>
        <v>-1.5894024590460489</v>
      </c>
      <c r="FV71">
        <f t="shared" si="310"/>
        <v>-1.6286794930669974</v>
      </c>
      <c r="FW71">
        <f t="shared" si="311"/>
        <v>-1.6722531785337362</v>
      </c>
      <c r="FX71">
        <f t="shared" si="312"/>
        <v>-1.7200141715877275</v>
      </c>
      <c r="FY71">
        <f t="shared" si="313"/>
        <v>-1.771855814835106</v>
      </c>
      <c r="FZ71">
        <f t="shared" si="314"/>
        <v>-1.8276740694172604</v>
      </c>
      <c r="GA71">
        <f t="shared" si="315"/>
        <v>-1.887367449141073</v>
      </c>
      <c r="GB71">
        <f t="shared" si="316"/>
        <v>-1.9508369565825854</v>
      </c>
      <c r="GC71">
        <f t="shared" si="317"/>
        <v>-2.0179860210826597</v>
      </c>
      <c r="GD71">
        <f t="shared" si="318"/>
        <v>-2.0887204385577136</v>
      </c>
      <c r="GE71">
        <f t="shared" si="319"/>
        <v>-2.1629483130527181</v>
      </c>
      <c r="GF71">
        <f t="shared" si="320"/>
        <v>-2.2405799999675806</v>
      </c>
      <c r="GG71">
        <f t="shared" si="321"/>
        <v>-2.3215280508914984</v>
      </c>
      <c r="GH71">
        <f t="shared" si="322"/>
        <v>-2.4057071599833262</v>
      </c>
      <c r="GI71">
        <f t="shared" si="323"/>
        <v>-2.4930341118390498</v>
      </c>
      <c r="GJ71">
        <f t="shared" si="324"/>
        <v>-2.5834277307903921</v>
      </c>
      <c r="GK71">
        <f t="shared" si="325"/>
        <v>-2.6768088315813046</v>
      </c>
      <c r="GL71">
        <f t="shared" si="326"/>
        <v>-2.7731001713717127</v>
      </c>
      <c r="GM71">
        <f t="shared" si="327"/>
        <v>-2.8722264030201892</v>
      </c>
      <c r="GN71">
        <f t="shared" si="328"/>
        <v>-2.9741140295996651</v>
      </c>
      <c r="GO71">
        <f t="shared" si="329"/>
        <v>-3.0786913601022672</v>
      </c>
      <c r="GP71">
        <f t="shared" si="330"/>
        <v>-3.1858884662915523</v>
      </c>
      <c r="GQ71">
        <f t="shared" si="331"/>
        <v>-3.2956371406621825</v>
      </c>
      <c r="GR71">
        <f t="shared" si="332"/>
        <v>-3.4078708554690502</v>
      </c>
      <c r="GS71">
        <f t="shared" si="333"/>
        <v>-3.5225247227894769</v>
      </c>
      <c r="GT71">
        <f t="shared" si="334"/>
        <v>-3.6395354555838013</v>
      </c>
      <c r="GU71">
        <f t="shared" si="335"/>
        <v>-3.758841329721224</v>
      </c>
      <c r="GV71">
        <f t="shared" si="336"/>
        <v>-3.8803821469392421</v>
      </c>
      <c r="GW71">
        <f t="shared" si="337"/>
        <v>-4.0040991987064523</v>
      </c>
      <c r="GX71">
        <f t="shared" si="338"/>
        <v>-4.1299352309597568</v>
      </c>
      <c r="GY71">
        <f t="shared" si="339"/>
        <v>-4.2578344096884475</v>
      </c>
      <c r="GZ71">
        <f t="shared" si="340"/>
        <v>-4.3877422873386793</v>
      </c>
      <c r="HA71">
        <f t="shared" si="341"/>
        <v>-4.519605770013122</v>
      </c>
      <c r="HB71">
        <f t="shared" si="342"/>
        <v>-4.6533730854416362</v>
      </c>
      <c r="HC71">
        <f t="shared" si="343"/>
        <v>-4.7889937516999765</v>
      </c>
      <c r="HD71">
        <f t="shared" si="344"/>
        <v>-4.9264185466543413</v>
      </c>
    </row>
    <row r="72" spans="7:212" x14ac:dyDescent="0.3">
      <c r="G72" s="6">
        <f t="shared" si="348"/>
        <v>0.29200000000000031</v>
      </c>
      <c r="H72">
        <f t="shared" si="241"/>
        <v>0.97794100364526848</v>
      </c>
      <c r="I72">
        <f t="shared" si="241"/>
        <v>0.97511757215672823</v>
      </c>
      <c r="J72">
        <f t="shared" si="241"/>
        <v>0.97204517672881985</v>
      </c>
      <c r="K72">
        <f t="shared" si="241"/>
        <v>0.96871432819620307</v>
      </c>
      <c r="L72">
        <f t="shared" si="241"/>
        <v>0.96511623334226604</v>
      </c>
      <c r="M72">
        <f t="shared" si="241"/>
        <v>0.96124286098037193</v>
      </c>
      <c r="N72">
        <f t="shared" si="241"/>
        <v>0.9570870010917617</v>
      </c>
      <c r="O72">
        <f t="shared" si="241"/>
        <v>0.95264231658364729</v>
      </c>
      <c r="P72">
        <f t="shared" si="241"/>
        <v>0.94790338734975443</v>
      </c>
      <c r="Q72">
        <f t="shared" si="241"/>
        <v>0.94286574643083088</v>
      </c>
      <c r="R72">
        <f t="shared" si="241"/>
        <v>0.9375259081826679</v>
      </c>
      <c r="S72">
        <f t="shared" si="241"/>
        <v>0.93188138846253954</v>
      </c>
      <c r="T72">
        <f t="shared" si="241"/>
        <v>0.92593071694046025</v>
      </c>
      <c r="U72">
        <f t="shared" si="241"/>
        <v>0.91967344172845911</v>
      </c>
      <c r="V72">
        <f t="shared" si="241"/>
        <v>0.91311012659851409</v>
      </c>
      <c r="W72">
        <f t="shared" si="241"/>
        <v>0.90624234112754265</v>
      </c>
      <c r="X72">
        <f t="shared" si="240"/>
        <v>0.89907264416574817</v>
      </c>
      <c r="Y72">
        <f t="shared" si="240"/>
        <v>0.89160456107272446</v>
      </c>
      <c r="Z72">
        <f t="shared" si="240"/>
        <v>0.88384255520424015</v>
      </c>
      <c r="AA72">
        <f t="shared" si="240"/>
        <v>0.87579199416191789</v>
      </c>
      <c r="AB72">
        <f t="shared" si="240"/>
        <v>0.86745911133857001</v>
      </c>
      <c r="AC72">
        <f t="shared" si="240"/>
        <v>0.85885096330430999</v>
      </c>
      <c r="AD72">
        <f t="shared" si="240"/>
        <v>0.84997538358337921</v>
      </c>
      <c r="AE72">
        <f t="shared" si="240"/>
        <v>0.84084093336957821</v>
      </c>
      <c r="AF72">
        <f t="shared" si="240"/>
        <v>0.83145684971999634</v>
      </c>
      <c r="AG72">
        <f t="shared" si="240"/>
        <v>0.82183299175312508</v>
      </c>
      <c r="AH72">
        <f t="shared" si="240"/>
        <v>0.81197978535912085</v>
      </c>
      <c r="AI72">
        <f t="shared" si="240"/>
        <v>0.80190816690769973</v>
      </c>
      <c r="AJ72">
        <f t="shared" si="240"/>
        <v>0.79162952641354634</v>
      </c>
      <c r="AK72">
        <f t="shared" si="240"/>
        <v>0.78115565059089975</v>
      </c>
      <c r="AL72">
        <f t="shared" si="240"/>
        <v>0.7704986661987141</v>
      </c>
      <c r="AM72">
        <f t="shared" si="243"/>
        <v>0.75967098404608713</v>
      </c>
      <c r="AN72">
        <f t="shared" si="243"/>
        <v>0.74868524399501768</v>
      </c>
      <c r="AO72">
        <f t="shared" si="243"/>
        <v>0.73755426126446411</v>
      </c>
      <c r="AP72">
        <f t="shared" si="243"/>
        <v>0.72629097430656597</v>
      </c>
      <c r="AQ72">
        <f t="shared" si="243"/>
        <v>0.71490839449314236</v>
      </c>
      <c r="AR72">
        <f t="shared" si="243"/>
        <v>0.70341955781849497</v>
      </c>
      <c r="AS72">
        <f t="shared" si="243"/>
        <v>0.6918374787934426</v>
      </c>
      <c r="AT72">
        <f t="shared" si="243"/>
        <v>0.68017510667559211</v>
      </c>
      <c r="AU72">
        <f t="shared" si="243"/>
        <v>0.66844528415233373</v>
      </c>
      <c r="AV72">
        <f t="shared" si="243"/>
        <v>0.65666070856606584</v>
      </c>
      <c r="AW72">
        <f t="shared" si="243"/>
        <v>0.64483389574584971</v>
      </c>
      <c r="AX72">
        <f t="shared" si="243"/>
        <v>0.63297714648611314</v>
      </c>
      <c r="AY72">
        <f t="shared" si="243"/>
        <v>0.62110251569127084</v>
      </c>
      <c r="AZ72">
        <f t="shared" si="243"/>
        <v>0.60922178418517636</v>
      </c>
      <c r="BA72">
        <f t="shared" si="243"/>
        <v>0.59734643316621416</v>
      </c>
      <c r="BB72">
        <f t="shared" si="243"/>
        <v>0.58548762127255416</v>
      </c>
      <c r="BC72">
        <f t="shared" si="242"/>
        <v>0.57365616420754895</v>
      </c>
      <c r="BD72">
        <f t="shared" si="242"/>
        <v>0.56186251686249011</v>
      </c>
      <c r="BE72">
        <f t="shared" si="242"/>
        <v>0.55011675786278424</v>
      </c>
      <c r="BF72">
        <f t="shared" si="242"/>
        <v>0.5384285764540897</v>
      </c>
      <c r="BG72">
        <f t="shared" si="242"/>
        <v>0.52680726163692426</v>
      </c>
      <c r="BH72">
        <f t="shared" si="242"/>
        <v>0.51526169345163719</v>
      </c>
      <c r="BI72">
        <f t="shared" si="242"/>
        <v>0.50380033631038534</v>
      </c>
      <c r="BJ72">
        <f t="shared" si="242"/>
        <v>0.49243123426870089</v>
      </c>
      <c r="BK72">
        <f t="shared" si="242"/>
        <v>0.48116200812635324</v>
      </c>
      <c r="BL72">
        <f t="shared" si="242"/>
        <v>0.46999985424536328</v>
      </c>
      <c r="BM72">
        <f t="shared" si="242"/>
        <v>0.45895154497213375</v>
      </c>
      <c r="BN72">
        <f t="shared" si="242"/>
        <v>0.44802343055063087</v>
      </c>
      <c r="BO72">
        <f t="shared" si="242"/>
        <v>0.43722144241429656</v>
      </c>
      <c r="BP72">
        <f t="shared" si="242"/>
        <v>0.42655109774579492</v>
      </c>
      <c r="BQ72">
        <f t="shared" si="242"/>
        <v>0.41601750519573</v>
      </c>
      <c r="BR72">
        <f t="shared" si="233"/>
        <v>0.40562537165402779</v>
      </c>
      <c r="BS72">
        <f t="shared" si="347"/>
        <v>0.39537900997068048</v>
      </c>
      <c r="BT72">
        <f t="shared" si="347"/>
        <v>0.38528234752594009</v>
      </c>
      <c r="BU72">
        <f t="shared" si="347"/>
        <v>0.37533893555375203</v>
      </c>
      <c r="BV72">
        <f t="shared" si="347"/>
        <v>0.36555195912618182</v>
      </c>
      <c r="BW72">
        <f t="shared" si="347"/>
        <v>0.35592424771074627</v>
      </c>
      <c r="BX72">
        <f t="shared" si="347"/>
        <v>0.34645828621687857</v>
      </c>
      <c r="BY72">
        <f t="shared" si="347"/>
        <v>0.33715622645216708</v>
      </c>
      <c r="BZ72">
        <f t="shared" si="347"/>
        <v>0.32801989891349204</v>
      </c>
      <c r="CA72">
        <f t="shared" si="347"/>
        <v>0.31905082484268743</v>
      </c>
      <c r="CB72">
        <f t="shared" si="347"/>
        <v>0.31025022848084993</v>
      </c>
      <c r="CC72">
        <f t="shared" si="347"/>
        <v>0.30161904945987617</v>
      </c>
      <c r="CD72">
        <f t="shared" si="347"/>
        <v>0.29315795527420618</v>
      </c>
      <c r="CE72">
        <f t="shared" si="347"/>
        <v>0.2848673537800559</v>
      </c>
      <c r="CF72">
        <f t="shared" si="347"/>
        <v>0.27674740567362655</v>
      </c>
      <c r="CG72">
        <f t="shared" si="347"/>
        <v>0.26879803690385895</v>
      </c>
      <c r="CH72">
        <f t="shared" si="347"/>
        <v>0.26101895097924699</v>
      </c>
      <c r="CI72">
        <f t="shared" si="345"/>
        <v>0.25340964113202064</v>
      </c>
      <c r="CJ72">
        <f t="shared" si="345"/>
        <v>0.24596940230665632</v>
      </c>
      <c r="CK72">
        <f t="shared" si="345"/>
        <v>0.23869734294315087</v>
      </c>
      <c r="CL72">
        <f t="shared" si="345"/>
        <v>0.23159239652880931</v>
      </c>
      <c r="CM72">
        <f t="shared" si="345"/>
        <v>0.22465333289544523</v>
      </c>
      <c r="CN72">
        <f t="shared" si="237"/>
        <v>0.21787876924186048</v>
      </c>
      <c r="CO72">
        <f t="shared" si="237"/>
        <v>0.21126718086427726</v>
      </c>
      <c r="CP72">
        <f t="shared" si="237"/>
        <v>0.20481691158002122</v>
      </c>
      <c r="CQ72">
        <f t="shared" si="237"/>
        <v>0.19852618383222273</v>
      </c>
      <c r="CR72">
        <f t="shared" si="237"/>
        <v>0.19239310846559329</v>
      </c>
      <c r="CS72">
        <f t="shared" si="237"/>
        <v>0.18641569416547243</v>
      </c>
      <c r="CT72">
        <f t="shared" si="237"/>
        <v>0.18059185655431592</v>
      </c>
      <c r="CU72">
        <f t="shared" si="239"/>
        <v>0.17491942694161872</v>
      </c>
      <c r="CV72">
        <f t="shared" si="239"/>
        <v>0.16939616072494376</v>
      </c>
      <c r="CW72">
        <f t="shared" si="239"/>
        <v>0.16401974544126063</v>
      </c>
      <c r="CX72">
        <f t="shared" si="239"/>
        <v>0.15878780846919677</v>
      </c>
      <c r="CY72">
        <f t="shared" si="239"/>
        <v>0.15369792438407168</v>
      </c>
      <c r="CZ72">
        <f t="shared" si="239"/>
        <v>0.14874762196873212</v>
      </c>
      <c r="DA72">
        <f t="shared" si="239"/>
        <v>0.14393439088422824</v>
      </c>
      <c r="DB72">
        <f t="shared" si="239"/>
        <v>0.13925568800529431</v>
      </c>
      <c r="DC72">
        <f t="shared" si="239"/>
        <v>0.13470894342640327</v>
      </c>
      <c r="DD72">
        <f t="shared" si="239"/>
        <v>0.13029156614488227</v>
      </c>
      <c r="DG72" s="11">
        <f t="shared" si="346"/>
        <v>0.29200000000000031</v>
      </c>
      <c r="DH72">
        <f t="shared" si="244"/>
        <v>-16.86017335421284</v>
      </c>
      <c r="DI72">
        <f t="shared" si="245"/>
        <v>-16.151981853534156</v>
      </c>
      <c r="DJ72">
        <f t="shared" si="246"/>
        <v>-15.469193254910458</v>
      </c>
      <c r="DK72">
        <f t="shared" si="247"/>
        <v>-14.810933052964971</v>
      </c>
      <c r="DL72">
        <f t="shared" si="248"/>
        <v>-14.17637096849163</v>
      </c>
      <c r="DM72">
        <f t="shared" si="249"/>
        <v>-13.564717878231594</v>
      </c>
      <c r="DN72">
        <f t="shared" si="250"/>
        <v>-12.975222980610924</v>
      </c>
      <c r="DO72">
        <f t="shared" si="251"/>
        <v>-12.407171179670065</v>
      </c>
      <c r="DP72">
        <f t="shared" si="252"/>
        <v>-11.859880670791576</v>
      </c>
      <c r="DQ72">
        <f t="shared" si="253"/>
        <v>-11.332700713057225</v>
      </c>
      <c r="DR72">
        <f t="shared" si="254"/>
        <v>-10.825009574166113</v>
      </c>
      <c r="DS72">
        <f t="shared" si="255"/>
        <v>-10.3362126348435</v>
      </c>
      <c r="DT72">
        <f t="shared" si="256"/>
        <v>-9.8657406405814783</v>
      </c>
      <c r="DU72">
        <f t="shared" si="257"/>
        <v>-9.4130480893945503</v>
      </c>
      <c r="DV72">
        <f t="shared" si="258"/>
        <v>-8.9776117450529433</v>
      </c>
      <c r="DW72">
        <f t="shared" si="259"/>
        <v>-8.5589292659845047</v>
      </c>
      <c r="DX72">
        <f t="shared" si="260"/>
        <v>-8.15651794071848</v>
      </c>
      <c r="DY72">
        <f t="shared" si="261"/>
        <v>-7.7699135213855124</v>
      </c>
      <c r="DZ72">
        <f t="shared" si="262"/>
        <v>-7.3986691473921553</v>
      </c>
      <c r="EA72">
        <f t="shared" si="263"/>
        <v>-7.0423543519574263</v>
      </c>
      <c r="EB72">
        <f t="shared" si="264"/>
        <v>-6.700554144735932</v>
      </c>
      <c r="EC72">
        <f t="shared" si="265"/>
        <v>-6.3728681642577634</v>
      </c>
      <c r="ED72">
        <f t="shared" si="266"/>
        <v>-6.0589098943920083</v>
      </c>
      <c r="EE72">
        <f t="shared" si="267"/>
        <v>-5.7583059394884977</v>
      </c>
      <c r="EF72">
        <f t="shared" si="268"/>
        <v>-5.4706953532725908</v>
      </c>
      <c r="EG72">
        <f t="shared" si="269"/>
        <v>-5.1957290169619412</v>
      </c>
      <c r="EH72">
        <f t="shared" si="270"/>
        <v>-4.9330690624417706</v>
      </c>
      <c r="EI72">
        <f t="shared" si="271"/>
        <v>-4.6823883366789101</v>
      </c>
      <c r="EJ72">
        <f t="shared" si="272"/>
        <v>-4.4433699038738688</v>
      </c>
      <c r="EK72">
        <f t="shared" si="273"/>
        <v>-4.2157065821472433</v>
      </c>
      <c r="EL72">
        <f t="shared" si="274"/>
        <v>-3.9991005118311911</v>
      </c>
      <c r="EM72">
        <f t="shared" si="275"/>
        <v>-3.7932627526909162</v>
      </c>
      <c r="EN72">
        <f t="shared" si="276"/>
        <v>-3.597912907635429</v>
      </c>
      <c r="EO72">
        <f t="shared" si="277"/>
        <v>-3.4127787706924781</v>
      </c>
      <c r="EP72">
        <f t="shared" si="278"/>
        <v>-3.2375959972208479</v>
      </c>
      <c r="EQ72">
        <f t="shared" si="279"/>
        <v>-3.0721077945149942</v>
      </c>
      <c r="ER72">
        <f t="shared" si="280"/>
        <v>-2.9160646311233567</v>
      </c>
      <c r="ES72">
        <f t="shared" si="281"/>
        <v>-2.7692239633538884</v>
      </c>
      <c r="ET72">
        <f t="shared" si="282"/>
        <v>-2.6313499775791147</v>
      </c>
      <c r="EU72">
        <f t="shared" si="283"/>
        <v>-2.5022133470796053</v>
      </c>
      <c r="EV72">
        <f t="shared" si="284"/>
        <v>-2.3815910022797757</v>
      </c>
      <c r="EW72">
        <f t="shared" si="285"/>
        <v>-2.2692659133347761</v>
      </c>
      <c r="EX72">
        <f t="shared" si="286"/>
        <v>-2.1650268841220357</v>
      </c>
      <c r="EY72">
        <f t="shared" si="287"/>
        <v>-2.0686683567774282</v>
      </c>
      <c r="EZ72">
        <f t="shared" si="288"/>
        <v>-1.9799902259939897</v>
      </c>
      <c r="FA72">
        <f t="shared" si="289"/>
        <v>-1.8987976623719152</v>
      </c>
      <c r="FB72">
        <f t="shared" si="290"/>
        <v>-1.8249009441725845</v>
      </c>
      <c r="FC72">
        <f t="shared" si="291"/>
        <v>-1.7581152968871354</v>
      </c>
      <c r="FD72">
        <f t="shared" si="292"/>
        <v>-1.6982607400825689</v>
      </c>
      <c r="FE72">
        <f t="shared" si="293"/>
        <v>-1.6451619410354716</v>
      </c>
      <c r="FF72">
        <f t="shared" si="294"/>
        <v>-1.5986480747062366</v>
      </c>
      <c r="FG72">
        <f t="shared" si="295"/>
        <v>-1.5585526896451873</v>
      </c>
      <c r="FH72">
        <f t="shared" si="296"/>
        <v>-1.5247135794567681</v>
      </c>
      <c r="FI72">
        <f t="shared" si="297"/>
        <v>-1.4969726594794768</v>
      </c>
      <c r="FJ72">
        <f t="shared" si="298"/>
        <v>-1.475175848367515</v>
      </c>
      <c r="FK72">
        <f t="shared" si="299"/>
        <v>-1.4591729542858483</v>
      </c>
      <c r="FL72">
        <f t="shared" si="300"/>
        <v>-1.4488175654534601</v>
      </c>
      <c r="FM72">
        <f t="shared" si="301"/>
        <v>-1.4439669447905938</v>
      </c>
      <c r="FN72">
        <f t="shared" si="302"/>
        <v>-1.4444819284446666</v>
      </c>
      <c r="FO72">
        <f t="shared" si="303"/>
        <v>-1.4502268279867145</v>
      </c>
      <c r="FP72">
        <f t="shared" si="304"/>
        <v>-1.4610693360857416</v>
      </c>
      <c r="FQ72">
        <f t="shared" si="305"/>
        <v>-1.4768804354824283</v>
      </c>
      <c r="FR72">
        <f t="shared" si="306"/>
        <v>-1.4975343110964254</v>
      </c>
      <c r="FS72">
        <f t="shared" si="307"/>
        <v>-1.5229082651130659</v>
      </c>
      <c r="FT72">
        <f t="shared" si="308"/>
        <v>-1.5528826349058971</v>
      </c>
      <c r="FU72">
        <f t="shared" si="309"/>
        <v>-1.5873407136610069</v>
      </c>
      <c r="FV72">
        <f t="shared" si="310"/>
        <v>-1.6261686735779595</v>
      </c>
      <c r="FW72">
        <f t="shared" si="311"/>
        <v>-1.6692554915300577</v>
      </c>
      <c r="FX72">
        <f t="shared" si="312"/>
        <v>-1.7164928770741099</v>
      </c>
      <c r="FY72">
        <f t="shared" si="313"/>
        <v>-1.7677752027064471</v>
      </c>
      <c r="FZ72">
        <f t="shared" si="314"/>
        <v>-1.8229994362682405</v>
      </c>
      <c r="GA72">
        <f t="shared" si="315"/>
        <v>-1.8820650754087085</v>
      </c>
      <c r="GB72">
        <f t="shared" si="316"/>
        <v>-1.9448740840201313</v>
      </c>
      <c r="GC72">
        <f t="shared" si="317"/>
        <v>-2.0113308305633497</v>
      </c>
      <c r="GD72">
        <f t="shared" si="318"/>
        <v>-2.0813420282068935</v>
      </c>
      <c r="GE72">
        <f t="shared" si="319"/>
        <v>-2.1548166767070431</v>
      </c>
      <c r="GF72">
        <f t="shared" si="320"/>
        <v>-2.2316660059599345</v>
      </c>
      <c r="GG72">
        <f t="shared" si="321"/>
        <v>-2.3118034211604073</v>
      </c>
      <c r="GH72">
        <f t="shared" si="322"/>
        <v>-2.3951444495056169</v>
      </c>
      <c r="GI72">
        <f t="shared" si="323"/>
        <v>-2.4816066883845482</v>
      </c>
      <c r="GJ72">
        <f t="shared" si="324"/>
        <v>-2.5711097549974706</v>
      </c>
      <c r="GK72">
        <f t="shared" si="325"/>
        <v>-2.6635752373520929</v>
      </c>
      <c r="GL72">
        <f t="shared" si="326"/>
        <v>-2.7589266465857758</v>
      </c>
      <c r="GM72">
        <f t="shared" si="327"/>
        <v>-2.8570893705655189</v>
      </c>
      <c r="GN72">
        <f t="shared" si="328"/>
        <v>-2.9579906287197524</v>
      </c>
      <c r="GO72">
        <f t="shared" si="329"/>
        <v>-3.0615594280580702</v>
      </c>
      <c r="GP72">
        <f t="shared" si="330"/>
        <v>-3.1677265203371241</v>
      </c>
      <c r="GQ72">
        <f t="shared" si="331"/>
        <v>-3.2764243603327206</v>
      </c>
      <c r="GR72">
        <f t="shared" si="332"/>
        <v>-3.3875870651800915</v>
      </c>
      <c r="GS72">
        <f t="shared" si="333"/>
        <v>-3.5011503747459432</v>
      </c>
      <c r="GT72">
        <f t="shared" si="334"/>
        <v>-3.6170516129975492</v>
      </c>
      <c r="GU72">
        <f t="shared" si="335"/>
        <v>-3.7352296503357469</v>
      </c>
      <c r="GV72">
        <f t="shared" si="336"/>
        <v>-3.8556248668600936</v>
      </c>
      <c r="GW72">
        <f t="shared" si="337"/>
        <v>-3.9781791165359386</v>
      </c>
      <c r="GX72">
        <f t="shared" si="338"/>
        <v>-4.1028356922344269</v>
      </c>
      <c r="GY72">
        <f t="shared" si="339"/>
        <v>-4.2295392916177814</v>
      </c>
      <c r="GZ72">
        <f t="shared" si="340"/>
        <v>-4.3582359838433611</v>
      </c>
      <c r="HA72">
        <f t="shared" si="341"/>
        <v>-4.4888731770612882</v>
      </c>
      <c r="HB72">
        <f t="shared" si="342"/>
        <v>-4.6213995866813278</v>
      </c>
      <c r="HC72">
        <f t="shared" si="343"/>
        <v>-4.7557652043859662</v>
      </c>
      <c r="HD72">
        <f t="shared" si="344"/>
        <v>-4.8919212678675565</v>
      </c>
    </row>
    <row r="73" spans="7:212" x14ac:dyDescent="0.3">
      <c r="G73" s="6">
        <f t="shared" si="348"/>
        <v>0.29333333333333367</v>
      </c>
      <c r="H73">
        <f t="shared" si="241"/>
        <v>0.97745522944992558</v>
      </c>
      <c r="I73">
        <f t="shared" si="241"/>
        <v>0.97459384837130369</v>
      </c>
      <c r="J73">
        <f t="shared" si="241"/>
        <v>0.97148295881321156</v>
      </c>
      <c r="K73">
        <f t="shared" si="241"/>
        <v>0.96811329205474883</v>
      </c>
      <c r="L73">
        <f t="shared" si="241"/>
        <v>0.96447628428404986</v>
      </c>
      <c r="M73">
        <f t="shared" si="241"/>
        <v>0.96056414031791804</v>
      </c>
      <c r="N73">
        <f t="shared" si="241"/>
        <v>0.95636989033830655</v>
      </c>
      <c r="O73">
        <f t="shared" si="241"/>
        <v>0.95188743924655317</v>
      </c>
      <c r="P73">
        <f t="shared" si="241"/>
        <v>0.94711160835275432</v>
      </c>
      <c r="Q73">
        <f t="shared" si="241"/>
        <v>0.9420381692301576</v>
      </c>
      <c r="R73">
        <f t="shared" si="241"/>
        <v>0.93666386967133375</v>
      </c>
      <c r="S73">
        <f t="shared" si="241"/>
        <v>0.93098645178280715</v>
      </c>
      <c r="T73">
        <f t="shared" si="241"/>
        <v>0.92500466234670764</v>
      </c>
      <c r="U73">
        <f t="shared" si="241"/>
        <v>0.91871825566109555</v>
      </c>
      <c r="V73">
        <f t="shared" si="241"/>
        <v>0.91212798914434678</v>
      </c>
      <c r="W73">
        <f t="shared" si="241"/>
        <v>0.90523561205310288</v>
      </c>
      <c r="X73">
        <f t="shared" si="240"/>
        <v>0.89804384771768364</v>
      </c>
      <c r="Y73">
        <f t="shared" si="240"/>
        <v>0.8905563697436476</v>
      </c>
      <c r="Z73">
        <f t="shared" si="240"/>
        <v>0.88277777266361213</v>
      </c>
      <c r="AA73">
        <f t="shared" si="240"/>
        <v>0.87471353754991088</v>
      </c>
      <c r="AB73">
        <f t="shared" si="240"/>
        <v>0.86636999311666241</v>
      </c>
      <c r="AC73">
        <f t="shared" si="240"/>
        <v>0.85775427284994155</v>
      </c>
      <c r="AD73">
        <f t="shared" si="240"/>
        <v>0.84887426870760985</v>
      </c>
      <c r="AE73">
        <f t="shared" si="240"/>
        <v>0.8397385819266876</v>
      </c>
      <c r="AF73">
        <f t="shared" si="240"/>
        <v>0.83035647146659874</v>
      </c>
      <c r="AG73">
        <f t="shared" si="240"/>
        <v>0.82073780060197243</v>
      </c>
      <c r="AH73">
        <f t="shared" si="240"/>
        <v>0.81089298215957895</v>
      </c>
      <c r="AI73">
        <f t="shared" si="240"/>
        <v>0.80083292287117613</v>
      </c>
      <c r="AJ73">
        <f t="shared" si="240"/>
        <v>0.79056896728815285</v>
      </c>
      <c r="AK73">
        <f t="shared" si="240"/>
        <v>0.78011284167556327</v>
      </c>
      <c r="AL73">
        <f t="shared" si="240"/>
        <v>0.76947659827300297</v>
      </c>
      <c r="AM73">
        <f t="shared" si="243"/>
        <v>0.75867256027835506</v>
      </c>
      <c r="AN73">
        <f t="shared" si="243"/>
        <v>0.74771326787823944</v>
      </c>
      <c r="AO73">
        <f t="shared" si="243"/>
        <v>0.73661142561646298</v>
      </c>
      <c r="AP73">
        <f t="shared" si="243"/>
        <v>0.72537985135931637</v>
      </c>
      <c r="AQ73">
        <f t="shared" si="243"/>
        <v>0.71403142708455714</v>
      </c>
      <c r="AR73">
        <f t="shared" si="243"/>
        <v>0.70257905168962642</v>
      </c>
      <c r="AS73">
        <f t="shared" si="243"/>
        <v>0.6910355959844019</v>
      </c>
      <c r="AT73">
        <f t="shared" si="243"/>
        <v>0.67941386000473236</v>
      </c>
      <c r="AU73">
        <f t="shared" si="243"/>
        <v>0.66772653275537508</v>
      </c>
      <c r="AV73">
        <f t="shared" si="243"/>
        <v>0.65598615446486241</v>
      </c>
      <c r="AW73">
        <f t="shared" si="243"/>
        <v>0.64420508141039556</v>
      </c>
      <c r="AX73">
        <f t="shared" si="243"/>
        <v>0.63239545334814351</v>
      </c>
      <c r="AY73">
        <f t="shared" si="243"/>
        <v>0.62056916356339964</v>
      </c>
      <c r="AZ73">
        <f t="shared" si="243"/>
        <v>0.608737831535893</v>
      </c>
      <c r="BA73">
        <f t="shared" si="243"/>
        <v>0.59691277819819699</v>
      </c>
      <c r="BB73">
        <f t="shared" si="243"/>
        <v>0.5851050037495984</v>
      </c>
      <c r="BC73">
        <f t="shared" si="242"/>
        <v>0.57332516797391397</v>
      </c>
      <c r="BD73">
        <f t="shared" si="242"/>
        <v>0.56158357299757744</v>
      </c>
      <c r="BE73">
        <f t="shared" si="242"/>
        <v>0.54989014841373385</v>
      </c>
      <c r="BF73">
        <f t="shared" si="242"/>
        <v>0.53825443868905465</v>
      </c>
      <c r="BG73">
        <f t="shared" si="242"/>
        <v>0.526685592762415</v>
      </c>
      <c r="BH73">
        <f t="shared" si="242"/>
        <v>0.51519235573836208</v>
      </c>
      <c r="BI73">
        <f t="shared" si="242"/>
        <v>0.50378306257340033</v>
      </c>
      <c r="BJ73">
        <f t="shared" si="242"/>
        <v>0.49246563364937301</v>
      </c>
      <c r="BK73">
        <f t="shared" si="242"/>
        <v>0.48124757212560165</v>
      </c>
      <c r="BL73">
        <f t="shared" si="242"/>
        <v>0.47013596295980548</v>
      </c>
      <c r="BM73">
        <f t="shared" si="242"/>
        <v>0.45913747348711792</v>
      </c>
      <c r="BN73">
        <f t="shared" si="242"/>
        <v>0.44825835544661785</v>
      </c>
      <c r="BO73">
        <f t="shared" si="242"/>
        <v>0.43750444834564683</v>
      </c>
      <c r="BP73">
        <f t="shared" si="242"/>
        <v>0.42688118405367542</v>
      </c>
      <c r="BQ73">
        <f t="shared" si="242"/>
        <v>0.41639359251956004</v>
      </c>
      <c r="BR73">
        <f t="shared" si="233"/>
        <v>0.40604630850860235</v>
      </c>
      <c r="BS73">
        <f t="shared" si="347"/>
        <v>0.39584357925881958</v>
      </c>
      <c r="BT73">
        <f t="shared" si="347"/>
        <v>0.38578927295919541</v>
      </c>
      <c r="BU73">
        <f t="shared" si="347"/>
        <v>0.37588688795633696</v>
      </c>
      <c r="BV73">
        <f t="shared" si="347"/>
        <v>0.36613956259986091</v>
      </c>
      <c r="BW73">
        <f t="shared" si="347"/>
        <v>0.35655008564091628</v>
      </c>
      <c r="BX73">
        <f t="shared" si="347"/>
        <v>0.34712090710247639</v>
      </c>
      <c r="BY73">
        <f t="shared" si="347"/>
        <v>0.33785414954434978</v>
      </c>
      <c r="BZ73">
        <f t="shared" si="347"/>
        <v>0.32875161965023414</v>
      </c>
      <c r="CA73">
        <f t="shared" si="347"/>
        <v>0.3198148200685314</v>
      </c>
      <c r="CB73">
        <f t="shared" si="347"/>
        <v>0.31104496144302163</v>
      </c>
      <c r="CC73">
        <f t="shared" si="347"/>
        <v>0.30244297457383018</v>
      </c>
      <c r="CD73">
        <f t="shared" si="347"/>
        <v>0.29400952265340535</v>
      </c>
      <c r="CE73">
        <f t="shared" si="347"/>
        <v>0.28574501352640036</v>
      </c>
      <c r="CF73">
        <f t="shared" si="347"/>
        <v>0.27764961192644483</v>
      </c>
      <c r="CG73">
        <f t="shared" si="347"/>
        <v>0.26972325164674926</v>
      </c>
      <c r="CH73">
        <f t="shared" si="347"/>
        <v>0.26196564760531615</v>
      </c>
      <c r="CI73">
        <f t="shared" si="345"/>
        <v>0.25437630776921416</v>
      </c>
      <c r="CJ73">
        <f t="shared" si="345"/>
        <v>0.24695454490591007</v>
      </c>
      <c r="CK73">
        <f t="shared" si="345"/>
        <v>0.23969948813302314</v>
      </c>
      <c r="CL73">
        <f t="shared" si="345"/>
        <v>0.23261009424108142</v>
      </c>
      <c r="CM73">
        <f t="shared" si="345"/>
        <v>0.22568515876690817</v>
      </c>
      <c r="CN73">
        <f t="shared" si="237"/>
        <v>0.21892332679814355</v>
      </c>
      <c r="CO73">
        <f t="shared" si="237"/>
        <v>0.21232310349212555</v>
      </c>
      <c r="CP73">
        <f t="shared" si="237"/>
        <v>0.20588286429489611</v>
      </c>
      <c r="CQ73">
        <f t="shared" si="237"/>
        <v>0.19960086484848941</v>
      </c>
      <c r="CR73">
        <f t="shared" si="237"/>
        <v>0.19347525057687917</v>
      </c>
      <c r="CS73">
        <f t="shared" si="237"/>
        <v>0.1875040659430294</v>
      </c>
      <c r="CT73">
        <f t="shared" si="237"/>
        <v>0.18168526337140925</v>
      </c>
      <c r="CU73">
        <f t="shared" si="239"/>
        <v>0.17601671183209544</v>
      </c>
      <c r="CV73">
        <f t="shared" si="239"/>
        <v>0.1704962050842132</v>
      </c>
      <c r="CW73">
        <f t="shared" si="239"/>
        <v>0.1651214695779489</v>
      </c>
      <c r="CX73">
        <f t="shared" si="239"/>
        <v>0.15989017201572497</v>
      </c>
      <c r="CY73">
        <f t="shared" si="239"/>
        <v>0.15479992657435548</v>
      </c>
      <c r="CZ73">
        <f t="shared" si="239"/>
        <v>0.14984830179111014</v>
      </c>
      <c r="DA73">
        <f t="shared" si="239"/>
        <v>0.14503282711761134</v>
      </c>
      <c r="DB73">
        <f t="shared" si="239"/>
        <v>0.140350999146378</v>
      </c>
      <c r="DC73">
        <f t="shared" si="239"/>
        <v>0.13580028751561496</v>
      </c>
      <c r="DD73">
        <f t="shared" si="239"/>
        <v>0.13137814049854424</v>
      </c>
      <c r="DG73" s="11">
        <f t="shared" si="346"/>
        <v>0.29333333333333367</v>
      </c>
      <c r="DH73">
        <f t="shared" si="244"/>
        <v>-16.731961922630138</v>
      </c>
      <c r="DI73">
        <f t="shared" si="245"/>
        <v>-16.029691076691631</v>
      </c>
      <c r="DJ73">
        <f t="shared" si="246"/>
        <v>-15.352613470182909</v>
      </c>
      <c r="DK73">
        <f t="shared" si="247"/>
        <v>-14.699862124604497</v>
      </c>
      <c r="DL73">
        <f t="shared" si="248"/>
        <v>-14.070613829924486</v>
      </c>
      <c r="DM73">
        <f t="shared" si="249"/>
        <v>-13.464086108037485</v>
      </c>
      <c r="DN73">
        <f t="shared" si="250"/>
        <v>-12.87953441025012</v>
      </c>
      <c r="DO73">
        <f t="shared" si="251"/>
        <v>-12.31624953106688</v>
      </c>
      <c r="DP73">
        <f t="shared" si="252"/>
        <v>-11.77355522192736</v>
      </c>
      <c r="DQ73">
        <f t="shared" si="253"/>
        <v>-11.250805989771944</v>
      </c>
      <c r="DR73">
        <f t="shared" si="254"/>
        <v>-10.747385066417198</v>
      </c>
      <c r="DS73">
        <f t="shared" si="255"/>
        <v>-10.262702535724486</v>
      </c>
      <c r="DT73">
        <f t="shared" si="256"/>
        <v>-9.7961936064616104</v>
      </c>
      <c r="DU73">
        <f t="shared" si="257"/>
        <v>-9.3473170196037358</v>
      </c>
      <c r="DV73">
        <f t="shared" si="258"/>
        <v>-8.9155535796034293</v>
      </c>
      <c r="DW73">
        <f t="shared" si="259"/>
        <v>-8.5004047998918271</v>
      </c>
      <c r="DX73">
        <f t="shared" si="260"/>
        <v>-8.1013916535574797</v>
      </c>
      <c r="DY73">
        <f t="shared" si="261"/>
        <v>-7.7180534207929083</v>
      </c>
      <c r="DZ73">
        <f t="shared" si="262"/>
        <v>-7.3499466253037085</v>
      </c>
      <c r="EA73">
        <f t="shared" si="263"/>
        <v>-6.9966440524447373</v>
      </c>
      <c r="EB73">
        <f t="shared" si="264"/>
        <v>-6.6577338423840704</v>
      </c>
      <c r="EC73">
        <f t="shared" si="265"/>
        <v>-6.3328186521004719</v>
      </c>
      <c r="ED73">
        <f t="shared" si="266"/>
        <v>-6.0215148804942444</v>
      </c>
      <c r="EE73">
        <f t="shared" si="267"/>
        <v>-5.7234519513374487</v>
      </c>
      <c r="EF73">
        <f t="shared" si="268"/>
        <v>-5.4382716492063201</v>
      </c>
      <c r="EG73">
        <f t="shared" si="269"/>
        <v>-5.1656275039301383</v>
      </c>
      <c r="EH73">
        <f t="shared" si="270"/>
        <v>-4.9051842194548518</v>
      </c>
      <c r="EI73">
        <f t="shared" si="271"/>
        <v>-4.6566171433599628</v>
      </c>
      <c r="EJ73">
        <f t="shared" si="272"/>
        <v>-4.4196117735826217</v>
      </c>
      <c r="EK73">
        <f t="shared" si="273"/>
        <v>-4.1938632991961722</v>
      </c>
      <c r="EL73">
        <f t="shared" si="274"/>
        <v>-3.9790761723612835</v>
      </c>
      <c r="EM73">
        <f t="shared" si="275"/>
        <v>-3.7749637088182748</v>
      </c>
      <c r="EN73">
        <f t="shared" si="276"/>
        <v>-3.581247714520206</v>
      </c>
      <c r="EO73">
        <f t="shared" si="277"/>
        <v>-3.3976581362185456</v>
      </c>
      <c r="EP73">
        <f t="shared" si="278"/>
        <v>-3.22393273400826</v>
      </c>
      <c r="EQ73">
        <f t="shared" si="279"/>
        <v>-3.0598167740180253</v>
      </c>
      <c r="ER73">
        <f t="shared" si="280"/>
        <v>-2.9050627395946229</v>
      </c>
      <c r="ES73">
        <f t="shared" si="281"/>
        <v>-2.7594300594802874</v>
      </c>
      <c r="ET73">
        <f t="shared" si="282"/>
        <v>-2.6226848516178585</v>
      </c>
      <c r="EU73">
        <f t="shared" si="283"/>
        <v>-2.4945996813430344</v>
      </c>
      <c r="EV73">
        <f t="shared" si="284"/>
        <v>-2.3749533328358297</v>
      </c>
      <c r="EW73">
        <f t="shared" si="285"/>
        <v>-2.2635305928062328</v>
      </c>
      <c r="EX73">
        <f t="shared" si="286"/>
        <v>-2.1601220454821863</v>
      </c>
      <c r="EY73">
        <f t="shared" si="287"/>
        <v>-2.0645238780526669</v>
      </c>
      <c r="EZ73">
        <f t="shared" si="288"/>
        <v>-1.9765376957952561</v>
      </c>
      <c r="FA73">
        <f t="shared" si="289"/>
        <v>-1.8959703461869442</v>
      </c>
      <c r="FB73">
        <f t="shared" si="290"/>
        <v>-1.8226337513598718</v>
      </c>
      <c r="FC73">
        <f t="shared" si="291"/>
        <v>-1.7563447483202985</v>
      </c>
      <c r="FD73">
        <f t="shared" si="292"/>
        <v>-1.6969249364006527</v>
      </c>
      <c r="FE73">
        <f t="shared" si="293"/>
        <v>-1.6442005314607462</v>
      </c>
      <c r="FF73">
        <f t="shared" si="294"/>
        <v>-1.5980022263962925</v>
      </c>
      <c r="FG73">
        <f t="shared" si="295"/>
        <v>-1.5581650575506507</v>
      </c>
      <c r="FH73">
        <f t="shared" si="296"/>
        <v>-1.524528276659979</v>
      </c>
      <c r="FI73">
        <f t="shared" si="297"/>
        <v>-1.4969352279928638</v>
      </c>
      <c r="FJ73">
        <f t="shared" si="298"/>
        <v>-1.475233230373397</v>
      </c>
      <c r="FK73">
        <f t="shared" si="299"/>
        <v>-1.4592734638019422</v>
      </c>
      <c r="FL73">
        <f t="shared" si="300"/>
        <v>-1.4489108604105967</v>
      </c>
      <c r="FM73">
        <f t="shared" si="301"/>
        <v>-1.4440039995110037</v>
      </c>
      <c r="FN73">
        <f t="shared" si="302"/>
        <v>-1.4444150065108579</v>
      </c>
      <c r="FO73">
        <f t="shared" si="303"/>
        <v>-1.4500094554923102</v>
      </c>
      <c r="FP73">
        <f t="shared" si="304"/>
        <v>-1.4606562752608556</v>
      </c>
      <c r="FQ73">
        <f t="shared" si="305"/>
        <v>-1.4762276586871268</v>
      </c>
      <c r="FR73">
        <f t="shared" si="306"/>
        <v>-1.4965989751767017</v>
      </c>
      <c r="FS73">
        <f t="shared" si="307"/>
        <v>-1.5216486861144496</v>
      </c>
      <c r="FT73">
        <f t="shared" si="308"/>
        <v>-1.5512582631404239</v>
      </c>
      <c r="FU73">
        <f t="shared" si="309"/>
        <v>-1.5853121091238025</v>
      </c>
      <c r="FV73">
        <f t="shared" si="310"/>
        <v>-1.6236974817100887</v>
      </c>
      <c r="FW73">
        <f t="shared" si="311"/>
        <v>-1.6663044193246792</v>
      </c>
      <c r="FX73">
        <f t="shared" si="312"/>
        <v>-1.7130256695232347</v>
      </c>
      <c r="FY73">
        <f t="shared" si="313"/>
        <v>-1.7637566195858851</v>
      </c>
      <c r="FZ73">
        <f t="shared" si="314"/>
        <v>-1.8183952292584888</v>
      </c>
      <c r="GA73">
        <f t="shared" si="315"/>
        <v>-1.8768419655497355</v>
      </c>
      <c r="GB73">
        <f t="shared" si="316"/>
        <v>-1.9389997394981302</v>
      </c>
      <c r="GC73">
        <f t="shared" si="317"/>
        <v>-2.0047738448276533</v>
      </c>
      <c r="GD73">
        <f t="shared" si="318"/>
        <v>-2.0740718984153479</v>
      </c>
      <c r="GE73">
        <f t="shared" si="319"/>
        <v>-2.1468037824981856</v>
      </c>
      <c r="GF73">
        <f t="shared" si="320"/>
        <v>-2.2228815885504267</v>
      </c>
      <c r="GG73">
        <f t="shared" si="321"/>
        <v>-2.3022195627661737</v>
      </c>
      <c r="GH73">
        <f t="shared" si="322"/>
        <v>-2.3847340530852237</v>
      </c>
      <c r="GI73">
        <f t="shared" si="323"/>
        <v>-2.4703434577033514</v>
      </c>
      <c r="GJ73">
        <f t="shared" si="324"/>
        <v>-2.5589681750110951</v>
      </c>
      <c r="GK73">
        <f t="shared" si="325"/>
        <v>-2.650530554907836</v>
      </c>
      <c r="GL73">
        <f t="shared" si="326"/>
        <v>-2.7449548514405238</v>
      </c>
      <c r="GM73">
        <f t="shared" si="327"/>
        <v>-2.8421671767187471</v>
      </c>
      <c r="GN73">
        <f t="shared" si="328"/>
        <v>-2.9420954560602244</v>
      </c>
      <c r="GO73">
        <f t="shared" si="329"/>
        <v>-3.044669384322817</v>
      </c>
      <c r="GP73">
        <f t="shared" si="330"/>
        <v>-3.1498203833812655</v>
      </c>
      <c r="GQ73">
        <f t="shared" si="331"/>
        <v>-3.2574815607087095</v>
      </c>
      <c r="GR73">
        <f t="shared" si="332"/>
        <v>-3.3675876690249158</v>
      </c>
      <c r="GS73">
        <f t="shared" si="333"/>
        <v>-3.4800750669747957</v>
      </c>
      <c r="GT73">
        <f t="shared" si="334"/>
        <v>-3.5948816808024797</v>
      </c>
      <c r="GU73">
        <f t="shared" si="335"/>
        <v>-3.7119469669877567</v>
      </c>
      <c r="GV73">
        <f t="shared" si="336"/>
        <v>-3.8312118758130982</v>
      </c>
      <c r="GW73">
        <f t="shared" si="337"/>
        <v>-3.9526188158310056</v>
      </c>
      <c r="GX73">
        <f t="shared" si="338"/>
        <v>-4.0761116192026341</v>
      </c>
      <c r="GY73">
        <f t="shared" si="339"/>
        <v>-4.2016355078800025</v>
      </c>
      <c r="GZ73">
        <f t="shared" si="340"/>
        <v>-4.3291370606052828</v>
      </c>
      <c r="HA73">
        <f t="shared" si="341"/>
        <v>-4.4585641807018064</v>
      </c>
      <c r="HB73">
        <f t="shared" si="342"/>
        <v>-4.5898660646325293</v>
      </c>
      <c r="HC73">
        <f t="shared" si="343"/>
        <v>-4.7229931713028099</v>
      </c>
      <c r="HD73">
        <f t="shared" si="344"/>
        <v>-4.8578971920852361</v>
      </c>
    </row>
    <row r="74" spans="7:212" x14ac:dyDescent="0.3">
      <c r="G74" s="6">
        <f t="shared" si="348"/>
        <v>0.29466666666666702</v>
      </c>
      <c r="H74">
        <f t="shared" si="241"/>
        <v>0.97696498483465921</v>
      </c>
      <c r="I74">
        <f t="shared" si="241"/>
        <v>0.97406578721236103</v>
      </c>
      <c r="J74">
        <f t="shared" si="241"/>
        <v>0.97091658142532922</v>
      </c>
      <c r="K74">
        <f t="shared" si="241"/>
        <v>0.96750831865706355</v>
      </c>
      <c r="L74">
        <f t="shared" si="241"/>
        <v>0.96383266335819007</v>
      </c>
      <c r="M74">
        <f t="shared" si="241"/>
        <v>0.95988205462698051</v>
      </c>
      <c r="N74">
        <f t="shared" si="241"/>
        <v>0.95564976057634821</v>
      </c>
      <c r="O74">
        <f t="shared" si="241"/>
        <v>0.95112992532449936</v>
      </c>
      <c r="P74">
        <f t="shared" si="241"/>
        <v>0.94631760836053647</v>
      </c>
      <c r="Q74">
        <f t="shared" si="241"/>
        <v>0.94120881614597995</v>
      </c>
      <c r="R74">
        <f t="shared" si="241"/>
        <v>0.93580052591688045</v>
      </c>
      <c r="S74">
        <f t="shared" si="241"/>
        <v>0.93009070174767916</v>
      </c>
      <c r="T74">
        <f t="shared" si="241"/>
        <v>0.92407830302627758</v>
      </c>
      <c r="U74">
        <f t="shared" si="241"/>
        <v>0.91776328556921483</v>
      </c>
      <c r="V74">
        <f t="shared" si="241"/>
        <v>0.91114659567596346</v>
      </c>
      <c r="W74">
        <f t="shared" ref="W74:AL89" si="349">IF(_xlfn.LOGNORM.DIST($A$2,LN(W$2),$G74,TRUE)=1,0.999999,IF(_xlfn.LOGNORM.DIST($A$2,LN(W$2),$G74,TRUE)=0,0.0000000001,_xlfn.LOGNORM.DIST($A$2,LN(W$2),$G74,TRUE)))</f>
        <v>0.90423015748192281</v>
      </c>
      <c r="X74">
        <f t="shared" si="349"/>
        <v>0.8970168540206872</v>
      </c>
      <c r="Y74">
        <f t="shared" si="349"/>
        <v>0.88951050244775121</v>
      </c>
      <c r="Z74">
        <f t="shared" si="349"/>
        <v>0.88171582391026926</v>
      </c>
      <c r="AA74">
        <f t="shared" si="349"/>
        <v>0.87363840857124542</v>
      </c>
      <c r="AB74">
        <f t="shared" si="349"/>
        <v>0.86528467631210459</v>
      </c>
      <c r="AC74">
        <f t="shared" si="349"/>
        <v>0.85666183364557535</v>
      </c>
      <c r="AD74">
        <f t="shared" si="349"/>
        <v>0.84777782737185636</v>
      </c>
      <c r="AE74">
        <f t="shared" si="349"/>
        <v>0.83864129550582023</v>
      </c>
      <c r="AF74">
        <f t="shared" si="349"/>
        <v>0.82926151599222475</v>
      </c>
      <c r="AG74">
        <f t="shared" si="349"/>
        <v>0.81964835371027478</v>
      </c>
      <c r="AH74">
        <f t="shared" si="349"/>
        <v>0.80981220624908179</v>
      </c>
      <c r="AI74">
        <f t="shared" si="349"/>
        <v>0.79976394891229929</v>
      </c>
      <c r="AJ74">
        <f t="shared" si="349"/>
        <v>0.78951487938410048</v>
      </c>
      <c r="AK74">
        <f t="shared" si="349"/>
        <v>0.77907666246033469</v>
      </c>
      <c r="AL74">
        <f t="shared" si="349"/>
        <v>0.76846127521871765</v>
      </c>
      <c r="AM74">
        <f t="shared" si="243"/>
        <v>0.75768095297080018</v>
      </c>
      <c r="AN74">
        <f t="shared" si="243"/>
        <v>0.74674813630670878</v>
      </c>
      <c r="AO74">
        <f t="shared" si="243"/>
        <v>0.73567541951169102</v>
      </c>
      <c r="AP74">
        <f t="shared" si="243"/>
        <v>0.7244755006017024</v>
      </c>
      <c r="AQ74">
        <f t="shared" si="243"/>
        <v>0.71316113319399888</v>
      </c>
      <c r="AR74">
        <f t="shared" si="243"/>
        <v>0.70174508039820493</v>
      </c>
      <c r="AS74">
        <f t="shared" si="243"/>
        <v>0.69024007088390626</v>
      </c>
      <c r="AT74">
        <f t="shared" si="243"/>
        <v>0.67865875725262392</v>
      </c>
      <c r="AU74">
        <f t="shared" si="243"/>
        <v>0.66701367681526091</v>
      </c>
      <c r="AV74">
        <f t="shared" si="243"/>
        <v>0.65531721485088956</v>
      </c>
      <c r="AW74">
        <f t="shared" si="243"/>
        <v>0.64358157039916697</v>
      </c>
      <c r="AX74">
        <f t="shared" si="243"/>
        <v>0.63181872461678257</v>
      </c>
      <c r="AY74">
        <f t="shared" si="243"/>
        <v>0.62004041170821167</v>
      </c>
      <c r="AZ74">
        <f t="shared" si="243"/>
        <v>0.60825809242266882</v>
      </c>
      <c r="BA74">
        <f t="shared" si="243"/>
        <v>0.5964829300925174</v>
      </c>
      <c r="BB74">
        <f t="shared" si="243"/>
        <v>0.58472576917350216</v>
      </c>
      <c r="BC74">
        <f t="shared" si="242"/>
        <v>0.57299711623392136</v>
      </c>
      <c r="BD74">
        <f t="shared" si="242"/>
        <v>0.5613071233282847</v>
      </c>
      <c r="BE74">
        <f t="shared" si="242"/>
        <v>0.54966557368094171</v>
      </c>
      <c r="BF74">
        <f t="shared" si="242"/>
        <v>0.53808186959663651</v>
      </c>
      <c r="BG74">
        <f t="shared" si="242"/>
        <v>0.52656502250779624</v>
      </c>
      <c r="BH74">
        <f t="shared" si="242"/>
        <v>0.51512364506254116</v>
      </c>
      <c r="BI74">
        <f t="shared" si="242"/>
        <v>0.5037659451528298</v>
      </c>
      <c r="BJ74">
        <f t="shared" si="242"/>
        <v>0.4924997217787066</v>
      </c>
      <c r="BK74">
        <f t="shared" si="242"/>
        <v>0.48133236264223639</v>
      </c>
      <c r="BL74">
        <f t="shared" si="242"/>
        <v>0.47027084336328717</v>
      </c>
      <c r="BM74">
        <f t="shared" si="242"/>
        <v>0.45932172820877637</v>
      </c>
      <c r="BN74">
        <f t="shared" si="242"/>
        <v>0.44849117222722901</v>
      </c>
      <c r="BO74">
        <f t="shared" si="242"/>
        <v>0.43778492468144597</v>
      </c>
      <c r="BP74">
        <f t="shared" si="242"/>
        <v>0.42720833367363842</v>
      </c>
      <c r="BQ74">
        <f t="shared" si="242"/>
        <v>0.41676635185949895</v>
      </c>
      <c r="BR74">
        <f t="shared" si="233"/>
        <v>0.40646354315026467</v>
      </c>
      <c r="BS74">
        <f t="shared" si="347"/>
        <v>0.39630409030481228</v>
      </c>
      <c r="BT74">
        <f t="shared" si="347"/>
        <v>0.38629180331715746</v>
      </c>
      <c r="BU74">
        <f t="shared" si="347"/>
        <v>0.37643012850833724</v>
      </c>
      <c r="BV74">
        <f t="shared" si="347"/>
        <v>0.36672215823549126</v>
      </c>
      <c r="BW74">
        <f t="shared" si="347"/>
        <v>0.35717064113496289</v>
      </c>
      <c r="BX74">
        <f t="shared" si="347"/>
        <v>0.34777799282038363</v>
      </c>
      <c r="BY74">
        <f t="shared" si="347"/>
        <v>0.33854630696092114</v>
      </c>
      <c r="BZ74">
        <f t="shared" si="347"/>
        <v>0.32947736666914706</v>
      </c>
      <c r="CA74">
        <f t="shared" si="347"/>
        <v>0.32057265613226338</v>
      </c>
      <c r="CB74">
        <f t="shared" si="347"/>
        <v>0.31183337242469339</v>
      </c>
      <c r="CC74">
        <f t="shared" si="347"/>
        <v>0.30326043744426945</v>
      </c>
      <c r="CD74">
        <f t="shared" si="347"/>
        <v>0.29485450991840745</v>
      </c>
      <c r="CE74">
        <f t="shared" si="347"/>
        <v>0.28661599743072752</v>
      </c>
      <c r="CF74">
        <f t="shared" si="347"/>
        <v>0.27854506842254878</v>
      </c>
      <c r="CG74">
        <f t="shared" si="347"/>
        <v>0.27064166412753177</v>
      </c>
      <c r="CH74">
        <f t="shared" si="347"/>
        <v>0.2629055104014606</v>
      </c>
      <c r="CI74">
        <f t="shared" si="345"/>
        <v>0.25533612941273021</v>
      </c>
      <c r="CJ74">
        <f t="shared" si="345"/>
        <v>0.2479328511625325</v>
      </c>
      <c r="CK74">
        <f t="shared" si="345"/>
        <v>0.24069482480700854</v>
      </c>
      <c r="CL74">
        <f t="shared" si="345"/>
        <v>0.2336210297567452</v>
      </c>
      <c r="CM74">
        <f t="shared" si="345"/>
        <v>0.22671028653195224</v>
      </c>
      <c r="CN74">
        <f t="shared" si="237"/>
        <v>0.21996126735444335</v>
      </c>
      <c r="CO74">
        <f t="shared" si="237"/>
        <v>0.21337250646017633</v>
      </c>
      <c r="CP74">
        <f t="shared" ref="CP74:DD89" si="350">IF(_xlfn.LOGNORM.DIST($A$2,LN(CP$2),$G74,TRUE)=1,0.999999,IF(_xlfn.LOGNORM.DIST($A$2,LN(CP$2),$G74,TRUE)=0,0.0000000001,_xlfn.LOGNORM.DIST($A$2,LN(CP$2),$G74,TRUE)))</f>
        <v>0.206942410118575</v>
      </c>
      <c r="CQ74">
        <f t="shared" si="350"/>
        <v>0.20066926634716722</v>
      </c>
      <c r="CR74">
        <f t="shared" si="350"/>
        <v>0.19455125431222409</v>
      </c>
      <c r="CS74">
        <f t="shared" si="350"/>
        <v>0.18858645340809077</v>
      </c>
      <c r="CT74">
        <f t="shared" si="350"/>
        <v>0.18277285200975335</v>
      </c>
      <c r="CU74">
        <f t="shared" si="350"/>
        <v>0.1771083558948936</v>
      </c>
      <c r="CV74">
        <f t="shared" si="350"/>
        <v>0.17159079633326041</v>
      </c>
      <c r="CW74">
        <f t="shared" si="350"/>
        <v>0.16621793784262262</v>
      </c>
      <c r="CX74">
        <f t="shared" si="350"/>
        <v>0.16098748561188472</v>
      </c>
      <c r="CY74">
        <f t="shared" si="350"/>
        <v>0.15589709259313198</v>
      </c>
      <c r="CZ74">
        <f t="shared" si="350"/>
        <v>0.1509443662654536</v>
      </c>
      <c r="DA74">
        <f t="shared" si="350"/>
        <v>0.14612687507435226</v>
      </c>
      <c r="DB74">
        <f t="shared" si="350"/>
        <v>0.14144215455141601</v>
      </c>
      <c r="DC74">
        <f t="shared" si="350"/>
        <v>0.13688771311968603</v>
      </c>
      <c r="DD74">
        <f t="shared" si="350"/>
        <v>0.13246103759083314</v>
      </c>
      <c r="DG74" s="11">
        <f t="shared" si="346"/>
        <v>0.29466666666666702</v>
      </c>
      <c r="DH74">
        <f t="shared" si="244"/>
        <v>-16.605396377594509</v>
      </c>
      <c r="DI74">
        <f t="shared" si="245"/>
        <v>-15.908970629852011</v>
      </c>
      <c r="DJ74">
        <f t="shared" si="246"/>
        <v>-15.237531184469361</v>
      </c>
      <c r="DK74">
        <f t="shared" si="247"/>
        <v>-14.590218475548321</v>
      </c>
      <c r="DL74">
        <f t="shared" si="248"/>
        <v>-13.966216255852881</v>
      </c>
      <c r="DM74">
        <f t="shared" si="249"/>
        <v>-13.364748593505828</v>
      </c>
      <c r="DN74">
        <f t="shared" si="250"/>
        <v>-12.785077100773242</v>
      </c>
      <c r="DO74">
        <f t="shared" si="251"/>
        <v>-12.226498377258356</v>
      </c>
      <c r="DP74">
        <f t="shared" si="252"/>
        <v>-11.688341651203071</v>
      </c>
      <c r="DQ74">
        <f t="shared" si="253"/>
        <v>-11.169966603823351</v>
      </c>
      <c r="DR74">
        <f t="shared" si="254"/>
        <v>-10.670761362712661</v>
      </c>
      <c r="DS74">
        <f t="shared" si="255"/>
        <v>-10.190140651353639</v>
      </c>
      <c r="DT74">
        <f t="shared" si="256"/>
        <v>-9.7275440826991222</v>
      </c>
      <c r="DU74">
        <f t="shared" si="257"/>
        <v>-9.2824345856336432</v>
      </c>
      <c r="DV74">
        <f t="shared" si="258"/>
        <v>-8.854296953914746</v>
      </c>
      <c r="DW74">
        <f t="shared" si="259"/>
        <v>-8.4426365079278831</v>
      </c>
      <c r="DX74">
        <f t="shared" si="260"/>
        <v>-8.0469778602761384</v>
      </c>
      <c r="DY74">
        <f t="shared" si="261"/>
        <v>-7.6668637768708416</v>
      </c>
      <c r="DZ74">
        <f t="shared" si="262"/>
        <v>-7.3018541257947573</v>
      </c>
      <c r="EA74">
        <f t="shared" si="263"/>
        <v>-6.9515249067790483</v>
      </c>
      <c r="EB74">
        <f t="shared" si="264"/>
        <v>-6.6154673546710523</v>
      </c>
      <c r="EC74">
        <f t="shared" si="265"/>
        <v>-6.293287110772865</v>
      </c>
      <c r="ED74">
        <f t="shared" si="266"/>
        <v>-5.9846034564035042</v>
      </c>
      <c r="EE74">
        <f t="shared" si="267"/>
        <v>-5.6890486034805479</v>
      </c>
      <c r="EF74">
        <f t="shared" si="268"/>
        <v>-5.4062670373315616</v>
      </c>
      <c r="EG74">
        <f t="shared" si="269"/>
        <v>-5.1359149073334027</v>
      </c>
      <c r="EH74">
        <f t="shared" si="270"/>
        <v>-4.8776594613385553</v>
      </c>
      <c r="EI74">
        <f t="shared" si="271"/>
        <v>-4.6311785201839584</v>
      </c>
      <c r="EJ74">
        <f t="shared" si="272"/>
        <v>-4.3961599888899343</v>
      </c>
      <c r="EK74">
        <f t="shared" si="273"/>
        <v>-4.1723014014460933</v>
      </c>
      <c r="EL74">
        <f t="shared" si="274"/>
        <v>-3.9593094963486868</v>
      </c>
      <c r="EM74">
        <f t="shared" si="275"/>
        <v>-3.7568998203007089</v>
      </c>
      <c r="EN74">
        <f t="shared" si="276"/>
        <v>-3.5647963577134343</v>
      </c>
      <c r="EO74">
        <f t="shared" si="277"/>
        <v>-3.3827311838572509</v>
      </c>
      <c r="EP74">
        <f t="shared" si="278"/>
        <v>-3.2104441397014059</v>
      </c>
      <c r="EQ74">
        <f t="shared" si="279"/>
        <v>-3.0476825266581598</v>
      </c>
      <c r="ER74">
        <f t="shared" si="280"/>
        <v>-2.8942008196074758</v>
      </c>
      <c r="ES74">
        <f t="shared" si="281"/>
        <v>-2.7497603967253745</v>
      </c>
      <c r="ET74">
        <f t="shared" si="282"/>
        <v>-2.6141292847729023</v>
      </c>
      <c r="EU74">
        <f t="shared" si="283"/>
        <v>-2.4870819186246242</v>
      </c>
      <c r="EV74">
        <f t="shared" si="284"/>
        <v>-2.3683989139265353</v>
      </c>
      <c r="EW74">
        <f t="shared" si="285"/>
        <v>-2.2578668518741356</v>
      </c>
      <c r="EX74">
        <f t="shared" si="286"/>
        <v>-2.1552780751928449</v>
      </c>
      <c r="EY74">
        <f t="shared" si="287"/>
        <v>-2.0604304944860417</v>
      </c>
      <c r="EZ74">
        <f t="shared" si="288"/>
        <v>-1.973127404191191</v>
      </c>
      <c r="FA74">
        <f t="shared" si="289"/>
        <v>-1.8931773074525786</v>
      </c>
      <c r="FB74">
        <f t="shared" si="290"/>
        <v>-1.8203937492809747</v>
      </c>
      <c r="FC74">
        <f t="shared" si="291"/>
        <v>-1.7545951574261318</v>
      </c>
      <c r="FD74">
        <f t="shared" si="292"/>
        <v>-1.6956046904385902</v>
      </c>
      <c r="FE74">
        <f t="shared" si="293"/>
        <v>-1.6432500924427504</v>
      </c>
      <c r="FF74">
        <f t="shared" si="294"/>
        <v>-1.5973635541843869</v>
      </c>
      <c r="FG74">
        <f t="shared" si="295"/>
        <v>-1.5577815799530192</v>
      </c>
      <c r="FH74">
        <f t="shared" si="296"/>
        <v>-1.5243448600131466</v>
      </c>
      <c r="FI74">
        <f t="shared" si="297"/>
        <v>-1.49689814820875</v>
      </c>
      <c r="FJ74">
        <f t="shared" si="298"/>
        <v>-1.4752901444329707</v>
      </c>
      <c r="FK74">
        <f t="shared" si="299"/>
        <v>-1.4593733816796544</v>
      </c>
      <c r="FL74">
        <f t="shared" si="300"/>
        <v>-1.449004117415956</v>
      </c>
      <c r="FM74">
        <f t="shared" si="301"/>
        <v>-1.4440422290354911</v>
      </c>
      <c r="FN74">
        <f t="shared" si="302"/>
        <v>-1.4443511131699767</v>
      </c>
      <c r="FO74">
        <f t="shared" si="303"/>
        <v>-1.4497975886539054</v>
      </c>
      <c r="FP74">
        <f t="shared" si="304"/>
        <v>-1.4602518029520004</v>
      </c>
      <c r="FQ74">
        <f t="shared" si="305"/>
        <v>-1.4755871418728814</v>
      </c>
      <c r="FR74">
        <f t="shared" si="306"/>
        <v>-1.4956801424048294</v>
      </c>
      <c r="FS74">
        <f t="shared" si="307"/>
        <v>-1.5204104085209549</v>
      </c>
      <c r="FT74">
        <f t="shared" si="308"/>
        <v>-1.549660529811316</v>
      </c>
      <c r="FU74">
        <f t="shared" si="309"/>
        <v>-1.5833160028090436</v>
      </c>
      <c r="FV74">
        <f t="shared" si="310"/>
        <v>-1.6212651548860464</v>
      </c>
      <c r="FW74">
        <f t="shared" si="311"/>
        <v>-1.6633990706018489</v>
      </c>
      <c r="FX74">
        <f t="shared" si="312"/>
        <v>-1.7096115203961979</v>
      </c>
      <c r="FY74">
        <f t="shared" si="313"/>
        <v>-1.7597988915228071</v>
      </c>
      <c r="FZ74">
        <f t="shared" si="314"/>
        <v>-1.8138601211276191</v>
      </c>
      <c r="GA74">
        <f t="shared" si="315"/>
        <v>-1.8716966313805585</v>
      </c>
      <c r="GB74">
        <f t="shared" si="316"/>
        <v>-1.93321226657496</v>
      </c>
      <c r="GC74">
        <f t="shared" si="317"/>
        <v>-1.9983132321136017</v>
      </c>
      <c r="GD74">
        <f t="shared" si="318"/>
        <v>-2.0669080353046683</v>
      </c>
      <c r="GE74">
        <f t="shared" si="319"/>
        <v>-2.1389074278951061</v>
      </c>
      <c r="GF74">
        <f t="shared" si="320"/>
        <v>-2.2142243502726262</v>
      </c>
      <c r="GG74">
        <f t="shared" si="321"/>
        <v>-2.2927738772711432</v>
      </c>
      <c r="GH74">
        <f t="shared" si="322"/>
        <v>-2.3744731655177578</v>
      </c>
      <c r="GI74">
        <f t="shared" si="323"/>
        <v>-2.4592414022624993</v>
      </c>
      <c r="GJ74">
        <f t="shared" si="324"/>
        <v>-2.5469997556348929</v>
      </c>
      <c r="GK74">
        <f t="shared" si="325"/>
        <v>-2.6376713262741851</v>
      </c>
      <c r="GL74">
        <f t="shared" si="326"/>
        <v>-2.7311811002825643</v>
      </c>
      <c r="GM74">
        <f t="shared" si="327"/>
        <v>-2.8274559034531519</v>
      </c>
      <c r="GN74">
        <f t="shared" si="328"/>
        <v>-2.9264243567267587</v>
      </c>
      <c r="GO74">
        <f t="shared" si="329"/>
        <v>-3.0280168328335826</v>
      </c>
      <c r="GP74">
        <f t="shared" si="330"/>
        <v>-3.1321654140780035</v>
      </c>
      <c r="GQ74">
        <f t="shared" si="331"/>
        <v>-3.2388038512265371</v>
      </c>
      <c r="GR74">
        <f t="shared" si="332"/>
        <v>-3.347867523460879</v>
      </c>
      <c r="GS74">
        <f t="shared" si="333"/>
        <v>-3.4592933993595762</v>
      </c>
      <c r="GT74">
        <f t="shared" si="334"/>
        <v>-3.5730199988736087</v>
      </c>
      <c r="GU74">
        <f t="shared" si="335"/>
        <v>-3.6889873562626154</v>
      </c>
      <c r="GV74">
        <f t="shared" si="336"/>
        <v>-3.8071369839600262</v>
      </c>
      <c r="GW74">
        <f t="shared" si="337"/>
        <v>-3.9274118373367579</v>
      </c>
      <c r="GX74">
        <f t="shared" si="338"/>
        <v>-4.0497562803343836</v>
      </c>
      <c r="GY74">
        <f t="shared" si="339"/>
        <v>-4.1741160519401337</v>
      </c>
      <c r="GZ74">
        <f t="shared" si="340"/>
        <v>-4.3004382334770579</v>
      </c>
      <c r="HA74">
        <f t="shared" si="341"/>
        <v>-4.4286712166840445</v>
      </c>
      <c r="HB74">
        <f t="shared" si="342"/>
        <v>-4.5587646725613489</v>
      </c>
      <c r="HC74">
        <f t="shared" si="343"/>
        <v>-4.6906695209584299</v>
      </c>
      <c r="HD74">
        <f t="shared" si="344"/>
        <v>-4.8243379008817957</v>
      </c>
    </row>
    <row r="75" spans="7:212" x14ac:dyDescent="0.3">
      <c r="G75" s="6">
        <f t="shared" si="348"/>
        <v>0.29600000000000037</v>
      </c>
      <c r="H75">
        <f t="shared" ref="H75:W90" si="351">IF(_xlfn.LOGNORM.DIST($A$2,LN(H$2),$G75,TRUE)=1,0.999999,IF(_xlfn.LOGNORM.DIST($A$2,LN(H$2),$G75,TRUE)=0,0.0000000001,_xlfn.LOGNORM.DIST($A$2,LN(H$2),$G75,TRUE)))</f>
        <v>0.97647033032259933</v>
      </c>
      <c r="I75">
        <f t="shared" si="351"/>
        <v>0.97353345559702642</v>
      </c>
      <c r="J75">
        <f t="shared" si="351"/>
        <v>0.97034611723839326</v>
      </c>
      <c r="K75">
        <f t="shared" si="351"/>
        <v>0.96689948568927298</v>
      </c>
      <c r="L75">
        <f t="shared" si="351"/>
        <v>0.96318545242910869</v>
      </c>
      <c r="M75">
        <f t="shared" si="351"/>
        <v>0.95919668903971633</v>
      </c>
      <c r="N75">
        <f t="shared" si="351"/>
        <v>0.95492669923592099</v>
      </c>
      <c r="O75">
        <f t="shared" si="351"/>
        <v>0.95036986353366781</v>
      </c>
      <c r="P75">
        <f t="shared" si="351"/>
        <v>0.94552147633960626</v>
      </c>
      <c r="Q75">
        <f t="shared" si="351"/>
        <v>0.94037777535294931</v>
      </c>
      <c r="R75">
        <f t="shared" si="351"/>
        <v>0.93493596327091177</v>
      </c>
      <c r="S75">
        <f t="shared" si="351"/>
        <v>0.92919422188210177</v>
      </c>
      <c r="T75">
        <f t="shared" si="351"/>
        <v>0.92315171871699619</v>
      </c>
      <c r="U75">
        <f t="shared" si="351"/>
        <v>0.9168086065004919</v>
      </c>
      <c r="V75">
        <f t="shared" si="351"/>
        <v>0.91016601571807798</v>
      </c>
      <c r="W75">
        <f t="shared" si="351"/>
        <v>0.90322604066430368</v>
      </c>
      <c r="X75">
        <f t="shared" si="349"/>
        <v>0.89599171938992439</v>
      </c>
      <c r="Y75">
        <f t="shared" si="349"/>
        <v>0.88846700800259792</v>
      </c>
      <c r="Z75">
        <f t="shared" si="349"/>
        <v>0.88065674980561548</v>
      </c>
      <c r="AA75">
        <f t="shared" si="349"/>
        <v>0.87256663978031768</v>
      </c>
      <c r="AB75">
        <f t="shared" si="349"/>
        <v>0.86420318493111314</v>
      </c>
      <c r="AC75">
        <f t="shared" si="349"/>
        <v>0.85557366101798005</v>
      </c>
      <c r="AD75">
        <f t="shared" si="349"/>
        <v>0.8466860662006479</v>
      </c>
      <c r="AE75">
        <f t="shared" si="349"/>
        <v>0.83754907211200535</v>
      </c>
      <c r="AF75">
        <f t="shared" si="349"/>
        <v>0.82817197286633515</v>
      </c>
      <c r="AG75">
        <f t="shared" si="349"/>
        <v>0.81856463249147937</v>
      </c>
      <c r="AH75">
        <f t="shared" si="349"/>
        <v>0.80873743125359687</v>
      </c>
      <c r="AI75">
        <f t="shared" si="349"/>
        <v>0.79870121131952354</v>
      </c>
      <c r="AJ75">
        <f t="shared" si="349"/>
        <v>0.78846722217544496</v>
      </c>
      <c r="AK75">
        <f t="shared" si="349"/>
        <v>0.77804706619228159</v>
      </c>
      <c r="AL75">
        <f t="shared" si="349"/>
        <v>0.76745264469838803</v>
      </c>
      <c r="AM75">
        <f t="shared" si="243"/>
        <v>0.7566961048893972</v>
      </c>
      <c r="AN75">
        <f t="shared" si="243"/>
        <v>0.74578978787375438</v>
      </c>
      <c r="AO75">
        <f t="shared" si="243"/>
        <v>0.73474617812109921</v>
      </c>
      <c r="AP75">
        <f t="shared" si="243"/>
        <v>0.7235778545495184</v>
      </c>
      <c r="AQ75">
        <f t="shared" si="243"/>
        <v>0.71229744345715351</v>
      </c>
      <c r="AR75">
        <f t="shared" si="243"/>
        <v>0.70091757347393091</v>
      </c>
      <c r="AS75">
        <f t="shared" si="243"/>
        <v>0.68945083268058494</v>
      </c>
      <c r="AT75">
        <f t="shared" si="243"/>
        <v>0.67790972801478266</v>
      </c>
      <c r="AU75">
        <f t="shared" si="243"/>
        <v>0.66630664705824671</v>
      </c>
      <c r="AV75">
        <f t="shared" si="243"/>
        <v>0.65465382227438718</v>
      </c>
      <c r="AW75">
        <f t="shared" si="243"/>
        <v>0.64296329774320271</v>
      </c>
      <c r="AX75">
        <f t="shared" si="243"/>
        <v>0.63124689841913006</v>
      </c>
      <c r="AY75">
        <f t="shared" si="243"/>
        <v>0.61951620191817514</v>
      </c>
      <c r="AZ75">
        <f t="shared" si="243"/>
        <v>0.607782512823004</v>
      </c>
      <c r="BA75">
        <f t="shared" si="243"/>
        <v>0.59605683947875177</v>
      </c>
      <c r="BB75">
        <f t="shared" si="243"/>
        <v>0.58434987323805787</v>
      </c>
      <c r="BC75">
        <f t="shared" si="242"/>
        <v>0.57267197010120707</v>
      </c>
      <c r="BD75">
        <f t="shared" si="242"/>
        <v>0.56103313468623661</v>
      </c>
      <c r="BE75">
        <f t="shared" si="242"/>
        <v>0.54944300645432964</v>
      </c>
      <c r="BF75">
        <f t="shared" si="242"/>
        <v>0.53791084810773837</v>
      </c>
      <c r="BG75">
        <f t="shared" si="242"/>
        <v>0.52644553607075673</v>
      </c>
      <c r="BH75">
        <f t="shared" si="242"/>
        <v>0.51505555295880234</v>
      </c>
      <c r="BI75">
        <f t="shared" si="242"/>
        <v>0.50374898193641515</v>
      </c>
      <c r="BJ75">
        <f t="shared" si="242"/>
        <v>0.49253350286181174</v>
      </c>
      <c r="BK75">
        <f t="shared" si="242"/>
        <v>0.48141639011348175</v>
      </c>
      <c r="BL75">
        <f t="shared" si="242"/>
        <v>0.47040451199308897</v>
      </c>
      <c r="BM75">
        <f t="shared" si="242"/>
        <v>0.45950433159854315</v>
      </c>
      <c r="BN75">
        <f t="shared" si="242"/>
        <v>0.44872190906146925</v>
      </c>
      <c r="BO75">
        <f t="shared" si="242"/>
        <v>0.43806290504433715</v>
      </c>
      <c r="BP75">
        <f t="shared" si="242"/>
        <v>0.42753258539413297</v>
      </c>
      <c r="BQ75">
        <f t="shared" si="242"/>
        <v>0.41713582685160305</v>
      </c>
      <c r="BR75">
        <f t="shared" si="233"/>
        <v>0.40687712371769175</v>
      </c>
      <c r="BS75">
        <f t="shared" si="347"/>
        <v>0.396760595381772</v>
      </c>
      <c r="BT75">
        <f t="shared" si="347"/>
        <v>0.38678999461956248</v>
      </c>
      <c r="BU75">
        <f t="shared" si="347"/>
        <v>0.37696871657218967</v>
      </c>
      <c r="BV75">
        <f t="shared" si="347"/>
        <v>0.36729980832162257</v>
      </c>
      <c r="BW75">
        <f t="shared" si="347"/>
        <v>0.35778597898164222</v>
      </c>
      <c r="BX75">
        <f t="shared" si="347"/>
        <v>0.34842961022756302</v>
      </c>
      <c r="BY75">
        <f t="shared" si="347"/>
        <v>0.33923276719204809</v>
      </c>
      <c r="BZ75">
        <f t="shared" si="347"/>
        <v>0.3301972096585345</v>
      </c>
      <c r="CA75">
        <f t="shared" si="347"/>
        <v>0.32132440348796465</v>
      </c>
      <c r="CB75">
        <f t="shared" si="347"/>
        <v>0.31261553221867444</v>
      </c>
      <c r="CC75">
        <f t="shared" si="347"/>
        <v>0.30407150878340616</v>
      </c>
      <c r="CD75">
        <f t="shared" si="347"/>
        <v>0.29569298729145899</v>
      </c>
      <c r="CE75">
        <f t="shared" si="347"/>
        <v>0.28748037482794409</v>
      </c>
      <c r="CF75">
        <f t="shared" si="347"/>
        <v>0.27943384322597137</v>
      </c>
      <c r="CG75">
        <f t="shared" si="347"/>
        <v>0.27155334077132481</v>
      </c>
      <c r="CH75">
        <f t="shared" si="347"/>
        <v>0.26383860380279878</v>
      </c>
      <c r="CI75">
        <f t="shared" si="345"/>
        <v>0.25628916817482933</v>
      </c>
      <c r="CJ75">
        <f t="shared" si="345"/>
        <v>0.24890438055238473</v>
      </c>
      <c r="CK75">
        <f t="shared" si="345"/>
        <v>0.24168340951125322</v>
      </c>
      <c r="CL75">
        <f t="shared" si="345"/>
        <v>0.23462525641987889</v>
      </c>
      <c r="CM75">
        <f t="shared" si="345"/>
        <v>0.22772876608176795</v>
      </c>
      <c r="CN75">
        <f t="shared" ref="CN75:DC90" si="352">IF(_xlfn.LOGNORM.DIST($A$2,LN(CN$2),$G75,TRUE)=1,0.999999,IF(_xlfn.LOGNORM.DIST($A$2,LN(CN$2),$G75,TRUE)=0,0.0000000001,_xlfn.LOGNORM.DIST($A$2,LN(CN$2),$G75,TRUE)))</f>
        <v>0.22099263712018699</v>
      </c>
      <c r="CO75">
        <f t="shared" si="352"/>
        <v>0.21441543208942498</v>
      </c>
      <c r="CP75">
        <f t="shared" si="352"/>
        <v>0.20799558729928105</v>
      </c>
      <c r="CQ75">
        <f t="shared" si="352"/>
        <v>0.20173142234168034</v>
      </c>
      <c r="CR75">
        <f t="shared" si="352"/>
        <v>0.19562114931040506</v>
      </c>
      <c r="CS75">
        <f t="shared" si="352"/>
        <v>0.18966288170686668</v>
      </c>
      <c r="CT75">
        <f t="shared" si="352"/>
        <v>0.18385464302664539</v>
      </c>
      <c r="CU75">
        <f t="shared" si="352"/>
        <v>0.17819437502317351</v>
      </c>
      <c r="CV75">
        <f t="shared" si="352"/>
        <v>0.17267994564646993</v>
      </c>
      <c r="CW75">
        <f t="shared" si="352"/>
        <v>0.16730915665622348</v>
      </c>
      <c r="CX75">
        <f t="shared" si="352"/>
        <v>0.1620797509097949</v>
      </c>
      <c r="CY75">
        <f t="shared" si="352"/>
        <v>0.15698941932686325</v>
      </c>
      <c r="CZ75">
        <f t="shared" si="352"/>
        <v>0.152035807533484</v>
      </c>
      <c r="DA75">
        <f t="shared" si="352"/>
        <v>0.14721652218926154</v>
      </c>
      <c r="DB75">
        <f t="shared" si="352"/>
        <v>0.14252913700217659</v>
      </c>
      <c r="DC75">
        <f t="shared" si="352"/>
        <v>0.13797119843634695</v>
      </c>
      <c r="DD75">
        <f t="shared" si="350"/>
        <v>0.13354023111865779</v>
      </c>
      <c r="DG75" s="11">
        <f t="shared" si="346"/>
        <v>0.29600000000000037</v>
      </c>
      <c r="DH75">
        <f t="shared" si="244"/>
        <v>-16.480448361229826</v>
      </c>
      <c r="DI75">
        <f t="shared" si="245"/>
        <v>-15.789793464856771</v>
      </c>
      <c r="DJ75">
        <f t="shared" si="246"/>
        <v>-15.123920608723115</v>
      </c>
      <c r="DK75">
        <f t="shared" si="247"/>
        <v>-14.481977527756506</v>
      </c>
      <c r="DL75">
        <f t="shared" si="248"/>
        <v>-13.863154833484035</v>
      </c>
      <c r="DM75">
        <f t="shared" si="249"/>
        <v>-13.266683043522931</v>
      </c>
      <c r="DN75">
        <f t="shared" si="250"/>
        <v>-12.691829841218025</v>
      </c>
      <c r="DO75">
        <f t="shared" si="251"/>
        <v>-12.13789754779919</v>
      </c>
      <c r="DP75">
        <f t="shared" si="252"/>
        <v>-11.604220790806373</v>
      </c>
      <c r="DQ75">
        <f t="shared" si="253"/>
        <v>-11.090164353761796</v>
      </c>
      <c r="DR75">
        <f t="shared" si="254"/>
        <v>-10.595121193178763</v>
      </c>
      <c r="DS75">
        <f t="shared" si="255"/>
        <v>-10.118510610006895</v>
      </c>
      <c r="DT75">
        <f t="shared" si="256"/>
        <v>-9.6597765635382231</v>
      </c>
      <c r="DU75">
        <f t="shared" si="257"/>
        <v>-9.2183861166529599</v>
      </c>
      <c r="DV75">
        <f t="shared" si="258"/>
        <v>-8.7938280020743758</v>
      </c>
      <c r="DW75">
        <f t="shared" si="259"/>
        <v>-8.3856113000402228</v>
      </c>
      <c r="DX75">
        <f t="shared" si="260"/>
        <v>-7.9932642184872478</v>
      </c>
      <c r="DY75">
        <f t="shared" si="261"/>
        <v>-7.616332967491223</v>
      </c>
      <c r="DZ75">
        <f t="shared" si="262"/>
        <v>-7.25438072031125</v>
      </c>
      <c r="EA75">
        <f t="shared" si="263"/>
        <v>-6.9069866539562756</v>
      </c>
      <c r="EB75">
        <f t="shared" si="264"/>
        <v>-6.573745062726247</v>
      </c>
      <c r="EC75">
        <f t="shared" si="265"/>
        <v>-6.2542645386820661</v>
      </c>
      <c r="ED75">
        <f t="shared" si="266"/>
        <v>-5.9481672134689001</v>
      </c>
      <c r="EE75">
        <f t="shared" si="267"/>
        <v>-5.6550880563579593</v>
      </c>
      <c r="EF75">
        <f t="shared" si="268"/>
        <v>-5.3746742237831704</v>
      </c>
      <c r="EG75">
        <f t="shared" si="269"/>
        <v>-5.1065844560340139</v>
      </c>
      <c r="EH75">
        <f t="shared" si="270"/>
        <v>-4.8504885171229848</v>
      </c>
      <c r="EI75">
        <f t="shared" si="271"/>
        <v>-4.6060666741792788</v>
      </c>
      <c r="EJ75">
        <f t="shared" si="272"/>
        <v>-4.3730092130285341</v>
      </c>
      <c r="EK75">
        <f t="shared" si="273"/>
        <v>-4.1510159869042385</v>
      </c>
      <c r="EL75">
        <f t="shared" si="274"/>
        <v>-3.9397959955004431</v>
      </c>
      <c r="EM75">
        <f t="shared" si="275"/>
        <v>-3.7390669918186088</v>
      </c>
      <c r="EN75">
        <f t="shared" si="276"/>
        <v>-3.5485551144856409</v>
      </c>
      <c r="EO75">
        <f t="shared" si="277"/>
        <v>-3.367994543425878</v>
      </c>
      <c r="EP75">
        <f t="shared" si="278"/>
        <v>-3.1971271769585936</v>
      </c>
      <c r="EQ75">
        <f t="shared" si="279"/>
        <v>-3.0357023285655647</v>
      </c>
      <c r="ER75">
        <f t="shared" si="280"/>
        <v>-2.8834764417310392</v>
      </c>
      <c r="ES75">
        <f t="shared" si="281"/>
        <v>-2.7402128214010473</v>
      </c>
      <c r="ET75">
        <f t="shared" si="282"/>
        <v>-2.6056813807402879</v>
      </c>
      <c r="EU75">
        <f t="shared" si="283"/>
        <v>-2.4796584019847385</v>
      </c>
      <c r="EV75">
        <f t="shared" si="284"/>
        <v>-2.3619263102970312</v>
      </c>
      <c r="EW75">
        <f t="shared" si="285"/>
        <v>-2.252273459630671</v>
      </c>
      <c r="EX75">
        <f t="shared" si="286"/>
        <v>-2.1504939296989263</v>
      </c>
      <c r="EY75">
        <f t="shared" si="287"/>
        <v>-2.0563873332258287</v>
      </c>
      <c r="EZ75">
        <f t="shared" si="288"/>
        <v>-1.9697586327304224</v>
      </c>
      <c r="FA75">
        <f t="shared" si="289"/>
        <v>-1.890417966162369</v>
      </c>
      <c r="FB75">
        <f t="shared" si="290"/>
        <v>-1.8181804807675435</v>
      </c>
      <c r="FC75">
        <f t="shared" si="291"/>
        <v>-1.7528661746169112</v>
      </c>
      <c r="FD75">
        <f t="shared" si="292"/>
        <v>-1.6942997452816408</v>
      </c>
      <c r="FE75">
        <f t="shared" si="293"/>
        <v>-1.6423104451820674</v>
      </c>
      <c r="FF75">
        <f t="shared" si="294"/>
        <v>-1.5967319431786153</v>
      </c>
      <c r="FG75">
        <f t="shared" si="295"/>
        <v>-1.5574021920094538</v>
      </c>
      <c r="FH75">
        <f t="shared" si="296"/>
        <v>-1.5241633012125848</v>
      </c>
      <c r="FI75">
        <f t="shared" si="297"/>
        <v>-1.4968614152000925</v>
      </c>
      <c r="FJ75">
        <f t="shared" si="298"/>
        <v>-1.4753465961792229</v>
      </c>
      <c r="FK75">
        <f t="shared" si="299"/>
        <v>-1.4594727116394681</v>
      </c>
      <c r="FL75">
        <f t="shared" si="300"/>
        <v>-1.4490973261469136</v>
      </c>
      <c r="FM75">
        <f t="shared" si="301"/>
        <v>-1.4440815972071936</v>
      </c>
      <c r="FN75">
        <f t="shared" si="302"/>
        <v>-1.4442901749764729</v>
      </c>
      <c r="FO75">
        <f t="shared" si="303"/>
        <v>-1.4495911056164159</v>
      </c>
      <c r="FP75">
        <f t="shared" si="304"/>
        <v>-1.4598557381039603</v>
      </c>
      <c r="FQ75">
        <f t="shared" si="305"/>
        <v>-1.4749586343203198</v>
      </c>
      <c r="FR75">
        <f t="shared" si="306"/>
        <v>-1.4947774822559463</v>
      </c>
      <c r="FS75">
        <f t="shared" si="307"/>
        <v>-1.5191930121794064</v>
      </c>
      <c r="FT75">
        <f t="shared" si="308"/>
        <v>-1.5480889156283859</v>
      </c>
      <c r="FU75">
        <f t="shared" si="309"/>
        <v>-1.5813517670902906</v>
      </c>
      <c r="FV75">
        <f t="shared" si="310"/>
        <v>-1.6188709482485515</v>
      </c>
      <c r="FW75">
        <f t="shared" si="311"/>
        <v>-1.6605385746784269</v>
      </c>
      <c r="FX75">
        <f t="shared" si="312"/>
        <v>-1.7062494248833477</v>
      </c>
      <c r="FY75">
        <f t="shared" si="313"/>
        <v>-1.755900871569354</v>
      </c>
      <c r="FZ75">
        <f t="shared" si="314"/>
        <v>-1.8093928150612411</v>
      </c>
      <c r="GA75">
        <f t="shared" si="315"/>
        <v>-1.8666276187695918</v>
      </c>
      <c r="GB75">
        <f t="shared" si="316"/>
        <v>-1.9275100466229951</v>
      </c>
      <c r="GC75">
        <f t="shared" si="317"/>
        <v>-1.9919472023845159</v>
      </c>
      <c r="GD75">
        <f t="shared" si="318"/>
        <v>-2.0598484707758677</v>
      </c>
      <c r="GE75">
        <f t="shared" si="319"/>
        <v>-2.1311254603368166</v>
      </c>
      <c r="GF75">
        <f t="shared" si="320"/>
        <v>-2.205691947951153</v>
      </c>
      <c r="GG75">
        <f t="shared" si="321"/>
        <v>-2.2834638249740973</v>
      </c>
      <c r="GH75">
        <f t="shared" si="322"/>
        <v>-2.3643590448992611</v>
      </c>
      <c r="GI75">
        <f t="shared" si="323"/>
        <v>-2.4482975725064788</v>
      </c>
      <c r="GJ75">
        <f t="shared" si="324"/>
        <v>-2.5352013344345639</v>
      </c>
      <c r="GK75">
        <f t="shared" si="325"/>
        <v>-2.624994171125858</v>
      </c>
      <c r="GL75">
        <f t="shared" si="326"/>
        <v>-2.7176017900919627</v>
      </c>
      <c r="GM75">
        <f t="shared" si="327"/>
        <v>-2.8129517204524044</v>
      </c>
      <c r="GN75">
        <f t="shared" si="328"/>
        <v>-2.9109732687002841</v>
      </c>
      <c r="GO75">
        <f t="shared" si="329"/>
        <v>-3.0115974756510435</v>
      </c>
      <c r="GP75">
        <f t="shared" si="330"/>
        <v>-3.1147570745325606</v>
      </c>
      <c r="GQ75">
        <f t="shared" si="331"/>
        <v>-3.2203864501765995</v>
      </c>
      <c r="GR75">
        <f t="shared" si="332"/>
        <v>-3.3284215992735415</v>
      </c>
      <c r="GS75">
        <f t="shared" si="333"/>
        <v>-3.438800091653972</v>
      </c>
      <c r="GT75">
        <f t="shared" si="334"/>
        <v>-3.5514610325623051</v>
      </c>
      <c r="GU75">
        <f t="shared" si="335"/>
        <v>-3.6663450258892665</v>
      </c>
      <c r="GV75">
        <f t="shared" si="336"/>
        <v>-3.7833941383314071</v>
      </c>
      <c r="GW75">
        <f t="shared" si="337"/>
        <v>-3.9025518644472892</v>
      </c>
      <c r="GX75">
        <f t="shared" si="338"/>
        <v>-4.023763092581282</v>
      </c>
      <c r="GY75">
        <f t="shared" si="339"/>
        <v>-4.1469740716272057</v>
      </c>
      <c r="GZ75">
        <f t="shared" si="340"/>
        <v>-4.2721323786052157</v>
      </c>
      <c r="HA75">
        <f t="shared" si="341"/>
        <v>-4.3991868870265094</v>
      </c>
      <c r="HB75">
        <f t="shared" si="342"/>
        <v>-4.5280877360215159</v>
      </c>
      <c r="HC75">
        <f t="shared" si="343"/>
        <v>-4.6587863002083081</v>
      </c>
      <c r="HD75">
        <f t="shared" si="344"/>
        <v>-4.7912351602788883</v>
      </c>
    </row>
    <row r="76" spans="7:212" x14ac:dyDescent="0.3">
      <c r="G76" s="6">
        <f t="shared" si="348"/>
        <v>0.29733333333333373</v>
      </c>
      <c r="H76">
        <f t="shared" si="351"/>
        <v>0.97597132677917253</v>
      </c>
      <c r="I76">
        <f t="shared" si="351"/>
        <v>0.97299692058392262</v>
      </c>
      <c r="J76">
        <f t="shared" si="351"/>
        <v>0.96977163885792805</v>
      </c>
      <c r="K76">
        <f t="shared" si="351"/>
        <v>0.96628687055663409</v>
      </c>
      <c r="L76">
        <f t="shared" si="351"/>
        <v>0.96253473286765878</v>
      </c>
      <c r="M76">
        <f t="shared" si="351"/>
        <v>0.95850812798685914</v>
      </c>
      <c r="N76">
        <f t="shared" si="351"/>
        <v>0.95420079284681503</v>
      </c>
      <c r="O76">
        <f t="shared" si="351"/>
        <v>0.9496073415041083</v>
      </c>
      <c r="P76">
        <f t="shared" si="351"/>
        <v>0.94472330000091365</v>
      </c>
      <c r="Q76">
        <f t="shared" si="351"/>
        <v>0.93954513362029468</v>
      </c>
      <c r="R76">
        <f t="shared" si="351"/>
        <v>0.93407026655189473</v>
      </c>
      <c r="S76">
        <f t="shared" si="351"/>
        <v>0.9282970940743811</v>
      </c>
      <c r="T76">
        <f t="shared" si="351"/>
        <v>0.92222498744226333</v>
      </c>
      <c r="U76">
        <f t="shared" si="351"/>
        <v>0.9158542917370408</v>
      </c>
      <c r="V76">
        <f t="shared" si="351"/>
        <v>0.90918631700573393</v>
      </c>
      <c r="W76">
        <f t="shared" si="351"/>
        <v>0.90222332306362485</v>
      </c>
      <c r="X76">
        <f t="shared" si="349"/>
        <v>0.8949684983825601</v>
      </c>
      <c r="Y76">
        <f t="shared" si="349"/>
        <v>0.88742593352168631</v>
      </c>
      <c r="Z76">
        <f t="shared" si="349"/>
        <v>0.87960058958435916</v>
      </c>
      <c r="AA76">
        <f t="shared" si="349"/>
        <v>0.87149826220366799</v>
      </c>
      <c r="AB76">
        <f t="shared" si="349"/>
        <v>0.86312554157008425</v>
      </c>
      <c r="AC76">
        <f t="shared" si="349"/>
        <v>0.85448976901880169</v>
      </c>
      <c r="AD76">
        <f t="shared" si="349"/>
        <v>0.84559899069203004</v>
      </c>
      <c r="AE76">
        <f t="shared" si="349"/>
        <v>0.83646190878350768</v>
      </c>
      <c r="AF76">
        <f t="shared" si="349"/>
        <v>0.82708783085949833</v>
      </c>
      <c r="AG76">
        <f t="shared" si="349"/>
        <v>0.8174866177332194</v>
      </c>
      <c r="AH76">
        <f t="shared" si="349"/>
        <v>0.80766863034865866</v>
      </c>
      <c r="AI76">
        <f t="shared" si="349"/>
        <v>0.79764467610573531</v>
      </c>
      <c r="AJ76">
        <f t="shared" si="349"/>
        <v>0.7874259550323387</v>
      </c>
      <c r="AK76">
        <f t="shared" si="349"/>
        <v>0.77702400618051726</v>
      </c>
      <c r="AL76">
        <f t="shared" si="349"/>
        <v>0.76645065459451001</v>
      </c>
      <c r="AM76">
        <f t="shared" si="243"/>
        <v>0.75571795916789897</v>
      </c>
      <c r="AN76">
        <f t="shared" si="243"/>
        <v>0.74483816167635797</v>
      </c>
      <c r="AO76">
        <f t="shared" si="243"/>
        <v>0.73382363724166444</v>
      </c>
      <c r="AP76">
        <f t="shared" si="243"/>
        <v>0.72268684645216963</v>
      </c>
      <c r="AQ76">
        <f t="shared" si="243"/>
        <v>0.71144028933510517</v>
      </c>
      <c r="AR76">
        <f t="shared" si="243"/>
        <v>0.70009646134716774</v>
      </c>
      <c r="AS76">
        <f t="shared" si="243"/>
        <v>0.68866781152201773</v>
      </c>
      <c r="AT76">
        <f t="shared" si="243"/>
        <v>0.67716670288679792</v>
      </c>
      <c r="AU76">
        <f t="shared" si="243"/>
        <v>0.66560537523468444</v>
      </c>
      <c r="AV76">
        <f t="shared" si="243"/>
        <v>0.65399591031691684</v>
      </c>
      <c r="AW76">
        <f t="shared" si="243"/>
        <v>0.64235019949580952</v>
      </c>
      <c r="AX76">
        <f t="shared" si="243"/>
        <v>0.63067991387994438</v>
      </c>
      <c r="AY76">
        <f t="shared" si="243"/>
        <v>0.6189964769441465</v>
      </c>
      <c r="AZ76">
        <f t="shared" si="243"/>
        <v>0.60731103961990951</v>
      </c>
      <c r="BA76">
        <f t="shared" si="243"/>
        <v>0.59563445782668412</v>
      </c>
      <c r="BB76">
        <f t="shared" si="243"/>
        <v>0.58397727240083075</v>
      </c>
      <c r="BC76">
        <f t="shared" si="242"/>
        <v>0.5723496913669881</v>
      </c>
      <c r="BD76">
        <f t="shared" si="242"/>
        <v>0.56076157448613251</v>
      </c>
      <c r="BE76">
        <f t="shared" si="242"/>
        <v>0.54922242000555088</v>
      </c>
      <c r="BF76">
        <f t="shared" si="242"/>
        <v>0.53774135352831487</v>
      </c>
      <c r="BG76">
        <f t="shared" si="242"/>
        <v>0.52632711891352035</v>
      </c>
      <c r="BH76">
        <f t="shared" si="242"/>
        <v>0.51498807111343825</v>
      </c>
      <c r="BI76">
        <f t="shared" si="242"/>
        <v>0.50373217084978306</v>
      </c>
      <c r="BJ76">
        <f t="shared" si="242"/>
        <v>0.49256698102839247</v>
      </c>
      <c r="BK76">
        <f t="shared" si="242"/>
        <v>0.48149966478968664</v>
      </c>
      <c r="BL76">
        <f t="shared" si="242"/>
        <v>0.47053698509122649</v>
      </c>
      <c r="BM76">
        <f t="shared" si="242"/>
        <v>0.45968530571845101</v>
      </c>
      <c r="BN76">
        <f t="shared" si="242"/>
        <v>0.44895059362013984</v>
      </c>
      <c r="BO76">
        <f t="shared" si="242"/>
        <v>0.43833842246627136</v>
      </c>
      <c r="BP76">
        <f t="shared" si="242"/>
        <v>0.4278539773276176</v>
      </c>
      <c r="BQ76">
        <f t="shared" si="242"/>
        <v>0.41750206037859683</v>
      </c>
      <c r="BR76">
        <f t="shared" ref="BR76:CG100" si="353">IF(_xlfn.LOGNORM.DIST($A$2,LN(BR$2),$G76,TRUE)=1,0.999999,IF(_xlfn.LOGNORM.DIST($A$2,LN(BR$2),$G76,TRUE)=0,0.0000000001,_xlfn.LOGNORM.DIST($A$2,LN(BR$2),$G76,TRUE)))</f>
        <v>0.4072870975275027</v>
      </c>
      <c r="BS76">
        <f t="shared" si="353"/>
        <v>0.39721314588118917</v>
      </c>
      <c r="BT76">
        <f t="shared" si="353"/>
        <v>0.38728390195455681</v>
      </c>
      <c r="BU76">
        <f t="shared" si="347"/>
        <v>0.3775027105386996</v>
      </c>
      <c r="BV76">
        <f t="shared" si="347"/>
        <v>0.36787257414527968</v>
      </c>
      <c r="BW76">
        <f t="shared" si="347"/>
        <v>0.35839616294855947</v>
      </c>
      <c r="BX76">
        <f t="shared" si="347"/>
        <v>0.34907582515049096</v>
      </c>
      <c r="BY76">
        <f t="shared" si="347"/>
        <v>0.33991359769829532</v>
      </c>
      <c r="BZ76">
        <f t="shared" si="347"/>
        <v>0.33091121728804507</v>
      </c>
      <c r="CA76">
        <f t="shared" si="347"/>
        <v>0.32207013159183434</v>
      </c>
      <c r="CB76">
        <f t="shared" si="347"/>
        <v>0.31339151065017679</v>
      </c>
      <c r="CC76">
        <f t="shared" si="347"/>
        <v>0.30487625837527421</v>
      </c>
      <c r="CD76">
        <f t="shared" si="347"/>
        <v>0.2965250241147398</v>
      </c>
      <c r="CE76">
        <f t="shared" si="347"/>
        <v>0.28833821422920114</v>
      </c>
      <c r="CF76">
        <f t="shared" si="347"/>
        <v>0.28031600364095965</v>
      </c>
      <c r="CG76">
        <f t="shared" si="347"/>
        <v>0.27245834731451019</v>
      </c>
      <c r="CH76">
        <f t="shared" si="347"/>
        <v>0.2647649916332272</v>
      </c>
      <c r="CI76">
        <f t="shared" si="345"/>
        <v>0.25723548563989151</v>
      </c>
      <c r="CJ76">
        <f t="shared" si="345"/>
        <v>0.24986919211195757</v>
      </c>
      <c r="CK76">
        <f t="shared" si="345"/>
        <v>0.24266529844553963</v>
      </c>
      <c r="CL76">
        <f t="shared" si="345"/>
        <v>0.23562282732501974</v>
      </c>
      <c r="CM76">
        <f t="shared" si="345"/>
        <v>0.22874064715796186</v>
      </c>
      <c r="CN76">
        <f t="shared" si="352"/>
        <v>0.22201748225763149</v>
      </c>
      <c r="CO76">
        <f t="shared" si="352"/>
        <v>0.21545192275789554</v>
      </c>
      <c r="CP76">
        <f t="shared" si="352"/>
        <v>0.20904243424758973</v>
      </c>
      <c r="CQ76">
        <f t="shared" si="352"/>
        <v>0.20278736711361312</v>
      </c>
      <c r="CR76">
        <f t="shared" si="352"/>
        <v>0.19668496558402887</v>
      </c>
      <c r="CS76">
        <f t="shared" si="352"/>
        <v>0.19073337646432936</v>
      </c>
      <c r="CT76">
        <f t="shared" si="352"/>
        <v>0.18493065756176583</v>
      </c>
      <c r="CU76">
        <f t="shared" si="352"/>
        <v>0.17927478579424497</v>
      </c>
      <c r="CV76">
        <f t="shared" si="352"/>
        <v>0.17376366498177462</v>
      </c>
      <c r="CW76">
        <f t="shared" si="352"/>
        <v>0.16839513331978961</v>
      </c>
      <c r="CX76">
        <f t="shared" si="352"/>
        <v>0.16316697053492227</v>
      </c>
      <c r="CY76">
        <f t="shared" si="352"/>
        <v>0.15807690472490066</v>
      </c>
      <c r="CZ76">
        <f t="shared" si="352"/>
        <v>0.15312261888526793</v>
      </c>
      <c r="DA76">
        <f t="shared" si="352"/>
        <v>0.14830175712652319</v>
      </c>
      <c r="DB76">
        <f t="shared" si="352"/>
        <v>0.14361193058609809</v>
      </c>
      <c r="DC76">
        <f t="shared" si="352"/>
        <v>0.139050723040296</v>
      </c>
      <c r="DD76">
        <f t="shared" si="350"/>
        <v>0.13461569622196171</v>
      </c>
      <c r="DG76" s="11">
        <f t="shared" si="346"/>
        <v>0.29733333333333373</v>
      </c>
      <c r="DH76">
        <f t="shared" si="244"/>
        <v>-16.357090130662115</v>
      </c>
      <c r="DI76">
        <f t="shared" si="245"/>
        <v>-15.672133119465364</v>
      </c>
      <c r="DJ76">
        <f t="shared" si="246"/>
        <v>-15.011756511964872</v>
      </c>
      <c r="DK76">
        <f t="shared" si="247"/>
        <v>-14.37511523457513</v>
      </c>
      <c r="DL76">
        <f t="shared" si="248"/>
        <v>-13.761406655837416</v>
      </c>
      <c r="DM76">
        <f t="shared" si="249"/>
        <v>-13.169867648261928</v>
      </c>
      <c r="DN76">
        <f t="shared" si="250"/>
        <v>-12.599771878375972</v>
      </c>
      <c r="DO76">
        <f t="shared" si="251"/>
        <v>-12.050427307403719</v>
      </c>
      <c r="DP76">
        <f t="shared" si="252"/>
        <v>-11.521173886379584</v>
      </c>
      <c r="DQ76">
        <f t="shared" si="253"/>
        <v>-11.011381430729919</v>
      </c>
      <c r="DR76">
        <f t="shared" si="254"/>
        <v>-10.520447660471142</v>
      </c>
      <c r="DS76">
        <f t="shared" si="255"/>
        <v>-10.047796393186037</v>
      </c>
      <c r="DT76">
        <f t="shared" si="256"/>
        <v>-9.592875877868634</v>
      </c>
      <c r="DU76">
        <f t="shared" si="257"/>
        <v>-9.1551572585852696</v>
      </c>
      <c r="DV76">
        <f t="shared" si="258"/>
        <v>-8.7341331576936305</v>
      </c>
      <c r="DW76">
        <f t="shared" si="259"/>
        <v>-8.3293163691015106</v>
      </c>
      <c r="DX76">
        <f t="shared" si="260"/>
        <v>-7.940238652737758</v>
      </c>
      <c r="DY76">
        <f t="shared" si="261"/>
        <v>-7.5664496220549484</v>
      </c>
      <c r="DZ76">
        <f t="shared" si="262"/>
        <v>-7.2075157169893229</v>
      </c>
      <c r="EA76">
        <f t="shared" si="263"/>
        <v>-6.863019255372504</v>
      </c>
      <c r="EB76">
        <f t="shared" si="264"/>
        <v>-6.5325575563224909</v>
      </c>
      <c r="EC76">
        <f t="shared" si="265"/>
        <v>-6.2157421296414492</v>
      </c>
      <c r="ED76">
        <f t="shared" si="266"/>
        <v>-5.9121979257159039</v>
      </c>
      <c r="EE76">
        <f t="shared" si="267"/>
        <v>-5.6215626408525781</v>
      </c>
      <c r="EF76">
        <f t="shared" si="268"/>
        <v>-5.343486073391678</v>
      </c>
      <c r="EG76">
        <f t="shared" si="269"/>
        <v>-5.0776295263205871</v>
      </c>
      <c r="EH76">
        <f t="shared" si="270"/>
        <v>-4.8236652524650339</v>
      </c>
      <c r="EI76">
        <f t="shared" si="271"/>
        <v>-4.581275938663989</v>
      </c>
      <c r="EJ76">
        <f t="shared" si="272"/>
        <v>-4.3501542256394057</v>
      </c>
      <c r="EK76">
        <f t="shared" si="273"/>
        <v>-4.1300022605540549</v>
      </c>
      <c r="EL76">
        <f t="shared" si="274"/>
        <v>-3.9205312795110636</v>
      </c>
      <c r="EM76">
        <f t="shared" si="275"/>
        <v>-3.7214612174886739</v>
      </c>
      <c r="EN76">
        <f t="shared" si="276"/>
        <v>-3.5325203434244692</v>
      </c>
      <c r="EO76">
        <f t="shared" si="277"/>
        <v>-3.3534449183660264</v>
      </c>
      <c r="EP76">
        <f t="shared" si="278"/>
        <v>-3.1839788747905526</v>
      </c>
      <c r="EQ76">
        <f t="shared" si="279"/>
        <v>-3.0238735153662715</v>
      </c>
      <c r="ER76">
        <f t="shared" si="280"/>
        <v>-2.8728872295835508</v>
      </c>
      <c r="ES76">
        <f t="shared" si="281"/>
        <v>-2.7307852268256392</v>
      </c>
      <c r="ET76">
        <f t="shared" si="282"/>
        <v>-2.5973392845781147</v>
      </c>
      <c r="EU76">
        <f t="shared" si="283"/>
        <v>-2.4723275105937796</v>
      </c>
      <c r="EV76">
        <f t="shared" si="284"/>
        <v>-2.355534117936732</v>
      </c>
      <c r="EW76">
        <f t="shared" si="285"/>
        <v>-2.2467492119265624</v>
      </c>
      <c r="EX76">
        <f t="shared" si="286"/>
        <v>-2.1457685880917885</v>
      </c>
      <c r="EY76">
        <f t="shared" si="287"/>
        <v>-2.0523935403217086</v>
      </c>
      <c r="EZ76">
        <f t="shared" si="288"/>
        <v>-1.9664306784782859</v>
      </c>
      <c r="FA76">
        <f t="shared" si="289"/>
        <v>-1.8876917547953491</v>
      </c>
      <c r="FB76">
        <f t="shared" si="290"/>
        <v>-1.8159934984519204</v>
      </c>
      <c r="FC76">
        <f t="shared" si="291"/>
        <v>-1.7511574577600961</v>
      </c>
      <c r="FD76">
        <f t="shared" si="292"/>
        <v>-1.6930098494567289</v>
      </c>
      <c r="FE76">
        <f t="shared" si="293"/>
        <v>-1.6413814146320167</v>
      </c>
      <c r="FF76">
        <f t="shared" si="294"/>
        <v>-1.596107280867967</v>
      </c>
      <c r="FG76">
        <f t="shared" si="295"/>
        <v>-1.557026830195638</v>
      </c>
      <c r="FH76">
        <f t="shared" si="296"/>
        <v>-1.5239835725125817</v>
      </c>
      <c r="FI76">
        <f t="shared" si="297"/>
        <v>-1.4968250241313337</v>
      </c>
      <c r="FJ76">
        <f t="shared" si="298"/>
        <v>-1.4754025911564246</v>
      </c>
      <c r="FK76">
        <f t="shared" si="299"/>
        <v>-1.4595714574114047</v>
      </c>
      <c r="FL76">
        <f t="shared" si="300"/>
        <v>-1.4491904766592643</v>
      </c>
      <c r="FM76">
        <f t="shared" si="301"/>
        <v>-1.4441220688792953</v>
      </c>
      <c r="FN76">
        <f t="shared" si="302"/>
        <v>-1.4442321203813804</v>
      </c>
      <c r="FO76">
        <f t="shared" si="303"/>
        <v>-1.4493898875549576</v>
      </c>
      <c r="FP76">
        <f t="shared" si="304"/>
        <v>-1.4594679040645966</v>
      </c>
      <c r="FQ76">
        <f t="shared" si="305"/>
        <v>-1.4743418913175579</v>
      </c>
      <c r="FR76">
        <f t="shared" si="306"/>
        <v>-1.4938906720408944</v>
      </c>
      <c r="FS76">
        <f t="shared" si="307"/>
        <v>-1.5179960868167335</v>
      </c>
      <c r="FT76">
        <f t="shared" si="308"/>
        <v>-1.5465429134345405</v>
      </c>
      <c r="FU76">
        <f t="shared" si="309"/>
        <v>-1.579418788928348</v>
      </c>
      <c r="FV76">
        <f t="shared" si="310"/>
        <v>-1.6165141341754627</v>
      </c>
      <c r="FW76">
        <f t="shared" si="311"/>
        <v>-1.6577220809408164</v>
      </c>
      <c r="FX76">
        <f t="shared" si="312"/>
        <v>-1.7029384012583186</v>
      </c>
      <c r="FY76">
        <f t="shared" si="313"/>
        <v>-1.7520614390469844</v>
      </c>
      <c r="FZ76">
        <f t="shared" si="314"/>
        <v>-1.8049920438657248</v>
      </c>
      <c r="GA76">
        <f t="shared" si="315"/>
        <v>-1.8616335067161107</v>
      </c>
      <c r="GB76">
        <f t="shared" si="316"/>
        <v>-1.9218914978075974</v>
      </c>
      <c r="GC76">
        <f t="shared" si="317"/>
        <v>-1.9856740062044129</v>
      </c>
      <c r="GD76">
        <f t="shared" si="318"/>
        <v>-2.0528912812776334</v>
      </c>
      <c r="GE76">
        <f t="shared" si="319"/>
        <v>-2.1234557758901147</v>
      </c>
      <c r="GF76">
        <f t="shared" si="320"/>
        <v>-2.1972820912456879</v>
      </c>
      <c r="GG76">
        <f t="shared" si="321"/>
        <v>-2.2742869233375176</v>
      </c>
      <c r="GH76">
        <f t="shared" si="322"/>
        <v>-2.3543890109338714</v>
      </c>
      <c r="GI76">
        <f t="shared" si="323"/>
        <v>-2.43750908504258</v>
      </c>
      <c r="GJ76">
        <f t="shared" si="324"/>
        <v>-2.5235698197983645</v>
      </c>
      <c r="GK76">
        <f t="shared" si="325"/>
        <v>-2.6124957847198811</v>
      </c>
      <c r="GL76">
        <f t="shared" si="326"/>
        <v>-2.7042133982859258</v>
      </c>
      <c r="GM76">
        <f t="shared" si="327"/>
        <v>-2.798650882782562</v>
      </c>
      <c r="GN76">
        <f t="shared" si="328"/>
        <v>-2.8957382203752471</v>
      </c>
      <c r="GO76">
        <f t="shared" si="329"/>
        <v>-2.9954071103621076</v>
      </c>
      <c r="GP76">
        <f t="shared" si="330"/>
        <v>-3.0975909275665714</v>
      </c>
      <c r="GQ76">
        <f t="shared" si="331"/>
        <v>-3.202224681829402</v>
      </c>
      <c r="GR76">
        <f t="shared" si="332"/>
        <v>-3.3092449785620639</v>
      </c>
      <c r="GS76">
        <f t="shared" si="333"/>
        <v>-3.4185899803249611</v>
      </c>
      <c r="GT76">
        <f t="shared" si="334"/>
        <v>-3.5301993693957856</v>
      </c>
      <c r="GU76">
        <f t="shared" si="335"/>
        <v>-3.6440143112947228</v>
      </c>
      <c r="GV76">
        <f t="shared" si="336"/>
        <v>-3.7599774192347049</v>
      </c>
      <c r="GW76">
        <f t="shared" si="337"/>
        <v>-3.8780327194663484</v>
      </c>
      <c r="GX76">
        <f t="shared" si="338"/>
        <v>-3.998125617488471</v>
      </c>
      <c r="GY76">
        <f t="shared" si="339"/>
        <v>-4.1202028650963936</v>
      </c>
      <c r="GZ76">
        <f t="shared" si="340"/>
        <v>-4.244212528241432</v>
      </c>
      <c r="HA76">
        <f t="shared" si="341"/>
        <v>-4.3701039556761216</v>
      </c>
      <c r="HB76">
        <f t="shared" si="342"/>
        <v>-4.4978277483607361</v>
      </c>
      <c r="HC76">
        <f t="shared" si="343"/>
        <v>-4.6273357296079176</v>
      </c>
      <c r="HD76">
        <f t="shared" si="344"/>
        <v>-4.758580915942952</v>
      </c>
    </row>
    <row r="77" spans="7:212" x14ac:dyDescent="0.3">
      <c r="G77" s="6">
        <f t="shared" si="348"/>
        <v>0.29866666666666708</v>
      </c>
      <c r="H77">
        <f t="shared" si="351"/>
        <v>0.9754680353719053</v>
      </c>
      <c r="I77">
        <f t="shared" si="351"/>
        <v>0.97245624933518615</v>
      </c>
      <c r="J77">
        <f t="shared" si="351"/>
        <v>0.96919321878693365</v>
      </c>
      <c r="K77">
        <f t="shared" si="351"/>
        <v>0.96567055035271654</v>
      </c>
      <c r="L77">
        <f t="shared" si="351"/>
        <v>0.96188058552505717</v>
      </c>
      <c r="M77">
        <f t="shared" si="351"/>
        <v>0.95781645517701741</v>
      </c>
      <c r="N77">
        <f t="shared" si="351"/>
        <v>0.95347212702370721</v>
      </c>
      <c r="O77">
        <f t="shared" si="351"/>
        <v>0.94884244577102062</v>
      </c>
      <c r="P77">
        <f t="shared" si="351"/>
        <v>0.94392316579744884</v>
      </c>
      <c r="Q77">
        <f t="shared" si="351"/>
        <v>0.93871097631573885</v>
      </c>
      <c r="R77">
        <f t="shared" si="351"/>
        <v>0.93320351905525245</v>
      </c>
      <c r="S77">
        <f t="shared" si="351"/>
        <v>0.9273993985921748</v>
      </c>
      <c r="T77">
        <f t="shared" si="351"/>
        <v>0.9212981855325314</v>
      </c>
      <c r="U77">
        <f t="shared" si="351"/>
        <v>0.91490041282186041</v>
      </c>
      <c r="V77">
        <f t="shared" si="351"/>
        <v>0.90820756551510451</v>
      </c>
      <c r="W77">
        <f t="shared" si="351"/>
        <v>0.90122206439080599</v>
      </c>
      <c r="X77">
        <f t="shared" si="349"/>
        <v>0.89394724383514035</v>
      </c>
      <c r="Y77">
        <f t="shared" si="349"/>
        <v>0.88638732445397295</v>
      </c>
      <c r="Z77">
        <f t="shared" si="349"/>
        <v>0.87854738089537843</v>
      </c>
      <c r="AA77">
        <f t="shared" si="349"/>
        <v>0.87043330538139707</v>
      </c>
      <c r="AB77">
        <f t="shared" si="349"/>
        <v>0.8620517674567898</v>
      </c>
      <c r="AC77">
        <f t="shared" si="349"/>
        <v>0.85341017046481016</v>
      </c>
      <c r="AD77">
        <f t="shared" si="349"/>
        <v>0.84451660525617567</v>
      </c>
      <c r="AE77">
        <f t="shared" si="349"/>
        <v>0.83537980162818803</v>
      </c>
      <c r="AF77">
        <f t="shared" si="349"/>
        <v>0.82600907797695433</v>
      </c>
      <c r="AG77">
        <f t="shared" si="349"/>
        <v>0.81641428962762208</v>
      </c>
      <c r="AH77">
        <f t="shared" si="349"/>
        <v>0.80660577628604435</v>
      </c>
      <c r="AI77">
        <f t="shared" si="349"/>
        <v>0.79659430903101103</v>
      </c>
      <c r="AJ77">
        <f t="shared" si="349"/>
        <v>0.78639103723967496</v>
      </c>
      <c r="AK77">
        <f t="shared" si="349"/>
        <v>0.77600743581062659</v>
      </c>
      <c r="AL77">
        <f t="shared" si="349"/>
        <v>0.76545525301973738</v>
      </c>
      <c r="AM77">
        <f t="shared" si="243"/>
        <v>0.75474645931385909</v>
      </c>
      <c r="AN77">
        <f t="shared" si="243"/>
        <v>0.74389319731714809</v>
      </c>
      <c r="AO77">
        <f t="shared" si="243"/>
        <v>0.73290773329456749</v>
      </c>
      <c r="AP77">
        <f t="shared" si="243"/>
        <v>0.72180241028730596</v>
      </c>
      <c r="AQ77">
        <f t="shared" si="243"/>
        <v>0.71058960310575603</v>
      </c>
      <c r="AR77">
        <f t="shared" si="243"/>
        <v>0.69928167533751651</v>
      </c>
      <c r="AS77">
        <f t="shared" si="243"/>
        <v>0.68789093850087057</v>
      </c>
      <c r="AT77">
        <f t="shared" si="243"/>
        <v>0.67642961344845998</v>
      </c>
      <c r="AU77">
        <f t="shared" si="243"/>
        <v>0.6649097941015889</v>
      </c>
      <c r="AV77">
        <f t="shared" si="243"/>
        <v>0.65334341357282089</v>
      </c>
      <c r="AW77">
        <f t="shared" si="243"/>
        <v>0.64174221271336984</v>
      </c>
      <c r="AX77">
        <f t="shared" si="243"/>
        <v>0.63011771110223902</v>
      </c>
      <c r="AY77">
        <f t="shared" si="243"/>
        <v>0.61848118047618406</v>
      </c>
      <c r="AZ77">
        <f t="shared" si="243"/>
        <v>0.6068436205833394</v>
      </c>
      <c r="BA77">
        <f t="shared" si="243"/>
        <v>0.59521573742873346</v>
      </c>
      <c r="BB77">
        <f t="shared" ref="BB77:BQ92" si="354">IF(_xlfn.LOGNORM.DIST($A$2,LN(BB$2),$G77,TRUE)=1,0.999999,IF(_xlfn.LOGNORM.DIST($A$2,LN(BB$2),$G77,TRUE)=0,0.0000000001,_xlfn.LOGNORM.DIST($A$2,LN(BB$2),$G77,TRUE)))</f>
        <v>0.58360792386692018</v>
      </c>
      <c r="BC77">
        <f t="shared" si="354"/>
        <v>0.5720302424854623</v>
      </c>
      <c r="BD77">
        <f t="shared" si="354"/>
        <v>0.56049241071304401</v>
      </c>
      <c r="BE77">
        <f t="shared" si="354"/>
        <v>0.54900378807740458</v>
      </c>
      <c r="BF77">
        <f t="shared" si="354"/>
        <v>0.53757336553107726</v>
      </c>
      <c r="BG77">
        <f t="shared" si="354"/>
        <v>0.52620975675696857</v>
      </c>
      <c r="BH77">
        <f t="shared" si="354"/>
        <v>0.51492119136102599</v>
      </c>
      <c r="BI77">
        <f t="shared" si="354"/>
        <v>0.50371550985559943</v>
      </c>
      <c r="BJ77">
        <f t="shared" si="354"/>
        <v>0.4926001603344296</v>
      </c>
      <c r="BK77">
        <f t="shared" si="354"/>
        <v>0.48158219673848673</v>
      </c>
      <c r="BL77">
        <f t="shared" si="354"/>
        <v>0.47066827861100469</v>
      </c>
      <c r="BM77">
        <f t="shared" si="354"/>
        <v>0.45986467223995398</v>
      </c>
      <c r="BN77">
        <f t="shared" si="354"/>
        <v>0.44917725308677181</v>
      </c>
      <c r="BO77">
        <f t="shared" si="354"/>
        <v>0.43861150940136545</v>
      </c>
      <c r="BP77">
        <f t="shared" si="354"/>
        <v>0.42817254692512929</v>
      </c>
      <c r="BQ77">
        <f t="shared" si="354"/>
        <v>0.41786509458591892</v>
      </c>
      <c r="BR77">
        <f t="shared" si="353"/>
        <v>0.40769351109152746</v>
      </c>
      <c r="BS77">
        <f t="shared" si="353"/>
        <v>0.39766179233115606</v>
      </c>
      <c r="BT77">
        <f t="shared" si="353"/>
        <v>0.38777357949759927</v>
      </c>
      <c r="BU77">
        <f t="shared" si="347"/>
        <v>0.37803216784633653</v>
      </c>
      <c r="BV77">
        <f t="shared" si="347"/>
        <v>0.36844051601136341</v>
      </c>
      <c r="BW77">
        <f t="shared" si="347"/>
        <v>0.35900125580138914</v>
      </c>
      <c r="BX77">
        <f t="shared" si="347"/>
        <v>0.34971670240391356</v>
      </c>
      <c r="BY77">
        <f t="shared" si="347"/>
        <v>0.3405888649286426</v>
      </c>
      <c r="BZ77">
        <f t="shared" si="347"/>
        <v>0.33161945722568464</v>
      </c>
      <c r="CA77">
        <f t="shared" si="347"/>
        <v>0.32280990891794298</v>
      </c>
      <c r="CB77">
        <f t="shared" si="347"/>
        <v>0.31416137659107291</v>
      </c>
      <c r="CC77">
        <f t="shared" si="347"/>
        <v>0.30567475508826947</v>
      </c>
      <c r="CD77">
        <f t="shared" si="347"/>
        <v>0.29735068886098492</v>
      </c>
      <c r="CE77">
        <f t="shared" si="347"/>
        <v>0.28918958333041511</v>
      </c>
      <c r="CF77">
        <f t="shared" si="347"/>
        <v>0.28119161621823563</v>
      </c>
      <c r="CG77">
        <f t="shared" si="347"/>
        <v>0.27335674880859462</v>
      </c>
      <c r="CH77">
        <f t="shared" si="347"/>
        <v>0.2656847371067691</v>
      </c>
      <c r="CI77">
        <f t="shared" si="345"/>
        <v>0.25817514286316223</v>
      </c>
      <c r="CJ77">
        <f t="shared" si="345"/>
        <v>0.25082734443444671</v>
      </c>
      <c r="CK77">
        <f t="shared" si="345"/>
        <v>0.24364054745664693</v>
      </c>
      <c r="CL77">
        <f t="shared" si="345"/>
        <v>0.23661379530779045</v>
      </c>
      <c r="CM77">
        <f t="shared" si="345"/>
        <v>0.22974597934045135</v>
      </c>
      <c r="CN77">
        <f t="shared" si="352"/>
        <v>0.22303584886704958</v>
      </c>
      <c r="CO77">
        <f t="shared" si="352"/>
        <v>0.21648202088316304</v>
      </c>
      <c r="CP77">
        <f t="shared" si="352"/>
        <v>0.21008298951635543</v>
      </c>
      <c r="CQ77">
        <f t="shared" si="352"/>
        <v>0.2038371351901252</v>
      </c>
      <c r="CR77">
        <f t="shared" si="352"/>
        <v>0.19774273349453841</v>
      </c>
      <c r="CS77">
        <f t="shared" si="352"/>
        <v>0.19179796375692953</v>
      </c>
      <c r="CT77">
        <f t="shared" si="352"/>
        <v>0.18600091730774046</v>
      </c>
      <c r="CU77">
        <f t="shared" si="352"/>
        <v>0.18034960543812339</v>
      </c>
      <c r="CV77">
        <f t="shared" si="352"/>
        <v>0.17484196704736396</v>
      </c>
      <c r="CW77">
        <f t="shared" si="352"/>
        <v>0.16947587597948868</v>
      </c>
      <c r="CX77">
        <f t="shared" si="352"/>
        <v>0.16424914804961932</v>
      </c>
      <c r="CY77">
        <f t="shared" si="352"/>
        <v>0.15915954776171579</v>
      </c>
      <c r="CZ77">
        <f t="shared" si="352"/>
        <v>0.15420479472033355</v>
      </c>
      <c r="DA77">
        <f t="shared" si="352"/>
        <v>0.14938256973989594</v>
      </c>
      <c r="DB77">
        <f t="shared" si="352"/>
        <v>0.14469052065577745</v>
      </c>
      <c r="DC77">
        <f t="shared" si="352"/>
        <v>0.14012626784217758</v>
      </c>
      <c r="DD77">
        <f t="shared" si="350"/>
        <v>0.13568740944239402</v>
      </c>
      <c r="DG77" s="11">
        <f t="shared" si="346"/>
        <v>0.29866666666666708</v>
      </c>
      <c r="DH77">
        <f t="shared" si="244"/>
        <v>-16.235294541872619</v>
      </c>
      <c r="DI77">
        <f t="shared" si="245"/>
        <v>-15.555963702000534</v>
      </c>
      <c r="DJ77">
        <f t="shared" si="246"/>
        <v>-14.901014206683833</v>
      </c>
      <c r="DK77">
        <f t="shared" si="247"/>
        <v>-14.269608066859103</v>
      </c>
      <c r="DL77">
        <f t="shared" si="248"/>
        <v>-13.660949308556258</v>
      </c>
      <c r="DM77">
        <f t="shared" si="249"/>
        <v>-13.07428106665227</v>
      </c>
      <c r="DN77">
        <f t="shared" si="250"/>
        <v>-12.508882904890068</v>
      </c>
      <c r="DO77">
        <f t="shared" si="251"/>
        <v>-11.964068344644225</v>
      </c>
      <c r="DP77">
        <f t="shared" si="252"/>
        <v>-11.439182586292336</v>
      </c>
      <c r="DQ77">
        <f t="shared" si="253"/>
        <v>-10.933600408284882</v>
      </c>
      <c r="DR77">
        <f t="shared" si="254"/>
        <v>-10.44672423012319</v>
      </c>
      <c r="DS77">
        <f t="shared" si="255"/>
        <v>-9.9779823264716221</v>
      </c>
      <c r="DT77">
        <f t="shared" si="256"/>
        <v>-9.526827180562158</v>
      </c>
      <c r="DU77">
        <f t="shared" si="257"/>
        <v>-9.0927339659098472</v>
      </c>
      <c r="DV77">
        <f t="shared" si="258"/>
        <v>-8.675199146154366</v>
      </c>
      <c r="DW77">
        <f t="shared" si="259"/>
        <v>-8.2737391835846577</v>
      </c>
      <c r="DX77">
        <f t="shared" si="260"/>
        <v>-7.8878893475959213</v>
      </c>
      <c r="DY77">
        <f t="shared" si="261"/>
        <v>-7.5172026149754538</v>
      </c>
      <c r="DZ77">
        <f t="shared" si="262"/>
        <v>-7.1612486545201097</v>
      </c>
      <c r="EA77">
        <f t="shared" si="263"/>
        <v>-6.8196128890557404</v>
      </c>
      <c r="EB77">
        <f t="shared" si="264"/>
        <v>-6.4918956284609717</v>
      </c>
      <c r="EC77">
        <f t="shared" si="265"/>
        <v>-6.1777112677954102</v>
      </c>
      <c r="ED77">
        <f t="shared" si="266"/>
        <v>-5.876687545097985</v>
      </c>
      <c r="EE77">
        <f t="shared" si="267"/>
        <v>-5.5884648538561192</v>
      </c>
      <c r="EF77">
        <f t="shared" si="268"/>
        <v>-5.3126956055515233</v>
      </c>
      <c r="EG77">
        <f t="shared" si="269"/>
        <v>-5.04904363806655</v>
      </c>
      <c r="EH77">
        <f t="shared" si="270"/>
        <v>-4.7971836660853198</v>
      </c>
      <c r="EI77">
        <f t="shared" si="271"/>
        <v>-4.55680076994968</v>
      </c>
      <c r="EJ77">
        <f t="shared" si="272"/>
        <v>-4.3275899197311833</v>
      </c>
      <c r="EK77">
        <f t="shared" si="273"/>
        <v>-4.1092555315588779</v>
      </c>
      <c r="EL77">
        <f t="shared" si="274"/>
        <v>-3.9015110534994584</v>
      </c>
      <c r="EM77">
        <f t="shared" si="275"/>
        <v>-3.704078578523065</v>
      </c>
      <c r="EN77">
        <f t="shared" si="276"/>
        <v>-3.5166884823051427</v>
      </c>
      <c r="EO77">
        <f t="shared" si="277"/>
        <v>-3.3390790838146414</v>
      </c>
      <c r="EP77">
        <f t="shared" si="278"/>
        <v>-3.1709963268213182</v>
      </c>
      <c r="EQ77">
        <f t="shared" si="279"/>
        <v>-3.0121934806223969</v>
      </c>
      <c r="ER77">
        <f t="shared" si="280"/>
        <v>-2.8624308584413756</v>
      </c>
      <c r="ES77">
        <f t="shared" si="281"/>
        <v>-2.7214755520913627</v>
      </c>
      <c r="ET77">
        <f t="shared" si="282"/>
        <v>-2.5891011816221194</v>
      </c>
      <c r="EU77">
        <f t="shared" si="283"/>
        <v>-2.4650876587857429</v>
      </c>
      <c r="EV77">
        <f t="shared" si="284"/>
        <v>-2.3492209632608292</v>
      </c>
      <c r="EW77">
        <f t="shared" si="285"/>
        <v>-2.2412929306706095</v>
      </c>
      <c r="EX77">
        <f t="shared" si="286"/>
        <v>-2.1411010515169862</v>
      </c>
      <c r="EY77">
        <f t="shared" si="287"/>
        <v>-2.0484482802311117</v>
      </c>
      <c r="EZ77">
        <f t="shared" si="288"/>
        <v>-1.9631428536122559</v>
      </c>
      <c r="FA77">
        <f t="shared" si="289"/>
        <v>-1.8849981179911985</v>
      </c>
      <c r="FB77">
        <f t="shared" si="290"/>
        <v>-1.8138323645128729</v>
      </c>
      <c r="FC77">
        <f t="shared" si="291"/>
        <v>-1.7494686719856225</v>
      </c>
      <c r="FD77">
        <f t="shared" si="292"/>
        <v>-1.6917347567924623</v>
      </c>
      <c r="FE77">
        <f t="shared" si="293"/>
        <v>-1.6404628294027663</v>
      </c>
      <c r="FF77">
        <f t="shared" si="294"/>
        <v>-1.595489457062059</v>
      </c>
      <c r="FG77">
        <f t="shared" si="295"/>
        <v>-1.5566554322729025</v>
      </c>
      <c r="FH77">
        <f t="shared" si="296"/>
        <v>-1.5238056467118257</v>
      </c>
      <c r="FI77">
        <f t="shared" si="297"/>
        <v>-1.4967889702563006</v>
      </c>
      <c r="FJ77">
        <f t="shared" si="298"/>
        <v>-1.4754581348218436</v>
      </c>
      <c r="FK77">
        <f t="shared" si="299"/>
        <v>-1.4596696227331352</v>
      </c>
      <c r="FL77">
        <f t="shared" si="300"/>
        <v>-1.4492835593744866</v>
      </c>
      <c r="FM77">
        <f t="shared" si="301"/>
        <v>-1.4441636098844648</v>
      </c>
      <c r="FN77">
        <f t="shared" si="302"/>
        <v>-1.4441768796771441</v>
      </c>
      <c r="FO77">
        <f t="shared" si="303"/>
        <v>-1.4491938185885056</v>
      </c>
      <c r="FP77">
        <f t="shared" si="304"/>
        <v>-1.4590881284610213</v>
      </c>
      <c r="FQ77">
        <f t="shared" si="305"/>
        <v>-1.4737366739927449</v>
      </c>
      <c r="FR77">
        <f t="shared" si="306"/>
        <v>-1.4930193966892551</v>
      </c>
      <c r="FS77">
        <f t="shared" si="307"/>
        <v>-1.5168192317677978</v>
      </c>
      <c r="FT77">
        <f t="shared" si="308"/>
        <v>-1.5450220278729838</v>
      </c>
      <c r="FU77">
        <f t="shared" si="309"/>
        <v>-1.5775164694725632</v>
      </c>
      <c r="FV77">
        <f t="shared" si="310"/>
        <v>-1.6141940018101701</v>
      </c>
      <c r="FW77">
        <f t="shared" si="311"/>
        <v>-1.654948758299609</v>
      </c>
      <c r="FX77">
        <f t="shared" si="312"/>
        <v>-1.6996774902523084</v>
      </c>
      <c r="FY77">
        <f t="shared" si="313"/>
        <v>-1.7482794988360122</v>
      </c>
      <c r="FZ77">
        <f t="shared" si="314"/>
        <v>-1.8006565691687815</v>
      </c>
      <c r="GA77">
        <f t="shared" si="315"/>
        <v>-1.8567129064578496</v>
      </c>
      <c r="GB77">
        <f t="shared" si="316"/>
        <v>-1.9163550740979396</v>
      </c>
      <c r="GC77">
        <f t="shared" si="317"/>
        <v>-1.9794919336484043</v>
      </c>
      <c r="GD77">
        <f t="shared" si="318"/>
        <v>-2.0460345866128433</v>
      </c>
      <c r="GE77">
        <f t="shared" si="319"/>
        <v>-2.1158963179489563</v>
      </c>
      <c r="GF77">
        <f t="shared" si="320"/>
        <v>-2.188992541240089</v>
      </c>
      <c r="GG77">
        <f t="shared" si="321"/>
        <v>-2.2652407454635268</v>
      </c>
      <c r="GH77">
        <f t="shared" si="322"/>
        <v>-2.3445604432937825</v>
      </c>
      <c r="GI77">
        <f t="shared" si="323"/>
        <v>-2.4268731208822372</v>
      </c>
      <c r="GJ77">
        <f t="shared" si="324"/>
        <v>-2.5121021890573525</v>
      </c>
      <c r="GK77">
        <f t="shared" si="325"/>
        <v>-2.6001729358923722</v>
      </c>
      <c r="GL77">
        <f t="shared" si="326"/>
        <v>-2.6910124805899307</v>
      </c>
      <c r="GM77">
        <f t="shared" si="327"/>
        <v>-2.7845497286354397</v>
      </c>
      <c r="GN77">
        <f t="shared" si="328"/>
        <v>-2.8807153281732818</v>
      </c>
      <c r="GO77">
        <f t="shared" si="329"/>
        <v>-2.9794416275620246</v>
      </c>
      <c r="GP77">
        <f t="shared" si="330"/>
        <v>-3.0806626340668726</v>
      </c>
      <c r="GQ77">
        <f t="shared" si="331"/>
        <v>-3.1843139736493971</v>
      </c>
      <c r="GR77">
        <f t="shared" si="332"/>
        <v>-3.2903328518164972</v>
      </c>
      <c r="GS77">
        <f t="shared" si="333"/>
        <v>-3.3986580154921215</v>
      </c>
      <c r="GT77">
        <f t="shared" si="334"/>
        <v>-3.5092297158770247</v>
      </c>
      <c r="GU77">
        <f t="shared" si="335"/>
        <v>-3.621989672263251</v>
      </c>
      <c r="GV77">
        <f t="shared" si="336"/>
        <v>-3.7368810367715568</v>
      </c>
      <c r="GW77">
        <f t="shared" si="337"/>
        <v>-3.8538483599814106</v>
      </c>
      <c r="GX77">
        <f t="shared" si="338"/>
        <v>-3.9728375574244224</v>
      </c>
      <c r="GY77">
        <f t="shared" si="339"/>
        <v>-4.0937958769134184</v>
      </c>
      <c r="GZ77">
        <f t="shared" si="340"/>
        <v>-4.2166718666805174</v>
      </c>
      <c r="HA77">
        <f t="shared" si="341"/>
        <v>-4.341415344298758</v>
      </c>
      <c r="HB77">
        <f t="shared" si="342"/>
        <v>-4.4679773663628009</v>
      </c>
      <c r="HC77">
        <f t="shared" si="343"/>
        <v>-4.5963101989054671</v>
      </c>
      <c r="HD77">
        <f t="shared" si="344"/>
        <v>-4.7263672885276797</v>
      </c>
    </row>
    <row r="78" spans="7:212" x14ac:dyDescent="0.3">
      <c r="G78" s="6">
        <f t="shared" si="348"/>
        <v>0.30000000000000043</v>
      </c>
      <c r="H78">
        <f t="shared" si="351"/>
        <v>0.97496051753143564</v>
      </c>
      <c r="I78">
        <f t="shared" si="351"/>
        <v>0.97191150907980406</v>
      </c>
      <c r="J78">
        <f t="shared" si="351"/>
        <v>0.96861092939245341</v>
      </c>
      <c r="K78">
        <f t="shared" si="351"/>
        <v>0.96505060183001423</v>
      </c>
      <c r="L78">
        <f t="shared" si="351"/>
        <v>0.96122309070824374</v>
      </c>
      <c r="M78">
        <f t="shared" si="351"/>
        <v>0.95712175357735274</v>
      </c>
      <c r="N78">
        <f t="shared" si="351"/>
        <v>0.95274078645259197</v>
      </c>
      <c r="O78">
        <f t="shared" si="351"/>
        <v>0.94807526176722179</v>
      </c>
      <c r="P78">
        <f t="shared" si="351"/>
        <v>0.9431211589228784</v>
      </c>
      <c r="Q78">
        <f t="shared" si="351"/>
        <v>0.93787538741028653</v>
      </c>
      <c r="R78">
        <f t="shared" si="351"/>
        <v>0.93233580256414572</v>
      </c>
      <c r="S78">
        <f t="shared" si="351"/>
        <v>0.92650121409896968</v>
      </c>
      <c r="T78">
        <f t="shared" si="351"/>
        <v>0.92037138764706594</v>
      </c>
      <c r="U78">
        <f t="shared" si="351"/>
        <v>0.91394703958535684</v>
      </c>
      <c r="V78">
        <f t="shared" si="351"/>
        <v>0.9072298254941652</v>
      </c>
      <c r="W78">
        <f t="shared" si="351"/>
        <v>0.90022232263845281</v>
      </c>
      <c r="X78">
        <f t="shared" si="349"/>
        <v>0.89292800690047802</v>
      </c>
      <c r="Y78">
        <f t="shared" si="349"/>
        <v>0.88535122462273708</v>
      </c>
      <c r="Z78">
        <f t="shared" si="349"/>
        <v>0.877497159841791</v>
      </c>
      <c r="AA78">
        <f t="shared" si="349"/>
        <v>0.86937179740767356</v>
      </c>
      <c r="AB78">
        <f t="shared" si="349"/>
        <v>0.86098188249057883</v>
      </c>
      <c r="AC78">
        <f t="shared" si="349"/>
        <v>0.85233487697708399</v>
      </c>
      <c r="AD78">
        <f t="shared" si="349"/>
        <v>0.84343891325290199</v>
      </c>
      <c r="AE78">
        <f t="shared" si="349"/>
        <v>0.83430274585875841</v>
      </c>
      <c r="AF78">
        <f t="shared" si="349"/>
        <v>0.82493570149109119</v>
      </c>
      <c r="AG78">
        <f t="shared" si="349"/>
        <v>0.81534762780056447</v>
      </c>
      <c r="AH78">
        <f t="shared" si="349"/>
        <v>0.80554884141945382</v>
      </c>
      <c r="AI78">
        <f t="shared" si="349"/>
        <v>0.7955500756244549</v>
      </c>
      <c r="AJ78">
        <f t="shared" si="349"/>
        <v>0.78536242801490497</v>
      </c>
      <c r="AK78">
        <f t="shared" si="349"/>
        <v>0.77499730855836779</v>
      </c>
      <c r="AL78">
        <f t="shared" si="349"/>
        <v>0.76446638832645952</v>
      </c>
      <c r="AM78">
        <f t="shared" ref="AM78:BB93" si="355">IF(_xlfn.LOGNORM.DIST($A$2,LN(AM$2),$G78,TRUE)=1,0.999999,IF(_xlfn.LOGNORM.DIST($A$2,LN(AM$2),$G78,TRUE)=0,0.0000000001,_xlfn.LOGNORM.DIST($A$2,LN(AM$2),$G78,TRUE)))</f>
        <v>0.75378154921415674</v>
      </c>
      <c r="AN78">
        <f t="shared" si="355"/>
        <v>0.7429548349060171</v>
      </c>
      <c r="AO78">
        <f t="shared" si="355"/>
        <v>0.73199840332311217</v>
      </c>
      <c r="AP78">
        <f t="shared" si="355"/>
        <v>0.72092448075531568</v>
      </c>
      <c r="AQ78">
        <f t="shared" si="355"/>
        <v>0.70974531785521233</v>
      </c>
      <c r="AR78">
        <f t="shared" si="355"/>
        <v>0.69847314764245882</v>
      </c>
      <c r="AS78">
        <f t="shared" si="355"/>
        <v>0.68712014564119162</v>
      </c>
      <c r="AT78">
        <f t="shared" si="355"/>
        <v>0.67569839224812933</v>
      </c>
      <c r="AU78">
        <f t="shared" si="355"/>
        <v>0.66421983740551482</v>
      </c>
      <c r="AV78">
        <f t="shared" si="355"/>
        <v>0.65269626763104782</v>
      </c>
      <c r="AW78">
        <f t="shared" si="355"/>
        <v>0.64113927543655347</v>
      </c>
      <c r="AX78">
        <f t="shared" si="355"/>
        <v>0.62956023114831161</v>
      </c>
      <c r="AY78">
        <f t="shared" si="355"/>
        <v>0.61797025712480647</v>
      </c>
      <c r="AZ78">
        <f t="shared" si="355"/>
        <v>0.60638020435206952</v>
      </c>
      <c r="BA78">
        <f t="shared" si="355"/>
        <v>0.59480063138281358</v>
      </c>
      <c r="BB78">
        <f t="shared" si="355"/>
        <v>0.58324178557313022</v>
      </c>
      <c r="BC78">
        <f t="shared" si="354"/>
        <v>0.57171358655958149</v>
      </c>
      <c r="BD78">
        <f t="shared" si="354"/>
        <v>0.56022561191004283</v>
      </c>
      <c r="BE78">
        <f t="shared" si="354"/>
        <v>0.5487870848735279</v>
      </c>
      <c r="BF78">
        <f t="shared" si="354"/>
        <v>0.53740686414741612</v>
      </c>
      <c r="BG78">
        <f t="shared" si="354"/>
        <v>0.5260934355749165</v>
      </c>
      <c r="BH78">
        <f t="shared" si="354"/>
        <v>0.51485490568113601</v>
      </c>
      <c r="BI78">
        <f t="shared" si="354"/>
        <v>0.50369899695274722</v>
      </c>
      <c r="BJ78">
        <f t="shared" si="354"/>
        <v>0.49263304476381814</v>
      </c>
      <c r="BK78">
        <f t="shared" si="354"/>
        <v>0.481663995848856</v>
      </c>
      <c r="BL78">
        <f t="shared" si="354"/>
        <v>0.47079840822339847</v>
      </c>
      <c r="BM78">
        <f t="shared" si="354"/>
        <v>0.46004245245251768</v>
      </c>
      <c r="BN78">
        <f t="shared" si="354"/>
        <v>0.44940191416827402</v>
      </c>
      <c r="BO78">
        <f t="shared" si="354"/>
        <v>0.43888219773842696</v>
      </c>
      <c r="BP78">
        <f t="shared" si="354"/>
        <v>0.42848833099048056</v>
      </c>
      <c r="BQ78">
        <f t="shared" si="354"/>
        <v>0.41822497089736305</v>
      </c>
      <c r="BR78">
        <f t="shared" si="353"/>
        <v>0.40809641013364828</v>
      </c>
      <c r="BS78">
        <f t="shared" si="353"/>
        <v>0.39810658441414914</v>
      </c>
      <c r="BT78">
        <f t="shared" si="353"/>
        <v>0.38825908052991592</v>
      </c>
      <c r="BU78">
        <f t="shared" si="347"/>
        <v>0.37855714500008614</v>
      </c>
      <c r="BV78">
        <f t="shared" si="347"/>
        <v>0.36900369326162197</v>
      </c>
      <c r="BW78">
        <f t="shared" si="347"/>
        <v>0.35960131932268713</v>
      </c>
      <c r="BX78">
        <f t="shared" si="347"/>
        <v>0.35035230580922583</v>
      </c>
      <c r="BY78">
        <f t="shared" si="347"/>
        <v>0.34125863433816295</v>
      </c>
      <c r="BZ78">
        <f t="shared" si="347"/>
        <v>0.33232199615453617</v>
      </c>
      <c r="CA78">
        <f t="shared" si="347"/>
        <v>0.32354380297374818</v>
      </c>
      <c r="CB78">
        <f t="shared" si="347"/>
        <v>0.31492519797397661</v>
      </c>
      <c r="CC78">
        <f t="shared" si="347"/>
        <v>0.30646706688758008</v>
      </c>
      <c r="CD78">
        <f t="shared" si="347"/>
        <v>0.29817004914406614</v>
      </c>
      <c r="CE78">
        <f t="shared" si="347"/>
        <v>0.29003454902082415</v>
      </c>
      <c r="CF78">
        <f t="shared" si="347"/>
        <v>0.28206074676136939</v>
      </c>
      <c r="CG78">
        <f t="shared" si="347"/>
        <v>0.27424860962426523</v>
      </c>
      <c r="CH78">
        <f t="shared" si="347"/>
        <v>0.26659790282919893</v>
      </c>
      <c r="CI78">
        <f t="shared" si="345"/>
        <v>0.25910820036985394</v>
      </c>
      <c r="CJ78">
        <f t="shared" si="345"/>
        <v>0.25177889566626382</v>
      </c>
      <c r="CK78">
        <f t="shared" si="345"/>
        <v>0.2446092120322273</v>
      </c>
      <c r="CL78">
        <f t="shared" si="345"/>
        <v>0.23759821293611599</v>
      </c>
      <c r="CM78">
        <f t="shared" si="345"/>
        <v>0.23074481203602235</v>
      </c>
      <c r="CN78">
        <f t="shared" si="352"/>
        <v>0.22404778297264974</v>
      </c>
      <c r="CO78">
        <f t="shared" si="352"/>
        <v>0.21750576890567697</v>
      </c>
      <c r="CP78">
        <f t="shared" si="352"/>
        <v>0.21111729178149843</v>
      </c>
      <c r="CQ78">
        <f t="shared" si="352"/>
        <v>0.2048807613222817</v>
      </c>
      <c r="CR78">
        <f t="shared" si="352"/>
        <v>0.19879448372818265</v>
      </c>
      <c r="CS78">
        <f t="shared" si="352"/>
        <v>0.19285667008631882</v>
      </c>
      <c r="CT78">
        <f t="shared" si="352"/>
        <v>0.18706544448174234</v>
      </c>
      <c r="CU78">
        <f t="shared" si="352"/>
        <v>0.18141885180715231</v>
      </c>
      <c r="CV78">
        <f t="shared" si="352"/>
        <v>0.17591486526948133</v>
      </c>
      <c r="CW78">
        <f t="shared" si="352"/>
        <v>0.17055139359275243</v>
      </c>
      <c r="CX78">
        <f t="shared" si="352"/>
        <v>0.16532628791776782</v>
      </c>
      <c r="CY78">
        <f t="shared" si="352"/>
        <v>0.16023734840023315</v>
      </c>
      <c r="CZ78">
        <f t="shared" si="352"/>
        <v>0.15528233050987916</v>
      </c>
      <c r="DA78">
        <f t="shared" si="352"/>
        <v>0.15045895103398862</v>
      </c>
      <c r="DB78">
        <f t="shared" si="352"/>
        <v>0.14576489378950569</v>
      </c>
      <c r="DC78">
        <f t="shared" si="352"/>
        <v>0.14119781504857445</v>
      </c>
      <c r="DD78">
        <f t="shared" si="350"/>
        <v>0.13675534868295644</v>
      </c>
      <c r="DG78" s="11">
        <f t="shared" si="346"/>
        <v>0.30000000000000043</v>
      </c>
      <c r="DH78">
        <f t="shared" si="244"/>
        <v>-16.115035034050088</v>
      </c>
      <c r="DI78">
        <f t="shared" si="245"/>
        <v>-15.441259876467004</v>
      </c>
      <c r="DJ78">
        <f t="shared" si="246"/>
        <v>-14.791669534688218</v>
      </c>
      <c r="DK78">
        <f t="shared" si="247"/>
        <v>-14.16543299952102</v>
      </c>
      <c r="DL78">
        <f t="shared" si="248"/>
        <v>-13.561760857123481</v>
      </c>
      <c r="DM78">
        <f t="shared" si="249"/>
        <v>-12.979902414232235</v>
      </c>
      <c r="DN78">
        <f t="shared" si="250"/>
        <v>-12.419143047715671</v>
      </c>
      <c r="DO78">
        <f t="shared" si="251"/>
        <v>-11.878801760993364</v>
      </c>
      <c r="DP78">
        <f t="shared" si="252"/>
        <v>-11.358228931240227</v>
      </c>
      <c r="DQ78">
        <f t="shared" si="253"/>
        <v>-10.856804232529392</v>
      </c>
      <c r="DR78">
        <f t="shared" si="254"/>
        <v>-10.373934721187092</v>
      </c>
      <c r="DS78">
        <f t="shared" si="255"/>
        <v>-9.909053070652643</v>
      </c>
      <c r="DT78">
        <f t="shared" si="256"/>
        <v>-9.4616159440711893</v>
      </c>
      <c r="DU78">
        <f t="shared" si="257"/>
        <v>-9.0311024937102378</v>
      </c>
      <c r="DV78">
        <f t="shared" si="258"/>
        <v>-8.6170129770897681</v>
      </c>
      <c r="DW78">
        <f t="shared" si="259"/>
        <v>-8.2188674804591226</v>
      </c>
      <c r="DX78">
        <f t="shared" si="260"/>
        <v>-7.8362047409470375</v>
      </c>
      <c r="DY78">
        <f t="shared" si="261"/>
        <v>-7.4685810593587352</v>
      </c>
      <c r="DZ78">
        <f t="shared" si="262"/>
        <v>-7.1155692961995962</v>
      </c>
      <c r="EA78">
        <f t="shared" si="263"/>
        <v>-6.7767579440717105</v>
      </c>
      <c r="EB78">
        <f t="shared" si="264"/>
        <v>-6.4517502701196223</v>
      </c>
      <c r="EC78">
        <f t="shared" si="265"/>
        <v>-6.1401635226973701</v>
      </c>
      <c r="ED78">
        <f t="shared" si="266"/>
        <v>-5.8416281968918202</v>
      </c>
      <c r="EE78">
        <f t="shared" si="267"/>
        <v>-5.5557873539692704</v>
      </c>
      <c r="EF78">
        <f t="shared" si="268"/>
        <v>-5.2822959902143802</v>
      </c>
      <c r="EG78">
        <f t="shared" si="269"/>
        <v>-5.0208204510049645</v>
      </c>
      <c r="EH78">
        <f t="shared" si="270"/>
        <v>-4.7710378863131053</v>
      </c>
      <c r="EI78">
        <f t="shared" si="271"/>
        <v>-4.5326357441453275</v>
      </c>
      <c r="EJ78">
        <f t="shared" si="272"/>
        <v>-4.3053112987318931</v>
      </c>
      <c r="EK78">
        <f t="shared" si="273"/>
        <v>-4.0887712105506298</v>
      </c>
      <c r="EL78">
        <f t="shared" si="274"/>
        <v>-3.8827311155237902</v>
      </c>
      <c r="EM78">
        <f t="shared" si="275"/>
        <v>-3.6869152409597925</v>
      </c>
      <c r="EN78">
        <f t="shared" si="276"/>
        <v>-3.5010560460258286</v>
      </c>
      <c r="EO78">
        <f t="shared" si="277"/>
        <v>-3.3248938847338554</v>
      </c>
      <c r="EP78">
        <f t="shared" si="278"/>
        <v>-3.1581766896022261</v>
      </c>
      <c r="EQ78">
        <f t="shared" si="279"/>
        <v>-3.0006596743199418</v>
      </c>
      <c r="ER78">
        <f t="shared" si="280"/>
        <v>-2.8521050538904813</v>
      </c>
      <c r="ES78">
        <f t="shared" si="281"/>
        <v>-2.7122817808693824</v>
      </c>
      <c r="ET78">
        <f t="shared" si="282"/>
        <v>-2.5809652964344005</v>
      </c>
      <c r="EU78">
        <f t="shared" si="283"/>
        <v>-2.4579372951407086</v>
      </c>
      <c r="EV78">
        <f t="shared" si="284"/>
        <v>-2.3429855023168056</v>
      </c>
      <c r="EW78">
        <f t="shared" si="285"/>
        <v>-2.2359034631505965</v>
      </c>
      <c r="EX78">
        <f t="shared" si="286"/>
        <v>-2.1364903426001085</v>
      </c>
      <c r="EY78">
        <f t="shared" si="287"/>
        <v>-2.0445507353406098</v>
      </c>
      <c r="EZ78">
        <f t="shared" si="288"/>
        <v>-1.9598944850296927</v>
      </c>
      <c r="FA78">
        <f t="shared" si="289"/>
        <v>-1.8823365122353004</v>
      </c>
      <c r="FB78">
        <f t="shared" si="290"/>
        <v>-1.8116966504290466</v>
      </c>
      <c r="FC78">
        <f t="shared" si="291"/>
        <v>-1.7477994894990294</v>
      </c>
      <c r="FD78">
        <f t="shared" si="292"/>
        <v>-1.6904742262833894</v>
      </c>
      <c r="FE78">
        <f t="shared" si="293"/>
        <v>-1.6395545216683152</v>
      </c>
      <c r="FF78">
        <f t="shared" si="294"/>
        <v>-1.5948783638326773</v>
      </c>
      <c r="FG78">
        <f t="shared" si="295"/>
        <v>-1.5562879372562928</v>
      </c>
      <c r="FH78">
        <f t="shared" si="296"/>
        <v>-1.5236294971402273</v>
      </c>
      <c r="FI78">
        <f t="shared" si="297"/>
        <v>-1.496753248916141</v>
      </c>
      <c r="FJ78">
        <f t="shared" si="298"/>
        <v>-1.4755132325474101</v>
      </c>
      <c r="FK78">
        <f t="shared" si="299"/>
        <v>-1.4597672113481526</v>
      </c>
      <c r="FL78">
        <f t="shared" si="300"/>
        <v>-1.4493765650674515</v>
      </c>
      <c r="FM78">
        <f t="shared" si="301"/>
        <v>-1.4442061870053138</v>
      </c>
      <c r="FN78">
        <f t="shared" si="302"/>
        <v>-1.4441243849442662</v>
      </c>
      <c r="FO78">
        <f t="shared" si="303"/>
        <v>-1.4490027856963619</v>
      </c>
      <c r="FP78">
        <f t="shared" si="304"/>
        <v>-1.4587162430797393</v>
      </c>
      <c r="FQ78">
        <f t="shared" si="305"/>
        <v>-1.4731427491519611</v>
      </c>
      <c r="FR78">
        <f t="shared" si="306"/>
        <v>-1.4921633485392785</v>
      </c>
      <c r="FS78">
        <f t="shared" si="307"/>
        <v>-1.515662055711863</v>
      </c>
      <c r="FT78">
        <f t="shared" si="308"/>
        <v>-1.5435257750649143</v>
      </c>
      <c r="FU78">
        <f t="shared" si="309"/>
        <v>-1.5756442236746819</v>
      </c>
      <c r="FV78">
        <f t="shared" si="310"/>
        <v>-1.6119098566067205</v>
      </c>
      <c r="FW78">
        <f t="shared" si="311"/>
        <v>-1.6522177946613077</v>
      </c>
      <c r="FX78">
        <f t="shared" si="312"/>
        <v>-1.6964657544479453</v>
      </c>
      <c r="FY78">
        <f t="shared" si="313"/>
        <v>-1.7445539806873143</v>
      </c>
      <c r="FZ78">
        <f t="shared" si="314"/>
        <v>-1.7963851806449478</v>
      </c>
      <c r="GA78">
        <f t="shared" si="315"/>
        <v>-1.8518644606063739</v>
      </c>
      <c r="GB78">
        <f t="shared" si="316"/>
        <v>-1.9108992643085188</v>
      </c>
      <c r="GC78">
        <f t="shared" si="317"/>
        <v>-1.9733993132468459</v>
      </c>
      <c r="GD78">
        <f t="shared" si="318"/>
        <v>-2.0392765487820279</v>
      </c>
      <c r="GE78">
        <f t="shared" si="319"/>
        <v>-2.1084450759740108</v>
      </c>
      <c r="GF78">
        <f t="shared" si="320"/>
        <v>-2.1808211090750396</v>
      </c>
      <c r="GG78">
        <f t="shared" si="321"/>
        <v>-2.2563229186167408</v>
      </c>
      <c r="GH78">
        <f t="shared" si="322"/>
        <v>-2.3348707800296178</v>
      </c>
      <c r="GI78">
        <f t="shared" si="323"/>
        <v>-2.4163869237363667</v>
      </c>
      <c r="GJ78">
        <f t="shared" si="324"/>
        <v>-2.5007954866632804</v>
      </c>
      <c r="GK78">
        <f t="shared" si="325"/>
        <v>-2.5880224651166968</v>
      </c>
      <c r="GL78">
        <f t="shared" si="326"/>
        <v>-2.677995668973995</v>
      </c>
      <c r="GM78">
        <f t="shared" si="327"/>
        <v>-2.7706446771409667</v>
      </c>
      <c r="GN78">
        <f t="shared" si="328"/>
        <v>-2.8659007942297103</v>
      </c>
      <c r="GO78">
        <f t="shared" si="329"/>
        <v>-2.9636970084132357</v>
      </c>
      <c r="GP78">
        <f t="shared" si="330"/>
        <v>-3.0639679504149973</v>
      </c>
      <c r="GQ78">
        <f t="shared" si="331"/>
        <v>-3.1666498535934986</v>
      </c>
      <c r="GR78">
        <f t="shared" si="332"/>
        <v>-3.2716805150838235</v>
      </c>
      <c r="GS78">
        <f t="shared" si="333"/>
        <v>-3.3789992579597508</v>
      </c>
      <c r="GT78">
        <f t="shared" si="334"/>
        <v>-3.4885468943816127</v>
      </c>
      <c r="GU78">
        <f t="shared" si="335"/>
        <v>-3.6002656896966867</v>
      </c>
      <c r="GV78">
        <f t="shared" si="336"/>
        <v>-3.7140993274602994</v>
      </c>
      <c r="GW78">
        <f t="shared" si="337"/>
        <v>-3.8299928753472647</v>
      </c>
      <c r="GX78">
        <f t="shared" si="338"/>
        <v>-3.9478927519244889</v>
      </c>
      <c r="GY78">
        <f t="shared" si="339"/>
        <v>-4.0677466942570106</v>
      </c>
      <c r="GZ78">
        <f t="shared" si="340"/>
        <v>-4.1895037263207486</v>
      </c>
      <c r="HA78">
        <f t="shared" si="341"/>
        <v>-4.313114128196518</v>
      </c>
      <c r="HB78">
        <f t="shared" si="342"/>
        <v>-4.4385294060208258</v>
      </c>
      <c r="HC78">
        <f t="shared" si="343"/>
        <v>-4.5657022626701806</v>
      </c>
      <c r="HD78">
        <f t="shared" si="344"/>
        <v>-4.6945865691564208</v>
      </c>
    </row>
    <row r="79" spans="7:212" x14ac:dyDescent="0.3">
      <c r="G79" s="6">
        <f t="shared" si="348"/>
        <v>0.30133333333333379</v>
      </c>
      <c r="H79">
        <f t="shared" si="351"/>
        <v>0.97444883491372059</v>
      </c>
      <c r="I79">
        <f t="shared" si="351"/>
        <v>0.97136276707825064</v>
      </c>
      <c r="J79">
        <f t="shared" si="351"/>
        <v>0.9680248428735081</v>
      </c>
      <c r="K79">
        <f t="shared" si="351"/>
        <v>0.96442710137195164</v>
      </c>
      <c r="L79">
        <f t="shared" si="351"/>
        <v>0.96056232815662246</v>
      </c>
      <c r="M79">
        <f t="shared" si="351"/>
        <v>0.95642410539559286</v>
      </c>
      <c r="N79">
        <f t="shared" si="351"/>
        <v>0.95200685487846337</v>
      </c>
      <c r="O79">
        <f t="shared" si="351"/>
        <v>0.94730587381674858</v>
      </c>
      <c r="P79">
        <f t="shared" si="351"/>
        <v>0.94231736331117322</v>
      </c>
      <c r="Q79">
        <f t="shared" si="351"/>
        <v>0.93703844948383785</v>
      </c>
      <c r="R79">
        <f t="shared" si="351"/>
        <v>0.93146719736089401</v>
      </c>
      <c r="S79">
        <f t="shared" si="351"/>
        <v>0.92560261767100638</v>
      </c>
      <c r="T79">
        <f t="shared" si="351"/>
        <v>0.91944466679595183</v>
      </c>
      <c r="U79">
        <f t="shared" si="351"/>
        <v>0.91299424017190978</v>
      </c>
      <c r="V79">
        <f t="shared" si="351"/>
        <v>0.90625315949321683</v>
      </c>
      <c r="W79">
        <f t="shared" si="351"/>
        <v>0.89922415411466505</v>
      </c>
      <c r="X79">
        <f t="shared" si="349"/>
        <v>0.89191083708403285</v>
      </c>
      <c r="Y79">
        <f t="shared" si="349"/>
        <v>0.88431767626378721</v>
      </c>
      <c r="Z79">
        <f t="shared" si="349"/>
        <v>0.87644996102023554</v>
      </c>
      <c r="AA79">
        <f t="shared" si="349"/>
        <v>0.86831376497034596</v>
      </c>
      <c r="AB79">
        <f t="shared" si="349"/>
        <v>0.85991590528159756</v>
      </c>
      <c r="AC79">
        <f t="shared" si="349"/>
        <v>0.85126389901916033</v>
      </c>
      <c r="AD79">
        <f t="shared" si="349"/>
        <v>0.84236591702811836</v>
      </c>
      <c r="AE79">
        <f t="shared" si="349"/>
        <v>0.83323073582696239</v>
      </c>
      <c r="AF79">
        <f t="shared" si="349"/>
        <v>0.82386768797286147</v>
      </c>
      <c r="AG79">
        <f t="shared" si="349"/>
        <v>0.81428661133990865</v>
      </c>
      <c r="AH79">
        <f t="shared" si="349"/>
        <v>0.8044977977292298</v>
      </c>
      <c r="AI79">
        <f t="shared" si="349"/>
        <v>0.79451194120515101</v>
      </c>
      <c r="AJ79">
        <f t="shared" si="349"/>
        <v>0.78434008652505605</v>
      </c>
      <c r="AK79">
        <f t="shared" si="349"/>
        <v>0.77399357800267821</v>
      </c>
      <c r="AL79">
        <f t="shared" si="349"/>
        <v>0.76348400911579262</v>
      </c>
      <c r="AM79">
        <f t="shared" si="355"/>
        <v>0.75282317314004787</v>
      </c>
      <c r="AN79">
        <f t="shared" si="355"/>
        <v>0.74202301506137958</v>
      </c>
      <c r="AO79">
        <f t="shared" si="355"/>
        <v>0.73109558499040173</v>
      </c>
      <c r="AP79">
        <f t="shared" si="355"/>
        <v>0.72005299327368577</v>
      </c>
      <c r="AQ79">
        <f t="shared" si="355"/>
        <v>0.7089073674691464</v>
      </c>
      <c r="AR79">
        <f t="shared" si="355"/>
        <v>0.69767081132607522</v>
      </c>
      <c r="AS79">
        <f t="shared" si="355"/>
        <v>0.68635536588487134</v>
      </c>
      <c r="AT79">
        <f t="shared" si="355"/>
        <v>0.67497297278734614</v>
      </c>
      <c r="AU79">
        <f t="shared" si="355"/>
        <v>0.6635354398657386</v>
      </c>
      <c r="AV79">
        <f t="shared" si="355"/>
        <v>0.65205440905733636</v>
      </c>
      <c r="AW79">
        <f t="shared" si="355"/>
        <v>0.6405413266719272</v>
      </c>
      <c r="AX79">
        <f t="shared" si="355"/>
        <v>0.6290074160211957</v>
      </c>
      <c r="AY79">
        <f t="shared" si="355"/>
        <v>0.61746365240268553</v>
      </c>
      <c r="AZ79">
        <f t="shared" si="355"/>
        <v>0.60592074041600985</v>
      </c>
      <c r="BA79">
        <f t="shared" si="355"/>
        <v>0.59438909357561398</v>
      </c>
      <c r="BB79">
        <f t="shared" si="355"/>
        <v>0.58287881617253723</v>
      </c>
      <c r="BC79">
        <f t="shared" si="354"/>
        <v>0.57139968732718605</v>
      </c>
      <c r="BD79">
        <f t="shared" si="354"/>
        <v>0.5599611471661472</v>
      </c>
      <c r="BE79">
        <f t="shared" si="354"/>
        <v>0.54857228504835742</v>
      </c>
      <c r="BF79">
        <f t="shared" si="354"/>
        <v>0.53724182975953716</v>
      </c>
      <c r="BG79">
        <f t="shared" si="354"/>
        <v>0.52597814158854184</v>
      </c>
      <c r="BH79">
        <f t="shared" si="354"/>
        <v>0.51478920619512925</v>
      </c>
      <c r="BI79">
        <f t="shared" si="354"/>
        <v>0.50368263017552461</v>
      </c>
      <c r="BJ79">
        <f t="shared" si="354"/>
        <v>0.49266563822996179</v>
      </c>
      <c r="BK79">
        <f t="shared" si="354"/>
        <v>0.48174507183505116</v>
      </c>
      <c r="BL79">
        <f t="shared" si="354"/>
        <v>0.47092738932326544</v>
      </c>
      <c r="BM79">
        <f t="shared" si="354"/>
        <v>0.46021866727198407</v>
      </c>
      <c r="BN79">
        <f t="shared" si="354"/>
        <v>0.44962460310530333</v>
      </c>
      <c r="BO79">
        <f t="shared" si="354"/>
        <v>0.4391505188131562</v>
      </c>
      <c r="BP79">
        <f t="shared" si="354"/>
        <v>0.42880136569409388</v>
      </c>
      <c r="BQ79">
        <f t="shared" si="354"/>
        <v>0.41858173003032695</v>
      </c>
      <c r="BR79">
        <f t="shared" si="353"/>
        <v>0.40849583960622482</v>
      </c>
      <c r="BS79">
        <f t="shared" si="353"/>
        <v>0.39854757098438148</v>
      </c>
      <c r="BT79">
        <f t="shared" si="353"/>
        <v>0.38874045745651942</v>
      </c>
      <c r="BU79">
        <f t="shared" si="347"/>
        <v>0.37907769758987009</v>
      </c>
      <c r="BV79">
        <f t="shared" si="347"/>
        <v>0.36956216429320154</v>
      </c>
      <c r="BW79">
        <f t="shared" si="347"/>
        <v>0.36019641433030386</v>
      </c>
      <c r="BX79">
        <f t="shared" si="347"/>
        <v>0.35098269821248129</v>
      </c>
      <c r="BY79">
        <f t="shared" si="347"/>
        <v>0.34192297040536918</v>
      </c>
      <c r="BZ79">
        <f t="shared" si="347"/>
        <v>0.33301889978919325</v>
      </c>
      <c r="CA79">
        <f t="shared" si="347"/>
        <v>0.32427188031537624</v>
      </c>
      <c r="CB79">
        <f t="shared" si="347"/>
        <v>0.31568304180614604</v>
      </c>
      <c r="CC79">
        <f t="shared" si="347"/>
        <v>0.30725326084750226</v>
      </c>
      <c r="CD79">
        <f t="shared" si="347"/>
        <v>0.29898317172952837</v>
      </c>
      <c r="CE79">
        <f t="shared" si="347"/>
        <v>0.2908731773915707</v>
      </c>
      <c r="CF79">
        <f t="shared" si="347"/>
        <v>0.28292346033325361</v>
      </c>
      <c r="CG79">
        <f t="shared" si="347"/>
        <v>0.27513399345562284</v>
      </c>
      <c r="CH79">
        <f t="shared" si="347"/>
        <v>0.26750455079992186</v>
      </c>
      <c r="CI79">
        <f t="shared" si="345"/>
        <v>0.26003471815458212</v>
      </c>
      <c r="CJ79">
        <f t="shared" si="345"/>
        <v>0.25272390350396123</v>
      </c>
      <c r="CK79">
        <f t="shared" si="345"/>
        <v>0.24557134729517138</v>
      </c>
      <c r="CL79">
        <f t="shared" si="345"/>
        <v>0.23857613250200763</v>
      </c>
      <c r="CM79">
        <f t="shared" si="345"/>
        <v>0.23173719446752639</v>
      </c>
      <c r="CN79">
        <f t="shared" si="352"/>
        <v>0.22505333050920309</v>
      </c>
      <c r="CO79">
        <f t="shared" si="352"/>
        <v>0.21852320927285529</v>
      </c>
      <c r="CP79">
        <f t="shared" si="352"/>
        <v>0.21214537982362155</v>
      </c>
      <c r="CQ79">
        <f t="shared" si="352"/>
        <v>0.20591828046426655</v>
      </c>
      <c r="CR79">
        <f t="shared" si="352"/>
        <v>0.19984024727291663</v>
      </c>
      <c r="CS79">
        <f t="shared" si="352"/>
        <v>0.19390952235404418</v>
      </c>
      <c r="CT79">
        <f t="shared" si="352"/>
        <v>0.18812426179810127</v>
      </c>
      <c r="CU79">
        <f t="shared" si="352"/>
        <v>0.18248254334666114</v>
      </c>
      <c r="CV79">
        <f t="shared" si="352"/>
        <v>0.17698237376127565</v>
      </c>
      <c r="CW79">
        <f t="shared" si="352"/>
        <v>0.17162169589547899</v>
      </c>
      <c r="CX79">
        <f t="shared" si="352"/>
        <v>0.16639839547049751</v>
      </c>
      <c r="CY79">
        <f t="shared" si="352"/>
        <v>0.16131030755623713</v>
      </c>
      <c r="CZ79">
        <f t="shared" si="352"/>
        <v>0.15635522276004796</v>
      </c>
      <c r="DA79">
        <f t="shared" si="352"/>
        <v>0.1515308931265848</v>
      </c>
      <c r="DB79">
        <f t="shared" si="352"/>
        <v>0.14683503775283066</v>
      </c>
      <c r="DC79">
        <f t="shared" si="352"/>
        <v>0.14226534812299801</v>
      </c>
      <c r="DD79">
        <f t="shared" si="350"/>
        <v>0.13781949316860945</v>
      </c>
      <c r="DG79" s="11">
        <f t="shared" si="346"/>
        <v>0.30133333333333379</v>
      </c>
      <c r="DH79">
        <f t="shared" si="244"/>
        <v>-15.996285614423972</v>
      </c>
      <c r="DI79">
        <f t="shared" si="245"/>
        <v>-15.327996848126752</v>
      </c>
      <c r="DJ79">
        <f t="shared" si="246"/>
        <v>-14.683698853389052</v>
      </c>
      <c r="DK79">
        <f t="shared" si="247"/>
        <v>-14.06256749849118</v>
      </c>
      <c r="DL79">
        <f t="shared" si="248"/>
        <v>-13.46381983446717</v>
      </c>
      <c r="DM79">
        <f t="shared" si="249"/>
        <v>-12.886711251371191</v>
      </c>
      <c r="DN79">
        <f t="shared" si="250"/>
        <v>-12.330532856932084</v>
      </c>
      <c r="DO79">
        <f t="shared" si="251"/>
        <v>-11.794609060198987</v>
      </c>
      <c r="DP79">
        <f t="shared" si="252"/>
        <v>-11.27829534415844</v>
      </c>
      <c r="DQ79">
        <f t="shared" si="253"/>
        <v>-10.780976212541045</v>
      </c>
      <c r="DR79">
        <f t="shared" si="254"/>
        <v>-10.302063297157181</v>
      </c>
      <c r="DS79">
        <f t="shared" si="255"/>
        <v>-9.8409936131235867</v>
      </c>
      <c r="DT79">
        <f t="shared" si="256"/>
        <v>-9.397227950280195</v>
      </c>
      <c r="DU79">
        <f t="shared" si="257"/>
        <v>-8.9702493899619533</v>
      </c>
      <c r="DV79">
        <f t="shared" si="258"/>
        <v>-8.5595619370911766</v>
      </c>
      <c r="DW79">
        <f t="shared" si="259"/>
        <v>-8.1646892583005339</v>
      </c>
      <c r="DX79">
        <f t="shared" si="260"/>
        <v>-7.7851735174905894</v>
      </c>
      <c r="DY79">
        <f t="shared" si="261"/>
        <v>-7.4205743008732181</v>
      </c>
      <c r="DZ79">
        <f t="shared" si="262"/>
        <v>-7.0704676241572404</v>
      </c>
      <c r="EA79">
        <f t="shared" si="263"/>
        <v>-6.7344450150977568</v>
      </c>
      <c r="EB79">
        <f t="shared" si="264"/>
        <v>-6.4121126651593103</v>
      </c>
      <c r="EC79">
        <f t="shared" si="265"/>
        <v>-6.103090644535822</v>
      </c>
      <c r="ED79">
        <f t="shared" si="266"/>
        <v>-5.8070121752309936</v>
      </c>
      <c r="EE79">
        <f t="shared" si="267"/>
        <v>-5.5235229573313269</v>
      </c>
      <c r="EF79">
        <f t="shared" si="268"/>
        <v>-5.2522805440031606</v>
      </c>
      <c r="EG79">
        <f t="shared" si="269"/>
        <v>-4.9929537611156549</v>
      </c>
      <c r="EH79">
        <f t="shared" si="270"/>
        <v>-4.7452221677355366</v>
      </c>
      <c r="EI79">
        <f t="shared" si="271"/>
        <v>-4.5087755540576957</v>
      </c>
      <c r="EJ79">
        <f t="shared" si="272"/>
        <v>-4.2833134736297831</v>
      </c>
      <c r="EK79">
        <f t="shared" si="273"/>
        <v>-4.068544807000567</v>
      </c>
      <c r="EL79">
        <f t="shared" si="274"/>
        <v>-3.8641873541716274</v>
      </c>
      <c r="EM79">
        <f t="shared" si="275"/>
        <v>-3.6699674534618953</v>
      </c>
      <c r="EN79">
        <f t="shared" si="276"/>
        <v>-3.4856196246055973</v>
      </c>
      <c r="EO79">
        <f t="shared" si="277"/>
        <v>-3.3108862340975813</v>
      </c>
      <c r="EP79">
        <f t="shared" si="278"/>
        <v>-3.1455171809770466</v>
      </c>
      <c r="EQ79">
        <f t="shared" si="279"/>
        <v>-2.9892696014025564</v>
      </c>
      <c r="ER79">
        <f t="shared" si="280"/>
        <v>-2.8419075905189253</v>
      </c>
      <c r="ES79">
        <f t="shared" si="281"/>
        <v>-2.703201940251259</v>
      </c>
      <c r="ET79">
        <f t="shared" si="282"/>
        <v>-2.5729298917840984</v>
      </c>
      <c r="EU79">
        <f t="shared" si="283"/>
        <v>-2.4508749015952311</v>
      </c>
      <c r="EV79">
        <f t="shared" si="284"/>
        <v>-2.3368264200150795</v>
      </c>
      <c r="EW79">
        <f t="shared" si="285"/>
        <v>-2.2305796813748571</v>
      </c>
      <c r="EX79">
        <f t="shared" si="286"/>
        <v>-2.1319355048900546</v>
      </c>
      <c r="EY79">
        <f t="shared" si="287"/>
        <v>-2.0407001055018394</v>
      </c>
      <c r="EZ79">
        <f t="shared" si="288"/>
        <v>-1.9566849139674938</v>
      </c>
      <c r="FA79">
        <f t="shared" si="289"/>
        <v>-1.8797064055533221</v>
      </c>
      <c r="FB79">
        <f t="shared" si="290"/>
        <v>-1.8095859367398792</v>
      </c>
      <c r="FC79">
        <f t="shared" si="291"/>
        <v>-1.7461495894002272</v>
      </c>
      <c r="FD79">
        <f t="shared" si="292"/>
        <v>-1.6892280219583262</v>
      </c>
      <c r="FE79">
        <f t="shared" si="293"/>
        <v>-1.6386563270762751</v>
      </c>
      <c r="FF79">
        <f t="shared" si="294"/>
        <v>-1.5942738954570519</v>
      </c>
      <c r="FG79">
        <f t="shared" si="295"/>
        <v>-1.5559242853836048</v>
      </c>
      <c r="FH79">
        <f t="shared" si="296"/>
        <v>-1.5234550976461123</v>
      </c>
      <c r="FI79">
        <f t="shared" si="297"/>
        <v>-1.4967178555373351</v>
      </c>
      <c r="FJ79">
        <f t="shared" si="298"/>
        <v>-1.475567889621356</v>
      </c>
      <c r="FK79">
        <f t="shared" si="299"/>
        <v>-1.4598642270040618</v>
      </c>
      <c r="FL79">
        <f t="shared" si="300"/>
        <v>-1.4494694848545842</v>
      </c>
      <c r="FM79">
        <f t="shared" si="301"/>
        <v>-1.4442497679458564</v>
      </c>
      <c r="FN79">
        <f t="shared" si="302"/>
        <v>-1.4440745699996889</v>
      </c>
      <c r="FO79">
        <f t="shared" si="303"/>
        <v>-1.4488166786373151</v>
      </c>
      <c r="FP79">
        <f t="shared" si="304"/>
        <v>-1.4583520837506256</v>
      </c>
      <c r="FQ79">
        <f t="shared" si="305"/>
        <v>-1.4725598891222598</v>
      </c>
      <c r="FR79">
        <f t="shared" si="306"/>
        <v>-1.4913222271344524</v>
      </c>
      <c r="FS79">
        <f t="shared" si="307"/>
        <v>-1.5145241764173552</v>
      </c>
      <c r="FT79">
        <f t="shared" si="308"/>
        <v>-1.5420536822973374</v>
      </c>
      <c r="FU79">
        <f t="shared" si="309"/>
        <v>-1.5738014799147884</v>
      </c>
      <c r="FV79">
        <f t="shared" si="310"/>
        <v>-1.6096610198891583</v>
      </c>
      <c r="FW79">
        <f t="shared" si="311"/>
        <v>-1.6495283964165335</v>
      </c>
      <c r="FX79">
        <f t="shared" si="312"/>
        <v>-1.6933022776920064</v>
      </c>
      <c r="FY79">
        <f t="shared" si="313"/>
        <v>-1.7408838385554244</v>
      </c>
      <c r="FZ79">
        <f t="shared" si="314"/>
        <v>-1.7921766952650695</v>
      </c>
      <c r="GA79">
        <f t="shared" si="315"/>
        <v>-1.847086842309186</v>
      </c>
      <c r="GB79">
        <f t="shared" si="316"/>
        <v>-1.9055225911703157</v>
      </c>
      <c r="GC79">
        <f t="shared" si="317"/>
        <v>-1.9673945109621016</v>
      </c>
      <c r="GD79">
        <f t="shared" si="318"/>
        <v>-2.0326153708624428</v>
      </c>
      <c r="GE79">
        <f t="shared" si="319"/>
        <v>-2.1011000842709957</v>
      </c>
      <c r="GF79">
        <f t="shared" si="320"/>
        <v>-2.1727656546226917</v>
      </c>
      <c r="GG79">
        <f t="shared" si="321"/>
        <v>-2.2475311227924526</v>
      </c>
      <c r="GH79">
        <f t="shared" si="322"/>
        <v>-2.3253175160295143</v>
      </c>
      <c r="GI79">
        <f t="shared" si="323"/>
        <v>-2.4060477983628714</v>
      </c>
      <c r="GJ79">
        <f t="shared" si="324"/>
        <v>-2.4896468224221415</v>
      </c>
      <c r="GK79">
        <f t="shared" si="325"/>
        <v>-2.5760412826208614</v>
      </c>
      <c r="GL79">
        <f t="shared" si="326"/>
        <v>-2.6651596696517901</v>
      </c>
      <c r="GM79">
        <f t="shared" si="327"/>
        <v>-2.7569322262460498</v>
      </c>
      <c r="GN79">
        <f t="shared" si="328"/>
        <v>-2.85129090415032</v>
      </c>
      <c r="GO79">
        <f t="shared" si="329"/>
        <v>-2.9481693222782734</v>
      </c>
      <c r="GP79">
        <f t="shared" si="330"/>
        <v>-3.0475027259945513</v>
      </c>
      <c r="GQ79">
        <f t="shared" si="331"/>
        <v>-3.1492279474913656</v>
      </c>
      <c r="GR79">
        <f t="shared" si="332"/>
        <v>-3.2532833672196899</v>
      </c>
      <c r="GS79">
        <f t="shared" si="333"/>
        <v>-3.3596088763386311</v>
      </c>
      <c r="GT79">
        <f t="shared" si="334"/>
        <v>-3.468145840148217</v>
      </c>
      <c r="GU79">
        <f t="shared" si="335"/>
        <v>-3.5788370624723576</v>
      </c>
      <c r="GV79">
        <f t="shared" si="336"/>
        <v>-3.6916267509601868</v>
      </c>
      <c r="GW79">
        <f t="shared" si="337"/>
        <v>-3.8064604832753828</v>
      </c>
      <c r="GX79">
        <f t="shared" si="338"/>
        <v>-3.92328517414433</v>
      </c>
      <c r="GY79">
        <f t="shared" si="339"/>
        <v>-4.0420490432353775</v>
      </c>
      <c r="GZ79">
        <f t="shared" si="340"/>
        <v>-4.1627015838424084</v>
      </c>
      <c r="HA79">
        <f t="shared" si="341"/>
        <v>-4.2851935323473507</v>
      </c>
      <c r="HB79">
        <f t="shared" si="342"/>
        <v>-4.4094768384370786</v>
      </c>
      <c r="HC79">
        <f t="shared" si="343"/>
        <v>-4.5355046360514226</v>
      </c>
      <c r="HD79">
        <f t="shared" si="344"/>
        <v>-4.6632312150397777</v>
      </c>
    </row>
    <row r="80" spans="7:212" x14ac:dyDescent="0.3">
      <c r="G80" s="6">
        <f t="shared" si="348"/>
        <v>0.30266666666666714</v>
      </c>
      <c r="H80">
        <f t="shared" si="351"/>
        <v>0.97393304936342828</v>
      </c>
      <c r="I80">
        <f t="shared" si="351"/>
        <v>0.97081009058840495</v>
      </c>
      <c r="J80">
        <f t="shared" si="351"/>
        <v>0.96743503123036678</v>
      </c>
      <c r="K80">
        <f t="shared" si="351"/>
        <v>0.96380012496624756</v>
      </c>
      <c r="L80">
        <f t="shared" si="351"/>
        <v>0.95989837702014402</v>
      </c>
      <c r="M80">
        <f t="shared" si="351"/>
        <v>0.95572359206333179</v>
      </c>
      <c r="N80">
        <f t="shared" si="351"/>
        <v>0.95127041509419563</v>
      </c>
      <c r="O80">
        <f t="shared" si="351"/>
        <v>0.94653436512954048</v>
      </c>
      <c r="P80">
        <f t="shared" si="351"/>
        <v>0.94151186163717282</v>
      </c>
      <c r="Q80">
        <f t="shared" si="351"/>
        <v>0.93620024373157507</v>
      </c>
      <c r="R80">
        <f t="shared" si="351"/>
        <v>0.93059778223899081</v>
      </c>
      <c r="S80">
        <f t="shared" si="351"/>
        <v>0.92470368481460674</v>
      </c>
      <c r="T80">
        <f t="shared" si="351"/>
        <v>0.91851809436230725</v>
      </c>
      <c r="U80">
        <f t="shared" si="351"/>
        <v>0.91204208106645313</v>
      </c>
      <c r="V80">
        <f t="shared" si="351"/>
        <v>0.90527762839523396</v>
      </c>
      <c r="W80">
        <f t="shared" si="351"/>
        <v>0.89822761347649549</v>
      </c>
      <c r="X80">
        <f t="shared" si="349"/>
        <v>0.89089578227977662</v>
      </c>
      <c r="Y80">
        <f t="shared" si="349"/>
        <v>0.88328672006300968</v>
      </c>
      <c r="Z80">
        <f t="shared" si="349"/>
        <v>0.87540581755936964</v>
      </c>
      <c r="AA80">
        <f t="shared" si="349"/>
        <v>0.86725923338966826</v>
      </c>
      <c r="AB80">
        <f t="shared" si="349"/>
        <v>0.8588538531890485</v>
      </c>
      <c r="AC80">
        <f t="shared" si="349"/>
        <v>0.85019724593417001</v>
      </c>
      <c r="AD80">
        <f t="shared" si="349"/>
        <v>0.84129761794923308</v>
      </c>
      <c r="AE80">
        <f t="shared" si="349"/>
        <v>0.83216376505671041</v>
      </c>
      <c r="AF80">
        <f t="shared" si="349"/>
        <v>0.82280502332217231</v>
      </c>
      <c r="AG80">
        <f t="shared" si="349"/>
        <v>0.81323121882275085</v>
      </c>
      <c r="AH80">
        <f t="shared" si="349"/>
        <v>0.80345261684614744</v>
      </c>
      <c r="AI80">
        <f t="shared" si="349"/>
        <v>0.79347987090226135</v>
      </c>
      <c r="AJ80">
        <f t="shared" si="349"/>
        <v>0.78332397190298586</v>
      </c>
      <c r="AK80">
        <f t="shared" si="349"/>
        <v>0.77299619783801121</v>
      </c>
      <c r="AL80">
        <f t="shared" si="349"/>
        <v>0.76250806424600748</v>
      </c>
      <c r="AM80">
        <f t="shared" si="355"/>
        <v>0.75187127575176649</v>
      </c>
      <c r="AN80">
        <f t="shared" si="355"/>
        <v>0.74109767891109302</v>
      </c>
      <c r="AO80">
        <f t="shared" si="355"/>
        <v>0.7301992165767901</v>
      </c>
      <c r="AP80">
        <f t="shared" si="355"/>
        <v>0.71918788397124611</v>
      </c>
      <c r="AQ80">
        <f t="shared" si="355"/>
        <v>0.70807568662414266</v>
      </c>
      <c r="AR80">
        <f t="shared" si="355"/>
        <v>0.69687460030784032</v>
      </c>
      <c r="AS80">
        <f t="shared" si="355"/>
        <v>0.68559653307826474</v>
      </c>
      <c r="AT80">
        <f t="shared" si="355"/>
        <v>0.67425328950567864</v>
      </c>
      <c r="AU80">
        <f t="shared" si="355"/>
        <v>0.66285653715774262</v>
      </c>
      <c r="AV80">
        <f t="shared" si="355"/>
        <v>0.65141777537674783</v>
      </c>
      <c r="AW80">
        <f t="shared" si="355"/>
        <v>0.63994830637395195</v>
      </c>
      <c r="AX80">
        <f t="shared" si="355"/>
        <v>0.62845920864652416</v>
      </c>
      <c r="AY80">
        <f t="shared" si="355"/>
        <v>0.61696131270676391</v>
      </c>
      <c r="AZ80">
        <f t="shared" si="355"/>
        <v>0.60546517909893849</v>
      </c>
      <c r="BA80">
        <f t="shared" si="355"/>
        <v>0.59398107866629046</v>
      </c>
      <c r="BB80">
        <f t="shared" si="355"/>
        <v>0.58251897501944161</v>
      </c>
      <c r="BC80">
        <f t="shared" si="354"/>
        <v>0.57108850914749243</v>
      </c>
      <c r="BD80">
        <f t="shared" si="354"/>
        <v>0.55969898610457813</v>
      </c>
      <c r="BE80">
        <f t="shared" si="354"/>
        <v>0.54835936369734928</v>
      </c>
      <c r="BF80">
        <f t="shared" si="354"/>
        <v>0.53707824309280183</v>
      </c>
      <c r="BG80">
        <f t="shared" si="354"/>
        <v>0.52586386126095919</v>
      </c>
      <c r="BH80">
        <f t="shared" si="354"/>
        <v>0.5147240851630378</v>
      </c>
      <c r="BI80">
        <f t="shared" si="354"/>
        <v>0.50366640759286552</v>
      </c>
      <c r="BJ80">
        <f t="shared" si="354"/>
        <v>0.49269794457732508</v>
      </c>
      <c r="BK80">
        <f t="shared" si="354"/>
        <v>0.48182543424045182</v>
      </c>
      <c r="BL80">
        <f t="shared" si="354"/>
        <v>0.47105523703539487</v>
      </c>
      <c r="BM80">
        <f t="shared" si="354"/>
        <v>0.46039333724871767</v>
      </c>
      <c r="BN80">
        <f t="shared" si="354"/>
        <v>0.44984534568236706</v>
      </c>
      <c r="BO80">
        <f t="shared" si="354"/>
        <v>0.43941650342003519</v>
      </c>
      <c r="BP80">
        <f t="shared" si="354"/>
        <v>0.42911168658648624</v>
      </c>
      <c r="BQ80">
        <f t="shared" si="354"/>
        <v>0.41893541201067891</v>
      </c>
      <c r="BR80">
        <f t="shared" si="353"/>
        <v>0.40889184370611592</v>
      </c>
      <c r="BS80">
        <f t="shared" si="353"/>
        <v>0.39898480008473697</v>
      </c>
      <c r="BT80">
        <f t="shared" si="353"/>
        <v>0.38921776182380419</v>
      </c>
      <c r="BU80">
        <f t="shared" si="347"/>
        <v>0.37959388030854474</v>
      </c>
      <c r="BV80">
        <f t="shared" si="347"/>
        <v>0.37011598657678774</v>
      </c>
      <c r="BW80">
        <f t="shared" si="347"/>
        <v>0.36078660069540691</v>
      </c>
      <c r="BX80">
        <f t="shared" si="347"/>
        <v>0.35160794150203911</v>
      </c>
      <c r="BY80">
        <f t="shared" si="347"/>
        <v>0.34258193664923431</v>
      </c>
      <c r="BZ80">
        <f t="shared" si="347"/>
        <v>0.33371023289190971</v>
      </c>
      <c r="CA80">
        <f t="shared" si="347"/>
        <v>0.32499420656266914</v>
      </c>
      <c r="CB80">
        <f t="shared" si="347"/>
        <v>0.31643497418320921</v>
      </c>
      <c r="CC80">
        <f t="shared" si="347"/>
        <v>0.30803340316363925</v>
      </c>
      <c r="CD80">
        <f t="shared" si="347"/>
        <v>0.2997901225450742</v>
      </c>
      <c r="CE80">
        <f t="shared" si="347"/>
        <v>0.29170553374430119</v>
      </c>
      <c r="CF80">
        <f t="shared" si="347"/>
        <v>0.28377982126266854</v>
      </c>
      <c r="CG80">
        <f t="shared" si="347"/>
        <v>0.27601296332458014</v>
      </c>
      <c r="CH80">
        <f t="shared" si="347"/>
        <v>0.26840474241409473</v>
      </c>
      <c r="CI80">
        <f t="shared" si="345"/>
        <v>0.26095475568111892</v>
      </c>
      <c r="CJ80">
        <f t="shared" si="345"/>
        <v>0.25366242519154958</v>
      </c>
      <c r="CK80">
        <f t="shared" si="345"/>
        <v>0.24652700799844324</v>
      </c>
      <c r="CL80">
        <f t="shared" si="345"/>
        <v>0.23954760601388558</v>
      </c>
      <c r="CM80">
        <f t="shared" si="345"/>
        <v>0.23272317566368667</v>
      </c>
      <c r="CN80">
        <f t="shared" si="352"/>
        <v>0.22605253730934674</v>
      </c>
      <c r="CO80">
        <f t="shared" si="352"/>
        <v>0.21953438442391687</v>
      </c>
      <c r="CP80">
        <f t="shared" si="352"/>
        <v>0.21316729251042388</v>
      </c>
      <c r="CQ80">
        <f t="shared" si="352"/>
        <v>0.20694972775344533</v>
      </c>
      <c r="CR80">
        <f t="shared" si="352"/>
        <v>0.20088005539620044</v>
      </c>
      <c r="CS80">
        <f t="shared" si="352"/>
        <v>0.19495654783718164</v>
      </c>
      <c r="CT80">
        <f t="shared" si="352"/>
        <v>0.18917739244188672</v>
      </c>
      <c r="CU80">
        <f t="shared" si="352"/>
        <v>0.18354069906662568</v>
      </c>
      <c r="CV80">
        <f t="shared" si="352"/>
        <v>0.17804450729267851</v>
      </c>
      <c r="CW80">
        <f t="shared" si="352"/>
        <v>0.17268679337027473</v>
      </c>
      <c r="CX80">
        <f t="shared" si="352"/>
        <v>0.16746547687295013</v>
      </c>
      <c r="CY80">
        <f t="shared" si="352"/>
        <v>0.16237842706382488</v>
      </c>
      <c r="CZ80">
        <f t="shared" si="352"/>
        <v>0.15742346897624027</v>
      </c>
      <c r="DA80">
        <f t="shared" si="352"/>
        <v>0.15259838921199304</v>
      </c>
      <c r="DB80">
        <f t="shared" si="352"/>
        <v>0.1479009414611242</v>
      </c>
      <c r="DC80">
        <f t="shared" si="352"/>
        <v>0.14332885174785442</v>
      </c>
      <c r="DD80">
        <f t="shared" si="350"/>
        <v>0.13887982340782279</v>
      </c>
      <c r="DG80" s="11">
        <f t="shared" si="346"/>
        <v>0.30266666666666714</v>
      </c>
      <c r="DH80">
        <f t="shared" si="244"/>
        <v>-15.879020843561634</v>
      </c>
      <c r="DI80">
        <f t="shared" si="245"/>
        <v>-15.216150349515011</v>
      </c>
      <c r="DJ80">
        <f t="shared" si="246"/>
        <v>-14.577079022501758</v>
      </c>
      <c r="DK80">
        <f t="shared" si="247"/>
        <v>-13.960989508074078</v>
      </c>
      <c r="DL80">
        <f t="shared" si="248"/>
        <v>-13.367105228942453</v>
      </c>
      <c r="DM80">
        <f t="shared" si="249"/>
        <v>-12.794687571848593</v>
      </c>
      <c r="DN80">
        <f t="shared" si="250"/>
        <v>-12.243033294892122</v>
      </c>
      <c r="DO80">
        <f t="shared" si="251"/>
        <v>-11.711472137979332</v>
      </c>
      <c r="DP80">
        <f t="shared" si="252"/>
        <v>-11.199364620438928</v>
      </c>
      <c r="DQ80">
        <f t="shared" si="253"/>
        <v>-10.706100011089379</v>
      </c>
      <c r="DR80">
        <f t="shared" si="254"/>
        <v>-10.231094457165861</v>
      </c>
      <c r="DS80">
        <f t="shared" si="255"/>
        <v>-9.7737892595394698</v>
      </c>
      <c r="DT80">
        <f t="shared" si="256"/>
        <v>-9.333649282601252</v>
      </c>
      <c r="DU80">
        <f t="shared" si="257"/>
        <v>-8.9101614880510436</v>
      </c>
      <c r="DV80">
        <f t="shared" si="258"/>
        <v>-8.5028335826330945</v>
      </c>
      <c r="DW80">
        <f t="shared" si="259"/>
        <v>-8.1111927706065003</v>
      </c>
      <c r="DX80">
        <f t="shared" si="260"/>
        <v>-7.7347846024318159</v>
      </c>
      <c r="DY80">
        <f t="shared" si="261"/>
        <v>-7.3731719118029915</v>
      </c>
      <c r="DZ80">
        <f t="shared" si="262"/>
        <v>-7.0259338337571613</v>
      </c>
      <c r="EA80">
        <f t="shared" si="263"/>
        <v>-6.6926648971590197</v>
      </c>
      <c r="EB80">
        <f t="shared" si="264"/>
        <v>-6.3729741853824828</v>
      </c>
      <c r="EC80">
        <f t="shared" si="265"/>
        <v>-6.0664845595033041</v>
      </c>
      <c r="ED80">
        <f t="shared" si="266"/>
        <v>-5.772831938773562</v>
      </c>
      <c r="EE80">
        <f t="shared" si="267"/>
        <v>-5.4916646335748851</v>
      </c>
      <c r="EF80">
        <f t="shared" si="268"/>
        <v>-5.2226427264426469</v>
      </c>
      <c r="EG80">
        <f t="shared" si="269"/>
        <v>-4.9654374971208712</v>
      </c>
      <c r="EH80">
        <f t="shared" si="270"/>
        <v>-4.7197308879475441</v>
      </c>
      <c r="EI80">
        <f t="shared" si="271"/>
        <v>-4.4852150061849718</v>
      </c>
      <c r="EJ80">
        <f t="shared" si="272"/>
        <v>-4.2615916602002857</v>
      </c>
      <c r="EK80">
        <f t="shared" si="273"/>
        <v>-4.0485719266692133</v>
      </c>
      <c r="EL80">
        <f t="shared" si="274"/>
        <v>-3.84587574622274</v>
      </c>
      <c r="EM80">
        <f t="shared" si="275"/>
        <v>-3.6532315451830444</v>
      </c>
      <c r="EN80">
        <f t="shared" si="276"/>
        <v>-3.4703758812428571</v>
      </c>
      <c r="EO80">
        <f t="shared" si="277"/>
        <v>-3.2970531111329322</v>
      </c>
      <c r="EP80">
        <f t="shared" si="278"/>
        <v>-3.1330150784966042</v>
      </c>
      <c r="EQ80">
        <f t="shared" si="279"/>
        <v>-2.9780208203496583</v>
      </c>
      <c r="ER80">
        <f t="shared" si="280"/>
        <v>-2.8318362906489014</v>
      </c>
      <c r="ES80">
        <f t="shared" si="281"/>
        <v>-2.6942340996254188</v>
      </c>
      <c r="ET80">
        <f t="shared" si="282"/>
        <v>-2.5649932676589602</v>
      </c>
      <c r="EU80">
        <f t="shared" si="283"/>
        <v>-2.4438989925796752</v>
      </c>
      <c r="EV80">
        <f t="shared" si="284"/>
        <v>-2.3307424293829433</v>
      </c>
      <c r="EW80">
        <f t="shared" si="285"/>
        <v>-2.2253204814337733</v>
      </c>
      <c r="EX80">
        <f t="shared" si="286"/>
        <v>-2.1274356023191641</v>
      </c>
      <c r="EY80">
        <f t="shared" si="287"/>
        <v>-2.0368956075814735</v>
      </c>
      <c r="EZ80">
        <f t="shared" si="288"/>
        <v>-1.9535134956332243</v>
      </c>
      <c r="FA80">
        <f t="shared" si="289"/>
        <v>-1.8771072772150306</v>
      </c>
      <c r="FB80">
        <f t="shared" si="290"/>
        <v>-1.8074998128137021</v>
      </c>
      <c r="FC80">
        <f t="shared" si="291"/>
        <v>-1.7445186575077019</v>
      </c>
      <c r="FD80">
        <f t="shared" si="292"/>
        <v>-1.6879959127526125</v>
      </c>
      <c r="FE80">
        <f t="shared" si="293"/>
        <v>-1.6377680846603138</v>
      </c>
      <c r="FF80">
        <f t="shared" si="294"/>
        <v>-1.593675948362796</v>
      </c>
      <c r="FG80">
        <f t="shared" si="295"/>
        <v>-1.555564418085293</v>
      </c>
      <c r="FH80">
        <f t="shared" si="296"/>
        <v>-1.5232824225837911</v>
      </c>
      <c r="FI80">
        <f t="shared" si="297"/>
        <v>-1.4966827856297469</v>
      </c>
      <c r="FJ80">
        <f t="shared" si="298"/>
        <v>-1.4756221112497907</v>
      </c>
      <c r="FK80">
        <f t="shared" si="299"/>
        <v>-1.4599606734509432</v>
      </c>
      <c r="FL80">
        <f t="shared" si="300"/>
        <v>-1.4495623101824324</v>
      </c>
      <c r="FM80">
        <f t="shared" si="301"/>
        <v>-1.4442943213039134</v>
      </c>
      <c r="FN80">
        <f t="shared" si="302"/>
        <v>-1.4440273703468689</v>
      </c>
      <c r="FO80">
        <f t="shared" si="303"/>
        <v>-1.4486353898713933</v>
      </c>
      <c r="FP80">
        <f t="shared" si="304"/>
        <v>-1.4579954902345915</v>
      </c>
      <c r="FQ80">
        <f t="shared" si="305"/>
        <v>-1.4719878715996861</v>
      </c>
      <c r="FR80">
        <f t="shared" si="306"/>
        <v>-1.4904957390264899</v>
      </c>
      <c r="FS80">
        <f t="shared" si="307"/>
        <v>-1.513405220494636</v>
      </c>
      <c r="FT80">
        <f t="shared" si="308"/>
        <v>-1.5406052877206649</v>
      </c>
      <c r="FU80">
        <f t="shared" si="309"/>
        <v>-1.5719876796389372</v>
      </c>
      <c r="FV80">
        <f t="shared" si="310"/>
        <v>-1.6074468284245822</v>
      </c>
      <c r="FW80">
        <f t="shared" si="311"/>
        <v>-1.6468797879441253</v>
      </c>
      <c r="FX80">
        <f t="shared" si="312"/>
        <v>-1.6901861645263416</v>
      </c>
      <c r="FY80">
        <f t="shared" si="313"/>
        <v>-1.7372680499522541</v>
      </c>
      <c r="FZ80">
        <f t="shared" si="314"/>
        <v>-1.7880299565689937</v>
      </c>
      <c r="GA80">
        <f t="shared" si="315"/>
        <v>-1.8423787544376924</v>
      </c>
      <c r="GB80">
        <f t="shared" si="316"/>
        <v>-1.9002236104305266</v>
      </c>
      <c r="GC80">
        <f t="shared" si="317"/>
        <v>-1.9614759291967232</v>
      </c>
      <c r="GD80">
        <f t="shared" si="318"/>
        <v>-2.0260492959215557</v>
      </c>
      <c r="GE80">
        <f t="shared" si="319"/>
        <v>-2.093859420806429</v>
      </c>
      <c r="GF80">
        <f t="shared" si="320"/>
        <v>-2.1648240852018521</v>
      </c>
      <c r="GG80">
        <f t="shared" si="321"/>
        <v>-2.2388630893285475</v>
      </c>
      <c r="GH80">
        <f t="shared" si="322"/>
        <v>-2.315898201525203</v>
      </c>
      <c r="GI80">
        <f t="shared" si="323"/>
        <v>-2.3958531089644532</v>
      </c>
      <c r="GJ80">
        <f t="shared" si="324"/>
        <v>-2.4786533697814419</v>
      </c>
      <c r="GK80">
        <f t="shared" si="325"/>
        <v>-2.564226366562063</v>
      </c>
      <c r="GL80">
        <f t="shared" si="326"/>
        <v>-2.6525012611404586</v>
      </c>
      <c r="GM80">
        <f t="shared" si="327"/>
        <v>-2.7434089506577251</v>
      </c>
      <c r="GN80">
        <f t="shared" si="328"/>
        <v>-2.8368820248359916</v>
      </c>
      <c r="GO80">
        <f t="shared" si="329"/>
        <v>-2.9328547244241996</v>
      </c>
      <c r="GP80">
        <f t="shared" si="330"/>
        <v>-3.031262900773819</v>
      </c>
      <c r="GQ80">
        <f t="shared" si="331"/>
        <v>-3.1320439765046761</v>
      </c>
      <c r="GR80">
        <f t="shared" si="332"/>
        <v>-3.235136907222862</v>
      </c>
      <c r="GS80">
        <f t="shared" si="333"/>
        <v>-3.340482144254338</v>
      </c>
      <c r="GT80">
        <f t="shared" si="334"/>
        <v>-3.4480215983594737</v>
      </c>
      <c r="GU80">
        <f t="shared" si="335"/>
        <v>-3.5576986043953176</v>
      </c>
      <c r="GV80">
        <f t="shared" si="336"/>
        <v>-3.6694578868937899</v>
      </c>
      <c r="GW80">
        <f t="shared" si="337"/>
        <v>-3.7832455265254161</v>
      </c>
      <c r="GX80">
        <f t="shared" si="338"/>
        <v>-3.8990089274194846</v>
      </c>
      <c r="GY80">
        <f t="shared" si="339"/>
        <v>-4.0166967853128188</v>
      </c>
      <c r="GZ80">
        <f t="shared" si="340"/>
        <v>-4.1362590565004824</v>
      </c>
      <c r="HA80">
        <f t="shared" si="341"/>
        <v>-4.257646927562929</v>
      </c>
      <c r="HB80">
        <f t="shared" si="342"/>
        <v>-4.3808127858451247</v>
      </c>
      <c r="HC80">
        <f t="shared" si="343"/>
        <v>-4.5057101906642831</v>
      </c>
      <c r="HD80">
        <f t="shared" si="344"/>
        <v>-4.6322938452237477</v>
      </c>
    </row>
    <row r="81" spans="7:212" x14ac:dyDescent="0.3">
      <c r="G81" s="6">
        <f t="shared" si="348"/>
        <v>0.30400000000000049</v>
      </c>
      <c r="H81">
        <f t="shared" si="351"/>
        <v>0.97341322287850396</v>
      </c>
      <c r="I81">
        <f t="shared" si="351"/>
        <v>0.97025354683272524</v>
      </c>
      <c r="J81">
        <f t="shared" si="351"/>
        <v>0.96684156623512829</v>
      </c>
      <c r="K81">
        <f t="shared" si="351"/>
        <v>0.96316974817960177</v>
      </c>
      <c r="L81">
        <f t="shared" si="351"/>
        <v>0.95923131583868748</v>
      </c>
      <c r="M81">
        <f t="shared" si="351"/>
        <v>0.95502029422057111</v>
      </c>
      <c r="N81">
        <f t="shared" si="351"/>
        <v>0.95053154893057579</v>
      </c>
      <c r="O81">
        <f t="shared" si="351"/>
        <v>0.94576081779715693</v>
      </c>
      <c r="P81">
        <f t="shared" si="351"/>
        <v>0.94070473531804244</v>
      </c>
      <c r="Q81">
        <f t="shared" si="351"/>
        <v>0.93536084997107782</v>
      </c>
      <c r="R81">
        <f t="shared" si="351"/>
        <v>0.92972763451567031</v>
      </c>
      <c r="S81">
        <f t="shared" si="351"/>
        <v>0.9238044894838674</v>
      </c>
      <c r="T81">
        <f t="shared" si="351"/>
        <v>0.91759174012467537</v>
      </c>
      <c r="U81">
        <f t="shared" si="351"/>
        <v>0.91109062712104427</v>
      </c>
      <c r="V81">
        <f t="shared" si="351"/>
        <v>0.90430329144602017</v>
      </c>
      <c r="W81">
        <f t="shared" si="351"/>
        <v>0.89723275376304157</v>
      </c>
      <c r="X81">
        <f t="shared" si="349"/>
        <v>0.88988288880553756</v>
      </c>
      <c r="Y81">
        <f t="shared" si="349"/>
        <v>0.88225839519325577</v>
      </c>
      <c r="Z81">
        <f t="shared" si="349"/>
        <v>0.87436476115759099</v>
      </c>
      <c r="AA81">
        <f t="shared" si="349"/>
        <v>0.86620822665615471</v>
      </c>
      <c r="AB81">
        <f t="shared" si="349"/>
        <v>0.85779574235850597</v>
      </c>
      <c r="AC81">
        <f t="shared" si="349"/>
        <v>0.84913492598098039</v>
      </c>
      <c r="AD81">
        <f t="shared" si="349"/>
        <v>0.84023401643954398</v>
      </c>
      <c r="AE81">
        <f t="shared" si="349"/>
        <v>0.83110182627619666</v>
      </c>
      <c r="AF81">
        <f t="shared" si="349"/>
        <v>0.82174769279727911</v>
      </c>
      <c r="AG81">
        <f t="shared" si="349"/>
        <v>0.81218142834171425</v>
      </c>
      <c r="AH81">
        <f t="shared" si="349"/>
        <v>0.80241327007430796</v>
      </c>
      <c r="AI81">
        <f t="shared" si="349"/>
        <v>0.7924538296743</v>
      </c>
      <c r="AJ81">
        <f t="shared" si="349"/>
        <v>0.78231404326289922</v>
      </c>
      <c r="AK81">
        <f t="shared" si="349"/>
        <v>0.7720051218860341</v>
      </c>
      <c r="AL81">
        <f t="shared" si="349"/>
        <v>0.76153850284042246</v>
      </c>
      <c r="AM81">
        <f t="shared" si="355"/>
        <v>0.75092580210269544</v>
      </c>
      <c r="AN81">
        <f t="shared" si="355"/>
        <v>0.74017876809305905</v>
      </c>
      <c r="AO81">
        <f t="shared" si="355"/>
        <v>0.72930923697711914</v>
      </c>
      <c r="AP81">
        <f t="shared" si="355"/>
        <v>0.7183290896823058</v>
      </c>
      <c r="AQ81">
        <f t="shared" si="355"/>
        <v>0.70725021077903572</v>
      </c>
      <c r="AR81">
        <f t="shared" si="355"/>
        <v>0.69608444935150304</v>
      </c>
      <c r="AS81">
        <f t="shared" si="355"/>
        <v>0.68484358195897976</v>
      </c>
      <c r="AT81">
        <f t="shared" si="355"/>
        <v>0.67353927776580691</v>
      </c>
      <c r="AU81">
        <f t="shared" si="355"/>
        <v>0.66218306589699427</v>
      </c>
      <c r="AV81">
        <f t="shared" si="355"/>
        <v>0.65078630505654567</v>
      </c>
      <c r="AW81">
        <f t="shared" si="355"/>
        <v>0.63936015542735969</v>
      </c>
      <c r="AX81">
        <f t="shared" si="355"/>
        <v>0.62791555285479472</v>
      </c>
      <c r="AY81">
        <f t="shared" si="355"/>
        <v>0.61646318530078248</v>
      </c>
      <c r="AZ81">
        <f t="shared" si="355"/>
        <v>0.60501347154164686</v>
      </c>
      <c r="BA81">
        <f t="shared" si="355"/>
        <v>0.59357654207055144</v>
      </c>
      <c r="BB81">
        <f t="shared" si="355"/>
        <v>0.58216222215469449</v>
      </c>
      <c r="BC81">
        <f t="shared" si="354"/>
        <v>0.57078001698792125</v>
      </c>
      <c r="BD81">
        <f t="shared" si="354"/>
        <v>0.55943909887131715</v>
      </c>
      <c r="BE81">
        <f t="shared" si="354"/>
        <v>0.54814829634745443</v>
      </c>
      <c r="BF81">
        <f t="shared" si="354"/>
        <v>0.53691608520826883</v>
      </c>
      <c r="BG81">
        <f t="shared" si="354"/>
        <v>0.52575058129193719</v>
      </c>
      <c r="BH81">
        <f t="shared" si="354"/>
        <v>0.51465953498052852</v>
      </c>
      <c r="BI81">
        <f t="shared" si="354"/>
        <v>0.50365032730757964</v>
      </c>
      <c r="BJ81">
        <f t="shared" si="354"/>
        <v>0.49272996758294457</v>
      </c>
      <c r="BK81">
        <f t="shared" si="354"/>
        <v>0.48190509244130014</v>
      </c>
      <c r="BL81">
        <f t="shared" si="354"/>
        <v>0.47118196622039882</v>
      </c>
      <c r="BM81">
        <f t="shared" si="354"/>
        <v>0.46056648257554023</v>
      </c>
      <c r="BN81">
        <f t="shared" si="354"/>
        <v>0.45006416723766329</v>
      </c>
      <c r="BO81">
        <f t="shared" si="354"/>
        <v>0.43968018182391227</v>
      </c>
      <c r="BP81">
        <f t="shared" si="354"/>
        <v>0.42941932861141152</v>
      </c>
      <c r="BQ81">
        <f t="shared" si="354"/>
        <v>0.41928605618725462</v>
      </c>
      <c r="BR81">
        <f t="shared" si="353"/>
        <v>0.40928446589030837</v>
      </c>
      <c r="BS81">
        <f t="shared" si="353"/>
        <v>0.39941831896329755</v>
      </c>
      <c r="BT81">
        <f t="shared" si="353"/>
        <v>0.38969104433672946</v>
      </c>
      <c r="BU81">
        <f t="shared" si="347"/>
        <v>0.38010574696948934</v>
      </c>
      <c r="BV81">
        <f t="shared" si="347"/>
        <v>0.37066521667434665</v>
      </c>
      <c r="BW81">
        <f t="shared" si="347"/>
        <v>0.36137193736012385</v>
      </c>
      <c r="BX81">
        <f t="shared" si="347"/>
        <v>0.35222809662585713</v>
      </c>
      <c r="BY81">
        <f t="shared" si="347"/>
        <v>0.34323559564589112</v>
      </c>
      <c r="BZ81">
        <f t="shared" si="347"/>
        <v>0.3343960592884701</v>
      </c>
      <c r="CA81">
        <f t="shared" si="347"/>
        <v>0.3257108464139995</v>
      </c>
      <c r="CB81">
        <f t="shared" si="347"/>
        <v>0.3171810603027107</v>
      </c>
      <c r="CC81">
        <f t="shared" si="347"/>
        <v>0.30880755916498043</v>
      </c>
      <c r="CD81">
        <f t="shared" si="347"/>
        <v>0.30059096669099228</v>
      </c>
      <c r="CE81">
        <f t="shared" si="347"/>
        <v>0.29253168259977741</v>
      </c>
      <c r="CF81">
        <f t="shared" si="347"/>
        <v>0.28462989315092724</v>
      </c>
      <c r="CG81">
        <f t="shared" si="347"/>
        <v>0.27688558158541221</v>
      </c>
      <c r="CH81">
        <f t="shared" si="347"/>
        <v>0.26929853846497265</v>
      </c>
      <c r="CI81">
        <f t="shared" si="345"/>
        <v>0.26186837188244705</v>
      </c>
      <c r="CJ81">
        <f t="shared" si="345"/>
        <v>0.25459451751818807</v>
      </c>
      <c r="CK81">
        <f t="shared" si="345"/>
        <v>0.2474762485203591</v>
      </c>
      <c r="CL81">
        <f t="shared" si="345"/>
        <v>0.24051268518941915</v>
      </c>
      <c r="CM81">
        <f t="shared" si="345"/>
        <v>0.23370280444948957</v>
      </c>
      <c r="CN81">
        <f t="shared" si="352"/>
        <v>0.22704544909153659</v>
      </c>
      <c r="CO81">
        <f t="shared" si="352"/>
        <v>0.22053933677542592</v>
      </c>
      <c r="CP81">
        <f t="shared" si="352"/>
        <v>0.21418306877988277</v>
      </c>
      <c r="CQ81">
        <f t="shared" si="352"/>
        <v>0.20797513849124993</v>
      </c>
      <c r="CR81">
        <f t="shared" si="352"/>
        <v>0.20191393962366427</v>
      </c>
      <c r="CS81">
        <f t="shared" si="352"/>
        <v>0.19599777416487726</v>
      </c>
      <c r="CT81">
        <f t="shared" si="352"/>
        <v>0.1902248600434347</v>
      </c>
      <c r="CU81">
        <f t="shared" si="352"/>
        <v>0.1845933385143004</v>
      </c>
      <c r="CV81">
        <f t="shared" si="352"/>
        <v>0.17910128126127378</v>
      </c>
      <c r="CW81">
        <f t="shared" si="352"/>
        <v>0.17374669721570429</v>
      </c>
      <c r="CX81">
        <f t="shared" si="352"/>
        <v>0.16852753909206217</v>
      </c>
      <c r="CY81">
        <f t="shared" si="352"/>
        <v>0.16344170964187882</v>
      </c>
      <c r="CZ81">
        <f t="shared" si="352"/>
        <v>0.15848706762844178</v>
      </c>
      <c r="DA81">
        <f t="shared" si="352"/>
        <v>0.15366143352539913</v>
      </c>
      <c r="DB81">
        <f t="shared" si="352"/>
        <v>0.14896259494313308</v>
      </c>
      <c r="DC81">
        <f t="shared" si="352"/>
        <v>0.14438831178737055</v>
      </c>
      <c r="DD81">
        <f t="shared" si="350"/>
        <v>0.13993632115505314</v>
      </c>
      <c r="DG81" s="11">
        <f t="shared" si="346"/>
        <v>0.30400000000000049</v>
      </c>
      <c r="DH81">
        <f t="shared" si="244"/>
        <v>-15.763215821113693</v>
      </c>
      <c r="DI81">
        <f t="shared" si="245"/>
        <v>-15.105696626881137</v>
      </c>
      <c r="DJ81">
        <f t="shared" si="246"/>
        <v>-14.471787391151615</v>
      </c>
      <c r="DK81">
        <f t="shared" si="247"/>
        <v>-13.860677438687805</v>
      </c>
      <c r="DL81">
        <f t="shared" si="248"/>
        <v>-13.27159647267629</v>
      </c>
      <c r="DM81">
        <f t="shared" si="249"/>
        <v>-12.703811791777206</v>
      </c>
      <c r="DN81">
        <f t="shared" si="250"/>
        <v>-12.156625725698184</v>
      </c>
      <c r="DO81">
        <f t="shared" si="251"/>
        <v>-11.629373272027774</v>
      </c>
      <c r="DP81">
        <f t="shared" si="252"/>
        <v>-11.121419918441079</v>
      </c>
      <c r="DQ81">
        <f t="shared" si="253"/>
        <v>-10.632159635630853</v>
      </c>
      <c r="DR81">
        <f t="shared" si="254"/>
        <v>-10.16101302744276</v>
      </c>
      <c r="DS81">
        <f t="shared" si="255"/>
        <v>-9.7074256257201004</v>
      </c>
      <c r="DT81">
        <f t="shared" si="256"/>
        <v>-9.2708663183055293</v>
      </c>
      <c r="DU81">
        <f t="shared" si="257"/>
        <v>-8.8508258995157316</v>
      </c>
      <c r="DV81">
        <f t="shared" si="258"/>
        <v>-8.4468157332089966</v>
      </c>
      <c r="DW81">
        <f t="shared" si="259"/>
        <v>-8.0583665193113578</v>
      </c>
      <c r="DX81">
        <f t="shared" si="260"/>
        <v>-7.6850271553610883</v>
      </c>
      <c r="DY81">
        <f t="shared" si="261"/>
        <v>-7.3263636852779657</v>
      </c>
      <c r="DZ81">
        <f t="shared" si="262"/>
        <v>-6.9819583281660869</v>
      </c>
      <c r="EA81">
        <f t="shared" si="263"/>
        <v>-6.6514085805214309</v>
      </c>
      <c r="EB81">
        <f t="shared" si="264"/>
        <v>-6.3343263857390841</v>
      </c>
      <c r="EC81">
        <f t="shared" si="265"/>
        <v>-6.0303373653034278</v>
      </c>
      <c r="ED81">
        <f t="shared" si="266"/>
        <v>-5.7390801064988368</v>
      </c>
      <c r="EE81">
        <f t="shared" si="267"/>
        <v>-5.4602055019012301</v>
      </c>
      <c r="EF81">
        <f t="shared" si="268"/>
        <v>-5.1933761363027244</v>
      </c>
      <c r="EG81">
        <f t="shared" si="269"/>
        <v>-4.9382657170856996</v>
      </c>
      <c r="EH81">
        <f t="shared" si="270"/>
        <v>-4.6945585443990261</v>
      </c>
      <c r="EI81">
        <f t="shared" si="271"/>
        <v>-4.4619490178004373</v>
      </c>
      <c r="EJ81">
        <f t="shared" si="272"/>
        <v>-4.2401411763160866</v>
      </c>
      <c r="EK81">
        <f t="shared" si="273"/>
        <v>-4.0288482691328324</v>
      </c>
      <c r="EL81">
        <f t="shared" si="274"/>
        <v>-3.8277923543820771</v>
      </c>
      <c r="EM81">
        <f t="shared" si="275"/>
        <v>-3.6367039236972722</v>
      </c>
      <c r="EN81">
        <f t="shared" si="276"/>
        <v>-3.4553215504321813</v>
      </c>
      <c r="EO81">
        <f t="shared" si="277"/>
        <v>-3.2833915596145253</v>
      </c>
      <c r="EP81">
        <f t="shared" si="278"/>
        <v>-3.1206677178811182</v>
      </c>
      <c r="EQ81">
        <f t="shared" si="279"/>
        <v>-2.9669109417973987</v>
      </c>
      <c r="ER81">
        <f t="shared" si="280"/>
        <v>-2.8218890231070217</v>
      </c>
      <c r="ES81">
        <f t="shared" si="281"/>
        <v>-2.685376369587547</v>
      </c>
      <c r="ET81">
        <f t="shared" si="282"/>
        <v>-2.5571537603066972</v>
      </c>
      <c r="EU81">
        <f t="shared" si="283"/>
        <v>-2.4370081141815634</v>
      </c>
      <c r="EV81">
        <f t="shared" si="284"/>
        <v>-2.3247322708409941</v>
      </c>
      <c r="EW81">
        <f t="shared" si="285"/>
        <v>-2.2201247828805086</v>
      </c>
      <c r="EX81">
        <f t="shared" si="286"/>
        <v>-2.1229897186795985</v>
      </c>
      <c r="EY81">
        <f t="shared" si="287"/>
        <v>-2.0331364750247132</v>
      </c>
      <c r="EZ81">
        <f t="shared" si="288"/>
        <v>-1.9503795988473533</v>
      </c>
      <c r="FA81">
        <f t="shared" si="289"/>
        <v>-1.8745386174469667</v>
      </c>
      <c r="FB81">
        <f t="shared" si="290"/>
        <v>-1.8054378766227872</v>
      </c>
      <c r="FC81">
        <f t="shared" si="291"/>
        <v>-1.7429063861879688</v>
      </c>
      <c r="FD81">
        <f t="shared" si="292"/>
        <v>-1.6867776723841912</v>
      </c>
      <c r="FE81">
        <f t="shared" si="293"/>
        <v>-1.6368896367552055</v>
      </c>
      <c r="FF81">
        <f t="shared" si="294"/>
        <v>-1.5930844210744786</v>
      </c>
      <c r="FG81">
        <f t="shared" si="295"/>
        <v>-1.5552082779552743</v>
      </c>
      <c r="FH81">
        <f t="shared" si="296"/>
        <v>-1.5231114468014706</v>
      </c>
      <c r="FI81">
        <f t="shared" si="297"/>
        <v>-1.4966480347847382</v>
      </c>
      <c r="FJ81">
        <f t="shared" si="298"/>
        <v>-1.47567590255828</v>
      </c>
      <c r="FK81">
        <f t="shared" si="299"/>
        <v>-1.4600565544398054</v>
      </c>
      <c r="FL81">
        <f t="shared" si="300"/>
        <v>-1.4496550328166466</v>
      </c>
      <c r="FM81">
        <f t="shared" si="301"/>
        <v>-1.4443398165444337</v>
      </c>
      <c r="FN81">
        <f t="shared" si="302"/>
        <v>-1.4439827231274545</v>
      </c>
      <c r="FO81">
        <f t="shared" si="303"/>
        <v>-1.4484588144841233</v>
      </c>
      <c r="FP81">
        <f t="shared" si="304"/>
        <v>-1.4576463061148255</v>
      </c>
      <c r="FQ81">
        <f t="shared" si="305"/>
        <v>-1.4714264795020782</v>
      </c>
      <c r="FR81">
        <f t="shared" si="306"/>
        <v>-1.4896835975844853</v>
      </c>
      <c r="FS81">
        <f t="shared" si="307"/>
        <v>-1.5123048231565095</v>
      </c>
      <c r="FT81">
        <f t="shared" si="308"/>
        <v>-1.5391801400557172</v>
      </c>
      <c r="FU81">
        <f t="shared" si="309"/>
        <v>-1.5702022770080153</v>
      </c>
      <c r="FV81">
        <f t="shared" si="310"/>
        <v>-1.6052666340094426</v>
      </c>
      <c r="FW81">
        <f t="shared" si="311"/>
        <v>-1.6442712111305671</v>
      </c>
      <c r="FX81">
        <f t="shared" si="312"/>
        <v>-1.6871165396363654</v>
      </c>
      <c r="FY81">
        <f t="shared" si="313"/>
        <v>-1.7337056153207238</v>
      </c>
      <c r="FZ81">
        <f t="shared" si="314"/>
        <v>-1.7839438339605884</v>
      </c>
      <c r="GA81">
        <f t="shared" si="315"/>
        <v>-1.8377389288000723</v>
      </c>
      <c r="GB81">
        <f t="shared" si="316"/>
        <v>-1.8950009099798826</v>
      </c>
      <c r="GC81">
        <f t="shared" si="317"/>
        <v>-1.9556420058319817</v>
      </c>
      <c r="GD81">
        <f t="shared" si="318"/>
        <v>-2.0195766059637061</v>
      </c>
      <c r="GE81">
        <f t="shared" si="319"/>
        <v>-2.0867212060595119</v>
      </c>
      <c r="GF81">
        <f t="shared" si="320"/>
        <v>-2.1569943543322929</v>
      </c>
      <c r="GG81">
        <f t="shared" si="321"/>
        <v>-2.2303165995596173</v>
      </c>
      <c r="GH81">
        <f t="shared" si="322"/>
        <v>-2.3066104406434418</v>
      </c>
      <c r="GI81">
        <f t="shared" si="323"/>
        <v>-2.3858002776350111</v>
      </c>
      <c r="GJ81">
        <f t="shared" si="324"/>
        <v>-2.4678123641693452</v>
      </c>
      <c r="GK81">
        <f t="shared" si="325"/>
        <v>-2.5525747612564658</v>
      </c>
      <c r="GL81">
        <f t="shared" si="326"/>
        <v>-2.6400172923790279</v>
      </c>
      <c r="GM81">
        <f t="shared" si="327"/>
        <v>-2.730071499848318</v>
      </c>
      <c r="GN81">
        <f t="shared" si="328"/>
        <v>-2.822670602372884</v>
      </c>
      <c r="GO81">
        <f t="shared" si="329"/>
        <v>-2.9177494537961053</v>
      </c>
      <c r="GP81">
        <f t="shared" si="330"/>
        <v>-3.0152445029610178</v>
      </c>
      <c r="GQ81">
        <f t="shared" si="331"/>
        <v>-3.1150937546626234</v>
      </c>
      <c r="GR81">
        <f t="shared" si="332"/>
        <v>-3.2172367316496029</v>
      </c>
      <c r="GS81">
        <f t="shared" si="333"/>
        <v>-3.3216144376391554</v>
      </c>
      <c r="GT81">
        <f t="shared" si="334"/>
        <v>-3.4281693213101798</v>
      </c>
      <c r="GU81">
        <f t="shared" si="335"/>
        <v>-3.5368452412416405</v>
      </c>
      <c r="GV81">
        <f t="shared" si="336"/>
        <v>-3.6475874317642876</v>
      </c>
      <c r="GW81">
        <f t="shared" si="337"/>
        <v>-3.7603424696954</v>
      </c>
      <c r="GX81">
        <f t="shared" si="338"/>
        <v>-3.8750582419274209</v>
      </c>
      <c r="GY81">
        <f t="shared" si="339"/>
        <v>-3.9916839138427029</v>
      </c>
      <c r="GZ81">
        <f t="shared" si="340"/>
        <v>-4.1101698985276318</v>
      </c>
      <c r="HA81">
        <f t="shared" si="341"/>
        <v>-4.230467826760723</v>
      </c>
      <c r="HB81">
        <f t="shared" si="342"/>
        <v>-4.3525305177501252</v>
      </c>
      <c r="HC81">
        <f t="shared" si="343"/>
        <v>-4.4763119505972533</v>
      </c>
      <c r="HD81">
        <f t="shared" si="344"/>
        <v>-4.6017672364639868</v>
      </c>
    </row>
    <row r="82" spans="7:212" x14ac:dyDescent="0.3">
      <c r="G82" s="6">
        <f t="shared" si="348"/>
        <v>0.30533333333333385</v>
      </c>
      <c r="H82">
        <f t="shared" si="351"/>
        <v>0.97288941757589265</v>
      </c>
      <c r="I82">
        <f t="shared" si="351"/>
        <v>0.96969320296666051</v>
      </c>
      <c r="J82">
        <f t="shared" si="351"/>
        <v>0.96624451940357881</v>
      </c>
      <c r="K82">
        <f t="shared" si="351"/>
        <v>0.96253604613366683</v>
      </c>
      <c r="L82">
        <f t="shared" si="351"/>
        <v>0.9585612225226996</v>
      </c>
      <c r="M82">
        <f t="shared" si="351"/>
        <v>0.95431429170145898</v>
      </c>
      <c r="N82">
        <f t="shared" si="351"/>
        <v>0.949790337247442</v>
      </c>
      <c r="O82">
        <f t="shared" si="351"/>
        <v>0.9449853127894805</v>
      </c>
      <c r="P82">
        <f t="shared" si="351"/>
        <v>0.93989606451557239</v>
      </c>
      <c r="Q82">
        <f t="shared" si="351"/>
        <v>0.9345203466501214</v>
      </c>
      <c r="R82">
        <f t="shared" si="351"/>
        <v>0.92885683004498343</v>
      </c>
      <c r="S82">
        <f t="shared" si="351"/>
        <v>0.92290510409868076</v>
      </c>
      <c r="T82">
        <f t="shared" si="351"/>
        <v>0.91666567227955686</v>
      </c>
      <c r="U82">
        <f t="shared" si="351"/>
        <v>0.91013994158139444</v>
      </c>
      <c r="V82">
        <f t="shared" si="351"/>
        <v>0.90333020628414962</v>
      </c>
      <c r="W82">
        <f t="shared" si="351"/>
        <v>0.89623962642816202</v>
      </c>
      <c r="X82">
        <f t="shared" si="349"/>
        <v>0.88887220143781798</v>
      </c>
      <c r="Y82">
        <f t="shared" si="349"/>
        <v>0.88123273935057245</v>
      </c>
      <c r="Z82">
        <f t="shared" si="349"/>
        <v>0.87332682211998791</v>
      </c>
      <c r="AA82">
        <f t="shared" si="349"/>
        <v>0.86516076746757398</v>
      </c>
      <c r="AB82">
        <f t="shared" si="349"/>
        <v>0.85674158775830356</v>
      </c>
      <c r="AC82">
        <f t="shared" si="349"/>
        <v>0.84807694636936848</v>
      </c>
      <c r="AD82">
        <f t="shared" si="349"/>
        <v>0.83917511201163719</v>
      </c>
      <c r="AE82">
        <f t="shared" si="349"/>
        <v>0.83004491144902848</v>
      </c>
      <c r="AF82">
        <f t="shared" si="349"/>
        <v>0.82069568104321267</v>
      </c>
      <c r="AG82">
        <f t="shared" si="349"/>
        <v>0.81113721753031631</v>
      </c>
      <c r="AH82">
        <f t="shared" si="349"/>
        <v>0.80137972841316507</v>
      </c>
      <c r="AI82">
        <f t="shared" si="349"/>
        <v>0.79143378232761408</v>
      </c>
      <c r="AJ82">
        <f t="shared" si="349"/>
        <v>0.78131025971515389</v>
      </c>
      <c r="AK82">
        <f t="shared" si="349"/>
        <v>0.77102030410671085</v>
      </c>
      <c r="AL82">
        <f t="shared" si="349"/>
        <v>0.76057527429478278</v>
      </c>
      <c r="AM82">
        <f t="shared" si="355"/>
        <v>0.74998669764313042</v>
      </c>
      <c r="AN82">
        <f t="shared" si="355"/>
        <v>0.73926622475552151</v>
      </c>
      <c r="AO82">
        <f t="shared" si="355"/>
        <v>0.72842558569776017</v>
      </c>
      <c r="AP82">
        <f t="shared" si="355"/>
        <v>0.71747654794069149</v>
      </c>
      <c r="AQ82">
        <f t="shared" si="355"/>
        <v>0.706430876166246</v>
      </c>
      <c r="AR82">
        <f t="shared" si="355"/>
        <v>0.69530029405405103</v>
      </c>
      <c r="AS82">
        <f t="shared" si="355"/>
        <v>0.68409644814283099</v>
      </c>
      <c r="AT82">
        <f t="shared" si="355"/>
        <v>0.67283087383884133</v>
      </c>
      <c r="AU82">
        <f t="shared" si="355"/>
        <v>0.66151496362301654</v>
      </c>
      <c r="AV82">
        <f t="shared" si="355"/>
        <v>0.65015993748941003</v>
      </c>
      <c r="AW82">
        <f t="shared" si="355"/>
        <v>0.63877681562990096</v>
      </c>
      <c r="AX82">
        <f t="shared" si="355"/>
        <v>0.62737639336402773</v>
      </c>
      <c r="AY82">
        <f t="shared" si="355"/>
        <v>0.6159692182982115</v>
      </c>
      <c r="AZ82">
        <f t="shared" si="355"/>
        <v>0.60456556968548336</v>
      </c>
      <c r="BA82">
        <f t="shared" si="355"/>
        <v>0.59317543994513233</v>
      </c>
      <c r="BB82">
        <f t="shared" si="355"/>
        <v>0.58180851829138791</v>
      </c>
      <c r="BC82">
        <f t="shared" si="354"/>
        <v>0.57047417641125719</v>
      </c>
      <c r="BD82">
        <f t="shared" si="354"/>
        <v>0.55918145612395365</v>
      </c>
      <c r="BE82">
        <f t="shared" si="354"/>
        <v>0.54793905894783701</v>
      </c>
      <c r="BF82">
        <f t="shared" si="354"/>
        <v>0.5367553374954277</v>
      </c>
      <c r="BG82">
        <f t="shared" si="354"/>
        <v>0.52563828861275308</v>
      </c>
      <c r="BH82">
        <f t="shared" si="354"/>
        <v>0.51459554817594544</v>
      </c>
      <c r="BI82">
        <f t="shared" si="354"/>
        <v>0.50363438745561284</v>
      </c>
      <c r="BJ82">
        <f t="shared" si="354"/>
        <v>0.49276171095790061</v>
      </c>
      <c r="BK82">
        <f t="shared" si="354"/>
        <v>0.48198405565034247</v>
      </c>
      <c r="BL82">
        <f t="shared" si="354"/>
        <v>0.47130759148044998</v>
      </c>
      <c r="BM82">
        <f t="shared" si="354"/>
        <v>0.46073812309545986</v>
      </c>
      <c r="BN82">
        <f t="shared" si="354"/>
        <v>0.45028109267266953</v>
      </c>
      <c r="BO82">
        <f t="shared" si="354"/>
        <v>0.43994158377129222</v>
      </c>
      <c r="BP82">
        <f t="shared" si="354"/>
        <v>0.42972432611867362</v>
      </c>
      <c r="BQ82">
        <f t="shared" si="354"/>
        <v>0.4196337012459937</v>
      </c>
      <c r="BR82">
        <f t="shared" si="353"/>
        <v>0.40967374889116415</v>
      </c>
      <c r="BS82">
        <f t="shared" si="353"/>
        <v>0.39984817408947482</v>
      </c>
      <c r="BT82">
        <f t="shared" si="353"/>
        <v>0.39016035487559936</v>
      </c>
      <c r="BU82">
        <f t="shared" si="347"/>
        <v>0.38061335052379419</v>
      </c>
      <c r="BV82">
        <f t="shared" si="347"/>
        <v>0.37120991025647654</v>
      </c>
      <c r="BW82">
        <f t="shared" si="347"/>
        <v>0.36195248235481048</v>
      </c>
      <c r="BX82">
        <f t="shared" si="347"/>
        <v>0.35284322360843734</v>
      </c>
      <c r="BY82">
        <f t="shared" si="347"/>
        <v>0.34388400904501659</v>
      </c>
      <c r="BZ82">
        <f t="shared" si="347"/>
        <v>0.33507644188378422</v>
      </c>
      <c r="CA82">
        <f t="shared" si="347"/>
        <v>0.32642186366085624</v>
      </c>
      <c r="CB82">
        <f t="shared" si="347"/>
        <v>0.3179213644774801</v>
      </c>
      <c r="CC82">
        <f t="shared" si="347"/>
        <v>0.30957579332585849</v>
      </c>
      <c r="CD82">
        <f t="shared" si="347"/>
        <v>0.30138576845052345</v>
      </c>
      <c r="CE82">
        <f t="shared" si="347"/>
        <v>0.29335168770648995</v>
      </c>
      <c r="CF82">
        <f t="shared" si="347"/>
        <v>0.28547373887859107</v>
      </c>
      <c r="CG82">
        <f t="shared" si="347"/>
        <v>0.27775190992944698</v>
      </c>
      <c r="CH82">
        <f t="shared" si="347"/>
        <v>0.2701859991464659</v>
      </c>
      <c r="CI82">
        <f t="shared" si="345"/>
        <v>0.26277562516109387</v>
      </c>
      <c r="CJ82">
        <f t="shared" si="345"/>
        <v>0.25552023681622921</v>
      </c>
      <c r="CK82">
        <f t="shared" si="345"/>
        <v>0.24841912286029072</v>
      </c>
      <c r="CL82">
        <f t="shared" si="345"/>
        <v>0.24147142144885908</v>
      </c>
      <c r="CM82">
        <f t="shared" si="345"/>
        <v>0.23467612943713481</v>
      </c>
      <c r="CN82">
        <f t="shared" si="352"/>
        <v>0.22803211144862334</v>
      </c>
      <c r="CO82">
        <f t="shared" si="352"/>
        <v>0.22153810870751883</v>
      </c>
      <c r="CP82">
        <f t="shared" si="352"/>
        <v>0.21519274762417459</v>
      </c>
      <c r="CQ82">
        <f t="shared" si="352"/>
        <v>0.20899454812485152</v>
      </c>
      <c r="CR82">
        <f t="shared" si="352"/>
        <v>0.20294193171860994</v>
      </c>
      <c r="CS82">
        <f t="shared" si="352"/>
        <v>0.19703322929576672</v>
      </c>
      <c r="CT82">
        <f t="shared" si="352"/>
        <v>0.19126668865378546</v>
      </c>
      <c r="CU82">
        <f t="shared" si="352"/>
        <v>0.1856404817477911</v>
      </c>
      <c r="CV82">
        <f t="shared" si="352"/>
        <v>0.18015271166413141</v>
      </c>
      <c r="CW82">
        <f t="shared" si="352"/>
        <v>0.17480141931652166</v>
      </c>
      <c r="CX82">
        <f t="shared" si="352"/>
        <v>0.16958458986533598</v>
      </c>
      <c r="CY82">
        <f t="shared" si="352"/>
        <v>0.16450015886153183</v>
      </c>
      <c r="CZ82">
        <f t="shared" si="352"/>
        <v>0.15954601811753977</v>
      </c>
      <c r="DA82">
        <f t="shared" si="352"/>
        <v>0.15472002130819804</v>
      </c>
      <c r="DB82">
        <f t="shared" si="352"/>
        <v>0.15001998930549273</v>
      </c>
      <c r="DC82">
        <f t="shared" si="352"/>
        <v>0.14544371525145935</v>
      </c>
      <c r="DD82">
        <f t="shared" si="350"/>
        <v>0.14098896937413247</v>
      </c>
      <c r="DG82" s="11">
        <f t="shared" si="346"/>
        <v>0.30533333333333385</v>
      </c>
      <c r="DH82">
        <f t="shared" si="244"/>
        <v>-15.648846171991044</v>
      </c>
      <c r="DI82">
        <f t="shared" si="245"/>
        <v>-14.996612427039764</v>
      </c>
      <c r="DJ82">
        <f t="shared" si="246"/>
        <v>-14.367801785367934</v>
      </c>
      <c r="DK82">
        <f t="shared" si="247"/>
        <v>-13.761610154972654</v>
      </c>
      <c r="DL82">
        <f t="shared" si="248"/>
        <v>-13.177273430262719</v>
      </c>
      <c r="DM82">
        <f t="shared" si="249"/>
        <v>-12.614064738858819</v>
      </c>
      <c r="DN82">
        <f t="shared" si="250"/>
        <v>-12.071291904993615</v>
      </c>
      <c r="DO82">
        <f t="shared" si="251"/>
        <v>-11.548295112316421</v>
      </c>
      <c r="DP82">
        <f t="shared" si="252"/>
        <v>-11.044444750285514</v>
      </c>
      <c r="DQ82">
        <f t="shared" si="253"/>
        <v>-10.559139429572197</v>
      </c>
      <c r="DR82">
        <f t="shared" si="254"/>
        <v>-10.091804153027999</v>
      </c>
      <c r="DS82">
        <f t="shared" si="255"/>
        <v>-9.6418886297949484</v>
      </c>
      <c r="DT82">
        <f t="shared" si="256"/>
        <v>-9.2088657210822973</v>
      </c>
      <c r="DU82">
        <f t="shared" si="257"/>
        <v>-8.7922300070033899</v>
      </c>
      <c r="DV82">
        <f t="shared" si="258"/>
        <v>-8.3914964646707073</v>
      </c>
      <c r="DW82">
        <f t="shared" si="259"/>
        <v>-8.0061992484932958</v>
      </c>
      <c r="DX82">
        <f t="shared" si="260"/>
        <v>-7.6358905643147326</v>
      </c>
      <c r="DY82">
        <f t="shared" si="261"/>
        <v>-7.2801396296751699</v>
      </c>
      <c r="DZ82">
        <f t="shared" si="262"/>
        <v>-6.9385317130822699</v>
      </c>
      <c r="EA82">
        <f t="shared" si="263"/>
        <v>-6.6106672457361286</v>
      </c>
      <c r="EB82">
        <f t="shared" si="264"/>
        <v>-6.2961609996746235</v>
      </c>
      <c r="EC82">
        <f t="shared" si="265"/>
        <v>-5.9946413267912764</v>
      </c>
      <c r="ED82">
        <f t="shared" si="266"/>
        <v>-5.705749453629001</v>
      </c>
      <c r="EE82">
        <f t="shared" si="267"/>
        <v>-5.4291388272724621</v>
      </c>
      <c r="EF82">
        <f t="shared" si="268"/>
        <v>-5.1644745080503878</v>
      </c>
      <c r="EG82">
        <f t="shared" si="269"/>
        <v>-4.9114326051196775</v>
      </c>
      <c r="EH82">
        <f t="shared" si="270"/>
        <v>-4.6696997513359753</v>
      </c>
      <c r="EI82">
        <f t="shared" si="271"/>
        <v>-4.4389726141231218</v>
      </c>
      <c r="EJ82">
        <f t="shared" si="272"/>
        <v>-4.2189574393374265</v>
      </c>
      <c r="EK82">
        <f t="shared" si="273"/>
        <v>-4.0093696253837674</v>
      </c>
      <c r="EL82">
        <f t="shared" si="274"/>
        <v>-3.8099333250805536</v>
      </c>
      <c r="EM82">
        <f t="shared" si="275"/>
        <v>-3.6203810729906651</v>
      </c>
      <c r="EN82">
        <f t="shared" si="276"/>
        <v>-3.440453436137509</v>
      </c>
      <c r="EO82">
        <f t="shared" si="277"/>
        <v>-3.2698986862099284</v>
      </c>
      <c r="EP82">
        <f t="shared" si="278"/>
        <v>-3.1084724915286275</v>
      </c>
      <c r="EQ82">
        <f t="shared" si="279"/>
        <v>-2.9559376272009619</v>
      </c>
      <c r="ER82">
        <f t="shared" si="280"/>
        <v>-2.8120637020314669</v>
      </c>
      <c r="ES82">
        <f t="shared" si="281"/>
        <v>-2.6766269008836545</v>
      </c>
      <c r="ET82">
        <f t="shared" si="282"/>
        <v>-2.5494097413051184</v>
      </c>
      <c r="EU82">
        <f t="shared" si="283"/>
        <v>-2.4302008433340259</v>
      </c>
      <c r="EV82">
        <f t="shared" si="284"/>
        <v>-2.3187947115012921</v>
      </c>
      <c r="EW82">
        <f t="shared" si="285"/>
        <v>-2.2149915281303345</v>
      </c>
      <c r="EX82">
        <f t="shared" si="286"/>
        <v>-2.1185969571154333</v>
      </c>
      <c r="EY82">
        <f t="shared" si="287"/>
        <v>-2.0294219574318779</v>
      </c>
      <c r="EZ82">
        <f t="shared" si="288"/>
        <v>-1.9472826056961745</v>
      </c>
      <c r="FA82">
        <f t="shared" si="289"/>
        <v>-1.8719999271537406</v>
      </c>
      <c r="FB82">
        <f t="shared" si="290"/>
        <v>-1.8033997345251147</v>
      </c>
      <c r="FC82">
        <f t="shared" si="291"/>
        <v>-1.7413124741901056</v>
      </c>
      <c r="FD82">
        <f t="shared" si="292"/>
        <v>-1.685573079233337</v>
      </c>
      <c r="FE82">
        <f t="shared" si="293"/>
        <v>-1.6360208289143872</v>
      </c>
      <c r="FF82">
        <f t="shared" si="294"/>
        <v>-1.5924992141617524</v>
      </c>
      <c r="FG82">
        <f t="shared" si="295"/>
        <v>-1.5548558087225666</v>
      </c>
      <c r="FH82">
        <f t="shared" si="296"/>
        <v>-1.5229421456295191</v>
      </c>
      <c r="FI82">
        <f t="shared" si="297"/>
        <v>-1.4966135986733287</v>
      </c>
      <c r="FJ82">
        <f t="shared" si="298"/>
        <v>-1.4757292685933554</v>
      </c>
      <c r="FK82">
        <f t="shared" si="299"/>
        <v>-1.4601518737211086</v>
      </c>
      <c r="FL82">
        <f t="shared" si="300"/>
        <v>-1.449747644831334</v>
      </c>
      <c r="FM82">
        <f t="shared" si="301"/>
        <v>-1.4443862239737033</v>
      </c>
      <c r="FN82">
        <f t="shared" si="302"/>
        <v>-1.4439405670745376</v>
      </c>
      <c r="FO82">
        <f t="shared" si="303"/>
        <v>-1.4482868501132087</v>
      </c>
      <c r="FP82">
        <f t="shared" si="304"/>
        <v>-1.4573043786914592</v>
      </c>
      <c r="FQ82">
        <f t="shared" si="305"/>
        <v>-1.47087550082649</v>
      </c>
      <c r="FR82">
        <f t="shared" si="306"/>
        <v>-1.4888855228100502</v>
      </c>
      <c r="FS82">
        <f t="shared" si="307"/>
        <v>-1.511222627986168</v>
      </c>
      <c r="FT82">
        <f t="shared" si="308"/>
        <v>-1.5377777983098273</v>
      </c>
      <c r="FU82">
        <f t="shared" si="309"/>
        <v>-1.5684447385574969</v>
      </c>
      <c r="FV82">
        <f t="shared" si="310"/>
        <v>-1.6031198030685916</v>
      </c>
      <c r="FW82">
        <f t="shared" si="311"/>
        <v>-1.6417019249042299</v>
      </c>
      <c r="FX82">
        <f t="shared" si="312"/>
        <v>-1.6840925473164878</v>
      </c>
      <c r="FY82">
        <f t="shared" si="313"/>
        <v>-1.7301955574276091</v>
      </c>
      <c r="FZ82">
        <f t="shared" si="314"/>
        <v>-1.7799172220243777</v>
      </c>
      <c r="GA82">
        <f t="shared" si="315"/>
        <v>-1.8331661253782285</v>
      </c>
      <c r="GB82">
        <f t="shared" si="316"/>
        <v>-1.8898531090066104</v>
      </c>
      <c r="GC82">
        <f t="shared" si="317"/>
        <v>-1.9498912132957029</v>
      </c>
      <c r="GD82">
        <f t="shared" si="318"/>
        <v>-2.0131956209088226</v>
      </c>
      <c r="GE82">
        <f t="shared" si="319"/>
        <v>-2.0796836019088771</v>
      </c>
      <c r="GF82">
        <f t="shared" si="320"/>
        <v>-2.1492744605268599</v>
      </c>
      <c r="GG82">
        <f t="shared" si="321"/>
        <v>-2.2218894835118581</v>
      </c>
      <c r="GH82">
        <f t="shared" si="322"/>
        <v>-2.297451890001279</v>
      </c>
      <c r="GI82">
        <f t="shared" si="323"/>
        <v>-2.3758867828529815</v>
      </c>
      <c r="GJ82">
        <f t="shared" si="324"/>
        <v>-2.4571211013839012</v>
      </c>
      <c r="GK82">
        <f t="shared" si="325"/>
        <v>-2.541083575462296</v>
      </c>
      <c r="GL82">
        <f t="shared" si="326"/>
        <v>-2.6277046809034159</v>
      </c>
      <c r="GM82">
        <f t="shared" si="327"/>
        <v>-2.7169165961205666</v>
      </c>
      <c r="GN82">
        <f t="shared" si="328"/>
        <v>-2.8086531599859077</v>
      </c>
      <c r="GO82">
        <f t="shared" si="329"/>
        <v>-2.9028498308573161</v>
      </c>
      <c r="GP82">
        <f t="shared" si="330"/>
        <v>-2.9994436467297234</v>
      </c>
      <c r="GQ82">
        <f t="shared" si="331"/>
        <v>-3.0983731864711199</v>
      </c>
      <c r="GR82">
        <f t="shared" si="332"/>
        <v>-3.1995785321052606</v>
      </c>
      <c r="GS82">
        <f t="shared" si="333"/>
        <v>-3.303001232104763</v>
      </c>
      <c r="GT82">
        <f t="shared" si="334"/>
        <v>-3.4085842656598642</v>
      </c>
      <c r="GU82">
        <f t="shared" si="335"/>
        <v>-3.5162720078897158</v>
      </c>
      <c r="GV82">
        <f t="shared" si="336"/>
        <v>-3.6260101959643811</v>
      </c>
      <c r="GW82">
        <f t="shared" si="337"/>
        <v>-3.7377458961072412</v>
      </c>
      <c r="GX82">
        <f t="shared" si="338"/>
        <v>-3.8514274714486731</v>
      </c>
      <c r="GY82">
        <f t="shared" si="339"/>
        <v>-3.9670045507032508</v>
      </c>
      <c r="GZ82">
        <f t="shared" si="340"/>
        <v>-4.0844279976437283</v>
      </c>
      <c r="HA82">
        <f t="shared" si="341"/>
        <v>-4.2036498813463989</v>
      </c>
      <c r="HB82">
        <f t="shared" si="342"/>
        <v>-4.3246234471833072</v>
      </c>
      <c r="HC82">
        <f t="shared" si="343"/>
        <v>-4.4473030885379403</v>
      </c>
      <c r="HD82">
        <f t="shared" si="344"/>
        <v>-4.5716443192219716</v>
      </c>
    </row>
    <row r="83" spans="7:212" x14ac:dyDescent="0.3">
      <c r="G83" s="6">
        <f t="shared" si="348"/>
        <v>0.3066666666666672</v>
      </c>
      <c r="H83">
        <f t="shared" si="351"/>
        <v>0.9723616956584068</v>
      </c>
      <c r="I83">
        <f t="shared" si="351"/>
        <v>0.96912912604827461</v>
      </c>
      <c r="J83">
        <f t="shared" si="351"/>
        <v>0.96564396196830082</v>
      </c>
      <c r="K83">
        <f t="shared" si="351"/>
        <v>0.96189909348227065</v>
      </c>
      <c r="L83">
        <f t="shared" si="351"/>
        <v>0.95788817433505224</v>
      </c>
      <c r="M83">
        <f t="shared" si="351"/>
        <v>0.95360566352118126</v>
      </c>
      <c r="N83">
        <f t="shared" si="351"/>
        <v>0.94904685992587967</v>
      </c>
      <c r="O83">
        <f t="shared" si="351"/>
        <v>0.94420792995235825</v>
      </c>
      <c r="P83">
        <f t="shared" si="351"/>
        <v>0.93908592813927527</v>
      </c>
      <c r="Q83">
        <f t="shared" si="351"/>
        <v>0.93367881085511417</v>
      </c>
      <c r="R83">
        <f t="shared" si="351"/>
        <v>0.92798544323134335</v>
      </c>
      <c r="S83">
        <f t="shared" si="351"/>
        <v>0.92200559956304851</v>
      </c>
      <c r="T83">
        <f t="shared" si="351"/>
        <v>0.91573995746405901</v>
      </c>
      <c r="U83">
        <f t="shared" si="351"/>
        <v>0.90919008611333685</v>
      </c>
      <c r="V83">
        <f t="shared" si="351"/>
        <v>0.90235842897067742</v>
      </c>
      <c r="W83">
        <f t="shared" si="351"/>
        <v>0.89524828137280343</v>
      </c>
      <c r="X83">
        <f t="shared" si="349"/>
        <v>0.88786376344608053</v>
      </c>
      <c r="Y83">
        <f t="shared" si="349"/>
        <v>0.88020978878977507</v>
      </c>
      <c r="Z83">
        <f t="shared" si="349"/>
        <v>0.87229202939452821</v>
      </c>
      <c r="AA83">
        <f t="shared" si="349"/>
        <v>0.86411687726509689</v>
      </c>
      <c r="AB83">
        <f t="shared" si="349"/>
        <v>0.85569140321501413</v>
      </c>
      <c r="AC83">
        <f t="shared" si="349"/>
        <v>0.84702331329424518</v>
      </c>
      <c r="AD83">
        <f t="shared" si="349"/>
        <v>0.8381209032998217</v>
      </c>
      <c r="AE83">
        <f t="shared" si="349"/>
        <v>0.828993011804392</v>
      </c>
      <c r="AF83">
        <f t="shared" si="349"/>
        <v>0.81964897211926813</v>
      </c>
      <c r="AG83">
        <f t="shared" si="349"/>
        <v>0.81009856358744115</v>
      </c>
      <c r="AH83">
        <f t="shared" si="349"/>
        <v>0.8003519625787141</v>
      </c>
      <c r="AI83">
        <f t="shared" si="349"/>
        <v>0.79041969353409958</v>
      </c>
      <c r="AJ83">
        <f t="shared" si="349"/>
        <v>0.78031258038038942</v>
      </c>
      <c r="AK83">
        <f t="shared" si="349"/>
        <v>0.77004169860879634</v>
      </c>
      <c r="AL83">
        <f t="shared" si="349"/>
        <v>0.75961832828414777</v>
      </c>
      <c r="AM83">
        <f t="shared" si="355"/>
        <v>0.74905390822365392</v>
      </c>
      <c r="AN83">
        <f t="shared" si="355"/>
        <v>0.73835999155707865</v>
      </c>
      <c r="AO83">
        <f t="shared" si="355"/>
        <v>0.72754820285346988</v>
      </c>
      <c r="AP83">
        <f t="shared" si="355"/>
        <v>0.71663019697370078</v>
      </c>
      <c r="AQ83">
        <f t="shared" si="355"/>
        <v>0.70561761978312176</v>
      </c>
      <c r="AR83">
        <f t="shared" si="355"/>
        <v>0.69452207083476658</v>
      </c>
      <c r="AS83">
        <f t="shared" si="355"/>
        <v>0.68335506811095836</v>
      </c>
      <c r="AT83">
        <f t="shared" si="355"/>
        <v>0.67212801488987306</v>
      </c>
      <c r="AU83">
        <f t="shared" si="355"/>
        <v>0.6608521687837472</v>
      </c>
      <c r="AV83">
        <f t="shared" si="355"/>
        <v>0.64953861297698401</v>
      </c>
      <c r="AW83">
        <f t="shared" si="355"/>
        <v>0.6381982296754547</v>
      </c>
      <c r="AX83">
        <f t="shared" si="355"/>
        <v>0.62684167576280658</v>
      </c>
      <c r="AY83">
        <f t="shared" si="355"/>
        <v>0.61547936064557185</v>
      </c>
      <c r="AZ83">
        <f t="shared" si="355"/>
        <v>0.6041214262562864</v>
      </c>
      <c r="BA83">
        <f t="shared" si="355"/>
        <v>0.59277772917264526</v>
      </c>
      <c r="BB83">
        <f t="shared" si="355"/>
        <v>0.58145782480089747</v>
      </c>
      <c r="BC83">
        <f t="shared" si="354"/>
        <v>0.57017095356313074</v>
      </c>
      <c r="BD83">
        <f t="shared" si="354"/>
        <v>0.55892602902081756</v>
      </c>
      <c r="BE83">
        <f t="shared" si="354"/>
        <v>0.54773162786083207</v>
      </c>
      <c r="BF83">
        <f t="shared" si="354"/>
        <v>0.53659598166512024</v>
      </c>
      <c r="BG83">
        <f t="shared" si="354"/>
        <v>0.52552697038118079</v>
      </c>
      <c r="BH83">
        <f t="shared" si="354"/>
        <v>0.51453211740742899</v>
      </c>
      <c r="BI83">
        <f t="shared" si="354"/>
        <v>0.50361858620532762</v>
      </c>
      <c r="BJ83">
        <f t="shared" si="354"/>
        <v>0.49279317834875086</v>
      </c>
      <c r="BK83">
        <f t="shared" si="354"/>
        <v>0.4820623329203762</v>
      </c>
      <c r="BL83">
        <f t="shared" si="354"/>
        <v>0.47143212716487026</v>
      </c>
      <c r="BM83">
        <f t="shared" si="354"/>
        <v>0.4609082783092005</v>
      </c>
      <c r="BN83">
        <f t="shared" si="354"/>
        <v>0.45049614646148511</v>
      </c>
      <c r="BO83">
        <f t="shared" si="354"/>
        <v>0.44020073850133956</v>
      </c>
      <c r="BP83">
        <f t="shared" si="354"/>
        <v>0.43002671287661681</v>
      </c>
      <c r="BQ83">
        <f t="shared" si="354"/>
        <v>0.41997838522372677</v>
      </c>
      <c r="BR83">
        <f t="shared" si="353"/>
        <v>0.41005973473129675</v>
      </c>
      <c r="BS83">
        <f t="shared" si="353"/>
        <v>0.40027441116975715</v>
      </c>
      <c r="BT83">
        <f t="shared" si="353"/>
        <v>0.39062574251245274</v>
      </c>
      <c r="BU83">
        <f t="shared" si="347"/>
        <v>0.38111674307705923</v>
      </c>
      <c r="BV83">
        <f t="shared" si="347"/>
        <v>0.37175012211937775</v>
      </c>
      <c r="BW83">
        <f t="shared" si="347"/>
        <v>0.36252829281495724</v>
      </c>
      <c r="BX83">
        <f t="shared" si="347"/>
        <v>0.35345338156743167</v>
      </c>
      <c r="BY83">
        <f t="shared" si="347"/>
        <v>0.34452723758590853</v>
      </c>
      <c r="BZ83">
        <f t="shared" si="347"/>
        <v>0.3357514426772108</v>
      </c>
      <c r="CA83">
        <f t="shared" si="347"/>
        <v>0.32712732120220223</v>
      </c>
      <c r="CB83">
        <f t="shared" si="347"/>
        <v>0.31865595014882142</v>
      </c>
      <c r="CC83">
        <f t="shared" si="347"/>
        <v>0.31033816927778224</v>
      </c>
      <c r="CD83">
        <f t="shared" si="347"/>
        <v>0.30217459130016255</v>
      </c>
      <c r="CE83">
        <f t="shared" si="347"/>
        <v>0.2941656120492685</v>
      </c>
      <c r="CF83">
        <f t="shared" si="347"/>
        <v>0.28631142061224668</v>
      </c>
      <c r="CG83">
        <f t="shared" si="347"/>
        <v>0.27861200938988417</v>
      </c>
      <c r="CH83">
        <f t="shared" si="347"/>
        <v>0.27106718405589492</v>
      </c>
      <c r="CI83">
        <f t="shared" si="345"/>
        <v>0.26367657338973383</v>
      </c>
      <c r="CJ83">
        <f t="shared" si="345"/>
        <v>0.25643963895959843</v>
      </c>
      <c r="CK83">
        <f t="shared" si="345"/>
        <v>0.24935568463477353</v>
      </c>
      <c r="CL83">
        <f t="shared" si="345"/>
        <v>0.24242386590884113</v>
      </c>
      <c r="CM83">
        <f t="shared" si="345"/>
        <v>0.23564319901752201</v>
      </c>
      <c r="CN83">
        <f t="shared" si="352"/>
        <v>0.22901256983702648</v>
      </c>
      <c r="CO83">
        <f t="shared" si="352"/>
        <v>0.22253074255078742</v>
      </c>
      <c r="CP83">
        <f t="shared" si="352"/>
        <v>0.21619636807430664</v>
      </c>
      <c r="CQ83">
        <f t="shared" si="352"/>
        <v>0.21000799222959649</v>
      </c>
      <c r="CR83">
        <f t="shared" si="352"/>
        <v>0.20396406366231967</v>
      </c>
      <c r="CS83">
        <f t="shared" si="352"/>
        <v>0.19806294149624074</v>
      </c>
      <c r="CT83">
        <f t="shared" si="352"/>
        <v>0.19230290272100489</v>
      </c>
      <c r="CU83">
        <f t="shared" si="352"/>
        <v>0.18668214931054009</v>
      </c>
      <c r="CV83">
        <f t="shared" si="352"/>
        <v>0.18119881507057631</v>
      </c>
      <c r="CW83">
        <f t="shared" si="352"/>
        <v>0.17585097221485177</v>
      </c>
      <c r="CX83">
        <f t="shared" si="352"/>
        <v>0.17063663767057416</v>
      </c>
      <c r="CY83">
        <f t="shared" si="352"/>
        <v>0.16555377911459854</v>
      </c>
      <c r="CZ83">
        <f t="shared" si="352"/>
        <v>0.16060032074260489</v>
      </c>
      <c r="DA83">
        <f t="shared" si="352"/>
        <v>0.15577414877428131</v>
      </c>
      <c r="DB83">
        <f t="shared" si="352"/>
        <v>0.15107311669818263</v>
      </c>
      <c r="DC83">
        <f t="shared" si="352"/>
        <v>0.14649505026050669</v>
      </c>
      <c r="DD83">
        <f t="shared" si="350"/>
        <v>0.1420377522025516</v>
      </c>
      <c r="DG83" s="11">
        <f t="shared" si="346"/>
        <v>0.3066666666666672</v>
      </c>
      <c r="DH83">
        <f t="shared" si="244"/>
        <v>-15.535888032959285</v>
      </c>
      <c r="DI83">
        <f t="shared" si="245"/>
        <v>-14.888874984617864</v>
      </c>
      <c r="DJ83">
        <f t="shared" si="246"/>
        <v>-14.265100495954513</v>
      </c>
      <c r="DK83">
        <f t="shared" si="247"/>
        <v>-13.663766964256418</v>
      </c>
      <c r="DL83">
        <f t="shared" si="248"/>
        <v>-13.084116387796428</v>
      </c>
      <c r="DM83">
        <f t="shared" si="249"/>
        <v>-12.525427641960739</v>
      </c>
      <c r="DN83">
        <f t="shared" si="250"/>
        <v>-11.987013970058237</v>
      </c>
      <c r="DO83">
        <f t="shared" si="251"/>
        <v>-11.468220671688146</v>
      </c>
      <c r="DP83">
        <f t="shared" si="252"/>
        <v>-10.968422972921344</v>
      </c>
      <c r="DQ83">
        <f t="shared" si="253"/>
        <v>-10.487024063792775</v>
      </c>
      <c r="DR83">
        <f t="shared" si="254"/>
        <v>-10.023453289730973</v>
      </c>
      <c r="DS83">
        <f t="shared" si="255"/>
        <v>-9.5771644845804396</v>
      </c>
      <c r="DT83">
        <f t="shared" si="256"/>
        <v>-9.1476344338181086</v>
      </c>
      <c r="DU83">
        <f t="shared" si="257"/>
        <v>-8.7343614574356003</v>
      </c>
      <c r="DV83">
        <f t="shared" si="258"/>
        <v>-8.3368641027644177</v>
      </c>
      <c r="DW83">
        <f t="shared" si="259"/>
        <v>-7.9546799382671658</v>
      </c>
      <c r="DX83">
        <f t="shared" si="260"/>
        <v>-7.5873644400111599</v>
      </c>
      <c r="DY83">
        <f t="shared" si="261"/>
        <v>-7.2344899631852471</v>
      </c>
      <c r="DZ83">
        <f t="shared" si="262"/>
        <v>-6.8956447916200743</v>
      </c>
      <c r="EA83">
        <f t="shared" si="263"/>
        <v>-6.5704322588302313</v>
      </c>
      <c r="EB83">
        <f t="shared" si="264"/>
        <v>-6.2584699346157429</v>
      </c>
      <c r="EC83">
        <f t="shared" si="265"/>
        <v>-5.9593888717426786</v>
      </c>
      <c r="ED83">
        <f t="shared" si="266"/>
        <v>-5.6728329076713671</v>
      </c>
      <c r="EE83">
        <f t="shared" si="267"/>
        <v>-5.3984580167162415</v>
      </c>
      <c r="EF83">
        <f t="shared" si="268"/>
        <v>-5.135931708406841</v>
      </c>
      <c r="EG83">
        <f t="shared" si="269"/>
        <v>-4.8849324681762099</v>
      </c>
      <c r="EH83">
        <f t="shared" si="270"/>
        <v>-4.6451492368323306</v>
      </c>
      <c r="EI83">
        <f t="shared" si="271"/>
        <v>-4.4162809255724511</v>
      </c>
      <c r="EJ83">
        <f t="shared" si="272"/>
        <v>-4.1980359635800539</v>
      </c>
      <c r="EK83">
        <f t="shared" si="273"/>
        <v>-3.990131875502172</v>
      </c>
      <c r="EL83">
        <f t="shared" si="274"/>
        <v>-3.7922948863412378</v>
      </c>
      <c r="EM83">
        <f t="shared" si="275"/>
        <v>-3.6042595515128539</v>
      </c>
      <c r="EN83">
        <f t="shared" si="276"/>
        <v>-3.4257684100197983</v>
      </c>
      <c r="EO83">
        <f t="shared" si="277"/>
        <v>-3.2565716588744236</v>
      </c>
      <c r="EP83">
        <f t="shared" si="278"/>
        <v>-3.0964268470679457</v>
      </c>
      <c r="EQ83">
        <f t="shared" si="279"/>
        <v>-2.9450985875368429</v>
      </c>
      <c r="ER83">
        <f t="shared" si="280"/>
        <v>-2.8023582857147948</v>
      </c>
      <c r="ES83">
        <f t="shared" si="281"/>
        <v>-2.6679838833847302</v>
      </c>
      <c r="ET83">
        <f t="shared" si="282"/>
        <v>-2.5417596166600713</v>
      </c>
      <c r="EU83">
        <f t="shared" si="283"/>
        <v>-2.4234757870285257</v>
      </c>
      <c r="EV83">
        <f t="shared" si="284"/>
        <v>-2.3129285444864713</v>
      </c>
      <c r="EW83">
        <f t="shared" si="285"/>
        <v>-2.2099196818778943</v>
      </c>
      <c r="EX83">
        <f t="shared" si="286"/>
        <v>-2.1142564396299135</v>
      </c>
      <c r="EY83">
        <f t="shared" si="287"/>
        <v>-2.02575132014762</v>
      </c>
      <c r="EZ83">
        <f t="shared" si="288"/>
        <v>-1.9442219111950925</v>
      </c>
      <c r="FA83">
        <f t="shared" si="289"/>
        <v>-1.8694907176475857</v>
      </c>
      <c r="FB83">
        <f t="shared" si="290"/>
        <v>-1.8013850010526089</v>
      </c>
      <c r="FC83">
        <f t="shared" si="291"/>
        <v>-1.7397366264851772</v>
      </c>
      <c r="FD83">
        <f t="shared" si="292"/>
        <v>-1.684381916225949</v>
      </c>
      <c r="FE83">
        <f t="shared" si="293"/>
        <v>-1.6351615098299224</v>
      </c>
      <c r="FF83">
        <f t="shared" si="294"/>
        <v>-1.5919202301889914</v>
      </c>
      <c r="FG83">
        <f t="shared" si="295"/>
        <v>-1.5545069552237489</v>
      </c>
      <c r="FH83">
        <f t="shared" si="296"/>
        <v>-1.522774494869056</v>
      </c>
      <c r="FI83">
        <f t="shared" si="297"/>
        <v>-1.4965794730444077</v>
      </c>
      <c r="FJ83">
        <f t="shared" si="298"/>
        <v>-1.47578221432402</v>
      </c>
      <c r="FK83">
        <f t="shared" si="299"/>
        <v>-1.4602466350433816</v>
      </c>
      <c r="FL83">
        <f t="shared" si="300"/>
        <v>-1.4498401385988005</v>
      </c>
      <c r="FM83">
        <f t="shared" si="301"/>
        <v>-1.444433514714397</v>
      </c>
      <c r="FN83">
        <f t="shared" si="302"/>
        <v>-1.4439008424674085</v>
      </c>
      <c r="FO83">
        <f t="shared" si="303"/>
        <v>-1.4481193968775239</v>
      </c>
      <c r="FP83">
        <f t="shared" si="304"/>
        <v>-1.4569695588795497</v>
      </c>
      <c r="FQ83">
        <f t="shared" si="305"/>
        <v>-1.4703347285110788</v>
      </c>
      <c r="FR83">
        <f t="shared" si="306"/>
        <v>-1.4881012411581716</v>
      </c>
      <c r="FS83">
        <f t="shared" si="307"/>
        <v>-1.510158286712346</v>
      </c>
      <c r="FT83">
        <f t="shared" si="308"/>
        <v>-1.5363978315017039</v>
      </c>
      <c r="FU83">
        <f t="shared" si="309"/>
        <v>-1.5667145428676537</v>
      </c>
      <c r="FV83">
        <f t="shared" si="310"/>
        <v>-1.601005716266672</v>
      </c>
      <c r="FW83">
        <f t="shared" si="311"/>
        <v>-1.6391712047838753</v>
      </c>
      <c r="FX83">
        <f t="shared" si="312"/>
        <v>-1.6811133509519145</v>
      </c>
      <c r="FY83">
        <f t="shared" si="313"/>
        <v>-1.7267369207749255</v>
      </c>
      <c r="FZ83">
        <f t="shared" si="314"/>
        <v>-1.7759490398629985</v>
      </c>
      <c r="GA83">
        <f t="shared" si="315"/>
        <v>-1.8286591315879477</v>
      </c>
      <c r="GB83">
        <f t="shared" si="316"/>
        <v>-1.8847788571761015</v>
      </c>
      <c r="GC83">
        <f t="shared" si="317"/>
        <v>-1.94422205765837</v>
      </c>
      <c r="GD83">
        <f t="shared" si="318"/>
        <v>-2.0069046976020695</v>
      </c>
      <c r="GE83">
        <f t="shared" si="319"/>
        <v>-2.0727448105530284</v>
      </c>
      <c r="GF83">
        <f t="shared" si="320"/>
        <v>-2.141662446120046</v>
      </c>
      <c r="GG83">
        <f t="shared" si="321"/>
        <v>-2.2135796186373198</v>
      </c>
      <c r="GH83">
        <f t="shared" si="322"/>
        <v>-2.2884202573436121</v>
      </c>
      <c r="GI83">
        <f t="shared" si="323"/>
        <v>-2.3661101580199784</v>
      </c>
      <c r="GJ83">
        <f t="shared" si="324"/>
        <v>-2.4465769360306573</v>
      </c>
      <c r="GK83">
        <f t="shared" si="325"/>
        <v>-2.529749980714413</v>
      </c>
      <c r="GL83">
        <f t="shared" si="326"/>
        <v>-2.6155604110761055</v>
      </c>
      <c r="GM83">
        <f t="shared" si="327"/>
        <v>-2.7039410327305919</v>
      </c>
      <c r="GN83">
        <f t="shared" si="328"/>
        <v>-2.7948262960533299</v>
      </c>
      <c r="GO83">
        <f t="shared" si="329"/>
        <v>-2.8881522554940693</v>
      </c>
      <c r="GP83">
        <f t="shared" si="330"/>
        <v>-2.9838565300120736</v>
      </c>
      <c r="GQ83">
        <f t="shared" si="331"/>
        <v>-3.0818782645931315</v>
      </c>
      <c r="GR83">
        <f t="shared" si="332"/>
        <v>-3.1821580928104165</v>
      </c>
      <c r="GS83">
        <f t="shared" si="333"/>
        <v>-3.2846381003929377</v>
      </c>
      <c r="GT83">
        <f t="shared" si="334"/>
        <v>-3.3892617897668478</v>
      </c>
      <c r="GU83">
        <f t="shared" si="335"/>
        <v>-3.4959740455365491</v>
      </c>
      <c r="GV83">
        <f t="shared" si="336"/>
        <v>-3.6047211008737756</v>
      </c>
      <c r="GW83">
        <f t="shared" si="337"/>
        <v>-3.7154505047843713</v>
      </c>
      <c r="GX83">
        <f t="shared" si="338"/>
        <v>-3.8281110902236568</v>
      </c>
      <c r="GY83">
        <f t="shared" si="339"/>
        <v>-3.9426529430326371</v>
      </c>
      <c r="GZ83">
        <f t="shared" si="340"/>
        <v>-4.0590273716683436</v>
      </c>
      <c r="HA83">
        <f t="shared" si="341"/>
        <v>-4.1771868777028924</v>
      </c>
      <c r="HB83">
        <f t="shared" si="342"/>
        <v>-4.2970851270667367</v>
      </c>
      <c r="HC83">
        <f t="shared" si="343"/>
        <v>-4.4186769220127893</v>
      </c>
      <c r="HD83">
        <f t="shared" si="344"/>
        <v>-4.5419181737789316</v>
      </c>
    </row>
    <row r="84" spans="7:212" x14ac:dyDescent="0.3">
      <c r="G84" s="6">
        <f t="shared" si="348"/>
        <v>0.30800000000000055</v>
      </c>
      <c r="H84">
        <f t="shared" si="351"/>
        <v>0.97183011938272146</v>
      </c>
      <c r="I84">
        <f t="shared" si="351"/>
        <v>0.96856138300906158</v>
      </c>
      <c r="J84">
        <f t="shared" si="351"/>
        <v>0.96503996485299992</v>
      </c>
      <c r="K84">
        <f t="shared" si="351"/>
        <v>0.96125896438985359</v>
      </c>
      <c r="L84">
        <f t="shared" si="351"/>
        <v>0.95721224787407722</v>
      </c>
      <c r="M84">
        <f t="shared" si="351"/>
        <v>0.95289448786396214</v>
      </c>
      <c r="N84">
        <f t="shared" si="351"/>
        <v>0.94830119586143191</v>
      </c>
      <c r="O84">
        <f t="shared" si="351"/>
        <v>0.94342874800613818</v>
      </c>
      <c r="P84">
        <f t="shared" si="351"/>
        <v>0.93827440385023742</v>
      </c>
      <c r="Q84">
        <f t="shared" si="351"/>
        <v>0.93283631832013447</v>
      </c>
      <c r="R84">
        <f t="shared" si="351"/>
        <v>0.92711354704350291</v>
      </c>
      <c r="S84">
        <f t="shared" si="351"/>
        <v>0.9211060452836547</v>
      </c>
      <c r="T84">
        <f t="shared" si="351"/>
        <v>0.91481466077862861</v>
      </c>
      <c r="U84">
        <f t="shared" si="351"/>
        <v>0.90824112082920994</v>
      </c>
      <c r="V84">
        <f t="shared" si="351"/>
        <v>0.90138801401860258</v>
      </c>
      <c r="W84">
        <f t="shared" si="351"/>
        <v>0.89425876697692785</v>
      </c>
      <c r="X84">
        <f t="shared" si="349"/>
        <v>0.88685761662649842</v>
      </c>
      <c r="Y84">
        <f t="shared" si="349"/>
        <v>0.87918957835936618</v>
      </c>
      <c r="Z84">
        <f t="shared" si="349"/>
        <v>0.87126041060749237</v>
      </c>
      <c r="AA84">
        <f t="shared" si="349"/>
        <v>0.86307657626861056</v>
      </c>
      <c r="AB84">
        <f t="shared" si="349"/>
        <v>0.85464520144803791</v>
      </c>
      <c r="AC84">
        <f t="shared" si="349"/>
        <v>0.84597403196895349</v>
      </c>
      <c r="AD84">
        <f t="shared" si="349"/>
        <v>0.83707138809162118</v>
      </c>
      <c r="AE84">
        <f t="shared" si="349"/>
        <v>0.82794611786628391</v>
      </c>
      <c r="AF84">
        <f t="shared" si="349"/>
        <v>0.81860754952558423</v>
      </c>
      <c r="AG84">
        <f t="shared" si="349"/>
        <v>0.80906544330094432</v>
      </c>
      <c r="AH84">
        <f t="shared" si="349"/>
        <v>0.79932994302387284</v>
      </c>
      <c r="AI84">
        <f t="shared" si="349"/>
        <v>0.78941152784817992</v>
      </c>
      <c r="AJ84">
        <f t="shared" si="349"/>
        <v>0.7793209644029977</v>
      </c>
      <c r="AK84">
        <f t="shared" si="349"/>
        <v>0.76906925965976614</v>
      </c>
      <c r="AL84">
        <f t="shared" si="349"/>
        <v>0.75866761476931122</v>
      </c>
      <c r="AM84">
        <f t="shared" si="355"/>
        <v>0.74812738009814028</v>
      </c>
      <c r="AN84">
        <f t="shared" si="355"/>
        <v>0.73746001166642672</v>
      </c>
      <c r="AO84">
        <f t="shared" si="355"/>
        <v>0.72667702916407484</v>
      </c>
      <c r="AP84">
        <f t="shared" si="355"/>
        <v>0.71578997569597769</v>
      </c>
      <c r="AQ84">
        <f t="shared" si="355"/>
        <v>0.70481037938329216</v>
      </c>
      <c r="AR84">
        <f t="shared" si="355"/>
        <v>0.69374971692437581</v>
      </c>
      <c r="AS84">
        <f t="shared" si="355"/>
        <v>0.68261937919711291</v>
      </c>
      <c r="AT84">
        <f t="shared" si="355"/>
        <v>0.67143063896375299</v>
      </c>
      <c r="AU84">
        <f t="shared" si="355"/>
        <v>0.66019462072017843</v>
      </c>
      <c r="AV84">
        <f t="shared" si="355"/>
        <v>0.64892227271374314</v>
      </c>
      <c r="AW84">
        <f t="shared" si="355"/>
        <v>0.63762434113749289</v>
      </c>
      <c r="AX84">
        <f t="shared" si="355"/>
        <v>0.62631134649369147</v>
      </c>
      <c r="AY84">
        <f t="shared" si="355"/>
        <v>0.61499356210613731</v>
      </c>
      <c r="AZ84">
        <f t="shared" si="355"/>
        <v>0.6036809947486953</v>
      </c>
      <c r="BA84">
        <f t="shared" si="355"/>
        <v>0.59238336734679375</v>
      </c>
      <c r="BB84">
        <f t="shared" si="355"/>
        <v>0.58111010369926863</v>
      </c>
      <c r="BC84">
        <f t="shared" si="354"/>
        <v>0.56987031515981246</v>
      </c>
      <c r="BD84">
        <f t="shared" si="354"/>
        <v>0.5586727892103851</v>
      </c>
      <c r="BE84">
        <f t="shared" si="354"/>
        <v>0.54752597985313323</v>
      </c>
      <c r="BF84">
        <f t="shared" si="354"/>
        <v>0.53643799974264472</v>
      </c>
      <c r="BG84">
        <f t="shared" si="354"/>
        <v>0.52541661397660877</v>
      </c>
      <c r="BH84">
        <f t="shared" si="354"/>
        <v>0.51446923546011103</v>
      </c>
      <c r="BI84">
        <f t="shared" si="354"/>
        <v>0.50360292175680055</v>
      </c>
      <c r="BJ84">
        <f t="shared" si="354"/>
        <v>0.49282437333892615</v>
      </c>
      <c r="BK84">
        <f t="shared" si="354"/>
        <v>0.48213993314770509</v>
      </c>
      <c r="BL84">
        <f t="shared" si="354"/>
        <v>0.47155558737557568</v>
      </c>
      <c r="BM84">
        <f t="shared" si="354"/>
        <v>0.46107696738253873</v>
      </c>
      <c r="BN84">
        <f t="shared" si="354"/>
        <v>0.450709352659936</v>
      </c>
      <c r="BO84">
        <f t="shared" si="354"/>
        <v>0.44045767475660436</v>
      </c>
      <c r="BP84">
        <f t="shared" si="354"/>
        <v>0.4303265220843055</v>
      </c>
      <c r="BQ84">
        <f t="shared" si="354"/>
        <v>0.420320145521623</v>
      </c>
      <c r="BR84">
        <f t="shared" si="353"/>
        <v>0.41044246473808721</v>
      </c>
      <c r="BS84">
        <f t="shared" si="353"/>
        <v>0.40069707516308212</v>
      </c>
      <c r="BT84">
        <f t="shared" si="353"/>
        <v>0.39108725552707191</v>
      </c>
      <c r="BU84">
        <f t="shared" si="347"/>
        <v>0.38161597590581231</v>
      </c>
      <c r="BV84">
        <f t="shared" si="347"/>
        <v>0.37228590620145197</v>
      </c>
      <c r="BW84">
        <f t="shared" si="347"/>
        <v>0.36309942499773828</v>
      </c>
      <c r="BX84">
        <f t="shared" si="347"/>
        <v>0.35405862872991362</v>
      </c>
      <c r="BY84">
        <f t="shared" si="347"/>
        <v>0.34516534111325659</v>
      </c>
      <c r="BZ84">
        <f t="shared" si="347"/>
        <v>0.33642112277761305</v>
      </c>
      <c r="CA84">
        <f t="shared" si="347"/>
        <v>0.32782728105860592</v>
      </c>
      <c r="CB84">
        <f t="shared" si="347"/>
        <v>0.31938487989952469</v>
      </c>
      <c r="CC84">
        <f t="shared" si="347"/>
        <v>0.31109474982114294</v>
      </c>
      <c r="CD84">
        <f t="shared" si="347"/>
        <v>0.30295749791988918</v>
      </c>
      <c r="CE84">
        <f t="shared" si="347"/>
        <v>0.29497351785788217</v>
      </c>
      <c r="CF84">
        <f t="shared" si="347"/>
        <v>0.28714299981133629</v>
      </c>
      <c r="CG84">
        <f t="shared" si="347"/>
        <v>0.27946594034673261</v>
      </c>
      <c r="CH84">
        <f t="shared" si="347"/>
        <v>0.27194215219692852</v>
      </c>
      <c r="CI84">
        <f t="shared" si="345"/>
        <v>0.26457127391204183</v>
      </c>
      <c r="CJ84">
        <f t="shared" si="345"/>
        <v>0.2573527793624919</v>
      </c>
      <c r="CK84">
        <f t="shared" si="345"/>
        <v>0.25028598707399824</v>
      </c>
      <c r="CL84">
        <f t="shared" si="345"/>
        <v>0.24337006937663941</v>
      </c>
      <c r="CM84">
        <f t="shared" si="345"/>
        <v>0.23660406135224957</v>
      </c>
      <c r="CN84">
        <f t="shared" si="352"/>
        <v>0.22998686956648109</v>
      </c>
      <c r="CO84">
        <f t="shared" si="352"/>
        <v>0.22351728057379316</v>
      </c>
      <c r="CP84">
        <f t="shared" si="352"/>
        <v>0.21719396918543363</v>
      </c>
      <c r="CQ84">
        <f t="shared" si="352"/>
        <v>0.21101550649217563</v>
      </c>
      <c r="CR84">
        <f t="shared" si="352"/>
        <v>0.20498036763514399</v>
      </c>
      <c r="CS84">
        <f t="shared" si="352"/>
        <v>0.19908693931953103</v>
      </c>
      <c r="CT84">
        <f t="shared" si="352"/>
        <v>0.19333352706735918</v>
      </c>
      <c r="CU84">
        <f t="shared" si="352"/>
        <v>0.18771836220669355</v>
      </c>
      <c r="CV84">
        <f t="shared" si="352"/>
        <v>0.18223960859586302</v>
      </c>
      <c r="CW84">
        <f t="shared" si="352"/>
        <v>0.17689536908229705</v>
      </c>
      <c r="CX84">
        <f t="shared" si="352"/>
        <v>0.17168369169654923</v>
      </c>
      <c r="CY84">
        <f t="shared" si="352"/>
        <v>0.16660257558294864</v>
      </c>
      <c r="CZ84">
        <f t="shared" si="352"/>
        <v>0.16164997666911232</v>
      </c>
      <c r="DA84">
        <f t="shared" si="352"/>
        <v>0.15682381307725909</v>
      </c>
      <c r="DB84">
        <f t="shared" si="352"/>
        <v>0.15212197028090235</v>
      </c>
      <c r="DC84">
        <f t="shared" si="352"/>
        <v>0.14754230601105947</v>
      </c>
      <c r="DD84">
        <f t="shared" si="350"/>
        <v>0.14308265491662078</v>
      </c>
      <c r="DG84" s="11">
        <f t="shared" si="346"/>
        <v>0.30800000000000055</v>
      </c>
      <c r="DH84">
        <f t="shared" si="244"/>
        <v>-15.424318039635564</v>
      </c>
      <c r="DI84">
        <f t="shared" si="245"/>
        <v>-14.7824620096841</v>
      </c>
      <c r="DJ84">
        <f t="shared" si="246"/>
        <v>-14.163662266722582</v>
      </c>
      <c r="DK84">
        <f t="shared" si="247"/>
        <v>-13.567127605363972</v>
      </c>
      <c r="DL84">
        <f t="shared" si="248"/>
        <v>-12.992106042232944</v>
      </c>
      <c r="DM84">
        <f t="shared" si="249"/>
        <v>-12.43788212100211</v>
      </c>
      <c r="DN84">
        <f t="shared" si="250"/>
        <v>-11.903774430197764</v>
      </c>
      <c r="DO84">
        <f t="shared" si="251"/>
        <v>-11.389133316727282</v>
      </c>
      <c r="DP84">
        <f t="shared" si="252"/>
        <v>-10.893338779457579</v>
      </c>
      <c r="DQ84">
        <f t="shared" si="253"/>
        <v>-10.415798528417486</v>
      </c>
      <c r="DR84">
        <f t="shared" si="254"/>
        <v>-9.9559461963262486</v>
      </c>
      <c r="DS84">
        <f t="shared" si="255"/>
        <v>-9.5132396901818286</v>
      </c>
      <c r="DT84">
        <f t="shared" si="256"/>
        <v>-9.0871596715883758</v>
      </c>
      <c r="DU84">
        <f t="shared" si="257"/>
        <v>-8.6772081553742133</v>
      </c>
      <c r="DV84">
        <f t="shared" si="258"/>
        <v>-8.2829072168567706</v>
      </c>
      <c r="DW84">
        <f t="shared" si="259"/>
        <v>-7.903797798856762</v>
      </c>
      <c r="DX84">
        <f t="shared" si="260"/>
        <v>-7.539438610256294</v>
      </c>
      <c r="DY84">
        <f t="shared" si="261"/>
        <v>-7.1894051085386081</v>
      </c>
      <c r="DZ84">
        <f t="shared" si="262"/>
        <v>-6.8532885593448389</v>
      </c>
      <c r="EA84">
        <f t="shared" si="263"/>
        <v>-6.5306951666389779</v>
      </c>
      <c r="EB84">
        <f t="shared" si="264"/>
        <v>-6.2212452675885412</v>
      </c>
      <c r="EC84">
        <f t="shared" si="265"/>
        <v>-5.924572586747991</v>
      </c>
      <c r="ED84">
        <f t="shared" si="266"/>
        <v>-5.6403235445771838</v>
      </c>
      <c r="EE84">
        <f t="shared" si="267"/>
        <v>-5.3681566157394949</v>
      </c>
      <c r="EF84">
        <f t="shared" si="268"/>
        <v>-5.1077417330061392</v>
      </c>
      <c r="EG84">
        <f t="shared" si="269"/>
        <v>-4.8587597329464325</v>
      </c>
      <c r="EH84">
        <f t="shared" si="270"/>
        <v>-4.6209018399095623</v>
      </c>
      <c r="EI84">
        <f t="shared" si="271"/>
        <v>-4.3938691851040934</v>
      </c>
      <c r="EJ84">
        <f t="shared" si="272"/>
        <v>-4.1773723578580428</v>
      </c>
      <c r="EK84">
        <f t="shared" si="273"/>
        <v>-3.971130986396683</v>
      </c>
      <c r="EL84">
        <f t="shared" si="274"/>
        <v>-3.7748733457088424</v>
      </c>
      <c r="EM84">
        <f t="shared" si="275"/>
        <v>-3.5883359902863399</v>
      </c>
      <c r="EN84">
        <f t="shared" si="276"/>
        <v>-3.411263409717332</v>
      </c>
      <c r="EO84">
        <f t="shared" si="277"/>
        <v>-3.2434077052934986</v>
      </c>
      <c r="EP84">
        <f t="shared" si="278"/>
        <v>-3.0845282859546428</v>
      </c>
      <c r="EQ84">
        <f t="shared" si="279"/>
        <v>-2.9343915820437072</v>
      </c>
      <c r="ER84">
        <f t="shared" si="280"/>
        <v>-2.7927707754811735</v>
      </c>
      <c r="ES84">
        <f t="shared" si="281"/>
        <v>-2.6594455450919172</v>
      </c>
      <c r="ET84">
        <f t="shared" si="282"/>
        <v>-2.5342018259301975</v>
      </c>
      <c r="EU84">
        <f t="shared" si="283"/>
        <v>-2.4168315815510102</v>
      </c>
      <c r="EV84">
        <f t="shared" si="284"/>
        <v>-2.3071325882691416</v>
      </c>
      <c r="EW84">
        <f t="shared" si="285"/>
        <v>-2.2049082305318031</v>
      </c>
      <c r="EX84">
        <f t="shared" si="286"/>
        <v>-2.1099673066073588</v>
      </c>
      <c r="EY84">
        <f t="shared" si="287"/>
        <v>-2.0221238438623428</v>
      </c>
      <c r="EZ84">
        <f t="shared" si="288"/>
        <v>-1.9411969229618848</v>
      </c>
      <c r="FA84">
        <f t="shared" si="289"/>
        <v>-1.8670105103859598</v>
      </c>
      <c r="FB84">
        <f t="shared" si="290"/>
        <v>-1.7993932987056409</v>
      </c>
      <c r="FC84">
        <f t="shared" si="291"/>
        <v>-1.7381785541104069</v>
      </c>
      <c r="FD84">
        <f t="shared" si="292"/>
        <v>-1.6832039707202697</v>
      </c>
      <c r="FE84">
        <f t="shared" si="293"/>
        <v>-1.6343115312548187</v>
      </c>
      <c r="FF84">
        <f t="shared" si="294"/>
        <v>-1.5913473736663972</v>
      </c>
      <c r="FG84">
        <f t="shared" si="295"/>
        <v>-1.5541616633762065</v>
      </c>
      <c r="FH84">
        <f t="shared" si="296"/>
        <v>-1.5226084707808596</v>
      </c>
      <c r="FI84">
        <f t="shared" si="297"/>
        <v>-1.496545653722992</v>
      </c>
      <c r="FJ84">
        <f t="shared" si="298"/>
        <v>-1.4758347446431865</v>
      </c>
      <c r="FK84">
        <f t="shared" si="299"/>
        <v>-1.4603408421518962</v>
      </c>
      <c r="FL84">
        <f t="shared" si="300"/>
        <v>-1.449932506779644</v>
      </c>
      <c r="FM84">
        <f t="shared" si="301"/>
        <v>-1.4444816606814652</v>
      </c>
      <c r="FN84">
        <f t="shared" si="302"/>
        <v>-1.4438634910877508</v>
      </c>
      <c r="FO84">
        <f t="shared" si="303"/>
        <v>-1.4479563573083576</v>
      </c>
      <c r="FP84">
        <f t="shared" si="304"/>
        <v>-1.4566417011102564</v>
      </c>
      <c r="FQ84">
        <f t="shared" si="305"/>
        <v>-1.4698039603012729</v>
      </c>
      <c r="FR84">
        <f t="shared" si="306"/>
        <v>-1.4873304853636529</v>
      </c>
      <c r="FS84">
        <f t="shared" si="307"/>
        <v>-1.5091114589913968</v>
      </c>
      <c r="FT84">
        <f t="shared" si="308"/>
        <v>-1.53503981839477</v>
      </c>
      <c r="FU84">
        <f t="shared" si="309"/>
        <v>-1.5650111802439022</v>
      </c>
      <c r="FV84">
        <f t="shared" si="310"/>
        <v>-1.5989237681313822</v>
      </c>
      <c r="FW84">
        <f t="shared" si="311"/>
        <v>-1.6366783424409661</v>
      </c>
      <c r="FX84">
        <f t="shared" si="312"/>
        <v>-1.6781781325162339</v>
      </c>
      <c r="FY84">
        <f t="shared" si="313"/>
        <v>-1.7233287710292293</v>
      </c>
      <c r="FZ84">
        <f t="shared" si="314"/>
        <v>-1.772038230454775</v>
      </c>
      <c r="GA84">
        <f t="shared" si="315"/>
        <v>-1.8242167615614937</v>
      </c>
      <c r="GB84">
        <f t="shared" si="316"/>
        <v>-1.8797768338354008</v>
      </c>
      <c r="GC84">
        <f t="shared" si="317"/>
        <v>-1.9386330777565548</v>
      </c>
      <c r="GD84">
        <f t="shared" si="318"/>
        <v>-2.0007022288533767</v>
      </c>
      <c r="GE84">
        <f t="shared" si="319"/>
        <v>-2.0659030734632742</v>
      </c>
      <c r="GF84">
        <f t="shared" si="320"/>
        <v>-2.134156396131818</v>
      </c>
      <c r="GG84">
        <f t="shared" si="321"/>
        <v>-2.205384928586164</v>
      </c>
      <c r="GH84">
        <f t="shared" si="322"/>
        <v>-2.2795133002216099</v>
      </c>
      <c r="GI84">
        <f t="shared" si="323"/>
        <v>-2.3564679900431891</v>
      </c>
      <c r="GJ84">
        <f t="shared" si="324"/>
        <v>-2.4361772800070041</v>
      </c>
      <c r="GK84">
        <f t="shared" si="325"/>
        <v>-2.5185712097086559</v>
      </c>
      <c r="GL84">
        <f t="shared" si="326"/>
        <v>-2.6035815323686302</v>
      </c>
      <c r="GM84">
        <f t="shared" si="327"/>
        <v>-2.6911416720668</v>
      </c>
      <c r="GN84">
        <f t="shared" si="328"/>
        <v>-2.7811866821804698</v>
      </c>
      <c r="GO84">
        <f t="shared" si="329"/>
        <v>-2.8736532049824284</v>
      </c>
      <c r="GP84">
        <f t="shared" si="330"/>
        <v>-2.9684794323574852</v>
      </c>
      <c r="GQ84">
        <f t="shared" si="331"/>
        <v>-3.0656050675978013</v>
      </c>
      <c r="GR84">
        <f t="shared" si="332"/>
        <v>-3.1649712882391228</v>
      </c>
      <c r="GS84">
        <f t="shared" si="333"/>
        <v>-3.2665207099016755</v>
      </c>
      <c r="GT84">
        <f t="shared" si="334"/>
        <v>-3.3701973511010905</v>
      </c>
      <c r="GU84">
        <f t="shared" si="335"/>
        <v>-3.4759465989962313</v>
      </c>
      <c r="GV84">
        <f t="shared" si="336"/>
        <v>-3.5837151760422294</v>
      </c>
      <c r="GW84">
        <f t="shared" si="337"/>
        <v>-3.6934511075183973</v>
      </c>
      <c r="GX84">
        <f t="shared" si="338"/>
        <v>-3.8051036899019981</v>
      </c>
      <c r="GY84">
        <f t="shared" si="339"/>
        <v>-3.9186234600600809</v>
      </c>
      <c r="GZ84">
        <f t="shared" si="340"/>
        <v>-4.0339621652327668</v>
      </c>
      <c r="HA84">
        <f t="shared" si="341"/>
        <v>-4.1510727337824846</v>
      </c>
      <c r="HB84">
        <f t="shared" si="342"/>
        <v>-4.2699092466847421</v>
      </c>
      <c r="HC84">
        <f t="shared" si="343"/>
        <v>-4.3904269097370676</v>
      </c>
      <c r="HD84">
        <f t="shared" si="344"/>
        <v>-4.5125820264636083</v>
      </c>
    </row>
    <row r="85" spans="7:212" x14ac:dyDescent="0.3">
      <c r="G85" s="6">
        <f t="shared" si="348"/>
        <v>0.3093333333333339</v>
      </c>
      <c r="H85">
        <f t="shared" si="351"/>
        <v>0.97129475102848062</v>
      </c>
      <c r="I85">
        <f t="shared" si="351"/>
        <v>0.9679900406259262</v>
      </c>
      <c r="J85">
        <f t="shared" si="351"/>
        <v>0.96443259864802111</v>
      </c>
      <c r="K85">
        <f t="shared" si="351"/>
        <v>0.96061573251108401</v>
      </c>
      <c r="L85">
        <f t="shared" si="351"/>
        <v>0.9565335190577392</v>
      </c>
      <c r="M85">
        <f t="shared" si="351"/>
        <v>0.9521808420721336</v>
      </c>
      <c r="N85">
        <f t="shared" si="351"/>
        <v>0.94755342295828138</v>
      </c>
      <c r="O85">
        <f t="shared" si="351"/>
        <v>0.94264784454505557</v>
      </c>
      <c r="P85">
        <f t="shared" si="351"/>
        <v>0.93746156806568282</v>
      </c>
      <c r="Q85">
        <f t="shared" si="351"/>
        <v>0.9319929434365245</v>
      </c>
      <c r="R85">
        <f t="shared" si="351"/>
        <v>0.92624121302892792</v>
      </c>
      <c r="S85">
        <f t="shared" si="351"/>
        <v>0.92020650918866675</v>
      </c>
      <c r="T85">
        <f t="shared" si="351"/>
        <v>0.91388984580984478</v>
      </c>
      <c r="U85">
        <f t="shared" si="351"/>
        <v>0.90729310431413568</v>
      </c>
      <c r="V85">
        <f t="shared" si="351"/>
        <v>0.90041901442206917</v>
      </c>
      <c r="W85">
        <f t="shared" si="351"/>
        <v>0.89327113013103421</v>
      </c>
      <c r="X85">
        <f t="shared" si="349"/>
        <v>0.88585380133516844</v>
      </c>
      <c r="Y85">
        <f t="shared" si="349"/>
        <v>0.87817214153580125</v>
      </c>
      <c r="Z85">
        <f t="shared" si="349"/>
        <v>0.87023199209816215</v>
      </c>
      <c r="AA85">
        <f t="shared" si="349"/>
        <v>0.86203988351121186</v>
      </c>
      <c r="AB85">
        <f t="shared" si="349"/>
        <v>0.85360299410331764</v>
      </c>
      <c r="AC85">
        <f t="shared" si="349"/>
        <v>0.84492910665766019</v>
      </c>
      <c r="AD85">
        <f t="shared" si="349"/>
        <v>0.83602656335835013</v>
      </c>
      <c r="AE85">
        <f t="shared" si="349"/>
        <v>0.82690421948183479</v>
      </c>
      <c r="AF85">
        <f t="shared" si="349"/>
        <v>0.81757139622884112</v>
      </c>
      <c r="AG85">
        <f t="shared" si="349"/>
        <v>0.80803783307041988</v>
      </c>
      <c r="AH85">
        <f t="shared" si="349"/>
        <v>0.79831363995808102</v>
      </c>
      <c r="AI85">
        <f t="shared" si="349"/>
        <v>0.78840924972307436</v>
      </c>
      <c r="AJ85">
        <f t="shared" si="349"/>
        <v>0.77833537096396421</v>
      </c>
      <c r="AK85">
        <f t="shared" si="349"/>
        <v>0.7681029416952041</v>
      </c>
      <c r="AL85">
        <f t="shared" si="349"/>
        <v>0.75772308400277377</v>
      </c>
      <c r="AM85">
        <f t="shared" si="355"/>
        <v>0.74720705992640934</v>
      </c>
      <c r="AN85">
        <f t="shared" si="355"/>
        <v>0.73656622876184685</v>
      </c>
      <c r="AO85">
        <f t="shared" si="355"/>
        <v>0.72581200595099626</v>
      </c>
      <c r="AP85">
        <f t="shared" si="355"/>
        <v>0.71495582370331889</v>
      </c>
      <c r="AQ85">
        <f t="shared" si="355"/>
        <v>0.70400909346803764</v>
      </c>
      <c r="AR85">
        <f t="shared" si="355"/>
        <v>0.69298317035429258</v>
      </c>
      <c r="AS85">
        <f t="shared" si="355"/>
        <v>0.68188931957510857</v>
      </c>
      <c r="AT85">
        <f t="shared" si="355"/>
        <v>0.67073868497109923</v>
      </c>
      <c r="AU85">
        <f t="shared" si="355"/>
        <v>0.65954225965127489</v>
      </c>
      <c r="AV85">
        <f t="shared" si="355"/>
        <v>0.64831085877118366</v>
      </c>
      <c r="AW85">
        <f t="shared" si="355"/>
        <v>0.63705509445289055</v>
      </c>
      <c r="AX85">
        <f t="shared" si="355"/>
        <v>0.62578535283699666</v>
      </c>
      <c r="AY85">
        <f t="shared" si="355"/>
        <v>0.61451177324400863</v>
      </c>
      <c r="AZ85">
        <f t="shared" si="355"/>
        <v>0.60324422941082978</v>
      </c>
      <c r="BA85">
        <f t="shared" si="355"/>
        <v>0.59199231275794229</v>
      </c>
      <c r="BB85">
        <f t="shared" si="355"/>
        <v>0.58076531763393602</v>
      </c>
      <c r="BC85">
        <f t="shared" si="354"/>
        <v>0.5695722284763105</v>
      </c>
      <c r="BD85">
        <f t="shared" si="354"/>
        <v>0.55842170882095177</v>
      </c>
      <c r="BE85">
        <f t="shared" si="354"/>
        <v>0.54732209208720495</v>
      </c>
      <c r="BF85">
        <f t="shared" si="354"/>
        <v>0.53628137406103582</v>
      </c>
      <c r="BG85">
        <f t="shared" si="354"/>
        <v>0.5253072069952831</v>
      </c>
      <c r="BH85">
        <f t="shared" si="354"/>
        <v>0.51440689524338068</v>
      </c>
      <c r="BI85">
        <f t="shared" si="354"/>
        <v>0.50358739234113936</v>
      </c>
      <c r="BJ85">
        <f t="shared" si="354"/>
        <v>0.49285529945009082</v>
      </c>
      <c r="BK85">
        <f t="shared" si="354"/>
        <v>0.48221686507550499</v>
      </c>
      <c r="BL85">
        <f t="shared" si="354"/>
        <v>0.47167798597238086</v>
      </c>
      <c r="BM85">
        <f t="shared" si="354"/>
        <v>0.46124420915345227</v>
      </c>
      <c r="BN85">
        <f t="shared" si="354"/>
        <v>0.45092073491444778</v>
      </c>
      <c r="BO85">
        <f t="shared" si="354"/>
        <v>0.44071242079347794</v>
      </c>
      <c r="BP85">
        <f t="shared" si="354"/>
        <v>0.43062378638339999</v>
      </c>
      <c r="BQ85">
        <f t="shared" si="354"/>
        <v>0.42065901891830754</v>
      </c>
      <c r="BR85">
        <f t="shared" si="353"/>
        <v>0.41082197955784899</v>
      </c>
      <c r="BS85">
        <f t="shared" si="353"/>
        <v>0.40111621029584449</v>
      </c>
      <c r="BT85">
        <f t="shared" si="353"/>
        <v>0.39154494142262031</v>
      </c>
      <c r="BU85">
        <f t="shared" si="347"/>
        <v>0.38211109947355787</v>
      </c>
      <c r="BV85">
        <f t="shared" si="347"/>
        <v>0.37281731559953835</v>
      </c>
      <c r="BW85">
        <f t="shared" si="347"/>
        <v>0.3636659342982127</v>
      </c>
      <c r="BX85">
        <f t="shared" si="347"/>
        <v>0.35465902244832515</v>
      </c>
      <c r="BY85">
        <f t="shared" si="347"/>
        <v>0.34579837859261742</v>
      </c>
      <c r="BZ85">
        <f t="shared" si="347"/>
        <v>0.33708554241815092</v>
      </c>
      <c r="CA85">
        <f t="shared" si="347"/>
        <v>0.3285218043861502</v>
      </c>
      <c r="CB85">
        <f t="shared" si="347"/>
        <v>0.32010821546669999</v>
      </c>
      <c r="CC85">
        <f t="shared" si="347"/>
        <v>0.31184559693679342</v>
      </c>
      <c r="CD85">
        <f t="shared" si="347"/>
        <v>0.30373455020332552</v>
      </c>
      <c r="CE85">
        <f t="shared" si="347"/>
        <v>0.29577546661562437</v>
      </c>
      <c r="CF85">
        <f t="shared" si="347"/>
        <v>0.28796853723503224</v>
      </c>
      <c r="CG85">
        <f t="shared" si="347"/>
        <v>0.2803137625318543</v>
      </c>
      <c r="CH85">
        <f t="shared" si="347"/>
        <v>0.27281096198269394</v>
      </c>
      <c r="CI85">
        <f t="shared" si="345"/>
        <v>0.26545978354378175</v>
      </c>
      <c r="CJ85">
        <f t="shared" si="345"/>
        <v>0.25825971297837663</v>
      </c>
      <c r="CK85">
        <f t="shared" si="345"/>
        <v>0.25121008301866932</v>
      </c>
      <c r="CL85">
        <f t="shared" si="345"/>
        <v>0.2443100823448483</v>
      </c>
      <c r="CM85">
        <f t="shared" si="345"/>
        <v>0.23755876436610421</v>
      </c>
      <c r="CN85">
        <f t="shared" si="352"/>
        <v>0.23095505579033443</v>
      </c>
      <c r="CO85">
        <f t="shared" si="352"/>
        <v>0.22449776497118676</v>
      </c>
      <c r="CP85">
        <f t="shared" si="352"/>
        <v>0.21818559002283205</v>
      </c>
      <c r="CQ85">
        <f t="shared" si="352"/>
        <v>0.21201712669450046</v>
      </c>
      <c r="CR85">
        <f t="shared" si="352"/>
        <v>0.20599087599834115</v>
      </c>
      <c r="CS85">
        <f t="shared" si="352"/>
        <v>0.20010525158558648</v>
      </c>
      <c r="CT85">
        <f t="shared" si="352"/>
        <v>0.19435858686731536</v>
      </c>
      <c r="CU85">
        <f t="shared" si="352"/>
        <v>0.18874914187732472</v>
      </c>
      <c r="CV85">
        <f t="shared" si="352"/>
        <v>0.1832751098757302</v>
      </c>
      <c r="CW85">
        <f t="shared" si="352"/>
        <v>0.17793462369294094</v>
      </c>
      <c r="CX85">
        <f t="shared" si="352"/>
        <v>0.17272576181458327</v>
      </c>
      <c r="CY85">
        <f t="shared" si="352"/>
        <v>0.16764655420879543</v>
      </c>
      <c r="CZ85">
        <f t="shared" si="352"/>
        <v>0.16269498789808073</v>
      </c>
      <c r="DA85">
        <f t="shared" si="352"/>
        <v>0.15786901227859307</v>
      </c>
      <c r="DB85">
        <f t="shared" si="352"/>
        <v>0.15316654419034842</v>
      </c>
      <c r="DC85">
        <f t="shared" si="352"/>
        <v>0.14858547274239886</v>
      </c>
      <c r="DD85">
        <f t="shared" si="350"/>
        <v>0.14412366389749204</v>
      </c>
      <c r="DG85" s="11">
        <f t="shared" si="346"/>
        <v>0.3093333333333339</v>
      </c>
      <c r="DH85">
        <f t="shared" si="244"/>
        <v>-15.31411331387417</v>
      </c>
      <c r="DI85">
        <f t="shared" si="245"/>
        <v>-14.677351675747108</v>
      </c>
      <c r="DJ85">
        <f t="shared" si="246"/>
        <v>-14.063466283074206</v>
      </c>
      <c r="DK85">
        <f t="shared" si="247"/>
        <v>-13.471672237759151</v>
      </c>
      <c r="DL85">
        <f t="shared" si="248"/>
        <v>-12.901223491064297</v>
      </c>
      <c r="DM85">
        <f t="shared" si="249"/>
        <v>-12.351410177139638</v>
      </c>
      <c r="DN85">
        <f t="shared" si="250"/>
        <v>-11.821556157417122</v>
      </c>
      <c r="DO85">
        <f t="shared" si="251"/>
        <v>-11.311016758899481</v>
      </c>
      <c r="DP85">
        <f t="shared" si="252"/>
        <v>-10.819176690749739</v>
      </c>
      <c r="DQ85">
        <f t="shared" si="253"/>
        <v>-10.345448124831229</v>
      </c>
      <c r="DR85">
        <f t="shared" si="254"/>
        <v>-9.8892689269785876</v>
      </c>
      <c r="DS85">
        <f t="shared" si="255"/>
        <v>-9.4501010268120424</v>
      </c>
      <c r="DT85">
        <f t="shared" si="256"/>
        <v>-9.0274289148543829</v>
      </c>
      <c r="DU85">
        <f t="shared" si="257"/>
        <v>-8.620758256581734</v>
      </c>
      <c r="DV85">
        <f t="shared" si="258"/>
        <v>-8.2296146138445625</v>
      </c>
      <c r="DW85">
        <f t="shared" si="259"/>
        <v>-7.8535422648406223</v>
      </c>
      <c r="DX85">
        <f t="shared" si="260"/>
        <v>-7.4921031145127754</v>
      </c>
      <c r="DY85">
        <f t="shared" si="261"/>
        <v>-7.1448756878858957</v>
      </c>
      <c r="DZ85">
        <f t="shared" si="262"/>
        <v>-6.8114541994531317</v>
      </c>
      <c r="EA85">
        <f t="shared" si="263"/>
        <v>-6.4914476922745479</v>
      </c>
      <c r="EB85">
        <f t="shared" si="264"/>
        <v>-6.1844792409652429</v>
      </c>
      <c r="EC85">
        <f t="shared" si="265"/>
        <v>-5.8901852132262089</v>
      </c>
      <c r="ED85">
        <f t="shared" si="266"/>
        <v>-5.6082145850131067</v>
      </c>
      <c r="EE85">
        <f t="shared" si="267"/>
        <v>-5.3382283048473713</v>
      </c>
      <c r="EF85">
        <f t="shared" si="268"/>
        <v>-5.0798987031519971</v>
      </c>
      <c r="EG85">
        <f t="shared" si="269"/>
        <v>-4.8329089428444352</v>
      </c>
      <c r="EH85">
        <f t="shared" si="270"/>
        <v>-4.5969525077409532</v>
      </c>
      <c r="EI85">
        <f t="shared" si="271"/>
        <v>-4.3717327256242413</v>
      </c>
      <c r="EJ85">
        <f t="shared" si="272"/>
        <v>-4.1569623230990409</v>
      </c>
      <c r="EK85">
        <f t="shared" si="273"/>
        <v>-3.9523630096117479</v>
      </c>
      <c r="EL85">
        <f t="shared" si="274"/>
        <v>-3.7576650882403282</v>
      </c>
      <c r="EM85">
        <f t="shared" si="275"/>
        <v>-3.5726070910716405</v>
      </c>
      <c r="EN85">
        <f t="shared" si="276"/>
        <v>-3.3969354371767979</v>
      </c>
      <c r="EO85">
        <f t="shared" si="277"/>
        <v>-3.2304041113713673</v>
      </c>
      <c r="EP85">
        <f t="shared" si="278"/>
        <v>-3.0727743621085457</v>
      </c>
      <c r="EQ85">
        <f t="shared" si="279"/>
        <v>-2.9238144170005116</v>
      </c>
      <c r="ER85">
        <f t="shared" si="280"/>
        <v>-2.7832992145968447</v>
      </c>
      <c r="ES85">
        <f t="shared" si="281"/>
        <v>-2.6510101511711452</v>
      </c>
      <c r="ET85">
        <f t="shared" si="282"/>
        <v>-2.5267348413776665</v>
      </c>
      <c r="EU85">
        <f t="shared" si="283"/>
        <v>-2.4102668917406769</v>
      </c>
      <c r="EV85">
        <f t="shared" si="284"/>
        <v>-2.3014056860308338</v>
      </c>
      <c r="EW85">
        <f t="shared" si="285"/>
        <v>-2.1999561816659856</v>
      </c>
      <c r="EX85">
        <f t="shared" si="286"/>
        <v>-2.1057287163492111</v>
      </c>
      <c r="EY85">
        <f t="shared" si="287"/>
        <v>-2.0185388242253977</v>
      </c>
      <c r="EZ85">
        <f t="shared" si="288"/>
        <v>-1.9382070608996207</v>
      </c>
      <c r="FA85">
        <f t="shared" si="289"/>
        <v>-1.8645588367168546</v>
      </c>
      <c r="FB85">
        <f t="shared" si="290"/>
        <v>-1.7974242577535771</v>
      </c>
      <c r="FC85">
        <f t="shared" si="291"/>
        <v>-1.7366379740179054</v>
      </c>
      <c r="FD85">
        <f t="shared" si="292"/>
        <v>-1.6820390343969107</v>
      </c>
      <c r="FE85">
        <f t="shared" si="293"/>
        <v>-1.6334707479275945</v>
      </c>
      <c r="FF85">
        <f t="shared" si="294"/>
        <v>-1.5907805510025046</v>
      </c>
      <c r="FG85">
        <f t="shared" si="295"/>
        <v>-1.5538198801521435</v>
      </c>
      <c r="FH85">
        <f t="shared" si="296"/>
        <v>-1.5224440500745922</v>
      </c>
      <c r="FI85">
        <f t="shared" si="297"/>
        <v>-1.4965121366085317</v>
      </c>
      <c r="FJ85">
        <f t="shared" si="298"/>
        <v>-1.475886864369123</v>
      </c>
      <c r="FK85">
        <f t="shared" si="299"/>
        <v>-1.460434498787412</v>
      </c>
      <c r="FL85">
        <f t="shared" si="300"/>
        <v>-1.4500247423131882</v>
      </c>
      <c r="FM85">
        <f t="shared" si="301"/>
        <v>-1.4445306345587854</v>
      </c>
      <c r="FN85">
        <f t="shared" si="302"/>
        <v>-1.4438284561772448</v>
      </c>
      <c r="FO85">
        <f t="shared" si="303"/>
        <v>-1.4477976362828215</v>
      </c>
      <c r="FP85">
        <f t="shared" si="304"/>
        <v>-1.4563206632351013</v>
      </c>
      <c r="FQ85">
        <f t="shared" si="305"/>
        <v>-1.4692829986201117</v>
      </c>
      <c r="FR85">
        <f t="shared" si="306"/>
        <v>-1.4865729942728789</v>
      </c>
      <c r="FS85">
        <f t="shared" si="307"/>
        <v>-1.5080818121960795</v>
      </c>
      <c r="FT85">
        <f t="shared" si="308"/>
        <v>-1.5337033472386579</v>
      </c>
      <c r="FU85">
        <f t="shared" si="309"/>
        <v>-1.5633341524069024</v>
      </c>
      <c r="FV85">
        <f t="shared" si="310"/>
        <v>-1.5968733666882371</v>
      </c>
      <c r="FW85">
        <f t="shared" si="311"/>
        <v>-1.6342226452752744</v>
      </c>
      <c r="FX85">
        <f t="shared" si="312"/>
        <v>-1.6752860920842512</v>
      </c>
      <c r="FY85">
        <f t="shared" si="313"/>
        <v>-1.7199701944681882</v>
      </c>
      <c r="FZ85">
        <f t="shared" si="314"/>
        <v>-1.7681837600307269</v>
      </c>
      <c r="GA85">
        <f t="shared" si="315"/>
        <v>-1.8198378554518557</v>
      </c>
      <c r="GB85">
        <f t="shared" si="316"/>
        <v>-1.8748457472416655</v>
      </c>
      <c r="GC85">
        <f t="shared" si="317"/>
        <v>-1.9331228443427113</v>
      </c>
      <c r="GD85">
        <f t="shared" si="318"/>
        <v>-1.9945866425058187</v>
      </c>
      <c r="GE85">
        <f t="shared" si="319"/>
        <v>-2.0591566703680861</v>
      </c>
      <c r="GF85">
        <f t="shared" si="320"/>
        <v>-2.1267544371654523</v>
      </c>
      <c r="GG85">
        <f t="shared" si="321"/>
        <v>-2.1973033820156638</v>
      </c>
      <c r="GH85">
        <f t="shared" si="322"/>
        <v>-2.270728824710615</v>
      </c>
      <c r="GI85">
        <f t="shared" si="323"/>
        <v>-2.3469579179600868</v>
      </c>
      <c r="GJ85">
        <f t="shared" si="324"/>
        <v>-2.4259196010316559</v>
      </c>
      <c r="GK85">
        <f t="shared" si="325"/>
        <v>-2.5075445547342192</v>
      </c>
      <c r="GL85">
        <f t="shared" si="326"/>
        <v>-2.591765157695082</v>
      </c>
      <c r="GM85">
        <f t="shared" si="327"/>
        <v>-2.6785154438828265</v>
      </c>
      <c r="GN85">
        <f t="shared" si="328"/>
        <v>-2.7677310613304602</v>
      </c>
      <c r="GO85">
        <f t="shared" si="329"/>
        <v>-2.8593492320153793</v>
      </c>
      <c r="GP85">
        <f t="shared" si="330"/>
        <v>-2.953308712854652</v>
      </c>
      <c r="GQ85">
        <f t="shared" si="331"/>
        <v>-3.049549757776024</v>
      </c>
      <c r="GR85">
        <f t="shared" si="332"/>
        <v>-3.148014080826758</v>
      </c>
      <c r="GS85">
        <f t="shared" si="333"/>
        <v>-3.2486448202841554</v>
      </c>
      <c r="GT85">
        <f t="shared" si="334"/>
        <v>-3.3513865037331394</v>
      </c>
      <c r="GU85">
        <f t="shared" si="335"/>
        <v>-3.4561850140778105</v>
      </c>
      <c r="GV85">
        <f t="shared" si="336"/>
        <v>-3.5629875564553259</v>
      </c>
      <c r="GW85">
        <f t="shared" si="337"/>
        <v>-3.6717426260218069</v>
      </c>
      <c r="GX85">
        <f t="shared" si="338"/>
        <v>-3.782399976581253</v>
      </c>
      <c r="GY85">
        <f t="shared" si="339"/>
        <v>-3.8949105900297321</v>
      </c>
      <c r="GZ85">
        <f t="shared" si="340"/>
        <v>-4.0092266465881972</v>
      </c>
      <c r="HA85">
        <f t="shared" si="341"/>
        <v>-4.1253014957985474</v>
      </c>
      <c r="HB85">
        <f t="shared" si="342"/>
        <v>-4.2430896282584065</v>
      </c>
      <c r="HC85">
        <f t="shared" si="343"/>
        <v>-4.3625466480713495</v>
      </c>
      <c r="HD85">
        <f t="shared" si="344"/>
        <v>-4.4836292459900768</v>
      </c>
    </row>
    <row r="86" spans="7:212" x14ac:dyDescent="0.3">
      <c r="G86" s="6">
        <f t="shared" si="348"/>
        <v>0.31066666666666726</v>
      </c>
      <c r="H86">
        <f t="shared" si="351"/>
        <v>0.97075565286849741</v>
      </c>
      <c r="I86">
        <f t="shared" si="351"/>
        <v>0.96741516549430695</v>
      </c>
      <c r="J86">
        <f t="shared" si="351"/>
        <v>0.96382193358702373</v>
      </c>
      <c r="K86">
        <f t="shared" si="351"/>
        <v>0.95996947097161967</v>
      </c>
      <c r="L86">
        <f t="shared" si="351"/>
        <v>0.95585206310890802</v>
      </c>
      <c r="M86">
        <f t="shared" si="351"/>
        <v>0.9514648026362309</v>
      </c>
      <c r="N86">
        <f t="shared" si="351"/>
        <v>0.9468036181243602</v>
      </c>
      <c r="O86">
        <f t="shared" si="351"/>
        <v>0.94186529603742952</v>
      </c>
      <c r="P86">
        <f t="shared" si="351"/>
        <v>0.93664749596420738</v>
      </c>
      <c r="Q86">
        <f t="shared" si="351"/>
        <v>0.93114875926300722</v>
      </c>
      <c r="R86">
        <f t="shared" si="351"/>
        <v>0.92536851132853104</v>
      </c>
      <c r="S86">
        <f t="shared" si="351"/>
        <v>0.91930705774673294</v>
      </c>
      <c r="T86">
        <f t="shared" si="351"/>
        <v>0.91296557465324479</v>
      </c>
      <c r="U86">
        <f t="shared" si="351"/>
        <v>0.90634609365217156</v>
      </c>
      <c r="V86">
        <f t="shared" si="351"/>
        <v>0.89945148168528999</v>
      </c>
      <c r="W86">
        <f t="shared" si="351"/>
        <v>0.8922854162672631</v>
      </c>
      <c r="X86">
        <f t="shared" si="349"/>
        <v>0.88485235652078342</v>
      </c>
      <c r="Y86">
        <f t="shared" si="349"/>
        <v>0.87715751045710944</v>
      </c>
      <c r="Z86">
        <f t="shared" si="349"/>
        <v>0.86920679895277142</v>
      </c>
      <c r="AA86">
        <f t="shared" si="349"/>
        <v>0.86100681687289515</v>
      </c>
      <c r="AB86">
        <f t="shared" si="349"/>
        <v>0.85256479178619748</v>
      </c>
      <c r="AC86">
        <f t="shared" si="349"/>
        <v>0.84388854070686303</v>
      </c>
      <c r="AD86">
        <f t="shared" si="349"/>
        <v>0.83498642528479561</v>
      </c>
      <c r="AE86">
        <f t="shared" si="349"/>
        <v>0.82586730584874779</v>
      </c>
      <c r="AF86">
        <f t="shared" si="349"/>
        <v>0.81654049468710066</v>
      </c>
      <c r="AG86">
        <f t="shared" si="349"/>
        <v>0.80701570892915331</v>
      </c>
      <c r="AH86">
        <f t="shared" si="349"/>
        <v>0.79730302336614611</v>
      </c>
      <c r="AI86">
        <f t="shared" si="349"/>
        <v>0.78741282352638164</v>
      </c>
      <c r="AJ86">
        <f t="shared" si="349"/>
        <v>0.77735575929310541</v>
      </c>
      <c r="AK86">
        <f t="shared" si="349"/>
        <v>0.7671426993276721</v>
      </c>
      <c r="AL86">
        <f t="shared" si="349"/>
        <v>0.75678468653428577</v>
      </c>
      <c r="AM86">
        <f t="shared" si="355"/>
        <v>0.74629289477654548</v>
      </c>
      <c r="AN86">
        <f t="shared" si="355"/>
        <v>0.73567858703045352</v>
      </c>
      <c r="AO86">
        <f t="shared" si="355"/>
        <v>0.7249530751336265</v>
      </c>
      <c r="AP86">
        <f t="shared" si="355"/>
        <v>0.71412768126642145</v>
      </c>
      <c r="AQ86">
        <f t="shared" si="355"/>
        <v>0.70321370127768357</v>
      </c>
      <c r="AR86">
        <f t="shared" si="355"/>
        <v>0.69222236994596242</v>
      </c>
      <c r="AS86">
        <f t="shared" si="355"/>
        <v>0.68116482824644009</v>
      </c>
      <c r="AT86">
        <f t="shared" si="355"/>
        <v>0.6700520926745277</v>
      </c>
      <c r="AU86">
        <f t="shared" si="355"/>
        <v>0.65889502665916466</v>
      </c>
      <c r="AV86">
        <f t="shared" si="355"/>
        <v>0.64770431408231977</v>
      </c>
      <c r="AW86">
        <f t="shared" si="355"/>
        <v>0.6364904349060756</v>
      </c>
      <c r="AX86">
        <f t="shared" si="355"/>
        <v>0.62526364289492431</v>
      </c>
      <c r="AY86">
        <f t="shared" si="355"/>
        <v>0.61403394540854983</v>
      </c>
      <c r="AZ86">
        <f t="shared" si="355"/>
        <v>0.60281108522932725</v>
      </c>
      <c r="BA86">
        <f t="shared" si="355"/>
        <v>0.59160452437903255</v>
      </c>
      <c r="BB86">
        <f t="shared" si="355"/>
        <v>0.58042342987076734</v>
      </c>
      <c r="BC86">
        <f t="shared" si="354"/>
        <v>0.56927666133476351</v>
      </c>
      <c r="BD86">
        <f t="shared" si="354"/>
        <v>0.55817276045056485</v>
      </c>
      <c r="BE86">
        <f t="shared" si="354"/>
        <v>0.54711994211291148</v>
      </c>
      <c r="BF86">
        <f t="shared" si="354"/>
        <v>0.53612608725451683</v>
      </c>
      <c r="BG86">
        <f t="shared" si="354"/>
        <v>0.52519873724567301</v>
      </c>
      <c r="BH86">
        <f t="shared" si="354"/>
        <v>0.51434508978822213</v>
      </c>
      <c r="BI86">
        <f t="shared" si="354"/>
        <v>0.50357199621981685</v>
      </c>
      <c r="BJ86">
        <f t="shared" si="354"/>
        <v>0.49288596014346758</v>
      </c>
      <c r="BK86">
        <f t="shared" si="354"/>
        <v>0.48229313729710327</v>
      </c>
      <c r="BL86">
        <f t="shared" si="354"/>
        <v>0.47179933657816808</v>
      </c>
      <c r="BM86">
        <f t="shared" si="354"/>
        <v>0.46141002213908711</v>
      </c>
      <c r="BN86">
        <f t="shared" si="354"/>
        <v>0.45113031647069529</v>
      </c>
      <c r="BO86">
        <f t="shared" si="354"/>
        <v>0.44096500439238701</v>
      </c>
      <c r="BP86">
        <f t="shared" si="354"/>
        <v>0.43091853786973866</v>
      </c>
      <c r="BQ86">
        <f t="shared" si="354"/>
        <v>0.42099504158265816</v>
      </c>
      <c r="BR86">
        <f t="shared" si="353"/>
        <v>0.41119831916965266</v>
      </c>
      <c r="BS86">
        <f t="shared" si="353"/>
        <v>0.40153186007655023</v>
      </c>
      <c r="BT86">
        <f t="shared" si="353"/>
        <v>0.3919988469409193</v>
      </c>
      <c r="BU86">
        <f t="shared" si="347"/>
        <v>0.38260216344646347</v>
      </c>
      <c r="BV86">
        <f t="shared" si="347"/>
        <v>0.37334440258479601</v>
      </c>
      <c r="BW86">
        <f t="shared" si="347"/>
        <v>0.36422787526518685</v>
      </c>
      <c r="BX86">
        <f t="shared" ref="BX86:CM99" si="356">IF(_xlfn.LOGNORM.DIST($A$2,LN(BX$2),$G86,TRUE)=1,0.999999,IF(_xlfn.LOGNORM.DIST($A$2,LN(BX$2),$G86,TRUE)=0,0.0000000001,_xlfn.LOGNORM.DIST($A$2,LN(BX$2),$G86,TRUE)))</f>
        <v>0.35525461921610318</v>
      </c>
      <c r="BY86">
        <f t="shared" si="356"/>
        <v>0.34642640812559578</v>
      </c>
      <c r="BZ86">
        <f t="shared" si="356"/>
        <v>0.33774476097081374</v>
      </c>
      <c r="CA86">
        <f t="shared" si="356"/>
        <v>0.32921095149011992</v>
      </c>
      <c r="CB86">
        <f t="shared" si="356"/>
        <v>0.32082601775443265</v>
      </c>
      <c r="CC86">
        <f t="shared" si="356"/>
        <v>0.31259077179749789</v>
      </c>
      <c r="CD86">
        <f t="shared" si="356"/>
        <v>0.30450580926781745</v>
      </c>
      <c r="CE86">
        <f t="shared" si="356"/>
        <v>0.29657151906787566</v>
      </c>
      <c r="CF86">
        <f t="shared" si="356"/>
        <v>0.28878809294914864</v>
      </c>
      <c r="CG86">
        <f t="shared" si="356"/>
        <v>0.28115553503410629</v>
      </c>
      <c r="CH86">
        <f t="shared" si="356"/>
        <v>0.27367367123904751</v>
      </c>
      <c r="CI86">
        <f t="shared" si="356"/>
        <v>0.26634215857411947</v>
      </c>
      <c r="CJ86">
        <f t="shared" si="356"/>
        <v>0.2591604942992759</v>
      </c>
      <c r="CK86">
        <f t="shared" si="356"/>
        <v>0.25212802491721142</v>
      </c>
      <c r="CL86">
        <f t="shared" si="356"/>
        <v>0.2452439549864755</v>
      </c>
      <c r="CM86">
        <f t="shared" si="356"/>
        <v>0.23850735574002052</v>
      </c>
      <c r="CN86">
        <f t="shared" si="352"/>
        <v>0.23191717349637</v>
      </c>
      <c r="CO86">
        <f t="shared" si="352"/>
        <v>0.22547223785241005</v>
      </c>
      <c r="CP86">
        <f t="shared" si="352"/>
        <v>0.21917126964850853</v>
      </c>
      <c r="CQ86">
        <f t="shared" si="352"/>
        <v>0.21301288869826085</v>
      </c>
      <c r="CR86">
        <f t="shared" si="352"/>
        <v>0.20699562127664092</v>
      </c>
      <c r="CS86">
        <f t="shared" si="352"/>
        <v>0.20111790736171362</v>
      </c>
      <c r="CT86">
        <f t="shared" si="352"/>
        <v>0.19537810762634042</v>
      </c>
      <c r="CU86">
        <f t="shared" si="352"/>
        <v>0.18977451017748506</v>
      </c>
      <c r="CV86">
        <f t="shared" si="352"/>
        <v>0.18430533704180721</v>
      </c>
      <c r="CW86">
        <f t="shared" si="352"/>
        <v>0.17896875039722235</v>
      </c>
      <c r="CX86">
        <f t="shared" si="352"/>
        <v>0.17376285855101087</v>
      </c>
      <c r="CY86">
        <f t="shared" si="352"/>
        <v>0.16868572166587681</v>
      </c>
      <c r="CZ86">
        <f t="shared" si="352"/>
        <v>0.16373535723610402</v>
      </c>
      <c r="DA86">
        <f t="shared" si="352"/>
        <v>0.15890974531661847</v>
      </c>
      <c r="DB86">
        <f t="shared" si="352"/>
        <v>0.15420683350837103</v>
      </c>
      <c r="DC86">
        <f t="shared" si="352"/>
        <v>0.14962454170397713</v>
      </c>
      <c r="DD86">
        <f t="shared" si="350"/>
        <v>0.14516076659802643</v>
      </c>
      <c r="DG86" s="11">
        <f t="shared" si="346"/>
        <v>0.31066666666666726</v>
      </c>
      <c r="DH86">
        <f t="shared" si="244"/>
        <v>-15.205251451527371</v>
      </c>
      <c r="DI86">
        <f t="shared" si="245"/>
        <v>-14.57352260811016</v>
      </c>
      <c r="DJ86">
        <f t="shared" si="246"/>
        <v>-13.964492160923903</v>
      </c>
      <c r="DK86">
        <f t="shared" si="247"/>
        <v>-13.377381431007944</v>
      </c>
      <c r="DL86">
        <f t="shared" si="248"/>
        <v>-12.811450222299296</v>
      </c>
      <c r="DM86">
        <f t="shared" si="249"/>
        <v>-12.265994183242263</v>
      </c>
      <c r="DN86">
        <f t="shared" si="250"/>
        <v>-11.74034237736794</v>
      </c>
      <c r="DO86">
        <f t="shared" si="251"/>
        <v>-11.233855045951659</v>
      </c>
      <c r="DP86">
        <f t="shared" si="252"/>
        <v>-10.745921547232943</v>
      </c>
      <c r="DQ86">
        <f t="shared" si="253"/>
        <v>-10.275958457927318</v>
      </c>
      <c r="DR86">
        <f t="shared" si="254"/>
        <v>-9.823407823889351</v>
      </c>
      <c r="DS86">
        <f t="shared" si="255"/>
        <v>-9.3877355478201672</v>
      </c>
      <c r="DT86">
        <f t="shared" si="256"/>
        <v>-8.968429902858734</v>
      </c>
      <c r="DU86">
        <f t="shared" si="257"/>
        <v>-8.5650001617694027</v>
      </c>
      <c r="DV86">
        <f t="shared" si="258"/>
        <v>-8.1769753322419181</v>
      </c>
      <c r="DW86">
        <f t="shared" si="259"/>
        <v>-7.8039029895654313</v>
      </c>
      <c r="DX86">
        <f t="shared" si="260"/>
        <v>-7.4453481986273236</v>
      </c>
      <c r="DY86">
        <f t="shared" si="261"/>
        <v>-7.1008925178276812</v>
      </c>
      <c r="DZ86">
        <f t="shared" si="262"/>
        <v>-6.7701330780934255</v>
      </c>
      <c r="EA86">
        <f t="shared" si="263"/>
        <v>-6.4526817307269955</v>
      </c>
      <c r="EB86">
        <f t="shared" si="264"/>
        <v>-6.1481642583349485</v>
      </c>
      <c r="EC86">
        <f t="shared" si="265"/>
        <v>-5.8562196435554199</v>
      </c>
      <c r="ED86">
        <f t="shared" si="266"/>
        <v>-5.576499390741545</v>
      </c>
      <c r="EE86">
        <f t="shared" si="267"/>
        <v>-5.3086668961638921</v>
      </c>
      <c r="EF86">
        <f t="shared" si="268"/>
        <v>-5.0523968626694007</v>
      </c>
      <c r="EG86">
        <f t="shared" si="269"/>
        <v>-4.8073747550806409</v>
      </c>
      <c r="EH86">
        <f t="shared" si="270"/>
        <v>-4.5732962929378154</v>
      </c>
      <c r="EI86">
        <f t="shared" si="271"/>
        <v>-4.349866977479703</v>
      </c>
      <c r="EJ86">
        <f t="shared" si="272"/>
        <v>-4.1368016500295042</v>
      </c>
      <c r="EK86">
        <f t="shared" si="273"/>
        <v>-3.9338240791993488</v>
      </c>
      <c r="EL86">
        <f t="shared" si="274"/>
        <v>-3.7406665745545364</v>
      </c>
      <c r="EM86">
        <f t="shared" si="275"/>
        <v>-3.5570696245864326</v>
      </c>
      <c r="EN86">
        <f t="shared" si="276"/>
        <v>-3.3827815570335558</v>
      </c>
      <c r="EO86">
        <f t="shared" si="277"/>
        <v>-3.2175582197640296</v>
      </c>
      <c r="EP86">
        <f t="shared" si="278"/>
        <v>-3.0611626805914174</v>
      </c>
      <c r="EQ86">
        <f t="shared" si="279"/>
        <v>-2.9133649445406817</v>
      </c>
      <c r="ER86">
        <f t="shared" si="280"/>
        <v>-2.773941687212762</v>
      </c>
      <c r="ES86">
        <f t="shared" si="281"/>
        <v>-2.6426760030162662</v>
      </c>
      <c r="ET86">
        <f t="shared" si="282"/>
        <v>-2.5193571671439274</v>
      </c>
      <c r="EU86">
        <f t="shared" si="283"/>
        <v>-2.4037804102706373</v>
      </c>
      <c r="EV86">
        <f t="shared" si="284"/>
        <v>-2.2957467050398694</v>
      </c>
      <c r="EW86">
        <f t="shared" si="285"/>
        <v>-2.1950625634872112</v>
      </c>
      <c r="EX86">
        <f t="shared" si="286"/>
        <v>-2.1015398446237721</v>
      </c>
      <c r="EY86">
        <f t="shared" si="287"/>
        <v>-2.0149955714697003</v>
      </c>
      <c r="EZ86">
        <f t="shared" si="288"/>
        <v>-1.935251756888916</v>
      </c>
      <c r="FA86">
        <f t="shared" si="289"/>
        <v>-1.8621352376316018</v>
      </c>
      <c r="FB86">
        <f t="shared" si="290"/>
        <v>-1.7954775160411787</v>
      </c>
      <c r="FC86">
        <f t="shared" si="291"/>
        <v>-1.7351146089278351</v>
      </c>
      <c r="FD86">
        <f t="shared" si="292"/>
        <v>-1.6808869031520861</v>
      </c>
      <c r="FE86">
        <f t="shared" si="293"/>
        <v>-1.6326390174990362</v>
      </c>
      <c r="FF86">
        <f t="shared" si="294"/>
        <v>-1.590219670458068</v>
      </c>
      <c r="FG86">
        <f t="shared" si="295"/>
        <v>-1.55348155355333</v>
      </c>
      <c r="FH86">
        <f t="shared" si="296"/>
        <v>-1.5222812098983218</v>
      </c>
      <c r="FI86">
        <f t="shared" si="297"/>
        <v>-1.4964789176732589</v>
      </c>
      <c r="FJ86">
        <f t="shared" si="298"/>
        <v>-1.4759385782468364</v>
      </c>
      <c r="FK86">
        <f t="shared" si="299"/>
        <v>-1.4605276086849956</v>
      </c>
      <c r="FL86">
        <f t="shared" si="300"/>
        <v>-1.4501168384082588</v>
      </c>
      <c r="FM86">
        <f t="shared" si="301"/>
        <v>-1.4445804097766035</v>
      </c>
      <c r="FN86">
        <f t="shared" si="302"/>
        <v>-1.4437956823965123</v>
      </c>
      <c r="FO86">
        <f t="shared" si="303"/>
        <v>-1.4476431409593458</v>
      </c>
      <c r="FP86">
        <f t="shared" si="304"/>
        <v>-1.4560063064332116</v>
      </c>
      <c r="FQ86">
        <f t="shared" si="305"/>
        <v>-1.4687716504425703</v>
      </c>
      <c r="FR86">
        <f t="shared" si="306"/>
        <v>-1.4858285126807753</v>
      </c>
      <c r="FS86">
        <f t="shared" si="307"/>
        <v>-1.5070690212107998</v>
      </c>
      <c r="FT86">
        <f t="shared" si="308"/>
        <v>-1.5323880155186007</v>
      </c>
      <c r="FU86">
        <f t="shared" si="309"/>
        <v>-1.5616829721920924</v>
      </c>
      <c r="FV86">
        <f t="shared" si="310"/>
        <v>-1.5948539331064033</v>
      </c>
      <c r="FW86">
        <f t="shared" si="311"/>
        <v>-1.6318034360033451</v>
      </c>
      <c r="FX86">
        <f t="shared" si="312"/>
        <v>-1.6724364473595474</v>
      </c>
      <c r="FY86">
        <f t="shared" si="313"/>
        <v>-1.7166602974438718</v>
      </c>
      <c r="FZ86">
        <f t="shared" si="314"/>
        <v>-1.7643846174703208</v>
      </c>
      <c r="GA86">
        <f t="shared" si="315"/>
        <v>-1.8155212787579122</v>
      </c>
      <c r="GB86">
        <f t="shared" si="316"/>
        <v>-1.8699843338137949</v>
      </c>
      <c r="GC86">
        <f t="shared" si="317"/>
        <v>-1.9276899592604444</v>
      </c>
      <c r="GD86">
        <f t="shared" si="318"/>
        <v>-1.9885564005318752</v>
      </c>
      <c r="GE86">
        <f t="shared" si="319"/>
        <v>-2.0525039182678064</v>
      </c>
      <c r="GF86">
        <f t="shared" si="320"/>
        <v>-2.1194547363382772</v>
      </c>
      <c r="GG86">
        <f t="shared" si="321"/>
        <v>-2.1893329914346609</v>
      </c>
      <c r="GH86">
        <f t="shared" si="322"/>
        <v>-2.2620646841661651</v>
      </c>
      <c r="GI86">
        <f t="shared" si="323"/>
        <v>-2.3375776316039554</v>
      </c>
      <c r="GJ86">
        <f t="shared" si="324"/>
        <v>-2.4158014212177568</v>
      </c>
      <c r="GK86">
        <f t="shared" si="325"/>
        <v>-2.4966673661524843</v>
      </c>
      <c r="GL86">
        <f t="shared" si="326"/>
        <v>-2.5801084617949073</v>
      </c>
      <c r="GM86">
        <f t="shared" si="327"/>
        <v>-2.6660593435826589</v>
      </c>
      <c r="GN86">
        <f t="shared" si="328"/>
        <v>-2.7544562460101658</v>
      </c>
      <c r="GO86">
        <f t="shared" si="329"/>
        <v>-2.8452369627880643</v>
      </c>
      <c r="GP86">
        <f t="shared" si="330"/>
        <v>-2.9383408081147118</v>
      </c>
      <c r="GQ86">
        <f t="shared" si="331"/>
        <v>-3.0337085790202263</v>
      </c>
      <c r="GR86">
        <f t="shared" si="332"/>
        <v>-3.1312825187452291</v>
      </c>
      <c r="GS86">
        <f t="shared" si="333"/>
        <v>-3.2310062811181668</v>
      </c>
      <c r="GT86">
        <f t="shared" si="334"/>
        <v>-3.3328248958966782</v>
      </c>
      <c r="GU86">
        <f t="shared" si="335"/>
        <v>-3.4366847350399023</v>
      </c>
      <c r="GV86">
        <f t="shared" si="336"/>
        <v>-3.542533479880186</v>
      </c>
      <c r="GW86">
        <f t="shared" si="337"/>
        <v>-3.6503200891638494</v>
      </c>
      <c r="GX86">
        <f t="shared" si="338"/>
        <v>-3.7599947679320787</v>
      </c>
      <c r="GY86">
        <f t="shared" si="339"/>
        <v>-3.8715089372142408</v>
      </c>
      <c r="GZ86">
        <f t="shared" si="340"/>
        <v>-3.984815204506956</v>
      </c>
      <c r="HA86">
        <f t="shared" si="341"/>
        <v>-4.0998673350135943</v>
      </c>
      <c r="HB86">
        <f t="shared" si="342"/>
        <v>-4.2166202236196941</v>
      </c>
      <c r="HC86">
        <f t="shared" si="343"/>
        <v>-4.3350298675810492</v>
      </c>
      <c r="HD86">
        <f t="shared" si="344"/>
        <v>-4.4550533399019461</v>
      </c>
    </row>
    <row r="87" spans="7:212" x14ac:dyDescent="0.3">
      <c r="G87" s="6">
        <f t="shared" si="348"/>
        <v>0.31200000000000061</v>
      </c>
      <c r="H87">
        <f t="shared" si="351"/>
        <v>0.97021288714003096</v>
      </c>
      <c r="I87">
        <f t="shared" si="351"/>
        <v>0.96683682400241755</v>
      </c>
      <c r="J87">
        <f t="shared" si="351"/>
        <v>0.96320803952478518</v>
      </c>
      <c r="K87">
        <f t="shared" si="351"/>
        <v>0.95932025234997775</v>
      </c>
      <c r="L87">
        <f t="shared" si="351"/>
        <v>0.95516795454169312</v>
      </c>
      <c r="M87">
        <f t="shared" si="351"/>
        <v>0.9507464451860741</v>
      </c>
      <c r="N87">
        <f t="shared" si="351"/>
        <v>0.94605185726734764</v>
      </c>
      <c r="O87">
        <f t="shared" si="351"/>
        <v>0.94108117782662604</v>
      </c>
      <c r="P87">
        <f t="shared" si="351"/>
        <v>0.93583226149164678</v>
      </c>
      <c r="Q87">
        <f t="shared" si="351"/>
        <v>0.93030383753628465</v>
      </c>
      <c r="R87">
        <f t="shared" si="351"/>
        <v>0.92449551069173486</v>
      </c>
      <c r="S87">
        <f t="shared" si="351"/>
        <v>0.91840775598614899</v>
      </c>
      <c r="T87">
        <f t="shared" si="351"/>
        <v>0.91204190793616102</v>
      </c>
      <c r="U87">
        <f t="shared" si="351"/>
        <v>0.90540014445232009</v>
      </c>
      <c r="V87">
        <f t="shared" si="351"/>
        <v>0.89848546585118361</v>
      </c>
      <c r="W87">
        <f t="shared" si="351"/>
        <v>0.89130166939008004</v>
      </c>
      <c r="X87">
        <f t="shared" si="349"/>
        <v>0.88385331975676373</v>
      </c>
      <c r="Y87">
        <f t="shared" si="349"/>
        <v>0.8761457159558671</v>
      </c>
      <c r="Z87">
        <f t="shared" si="349"/>
        <v>0.86818485503772846</v>
      </c>
      <c r="AA87">
        <f t="shared" si="349"/>
        <v>0.85997739311344612</v>
      </c>
      <c r="AB87">
        <f t="shared" si="349"/>
        <v>0.85153060409344372</v>
      </c>
      <c r="AC87">
        <f t="shared" si="349"/>
        <v>0.84285233657603509</v>
      </c>
      <c r="AD87">
        <f t="shared" si="349"/>
        <v>0.83395096929802848</v>
      </c>
      <c r="AE87">
        <f t="shared" si="349"/>
        <v>0.82483536554187953</v>
      </c>
      <c r="AF87">
        <f t="shared" si="349"/>
        <v>0.81551482687381949</v>
      </c>
      <c r="AG87">
        <f t="shared" si="349"/>
        <v>0.80599904656529175</v>
      </c>
      <c r="AH87">
        <f t="shared" si="349"/>
        <v>0.79629806302636064</v>
      </c>
      <c r="AI87">
        <f t="shared" si="349"/>
        <v>0.78642221355500463</v>
      </c>
      <c r="AJ87">
        <f t="shared" si="349"/>
        <v>0.77638208868072311</v>
      </c>
      <c r="AK87">
        <f t="shared" si="349"/>
        <v>0.76618848735508127</v>
      </c>
      <c r="AL87">
        <f t="shared" si="349"/>
        <v>0.75585237321598342</v>
      </c>
      <c r="AM87">
        <f t="shared" si="355"/>
        <v>0.74538483212689899</v>
      </c>
      <c r="AN87">
        <f t="shared" si="355"/>
        <v>0.73479703116721529</v>
      </c>
      <c r="AO87">
        <f t="shared" si="355"/>
        <v>0.7241001792255688</v>
      </c>
      <c r="AP87">
        <f t="shared" si="355"/>
        <v>0.71330548932457682</v>
      </c>
      <c r="AQ87">
        <f t="shared" si="355"/>
        <v>0.70242414278302112</v>
      </c>
      <c r="AR87">
        <f t="shared" si="355"/>
        <v>0.69146725530030717</v>
      </c>
      <c r="AS87">
        <f t="shared" si="355"/>
        <v>0.68044584502806682</v>
      </c>
      <c r="AT87">
        <f t="shared" si="355"/>
        <v>0.66937080267510629</v>
      </c>
      <c r="AU87">
        <f t="shared" si="355"/>
        <v>0.65825286367459901</v>
      </c>
      <c r="AV87">
        <f t="shared" si="355"/>
        <v>0.64710258242648788</v>
      </c>
      <c r="AW87">
        <f t="shared" si="355"/>
        <v>0.63593030861350852</v>
      </c>
      <c r="AX87">
        <f t="shared" si="355"/>
        <v>0.62474616557604423</v>
      </c>
      <c r="AY87">
        <f t="shared" si="355"/>
        <v>0.61356003071917564</v>
      </c>
      <c r="AZ87">
        <f t="shared" si="355"/>
        <v>0.60238151791472916</v>
      </c>
      <c r="BA87">
        <f t="shared" si="355"/>
        <v>0.59121996185183456</v>
      </c>
      <c r="BB87">
        <f t="shared" si="355"/>
        <v>0.58008440428142094</v>
      </c>
      <c r="BC87">
        <f t="shared" si="354"/>
        <v>0.56898358209311928</v>
      </c>
      <c r="BD87">
        <f t="shared" si="354"/>
        <v>0.55792591715720596</v>
      </c>
      <c r="BE87">
        <f t="shared" si="354"/>
        <v>0.54691950785935761</v>
      </c>
      <c r="BF87">
        <f t="shared" si="354"/>
        <v>0.53597212225211666</v>
      </c>
      <c r="BG87">
        <f t="shared" si="354"/>
        <v>0.52509119274395455</v>
      </c>
      <c r="BH87">
        <f t="shared" si="354"/>
        <v>0.51428381224461961</v>
      </c>
      <c r="BI87">
        <f t="shared" si="354"/>
        <v>0.5035567316840226</v>
      </c>
      <c r="BJ87">
        <f t="shared" si="354"/>
        <v>0.4929163588211285</v>
      </c>
      <c r="BK87">
        <f t="shared" si="354"/>
        <v>0.48236875825917463</v>
      </c>
      <c r="BL87">
        <f t="shared" si="354"/>
        <v>0.47191965258392415</v>
      </c>
      <c r="BM87">
        <f t="shared" si="354"/>
        <v>0.46157442454254738</v>
      </c>
      <c r="BN87">
        <f t="shared" si="354"/>
        <v>0.45133812018203368</v>
      </c>
      <c r="BO87">
        <f t="shared" si="354"/>
        <v>0.44121545286773278</v>
      </c>
      <c r="BP87">
        <f t="shared" si="354"/>
        <v>0.43121080810463402</v>
      </c>
      <c r="BQ87">
        <f t="shared" si="354"/>
        <v>0.4213282490862903</v>
      </c>
      <c r="BR87">
        <f t="shared" si="353"/>
        <v>0.41157152289881876</v>
      </c>
      <c r="BS87">
        <f t="shared" si="353"/>
        <v>0.40194406731012555</v>
      </c>
      <c r="BT87">
        <f t="shared" si="353"/>
        <v>0.39244901807737304</v>
      </c>
      <c r="BU87">
        <f t="shared" si="353"/>
        <v>0.38308921670869567</v>
      </c>
      <c r="BV87">
        <f t="shared" si="353"/>
        <v>0.37386721861824113</v>
      </c>
      <c r="BW87">
        <f t="shared" si="353"/>
        <v>0.36478530161674322</v>
      </c>
      <c r="BX87">
        <f t="shared" si="353"/>
        <v>0.35584547468299355</v>
      </c>
      <c r="BY87">
        <f t="shared" si="353"/>
        <v>0.34704948696474003</v>
      </c>
      <c r="BZ87">
        <f t="shared" si="353"/>
        <v>0.3383988369606975</v>
      </c>
      <c r="CA87">
        <f t="shared" si="353"/>
        <v>0.32989478183847093</v>
      </c>
      <c r="CB87">
        <f t="shared" si="353"/>
        <v>0.32153834684626376</v>
      </c>
      <c r="CC87">
        <f t="shared" si="353"/>
        <v>0.31333033477925126</v>
      </c>
      <c r="CD87">
        <f t="shared" si="353"/>
        <v>0.30527133546443513</v>
      </c>
      <c r="CE87">
        <f t="shared" si="353"/>
        <v>0.29736173523064141</v>
      </c>
      <c r="CF87">
        <f t="shared" si="353"/>
        <v>0.2896017263330839</v>
      </c>
      <c r="CG87">
        <f t="shared" si="353"/>
        <v>0.28199131630457186</v>
      </c>
      <c r="CH87">
        <f t="shared" si="356"/>
        <v>0.27453033720799269</v>
      </c>
      <c r="CI87">
        <f t="shared" si="356"/>
        <v>0.26721845476714395</v>
      </c>
      <c r="CJ87">
        <f t="shared" si="356"/>
        <v>0.26005517735532441</v>
      </c>
      <c r="CK87">
        <f t="shared" si="356"/>
        <v>0.25303986482330687</v>
      </c>
      <c r="CL87">
        <f t="shared" si="356"/>
        <v>0.24617173715042451</v>
      </c>
      <c r="CM87">
        <f t="shared" si="356"/>
        <v>0.23944988290448913</v>
      </c>
      <c r="CN87">
        <f t="shared" si="352"/>
        <v>0.23287326749813644</v>
      </c>
      <c r="CO87">
        <f t="shared" si="352"/>
        <v>0.22644074123095645</v>
      </c>
      <c r="CP87">
        <f t="shared" si="352"/>
        <v>0.2201510471084174</v>
      </c>
      <c r="CQ87">
        <f t="shared" si="352"/>
        <v>0.21400282843013971</v>
      </c>
      <c r="CR87">
        <f t="shared" si="352"/>
        <v>0.20799463614150868</v>
      </c>
      <c r="CS87">
        <f t="shared" si="352"/>
        <v>0.20212493594395631</v>
      </c>
      <c r="CT87">
        <f t="shared" si="352"/>
        <v>0.19639211516047347</v>
      </c>
      <c r="CU87">
        <f t="shared" si="352"/>
        <v>0.19079448935405727</v>
      </c>
      <c r="CV87">
        <f t="shared" si="352"/>
        <v>0.1853303086978462</v>
      </c>
      <c r="CW87">
        <f t="shared" si="352"/>
        <v>0.17999776409665549</v>
      </c>
      <c r="CX87">
        <f t="shared" si="352"/>
        <v>0.17479499306050209</v>
      </c>
      <c r="CY87">
        <f t="shared" si="352"/>
        <v>0.16972008533150293</v>
      </c>
      <c r="CZ87">
        <f t="shared" si="352"/>
        <v>0.1647710882662535</v>
      </c>
      <c r="DA87">
        <f t="shared" si="352"/>
        <v>0.15994601197643565</v>
      </c>
      <c r="DB87">
        <f t="shared" si="352"/>
        <v>0.155242834230991</v>
      </c>
      <c r="DC87">
        <f t="shared" si="352"/>
        <v>0.15065950512370244</v>
      </c>
      <c r="DD87">
        <f t="shared" si="350"/>
        <v>0.14619395151048936</v>
      </c>
      <c r="DG87" s="11">
        <f t="shared" si="346"/>
        <v>0.31200000000000061</v>
      </c>
      <c r="DH87">
        <f t="shared" si="244"/>
        <v>-15.097710510568914</v>
      </c>
      <c r="DI87">
        <f t="shared" si="245"/>
        <v>-14.47095387257016</v>
      </c>
      <c r="DJ87">
        <f t="shared" si="246"/>
        <v>-13.866719935947017</v>
      </c>
      <c r="DK87">
        <f t="shared" si="247"/>
        <v>-13.284236154551696</v>
      </c>
      <c r="DL87">
        <f t="shared" si="248"/>
        <v>-12.722768104738257</v>
      </c>
      <c r="DM87">
        <f t="shared" si="249"/>
        <v>-12.181616874645101</v>
      </c>
      <c r="DN87">
        <f t="shared" si="250"/>
        <v>-11.660116660560963</v>
      </c>
      <c r="DO87">
        <f t="shared" si="251"/>
        <v>-11.157632553563101</v>
      </c>
      <c r="DP87">
        <f t="shared" si="252"/>
        <v>-10.673558500993334</v>
      </c>
      <c r="DQ87">
        <f t="shared" si="253"/>
        <v>-10.207315428581484</v>
      </c>
      <c r="DR87">
        <f t="shared" si="254"/>
        <v>-9.7583495101569291</v>
      </c>
      <c r="DS87">
        <f t="shared" si="255"/>
        <v>-9.3261305729226027</v>
      </c>
      <c r="DT87">
        <f t="shared" si="256"/>
        <v>-8.9101506272126336</v>
      </c>
      <c r="DU87">
        <f t="shared" si="257"/>
        <v>-8.5099225105267777</v>
      </c>
      <c r="DV87">
        <f t="shared" si="258"/>
        <v>-8.1249786364390815</v>
      </c>
      <c r="DW87">
        <f t="shared" si="259"/>
        <v>-7.7548698397214775</v>
      </c>
      <c r="DX87">
        <f t="shared" si="260"/>
        <v>-7.3991643097110966</v>
      </c>
      <c r="DY87">
        <f t="shared" si="261"/>
        <v>-7.0574466045882529</v>
      </c>
      <c r="DZ87">
        <f t="shared" si="262"/>
        <v>-6.7293167398225595</v>
      </c>
      <c r="EA87">
        <f t="shared" si="263"/>
        <v>-6.4143893445928608</v>
      </c>
      <c r="EB87">
        <f t="shared" si="264"/>
        <v>-6.1122928804942784</v>
      </c>
      <c r="EC87">
        <f t="shared" si="265"/>
        <v>-5.8226689173157231</v>
      </c>
      <c r="ED87">
        <f t="shared" si="266"/>
        <v>-5.5451714611062632</v>
      </c>
      <c r="EE87">
        <f t="shared" si="267"/>
        <v>-5.2794663301509983</v>
      </c>
      <c r="EF87">
        <f t="shared" si="268"/>
        <v>-5.0252305748479742</v>
      </c>
      <c r="EG87">
        <f t="shared" si="269"/>
        <v>-4.7821519378206006</v>
      </c>
      <c r="EH87">
        <f t="shared" si="270"/>
        <v>-4.5499283509148682</v>
      </c>
      <c r="EI87">
        <f t="shared" si="271"/>
        <v>-4.3282674660212956</v>
      </c>
      <c r="EJ87">
        <f t="shared" si="272"/>
        <v>-4.1168862169275879</v>
      </c>
      <c r="EK87">
        <f t="shared" si="273"/>
        <v>-3.9155104096529509</v>
      </c>
      <c r="EL87">
        <f t="shared" si="274"/>
        <v>-3.7238743389389342</v>
      </c>
      <c r="EM87">
        <f t="shared" si="275"/>
        <v>-3.5417204287768307</v>
      </c>
      <c r="EN87">
        <f t="shared" si="276"/>
        <v>-3.3687988950393297</v>
      </c>
      <c r="EO87">
        <f t="shared" si="277"/>
        <v>-3.2048674284553647</v>
      </c>
      <c r="EP87">
        <f t="shared" si="278"/>
        <v>-3.0496908963234173</v>
      </c>
      <c r="EQ87">
        <f t="shared" si="279"/>
        <v>-2.9030410615010815</v>
      </c>
      <c r="ER87">
        <f t="shared" si="280"/>
        <v>-2.7646963173382577</v>
      </c>
      <c r="ES87">
        <f t="shared" si="281"/>
        <v>-2.6344414373396896</v>
      </c>
      <c r="ET87">
        <f t="shared" si="282"/>
        <v>-2.5120673384497021</v>
      </c>
      <c r="EU87">
        <f t="shared" si="283"/>
        <v>-2.3973708569496974</v>
      </c>
      <c r="EV87">
        <f t="shared" si="284"/>
        <v>-2.2901545360475093</v>
      </c>
      <c r="EW87">
        <f t="shared" si="285"/>
        <v>-2.1902264243182419</v>
      </c>
      <c r="EX87">
        <f t="shared" si="286"/>
        <v>-2.0973998842291395</v>
      </c>
      <c r="EY87">
        <f t="shared" si="287"/>
        <v>-2.0114934100473114</v>
      </c>
      <c r="EZ87">
        <f t="shared" si="288"/>
        <v>-1.9323304544891764</v>
      </c>
      <c r="FA87">
        <f t="shared" si="289"/>
        <v>-1.8597392635249061</v>
      </c>
      <c r="FB87">
        <f t="shared" si="290"/>
        <v>-1.7935527188006413</v>
      </c>
      <c r="FC87">
        <f t="shared" si="291"/>
        <v>-1.7336081871858413</v>
      </c>
      <c r="FD87">
        <f t="shared" si="292"/>
        <v>-1.6797473769939355</v>
      </c>
      <c r="FE87">
        <f t="shared" si="293"/>
        <v>-1.6318162004610675</v>
      </c>
      <c r="FF87">
        <f t="shared" si="294"/>
        <v>-1.589664642101257</v>
      </c>
      <c r="FG87">
        <f t="shared" si="295"/>
        <v>-1.5531466325865679</v>
      </c>
      <c r="FH87">
        <f t="shared" si="296"/>
        <v>-1.5221199278283324</v>
      </c>
      <c r="FI87">
        <f t="shared" si="297"/>
        <v>-1.4964459929605844</v>
      </c>
      <c r="FJ87">
        <f t="shared" si="298"/>
        <v>-1.4759898909494371</v>
      </c>
      <c r="FK87">
        <f t="shared" si="299"/>
        <v>-1.4606201755728923</v>
      </c>
      <c r="FL87">
        <f t="shared" si="300"/>
        <v>-1.4502087885342743</v>
      </c>
      <c r="FM87">
        <f t="shared" si="301"/>
        <v>-1.4446309604896848</v>
      </c>
      <c r="FN87">
        <f t="shared" si="302"/>
        <v>-1.4437651157853661</v>
      </c>
      <c r="FO87">
        <f t="shared" si="303"/>
        <v>-1.4474927807151898</v>
      </c>
      <c r="FP87">
        <f t="shared" si="304"/>
        <v>-1.4556984951214105</v>
      </c>
      <c r="FQ87">
        <f t="shared" si="305"/>
        <v>-1.4682697271737553</v>
      </c>
      <c r="FR87">
        <f t="shared" si="306"/>
        <v>-1.4850967911727357</v>
      </c>
      <c r="FS87">
        <f t="shared" si="307"/>
        <v>-1.506072768233099</v>
      </c>
      <c r="FT87">
        <f t="shared" si="308"/>
        <v>-1.5310934297124343</v>
      </c>
      <c r="FU87">
        <f t="shared" si="309"/>
        <v>-1.5600571632583291</v>
      </c>
      <c r="FV87">
        <f t="shared" si="310"/>
        <v>-1.5928649013552443</v>
      </c>
      <c r="FW87">
        <f t="shared" si="311"/>
        <v>-1.6294200522593711</v>
      </c>
      <c r="FX87">
        <f t="shared" si="312"/>
        <v>-1.669628433216257</v>
      </c>
      <c r="FY87">
        <f t="shared" si="313"/>
        <v>-1.7133982058621307</v>
      </c>
      <c r="FZ87">
        <f t="shared" si="314"/>
        <v>-1.7606398137153616</v>
      </c>
      <c r="GA87">
        <f t="shared" si="315"/>
        <v>-1.8112659216697931</v>
      </c>
      <c r="GB87">
        <f t="shared" si="316"/>
        <v>-1.8651913574064176</v>
      </c>
      <c r="GC87">
        <f t="shared" si="317"/>
        <v>-1.9223330546443997</v>
      </c>
      <c r="GD87">
        <f t="shared" si="318"/>
        <v>-1.9826099981566028</v>
      </c>
      <c r="GE87">
        <f t="shared" si="319"/>
        <v>-2.0459431704786413</v>
      </c>
      <c r="GF87">
        <f t="shared" si="320"/>
        <v>-2.1122555002441494</v>
      </c>
      <c r="GG87">
        <f t="shared" si="321"/>
        <v>-2.1814718120823144</v>
      </c>
      <c r="GH87">
        <f t="shared" si="322"/>
        <v>-2.2535187780168897</v>
      </c>
      <c r="GI87">
        <f t="shared" si="323"/>
        <v>-2.328324870308919</v>
      </c>
      <c r="GJ87">
        <f t="shared" si="324"/>
        <v>-2.4058203156881435</v>
      </c>
      <c r="GK87">
        <f t="shared" si="325"/>
        <v>-2.4859370509207248</v>
      </c>
      <c r="GL87">
        <f t="shared" si="326"/>
        <v>-2.5686086796633667</v>
      </c>
      <c r="GM87">
        <f t="shared" si="327"/>
        <v>-2.6537704305562557</v>
      </c>
      <c r="GN87">
        <f t="shared" si="328"/>
        <v>-2.7413591165094275</v>
      </c>
      <c r="GO87">
        <f t="shared" si="329"/>
        <v>-2.8313130951392274</v>
      </c>
      <c r="GP87">
        <f t="shared" si="330"/>
        <v>-2.9235722303135421</v>
      </c>
      <c r="GQ87">
        <f t="shared" si="331"/>
        <v>-3.0180778547662577</v>
      </c>
      <c r="GR87">
        <f t="shared" si="332"/>
        <v>-3.1147727337432185</v>
      </c>
      <c r="GS87">
        <f t="shared" si="333"/>
        <v>-3.2136010296436028</v>
      </c>
      <c r="GT87">
        <f t="shared" si="334"/>
        <v>-3.3145082676221853</v>
      </c>
      <c r="GU87">
        <f t="shared" si="335"/>
        <v>-3.417441302119534</v>
      </c>
      <c r="GV87">
        <f t="shared" si="336"/>
        <v>-3.5223482842885043</v>
      </c>
      <c r="GW87">
        <f t="shared" si="337"/>
        <v>-3.6291786302868401</v>
      </c>
      <c r="GX87">
        <f t="shared" si="338"/>
        <v>-3.7378829904069404</v>
      </c>
      <c r="GY87">
        <f t="shared" si="339"/>
        <v>-3.8484132190150939</v>
      </c>
      <c r="GZ87">
        <f t="shared" si="340"/>
        <v>-3.960722345273596</v>
      </c>
      <c r="HA87">
        <f t="shared" si="341"/>
        <v>-4.0747645446204199</v>
      </c>
      <c r="HB87">
        <f t="shared" si="342"/>
        <v>-4.1904951109819475</v>
      </c>
      <c r="HC87">
        <f t="shared" si="343"/>
        <v>-4.3078704296955319</v>
      </c>
      <c r="HD87">
        <f t="shared" si="344"/>
        <v>-4.426847951119421</v>
      </c>
    </row>
    <row r="88" spans="7:212" x14ac:dyDescent="0.3">
      <c r="G88" s="6">
        <f t="shared" si="348"/>
        <v>0.31333333333333396</v>
      </c>
      <c r="H88">
        <f t="shared" si="351"/>
        <v>0.96966651601711951</v>
      </c>
      <c r="I88">
        <f t="shared" si="351"/>
        <v>0.96625508230657997</v>
      </c>
      <c r="J88">
        <f t="shared" si="351"/>
        <v>0.96259098591610393</v>
      </c>
      <c r="K88">
        <f t="shared" si="351"/>
        <v>0.95866814866048056</v>
      </c>
      <c r="L88">
        <f t="shared" si="351"/>
        <v>0.95448126714880166</v>
      </c>
      <c r="M88">
        <f t="shared" si="351"/>
        <v>0.95002584448279859</v>
      </c>
      <c r="N88">
        <f t="shared" si="351"/>
        <v>0.94529821529151559</v>
      </c>
      <c r="O88">
        <f t="shared" si="351"/>
        <v>0.94029556413275162</v>
      </c>
      <c r="P88">
        <f t="shared" si="351"/>
        <v>0.93501593736753763</v>
      </c>
      <c r="Q88">
        <f t="shared" si="351"/>
        <v>0.92945824868208793</v>
      </c>
      <c r="R88">
        <f t="shared" si="351"/>
        <v>0.92362227849182998</v>
      </c>
      <c r="S88">
        <f t="shared" si="351"/>
        <v>0.9175086675141676</v>
      </c>
      <c r="T88">
        <f t="shared" si="351"/>
        <v>0.91111890484054547</v>
      </c>
      <c r="U88">
        <f t="shared" si="351"/>
        <v>0.90445531087437747</v>
      </c>
      <c r="V88">
        <f t="shared" si="351"/>
        <v>0.89752101552970986</v>
      </c>
      <c r="W88">
        <f t="shared" si="351"/>
        <v>0.89031993210653093</v>
      </c>
      <c r="X88">
        <f t="shared" si="349"/>
        <v>0.88285672727284692</v>
      </c>
      <c r="Y88">
        <f t="shared" si="349"/>
        <v>0.87513678759153513</v>
      </c>
      <c r="Z88">
        <f t="shared" si="349"/>
        <v>0.86716618303212023</v>
      </c>
      <c r="AA88">
        <f t="shared" si="349"/>
        <v>0.85895162790455659</v>
      </c>
      <c r="AB88">
        <f t="shared" si="349"/>
        <v>0.85050043964444444</v>
      </c>
      <c r="AC88">
        <f t="shared" si="349"/>
        <v>0.84182049586742347</v>
      </c>
      <c r="AD88">
        <f t="shared" si="349"/>
        <v>0.83292019009536777</v>
      </c>
      <c r="AE88">
        <f t="shared" si="349"/>
        <v>0.82380838653898703</v>
      </c>
      <c r="AF88">
        <f t="shared" si="349"/>
        <v>0.81449437430105576</v>
      </c>
      <c r="AG88">
        <f t="shared" si="349"/>
        <v>0.80498782134225144</v>
      </c>
      <c r="AH88">
        <f t="shared" si="349"/>
        <v>0.79529872852791661</v>
      </c>
      <c r="AI88">
        <f t="shared" si="349"/>
        <v>0.78543738404943841</v>
      </c>
      <c r="AJ88">
        <f t="shared" si="349"/>
        <v>0.77541431848869924</v>
      </c>
      <c r="AK88">
        <f t="shared" si="349"/>
        <v>0.76524026076858642</v>
      </c>
      <c r="AL88">
        <f t="shared" si="349"/>
        <v>0.75492609520713438</v>
      </c>
      <c r="AM88">
        <f t="shared" si="355"/>
        <v>0.74448281986778686</v>
      </c>
      <c r="AN88">
        <f t="shared" si="355"/>
        <v>0.73392150637376263</v>
      </c>
      <c r="AO88">
        <f t="shared" si="355"/>
        <v>0.72325326133074819</v>
      </c>
      <c r="AP88">
        <f t="shared" si="355"/>
        <v>0.71248918947932227</v>
      </c>
      <c r="AQ88">
        <f t="shared" si="355"/>
        <v>0.70164035867676089</v>
      </c>
      <c r="AR88">
        <f t="shared" si="355"/>
        <v>0.69071776678727081</v>
      </c>
      <c r="AS88">
        <f t="shared" si="355"/>
        <v>0.67973231054036209</v>
      </c>
      <c r="AT88">
        <f t="shared" si="355"/>
        <v>0.66869475639902642</v>
      </c>
      <c r="AU88">
        <f t="shared" si="355"/>
        <v>0.65761571346267544</v>
      </c>
      <c r="AV88">
        <f t="shared" si="355"/>
        <v>0.64650560841444793</v>
      </c>
      <c r="AW88">
        <f t="shared" si="355"/>
        <v>0.63537466250848607</v>
      </c>
      <c r="AX88">
        <f t="shared" si="355"/>
        <v>0.62423287058011234</v>
      </c>
      <c r="AY88">
        <f t="shared" si="355"/>
        <v>0.61308998205048382</v>
      </c>
      <c r="AZ88">
        <f t="shared" si="355"/>
        <v>0.60195548388720699</v>
      </c>
      <c r="BA88">
        <f t="shared" si="355"/>
        <v>0.59083858547352497</v>
      </c>
      <c r="BB88">
        <f t="shared" si="355"/>
        <v>0.57974820533101123</v>
      </c>
      <c r="BC88">
        <f t="shared" si="354"/>
        <v>0.56869295963409228</v>
      </c>
      <c r="BD88">
        <f t="shared" si="354"/>
        <v>0.55768115244921956</v>
      </c>
      <c r="BE88">
        <f t="shared" si="354"/>
        <v>0.54672076762693367</v>
      </c>
      <c r="BF88">
        <f t="shared" si="354"/>
        <v>0.53581946227144983</v>
      </c>
      <c r="BG88">
        <f t="shared" si="354"/>
        <v>0.52498456170960839</v>
      </c>
      <c r="BH88">
        <f t="shared" si="354"/>
        <v>0.51422305587902828</v>
      </c>
      <c r="BI88">
        <f t="shared" si="354"/>
        <v>0.50354159705403012</v>
      </c>
      <c r="BJ88">
        <f t="shared" si="354"/>
        <v>0.49294649882725344</v>
      </c>
      <c r="BK88">
        <f t="shared" si="354"/>
        <v>0.48244373626485482</v>
      </c>
      <c r="BL88">
        <f t="shared" si="354"/>
        <v>0.47203894715364975</v>
      </c>
      <c r="BM88">
        <f t="shared" si="354"/>
        <v>0.46173743425951447</v>
      </c>
      <c r="BN88">
        <f t="shared" si="354"/>
        <v>0.45154416851771845</v>
      </c>
      <c r="BO88">
        <f t="shared" si="354"/>
        <v>0.4414637930775841</v>
      </c>
      <c r="BP88">
        <f t="shared" si="354"/>
        <v>0.43150062812589135</v>
      </c>
      <c r="BQ88">
        <f t="shared" si="354"/>
        <v>0.4216586764157394</v>
      </c>
      <c r="BR88">
        <f t="shared" si="353"/>
        <v>0.41194162943008839</v>
      </c>
      <c r="BS88">
        <f t="shared" si="353"/>
        <v>0.40235287411188991</v>
      </c>
      <c r="BT88">
        <f t="shared" si="353"/>
        <v>0.39289550009555091</v>
      </c>
      <c r="BU88">
        <f t="shared" si="353"/>
        <v>0.38357230737741227</v>
      </c>
      <c r="BV88">
        <f t="shared" si="353"/>
        <v>0.37438581436594692</v>
      </c>
      <c r="BW88">
        <f t="shared" si="353"/>
        <v>0.36533826625544574</v>
      </c>
      <c r="BX88">
        <f t="shared" si="353"/>
        <v>0.3564316436700592</v>
      </c>
      <c r="BY88">
        <f t="shared" si="353"/>
        <v>0.34766767152815425</v>
      </c>
      <c r="BZ88">
        <f t="shared" si="353"/>
        <v>0.33904782808003042</v>
      </c>
      <c r="CA88">
        <f t="shared" si="353"/>
        <v>0.33057335407508276</v>
      </c>
      <c r="CB88">
        <f t="shared" si="353"/>
        <v>0.32224526201749315</v>
      </c>
      <c r="CC88">
        <f t="shared" si="353"/>
        <v>0.31406434547246731</v>
      </c>
      <c r="CD88">
        <f t="shared" si="353"/>
        <v>0.30603118838789134</v>
      </c>
      <c r="CE88">
        <f t="shared" si="353"/>
        <v>0.298146174399057</v>
      </c>
      <c r="CF88">
        <f t="shared" si="353"/>
        <v>0.29040949608678557</v>
      </c>
      <c r="CG88">
        <f t="shared" si="353"/>
        <v>0.28282116416187075</v>
      </c>
      <c r="CH88">
        <f t="shared" si="356"/>
        <v>0.27538101655123659</v>
      </c>
      <c r="CI88">
        <f t="shared" si="356"/>
        <v>0.26808872736358619</v>
      </c>
      <c r="CJ88">
        <f t="shared" si="356"/>
        <v>0.2609438157145812</v>
      </c>
      <c r="CK88">
        <f t="shared" si="356"/>
        <v>0.25394565439374861</v>
      </c>
      <c r="CL88">
        <f t="shared" si="356"/>
        <v>0.24709347835735129</v>
      </c>
      <c r="CM88">
        <f t="shared" si="356"/>
        <v>0.24038639303339521</v>
      </c>
      <c r="CN88">
        <f t="shared" si="352"/>
        <v>0.23382338242676162</v>
      </c>
      <c r="CO88">
        <f t="shared" si="352"/>
        <v>0.22740331701416872</v>
      </c>
      <c r="CP88">
        <f t="shared" si="352"/>
        <v>0.22112496142026491</v>
      </c>
      <c r="CQ88">
        <f t="shared" si="352"/>
        <v>0.21498698186765888</v>
      </c>
      <c r="CR88">
        <f t="shared" si="352"/>
        <v>0.20898795339508375</v>
      </c>
      <c r="CS88">
        <f t="shared" si="352"/>
        <v>0.20312636683918747</v>
      </c>
      <c r="CT88">
        <f t="shared" si="352"/>
        <v>0.1974006355766445</v>
      </c>
      <c r="CU88">
        <f t="shared" si="352"/>
        <v>0.19180910202438481</v>
      </c>
      <c r="CV88">
        <f t="shared" si="352"/>
        <v>0.18635004389675666</v>
      </c>
      <c r="CW88">
        <f t="shared" si="352"/>
        <v>0.18102168021937068</v>
      </c>
      <c r="CX88">
        <f t="shared" si="352"/>
        <v>0.17582217710022052</v>
      </c>
      <c r="CY88">
        <f t="shared" si="352"/>
        <v>0.17074965325944927</v>
      </c>
      <c r="CZ88">
        <f t="shared" si="352"/>
        <v>0.16580218531982902</v>
      </c>
      <c r="DA88">
        <f t="shared" si="352"/>
        <v>0.1609778128606468</v>
      </c>
      <c r="DB88">
        <f t="shared" si="352"/>
        <v>0.15627454323825654</v>
      </c>
      <c r="DC88">
        <f t="shared" si="352"/>
        <v>0.15169035617705154</v>
      </c>
      <c r="DD88">
        <f t="shared" si="350"/>
        <v>0.14722320813505729</v>
      </c>
      <c r="DG88" s="11">
        <f t="shared" si="346"/>
        <v>0.31333333333333396</v>
      </c>
      <c r="DH88">
        <f t="shared" si="244"/>
        <v>-14.991468999567402</v>
      </c>
      <c r="DI88">
        <f t="shared" si="245"/>
        <v>-14.369624964448867</v>
      </c>
      <c r="DJ88">
        <f t="shared" si="246"/>
        <v>-13.770130053143806</v>
      </c>
      <c r="DK88">
        <f t="shared" si="247"/>
        <v>-13.192217767779955</v>
      </c>
      <c r="DL88">
        <f t="shared" si="248"/>
        <v>-12.635159378532009</v>
      </c>
      <c r="DM88">
        <f t="shared" si="249"/>
        <v>-12.098261340173377</v>
      </c>
      <c r="DN88">
        <f t="shared" si="250"/>
        <v>-11.580862913834462</v>
      </c>
      <c r="DO88">
        <f t="shared" si="251"/>
        <v>-11.082333977239504</v>
      </c>
      <c r="DP88">
        <f t="shared" si="252"/>
        <v>-10.602073008069638</v>
      </c>
      <c r="DQ88">
        <f t="shared" si="253"/>
        <v>-10.139505226344314</v>
      </c>
      <c r="DR88">
        <f t="shared" si="254"/>
        <v>-9.6940808828438527</v>
      </c>
      <c r="DS88">
        <f t="shared" si="255"/>
        <v>-9.2652736816301591</v>
      </c>
      <c r="DT88">
        <f t="shared" si="256"/>
        <v>-8.8525793256686462</v>
      </c>
      <c r="DU88">
        <f t="shared" si="257"/>
        <v>-8.4555141754267744</v>
      </c>
      <c r="DV88">
        <f t="shared" si="258"/>
        <v>-8.073614011127054</v>
      </c>
      <c r="DW88">
        <f t="shared" si="259"/>
        <v>-7.70643289007488</v>
      </c>
      <c r="DX88">
        <f t="shared" si="260"/>
        <v>-7.3535420911678822</v>
      </c>
      <c r="DY88">
        <f t="shared" si="261"/>
        <v>-7.0145291393289151</v>
      </c>
      <c r="DZ88">
        <f t="shared" si="262"/>
        <v>-6.6889969031934973</v>
      </c>
      <c r="EA88">
        <f t="shared" si="263"/>
        <v>-6.3765627599272854</v>
      </c>
      <c r="EB88">
        <f t="shared" si="264"/>
        <v>-6.0768578215540154</v>
      </c>
      <c r="EC88">
        <f t="shared" si="265"/>
        <v>-5.7895262176408284</v>
      </c>
      <c r="ED88">
        <f t="shared" si="266"/>
        <v>-5.5142244296197722</v>
      </c>
      <c r="EE88">
        <f t="shared" si="267"/>
        <v>-5.2506206724226372</v>
      </c>
      <c r="EF88">
        <f t="shared" si="268"/>
        <v>-4.9983943194739648</v>
      </c>
      <c r="EG88">
        <f t="shared" si="269"/>
        <v>-4.7572353674261638</v>
      </c>
      <c r="EH88">
        <f t="shared" si="270"/>
        <v>-4.5268439373321536</v>
      </c>
      <c r="EI88">
        <f t="shared" si="271"/>
        <v>-4.3069298092380608</v>
      </c>
      <c r="EJ88">
        <f t="shared" si="272"/>
        <v>-4.0972119874413853</v>
      </c>
      <c r="EK88">
        <f t="shared" si="273"/>
        <v>-3.897418293901632</v>
      </c>
      <c r="EL88">
        <f t="shared" si="274"/>
        <v>-3.707284987511545</v>
      </c>
      <c r="EM88">
        <f t="shared" si="275"/>
        <v>-3.5265564071391289</v>
      </c>
      <c r="EN88">
        <f t="shared" si="276"/>
        <v>-3.3549846365358214</v>
      </c>
      <c r="EO88">
        <f t="shared" si="277"/>
        <v>-3.1923291893747674</v>
      </c>
      <c r="EP88">
        <f t="shared" si="278"/>
        <v>-3.038356712837107</v>
      </c>
      <c r="EQ88">
        <f t="shared" si="279"/>
        <v>-2.8928407083046368</v>
      </c>
      <c r="ER88">
        <f t="shared" si="280"/>
        <v>-2.7555612678447128</v>
      </c>
      <c r="ES88">
        <f t="shared" si="281"/>
        <v>-2.6263048252896253</v>
      </c>
      <c r="ET88">
        <f t="shared" si="282"/>
        <v>-2.504863920818365</v>
      </c>
      <c r="EU88">
        <f t="shared" si="283"/>
        <v>-2.3910369780445633</v>
      </c>
      <c r="EV88">
        <f t="shared" si="284"/>
        <v>-2.2846280927017433</v>
      </c>
      <c r="EW88">
        <f t="shared" si="285"/>
        <v>-2.1854468320961105</v>
      </c>
      <c r="EX88">
        <f t="shared" si="286"/>
        <v>-2.0933080445689205</v>
      </c>
      <c r="EY88">
        <f t="shared" si="287"/>
        <v>-2.0080316782756897</v>
      </c>
      <c r="EZ88">
        <f t="shared" si="288"/>
        <v>-1.9294426086485785</v>
      </c>
      <c r="FA88">
        <f t="shared" si="289"/>
        <v>-1.8573704739618586</v>
      </c>
      <c r="FB88">
        <f t="shared" si="290"/>
        <v>-1.7916495184691024</v>
      </c>
      <c r="FC88">
        <f t="shared" si="291"/>
        <v>-1.7321184426246115</v>
      </c>
      <c r="FD88">
        <f t="shared" si="292"/>
        <v>-1.6786202599418489</v>
      </c>
      <c r="FE88">
        <f t="shared" si="293"/>
        <v>-1.6310021600776556</v>
      </c>
      <c r="FF88">
        <f t="shared" si="294"/>
        <v>-1.5891153777641294</v>
      </c>
      <c r="FG88">
        <f t="shared" si="295"/>
        <v>-1.552815067239842</v>
      </c>
      <c r="FH88">
        <f t="shared" si="296"/>
        <v>-1.5219601818592148</v>
      </c>
      <c r="FI88">
        <f t="shared" si="297"/>
        <v>-1.4964133585835331</v>
      </c>
      <c r="FJ88">
        <f t="shared" si="298"/>
        <v>-1.4760408070794773</v>
      </c>
      <c r="FK88">
        <f t="shared" si="299"/>
        <v>-1.460712203171469</v>
      </c>
      <c r="FL88">
        <f t="shared" si="300"/>
        <v>-1.4503005864126362</v>
      </c>
      <c r="FM88">
        <f t="shared" si="301"/>
        <v>-1.4446822615561863</v>
      </c>
      <c r="FN88">
        <f t="shared" si="302"/>
        <v>-1.4437367037243085</v>
      </c>
      <c r="FO88">
        <f t="shared" si="303"/>
        <v>-1.4473464670858878</v>
      </c>
      <c r="FP88">
        <f t="shared" si="304"/>
        <v>-1.4553970968671086</v>
      </c>
      <c r="FQ88">
        <f t="shared" si="305"/>
        <v>-1.4677770445308362</v>
      </c>
      <c r="FR88">
        <f t="shared" si="306"/>
        <v>-1.4843775859713748</v>
      </c>
      <c r="FS88">
        <f t="shared" si="307"/>
        <v>-1.5050927425811675</v>
      </c>
      <c r="FT88">
        <f t="shared" si="308"/>
        <v>-1.5298192050549488</v>
      </c>
      <c r="FU88">
        <f t="shared" si="309"/>
        <v>-1.5584562598053076</v>
      </c>
      <c r="FV88">
        <f t="shared" si="310"/>
        <v>-1.5909057178712027</v>
      </c>
      <c r="FW88">
        <f t="shared" si="311"/>
        <v>-1.6270718462080511</v>
      </c>
      <c r="FX88">
        <f t="shared" si="312"/>
        <v>-1.6668613012545794</v>
      </c>
      <c r="FY88">
        <f t="shared" si="313"/>
        <v>-1.710183064677584</v>
      </c>
      <c r="FZ88">
        <f t="shared" si="314"/>
        <v>-1.756948381201366</v>
      </c>
      <c r="GA88">
        <f t="shared" si="315"/>
        <v>-1.807070698433761</v>
      </c>
      <c r="GB88">
        <f t="shared" si="316"/>
        <v>-1.8604656086054736</v>
      </c>
      <c r="GC88">
        <f t="shared" si="317"/>
        <v>-1.9170507921439151</v>
      </c>
      <c r="GD88">
        <f t="shared" si="318"/>
        <v>-1.9767459630068425</v>
      </c>
      <c r="GE88">
        <f t="shared" si="319"/>
        <v>-2.0394728157050066</v>
      </c>
      <c r="GF88">
        <f t="shared" si="320"/>
        <v>-2.1051549739466466</v>
      </c>
      <c r="GG88">
        <f t="shared" si="321"/>
        <v>-2.1737179408399672</v>
      </c>
      <c r="GH88">
        <f t="shared" si="322"/>
        <v>-2.2450890505929961</v>
      </c>
      <c r="GI88">
        <f t="shared" si="323"/>
        <v>-2.3191974216531093</v>
      </c>
      <c r="GJ88">
        <f t="shared" si="324"/>
        <v>-2.3959739112313452</v>
      </c>
      <c r="GK88">
        <f t="shared" si="325"/>
        <v>-2.4753510711591904</v>
      </c>
      <c r="GL88">
        <f t="shared" si="326"/>
        <v>-2.5572631050280576</v>
      </c>
      <c r="GM88">
        <f t="shared" si="327"/>
        <v>-2.6416458265639235</v>
      </c>
      <c r="GN88">
        <f t="shared" si="328"/>
        <v>-2.7284366191918314</v>
      </c>
      <c r="GO88">
        <f t="shared" si="329"/>
        <v>-2.8175743967469891</v>
      </c>
      <c r="GP88">
        <f t="shared" si="330"/>
        <v>-2.9089995652912224</v>
      </c>
      <c r="GQ88">
        <f t="shared" si="331"/>
        <v>-3.0026539859952837</v>
      </c>
      <c r="GR88">
        <f t="shared" si="332"/>
        <v>-3.0984809390493666</v>
      </c>
      <c r="GS88">
        <f t="shared" si="333"/>
        <v>-3.1964250885657912</v>
      </c>
      <c r="GT88">
        <f t="shared" si="334"/>
        <v>-3.2964324484394005</v>
      </c>
      <c r="GU88">
        <f t="shared" si="335"/>
        <v>-3.3984503491327089</v>
      </c>
      <c r="GV88">
        <f t="shared" si="336"/>
        <v>-3.5024274053542976</v>
      </c>
      <c r="GW88">
        <f t="shared" si="337"/>
        <v>-3.6083134846002327</v>
      </c>
      <c r="GX88">
        <f t="shared" si="338"/>
        <v>-3.7160596765296363</v>
      </c>
      <c r="GY88">
        <f t="shared" si="339"/>
        <v>-3.8256182631467559</v>
      </c>
      <c r="GZ88">
        <f t="shared" si="340"/>
        <v>-3.9369426897629545</v>
      </c>
      <c r="HA88">
        <f t="shared" si="341"/>
        <v>-4.0499875367133367</v>
      </c>
      <c r="HB88">
        <f t="shared" si="342"/>
        <v>-4.1647084918035553</v>
      </c>
      <c r="HC88">
        <f t="shared" si="343"/>
        <v>-4.2810623234635585</v>
      </c>
      <c r="HD88">
        <f t="shared" si="344"/>
        <v>-4.3990068545858865</v>
      </c>
    </row>
    <row r="89" spans="7:212" x14ac:dyDescent="0.3">
      <c r="G89" s="6">
        <f t="shared" si="348"/>
        <v>0.31466666666666732</v>
      </c>
      <c r="H89">
        <f t="shared" si="351"/>
        <v>0.96911660158395274</v>
      </c>
      <c r="I89">
        <f t="shared" si="351"/>
        <v>0.96567000630762756</v>
      </c>
      <c r="J89">
        <f t="shared" si="351"/>
        <v>0.96197084179577186</v>
      </c>
      <c r="K89">
        <f t="shared" si="351"/>
        <v>0.95801323133724348</v>
      </c>
      <c r="L89">
        <f t="shared" si="351"/>
        <v>0.95379207398988486</v>
      </c>
      <c r="M89">
        <f t="shared" si="351"/>
        <v>0.94930307441179285</v>
      </c>
      <c r="N89">
        <f t="shared" si="351"/>
        <v>0.94454276609538323</v>
      </c>
      <c r="O89">
        <f t="shared" si="351"/>
        <v>0.93950852805503671</v>
      </c>
      <c r="P89">
        <f t="shared" si="351"/>
        <v>0.93419859509213887</v>
      </c>
      <c r="Q89">
        <f t="shared" si="351"/>
        <v>0.92861206182664202</v>
      </c>
      <c r="R89">
        <f t="shared" si="351"/>
        <v>0.92274888074160344</v>
      </c>
      <c r="S89">
        <f t="shared" si="351"/>
        <v>0.91660985453642274</v>
      </c>
      <c r="T89">
        <f t="shared" si="351"/>
        <v>0.91019662312576255</v>
      </c>
      <c r="U89">
        <f t="shared" si="351"/>
        <v>0.9035116456546074</v>
      </c>
      <c r="V89">
        <f t="shared" si="351"/>
        <v>0.89655817792589554</v>
      </c>
      <c r="W89">
        <f t="shared" si="351"/>
        <v>0.88934024565606473</v>
      </c>
      <c r="X89">
        <f t="shared" si="349"/>
        <v>0.88186261398613663</v>
      </c>
      <c r="Y89">
        <f t="shared" si="349"/>
        <v>0.87413075368216153</v>
      </c>
      <c r="Z89">
        <f t="shared" si="349"/>
        <v>0.86615080445950809</v>
      </c>
      <c r="AA89">
        <f t="shared" si="349"/>
        <v>0.85792953586117371</v>
      </c>
      <c r="AB89">
        <f t="shared" si="349"/>
        <v>0.84947430611160557</v>
      </c>
      <c r="AC89">
        <f t="shared" si="349"/>
        <v>0.84079301935502704</v>
      </c>
      <c r="AD89">
        <f t="shared" si="349"/>
        <v>0.83189408167151979</v>
      </c>
      <c r="AE89">
        <f t="shared" si="349"/>
        <v>0.8227863562456641</v>
      </c>
      <c r="AF89">
        <f t="shared" si="349"/>
        <v>0.81347911804189688</v>
      </c>
      <c r="AG89">
        <f t="shared" si="349"/>
        <v>0.80398200831839139</v>
      </c>
      <c r="AH89">
        <f t="shared" si="349"/>
        <v>0.79430498928764071</v>
      </c>
      <c r="AI89">
        <f t="shared" si="349"/>
        <v>0.78445829920744736</v>
      </c>
      <c r="AJ89">
        <f t="shared" si="349"/>
        <v>0.77445240816105376</v>
      </c>
      <c r="AK89">
        <f t="shared" si="349"/>
        <v>0.76429797476002481</v>
      </c>
      <c r="AL89">
        <f t="shared" si="349"/>
        <v>0.75400580397850869</v>
      </c>
      <c r="AM89">
        <f t="shared" si="355"/>
        <v>0.74358680630290452</v>
      </c>
      <c r="AN89">
        <f t="shared" si="355"/>
        <v>0.73305195835699499</v>
      </c>
      <c r="AO89">
        <f t="shared" si="355"/>
        <v>0.72241226513940793</v>
      </c>
      <c r="AP89">
        <f t="shared" si="355"/>
        <v>0.71167872398805287</v>
      </c>
      <c r="AQ89">
        <f t="shared" si="355"/>
        <v>0.70086229036502412</v>
      </c>
      <c r="AR89">
        <f t="shared" si="355"/>
        <v>0.68997384553547281</v>
      </c>
      <c r="AS89">
        <f t="shared" si="355"/>
        <v>0.67902416619522832</v>
      </c>
      <c r="AT89">
        <f t="shared" si="355"/>
        <v>0.66802389608449331</v>
      </c>
      <c r="AU89">
        <f t="shared" si="355"/>
        <v>0.6569835196088204</v>
      </c>
      <c r="AV89">
        <f t="shared" si="355"/>
        <v>0.64591333747377833</v>
      </c>
      <c r="AW89">
        <f t="shared" si="355"/>
        <v>0.63482344432626103</v>
      </c>
      <c r="AX89">
        <f t="shared" si="355"/>
        <v>0.62372370838321878</v>
      </c>
      <c r="AY89">
        <f t="shared" si="355"/>
        <v>0.61262375301772232</v>
      </c>
      <c r="AZ89">
        <f t="shared" si="355"/>
        <v>0.60153294026261839</v>
      </c>
      <c r="BA89">
        <f t="shared" si="355"/>
        <v>0.5904603561835835</v>
      </c>
      <c r="BB89">
        <f t="shared" si="355"/>
        <v>0.57941479806606999</v>
      </c>
      <c r="BC89">
        <f t="shared" si="354"/>
        <v>0.56840476335439072</v>
      </c>
      <c r="BD89">
        <f t="shared" si="354"/>
        <v>0.55743844027597689</v>
      </c>
      <c r="BE89">
        <f t="shared" si="354"/>
        <v>0.54652370007955986</v>
      </c>
      <c r="BF89">
        <f t="shared" si="354"/>
        <v>0.53566809081265188</v>
      </c>
      <c r="BG89">
        <f t="shared" si="354"/>
        <v>0.52487883256113022</v>
      </c>
      <c r="BH89">
        <f t="shared" si="354"/>
        <v>0.51416281407191056</v>
      </c>
      <c r="BI89">
        <f t="shared" si="354"/>
        <v>0.50352659067858108</v>
      </c>
      <c r="BJ89">
        <f t="shared" si="354"/>
        <v>0.4929763834493559</v>
      </c>
      <c r="BK89">
        <f t="shared" si="354"/>
        <v>0.48251807947677616</v>
      </c>
      <c r="BL89">
        <f t="shared" si="354"/>
        <v>0.47215723322914482</v>
      </c>
      <c r="BM89">
        <f t="shared" si="354"/>
        <v>0.46189906888469917</v>
      </c>
      <c r="BN89">
        <f t="shared" si="354"/>
        <v>0.45174848357092012</v>
      </c>
      <c r="BO89">
        <f t="shared" si="354"/>
        <v>0.44171005143312952</v>
      </c>
      <c r="BP89">
        <f t="shared" si="354"/>
        <v>0.43178802845855702</v>
      </c>
      <c r="BQ89">
        <f t="shared" si="354"/>
        <v>0.4219863579843483</v>
      </c>
      <c r="BR89">
        <f t="shared" si="353"/>
        <v>0.41230867682048</v>
      </c>
      <c r="BS89">
        <f t="shared" si="353"/>
        <v>0.4027583219212032</v>
      </c>
      <c r="BT89">
        <f t="shared" si="353"/>
        <v>0.39333833754143632</v>
      </c>
      <c r="BU89">
        <f t="shared" si="353"/>
        <v>0.38405148281742013</v>
      </c>
      <c r="BV89">
        <f t="shared" si="353"/>
        <v>0.37490023971391478</v>
      </c>
      <c r="BW89">
        <f t="shared" si="353"/>
        <v>0.36588682128322669</v>
      </c>
      <c r="BX89">
        <f t="shared" si="353"/>
        <v>0.3570131801843881</v>
      </c>
      <c r="BY89">
        <f t="shared" si="353"/>
        <v>0.34828101741383555</v>
      </c>
      <c r="BZ89">
        <f t="shared" si="353"/>
        <v>0.33969179120195125</v>
      </c>
      <c r="CA89">
        <f t="shared" si="353"/>
        <v>0.33124672603279842</v>
      </c>
      <c r="CB89">
        <f t="shared" si="353"/>
        <v>0.32294682174730849</v>
      </c>
      <c r="CC89">
        <f t="shared" si="353"/>
        <v>0.31479286269303475</v>
      </c>
      <c r="CD89">
        <f t="shared" si="353"/>
        <v>0.30678542688637417</v>
      </c>
      <c r="CE89">
        <f t="shared" si="353"/>
        <v>0.29892489515585891</v>
      </c>
      <c r="CF89">
        <f t="shared" si="353"/>
        <v>0.29121146023773303</v>
      </c>
      <c r="CG89">
        <f t="shared" si="353"/>
        <v>0.2836451357975413</v>
      </c>
      <c r="CH89">
        <f t="shared" si="356"/>
        <v>0.27622576535387466</v>
      </c>
      <c r="CI89">
        <f t="shared" si="356"/>
        <v>0.26895303108272195</v>
      </c>
      <c r="CJ89">
        <f t="shared" si="356"/>
        <v>0.26182646248308328</v>
      </c>
      <c r="CK89">
        <f t="shared" si="356"/>
        <v>0.25484544488659233</v>
      </c>
      <c r="CL89">
        <f t="shared" si="356"/>
        <v>0.24800922779587681</v>
      </c>
      <c r="CM89">
        <f t="shared" si="356"/>
        <v>0.24131693303826801</v>
      </c>
      <c r="CN89">
        <f t="shared" si="352"/>
        <v>0.23476756272323082</v>
      </c>
      <c r="CO89">
        <f t="shared" si="352"/>
        <v>0.22836000699355205</v>
      </c>
      <c r="CP89">
        <f t="shared" si="352"/>
        <v>0.22209305156187639</v>
      </c>
      <c r="CQ89">
        <f t="shared" si="352"/>
        <v>0.21596538502563567</v>
      </c>
      <c r="CR89">
        <f t="shared" si="352"/>
        <v>0.20997560595476913</v>
      </c>
      <c r="CS89">
        <f t="shared" si="352"/>
        <v>0.20412222974789004</v>
      </c>
      <c r="CT89">
        <f t="shared" si="352"/>
        <v>0.19840369525371584</v>
      </c>
      <c r="CU89">
        <f t="shared" si="352"/>
        <v>0.19281837115565326</v>
      </c>
      <c r="CV89">
        <f t="shared" si="352"/>
        <v>0.18736456211841535</v>
      </c>
      <c r="CW89">
        <f t="shared" si="352"/>
        <v>0.18204051469645097</v>
      </c>
      <c r="CX89">
        <f t="shared" si="352"/>
        <v>0.17684442300479172</v>
      </c>
      <c r="CY89">
        <f t="shared" si="352"/>
        <v>0.17177443415366936</v>
      </c>
      <c r="CZ89">
        <f t="shared" si="352"/>
        <v>0.16682865344893494</v>
      </c>
      <c r="DA89">
        <f t="shared" si="352"/>
        <v>0.16200514936091928</v>
      </c>
      <c r="DB89">
        <f t="shared" si="352"/>
        <v>0.15730195826492124</v>
      </c>
      <c r="DC89">
        <f t="shared" si="352"/>
        <v>0.15271708895699262</v>
      </c>
      <c r="DD89">
        <f t="shared" si="350"/>
        <v>0.1482485269491203</v>
      </c>
      <c r="DG89" s="11">
        <f t="shared" si="346"/>
        <v>0.31466666666666732</v>
      </c>
      <c r="DH89">
        <f t="shared" si="244"/>
        <v>-14.886505866498119</v>
      </c>
      <c r="DI89">
        <f t="shared" si="245"/>
        <v>-14.269515797945701</v>
      </c>
      <c r="DJ89">
        <f t="shared" si="246"/>
        <v>-13.674703356708598</v>
      </c>
      <c r="DK89">
        <f t="shared" si="247"/>
        <v>-13.101308010392911</v>
      </c>
      <c r="DL89">
        <f t="shared" si="248"/>
        <v>-12.548606646015781</v>
      </c>
      <c r="DM89">
        <f t="shared" si="249"/>
        <v>-12.01591101342693</v>
      </c>
      <c r="DN89">
        <f t="shared" si="250"/>
        <v>-11.502565372070126</v>
      </c>
      <c r="DO89">
        <f t="shared" si="251"/>
        <v>-11.007944324441663</v>
      </c>
      <c r="DP89">
        <f t="shared" si="252"/>
        <v>-10.531450820977454</v>
      </c>
      <c r="DQ89">
        <f t="shared" si="253"/>
        <v>-10.07251432234462</v>
      </c>
      <c r="DR89">
        <f t="shared" si="254"/>
        <v>-9.6305891062441482</v>
      </c>
      <c r="DS89">
        <f t="shared" si="255"/>
        <v>-9.2051527068645029</v>
      </c>
      <c r="DT89">
        <f t="shared" si="256"/>
        <v>-8.7957044760727712</v>
      </c>
      <c r="DU89">
        <f t="shared" si="257"/>
        <v>-8.4017642563004031</v>
      </c>
      <c r="DV89">
        <f t="shared" si="258"/>
        <v>-8.0228711558826138</v>
      </c>
      <c r="DW89">
        <f t="shared" si="259"/>
        <v>-7.6585824183512887</v>
      </c>
      <c r="DX89">
        <f t="shared" si="260"/>
        <v>-7.3084723778653755</v>
      </c>
      <c r="DY89">
        <f t="shared" si="261"/>
        <v>-6.9721314935960965</v>
      </c>
      <c r="DZ89">
        <f t="shared" si="262"/>
        <v>-6.6491654564700751</v>
      </c>
      <c r="EA89">
        <f t="shared" si="263"/>
        <v>-6.3391943622155162</v>
      </c>
      <c r="EB89">
        <f t="shared" si="264"/>
        <v>-6.0418519451578598</v>
      </c>
      <c r="EC89">
        <f t="shared" si="265"/>
        <v>-5.7567848676748836</v>
      </c>
      <c r="ED89">
        <f t="shared" si="266"/>
        <v>-5.4836520606491534</v>
      </c>
      <c r="EE89">
        <f t="shared" si="267"/>
        <v>-5.2221241106508405</v>
      </c>
      <c r="EF89">
        <f t="shared" si="268"/>
        <v>-4.9718826899479645</v>
      </c>
      <c r="EG89">
        <f t="shared" si="269"/>
        <v>-4.7326200257764768</v>
      </c>
      <c r="EH89">
        <f t="shared" si="270"/>
        <v>-4.5040384056109577</v>
      </c>
      <c r="EI89">
        <f t="shared" si="271"/>
        <v>-4.2858497154600155</v>
      </c>
      <c r="EJ89">
        <f t="shared" si="272"/>
        <v>-4.0777750084704429</v>
      </c>
      <c r="EK89">
        <f t="shared" si="273"/>
        <v>-3.8795441013624137</v>
      </c>
      <c r="EL89">
        <f t="shared" si="274"/>
        <v>-3.6908951964362036</v>
      </c>
      <c r="EM89">
        <f t="shared" si="275"/>
        <v>-3.5115745270902279</v>
      </c>
      <c r="EN89">
        <f t="shared" si="276"/>
        <v>-3.3413360249726853</v>
      </c>
      <c r="EO89">
        <f t="shared" si="277"/>
        <v>-3.1799410070550556</v>
      </c>
      <c r="EP89">
        <f t="shared" si="278"/>
        <v>-3.0271578810676587</v>
      </c>
      <c r="EQ89">
        <f t="shared" si="279"/>
        <v>-2.882761867875498</v>
      </c>
      <c r="ER89">
        <f t="shared" si="280"/>
        <v>-2.746534739498272</v>
      </c>
      <c r="ES89">
        <f t="shared" si="281"/>
        <v>-2.618264571593051</v>
      </c>
      <c r="ET89">
        <f t="shared" si="282"/>
        <v>-2.4977455093219643</v>
      </c>
      <c r="EU89">
        <f t="shared" si="283"/>
        <v>-2.3847775456218017</v>
      </c>
      <c r="EV89">
        <f t="shared" si="284"/>
        <v>-2.2791663109781819</v>
      </c>
      <c r="EW89">
        <f t="shared" si="285"/>
        <v>-2.1807228738849891</v>
      </c>
      <c r="EX89">
        <f t="shared" si="286"/>
        <v>-2.0892635512402875</v>
      </c>
      <c r="EY89">
        <f t="shared" si="287"/>
        <v>-2.0046097279942132</v>
      </c>
      <c r="EZ89">
        <f t="shared" si="288"/>
        <v>-1.9265876854224531</v>
      </c>
      <c r="FA89">
        <f t="shared" si="289"/>
        <v>-1.8550284374517099</v>
      </c>
      <c r="FB89">
        <f t="shared" si="290"/>
        <v>-1.7897675745114237</v>
      </c>
      <c r="FC89">
        <f t="shared" si="291"/>
        <v>-1.7306451144294344</v>
      </c>
      <c r="FD89">
        <f t="shared" si="292"/>
        <v>-1.6775053599286771</v>
      </c>
      <c r="FE89">
        <f t="shared" si="293"/>
        <v>-1.630196762317706</v>
      </c>
      <c r="FF89">
        <f t="shared" si="294"/>
        <v>-1.5885717910003407</v>
      </c>
      <c r="FG89">
        <f t="shared" si="295"/>
        <v>-1.5524868084591463</v>
      </c>
      <c r="FH89">
        <f t="shared" si="296"/>
        <v>-1.5218019503942348</v>
      </c>
      <c r="FI89">
        <f t="shared" si="297"/>
        <v>-1.4963810107232218</v>
      </c>
      <c r="FJ89">
        <f t="shared" si="298"/>
        <v>-1.476091331170255</v>
      </c>
      <c r="FK89">
        <f t="shared" si="299"/>
        <v>-1.4608036951922081</v>
      </c>
      <c r="FL89">
        <f t="shared" si="300"/>
        <v>-1.4503922260084328</v>
      </c>
      <c r="FM89">
        <f t="shared" si="301"/>
        <v>-1.4447342885172061</v>
      </c>
      <c r="FN89">
        <f t="shared" si="302"/>
        <v>-1.4437103948972472</v>
      </c>
      <c r="FO89">
        <f t="shared" si="303"/>
        <v>-1.4472041137065883</v>
      </c>
      <c r="FP89">
        <f t="shared" si="304"/>
        <v>-1.4551019823038462</v>
      </c>
      <c r="FQ89">
        <f t="shared" si="305"/>
        <v>-1.4672934224285639</v>
      </c>
      <c r="FR89">
        <f t="shared" si="306"/>
        <v>-1.4836706587879478</v>
      </c>
      <c r="FS89">
        <f t="shared" si="307"/>
        <v>-1.5041286405071732</v>
      </c>
      <c r="FT89">
        <f t="shared" si="308"/>
        <v>-1.5285649653093398</v>
      </c>
      <c r="FU89">
        <f t="shared" si="309"/>
        <v>-1.5568798062994902</v>
      </c>
      <c r="FV89">
        <f t="shared" si="310"/>
        <v>-1.5889758412346664</v>
      </c>
      <c r="FW89">
        <f t="shared" si="311"/>
        <v>-1.6247581841690386</v>
      </c>
      <c r="FX89">
        <f t="shared" si="312"/>
        <v>-1.6641343193695546</v>
      </c>
      <c r="FY89">
        <f t="shared" si="313"/>
        <v>-1.70701403740363</v>
      </c>
      <c r="FZ89">
        <f t="shared" si="314"/>
        <v>-1.753309373305862</v>
      </c>
      <c r="GA89">
        <f t="shared" si="315"/>
        <v>-1.8029345467359459</v>
      </c>
      <c r="GB89">
        <f t="shared" si="316"/>
        <v>-1.8558059040447104</v>
      </c>
      <c r="GC89">
        <f t="shared" si="317"/>
        <v>-1.9118418621696689</v>
      </c>
      <c r="GD89">
        <f t="shared" si="318"/>
        <v>-1.9709628542855562</v>
      </c>
      <c r="GE89">
        <f t="shared" si="319"/>
        <v>-2.0330912771392358</v>
      </c>
      <c r="GF89">
        <f t="shared" si="320"/>
        <v>-2.098151440001919</v>
      </c>
      <c r="GG89">
        <f t="shared" si="321"/>
        <v>-2.1660695151750327</v>
      </c>
      <c r="GH89">
        <f t="shared" si="322"/>
        <v>-2.236773489989186</v>
      </c>
      <c r="GI89">
        <f t="shared" si="323"/>
        <v>-2.310193120238718</v>
      </c>
      <c r="GJ89">
        <f t="shared" si="324"/>
        <v>-2.3862598849969663</v>
      </c>
      <c r="GK89">
        <f t="shared" si="325"/>
        <v>-2.4649069427601225</v>
      </c>
      <c r="GL89">
        <f t="shared" si="326"/>
        <v>-2.5460690888699382</v>
      </c>
      <c r="GM89">
        <f t="shared" si="327"/>
        <v>-2.6296827141678492</v>
      </c>
      <c r="GN89">
        <f t="shared" si="328"/>
        <v>-2.7156857648353072</v>
      </c>
      <c r="GO89">
        <f t="shared" si="329"/>
        <v>-2.804017703377145</v>
      </c>
      <c r="GP89">
        <f t="shared" si="330"/>
        <v>-2.8946194707067572</v>
      </c>
      <c r="GQ89">
        <f t="shared" si="331"/>
        <v>-2.9874334492937225</v>
      </c>
      <c r="GR89">
        <f t="shared" si="332"/>
        <v>-3.0824034273362573</v>
      </c>
      <c r="GS89">
        <f t="shared" si="333"/>
        <v>-3.1794745639225011</v>
      </c>
      <c r="GT89">
        <f t="shared" si="334"/>
        <v>-3.2785933551462723</v>
      </c>
      <c r="GU89">
        <f t="shared" si="335"/>
        <v>-3.3797076011443754</v>
      </c>
      <c r="GV89">
        <f t="shared" si="336"/>
        <v>-3.4827663740239725</v>
      </c>
      <c r="GW89">
        <f t="shared" si="337"/>
        <v>-3.587719986649887</v>
      </c>
      <c r="GX89">
        <f t="shared" si="338"/>
        <v>-3.6945199622629845</v>
      </c>
      <c r="GY89">
        <f t="shared" si="339"/>
        <v>-3.8031190049020029</v>
      </c>
      <c r="GZ89">
        <f t="shared" si="340"/>
        <v>-3.9134709706023445</v>
      </c>
      <c r="HA89">
        <f t="shared" si="341"/>
        <v>-4.0255308393465015</v>
      </c>
      <c r="HB89">
        <f t="shared" si="342"/>
        <v>-4.1392546877417562</v>
      </c>
      <c r="HC89">
        <f t="shared" si="343"/>
        <v>-4.2545996624019171</v>
      </c>
      <c r="HD89">
        <f t="shared" si="344"/>
        <v>-4.3715239540106916</v>
      </c>
    </row>
    <row r="90" spans="7:212" x14ac:dyDescent="0.3">
      <c r="G90" s="6">
        <f t="shared" si="348"/>
        <v>0.31600000000000067</v>
      </c>
      <c r="H90">
        <f t="shared" si="351"/>
        <v>0.96856320580926303</v>
      </c>
      <c r="I90">
        <f t="shared" si="351"/>
        <v>0.96508166162834907</v>
      </c>
      <c r="J90">
        <f t="shared" si="351"/>
        <v>0.96134767575958513</v>
      </c>
      <c r="K90">
        <f t="shared" si="351"/>
        <v>0.95735557121917114</v>
      </c>
      <c r="L90">
        <f t="shared" si="351"/>
        <v>0.95310044738083632</v>
      </c>
      <c r="M90">
        <f t="shared" si="351"/>
        <v>0.94857820797651027</v>
      </c>
      <c r="N90">
        <f t="shared" si="351"/>
        <v>0.94378558257014367</v>
      </c>
      <c r="O90">
        <f t="shared" si="351"/>
        <v>0.93872014157487438</v>
      </c>
      <c r="P90">
        <f t="shared" si="351"/>
        <v>0.93338030495397528</v>
      </c>
      <c r="Q90">
        <f t="shared" si="351"/>
        <v>0.92776534480851469</v>
      </c>
      <c r="R90">
        <f t="shared" si="351"/>
        <v>0.92187538210920228</v>
      </c>
      <c r="S90">
        <f t="shared" si="351"/>
        <v>0.91571137787644719</v>
      </c>
      <c r="T90">
        <f t="shared" si="351"/>
        <v>0.90927511915132941</v>
      </c>
      <c r="U90">
        <f t="shared" si="351"/>
        <v>0.90256920013122344</v>
      </c>
      <c r="V90">
        <f t="shared" si="351"/>
        <v>0.89559699886754141</v>
      </c>
      <c r="W90">
        <f t="shared" ref="W90:AL105" si="357">IF(_xlfn.LOGNORM.DIST($A$2,LN(W$2),$G90,TRUE)=1,0.999999,IF(_xlfn.LOGNORM.DIST($A$2,LN(W$2),$G90,TRUE)=0,0.0000000001,_xlfn.LOGNORM.DIST($A$2,LN(W$2),$G90,TRUE)))</f>
        <v>0.88836264993991876</v>
      </c>
      <c r="X90">
        <f t="shared" si="357"/>
        <v>0.88087101353161046</v>
      </c>
      <c r="Y90">
        <f t="shared" si="357"/>
        <v>0.8731276413354554</v>
      </c>
      <c r="Z90">
        <f t="shared" si="357"/>
        <v>0.86513873971902489</v>
      </c>
      <c r="AA90">
        <f t="shared" si="357"/>
        <v>0.85691113057209778</v>
      </c>
      <c r="AB90">
        <f t="shared" si="357"/>
        <v>0.84845221024996065</v>
      </c>
      <c r="AC90">
        <f t="shared" si="357"/>
        <v>0.83976990701276855</v>
      </c>
      <c r="AD90">
        <f t="shared" si="357"/>
        <v>0.83087263734491201</v>
      </c>
      <c r="AE90">
        <f t="shared" si="357"/>
        <v>0.82176926151949026</v>
      </c>
      <c r="AF90">
        <f t="shared" si="357"/>
        <v>0.81246903875213106</v>
      </c>
      <c r="AG90">
        <f t="shared" si="357"/>
        <v>0.80298158226597516</v>
      </c>
      <c r="AH90">
        <f t="shared" si="357"/>
        <v>0.79331681456607406</v>
      </c>
      <c r="AI90">
        <f t="shared" si="357"/>
        <v>0.78348492319715113</v>
      </c>
      <c r="AJ90">
        <f t="shared" si="357"/>
        <v>0.77349631723398604</v>
      </c>
      <c r="AK90">
        <f t="shared" si="357"/>
        <v>0.76336158472891558</v>
      </c>
      <c r="AL90">
        <f t="shared" si="357"/>
        <v>0.7530914513163971</v>
      </c>
      <c r="AM90">
        <f t="shared" si="355"/>
        <v>0.74269674015046883</v>
      </c>
      <c r="AN90">
        <f t="shared" si="355"/>
        <v>0.73218833332749855</v>
      </c>
      <c r="AO90">
        <f t="shared" si="355"/>
        <v>0.72157713492399478</v>
      </c>
      <c r="AP90">
        <f t="shared" si="355"/>
        <v>0.71087403575760388</v>
      </c>
      <c r="AQ90">
        <f t="shared" si="355"/>
        <v>0.70008987995887362</v>
      </c>
      <c r="AR90">
        <f t="shared" si="355"/>
        <v>0.68923543342196603</v>
      </c>
      <c r="AS90">
        <f t="shared" si="355"/>
        <v>0.67832135418437434</v>
      </c>
      <c r="AT90">
        <f t="shared" si="355"/>
        <v>0.66735816476882948</v>
      </c>
      <c r="AU90">
        <f t="shared" si="355"/>
        <v>0.65635622650502723</v>
      </c>
      <c r="AV90">
        <f t="shared" si="355"/>
        <v>0.645325715834557</v>
      </c>
      <c r="AW90">
        <f t="shared" si="355"/>
        <v>0.63427660258947105</v>
      </c>
      <c r="AX90">
        <f t="shared" si="355"/>
        <v>0.62321863022325952</v>
      </c>
      <c r="AY90">
        <f t="shared" si="355"/>
        <v>0.61216129796258145</v>
      </c>
      <c r="AZ90">
        <f t="shared" si="355"/>
        <v>0.60111384483888597</v>
      </c>
      <c r="BA90">
        <f t="shared" si="355"/>
        <v>0.59008523555099779</v>
      </c>
      <c r="BB90">
        <f t="shared" si="355"/>
        <v>0.57908414810279796</v>
      </c>
      <c r="BC90">
        <f t="shared" si="354"/>
        <v>0.5681189631542074</v>
      </c>
      <c r="BD90">
        <f t="shared" si="354"/>
        <v>0.557197755018771</v>
      </c>
      <c r="BE90">
        <f t="shared" si="354"/>
        <v>0.5463282842371231</v>
      </c>
      <c r="BF90">
        <f t="shared" si="354"/>
        <v>0.53551799165246772</v>
      </c>
      <c r="BG90">
        <f t="shared" si="354"/>
        <v>0.52477399391184809</v>
      </c>
      <c r="BH90">
        <f t="shared" si="354"/>
        <v>0.51410308031533314</v>
      </c>
      <c r="BI90">
        <f t="shared" si="354"/>
        <v>0.50351171093428448</v>
      </c>
      <c r="BJ90">
        <f t="shared" si="354"/>
        <v>0.49300601591947835</v>
      </c>
      <c r="BK90">
        <f t="shared" si="354"/>
        <v>0.48259179592002593</v>
      </c>
      <c r="BL90">
        <f t="shared" si="354"/>
        <v>0.47227452353467303</v>
      </c>
      <c r="BM90">
        <f t="shared" si="354"/>
        <v>0.4620593457181324</v>
      </c>
      <c r="BN90">
        <f t="shared" si="354"/>
        <v>0.45195108706653986</v>
      </c>
      <c r="BO90">
        <f t="shared" si="354"/>
        <v>0.44195425390789733</v>
      </c>
      <c r="BP90">
        <f t="shared" si="354"/>
        <v>0.43207303912540512</v>
      </c>
      <c r="BQ90">
        <f t="shared" si="354"/>
        <v>0.42231132764386892</v>
      </c>
      <c r="BR90">
        <f t="shared" si="353"/>
        <v>0.41267270251184229</v>
      </c>
      <c r="BS90">
        <f t="shared" si="353"/>
        <v>0.40316045151479418</v>
      </c>
      <c r="BT90">
        <f t="shared" si="353"/>
        <v>0.39377757425735049</v>
      </c>
      <c r="BU90">
        <f t="shared" si="353"/>
        <v>0.38452678965550707</v>
      </c>
      <c r="BV90">
        <f t="shared" si="353"/>
        <v>0.37541054378262417</v>
      </c>
      <c r="BW90">
        <f t="shared" si="353"/>
        <v>0.36643101801596428</v>
      </c>
      <c r="BX90">
        <f t="shared" si="353"/>
        <v>0.35759013743350798</v>
      </c>
      <c r="BY90">
        <f t="shared" si="353"/>
        <v>0.34888957941373955</v>
      </c>
      <c r="BZ90">
        <f t="shared" si="353"/>
        <v>0.34033078239404324</v>
      </c>
      <c r="CA90">
        <f t="shared" si="353"/>
        <v>0.33191495474625199</v>
      </c>
      <c r="CB90">
        <f t="shared" si="353"/>
        <v>0.32364308373074002</v>
      </c>
      <c r="CC90">
        <f t="shared" si="353"/>
        <v>0.31551594449324138</v>
      </c>
      <c r="CD90">
        <f t="shared" si="353"/>
        <v>0.30753410907129142</v>
      </c>
      <c r="CE90">
        <f t="shared" si="353"/>
        <v>0.29969795537981497</v>
      </c>
      <c r="CF90">
        <f t="shared" si="353"/>
        <v>0.29200767614793049</v>
      </c>
      <c r="CG90">
        <f t="shared" si="353"/>
        <v>0.28446328778148672</v>
      </c>
      <c r="CH90">
        <f t="shared" si="356"/>
        <v>0.27706463912819257</v>
      </c>
      <c r="CI90">
        <f t="shared" si="356"/>
        <v>0.26981142012444881</v>
      </c>
      <c r="CJ90">
        <f t="shared" si="356"/>
        <v>0.2627031703051293</v>
      </c>
      <c r="CK90">
        <f t="shared" si="356"/>
        <v>0.2557392871595936</v>
      </c>
      <c r="CL90">
        <f t="shared" si="356"/>
        <v>0.24891903431913853</v>
      </c>
      <c r="CM90">
        <f t="shared" si="356"/>
        <v>0.24224154956292343</v>
      </c>
      <c r="CN90">
        <f t="shared" si="352"/>
        <v>0.23570585263111021</v>
      </c>
      <c r="CO90">
        <f t="shared" si="352"/>
        <v>0.2293108528355825</v>
      </c>
      <c r="CP90">
        <f t="shared" si="352"/>
        <v>0.22305535646010749</v>
      </c>
      <c r="CQ90">
        <f t="shared" si="352"/>
        <v>0.21693807394322454</v>
      </c>
      <c r="CR90">
        <f t="shared" si="352"/>
        <v>0.21095762683844865</v>
      </c>
      <c r="CS90">
        <f t="shared" si="352"/>
        <v>0.20511255454760327</v>
      </c>
      <c r="CT90">
        <f t="shared" si="352"/>
        <v>0.19940132082422218</v>
      </c>
      <c r="CU90">
        <f t="shared" si="352"/>
        <v>0.19382232004499961</v>
      </c>
      <c r="CV90">
        <f t="shared" si="352"/>
        <v>0.18837388324822904</v>
      </c>
      <c r="CW90">
        <f t="shared" si="352"/>
        <v>0.1830542839390418</v>
      </c>
      <c r="CX90">
        <f t="shared" si="352"/>
        <v>0.17786174366206095</v>
      </c>
      <c r="CY90">
        <f t="shared" si="352"/>
        <v>0.17279443734280808</v>
      </c>
      <c r="CZ90">
        <f t="shared" si="352"/>
        <v>0.16785049839986216</v>
      </c>
      <c r="DA90">
        <f t="shared" si="352"/>
        <v>0.16302802363035498</v>
      </c>
      <c r="DB90">
        <f t="shared" si="352"/>
        <v>0.15832507787192321</v>
      </c>
      <c r="DC90">
        <f t="shared" ref="DC90:DD112" si="358">IF(_xlfn.LOGNORM.DIST($A$2,LN(DC$2),$G90,TRUE)=1,0.999999,IF(_xlfn.LOGNORM.DIST($A$2,LN(DC$2),$G90,TRUE)=0,0.0000000001,_xlfn.LOGNORM.DIST($A$2,LN(DC$2),$G90,TRUE)))</f>
        <v>0.15373969844470198</v>
      </c>
      <c r="DD90">
        <f t="shared" si="358"/>
        <v>0.14926989937736368</v>
      </c>
      <c r="DG90" s="11">
        <f t="shared" si="346"/>
        <v>0.31600000000000067</v>
      </c>
      <c r="DH90">
        <f t="shared" si="244"/>
        <v>-14.782800487881726</v>
      </c>
      <c r="DI90">
        <f t="shared" si="245"/>
        <v>-14.170606695800558</v>
      </c>
      <c r="DJ90">
        <f t="shared" si="246"/>
        <v>-13.58042108019351</v>
      </c>
      <c r="DK90">
        <f t="shared" si="247"/>
        <v>-13.011488993043663</v>
      </c>
      <c r="DL90">
        <f t="shared" si="248"/>
        <v>-12.463092862808704</v>
      </c>
      <c r="DM90">
        <f t="shared" si="249"/>
        <v>-11.934549664317018</v>
      </c>
      <c r="DN90">
        <f t="shared" si="250"/>
        <v>-11.425208590148104</v>
      </c>
      <c r="DO90">
        <f t="shared" si="251"/>
        <v>-10.934448906941075</v>
      </c>
      <c r="DP90">
        <f t="shared" si="252"/>
        <v>-10.46167798144856</v>
      </c>
      <c r="DQ90">
        <f t="shared" si="253"/>
        <v>-10.006329462396849</v>
      </c>
      <c r="DR90">
        <f t="shared" si="254"/>
        <v>-9.5678616053436922</v>
      </c>
      <c r="DS90">
        <f t="shared" si="255"/>
        <v>-9.1457557287577771</v>
      </c>
      <c r="DT90">
        <f t="shared" si="256"/>
        <v>-8.7395147904899044</v>
      </c>
      <c r="DU90">
        <f t="shared" si="257"/>
        <v>-8.3486620746754845</v>
      </c>
      <c r="DV90">
        <f t="shared" si="258"/>
        <v>-7.9727399799085203</v>
      </c>
      <c r="DW90">
        <f t="shared" si="259"/>
        <v>-7.6113089002661187</v>
      </c>
      <c r="DX90">
        <f t="shared" si="260"/>
        <v>-7.2639461914446954</v>
      </c>
      <c r="DY90">
        <f t="shared" si="261"/>
        <v>-6.9302452148998253</v>
      </c>
      <c r="DZ90">
        <f t="shared" si="262"/>
        <v>-6.6098144534645566</v>
      </c>
      <c r="EA90">
        <f t="shared" si="263"/>
        <v>-6.3022766924599125</v>
      </c>
      <c r="EB90">
        <f t="shared" si="264"/>
        <v>-6.0072682608096786</v>
      </c>
      <c r="EC90">
        <f t="shared" si="265"/>
        <v>-5.7244383271309252</v>
      </c>
      <c r="ED90">
        <f t="shared" si="266"/>
        <v>-5.4534482461970208</v>
      </c>
      <c r="EE90">
        <f t="shared" si="267"/>
        <v>-5.1939709515607015</v>
      </c>
      <c r="EF90">
        <f t="shared" si="268"/>
        <v>-4.9456903904855452</v>
      </c>
      <c r="EG90">
        <f t="shared" si="269"/>
        <v>-4.708300997666063</v>
      </c>
      <c r="EH90">
        <f t="shared" si="270"/>
        <v>-4.4815072045213205</v>
      </c>
      <c r="EI90">
        <f t="shared" si="271"/>
        <v>-4.2650229811271094</v>
      </c>
      <c r="EJ90">
        <f t="shared" si="272"/>
        <v>-4.0585714081083912</v>
      </c>
      <c r="EK90">
        <f t="shared" si="273"/>
        <v>-3.8618842760488103</v>
      </c>
      <c r="EL90">
        <f t="shared" si="274"/>
        <v>-3.6747017101894208</v>
      </c>
      <c r="EM90">
        <f t="shared" si="275"/>
        <v>-3.4967718183852821</v>
      </c>
      <c r="EN90">
        <f t="shared" si="276"/>
        <v>-3.3278503604683909</v>
      </c>
      <c r="EO90">
        <f t="shared" si="277"/>
        <v>-3.1677004373291773</v>
      </c>
      <c r="EP90">
        <f t="shared" si="278"/>
        <v>-3.0160921981781712</v>
      </c>
      <c r="EQ90">
        <f t="shared" si="279"/>
        <v>-2.8728025645856361</v>
      </c>
      <c r="ER90">
        <f t="shared" si="280"/>
        <v>-2.7376149700205987</v>
      </c>
      <c r="ES90">
        <f t="shared" si="281"/>
        <v>-2.6103191137235173</v>
      </c>
      <c r="ET90">
        <f t="shared" si="282"/>
        <v>-2.4907107278491063</v>
      </c>
      <c r="EU90">
        <f t="shared" si="283"/>
        <v>-2.3785913569088777</v>
      </c>
      <c r="EV90">
        <f t="shared" si="284"/>
        <v>-2.2737681486274264</v>
      </c>
      <c r="EW90">
        <f t="shared" si="285"/>
        <v>-2.1760536554031908</v>
      </c>
      <c r="EX90">
        <f t="shared" si="286"/>
        <v>-2.0852656456339718</v>
      </c>
      <c r="EY90">
        <f t="shared" si="287"/>
        <v>-2.001226924230644</v>
      </c>
      <c r="EZ90">
        <f t="shared" si="288"/>
        <v>-1.9237651616998295</v>
      </c>
      <c r="FA90">
        <f t="shared" si="289"/>
        <v>-1.8527127312281673</v>
      </c>
      <c r="FB90">
        <f t="shared" si="290"/>
        <v>-1.787906553248086</v>
      </c>
      <c r="FC90">
        <f t="shared" si="291"/>
        <v>-1.7291879470076168</v>
      </c>
      <c r="FD90">
        <f t="shared" si="292"/>
        <v>-1.6764024887057349</v>
      </c>
      <c r="FE90">
        <f t="shared" si="293"/>
        <v>-1.6293998757898458</v>
      </c>
      <c r="FF90">
        <f t="shared" si="294"/>
        <v>-1.5880337970440559</v>
      </c>
      <c r="FG90">
        <f t="shared" si="295"/>
        <v>-1.5521618081259541</v>
      </c>
      <c r="FH90">
        <f t="shared" si="296"/>
        <v>-1.5216452122359576</v>
      </c>
      <c r="FI90">
        <f t="shared" si="297"/>
        <v>-1.4963489456273726</v>
      </c>
      <c r="FJ90">
        <f t="shared" si="298"/>
        <v>-1.4761414676870888</v>
      </c>
      <c r="FK90">
        <f t="shared" si="299"/>
        <v>-1.460894655336757</v>
      </c>
      <c r="FL90">
        <f t="shared" si="300"/>
        <v>-1.4504837015224092</v>
      </c>
      <c r="FM90">
        <f t="shared" si="301"/>
        <v>-1.444787017576989</v>
      </c>
      <c r="FN90">
        <f t="shared" si="302"/>
        <v>-1.4436861392553686</v>
      </c>
      <c r="FO90">
        <f t="shared" si="303"/>
        <v>-1.4470656362551848</v>
      </c>
      <c r="FP90">
        <f t="shared" si="304"/>
        <v>-1.4548130250494253</v>
      </c>
      <c r="FQ90">
        <f t="shared" si="305"/>
        <v>-1.4668186848682767</v>
      </c>
      <c r="FR90">
        <f t="shared" si="306"/>
        <v>-1.4829757766782237</v>
      </c>
      <c r="FS90">
        <f t="shared" si="307"/>
        <v>-1.5031801650162162</v>
      </c>
      <c r="FT90">
        <f t="shared" si="308"/>
        <v>-1.5273303425455338</v>
      </c>
      <c r="FU90">
        <f t="shared" si="309"/>
        <v>-1.5553273572082151</v>
      </c>
      <c r="FV90">
        <f t="shared" si="310"/>
        <v>-1.5870747418564832</v>
      </c>
      <c r="FW90">
        <f t="shared" si="311"/>
        <v>-1.6224784462525617</v>
      </c>
      <c r="FX90">
        <f t="shared" si="312"/>
        <v>-1.6614467713326686</v>
      </c>
      <c r="FY90">
        <f t="shared" si="313"/>
        <v>-1.7038903056370094</v>
      </c>
      <c r="FZ90">
        <f t="shared" si="314"/>
        <v>-1.7497218638130292</v>
      </c>
      <c r="GA90">
        <f t="shared" si="315"/>
        <v>-1.7988564271043139</v>
      </c>
      <c r="GB90">
        <f t="shared" si="316"/>
        <v>-1.8512110857423245</v>
      </c>
      <c r="GC90">
        <f t="shared" si="317"/>
        <v>-1.9067049831625091</v>
      </c>
      <c r="GD90">
        <f t="shared" si="318"/>
        <v>-1.9652592619704716</v>
      </c>
      <c r="GE90">
        <f t="shared" si="319"/>
        <v>-2.0267970115877372</v>
      </c>
      <c r="GF90">
        <f t="shared" si="320"/>
        <v>-2.0912432175102165</v>
      </c>
      <c r="GG90">
        <f t="shared" si="321"/>
        <v>-2.1585247121158244</v>
      </c>
      <c r="GH90">
        <f t="shared" si="322"/>
        <v>-2.2285701269608533</v>
      </c>
      <c r="GI90">
        <f t="shared" si="323"/>
        <v>-2.3013098465076918</v>
      </c>
      <c r="GJ90">
        <f t="shared" si="324"/>
        <v>-2.3766759632291405</v>
      </c>
      <c r="GK90">
        <f t="shared" si="325"/>
        <v>-2.4546022340373068</v>
      </c>
      <c r="GL90">
        <f t="shared" si="326"/>
        <v>-2.5350240379874194</v>
      </c>
      <c r="GM90">
        <f t="shared" si="327"/>
        <v>-2.6178783352092321</v>
      </c>
      <c r="GN90">
        <f t="shared" si="328"/>
        <v>-2.7031036270209108</v>
      </c>
      <c r="GO90">
        <f t="shared" si="329"/>
        <v>-2.7906399171822649</v>
      </c>
      <c r="GP90">
        <f t="shared" si="330"/>
        <v>-2.8804286742462395</v>
      </c>
      <c r="GQ90">
        <f t="shared" si="331"/>
        <v>-2.9724127949693111</v>
      </c>
      <c r="GR90">
        <f t="shared" si="332"/>
        <v>-3.0665365687432704</v>
      </c>
      <c r="GS90">
        <f t="shared" si="333"/>
        <v>-3.1627456430124807</v>
      </c>
      <c r="GT90">
        <f t="shared" si="334"/>
        <v>-3.2609869896422454</v>
      </c>
      <c r="GU90">
        <f t="shared" si="335"/>
        <v>-3.3612088722054922</v>
      </c>
      <c r="GV90">
        <f t="shared" si="336"/>
        <v>-3.4633608141562795</v>
      </c>
      <c r="GW90">
        <f t="shared" si="337"/>
        <v>-3.5673935678600897</v>
      </c>
      <c r="GX90">
        <f t="shared" si="338"/>
        <v>-3.6732590844520696</v>
      </c>
      <c r="GY90">
        <f t="shared" si="339"/>
        <v>-3.7809104844956418</v>
      </c>
      <c r="GZ90">
        <f t="shared" si="340"/>
        <v>-3.8903020294150377</v>
      </c>
      <c r="HA90">
        <f t="shared" si="341"/>
        <v>-4.0013890936764698</v>
      </c>
      <c r="HB90">
        <f t="shared" si="342"/>
        <v>-4.1141281376936059</v>
      </c>
      <c r="HC90">
        <f t="shared" si="343"/>
        <v>-4.2284766814341204</v>
      </c>
      <c r="HD90">
        <f t="shared" si="344"/>
        <v>-4.3443932787050219</v>
      </c>
    </row>
    <row r="91" spans="7:212" x14ac:dyDescent="0.3">
      <c r="G91" s="6">
        <f t="shared" si="348"/>
        <v>0.31733333333333402</v>
      </c>
      <c r="H91">
        <f t="shared" ref="H91:W106" si="359">IF(_xlfn.LOGNORM.DIST($A$2,LN(H$2),$G91,TRUE)=1,0.999999,IF(_xlfn.LOGNORM.DIST($A$2,LN(H$2),$G91,TRUE)=0,0.0000000001,_xlfn.LOGNORM.DIST($A$2,LN(H$2),$G91,TRUE)))</f>
        <v>0.96800639052171467</v>
      </c>
      <c r="I91">
        <f t="shared" si="359"/>
        <v>0.96449011359195302</v>
      </c>
      <c r="J91">
        <f t="shared" si="359"/>
        <v>0.96072155594636621</v>
      </c>
      <c r="K91">
        <f t="shared" si="359"/>
        <v>0.95669523853592964</v>
      </c>
      <c r="L91">
        <f t="shared" si="359"/>
        <v>0.9524064588840071</v>
      </c>
      <c r="M91">
        <f t="shared" si="359"/>
        <v>0.94785131729311556</v>
      </c>
      <c r="N91">
        <f t="shared" si="359"/>
        <v>0.94302673659882585</v>
      </c>
      <c r="O91">
        <f t="shared" si="359"/>
        <v>0.93793047555947795</v>
      </c>
      <c r="P91">
        <f t="shared" si="359"/>
        <v>0.93256113603787305</v>
      </c>
      <c r="Q91">
        <f t="shared" si="359"/>
        <v>0.92691816419081863</v>
      </c>
      <c r="R91">
        <f t="shared" si="359"/>
        <v>0.92100184593421186</v>
      </c>
      <c r="S91">
        <f t="shared" si="359"/>
        <v>0.91481329699525959</v>
      </c>
      <c r="T91">
        <f t="shared" si="359"/>
        <v>0.90835444789958597</v>
      </c>
      <c r="U91">
        <f t="shared" si="359"/>
        <v>0.9016280242696687</v>
      </c>
      <c r="V91">
        <f t="shared" si="359"/>
        <v>0.89463752283260101</v>
      </c>
      <c r="W91">
        <f t="shared" si="359"/>
        <v>0.88738718355006385</v>
      </c>
      <c r="X91">
        <f t="shared" si="357"/>
        <v>0.87988195829208915</v>
      </c>
      <c r="Y91">
        <f t="shared" si="357"/>
        <v>0.87212747647924016</v>
      </c>
      <c r="Z91">
        <f t="shared" si="357"/>
        <v>0.86413000811578189</v>
      </c>
      <c r="AA91">
        <f t="shared" si="357"/>
        <v>0.85589642462984228</v>
      </c>
      <c r="AB91">
        <f t="shared" si="357"/>
        <v>0.84743415792601029</v>
      </c>
      <c r="AC91">
        <f t="shared" si="357"/>
        <v>0.83875115804188316</v>
      </c>
      <c r="AD91">
        <f t="shared" si="357"/>
        <v>0.82985584978324745</v>
      </c>
      <c r="AE91">
        <f t="shared" si="357"/>
        <v>0.82075708869341524</v>
      </c>
      <c r="AF91">
        <f t="shared" si="357"/>
        <v>0.81146411669118612</v>
      </c>
      <c r="AG91">
        <f t="shared" si="357"/>
        <v>0.80198651768944407</v>
      </c>
      <c r="AH91">
        <f t="shared" si="357"/>
        <v>0.79233417348291979</v>
      </c>
      <c r="AI91">
        <f t="shared" si="357"/>
        <v>0.78251722016954428</v>
      </c>
      <c r="AJ91">
        <f t="shared" si="357"/>
        <v>0.77254600534541951</v>
      </c>
      <c r="AK91">
        <f t="shared" si="357"/>
        <v>0.76243104628904002</v>
      </c>
      <c r="AL91">
        <f t="shared" si="357"/>
        <v>0.75218298932628813</v>
      </c>
      <c r="AM91">
        <f t="shared" si="355"/>
        <v>0.74181257054409944</v>
      </c>
      <c r="AN91">
        <f t="shared" si="355"/>
        <v>0.73133057799778678</v>
      </c>
      <c r="AO91">
        <f t="shared" si="355"/>
        <v>0.72074781553494771</v>
      </c>
      <c r="AP91">
        <f t="shared" si="355"/>
        <v>0.71007506833780765</v>
      </c>
      <c r="AQ91">
        <f t="shared" si="355"/>
        <v>0.69932307026589069</v>
      </c>
      <c r="AR91">
        <f t="shared" si="355"/>
        <v>0.68850247306210277</v>
      </c>
      <c r="AS91">
        <f t="shared" si="355"/>
        <v>0.67762381746775924</v>
      </c>
      <c r="AT91">
        <f t="shared" si="355"/>
        <v>0.66669750627578872</v>
      </c>
      <c r="AU91">
        <f t="shared" si="355"/>
        <v>0.65573377933634414</v>
      </c>
      <c r="AV91">
        <f t="shared" si="355"/>
        <v>0.64474269051532318</v>
      </c>
      <c r="AW91">
        <f t="shared" si="355"/>
        <v>0.63373408659386943</v>
      </c>
      <c r="AX91">
        <f t="shared" si="355"/>
        <v>0.62271758808572075</v>
      </c>
      <c r="AY91">
        <f t="shared" si="355"/>
        <v>0.61170257193930611</v>
      </c>
      <c r="AZ91">
        <f t="shared" si="355"/>
        <v>0.60069815608268828</v>
      </c>
      <c r="BA91">
        <f t="shared" si="355"/>
        <v>0.58971318576177068</v>
      </c>
      <c r="BB91">
        <f t="shared" si="355"/>
        <v>0.57875622161559792</v>
      </c>
      <c r="BC91">
        <f t="shared" si="354"/>
        <v>0.5678355294269648</v>
      </c>
      <c r="BD91">
        <f t="shared" si="354"/>
        <v>0.55695907148193613</v>
      </c>
      <c r="BE91">
        <f t="shared" si="354"/>
        <v>0.54613449946810255</v>
      </c>
      <c r="BF91">
        <f t="shared" si="354"/>
        <v>0.53536914883848707</v>
      </c>
      <c r="BG91">
        <f t="shared" si="354"/>
        <v>0.52467003456584549</v>
      </c>
      <c r="BH91">
        <f t="shared" si="354"/>
        <v>0.51404384821062599</v>
      </c>
      <c r="BI91">
        <f t="shared" si="354"/>
        <v>0.50349695622503177</v>
      </c>
      <c r="BJ91">
        <f t="shared" si="354"/>
        <v>0.49303539941535701</v>
      </c>
      <c r="BK91">
        <f t="shared" si="354"/>
        <v>0.48266489348503033</v>
      </c>
      <c r="BL91">
        <f t="shared" si="354"/>
        <v>0.47239083058150971</v>
      </c>
      <c r="BM91">
        <f t="shared" si="354"/>
        <v>0.46221828177129926</v>
      </c>
      <c r="BN91">
        <f t="shared" si="354"/>
        <v>0.45215200036883113</v>
      </c>
      <c r="BO91">
        <f t="shared" si="354"/>
        <v>0.44219642604674853</v>
      </c>
      <c r="BP91">
        <f t="shared" si="354"/>
        <v>0.43235568965716914</v>
      </c>
      <c r="BQ91">
        <f t="shared" si="354"/>
        <v>0.42263361869578503</v>
      </c>
      <c r="BR91">
        <f t="shared" si="353"/>
        <v>0.41303374334310899</v>
      </c>
      <c r="BS91">
        <f t="shared" si="353"/>
        <v>0.40355930301978005</v>
      </c>
      <c r="BT91">
        <f t="shared" si="353"/>
        <v>0.3942132533955599</v>
      </c>
      <c r="BU91">
        <f t="shared" si="353"/>
        <v>0.38499827379445617</v>
      </c>
      <c r="BV91">
        <f t="shared" si="353"/>
        <v>0.37591677494126929</v>
      </c>
      <c r="BW91">
        <f t="shared" si="353"/>
        <v>0.36697090699775625</v>
      </c>
      <c r="BX91">
        <f t="shared" si="353"/>
        <v>0.35816256783951378</v>
      </c>
      <c r="BY91">
        <f t="shared" si="353"/>
        <v>0.34949341152757929</v>
      </c>
      <c r="BZ91">
        <f t="shared" si="353"/>
        <v>0.34096485693162965</v>
      </c>
      <c r="CA91">
        <f t="shared" si="353"/>
        <v>0.33257809646448927</v>
      </c>
      <c r="CB91">
        <f t="shared" si="353"/>
        <v>0.32433410489044234</v>
      </c>
      <c r="CC91">
        <f t="shared" si="353"/>
        <v>0.3162336481725635</v>
      </c>
      <c r="CD91">
        <f t="shared" si="353"/>
        <v>0.30827729232692691</v>
      </c>
      <c r="CE91">
        <f t="shared" si="353"/>
        <v>0.30046541225411216</v>
      </c>
      <c r="CF91">
        <f t="shared" si="353"/>
        <v>0.29279820052090644</v>
      </c>
      <c r="CG91">
        <f t="shared" si="353"/>
        <v>0.28527567606747728</v>
      </c>
      <c r="CH91">
        <f t="shared" si="356"/>
        <v>0.27789769281757787</v>
      </c>
      <c r="CI91">
        <f t="shared" si="356"/>
        <v>0.2706639481715255</v>
      </c>
      <c r="CJ91">
        <f t="shared" si="356"/>
        <v>0.26357399136377935</v>
      </c>
      <c r="CK91">
        <f t="shared" si="356"/>
        <v>0.25662723166891471</v>
      </c>
      <c r="CL91">
        <f t="shared" si="356"/>
        <v>0.2498229464416663</v>
      </c>
      <c r="CM91">
        <f t="shared" si="356"/>
        <v>0.24316028897848274</v>
      </c>
      <c r="CN91">
        <f t="shared" ref="CN91:DC113" si="360">IF(_xlfn.LOGNORM.DIST($A$2,LN(CN$2),$G91,TRUE)=1,0.999999,IF(_xlfn.LOGNORM.DIST($A$2,LN(CN$2),$G91,TRUE)=0,0.0000000001,_xlfn.LOGNORM.DIST($A$2,LN(CN$2),$G91,TRUE)))</f>
        <v>0.23663829618969745</v>
      </c>
      <c r="CO91">
        <f t="shared" si="360"/>
        <v>0.23025589607299016</v>
      </c>
      <c r="CP91">
        <f t="shared" si="360"/>
        <v>0.22401191498027534</v>
      </c>
      <c r="CQ91">
        <f t="shared" si="360"/>
        <v>0.21790508467152547</v>
      </c>
      <c r="CR91">
        <f t="shared" si="360"/>
        <v>0.21193404915030947</v>
      </c>
      <c r="CS91">
        <f t="shared" si="360"/>
        <v>0.20609737127701105</v>
      </c>
      <c r="CT91">
        <f t="shared" si="360"/>
        <v>0.20039353915678579</v>
      </c>
      <c r="CU91">
        <f t="shared" si="360"/>
        <v>0.19482097230032541</v>
      </c>
      <c r="CV91">
        <f t="shared" si="360"/>
        <v>0.18937802755642663</v>
      </c>
      <c r="CW91">
        <f t="shared" si="360"/>
        <v>0.18406300481621046</v>
      </c>
      <c r="CX91">
        <f t="shared" si="360"/>
        <v>0.17887415248961561</v>
      </c>
      <c r="CY91">
        <f t="shared" si="360"/>
        <v>0.17380967275549061</v>
      </c>
      <c r="CZ91">
        <f t="shared" si="360"/>
        <v>0.16886772658725227</v>
      </c>
      <c r="DA91">
        <f t="shared" si="360"/>
        <v>0.1640464385566435</v>
      </c>
      <c r="DB91">
        <f t="shared" si="360"/>
        <v>0.15934390141864663</v>
      </c>
      <c r="DC91">
        <f t="shared" si="360"/>
        <v>0.15475818048105405</v>
      </c>
      <c r="DD91">
        <f t="shared" si="358"/>
        <v>0.15028731776261153</v>
      </c>
      <c r="DG91" s="11">
        <f t="shared" si="346"/>
        <v>0.31733333333333402</v>
      </c>
      <c r="DH91">
        <f t="shared" si="244"/>
        <v>-14.680332658238591</v>
      </c>
      <c r="DI91">
        <f t="shared" si="245"/>
        <v>-14.072878379256968</v>
      </c>
      <c r="DJ91">
        <f t="shared" si="246"/>
        <v>-13.487264836957216</v>
      </c>
      <c r="DK91">
        <f t="shared" si="247"/>
        <v>-12.922743188250898</v>
      </c>
      <c r="DL91">
        <f t="shared" si="248"/>
        <v>-12.378601329170017</v>
      </c>
      <c r="DM91">
        <f t="shared" si="249"/>
        <v>-11.854161390846677</v>
      </c>
      <c r="DN91">
        <f t="shared" si="250"/>
        <v>-11.348777435133311</v>
      </c>
      <c r="DO91">
        <f t="shared" si="251"/>
        <v>-10.861833333394941</v>
      </c>
      <c r="DP91">
        <f t="shared" si="252"/>
        <v>-10.392740813378456</v>
      </c>
      <c r="DQ91">
        <f t="shared" si="253"/>
        <v>-9.9409376603057318</v>
      </c>
      <c r="DR91">
        <f t="shared" si="254"/>
        <v>-9.5058860594678265</v>
      </c>
      <c r="DS91">
        <f t="shared" si="255"/>
        <v>-9.0870710686293883</v>
      </c>
      <c r="DT91">
        <f t="shared" si="256"/>
        <v>-8.6839992094970082</v>
      </c>
      <c r="DU91">
        <f t="shared" si="257"/>
        <v>-8.296197168374146</v>
      </c>
      <c r="DV91">
        <f t="shared" si="258"/>
        <v>-7.9232105969237221</v>
      </c>
      <c r="DW91">
        <f t="shared" si="259"/>
        <v>-7.5646030046965729</v>
      </c>
      <c r="DX91">
        <f t="shared" si="260"/>
        <v>-7.2199547357637099</v>
      </c>
      <c r="DY91">
        <f t="shared" si="261"/>
        <v>-6.8888620224184036</v>
      </c>
      <c r="DZ91">
        <f t="shared" si="262"/>
        <v>-6.5709361094938927</v>
      </c>
      <c r="EA91">
        <f t="shared" si="263"/>
        <v>-6.2658024433786901</v>
      </c>
      <c r="EB91">
        <f t="shared" si="264"/>
        <v>-5.973099920305625</v>
      </c>
      <c r="EC91">
        <f t="shared" si="265"/>
        <v>-5.6924801889477177</v>
      </c>
      <c r="ED91">
        <f t="shared" si="266"/>
        <v>-5.4236070027746184</v>
      </c>
      <c r="EE91">
        <f t="shared" si="267"/>
        <v>-5.1661556180113681</v>
      </c>
      <c r="EF91">
        <f t="shared" si="268"/>
        <v>-4.9198122333980887</v>
      </c>
      <c r="EG91">
        <f t="shared" si="269"/>
        <v>-4.684273468277512</v>
      </c>
      <c r="EH91">
        <f t="shared" si="270"/>
        <v>-4.4592458758387519</v>
      </c>
      <c r="EI91">
        <f t="shared" si="271"/>
        <v>-4.24444548862229</v>
      </c>
      <c r="EJ91">
        <f t="shared" si="272"/>
        <v>-4.039597393644704</v>
      </c>
      <c r="EK91">
        <f t="shared" si="273"/>
        <v>-3.8444353347338014</v>
      </c>
      <c r="EL91">
        <f t="shared" si="274"/>
        <v>-3.6587013398771493</v>
      </c>
      <c r="EM91">
        <f t="shared" si="275"/>
        <v>-3.4821453715808417</v>
      </c>
      <c r="EN91">
        <f t="shared" si="276"/>
        <v>-3.314524998412578</v>
      </c>
      <c r="EO91">
        <f t="shared" si="277"/>
        <v>-3.1556050860645657</v>
      </c>
      <c r="EP91">
        <f t="shared" si="278"/>
        <v>-3.0051575064188487</v>
      </c>
      <c r="EQ91">
        <f t="shared" si="279"/>
        <v>-2.8629608632318595</v>
      </c>
      <c r="ER91">
        <f t="shared" si="280"/>
        <v>-2.7288002331767345</v>
      </c>
      <c r="ES91">
        <f t="shared" si="281"/>
        <v>-2.6024669210930114</v>
      </c>
      <c r="ET91">
        <f t="shared" si="282"/>
        <v>-2.4837582283939765</v>
      </c>
      <c r="EU91">
        <f t="shared" si="283"/>
        <v>-2.3724772336736519</v>
      </c>
      <c r="EV91">
        <f t="shared" si="284"/>
        <v>-2.2684325846384108</v>
      </c>
      <c r="EW91">
        <f t="shared" si="285"/>
        <v>-2.1714383005638229</v>
      </c>
      <c r="EX91">
        <f t="shared" si="286"/>
        <v>-2.0813135845457942</v>
      </c>
      <c r="EY91">
        <f t="shared" si="287"/>
        <v>-1.9978826448772153</v>
      </c>
      <c r="EZ91">
        <f t="shared" si="288"/>
        <v>-1.9209745249378223</v>
      </c>
      <c r="FA91">
        <f t="shared" si="289"/>
        <v>-1.8504229410360145</v>
      </c>
      <c r="FB91">
        <f t="shared" si="290"/>
        <v>-1.7860661276880072</v>
      </c>
      <c r="FC91">
        <f t="shared" si="291"/>
        <v>-1.7277466898616338</v>
      </c>
      <c r="FD91">
        <f t="shared" si="292"/>
        <v>-1.6753114617505331</v>
      </c>
      <c r="FE91">
        <f t="shared" si="293"/>
        <v>-1.6286113716790807</v>
      </c>
      <c r="FF91">
        <f t="shared" si="294"/>
        <v>-1.5875013127700042</v>
      </c>
      <c r="FG91">
        <f t="shared" si="295"/>
        <v>-1.5518400190353114</v>
      </c>
      <c r="FH91">
        <f t="shared" si="296"/>
        <v>-1.5214899465771334</v>
      </c>
      <c r="FI91">
        <f t="shared" si="297"/>
        <v>-1.496317159608874</v>
      </c>
      <c r="FJ91">
        <f t="shared" si="298"/>
        <v>-1.4761912210285701</v>
      </c>
      <c r="FK91">
        <f t="shared" si="299"/>
        <v>-1.4609850872960299</v>
      </c>
      <c r="FL91">
        <f t="shared" si="300"/>
        <v>-1.4505750073832253</v>
      </c>
      <c r="FM91">
        <f t="shared" si="301"/>
        <v>-1.4448404255837652</v>
      </c>
      <c r="FN91">
        <f t="shared" si="302"/>
        <v>-1.4436638879821486</v>
      </c>
      <c r="FO91">
        <f t="shared" si="303"/>
        <v>-1.4469309523972083</v>
      </c>
      <c r="FP91">
        <f t="shared" si="304"/>
        <v>-1.4545301016265464</v>
      </c>
      <c r="FQ91">
        <f t="shared" si="305"/>
        <v>-1.4663526598302679</v>
      </c>
      <c r="FR91">
        <f t="shared" si="306"/>
        <v>-1.4822927119027343</v>
      </c>
      <c r="FS91">
        <f t="shared" si="307"/>
        <v>-1.5022470256907079</v>
      </c>
      <c r="FT91">
        <f t="shared" si="308"/>
        <v>-1.5261149769251161</v>
      </c>
      <c r="FU91">
        <f t="shared" si="309"/>
        <v>-1.5537984767417536</v>
      </c>
      <c r="FV91">
        <f t="shared" si="310"/>
        <v>-1.5852019016737953</v>
      </c>
      <c r="FW91">
        <f t="shared" si="311"/>
        <v>-1.6202320260058656</v>
      </c>
      <c r="FX91">
        <f t="shared" si="312"/>
        <v>-1.6587979563858317</v>
      </c>
      <c r="FY91">
        <f t="shared" si="313"/>
        <v>-1.700811068596412</v>
      </c>
      <c r="FZ91">
        <f t="shared" si="314"/>
        <v>-1.7461849463941199</v>
      </c>
      <c r="GA91">
        <f t="shared" si="315"/>
        <v>-1.7948353223282338</v>
      </c>
      <c r="GB91">
        <f t="shared" si="316"/>
        <v>-1.8466800204571308</v>
      </c>
      <c r="GC91">
        <f t="shared" si="317"/>
        <v>-1.9016389008837757</v>
      </c>
      <c r="GD91">
        <f t="shared" si="318"/>
        <v>-1.9596338060362082</v>
      </c>
      <c r="GE91">
        <f t="shared" si="319"/>
        <v>-2.0205885086227422</v>
      </c>
      <c r="GF91">
        <f t="shared" si="320"/>
        <v>-2.0844286611951341</v>
      </c>
      <c r="GG91">
        <f t="shared" si="321"/>
        <v>-2.1510817472563177</v>
      </c>
      <c r="GH91">
        <f t="shared" si="322"/>
        <v>-2.2204770338524393</v>
      </c>
      <c r="GI91">
        <f t="shared" si="323"/>
        <v>-2.2925455255919029</v>
      </c>
      <c r="GJ91">
        <f t="shared" si="324"/>
        <v>-2.3672199200368058</v>
      </c>
      <c r="GK91">
        <f t="shared" si="325"/>
        <v>-2.4444345644148329</v>
      </c>
      <c r="GL91">
        <f t="shared" si="326"/>
        <v>-2.5241254136020741</v>
      </c>
      <c r="GM91">
        <f t="shared" si="327"/>
        <v>-2.6062299893295151</v>
      </c>
      <c r="GN91">
        <f t="shared" si="328"/>
        <v>-2.6906873405681853</v>
      </c>
      <c r="GO91">
        <f t="shared" si="329"/>
        <v>-2.7774380050499228</v>
      </c>
      <c r="GP91">
        <f t="shared" si="330"/>
        <v>-2.8664239718827247</v>
      </c>
      <c r="GQ91">
        <f t="shared" si="331"/>
        <v>-2.9575886452214384</v>
      </c>
      <c r="GR91">
        <f t="shared" si="332"/>
        <v>-3.0508768089563132</v>
      </c>
      <c r="GS91">
        <f t="shared" si="333"/>
        <v>-3.1462345923835788</v>
      </c>
      <c r="GT91">
        <f t="shared" si="334"/>
        <v>-3.2436094368237711</v>
      </c>
      <c r="GU91">
        <f t="shared" si="335"/>
        <v>-3.3429500631550173</v>
      </c>
      <c r="GV91">
        <f t="shared" si="336"/>
        <v>-3.4442064402299133</v>
      </c>
      <c r="GW91">
        <f t="shared" si="337"/>
        <v>-3.5473297541459319</v>
      </c>
      <c r="GX91">
        <f t="shared" si="338"/>
        <v>-3.6522723783406459</v>
      </c>
      <c r="GY91">
        <f t="shared" si="339"/>
        <v>-3.7589878444841727</v>
      </c>
      <c r="GZ91">
        <f t="shared" si="340"/>
        <v>-3.8674308141424873</v>
      </c>
      <c r="HA91">
        <f t="shared" si="341"/>
        <v>-3.9775570511863112</v>
      </c>
      <c r="HB91">
        <f t="shared" si="342"/>
        <v>-4.0893233949212986</v>
      </c>
      <c r="HC91">
        <f t="shared" si="343"/>
        <v>-4.2026877339163811</v>
      </c>
      <c r="HD91">
        <f t="shared" si="344"/>
        <v>-4.3176089805078623</v>
      </c>
    </row>
    <row r="92" spans="7:212" x14ac:dyDescent="0.3">
      <c r="G92" s="6">
        <f t="shared" si="348"/>
        <v>0.31866666666666738</v>
      </c>
      <c r="H92">
        <f t="shared" si="359"/>
        <v>0.96744621738627279</v>
      </c>
      <c r="I92">
        <f t="shared" si="359"/>
        <v>0.96389542720152344</v>
      </c>
      <c r="J92">
        <f t="shared" si="359"/>
        <v>0.96009255002096583</v>
      </c>
      <c r="K92">
        <f t="shared" si="359"/>
        <v>0.95603230289486241</v>
      </c>
      <c r="L92">
        <f t="shared" si="359"/>
        <v>0.95171017929930413</v>
      </c>
      <c r="M92">
        <f t="shared" si="359"/>
        <v>0.94712247358593282</v>
      </c>
      <c r="N92">
        <f t="shared" si="359"/>
        <v>0.94226629905615722</v>
      </c>
      <c r="O92">
        <f t="shared" si="359"/>
        <v>0.93713959976612349</v>
      </c>
      <c r="P92">
        <f t="shared" si="359"/>
        <v>0.93174115623345344</v>
      </c>
      <c r="Q92">
        <f t="shared" si="359"/>
        <v>0.92607058527373876</v>
      </c>
      <c r="R92">
        <f t="shared" si="359"/>
        <v>0.92012833424391882</v>
      </c>
      <c r="S92">
        <f t="shared" si="359"/>
        <v>0.91391567001099872</v>
      </c>
      <c r="T92">
        <f t="shared" si="359"/>
        <v>0.90743466299827835</v>
      </c>
      <c r="U92">
        <f t="shared" si="359"/>
        <v>0.90068816668767993</v>
      </c>
      <c r="V92">
        <f t="shared" si="359"/>
        <v>0.89367979297622357</v>
      </c>
      <c r="W92">
        <f t="shared" si="359"/>
        <v>0.8864138837977078</v>
      </c>
      <c r="X92">
        <f t="shared" si="357"/>
        <v>0.87889547942766999</v>
      </c>
      <c r="Y92">
        <f t="shared" si="357"/>
        <v>0.87113028389128966</v>
      </c>
      <c r="Z92">
        <f t="shared" si="357"/>
        <v>0.86312462789060074</v>
      </c>
      <c r="AA92">
        <f t="shared" si="357"/>
        <v>0.85488542965976866</v>
      </c>
      <c r="AB92">
        <f t="shared" si="357"/>
        <v>0.84642015414580929</v>
      </c>
      <c r="AC92">
        <f t="shared" si="357"/>
        <v>0.83773677089754273</v>
      </c>
      <c r="AD92">
        <f t="shared" si="357"/>
        <v>0.82884371102829524</v>
      </c>
      <c r="AE92">
        <f t="shared" si="357"/>
        <v>0.8197498235984011</v>
      </c>
      <c r="AF92">
        <f t="shared" si="357"/>
        <v>0.81046433174235777</v>
      </c>
      <c r="AG92">
        <f t="shared" si="357"/>
        <v>0.80099678884302439</v>
      </c>
      <c r="AH92">
        <f t="shared" si="357"/>
        <v>0.79135703503187926</v>
      </c>
      <c r="AI92">
        <f t="shared" si="357"/>
        <v>0.78155515427046685</v>
      </c>
      <c r="AJ92">
        <f t="shared" si="357"/>
        <v>0.77160143224406907</v>
      </c>
      <c r="AK92">
        <f t="shared" si="357"/>
        <v>0.76150631527462054</v>
      </c>
      <c r="AL92">
        <f t="shared" si="357"/>
        <v>0.75128037043622076</v>
      </c>
      <c r="AM92">
        <f t="shared" si="355"/>
        <v>0.74093424703345756</v>
      </c>
      <c r="AN92">
        <f t="shared" si="355"/>
        <v>0.73047863958037351</v>
      </c>
      <c r="AO92">
        <f t="shared" si="355"/>
        <v>0.7199242523963939</v>
      </c>
      <c r="AP92">
        <f t="shared" si="355"/>
        <v>0.70928176591503211</v>
      </c>
      <c r="AQ92">
        <f t="shared" si="355"/>
        <v>0.69856180478179919</v>
      </c>
      <c r="AR92">
        <f t="shared" si="355"/>
        <v>0.68777490779951023</v>
      </c>
      <c r="AS92">
        <f t="shared" si="355"/>
        <v>0.67693149976219635</v>
      </c>
      <c r="AT92">
        <f t="shared" si="355"/>
        <v>0.66604186520308062</v>
      </c>
      <c r="AU92">
        <f t="shared" si="355"/>
        <v>0.65511612406760888</v>
      </c>
      <c r="AV92">
        <f t="shared" si="355"/>
        <v>0.64416420930931517</v>
      </c>
      <c r="AW92">
        <f t="shared" si="355"/>
        <v>0.63319584639435145</v>
      </c>
      <c r="AX92">
        <f t="shared" si="355"/>
        <v>0.62222053468977112</v>
      </c>
      <c r="AY92">
        <f t="shared" si="355"/>
        <v>0.61124753070111626</v>
      </c>
      <c r="AZ92">
        <f t="shared" si="355"/>
        <v>0.60028583311645689</v>
      </c>
      <c r="BA92">
        <f t="shared" si="355"/>
        <v>0.58934416960671898</v>
      </c>
      <c r="BB92">
        <f t="shared" si="355"/>
        <v>0.57843098532587978</v>
      </c>
      <c r="BC92">
        <f t="shared" si="354"/>
        <v>0.56755443304930919</v>
      </c>
      <c r="BD92">
        <f t="shared" si="354"/>
        <v>0.55672236488418336</v>
      </c>
      <c r="BE92">
        <f t="shared" si="354"/>
        <v>0.54594232548237576</v>
      </c>
      <c r="BF92">
        <f t="shared" si="354"/>
        <v>0.53522154668352306</v>
      </c>
      <c r="BG92">
        <f t="shared" si="354"/>
        <v>0.5245669435139857</v>
      </c>
      <c r="BH92">
        <f t="shared" si="354"/>
        <v>0.51398511146609893</v>
      </c>
      <c r="BI92">
        <f t="shared" si="354"/>
        <v>0.50348232498142564</v>
      </c>
      <c r="BJ92">
        <f t="shared" si="354"/>
        <v>0.49306453706155784</v>
      </c>
      <c r="BK92">
        <f t="shared" si="354"/>
        <v>0.48273737993036636</v>
      </c>
      <c r="BL92">
        <f t="shared" si="354"/>
        <v>0.4725061666723761</v>
      </c>
      <c r="BM92">
        <f t="shared" si="354"/>
        <v>0.46237589377312027</v>
      </c>
      <c r="BN92">
        <f t="shared" si="354"/>
        <v>0.4523512444888334</v>
      </c>
      <c r="BO92">
        <f t="shared" si="354"/>
        <v>0.44243659297464993</v>
      </c>
      <c r="BP92">
        <f t="shared" si="354"/>
        <v>0.43263600910252586</v>
      </c>
      <c r="BQ92">
        <f t="shared" si="354"/>
        <v>0.42295326390236482</v>
      </c>
      <c r="BR92">
        <f t="shared" si="353"/>
        <v>0.41339183556226594</v>
      </c>
      <c r="BS92">
        <f t="shared" si="353"/>
        <v>0.40395491592638444</v>
      </c>
      <c r="BT92">
        <f t="shared" si="353"/>
        <v>0.39464541743157494</v>
      </c>
      <c r="BU92">
        <f t="shared" si="353"/>
        <v>0.38546598042674929</v>
      </c>
      <c r="BV92">
        <f t="shared" si="353"/>
        <v>0.37641898082168973</v>
      </c>
      <c r="BW92">
        <f t="shared" si="353"/>
        <v>0.36750653801489797</v>
      </c>
      <c r="BX92">
        <f t="shared" si="353"/>
        <v>0.35873052305291347</v>
      </c>
      <c r="BY92">
        <f t="shared" si="353"/>
        <v>0.35009256697636426</v>
      </c>
      <c r="BZ92">
        <f t="shared" si="353"/>
        <v>0.34159406931083247</v>
      </c>
      <c r="CA92">
        <f t="shared" si="353"/>
        <v>0.33323620666338094</v>
      </c>
      <c r="CB92">
        <f t="shared" si="353"/>
        <v>0.32501994138830537</v>
      </c>
      <c r="CC92">
        <f t="shared" si="353"/>
        <v>0.31694603028832413</v>
      </c>
      <c r="CD92">
        <f t="shared" si="353"/>
        <v>0.3090150333200028</v>
      </c>
      <c r="CE92">
        <f t="shared" si="353"/>
        <v>0.30122732227469645</v>
      </c>
      <c r="CF92">
        <f t="shared" si="353"/>
        <v>0.29358308940871208</v>
      </c>
      <c r="CG92">
        <f t="shared" si="353"/>
        <v>0.2860823559987028</v>
      </c>
      <c r="CH92">
        <f t="shared" si="356"/>
        <v>0.27872498080053199</v>
      </c>
      <c r="CI92">
        <f t="shared" si="356"/>
        <v>0.27151066839196314</v>
      </c>
      <c r="CJ92">
        <f t="shared" si="356"/>
        <v>0.26443897738155914</v>
      </c>
      <c r="CK92">
        <f t="shared" si="356"/>
        <v>0.25750932846808944</v>
      </c>
      <c r="CL92">
        <f t="shared" si="356"/>
        <v>0.25072101233656641</v>
      </c>
      <c r="CM92">
        <f t="shared" si="356"/>
        <v>0.24407319737875077</v>
      </c>
      <c r="CN92">
        <f t="shared" si="360"/>
        <v>0.23756493722758021</v>
      </c>
      <c r="CO92">
        <f t="shared" si="360"/>
        <v>0.2311951780965002</v>
      </c>
      <c r="CP92">
        <f t="shared" si="360"/>
        <v>0.22496276591609307</v>
      </c>
      <c r="CQ92">
        <f t="shared" si="360"/>
        <v>0.2188664532617359</v>
      </c>
      <c r="CR92">
        <f t="shared" si="360"/>
        <v>0.21290490606724952</v>
      </c>
      <c r="CS92">
        <f t="shared" si="360"/>
        <v>0.20707671012065065</v>
      </c>
      <c r="CT92">
        <f t="shared" si="360"/>
        <v>0.20138037733918523</v>
      </c>
      <c r="CU92">
        <f t="shared" si="360"/>
        <v>0.19581435182179263</v>
      </c>
      <c r="CV92">
        <f t="shared" si="360"/>
        <v>0.1903770156780579</v>
      </c>
      <c r="CW92">
        <f t="shared" si="360"/>
        <v>0.18506669463353248</v>
      </c>
      <c r="CX92">
        <f t="shared" si="360"/>
        <v>0.17988166341205181</v>
      </c>
      <c r="CY92">
        <f t="shared" si="360"/>
        <v>0.17482015089636715</v>
      </c>
      <c r="CZ92">
        <f t="shared" si="360"/>
        <v>0.16988034506902519</v>
      </c>
      <c r="DA92">
        <f t="shared" si="360"/>
        <v>0.1650603977359828</v>
      </c>
      <c r="DB92">
        <f t="shared" si="360"/>
        <v>0.16035842903594724</v>
      </c>
      <c r="DC92">
        <f t="shared" si="360"/>
        <v>0.15577253173887004</v>
      </c>
      <c r="DD92">
        <f t="shared" si="358"/>
        <v>0.15130077533741842</v>
      </c>
      <c r="DG92" s="11">
        <f t="shared" si="346"/>
        <v>0.31866666666666738</v>
      </c>
      <c r="DH92">
        <f t="shared" si="244"/>
        <v>-14.579082579848595</v>
      </c>
      <c r="DI92">
        <f t="shared" si="245"/>
        <v>-13.976311958315028</v>
      </c>
      <c r="DJ92">
        <f t="shared" si="246"/>
        <v>-13.395216610888937</v>
      </c>
      <c r="DK92">
        <f t="shared" si="247"/>
        <v>-12.835053421573125</v>
      </c>
      <c r="DL92">
        <f t="shared" si="248"/>
        <v>-12.295115681603573</v>
      </c>
      <c r="DM92">
        <f t="shared" si="249"/>
        <v>-11.774730611126781</v>
      </c>
      <c r="DN92">
        <f t="shared" si="250"/>
        <v>-11.273257078685324</v>
      </c>
      <c r="DO92">
        <f t="shared" si="251"/>
        <v>-10.790083502133268</v>
      </c>
      <c r="DP92">
        <f t="shared" si="252"/>
        <v>-10.324625915975027</v>
      </c>
      <c r="DQ92">
        <f t="shared" si="253"/>
        <v>-9.8763261913617981</v>
      </c>
      <c r="DR92">
        <f t="shared" si="254"/>
        <v>-9.4446503961096759</v>
      </c>
      <c r="DS92">
        <f t="shared" si="255"/>
        <v>-9.0290872831340572</v>
      </c>
      <c r="DT92">
        <f t="shared" si="256"/>
        <v>-8.629146896638515</v>
      </c>
      <c r="DU92">
        <f t="shared" si="257"/>
        <v>-8.2443592862637622</v>
      </c>
      <c r="DV92">
        <f t="shared" si="258"/>
        <v>-7.8742733201987019</v>
      </c>
      <c r="DW92">
        <f t="shared" si="259"/>
        <v>-7.5184555889907774</v>
      </c>
      <c r="DX92">
        <f t="shared" si="260"/>
        <v>-7.1764893924698425</v>
      </c>
      <c r="DY92">
        <f t="shared" si="261"/>
        <v>-6.8479738028250399</v>
      </c>
      <c r="DZ92">
        <f t="shared" si="262"/>
        <v>-6.5325227974510449</v>
      </c>
      <c r="EA92">
        <f t="shared" si="263"/>
        <v>-6.2297644557126644</v>
      </c>
      <c r="EB92">
        <f t="shared" si="264"/>
        <v>-5.9393402142677791</v>
      </c>
      <c r="EC92">
        <f t="shared" si="265"/>
        <v>-5.6609041760417895</v>
      </c>
      <c r="ED92">
        <f t="shared" si="266"/>
        <v>-5.3941224683639346</v>
      </c>
      <c r="EE92">
        <f t="shared" si="267"/>
        <v>-5.1386726461602752</v>
      </c>
      <c r="EF92">
        <f t="shared" si="268"/>
        <v>-4.8942431364511734</v>
      </c>
      <c r="EG92">
        <f t="shared" si="269"/>
        <v>-4.6605327207263141</v>
      </c>
      <c r="EH92">
        <f t="shared" si="270"/>
        <v>-4.4372500520679301</v>
      </c>
      <c r="EI92">
        <f t="shared" si="271"/>
        <v>-4.2241132041665246</v>
      </c>
      <c r="EJ92">
        <f t="shared" si="272"/>
        <v>-4.0208492496236659</v>
      </c>
      <c r="EK92">
        <f t="shared" si="273"/>
        <v>-3.8271938651654249</v>
      </c>
      <c r="EL92">
        <f t="shared" si="274"/>
        <v>-3.6428909615997647</v>
      </c>
      <c r="EM92">
        <f t="shared" si="275"/>
        <v>-3.4676923365421493</v>
      </c>
      <c r="EN92">
        <f t="shared" si="276"/>
        <v>-3.3013573481085281</v>
      </c>
      <c r="EO92">
        <f t="shared" si="277"/>
        <v>-3.1436526079338023</v>
      </c>
      <c r="EP92">
        <f t="shared" si="278"/>
        <v>-2.9943516920189772</v>
      </c>
      <c r="EQ92">
        <f t="shared" si="279"/>
        <v>-2.8532348680422386</v>
      </c>
      <c r="ER92">
        <f t="shared" si="280"/>
        <v>-2.7200888378892252</v>
      </c>
      <c r="ES92">
        <f t="shared" si="281"/>
        <v>-2.594706494267049</v>
      </c>
      <c r="ET92">
        <f t="shared" si="282"/>
        <v>-2.4768866903658378</v>
      </c>
      <c r="EU92">
        <f t="shared" si="283"/>
        <v>-2.3664340216217363</v>
      </c>
      <c r="EV92">
        <f t="shared" si="284"/>
        <v>-2.2631586187171813</v>
      </c>
      <c r="EW92">
        <f t="shared" si="285"/>
        <v>-2.1668759510286382</v>
      </c>
      <c r="EX92">
        <f t="shared" si="286"/>
        <v>-2.0774066397993503</v>
      </c>
      <c r="EY92">
        <f t="shared" si="287"/>
        <v>-1.9945762803760019</v>
      </c>
      <c r="EZ92">
        <f t="shared" si="288"/>
        <v>-1.9182152729036641</v>
      </c>
      <c r="FA92">
        <f t="shared" si="289"/>
        <v>-1.8481586609238301</v>
      </c>
      <c r="FB92">
        <f t="shared" si="290"/>
        <v>-1.7842459773661461</v>
      </c>
      <c r="FC92">
        <f t="shared" si="291"/>
        <v>-1.7263210974658967</v>
      </c>
      <c r="FD92">
        <f t="shared" si="292"/>
        <v>-1.6742320981771002</v>
      </c>
      <c r="FE92">
        <f t="shared" si="293"/>
        <v>-1.6278311236852154</v>
      </c>
      <c r="FF92">
        <f t="shared" si="294"/>
        <v>-1.586974256654655</v>
      </c>
      <c r="FG92">
        <f t="shared" si="295"/>
        <v>-1.5515213948745412</v>
      </c>
      <c r="FH92">
        <f t="shared" si="296"/>
        <v>-1.5213361329918271</v>
      </c>
      <c r="FI92">
        <f t="shared" si="297"/>
        <v>-1.4962856490443714</v>
      </c>
      <c r="FJ92">
        <f t="shared" si="298"/>
        <v>-1.4762405955277873</v>
      </c>
      <c r="FK92">
        <f t="shared" si="299"/>
        <v>-1.4610749947493593</v>
      </c>
      <c r="FL92">
        <f t="shared" si="300"/>
        <v>-1.450666138239975</v>
      </c>
      <c r="FM92">
        <f t="shared" si="301"/>
        <v>-1.4448944900112082</v>
      </c>
      <c r="FN92">
        <f t="shared" si="302"/>
        <v>-1.4436435934594405</v>
      </c>
      <c r="FO92">
        <f t="shared" si="303"/>
        <v>-1.4467999817323944</v>
      </c>
      <c r="FP92">
        <f t="shared" si="304"/>
        <v>-1.4542530913858194</v>
      </c>
      <c r="FQ92">
        <f t="shared" si="305"/>
        <v>-1.4658951791693786</v>
      </c>
      <c r="FR92">
        <f t="shared" si="306"/>
        <v>-1.4816212417911925</v>
      </c>
      <c r="FS92">
        <f t="shared" si="307"/>
        <v>-1.5013289385199964</v>
      </c>
      <c r="FT92">
        <f t="shared" si="308"/>
        <v>-1.5249185164926775</v>
      </c>
      <c r="FU92">
        <f t="shared" si="309"/>
        <v>-1.5522927386030121</v>
      </c>
      <c r="FV92">
        <f t="shared" si="310"/>
        <v>-1.5833568138548797</v>
      </c>
      <c r="FW92">
        <f t="shared" si="311"/>
        <v>-1.6180183300700954</v>
      </c>
      <c r="FX92">
        <f t="shared" si="312"/>
        <v>-1.6561871888473481</v>
      </c>
      <c r="FY92">
        <f t="shared" si="313"/>
        <v>-1.6977755426746608</v>
      </c>
      <c r="FZ92">
        <f t="shared" si="314"/>
        <v>-1.7426977341031575</v>
      </c>
      <c r="GA92">
        <f t="shared" si="315"/>
        <v>-1.7908702368950751</v>
      </c>
      <c r="GB92">
        <f t="shared" si="316"/>
        <v>-1.8422115990635697</v>
      </c>
      <c r="GC92">
        <f t="shared" si="317"/>
        <v>-1.8966423877263492</v>
      </c>
      <c r="GD92">
        <f t="shared" si="318"/>
        <v>-1.9540851356991205</v>
      </c>
      <c r="GE92">
        <f t="shared" si="319"/>
        <v>-2.014464289758771</v>
      </c>
      <c r="GF92">
        <f t="shared" si="320"/>
        <v>-2.0777061605096625</v>
      </c>
      <c r="GG92">
        <f t="shared" si="321"/>
        <v>-2.1437388737898249</v>
      </c>
      <c r="GH92">
        <f t="shared" si="322"/>
        <v>-2.2124923235568992</v>
      </c>
      <c r="GI92">
        <f t="shared" si="323"/>
        <v>-2.2838981261966498</v>
      </c>
      <c r="GJ92">
        <f t="shared" si="324"/>
        <v>-2.3578895761995682</v>
      </c>
      <c r="GK92">
        <f t="shared" si="325"/>
        <v>-2.4344016031537539</v>
      </c>
      <c r="GL92">
        <f t="shared" si="326"/>
        <v>-2.5133707300046133</v>
      </c>
      <c r="GM92">
        <f t="shared" si="327"/>
        <v>-2.5947350325342473</v>
      </c>
      <c r="GN92">
        <f t="shared" si="328"/>
        <v>-2.6784341000156018</v>
      </c>
      <c r="GO92">
        <f t="shared" si="329"/>
        <v>-2.7644089969984229</v>
      </c>
      <c r="GP92">
        <f t="shared" si="330"/>
        <v>-2.8526022261860655</v>
      </c>
      <c r="GQ92">
        <f t="shared" si="331"/>
        <v>-2.9429576923639971</v>
      </c>
      <c r="GR92">
        <f t="shared" si="332"/>
        <v>-3.0354206673425912</v>
      </c>
      <c r="GS92">
        <f t="shared" si="333"/>
        <v>-3.1299377558784482</v>
      </c>
      <c r="GT92">
        <f t="shared" si="334"/>
        <v>-3.2264568625399939</v>
      </c>
      <c r="GU92">
        <f t="shared" si="335"/>
        <v>-3.3249271594846941</v>
      </c>
      <c r="GV92">
        <f t="shared" si="336"/>
        <v>-3.4252990551165405</v>
      </c>
      <c r="GW92">
        <f t="shared" si="337"/>
        <v>-3.5275241635937804</v>
      </c>
      <c r="GX92">
        <f t="shared" si="338"/>
        <v>-3.6315552751582687</v>
      </c>
      <c r="GY92">
        <f t="shared" si="339"/>
        <v>-3.7373463272588836</v>
      </c>
      <c r="GZ92">
        <f t="shared" si="340"/>
        <v>-3.8448523764426792</v>
      </c>
      <c r="HA92">
        <f t="shared" si="341"/>
        <v>-3.954029570988534</v>
      </c>
      <c r="HB92">
        <f t="shared" si="342"/>
        <v>-4.0648351242591065</v>
      </c>
      <c r="HC92">
        <f t="shared" si="343"/>
        <v>-4.1772272887478792</v>
      </c>
      <c r="HD92">
        <f t="shared" si="344"/>
        <v>-4.2911653307990605</v>
      </c>
    </row>
    <row r="93" spans="7:212" x14ac:dyDescent="0.3">
      <c r="G93" s="6">
        <f t="shared" si="348"/>
        <v>0.32000000000000073</v>
      </c>
      <c r="H93">
        <f t="shared" si="359"/>
        <v>0.96688274788153039</v>
      </c>
      <c r="I93">
        <f t="shared" si="359"/>
        <v>0.96329766712044407</v>
      </c>
      <c r="J93">
        <f t="shared" si="359"/>
        <v>0.95946072515821834</v>
      </c>
      <c r="K93">
        <f t="shared" si="359"/>
        <v>0.95536683326881766</v>
      </c>
      <c r="L93">
        <f t="shared" si="359"/>
        <v>0.95101167865613689</v>
      </c>
      <c r="M93">
        <f t="shared" si="359"/>
        <v>0.94639174718365915</v>
      </c>
      <c r="N93">
        <f t="shared" si="359"/>
        <v>0.94150433980909243</v>
      </c>
      <c r="O93">
        <f t="shared" si="359"/>
        <v>0.93634758284694553</v>
      </c>
      <c r="P93">
        <f t="shared" si="359"/>
        <v>0.93092043224405374</v>
      </c>
      <c r="Q93">
        <f t="shared" si="359"/>
        <v>0.92522267210735532</v>
      </c>
      <c r="R93">
        <f t="shared" si="359"/>
        <v>0.91925490776973684</v>
      </c>
      <c r="S93">
        <f t="shared" si="359"/>
        <v>0.91301855371858587</v>
      </c>
      <c r="T93">
        <f t="shared" si="359"/>
        <v>0.90651581674303916</v>
      </c>
      <c r="U93">
        <f t="shared" si="359"/>
        <v>0.89974967468012401</v>
      </c>
      <c r="V93">
        <f t="shared" si="359"/>
        <v>0.892723851157457</v>
      </c>
      <c r="W93">
        <f t="shared" si="359"/>
        <v>0.88544278674135268</v>
      </c>
      <c r="X93">
        <f t="shared" si="357"/>
        <v>0.877911606904624</v>
      </c>
      <c r="Y93">
        <f t="shared" si="357"/>
        <v>0.87013608722855729</v>
      </c>
      <c r="Z93">
        <f t="shared" si="357"/>
        <v>0.86212261624907405</v>
      </c>
      <c r="AA93">
        <f t="shared" si="357"/>
        <v>0.8538781563485135</v>
      </c>
      <c r="AB93">
        <f t="shared" si="357"/>
        <v>0.84541020308231773</v>
      </c>
      <c r="AC93">
        <f t="shared" si="357"/>
        <v>0.83672674331473218</v>
      </c>
      <c r="AD93">
        <f t="shared" si="357"/>
        <v>0.82783621251994166</v>
      </c>
      <c r="AE93">
        <f t="shared" si="357"/>
        <v>0.81874745158534235</v>
      </c>
      <c r="AF93">
        <f t="shared" si="357"/>
        <v>0.80946966343234983</v>
      </c>
      <c r="AG93">
        <f t="shared" si="357"/>
        <v>0.80001236974769185</v>
      </c>
      <c r="AH93">
        <f t="shared" si="357"/>
        <v>0.79038536809489846</v>
      </c>
      <c r="AI93">
        <f t="shared" si="357"/>
        <v>0.78059868965204871</v>
      </c>
      <c r="AJ93">
        <f t="shared" si="357"/>
        <v>0.77066255779805115</v>
      </c>
      <c r="AK93">
        <f t="shared" si="357"/>
        <v>0.76058734774611381</v>
      </c>
      <c r="AL93">
        <f t="shared" si="357"/>
        <v>0.75038354739982904</v>
      </c>
      <c r="AM93">
        <f t="shared" si="355"/>
        <v>0.74006171958465161</v>
      </c>
      <c r="AN93">
        <f t="shared" si="355"/>
        <v>0.72963246578569096</v>
      </c>
      <c r="AO93">
        <f t="shared" si="355"/>
        <v>0.71910639150176314</v>
      </c>
      <c r="AP93">
        <f t="shared" si="355"/>
        <v>0.7084940733057068</v>
      </c>
      <c r="AQ93">
        <f t="shared" si="355"/>
        <v>0.69780602768214206</v>
      </c>
      <c r="AR93">
        <f t="shared" si="355"/>
        <v>0.68705268169617528</v>
      </c>
      <c r="AS93">
        <f t="shared" si="355"/>
        <v>0.67624434553012047</v>
      </c>
      <c r="AT93">
        <f t="shared" si="355"/>
        <v>0.6653911869100988</v>
      </c>
      <c r="AU93">
        <f t="shared" si="355"/>
        <v>0.65450320743042445</v>
      </c>
      <c r="AV93">
        <f t="shared" si="355"/>
        <v>0.64359022077097594</v>
      </c>
      <c r="AW93">
        <f t="shared" si="355"/>
        <v>0.63266183279126942</v>
      </c>
      <c r="AX93">
        <f t="shared" si="355"/>
        <v>0.62172742347465393</v>
      </c>
      <c r="AY93">
        <f t="shared" si="355"/>
        <v>0.61079613068693073</v>
      </c>
      <c r="AZ93">
        <f t="shared" si="355"/>
        <v>0.59987683570567119</v>
      </c>
      <c r="BA93">
        <f t="shared" si="355"/>
        <v>0.58897815046955748</v>
      </c>
      <c r="BB93">
        <f t="shared" ref="BB93:BQ108" si="361">IF(_xlfn.LOGNORM.DIST($A$2,LN(BB$2),$G93,TRUE)=1,0.999999,IF(_xlfn.LOGNORM.DIST($A$2,LN(BB$2),$G93,TRUE)=0,0.0000000001,_xlfn.LOGNORM.DIST($A$2,LN(BB$2),$G93,TRUE)))</f>
        <v>0.57810840649113415</v>
      </c>
      <c r="BC93">
        <f t="shared" si="361"/>
        <v>0.56727564537134489</v>
      </c>
      <c r="BD93">
        <f t="shared" si="361"/>
        <v>0.55648761085014797</v>
      </c>
      <c r="BE93">
        <f t="shared" si="361"/>
        <v>0.54575174232420309</v>
      </c>
      <c r="BF93">
        <f t="shared" si="361"/>
        <v>0.53507516976013103</v>
      </c>
      <c r="BG93">
        <f t="shared" si="361"/>
        <v>0.52446470993003591</v>
      </c>
      <c r="BH93">
        <f t="shared" si="361"/>
        <v>0.51392686389481579</v>
      </c>
      <c r="BI93">
        <f t="shared" si="361"/>
        <v>0.50346781566022369</v>
      </c>
      <c r="BJ93">
        <f t="shared" si="361"/>
        <v>0.4930934319305838</v>
      </c>
      <c r="BK93">
        <f t="shared" si="361"/>
        <v>0.48280926288550369</v>
      </c>
      <c r="BL93">
        <f t="shared" si="361"/>
        <v>0.47262054390576336</v>
      </c>
      <c r="BM93">
        <f t="shared" si="361"/>
        <v>0.46253219817578539</v>
      </c>
      <c r="BN93">
        <f t="shared" si="361"/>
        <v>0.45254884009162361</v>
      </c>
      <c r="BO93">
        <f t="shared" si="361"/>
        <v>0.44267477940523414</v>
      </c>
      <c r="BP93">
        <f t="shared" si="361"/>
        <v>0.43291402603783885</v>
      </c>
      <c r="BQ93">
        <f t="shared" si="361"/>
        <v>0.42327029549745004</v>
      </c>
      <c r="BR93">
        <f t="shared" si="353"/>
        <v>0.41374701483803739</v>
      </c>
      <c r="BS93">
        <f t="shared" si="353"/>
        <v>0.40434732910036236</v>
      </c>
      <c r="BT93">
        <f t="shared" si="353"/>
        <v>0.39507410817714833</v>
      </c>
      <c r="BU93">
        <f t="shared" si="353"/>
        <v>0.38592995404796948</v>
      </c>
      <c r="BV93">
        <f t="shared" si="353"/>
        <v>0.3769172083320026</v>
      </c>
      <c r="BW93">
        <f t="shared" si="353"/>
        <v>0.36803796010957035</v>
      </c>
      <c r="BX93">
        <f t="shared" si="353"/>
        <v>0.35929405396619901</v>
      </c>
      <c r="BY93">
        <f t="shared" si="353"/>
        <v>0.35068709821568245</v>
      </c>
      <c r="BZ93">
        <f t="shared" si="353"/>
        <v>0.34221847326139965</v>
      </c>
      <c r="CA93">
        <f t="shared" si="353"/>
        <v>0.33388934005783444</v>
      </c>
      <c r="CB93">
        <f t="shared" si="353"/>
        <v>0.32570064863689452</v>
      </c>
      <c r="CC93">
        <f t="shared" si="353"/>
        <v>0.31765314666621591</v>
      </c>
      <c r="CD93">
        <f t="shared" si="353"/>
        <v>0.30974738800915058</v>
      </c>
      <c r="CE93">
        <f t="shared" si="353"/>
        <v>0.30198374125856342</v>
      </c>
      <c r="CF93">
        <f t="shared" si="353"/>
        <v>0.29436239821891647</v>
      </c>
      <c r="CG93">
        <f t="shared" si="353"/>
        <v>0.28688338231336713</v>
      </c>
      <c r="CH93">
        <f t="shared" si="356"/>
        <v>0.27954655689477359</v>
      </c>
      <c r="CI93">
        <f t="shared" si="356"/>
        <v>0.27235163344155888</v>
      </c>
      <c r="CJ93">
        <f t="shared" si="356"/>
        <v>0.26529817962135771</v>
      </c>
      <c r="CK93">
        <f t="shared" si="356"/>
        <v>0.25838562720723046</v>
      </c>
      <c r="CL93">
        <f t="shared" si="356"/>
        <v>0.25161327983300019</v>
      </c>
      <c r="CM93">
        <f t="shared" si="356"/>
        <v>0.24498032057593772</v>
      </c>
      <c r="CN93">
        <f t="shared" si="360"/>
        <v>0.23848581935658786</v>
      </c>
      <c r="CO93">
        <f t="shared" si="360"/>
        <v>0.23212874014701043</v>
      </c>
      <c r="CP93">
        <f t="shared" si="360"/>
        <v>0.2259079479800854</v>
      </c>
      <c r="CQ93">
        <f t="shared" si="360"/>
        <v>0.21982221575382713</v>
      </c>
      <c r="CR93">
        <f t="shared" si="360"/>
        <v>0.21387023082584647</v>
      </c>
      <c r="CS93">
        <f t="shared" si="360"/>
        <v>0.20805060139422046</v>
      </c>
      <c r="CT93">
        <f t="shared" si="360"/>
        <v>0.20236186266205525</v>
      </c>
      <c r="CU93">
        <f t="shared" si="360"/>
        <v>0.19680248278397888</v>
      </c>
      <c r="CV93">
        <f t="shared" si="360"/>
        <v>0.19137086859367758</v>
      </c>
      <c r="CW93">
        <f t="shared" si="360"/>
        <v>0.18606537111238422</v>
      </c>
      <c r="CX93">
        <f t="shared" si="360"/>
        <v>0.18088429083896318</v>
      </c>
      <c r="CY93">
        <f t="shared" si="360"/>
        <v>0.17582588282289244</v>
      </c>
      <c r="CZ93">
        <f t="shared" si="360"/>
        <v>0.1708883615220497</v>
      </c>
      <c r="DA93">
        <f t="shared" si="360"/>
        <v>0.16606990544774428</v>
      </c>
      <c r="DB93">
        <f t="shared" si="360"/>
        <v>0.1613686615999233</v>
      </c>
      <c r="DC93">
        <f t="shared" si="360"/>
        <v>0.15678274969590697</v>
      </c>
      <c r="DD93">
        <f t="shared" si="358"/>
        <v>0.1523102661963906</v>
      </c>
      <c r="DG93" s="11">
        <f t="shared" si="346"/>
        <v>0.32000000000000073</v>
      </c>
      <c r="DH93">
        <f t="shared" si="244"/>
        <v>-14.479030852806048</v>
      </c>
      <c r="DI93">
        <f t="shared" si="245"/>
        <v>-13.880888922264649</v>
      </c>
      <c r="DJ93">
        <f t="shared" si="246"/>
        <v>-13.304258747398851</v>
      </c>
      <c r="DK93">
        <f t="shared" si="247"/>
        <v>-12.748402863035611</v>
      </c>
      <c r="DL93">
        <f t="shared" si="248"/>
        <v>-12.212619884702294</v>
      </c>
      <c r="DM93">
        <f t="shared" si="249"/>
        <v>-11.696242055619834</v>
      </c>
      <c r="DN93">
        <f t="shared" si="250"/>
        <v>-11.198632989684517</v>
      </c>
      <c r="DO93">
        <f t="shared" si="251"/>
        <v>-10.719185594151249</v>
      </c>
      <c r="DP93">
        <f t="shared" si="252"/>
        <v>-10.257320157101887</v>
      </c>
      <c r="DQ93">
        <f t="shared" si="253"/>
        <v>-9.8124825860214386</v>
      </c>
      <c r="DR93">
        <f t="shared" si="254"/>
        <v>-9.3841427849334718</v>
      </c>
      <c r="DS93">
        <f t="shared" si="255"/>
        <v>-8.9717931585756787</v>
      </c>
      <c r="DT93">
        <f t="shared" si="256"/>
        <v>-8.5749472330387171</v>
      </c>
      <c r="DU93">
        <f t="shared" si="257"/>
        <v>-8.1931383831564677</v>
      </c>
      <c r="DV93">
        <f t="shared" si="258"/>
        <v>-7.8259186577312985</v>
      </c>
      <c r="DW93">
        <f t="shared" si="259"/>
        <v>-7.472857694409603</v>
      </c>
      <c r="DX93">
        <f t="shared" si="260"/>
        <v>-7.1335417166980193</v>
      </c>
      <c r="DY93">
        <f t="shared" si="261"/>
        <v>-6.8075726062326387</v>
      </c>
      <c r="DZ93">
        <f t="shared" si="262"/>
        <v>-6.4945670439873542</v>
      </c>
      <c r="EA93">
        <f t="shared" si="263"/>
        <v>-6.1941557146366923</v>
      </c>
      <c r="EB93">
        <f t="shared" si="264"/>
        <v>-5.905982568776011</v>
      </c>
      <c r="EC93">
        <f t="shared" si="265"/>
        <v>-5.6297041381514896</v>
      </c>
      <c r="ED93">
        <f t="shared" si="266"/>
        <v>-5.3649888994660389</v>
      </c>
      <c r="EE93">
        <f t="shared" si="267"/>
        <v>-5.1115166827078387</v>
      </c>
      <c r="EF93">
        <f t="shared" si="268"/>
        <v>-4.8689781202980518</v>
      </c>
      <c r="EG93">
        <f t="shared" si="269"/>
        <v>-4.637074133675557</v>
      </c>
      <c r="EH93">
        <f t="shared" si="270"/>
        <v>-4.4155154542311434</v>
      </c>
      <c r="EI93">
        <f t="shared" si="271"/>
        <v>-4.2040221757737672</v>
      </c>
      <c r="EJ93">
        <f t="shared" si="272"/>
        <v>-4.0023233359586614</v>
      </c>
      <c r="EK93">
        <f t="shared" si="273"/>
        <v>-3.8101565243332827</v>
      </c>
      <c r="EL93">
        <f t="shared" si="274"/>
        <v>-3.627267514863755</v>
      </c>
      <c r="EM93">
        <f t="shared" si="275"/>
        <v>-3.4534099209930549</v>
      </c>
      <c r="EN93">
        <f t="shared" si="276"/>
        <v>-3.2883448714544521</v>
      </c>
      <c r="EO93">
        <f t="shared" si="277"/>
        <v>-3.131840705220486</v>
      </c>
      <c r="EP93">
        <f t="shared" si="278"/>
        <v>-2.9836726841106218</v>
      </c>
      <c r="EQ93">
        <f t="shared" si="279"/>
        <v>-2.8436227217109815</v>
      </c>
      <c r="ER93">
        <f t="shared" si="280"/>
        <v>-2.7114791273775767</v>
      </c>
      <c r="ES93">
        <f t="shared" si="281"/>
        <v>-2.5870363642022633</v>
      </c>
      <c r="ET93">
        <f t="shared" si="282"/>
        <v>-2.4700948199182911</v>
      </c>
      <c r="EU93">
        <f t="shared" si="283"/>
        <v>-2.3604605898110869</v>
      </c>
      <c r="EV93">
        <f t="shared" si="284"/>
        <v>-2.257945270780588</v>
      </c>
      <c r="EW93">
        <f t="shared" si="285"/>
        <v>-2.1623657657746653</v>
      </c>
      <c r="EX93">
        <f t="shared" si="286"/>
        <v>-2.0735440978795059</v>
      </c>
      <c r="EY93">
        <f t="shared" si="287"/>
        <v>-1.9913072334132909</v>
      </c>
      <c r="EZ93">
        <f t="shared" si="288"/>
        <v>-1.9154869134240871</v>
      </c>
      <c r="FA93">
        <f t="shared" si="289"/>
        <v>-1.8459194930426204</v>
      </c>
      <c r="FB93">
        <f t="shared" si="290"/>
        <v>-1.7824457881857163</v>
      </c>
      <c r="FC93">
        <f t="shared" si="291"/>
        <v>-1.7249109291470077</v>
      </c>
      <c r="FD93">
        <f t="shared" si="292"/>
        <v>-1.6731642206488555</v>
      </c>
      <c r="FE93">
        <f t="shared" si="293"/>
        <v>-1.6270590079630263</v>
      </c>
      <c r="FF93">
        <f t="shared" si="294"/>
        <v>-1.5864525487384893</v>
      </c>
      <c r="FG93">
        <f t="shared" si="295"/>
        <v>-1.5512058902025316</v>
      </c>
      <c r="FH93">
        <f t="shared" si="296"/>
        <v>-1.5211837514267867</v>
      </c>
      <c r="FI93">
        <f t="shared" si="297"/>
        <v>-1.4962544103728925</v>
      </c>
      <c r="FJ93">
        <f t="shared" si="298"/>
        <v>-1.4762895954535153</v>
      </c>
      <c r="FK93">
        <f t="shared" si="299"/>
        <v>-1.4611643813637007</v>
      </c>
      <c r="FL93">
        <f t="shared" si="300"/>
        <v>-1.4507570889549495</v>
      </c>
      <c r="FM93">
        <f t="shared" si="301"/>
        <v>-1.4449491889404702</v>
      </c>
      <c r="FN93">
        <f t="shared" si="302"/>
        <v>-1.4436252092346189</v>
      </c>
      <c r="FO93">
        <f t="shared" si="303"/>
        <v>-1.4466726457428991</v>
      </c>
      <c r="FP93">
        <f t="shared" si="304"/>
        <v>-1.4539818764311496</v>
      </c>
      <c r="FQ93">
        <f t="shared" si="305"/>
        <v>-1.465446078513752</v>
      </c>
      <c r="FR93">
        <f t="shared" si="306"/>
        <v>-1.4809611486109739</v>
      </c>
      <c r="FS93">
        <f t="shared" si="307"/>
        <v>-1.5004256257350641</v>
      </c>
      <c r="FT93">
        <f t="shared" si="308"/>
        <v>-1.5237406169733418</v>
      </c>
      <c r="FU93">
        <f t="shared" si="309"/>
        <v>-1.5508097257446298</v>
      </c>
      <c r="FV93">
        <f t="shared" si="310"/>
        <v>-1.5815389825127006</v>
      </c>
      <c r="FW93">
        <f t="shared" si="311"/>
        <v>-1.6158367778472824</v>
      </c>
      <c r="FX93">
        <f t="shared" si="312"/>
        <v>-1.653613797729439</v>
      </c>
      <c r="FY93">
        <f t="shared" si="313"/>
        <v>-1.6947829610040355</v>
      </c>
      <c r="FZ93">
        <f t="shared" si="314"/>
        <v>-1.7392593588873964</v>
      </c>
      <c r="GA93">
        <f t="shared" si="315"/>
        <v>-1.7869601964432666</v>
      </c>
      <c r="GB93">
        <f t="shared" si="316"/>
        <v>-1.8378047359449523</v>
      </c>
      <c r="GC93">
        <f t="shared" si="317"/>
        <v>-1.8917142420457735</v>
      </c>
      <c r="GD93">
        <f t="shared" si="318"/>
        <v>-1.9486119286840999</v>
      </c>
      <c r="GE93">
        <f t="shared" si="319"/>
        <v>-2.008422907653014</v>
      </c>
      <c r="GF93">
        <f t="shared" si="320"/>
        <v>-2.0710741387681502</v>
      </c>
      <c r="GG93">
        <f t="shared" si="321"/>
        <v>-2.1364943815706585</v>
      </c>
      <c r="GH93">
        <f t="shared" si="322"/>
        <v>-2.204614148505263</v>
      </c>
      <c r="GI93">
        <f t="shared" si="323"/>
        <v>-2.2753656595163934</v>
      </c>
      <c r="GJ93">
        <f t="shared" si="324"/>
        <v>-2.3486827980080096</v>
      </c>
      <c r="GK93">
        <f t="shared" si="325"/>
        <v>-2.4245010681154247</v>
      </c>
      <c r="GL93">
        <f t="shared" si="326"/>
        <v>-2.5027575532397908</v>
      </c>
      <c r="GM93">
        <f t="shared" si="327"/>
        <v>-2.5833908757981989</v>
      </c>
      <c r="GN93">
        <f t="shared" si="328"/>
        <v>-2.6663411581445784</v>
      </c>
      <c r="GO93">
        <f t="shared" si="329"/>
        <v>-2.7515499846185136</v>
      </c>
      <c r="GP93">
        <f t="shared" si="330"/>
        <v>-2.8389603646811459</v>
      </c>
      <c r="GQ93">
        <f t="shared" si="331"/>
        <v>-2.9285166970990284</v>
      </c>
      <c r="GR93">
        <f t="shared" si="332"/>
        <v>-3.0201647351386658</v>
      </c>
      <c r="GS93">
        <f t="shared" si="333"/>
        <v>-3.1138515527359969</v>
      </c>
      <c r="GT93">
        <f t="shared" si="334"/>
        <v>-3.2095255116066843</v>
      </c>
      <c r="GU93">
        <f t="shared" si="335"/>
        <v>-3.3071362292645894</v>
      </c>
      <c r="GV93">
        <f t="shared" si="336"/>
        <v>-3.4066345479171223</v>
      </c>
      <c r="GW93">
        <f t="shared" si="337"/>
        <v>-3.5079725042076002</v>
      </c>
      <c r="GX93">
        <f t="shared" si="338"/>
        <v>-3.6111032997758974</v>
      </c>
      <c r="GY93">
        <f t="shared" si="339"/>
        <v>-3.7159812726100032</v>
      </c>
      <c r="GZ93">
        <f t="shared" si="340"/>
        <v>-3.8225618691621626</v>
      </c>
      <c r="HA93">
        <f t="shared" si="341"/>
        <v>-3.9308016172044002</v>
      </c>
      <c r="HB93">
        <f t="shared" si="342"/>
        <v>-4.0406580993992733</v>
      </c>
      <c r="HC93">
        <f t="shared" si="343"/>
        <v>-4.1520899275627245</v>
      </c>
      <c r="HD93">
        <f t="shared" si="344"/>
        <v>-4.2650567175967691</v>
      </c>
    </row>
    <row r="94" spans="7:212" x14ac:dyDescent="0.3">
      <c r="G94" s="6">
        <f t="shared" si="348"/>
        <v>0.32133333333333408</v>
      </c>
      <c r="H94">
        <f t="shared" si="359"/>
        <v>0.9663160432779726</v>
      </c>
      <c r="I94">
        <f t="shared" si="359"/>
        <v>0.96269689765376565</v>
      </c>
      <c r="J94">
        <f t="shared" si="359"/>
        <v>0.95882614802781962</v>
      </c>
      <c r="K94">
        <f t="shared" si="359"/>
        <v>0.95469889798485774</v>
      </c>
      <c r="L94">
        <f t="shared" si="359"/>
        <v>0.95031102620618202</v>
      </c>
      <c r="M94">
        <f t="shared" si="359"/>
        <v>0.94565920751631238</v>
      </c>
      <c r="N94">
        <f t="shared" si="359"/>
        <v>0.94074092771797624</v>
      </c>
      <c r="O94">
        <f t="shared" si="359"/>
        <v>0.9355544923542527</v>
      </c>
      <c r="P94">
        <f t="shared" si="359"/>
        <v>0.93009902959604784</v>
      </c>
      <c r="Q94">
        <f t="shared" si="359"/>
        <v>0.92437448750473761</v>
      </c>
      <c r="R94">
        <f t="shared" si="359"/>
        <v>0.91838162596377049</v>
      </c>
      <c r="S94">
        <f t="shared" si="359"/>
        <v>0.91212200360939644</v>
      </c>
      <c r="T94">
        <f t="shared" si="359"/>
        <v>0.9055979601197498</v>
      </c>
      <c r="U94">
        <f t="shared" si="359"/>
        <v>0.8988125942435975</v>
      </c>
      <c r="V94">
        <f t="shared" si="359"/>
        <v>0.89176973796560211</v>
      </c>
      <c r="W94">
        <f t="shared" si="359"/>
        <v>0.88447392721440743</v>
      </c>
      <c r="X94">
        <f t="shared" si="357"/>
        <v>0.87693036952376435</v>
      </c>
      <c r="Y94">
        <f t="shared" si="357"/>
        <v>0.86914490905580166</v>
      </c>
      <c r="Z94">
        <f t="shared" si="357"/>
        <v>0.86112398938997203</v>
      </c>
      <c r="AA94">
        <f t="shared" si="357"/>
        <v>0.85287461447171697</v>
      </c>
      <c r="AB94">
        <f t="shared" si="357"/>
        <v>0.84440430810203138</v>
      </c>
      <c r="AC94">
        <f t="shared" si="357"/>
        <v>0.83572107233340009</v>
      </c>
      <c r="AD94">
        <f t="shared" si="357"/>
        <v>0.82683334511952011</v>
      </c>
      <c r="AE94">
        <f t="shared" si="357"/>
        <v>0.81774995754628699</v>
      </c>
      <c r="AF94">
        <f t="shared" si="357"/>
        <v>0.80848009095014728</v>
      </c>
      <c r="AG94">
        <f t="shared" si="357"/>
        <v>0.79903323420751204</v>
      </c>
      <c r="AH94">
        <f t="shared" si="357"/>
        <v>0.7894191414558468</v>
      </c>
      <c r="AI94">
        <f t="shared" si="357"/>
        <v>0.77964779048364663</v>
      </c>
      <c r="AJ94">
        <f t="shared" si="357"/>
        <v>0.76972934200305299</v>
      </c>
      <c r="AK94">
        <f t="shared" si="357"/>
        <v>0.75967409999563695</v>
      </c>
      <c r="AL94">
        <f t="shared" si="357"/>
        <v>0.74949247329909219</v>
      </c>
      <c r="AM94">
        <f t="shared" ref="AM94:BB109" si="362">IF(_xlfn.LOGNORM.DIST($A$2,LN(AM$2),$G94,TRUE)=1,0.999999,IF(_xlfn.LOGNORM.DIST($A$2,LN(AM$2),$G94,TRUE)=0,0.0000000001,_xlfn.LOGNORM.DIST($A$2,LN(AM$2),$G94,TRUE)))</f>
        <v>0.73919493858042229</v>
      </c>
      <c r="AN94">
        <f t="shared" si="362"/>
        <v>0.72879200481985984</v>
      </c>
      <c r="AO94">
        <f t="shared" si="362"/>
        <v>0.71829417940932583</v>
      </c>
      <c r="AP94">
        <f t="shared" si="362"/>
        <v>0.70771193594983894</v>
      </c>
      <c r="AQ94">
        <f t="shared" si="362"/>
        <v>0.69705568381401151</v>
      </c>
      <c r="AR94">
        <f t="shared" si="362"/>
        <v>0.68633573952264126</v>
      </c>
      <c r="AS94">
        <f t="shared" si="362"/>
        <v>0.67556229996851513</v>
      </c>
      <c r="AT94">
        <f t="shared" si="362"/>
        <v>0.66474541750585314</v>
      </c>
      <c r="AU94">
        <f t="shared" si="362"/>
        <v>0.65389497691037257</v>
      </c>
      <c r="AV94">
        <f t="shared" si="362"/>
        <v>0.64302067420272446</v>
      </c>
      <c r="AW94">
        <f t="shared" si="362"/>
        <v>0.63213199731702918</v>
      </c>
      <c r="AX94">
        <f t="shared" si="362"/>
        <v>0.62123820858637036</v>
      </c>
      <c r="AY94">
        <f t="shared" si="362"/>
        <v>0.61034832900838543</v>
      </c>
      <c r="AZ94">
        <f t="shared" si="362"/>
        <v>0.59947112424644078</v>
      </c>
      <c r="BA94">
        <f t="shared" si="362"/>
        <v>0.58861509231526088</v>
      </c>
      <c r="BB94">
        <f t="shared" si="362"/>
        <v>0.57778845289426217</v>
      </c>
      <c r="BC94">
        <f t="shared" si="361"/>
        <v>0.56699913820710468</v>
      </c>
      <c r="BD94">
        <f t="shared" si="361"/>
        <v>0.55625478540214246</v>
      </c>
      <c r="BE94">
        <f t="shared" si="361"/>
        <v>0.54556273036538383</v>
      </c>
      <c r="BF94">
        <f t="shared" si="361"/>
        <v>0.53493000289526138</v>
      </c>
      <c r="BG94">
        <f t="shared" si="361"/>
        <v>0.52436332316688627</v>
      </c>
      <c r="BH94">
        <f t="shared" si="361"/>
        <v>0.51386909941242376</v>
      </c>
      <c r="BI94">
        <f t="shared" si="361"/>
        <v>0.50345342674379601</v>
      </c>
      <c r="BJ94">
        <f t="shared" si="361"/>
        <v>0.49312208704395472</v>
      </c>
      <c r="BK94">
        <f t="shared" si="361"/>
        <v>0.48288054985347795</v>
      </c>
      <c r="BL94">
        <f t="shared" si="361"/>
        <v>0.47273397418014984</v>
      </c>
      <c r="BM94">
        <f t="shared" si="361"/>
        <v>0.46268721116044348</v>
      </c>
      <c r="BN94">
        <f t="shared" si="361"/>
        <v>0.45274480750338969</v>
      </c>
      <c r="BO94">
        <f t="shared" si="361"/>
        <v>0.44291100964915092</v>
      </c>
      <c r="BP94">
        <f t="shared" si="361"/>
        <v>0.43318976857666741</v>
      </c>
      <c r="BQ94">
        <f t="shared" si="361"/>
        <v>0.42358474519698935</v>
      </c>
      <c r="BR94">
        <f t="shared" si="353"/>
        <v>0.41409931627129865</v>
      </c>
      <c r="BS94">
        <f t="shared" si="353"/>
        <v>0.40473658079513941</v>
      </c>
      <c r="BT94">
        <f t="shared" si="353"/>
        <v>0.39549936679298092</v>
      </c>
      <c r="BU94">
        <f t="shared" si="353"/>
        <v>0.3863902384699075</v>
      </c>
      <c r="BV94">
        <f t="shared" si="353"/>
        <v>0.37741150366994275</v>
      </c>
      <c r="BW94">
        <f t="shared" si="353"/>
        <v>0.36856522159324484</v>
      </c>
      <c r="BX94">
        <f t="shared" si="353"/>
        <v>0.3598532107271476</v>
      </c>
      <c r="BY94">
        <f t="shared" si="353"/>
        <v>0.35127705694873185</v>
      </c>
      <c r="BZ94">
        <f t="shared" si="353"/>
        <v>0.34283812175930511</v>
      </c>
      <c r="CA94">
        <f t="shared" si="353"/>
        <v>0.33453755061380375</v>
      </c>
      <c r="CB94">
        <f t="shared" si="353"/>
        <v>0.32637628131072227</v>
      </c>
      <c r="CC94">
        <f t="shared" si="353"/>
        <v>0.31835505241069173</v>
      </c>
      <c r="CD94">
        <f t="shared" si="353"/>
        <v>0.31047441165428624</v>
      </c>
      <c r="CE94">
        <f t="shared" si="353"/>
        <v>0.302734724351995</v>
      </c>
      <c r="CF94">
        <f t="shared" si="353"/>
        <v>0.29513618172159151</v>
      </c>
      <c r="CG94">
        <f t="shared" si="353"/>
        <v>0.2876788091503204</v>
      </c>
      <c r="CH94">
        <f t="shared" si="356"/>
        <v>0.28036247436142719</v>
      </c>
      <c r="CI94">
        <f t="shared" si="356"/>
        <v>0.27318689546656266</v>
      </c>
      <c r="CJ94">
        <f t="shared" si="356"/>
        <v>0.26615164888750653</v>
      </c>
      <c r="CK94">
        <f t="shared" si="356"/>
        <v>0.25925617713246873</v>
      </c>
      <c r="CL94">
        <f t="shared" si="356"/>
        <v>0.25249979641394249</v>
      </c>
      <c r="CM94">
        <f t="shared" si="356"/>
        <v>0.24588170409670923</v>
      </c>
      <c r="CN94">
        <f t="shared" si="360"/>
        <v>0.23940098596611709</v>
      </c>
      <c r="CO94">
        <f t="shared" si="360"/>
        <v>0.23305662330819074</v>
      </c>
      <c r="CP94">
        <f t="shared" si="360"/>
        <v>0.22684749979446953</v>
      </c>
      <c r="CQ94">
        <f t="shared" si="360"/>
        <v>0.2207724081657251</v>
      </c>
      <c r="CR94">
        <f t="shared" si="360"/>
        <v>0.21483005670987154</v>
      </c>
      <c r="CS94">
        <f t="shared" si="360"/>
        <v>0.20901907553046606</v>
      </c>
      <c r="CT94">
        <f t="shared" si="360"/>
        <v>0.20333802260319614</v>
      </c>
      <c r="CU94">
        <f t="shared" si="360"/>
        <v>0.19778538961867223</v>
      </c>
      <c r="CV94">
        <f t="shared" si="360"/>
        <v>0.19235960761069196</v>
      </c>
      <c r="CW94">
        <f t="shared" si="360"/>
        <v>0.18705905236991943</v>
      </c>
      <c r="CX94">
        <f t="shared" si="360"/>
        <v>0.181882049643631</v>
      </c>
      <c r="CY94">
        <f t="shared" si="360"/>
        <v>0.17682688012281936</v>
      </c>
      <c r="CZ94">
        <f t="shared" si="360"/>
        <v>0.17189178421853571</v>
      </c>
      <c r="DA94">
        <f t="shared" si="360"/>
        <v>0.16707496662986612</v>
      </c>
      <c r="DB94">
        <f t="shared" si="360"/>
        <v>0.16237460070641363</v>
      </c>
      <c r="DC94">
        <f t="shared" si="360"/>
        <v>0.15778883260856849</v>
      </c>
      <c r="DD94">
        <f t="shared" si="358"/>
        <v>0.15331578526922343</v>
      </c>
      <c r="DG94" s="11">
        <f t="shared" si="346"/>
        <v>0.32133333333333408</v>
      </c>
      <c r="DH94">
        <f t="shared" si="244"/>
        <v>-14.380158465359781</v>
      </c>
      <c r="DI94">
        <f t="shared" si="245"/>
        <v>-13.786591130489969</v>
      </c>
      <c r="DJ94">
        <f t="shared" si="246"/>
        <v>-13.214373944665777</v>
      </c>
      <c r="DK94">
        <f t="shared" si="247"/>
        <v>-12.662775018801952</v>
      </c>
      <c r="DL94">
        <f t="shared" si="248"/>
        <v>-12.131098223224823</v>
      </c>
      <c r="DM94">
        <f t="shared" si="249"/>
        <v>-11.618680759604292</v>
      </c>
      <c r="DN94">
        <f t="shared" si="250"/>
        <v>-11.124890927067426</v>
      </c>
      <c r="DO94">
        <f t="shared" si="251"/>
        <v>-10.649126066300026</v>
      </c>
      <c r="DP94">
        <f t="shared" si="252"/>
        <v>-10.19081066681002</v>
      </c>
      <c r="DQ94">
        <f t="shared" si="253"/>
        <v>-9.7493946237655216</v>
      </c>
      <c r="DR94">
        <f t="shared" si="254"/>
        <v>-9.3243516319470867</v>
      </c>
      <c r="DS94">
        <f t="shared" si="255"/>
        <v>-8.9151777053815593</v>
      </c>
      <c r="DT94">
        <f t="shared" si="256"/>
        <v>-8.5213898121659319</v>
      </c>
      <c r="DU94">
        <f t="shared" si="257"/>
        <v>-8.1425246148523165</v>
      </c>
      <c r="DV94">
        <f t="shared" si="258"/>
        <v>-7.7781373075583913</v>
      </c>
      <c r="DW94">
        <f t="shared" si="259"/>
        <v>-7.4278005416968806</v>
      </c>
      <c r="DX94">
        <f t="shared" si="260"/>
        <v>-7.0911034328899056</v>
      </c>
      <c r="DY94">
        <f t="shared" si="261"/>
        <v>-6.7676506422528</v>
      </c>
      <c r="DZ94">
        <f t="shared" si="262"/>
        <v>-6.4570615258026196</v>
      </c>
      <c r="EA94">
        <f t="shared" si="263"/>
        <v>-6.1589693462722046</v>
      </c>
      <c r="EB94">
        <f t="shared" si="264"/>
        <v>-5.8730205420948343</v>
      </c>
      <c r="EC94">
        <f t="shared" si="265"/>
        <v>-5.5988740487702184</v>
      </c>
      <c r="ED94">
        <f t="shared" si="266"/>
        <v>-5.3362006682327872</v>
      </c>
      <c r="EE94">
        <f t="shared" si="267"/>
        <v>-5.084682482220118</v>
      </c>
      <c r="EF94">
        <f t="shared" si="268"/>
        <v>-4.844012305985725</v>
      </c>
      <c r="EG94">
        <f t="shared" si="269"/>
        <v>-4.6138931790181257</v>
      </c>
      <c r="EH94">
        <f t="shared" si="270"/>
        <v>-4.3940378897194909</v>
      </c>
      <c r="EI94">
        <f t="shared" si="271"/>
        <v>-4.1841685312639658</v>
      </c>
      <c r="EJ94">
        <f t="shared" si="272"/>
        <v>-3.9840160861000147</v>
      </c>
      <c r="EK94">
        <f t="shared" si="273"/>
        <v>-3.793320036784297</v>
      </c>
      <c r="EL94">
        <f t="shared" si="274"/>
        <v>-3.6118280010385782</v>
      </c>
      <c r="EM94">
        <f t="shared" si="275"/>
        <v>-3.4392953891071896</v>
      </c>
      <c r="EN94">
        <f t="shared" si="276"/>
        <v>-3.2754850816623193</v>
      </c>
      <c r="EO94">
        <f t="shared" si="277"/>
        <v>-3.1201671266590782</v>
      </c>
      <c r="EP94">
        <f t="shared" si="278"/>
        <v>-2.9731184536829778</v>
      </c>
      <c r="EQ94">
        <f t="shared" si="279"/>
        <v>-2.8341226044608208</v>
      </c>
      <c r="ER94">
        <f t="shared" si="280"/>
        <v>-2.7029694783222924</v>
      </c>
      <c r="ES94">
        <f t="shared" si="281"/>
        <v>-2.5794550915057313</v>
      </c>
      <c r="ET94">
        <f t="shared" si="282"/>
        <v>-2.4633813492976735</v>
      </c>
      <c r="EU94">
        <f t="shared" si="283"/>
        <v>-2.3545558300833278</v>
      </c>
      <c r="EV94">
        <f t="shared" si="284"/>
        <v>-2.2527915804644283</v>
      </c>
      <c r="EW94">
        <f t="shared" si="285"/>
        <v>-2.1579069206731867</v>
      </c>
      <c r="EX94">
        <f t="shared" si="286"/>
        <v>-2.069725259576312</v>
      </c>
      <c r="EY94">
        <f t="shared" si="287"/>
        <v>-1.9880749186226518</v>
      </c>
      <c r="EZ94">
        <f t="shared" si="288"/>
        <v>-1.9127889641418223</v>
      </c>
      <c r="FA94">
        <f t="shared" si="289"/>
        <v>-1.8437050474501651</v>
      </c>
      <c r="FB94">
        <f t="shared" si="290"/>
        <v>-1.7806652522648814</v>
      </c>
      <c r="FC94">
        <f t="shared" si="291"/>
        <v>-1.7235159489674068</v>
      </c>
      <c r="FD94">
        <f t="shared" si="292"/>
        <v>-1.6721076552939289</v>
      </c>
      <c r="FE94">
        <f t="shared" si="293"/>
        <v>-1.6262949030640925</v>
      </c>
      <c r="FF94">
        <f t="shared" si="294"/>
        <v>-1.5859361105893006</v>
      </c>
      <c r="FG94">
        <f t="shared" si="295"/>
        <v>-1.5508934604295965</v>
      </c>
      <c r="FH94">
        <f t="shared" si="296"/>
        <v>-1.521032782193048</v>
      </c>
      <c r="FI94">
        <f t="shared" si="297"/>
        <v>-1.4962234400945187</v>
      </c>
      <c r="FJ94">
        <f t="shared" si="298"/>
        <v>-1.476338225011399</v>
      </c>
      <c r="FK94">
        <f t="shared" si="299"/>
        <v>-1.461253250792879</v>
      </c>
      <c r="FL94">
        <f t="shared" si="300"/>
        <v>-1.450847854596665</v>
      </c>
      <c r="FM94">
        <f t="shared" si="301"/>
        <v>-1.4450045010427983</v>
      </c>
      <c r="FN94">
        <f t="shared" si="302"/>
        <v>-1.4436086899887357</v>
      </c>
      <c r="FO94">
        <f t="shared" si="303"/>
        <v>-1.4465488677430605</v>
      </c>
      <c r="FP94">
        <f t="shared" si="304"/>
        <v>-1.4537163415473238</v>
      </c>
      <c r="FQ94">
        <f t="shared" si="305"/>
        <v>-1.4650051971665814</v>
      </c>
      <c r="FR94">
        <f t="shared" si="306"/>
        <v>-1.4803122194394911</v>
      </c>
      <c r="FS94">
        <f t="shared" si="307"/>
        <v>-1.4995368156481153</v>
      </c>
      <c r="FT94">
        <f t="shared" si="308"/>
        <v>-1.522580941576277</v>
      </c>
      <c r="FU94">
        <f t="shared" si="309"/>
        <v>-1.5493490301332433</v>
      </c>
      <c r="FV94">
        <f t="shared" si="310"/>
        <v>-1.5797479224268662</v>
      </c>
      <c r="FW94">
        <f t="shared" si="311"/>
        <v>-1.6136868011770837</v>
      </c>
      <c r="FX94">
        <f t="shared" si="312"/>
        <v>-1.6510771263669595</v>
      </c>
      <c r="FY94">
        <f t="shared" si="313"/>
        <v>-1.6918325730342705</v>
      </c>
      <c r="FZ94">
        <f t="shared" si="314"/>
        <v>-1.7358689711120228</v>
      </c>
      <c r="GA94">
        <f t="shared" si="315"/>
        <v>-1.7831042472312695</v>
      </c>
      <c r="GB94">
        <f t="shared" si="316"/>
        <v>-1.8334583684043304</v>
      </c>
      <c r="GC94">
        <f t="shared" si="317"/>
        <v>-1.8868532875107737</v>
      </c>
      <c r="GD94">
        <f t="shared" si="318"/>
        <v>-1.9432128905125938</v>
      </c>
      <c r="GE94">
        <f t="shared" si="319"/>
        <v>-2.0024629453288307</v>
      </c>
      <c r="GF94">
        <f t="shared" si="320"/>
        <v>-2.0645310523033462</v>
      </c>
      <c r="GG94">
        <f t="shared" si="321"/>
        <v>-2.1293465962028462</v>
      </c>
      <c r="GH94">
        <f t="shared" si="322"/>
        <v>-2.1968406996852754</v>
      </c>
      <c r="GI94">
        <f t="shared" si="323"/>
        <v>-2.2669461781816747</v>
      </c>
      <c r="GJ94">
        <f t="shared" si="324"/>
        <v>-2.3395974961372898</v>
      </c>
      <c r="GK94">
        <f t="shared" si="325"/>
        <v>-2.4147307245603056</v>
      </c>
      <c r="GL94">
        <f t="shared" si="326"/>
        <v>-2.492283499828996</v>
      </c>
      <c r="GM94">
        <f t="shared" si="327"/>
        <v>-2.5721949837103941</v>
      </c>
      <c r="GN94">
        <f t="shared" si="328"/>
        <v>-2.6544058245456768</v>
      </c>
      <c r="GO94">
        <f t="shared" si="329"/>
        <v>-2.73885811955956</v>
      </c>
      <c r="GP94">
        <f t="shared" si="330"/>
        <v>-2.8254953782529029</v>
      </c>
      <c r="GQ94">
        <f t="shared" si="331"/>
        <v>-2.9142624868395273</v>
      </c>
      <c r="GR94">
        <f t="shared" si="332"/>
        <v>-3.0051056736899993</v>
      </c>
      <c r="GS94">
        <f t="shared" si="333"/>
        <v>-3.0979724757467619</v>
      </c>
      <c r="GT94">
        <f t="shared" si="334"/>
        <v>-3.1928117058765415</v>
      </c>
      <c r="GU94">
        <f t="shared" si="335"/>
        <v>-3.2895734211274394</v>
      </c>
      <c r="GV94">
        <f t="shared" si="336"/>
        <v>-3.3882088918595263</v>
      </c>
      <c r="GW94">
        <f t="shared" si="337"/>
        <v>-3.4886705717190631</v>
      </c>
      <c r="GX94">
        <f t="shared" si="338"/>
        <v>-3.5909120684277438</v>
      </c>
      <c r="GY94">
        <f t="shared" si="339"/>
        <v>-3.6948881153596251</v>
      </c>
      <c r="GZ94">
        <f t="shared" si="340"/>
        <v>-3.8005545438794144</v>
      </c>
      <c r="HA94">
        <f t="shared" si="341"/>
        <v>-3.9078682564170477</v>
      </c>
      <c r="HB94">
        <f t="shared" si="342"/>
        <v>-4.0167872002543819</v>
      </c>
      <c r="HC94">
        <f t="shared" si="343"/>
        <v>-4.127270342000938</v>
      </c>
      <c r="HD94">
        <f t="shared" si="344"/>
        <v>-4.2392776427364911</v>
      </c>
    </row>
    <row r="95" spans="7:212" x14ac:dyDescent="0.3">
      <c r="G95" s="6">
        <f t="shared" si="348"/>
        <v>0.32266666666666743</v>
      </c>
      <c r="H95">
        <f t="shared" si="359"/>
        <v>0.96574616461715868</v>
      </c>
      <c r="I95">
        <f t="shared" si="359"/>
        <v>0.9620931827304916</v>
      </c>
      <c r="J95">
        <f t="shared" si="359"/>
        <v>0.95818888478010089</v>
      </c>
      <c r="K95">
        <f t="shared" si="359"/>
        <v>0.95402856471381758</v>
      </c>
      <c r="L95">
        <f t="shared" si="359"/>
        <v>0.94960829041693218</v>
      </c>
      <c r="M95">
        <f t="shared" si="359"/>
        <v>0.94492492311287923</v>
      </c>
      <c r="N95">
        <f t="shared" si="359"/>
        <v>0.93997613063830732</v>
      </c>
      <c r="O95">
        <f t="shared" si="359"/>
        <v>0.93476039474633443</v>
      </c>
      <c r="P95">
        <f t="shared" si="359"/>
        <v>0.92927701264853568</v>
      </c>
      <c r="Q95">
        <f t="shared" si="359"/>
        <v>0.92352609305528155</v>
      </c>
      <c r="R95">
        <f t="shared" si="359"/>
        <v>0.91750854701549711</v>
      </c>
      <c r="S95">
        <f t="shared" si="359"/>
        <v>0.91122607389092081</v>
      </c>
      <c r="T95">
        <f t="shared" si="359"/>
        <v>0.90468114282677159</v>
      </c>
      <c r="U95">
        <f t="shared" si="359"/>
        <v>0.89787697010078005</v>
      </c>
      <c r="V95">
        <f t="shared" si="359"/>
        <v>0.89081749274621524</v>
      </c>
      <c r="W95">
        <f t="shared" si="359"/>
        <v>0.88350733885235322</v>
      </c>
      <c r="X95">
        <f t="shared" si="357"/>
        <v>0.87595179494828534</v>
      </c>
      <c r="Y95">
        <f t="shared" si="357"/>
        <v>0.86815677087361887</v>
      </c>
      <c r="Z95">
        <f t="shared" si="357"/>
        <v>0.86012876253300097</v>
      </c>
      <c r="AA95">
        <f t="shared" si="357"/>
        <v>0.85187481292106959</v>
      </c>
      <c r="AB95">
        <f t="shared" si="357"/>
        <v>0.84340247179090966</v>
      </c>
      <c r="AC95">
        <f t="shared" si="357"/>
        <v>0.83471975432289813</v>
      </c>
      <c r="AD95">
        <f t="shared" si="357"/>
        <v>0.82583509913243935</v>
      </c>
      <c r="AE95">
        <f t="shared" si="357"/>
        <v>0.81675732593497652</v>
      </c>
      <c r="AF95">
        <f t="shared" si="357"/>
        <v>0.80749559316524266</v>
      </c>
      <c r="AG95">
        <f t="shared" si="357"/>
        <v>0.79805935582537901</v>
      </c>
      <c r="AH95">
        <f t="shared" si="357"/>
        <v>0.78845832381364422</v>
      </c>
      <c r="AI95">
        <f t="shared" si="357"/>
        <v>0.7787024209622917</v>
      </c>
      <c r="AJ95">
        <f t="shared" si="357"/>
        <v>0.76880174499007881</v>
      </c>
      <c r="AK95">
        <f t="shared" si="357"/>
        <v>0.75876652855203741</v>
      </c>
      <c r="AL95">
        <f t="shared" si="357"/>
        <v>0.74860710154680243</v>
      </c>
      <c r="AM95">
        <f t="shared" si="362"/>
        <v>0.73833385482011971</v>
      </c>
      <c r="AN95">
        <f t="shared" si="362"/>
        <v>0.72795720538232245</v>
      </c>
      <c r="AO95">
        <f t="shared" si="362"/>
        <v>0.71748756323766305</v>
      </c>
      <c r="AP95">
        <f t="shared" si="362"/>
        <v>0.70693529990452841</v>
      </c>
      <c r="AQ95">
        <f t="shared" si="362"/>
        <v>0.69631071868783656</v>
      </c>
      <c r="AR95">
        <f t="shared" si="362"/>
        <v>0.68562402674831513</v>
      </c>
      <c r="AS95">
        <f t="shared" si="362"/>
        <v>0.67488530899799937</v>
      </c>
      <c r="AT95">
        <f t="shared" si="362"/>
        <v>0.66410450383710284</v>
      </c>
      <c r="AU95">
        <f t="shared" si="362"/>
        <v>0.65329138073446136</v>
      </c>
      <c r="AV95">
        <f t="shared" si="362"/>
        <v>0.642455519641984</v>
      </c>
      <c r="AW95">
        <f t="shared" si="362"/>
        <v>0.63160629222296383</v>
      </c>
      <c r="AX95">
        <f t="shared" si="362"/>
        <v>0.62075284486464899</v>
      </c>
      <c r="AY95">
        <f t="shared" si="362"/>
        <v>0.60990408343713842</v>
      </c>
      <c r="AZ95">
        <f t="shared" si="362"/>
        <v>0.59906865975337165</v>
      </c>
      <c r="BA95">
        <f t="shared" si="362"/>
        <v>0.58825495967869457</v>
      </c>
      <c r="BB95">
        <f t="shared" si="362"/>
        <v>0.57747109283315912</v>
      </c>
      <c r="BC95">
        <f t="shared" si="361"/>
        <v>0.56672488382524588</v>
      </c>
      <c r="BD95">
        <f t="shared" si="361"/>
        <v>0.55602386495210854</v>
      </c>
      <c r="BE95">
        <f t="shared" si="361"/>
        <v>0.54537527029857791</v>
      </c>
      <c r="BF95">
        <f t="shared" si="361"/>
        <v>0.53478603116504453</v>
      </c>
      <c r="BG95">
        <f t="shared" si="361"/>
        <v>0.5242627727528637</v>
      </c>
      <c r="BH95">
        <f t="shared" si="361"/>
        <v>0.51381181203503634</v>
      </c>
      <c r="BI95">
        <f t="shared" si="361"/>
        <v>0.50343915673959572</v>
      </c>
      <c r="BJ95">
        <f t="shared" si="361"/>
        <v>0.49315050537326022</v>
      </c>
      <c r="BK95">
        <f t="shared" si="361"/>
        <v>0.48295124821349833</v>
      </c>
      <c r="BL95">
        <f t="shared" si="361"/>
        <v>0.47284646919811363</v>
      </c>
      <c r="BM95">
        <f t="shared" si="361"/>
        <v>0.46284094864275288</v>
      </c>
      <c r="BN95">
        <f t="shared" si="361"/>
        <v>0.45293916671833195</v>
      </c>
      <c r="BO95">
        <f t="shared" si="361"/>
        <v>0.44314530762221715</v>
      </c>
      <c r="BP95">
        <f t="shared" si="361"/>
        <v>0.43346326437904847</v>
      </c>
      <c r="BQ95">
        <f t="shared" si="361"/>
        <v>0.42389664420932238</v>
      </c>
      <c r="BR95">
        <f t="shared" si="353"/>
        <v>0.41444877440622313</v>
      </c>
      <c r="BS95">
        <f t="shared" si="353"/>
        <v>0.405122708663673</v>
      </c>
      <c r="BT95">
        <f t="shared" si="353"/>
        <v>0.39592123380114175</v>
      </c>
      <c r="BU95">
        <f t="shared" si="353"/>
        <v>0.38684687683338159</v>
      </c>
      <c r="BV95">
        <f t="shared" si="353"/>
        <v>0.37790191233591935</v>
      </c>
      <c r="BW95">
        <f t="shared" si="353"/>
        <v>0.36908837005981227</v>
      </c>
      <c r="BX95">
        <f t="shared" si="353"/>
        <v>0.36040804275185889</v>
      </c>
      <c r="BY95">
        <f t="shared" si="353"/>
        <v>0.3518624941391057</v>
      </c>
      <c r="BZ95">
        <f t="shared" si="353"/>
        <v>0.34345306703912304</v>
      </c>
      <c r="CA95">
        <f t="shared" si="353"/>
        <v>0.33518089156010289</v>
      </c>
      <c r="CB95">
        <f t="shared" si="353"/>
        <v>0.32704689335735238</v>
      </c>
      <c r="CC95">
        <f t="shared" si="353"/>
        <v>0.31905180191522153</v>
      </c>
      <c r="CD95">
        <f t="shared" si="353"/>
        <v>0.31119615882588958</v>
      </c>
      <c r="CE95">
        <f t="shared" si="353"/>
        <v>0.3034803260387402</v>
      </c>
      <c r="CF95">
        <f t="shared" si="353"/>
        <v>0.29590449405628388</v>
      </c>
      <c r="CG95">
        <f t="shared" si="353"/>
        <v>0.28846869005472164</v>
      </c>
      <c r="CH95">
        <f t="shared" si="356"/>
        <v>0.2811727859092884</v>
      </c>
      <c r="CI95">
        <f t="shared" si="356"/>
        <v>0.27401650610646772</v>
      </c>
      <c r="CJ95">
        <f t="shared" si="356"/>
        <v>0.26699943552703087</v>
      </c>
      <c r="CK95">
        <f t="shared" si="356"/>
        <v>0.26012102708561236</v>
      </c>
      <c r="CL95">
        <f t="shared" si="356"/>
        <v>0.25338060921420741</v>
      </c>
      <c r="CM95">
        <f t="shared" si="356"/>
        <v>0.24677739317855074</v>
      </c>
      <c r="CN95">
        <f t="shared" si="360"/>
        <v>0.24031048021781809</v>
      </c>
      <c r="CO95">
        <f t="shared" si="360"/>
        <v>0.23397886849948565</v>
      </c>
      <c r="CP95">
        <f t="shared" si="360"/>
        <v>0.22778145988248066</v>
      </c>
      <c r="CQ95">
        <f t="shared" si="360"/>
        <v>0.22171706648297856</v>
      </c>
      <c r="CR95">
        <f t="shared" si="360"/>
        <v>0.21578441703832618</v>
      </c>
      <c r="CS95">
        <f t="shared" si="360"/>
        <v>0.20998216306562431</v>
      </c>
      <c r="CT95">
        <f t="shared" si="360"/>
        <v>0.20430888481247417</v>
      </c>
      <c r="CU95">
        <f t="shared" si="360"/>
        <v>0.19876309699828246</v>
      </c>
      <c r="CV95">
        <f t="shared" si="360"/>
        <v>0.19334325434534924</v>
      </c>
      <c r="CW95">
        <f t="shared" si="360"/>
        <v>0.18804775689971012</v>
      </c>
      <c r="CX95">
        <f t="shared" si="360"/>
        <v>0.18287495514239493</v>
      </c>
      <c r="CY95">
        <f t="shared" si="360"/>
        <v>0.17782315489238637</v>
      </c>
      <c r="CZ95">
        <f t="shared" si="360"/>
        <v>0.17289062200313071</v>
      </c>
      <c r="DA95">
        <f t="shared" si="360"/>
        <v>0.16807558685495477</v>
      </c>
      <c r="DB95">
        <f t="shared" si="360"/>
        <v>0.16337624864620534</v>
      </c>
      <c r="DC95">
        <f t="shared" si="360"/>
        <v>0.15879077948632456</v>
      </c>
      <c r="DD95">
        <f t="shared" si="358"/>
        <v>0.15431732829443759</v>
      </c>
      <c r="DG95" s="11">
        <f t="shared" si="346"/>
        <v>0.32266666666666743</v>
      </c>
      <c r="DH95">
        <f t="shared" si="244"/>
        <v>-14.282446784529354</v>
      </c>
      <c r="DI95">
        <f t="shared" si="245"/>
        <v>-13.693400803535855</v>
      </c>
      <c r="DJ95">
        <f t="shared" si="246"/>
        <v>-13.1255452451339</v>
      </c>
      <c r="DK95">
        <f t="shared" si="247"/>
        <v>-12.578153723081922</v>
      </c>
      <c r="DL95">
        <f t="shared" si="248"/>
        <v>-12.050535294396749</v>
      </c>
      <c r="DM95">
        <f t="shared" si="249"/>
        <v>-11.542032055851905</v>
      </c>
      <c r="DN95">
        <f t="shared" si="250"/>
        <v>-11.052016932864341</v>
      </c>
      <c r="DO95">
        <f t="shared" si="251"/>
        <v>-10.579891644669544</v>
      </c>
      <c r="DP95">
        <f t="shared" si="252"/>
        <v>-10.125084831051517</v>
      </c>
      <c r="DQ95">
        <f t="shared" si="253"/>
        <v>-9.687050327130752</v>
      </c>
      <c r="DR95">
        <f t="shared" si="254"/>
        <v>-9.2652655738384304</v>
      </c>
      <c r="DS95">
        <f t="shared" si="255"/>
        <v>-8.8592301527317758</v>
      </c>
      <c r="DT95">
        <f t="shared" si="256"/>
        <v>-8.4684644347437406</v>
      </c>
      <c r="DU95">
        <f t="shared" si="257"/>
        <v>-8.0925083333216179</v>
      </c>
      <c r="DV95">
        <f t="shared" si="258"/>
        <v>-7.7309201531991327</v>
      </c>
      <c r="DW95">
        <f t="shared" si="259"/>
        <v>-7.3832755267738648</v>
      </c>
      <c r="DX95">
        <f t="shared" si="260"/>
        <v>-7.0491664307303452</v>
      </c>
      <c r="DY95">
        <f t="shared" si="261"/>
        <v>-6.7282002761654267</v>
      </c>
      <c r="DZ95">
        <f t="shared" si="262"/>
        <v>-6.4199990660392743</v>
      </c>
      <c r="EA95">
        <f t="shared" si="263"/>
        <v>-6.1241986142977352</v>
      </c>
      <c r="EB95">
        <f t="shared" si="264"/>
        <v>-5.8404478214922841</v>
      </c>
      <c r="EC95">
        <f t="shared" si="265"/>
        <v>-5.5684080021658371</v>
      </c>
      <c r="ED95">
        <f t="shared" si="266"/>
        <v>-5.307752259679269</v>
      </c>
      <c r="EE95">
        <f t="shared" si="267"/>
        <v>-5.0581649045268282</v>
      </c>
      <c r="EF95">
        <f t="shared" si="268"/>
        <v>-4.819340912531314</v>
      </c>
      <c r="EG95">
        <f t="shared" si="269"/>
        <v>-4.590985419624305</v>
      </c>
      <c r="EH95">
        <f t="shared" si="270"/>
        <v>-4.3728132502046559</v>
      </c>
      <c r="EI95">
        <f t="shared" si="271"/>
        <v>-4.1645484763321896</v>
      </c>
      <c r="EJ95">
        <f t="shared" si="272"/>
        <v>-3.9659240052546192</v>
      </c>
      <c r="EK95">
        <f t="shared" si="273"/>
        <v>-3.7766811929861142</v>
      </c>
      <c r="EL95">
        <f t="shared" si="274"/>
        <v>-3.5965694818572</v>
      </c>
      <c r="EM95">
        <f t="shared" si="275"/>
        <v>-3.4253460601390771</v>
      </c>
      <c r="EN95">
        <f t="shared" si="276"/>
        <v>-3.2627755420130091</v>
      </c>
      <c r="EO95">
        <f t="shared" si="277"/>
        <v>-3.1086296663076975</v>
      </c>
      <c r="EP95">
        <f t="shared" si="278"/>
        <v>-2.9626870125664162</v>
      </c>
      <c r="EQ95">
        <f t="shared" si="279"/>
        <v>-2.8247327331320218</v>
      </c>
      <c r="ER95">
        <f t="shared" si="280"/>
        <v>-2.6945583000526376</v>
      </c>
      <c r="ES95">
        <f t="shared" si="281"/>
        <v>-2.5719612657153501</v>
      </c>
      <c r="ET95">
        <f t="shared" si="282"/>
        <v>-2.456745036209977</v>
      </c>
      <c r="EU95">
        <f t="shared" si="283"/>
        <v>-2.3487186565112079</v>
      </c>
      <c r="EV95">
        <f t="shared" si="284"/>
        <v>-2.2476966066455537</v>
      </c>
      <c r="EW95">
        <f t="shared" si="285"/>
        <v>-2.1534986080806791</v>
      </c>
      <c r="EX95">
        <f t="shared" si="286"/>
        <v>-2.0659494396390397</v>
      </c>
      <c r="EY95">
        <f t="shared" si="287"/>
        <v>-1.9848787622964212</v>
      </c>
      <c r="EZ95">
        <f t="shared" si="288"/>
        <v>-1.9101209522790086</v>
      </c>
      <c r="FA95">
        <f t="shared" si="289"/>
        <v>-1.8415149419208872</v>
      </c>
      <c r="FB95">
        <f t="shared" si="290"/>
        <v>-1.7789040677877517</v>
      </c>
      <c r="FC95">
        <f t="shared" si="291"/>
        <v>-1.7221359256122737</v>
      </c>
      <c r="FD95">
        <f t="shared" si="292"/>
        <v>-1.6710622316228534</v>
      </c>
      <c r="FE95">
        <f t="shared" si="293"/>
        <v>-1.6255386898802509</v>
      </c>
      <c r="FF95">
        <f t="shared" si="294"/>
        <v>-1.5854248652665235</v>
      </c>
      <c r="FG95">
        <f t="shared" si="295"/>
        <v>-1.5505840617978777</v>
      </c>
      <c r="FH95">
        <f t="shared" si="296"/>
        <v>-1.5208832059577548</v>
      </c>
      <c r="FI95">
        <f t="shared" si="297"/>
        <v>-1.4961927347690809</v>
      </c>
      <c r="FJ95">
        <f t="shared" si="298"/>
        <v>-1.4763864883450806</v>
      </c>
      <c r="FK95">
        <f t="shared" si="299"/>
        <v>-1.4613416066768687</v>
      </c>
      <c r="FL95">
        <f t="shared" si="300"/>
        <v>-1.4509384304331099</v>
      </c>
      <c r="FM95">
        <f t="shared" si="301"/>
        <v>-1.445060405562693</v>
      </c>
      <c r="FN95">
        <f t="shared" si="302"/>
        <v>-1.4435939915056499</v>
      </c>
      <c r="FO95">
        <f t="shared" si="303"/>
        <v>-1.4464285728307091</v>
      </c>
      <c r="FP95">
        <f t="shared" si="304"/>
        <v>-1.4534563741297912</v>
      </c>
      <c r="FQ95">
        <f t="shared" si="305"/>
        <v>-1.4645723780108186</v>
      </c>
      <c r="FR95">
        <f t="shared" si="306"/>
        <v>-1.4796742460403669</v>
      </c>
      <c r="FS95">
        <f t="shared" si="307"/>
        <v>-1.4986622424969029</v>
      </c>
      <c r="FT95">
        <f t="shared" si="308"/>
        <v>-1.5214391608039732</v>
      </c>
      <c r="FU95">
        <f t="shared" si="309"/>
        <v>-1.5479102525206527</v>
      </c>
      <c r="FV95">
        <f t="shared" si="310"/>
        <v>-1.5779831587737281</v>
      </c>
      <c r="FW95">
        <f t="shared" si="311"/>
        <v>-1.6115678440229626</v>
      </c>
      <c r="FX95">
        <f t="shared" si="312"/>
        <v>-1.6485765320569468</v>
      </c>
      <c r="FY95">
        <f t="shared" si="313"/>
        <v>-1.6889236441228421</v>
      </c>
      <c r="FZ95">
        <f t="shared" si="314"/>
        <v>-1.7325257390986883</v>
      </c>
      <c r="GA95">
        <f t="shared" si="315"/>
        <v>-1.7793014556219213</v>
      </c>
      <c r="GB95">
        <f t="shared" si="316"/>
        <v>-1.8291714560924008</v>
      </c>
      <c r="GC95">
        <f t="shared" si="317"/>
        <v>-1.8820583724725402</v>
      </c>
      <c r="GD95">
        <f t="shared" si="318"/>
        <v>-1.9378867538111844</v>
      </c>
      <c r="GE95">
        <f t="shared" si="319"/>
        <v>-1.9965830154216206</v>
      </c>
      <c r="GF95">
        <f t="shared" si="320"/>
        <v>-2.0580753896476693</v>
      </c>
      <c r="GG95">
        <f t="shared" si="321"/>
        <v>-2.1222938781550278</v>
      </c>
      <c r="GH95">
        <f t="shared" si="322"/>
        <v>-2.1891702056881948</v>
      </c>
      <c r="GI95">
        <f t="shared" si="323"/>
        <v>-2.2586377752361946</v>
      </c>
      <c r="GJ95">
        <f t="shared" si="324"/>
        <v>-2.3306316245529812</v>
      </c>
      <c r="GK95">
        <f t="shared" si="325"/>
        <v>-2.4050883839810702</v>
      </c>
      <c r="GL95">
        <f t="shared" si="326"/>
        <v>-2.4819462355292745</v>
      </c>
      <c r="GM95">
        <f t="shared" si="327"/>
        <v>-2.561144873157736</v>
      </c>
      <c r="GN95">
        <f t="shared" si="328"/>
        <v>-2.6426254642256133</v>
      </c>
      <c r="GO95">
        <f t="shared" si="329"/>
        <v>-2.7263306120587418</v>
      </c>
      <c r="GP95">
        <f t="shared" si="330"/>
        <v>-2.8122043195966242</v>
      </c>
      <c r="GQ95">
        <f t="shared" si="331"/>
        <v>-2.9001919540797889</v>
      </c>
      <c r="GR95">
        <f t="shared" si="332"/>
        <v>-2.9902402127403871</v>
      </c>
      <c r="GS95">
        <f t="shared" si="333"/>
        <v>-3.0822970894604835</v>
      </c>
      <c r="GT95">
        <f t="shared" si="334"/>
        <v>-3.1763118423640115</v>
      </c>
      <c r="GU95">
        <f t="shared" si="335"/>
        <v>-3.2722349623099345</v>
      </c>
      <c r="GV95">
        <f t="shared" si="336"/>
        <v>-3.3700181422554341</v>
      </c>
      <c r="GW95">
        <f t="shared" si="337"/>
        <v>-3.4696142474593326</v>
      </c>
      <c r="GX95">
        <f t="shared" si="338"/>
        <v>-3.5709772864972713</v>
      </c>
      <c r="GY95">
        <f t="shared" si="339"/>
        <v>-3.674062383061222</v>
      </c>
      <c r="GZ95">
        <f t="shared" si="340"/>
        <v>-3.7788257485172148</v>
      </c>
      <c r="HA95">
        <f t="shared" si="341"/>
        <v>-3.8852246551961631</v>
      </c>
      <c r="HB95">
        <f t="shared" si="342"/>
        <v>-3.9932174103936844</v>
      </c>
      <c r="HC95">
        <f t="shared" si="343"/>
        <v>-4.1027633310559182</v>
      </c>
      <c r="HD95">
        <f t="shared" si="344"/>
        <v>-4.213822719129162</v>
      </c>
    </row>
    <row r="96" spans="7:212" x14ac:dyDescent="0.3">
      <c r="G96" s="6">
        <f t="shared" si="348"/>
        <v>0.32400000000000079</v>
      </c>
      <c r="H96">
        <f t="shared" si="359"/>
        <v>0.96517317269179903</v>
      </c>
      <c r="I96">
        <f t="shared" si="359"/>
        <v>0.96148658588675562</v>
      </c>
      <c r="J96">
        <f t="shared" si="359"/>
        <v>0.95754900103267016</v>
      </c>
      <c r="K96">
        <f t="shared" si="359"/>
        <v>0.95335590046068497</v>
      </c>
      <c r="L96">
        <f t="shared" si="359"/>
        <v>0.94890353896599788</v>
      </c>
      <c r="M96">
        <f t="shared" si="359"/>
        <v>0.94418896159963361</v>
      </c>
      <c r="N96">
        <f t="shared" si="359"/>
        <v>0.93921001542307414</v>
      </c>
      <c r="O96">
        <f t="shared" si="359"/>
        <v>0.9339653553937286</v>
      </c>
      <c r="P96">
        <f t="shared" si="359"/>
        <v>0.92845444460337789</v>
      </c>
      <c r="Q96">
        <f t="shared" si="359"/>
        <v>0.92267754913826872</v>
      </c>
      <c r="R96">
        <f t="shared" si="359"/>
        <v>0.91663572786854441</v>
      </c>
      <c r="S96">
        <f t="shared" si="359"/>
        <v>0.9103308175064001</v>
      </c>
      <c r="T96">
        <f t="shared" si="359"/>
        <v>0.90376541329703275</v>
      </c>
      <c r="U96">
        <f t="shared" si="359"/>
        <v>0.89694284572453142</v>
      </c>
      <c r="V96">
        <f t="shared" si="359"/>
        <v>0.88986715362675384</v>
      </c>
      <c r="W96">
        <f t="shared" si="359"/>
        <v>0.88254305411946232</v>
      </c>
      <c r="X96">
        <f t="shared" si="357"/>
        <v>0.87497590973107853</v>
      </c>
      <c r="Y96">
        <f t="shared" si="357"/>
        <v>0.86717169314588705</v>
      </c>
      <c r="Z96">
        <f t="shared" si="357"/>
        <v>0.85913694994592715</v>
      </c>
      <c r="AA96">
        <f t="shared" si="357"/>
        <v>0.85087875973069038</v>
      </c>
      <c r="AB96">
        <f t="shared" si="357"/>
        <v>0.84240469597961476</v>
      </c>
      <c r="AC96">
        <f t="shared" si="357"/>
        <v>0.83372278500572872</v>
      </c>
      <c r="AD96">
        <f t="shared" si="357"/>
        <v>0.8248414643301295</v>
      </c>
      <c r="AE96">
        <f t="shared" si="357"/>
        <v>0.81576954078672714</v>
      </c>
      <c r="AF96">
        <f t="shared" si="357"/>
        <v>0.80651614864523713</v>
      </c>
      <c r="AG96">
        <f t="shared" si="357"/>
        <v>0.79709070801817195</v>
      </c>
      <c r="AH96">
        <f t="shared" si="357"/>
        <v>0.78750288379486078</v>
      </c>
      <c r="AI96">
        <f t="shared" si="357"/>
        <v>0.77776254532266675</v>
      </c>
      <c r="AJ96">
        <f t="shared" si="357"/>
        <v>0.76787972703279028</v>
      </c>
      <c r="AK96">
        <f t="shared" si="357"/>
        <v>0.75786459018562868</v>
      </c>
      <c r="AL96">
        <f t="shared" si="357"/>
        <v>0.74772738588876542</v>
      </c>
      <c r="AM96">
        <f t="shared" si="362"/>
        <v>0.73747841951948201</v>
      </c>
      <c r="AN96">
        <f t="shared" si="362"/>
        <v>0.72712801666334825</v>
      </c>
      <c r="AO96">
        <f t="shared" si="362"/>
        <v>0.71668649066107526</v>
      </c>
      <c r="AP96">
        <f t="shared" si="362"/>
        <v>0.70616411183748307</v>
      </c>
      <c r="AQ96">
        <f t="shared" si="362"/>
        <v>0.69557107846923061</v>
      </c>
      <c r="AR96">
        <f t="shared" si="362"/>
        <v>0.68491748953188825</v>
      </c>
      <c r="AS96">
        <f t="shared" si="362"/>
        <v>0.67421331925207295</v>
      </c>
      <c r="AT96">
        <f t="shared" si="362"/>
        <v>0.66346839347668496</v>
      </c>
      <c r="AU96">
        <f t="shared" si="362"/>
        <v>0.65269236785880047</v>
      </c>
      <c r="AV96">
        <f t="shared" si="362"/>
        <v>0.64189470784846459</v>
      </c>
      <c r="AW96">
        <f t="shared" si="362"/>
        <v>0.63108467046647532</v>
      </c>
      <c r="AX96">
        <f t="shared" si="362"/>
        <v>0.62027128783019381</v>
      </c>
      <c r="AY96">
        <f t="shared" si="362"/>
        <v>0.60946335239245553</v>
      </c>
      <c r="AZ96">
        <f t="shared" si="362"/>
        <v>0.59866940384770595</v>
      </c>
      <c r="BA96">
        <f t="shared" si="362"/>
        <v>0.58789771765350907</v>
      </c>
      <c r="BB96">
        <f t="shared" si="362"/>
        <v>0.57715629511054134</v>
      </c>
      <c r="BC96">
        <f t="shared" si="361"/>
        <v>0.566452854939971</v>
      </c>
      <c r="BD96">
        <f t="shared" si="361"/>
        <v>0.55579482629376331</v>
      </c>
      <c r="BE96">
        <f t="shared" si="361"/>
        <v>0.5451893431307927</v>
      </c>
      <c r="BF96">
        <f t="shared" si="361"/>
        <v>0.53464323988970341</v>
      </c>
      <c r="BG96">
        <f t="shared" si="361"/>
        <v>0.52416304838813466</v>
      </c>
      <c r="BH96">
        <f t="shared" si="361"/>
        <v>0.51375499587716866</v>
      </c>
      <c r="BI96">
        <f t="shared" si="361"/>
        <v>0.50342500417964342</v>
      </c>
      <c r="BJ96">
        <f t="shared" si="361"/>
        <v>0.49317868984118696</v>
      </c>
      <c r="BK96">
        <f t="shared" si="361"/>
        <v>0.48302136522349087</v>
      </c>
      <c r="BL96">
        <f t="shared" si="361"/>
        <v>0.47295804047034501</v>
      </c>
      <c r="BM96">
        <f t="shared" si="361"/>
        <v>0.46299342627829604</v>
      </c>
      <c r="BN96">
        <f t="shared" si="361"/>
        <v>0.45313193740539687</v>
      </c>
      <c r="BO96">
        <f t="shared" si="361"/>
        <v>0.44337769685337086</v>
      </c>
      <c r="BP96">
        <f t="shared" si="361"/>
        <v>0.43373454066055706</v>
      </c>
      <c r="BQ96">
        <f t="shared" si="361"/>
        <v>0.42420602324522183</v>
      </c>
      <c r="BR96">
        <f t="shared" si="353"/>
        <v>0.41479542324117047</v>
      </c>
      <c r="BS96">
        <f t="shared" si="353"/>
        <v>0.40550574977004278</v>
      </c>
      <c r="BT96">
        <f t="shared" si="353"/>
        <v>0.39633974909721059</v>
      </c>
      <c r="BU96">
        <f t="shared" si="353"/>
        <v>0.38729991162077687</v>
      </c>
      <c r="BV96">
        <f t="shared" si="353"/>
        <v>0.37838847914579343</v>
      </c>
      <c r="BW96">
        <f t="shared" si="353"/>
        <v>0.36960745239844017</v>
      </c>
      <c r="BX96">
        <f t="shared" si="353"/>
        <v>0.36095859873753444</v>
      </c>
      <c r="BY96">
        <f t="shared" si="353"/>
        <v>0.35244346002333582</v>
      </c>
      <c r="BZ96">
        <f t="shared" si="353"/>
        <v>0.34406336060618387</v>
      </c>
      <c r="CA96">
        <f t="shared" si="353"/>
        <v>0.33581941540002314</v>
      </c>
      <c r="CB96">
        <f t="shared" si="353"/>
        <v>0.32771253800833822</v>
      </c>
      <c r="CC96">
        <f t="shared" si="353"/>
        <v>0.31974344887241579</v>
      </c>
      <c r="CD96">
        <f t="shared" si="353"/>
        <v>0.31191268341418621</v>
      </c>
      <c r="CE96">
        <f t="shared" si="353"/>
        <v>0.30422060014813757</v>
      </c>
      <c r="CF96">
        <f t="shared" si="353"/>
        <v>0.29666738873896897</v>
      </c>
      <c r="CG96">
        <f t="shared" si="353"/>
        <v>0.28925307798372679</v>
      </c>
      <c r="CH96">
        <f t="shared" si="356"/>
        <v>0.2819775436991584</v>
      </c>
      <c r="CI96">
        <f t="shared" si="356"/>
        <v>0.27484051649691693</v>
      </c>
      <c r="CJ96">
        <f t="shared" si="356"/>
        <v>0.2678415894310624</v>
      </c>
      <c r="CK96">
        <f t="shared" si="356"/>
        <v>0.2609802255040134</v>
      </c>
      <c r="CL96">
        <f t="shared" si="356"/>
        <v>0.25425576501872837</v>
      </c>
      <c r="CM96">
        <f t="shared" si="356"/>
        <v>0.24766743276643105</v>
      </c>
      <c r="CN96">
        <f t="shared" si="360"/>
        <v>0.24121434504062489</v>
      </c>
      <c r="CO96">
        <f t="shared" si="360"/>
        <v>0.23489551646950471</v>
      </c>
      <c r="CP96">
        <f t="shared" si="360"/>
        <v>0.22870986666012738</v>
      </c>
      <c r="CQ96">
        <f t="shared" si="360"/>
        <v>0.22265622664889365</v>
      </c>
      <c r="CR96">
        <f t="shared" si="360"/>
        <v>0.21673334515398282</v>
      </c>
      <c r="CS96">
        <f t="shared" si="360"/>
        <v>0.21093989462640739</v>
      </c>
      <c r="CT96">
        <f t="shared" si="360"/>
        <v>0.20527447709729182</v>
      </c>
      <c r="CU96">
        <f t="shared" si="360"/>
        <v>0.19973562981985271</v>
      </c>
      <c r="CV96">
        <f t="shared" si="360"/>
        <v>0.19432183070535239</v>
      </c>
      <c r="CW96">
        <f t="shared" si="360"/>
        <v>0.18903150355303056</v>
      </c>
      <c r="CX96">
        <f t="shared" si="360"/>
        <v>0.18386302307468541</v>
      </c>
      <c r="CY96">
        <f t="shared" si="360"/>
        <v>0.17881471971518043</v>
      </c>
      <c r="CZ96">
        <f t="shared" si="360"/>
        <v>0.17388488427070062</v>
      </c>
      <c r="DA96">
        <f t="shared" si="360"/>
        <v>0.16907177230707657</v>
      </c>
      <c r="DB96">
        <f t="shared" si="360"/>
        <v>0.16437360838093393</v>
      </c>
      <c r="DC96">
        <f t="shared" si="360"/>
        <v>0.15978859006681911</v>
      </c>
      <c r="DD96">
        <f t="shared" si="358"/>
        <v>0.15531489179379979</v>
      </c>
      <c r="DG96" s="11">
        <f t="shared" si="346"/>
        <v>0.32400000000000079</v>
      </c>
      <c r="DH96">
        <f t="shared" si="244"/>
        <v>-14.185877546987875</v>
      </c>
      <c r="DI96">
        <f t="shared" si="245"/>
        <v>-13.60130051442775</v>
      </c>
      <c r="DJ96">
        <f t="shared" si="246"/>
        <v>-13.037756027250316</v>
      </c>
      <c r="DK96">
        <f t="shared" si="247"/>
        <v>-12.494523130268217</v>
      </c>
      <c r="DL96">
        <f t="shared" si="248"/>
        <v>-11.970916000428854</v>
      </c>
      <c r="DM96">
        <f t="shared" si="249"/>
        <v>-11.466281567511444</v>
      </c>
      <c r="DN96">
        <f t="shared" si="250"/>
        <v>-10.979997325432791</v>
      </c>
      <c r="DO96">
        <f t="shared" si="251"/>
        <v>-10.511469318157166</v>
      </c>
      <c r="DP96">
        <f t="shared" si="252"/>
        <v>-10.060130285569763</v>
      </c>
      <c r="DQ96">
        <f t="shared" si="253"/>
        <v>-9.6254379559082803</v>
      </c>
      <c r="DR96">
        <f t="shared" si="254"/>
        <v>-9.2068734724703045</v>
      </c>
      <c r="DS96">
        <f t="shared" si="255"/>
        <v>-8.8039399433388077</v>
      </c>
      <c r="DT96">
        <f t="shared" si="256"/>
        <v>-8.4161611038043986</v>
      </c>
      <c r="DU96">
        <f t="shared" si="257"/>
        <v>-8.0430800820217616</v>
      </c>
      <c r="DV96">
        <f t="shared" si="258"/>
        <v>-7.6842582592254507</v>
      </c>
      <c r="DW96">
        <f t="shared" si="259"/>
        <v>-7.3392742165539948</v>
      </c>
      <c r="DX96">
        <f t="shared" si="260"/>
        <v>-7.0077227611974067</v>
      </c>
      <c r="DY96">
        <f t="shared" si="261"/>
        <v>-6.689214025195378</v>
      </c>
      <c r="DZ96">
        <f t="shared" si="262"/>
        <v>-6.3833726307773917</v>
      </c>
      <c r="EA96">
        <f t="shared" si="263"/>
        <v>-6.0898369166542663</v>
      </c>
      <c r="EB96">
        <f t="shared" si="264"/>
        <v>-5.8082582201478168</v>
      </c>
      <c r="EC96">
        <f t="shared" si="265"/>
        <v>-5.5383002104835768</v>
      </c>
      <c r="ED96">
        <f t="shared" si="266"/>
        <v>-5.2796382689743542</v>
      </c>
      <c r="EE96">
        <f t="shared" si="267"/>
        <v>-5.0319589121923567</v>
      </c>
      <c r="EF96">
        <f t="shared" si="268"/>
        <v>-4.7949592545664839</v>
      </c>
      <c r="EG96">
        <f t="shared" si="269"/>
        <v>-4.5683465071526612</v>
      </c>
      <c r="EH96">
        <f t="shared" si="270"/>
        <v>-4.3518375096094584</v>
      </c>
      <c r="EI96">
        <f t="shared" si="271"/>
        <v>-4.1451582926720913</v>
      </c>
      <c r="EJ96">
        <f t="shared" si="272"/>
        <v>-3.948043668655707</v>
      </c>
      <c r="EK96">
        <f t="shared" si="273"/>
        <v>-3.7602368477366577</v>
      </c>
      <c r="EL96">
        <f t="shared" si="274"/>
        <v>-3.5814890779589179</v>
      </c>
      <c r="EM96">
        <f t="shared" si="275"/>
        <v>-3.4115593070938575</v>
      </c>
      <c r="EN96">
        <f t="shared" si="276"/>
        <v>-3.2502138646466259</v>
      </c>
      <c r="EO96">
        <f t="shared" si="277"/>
        <v>-3.0972261624527508</v>
      </c>
      <c r="EP96">
        <f t="shared" si="278"/>
        <v>-2.9523764124452523</v>
      </c>
      <c r="EQ96">
        <f t="shared" si="279"/>
        <v>-2.8154513602971685</v>
      </c>
      <c r="ER96">
        <f t="shared" si="280"/>
        <v>-2.6862440337573785</v>
      </c>
      <c r="ES96">
        <f t="shared" si="281"/>
        <v>-2.5645535046005739</v>
      </c>
      <c r="ET96">
        <f t="shared" si="282"/>
        <v>-2.4501846632056647</v>
      </c>
      <c r="EU96">
        <f t="shared" si="283"/>
        <v>-2.3429480048616949</v>
      </c>
      <c r="EV96">
        <f t="shared" si="284"/>
        <v>-2.2426594269774949</v>
      </c>
      <c r="EW96">
        <f t="shared" si="285"/>
        <v>-2.1491400364412989</v>
      </c>
      <c r="EX96">
        <f t="shared" si="286"/>
        <v>-2.0622159664399748</v>
      </c>
      <c r="EY96">
        <f t="shared" si="287"/>
        <v>-1.9817182021053243</v>
      </c>
      <c r="EZ96">
        <f t="shared" si="288"/>
        <v>-1.9074824144072551</v>
      </c>
      <c r="FA96">
        <f t="shared" si="289"/>
        <v>-1.8393488017610773</v>
      </c>
      <c r="FB96">
        <f t="shared" si="290"/>
        <v>-1.777161938859591</v>
      </c>
      <c r="FC96">
        <f t="shared" si="291"/>
        <v>-1.720770632279621</v>
      </c>
      <c r="FD96">
        <f t="shared" si="292"/>
        <v>-1.6700277824485465</v>
      </c>
      <c r="FE96">
        <f t="shared" si="293"/>
        <v>-1.624790251588629</v>
      </c>
      <c r="FF96">
        <f t="shared" si="294"/>
        <v>-1.5849187372865381</v>
      </c>
      <c r="FG96">
        <f t="shared" si="295"/>
        <v>-1.5502776513622902</v>
      </c>
      <c r="FH96">
        <f t="shared" si="296"/>
        <v>-1.5207350037362093</v>
      </c>
      <c r="FI96">
        <f t="shared" si="297"/>
        <v>-1.4961622910148877</v>
      </c>
      <c r="FJ96">
        <f t="shared" si="298"/>
        <v>-1.4764343895373413</v>
      </c>
      <c r="FK96">
        <f t="shared" si="299"/>
        <v>-1.4614294526411418</v>
      </c>
      <c r="FL96">
        <f t="shared" si="300"/>
        <v>-1.451028811925231</v>
      </c>
      <c r="FM96">
        <f t="shared" si="301"/>
        <v>-1.4451168823015923</v>
      </c>
      <c r="FN96">
        <f t="shared" si="302"/>
        <v>-1.4435810706421086</v>
      </c>
      <c r="FO96">
        <f t="shared" si="303"/>
        <v>-1.446311687839926</v>
      </c>
      <c r="FP96">
        <f t="shared" si="304"/>
        <v>-1.4532018641165347</v>
      </c>
      <c r="FQ96">
        <f t="shared" si="305"/>
        <v>-1.4641474674166797</v>
      </c>
      <c r="FR96">
        <f t="shared" si="306"/>
        <v>-1.4790470247432621</v>
      </c>
      <c r="FS96">
        <f t="shared" si="307"/>
        <v>-1.497801646293627</v>
      </c>
      <c r="FT96">
        <f t="shared" si="308"/>
        <v>-1.5203149522671264</v>
      </c>
      <c r="FU96">
        <f t="shared" si="309"/>
        <v>-1.5464930022216823</v>
      </c>
      <c r="FV96">
        <f t="shared" si="310"/>
        <v>-1.5762442268643437</v>
      </c>
      <c r="FW96">
        <f t="shared" si="311"/>
        <v>-1.6094793621674963</v>
      </c>
      <c r="FX96">
        <f t="shared" si="312"/>
        <v>-1.6461113857086067</v>
      </c>
      <c r="FY96">
        <f t="shared" si="313"/>
        <v>-1.6860554551370996</v>
      </c>
      <c r="FZ96">
        <f t="shared" si="314"/>
        <v>-1.7292288486773537</v>
      </c>
      <c r="GA96">
        <f t="shared" si="315"/>
        <v>-1.775550907581696</v>
      </c>
      <c r="GB96">
        <f t="shared" si="316"/>
        <v>-1.8249429804519144</v>
      </c>
      <c r="GC96">
        <f t="shared" si="317"/>
        <v>-1.8773283693521625</v>
      </c>
      <c r="GD96">
        <f t="shared" si="318"/>
        <v>-1.9326322776400149</v>
      </c>
      <c r="GE96">
        <f t="shared" si="319"/>
        <v>-1.9907817594463277</v>
      </c>
      <c r="GF96">
        <f t="shared" si="320"/>
        <v>-2.0517056707379466</v>
      </c>
      <c r="GG96">
        <f t="shared" si="321"/>
        <v>-2.1153346219006575</v>
      </c>
      <c r="GH96">
        <f t="shared" si="322"/>
        <v>-2.1816009317828255</v>
      </c>
      <c r="GI96">
        <f t="shared" si="323"/>
        <v>-2.2504385831430782</v>
      </c>
      <c r="GJ96">
        <f t="shared" si="324"/>
        <v>-2.3217831794480648</v>
      </c>
      <c r="GK96">
        <f t="shared" si="325"/>
        <v>-2.3955719029689471</v>
      </c>
      <c r="GL96">
        <f t="shared" si="326"/>
        <v>-2.4717434741276278</v>
      </c>
      <c r="GM96">
        <f t="shared" si="327"/>
        <v>-2.5502381120460091</v>
      </c>
      <c r="GN96">
        <f t="shared" si="328"/>
        <v>-2.6309974962537428</v>
      </c>
      <c r="GO96">
        <f t="shared" si="329"/>
        <v>-2.7139647295119156</v>
      </c>
      <c r="GP96">
        <f t="shared" si="330"/>
        <v>-2.7990843017120843</v>
      </c>
      <c r="GQ96">
        <f t="shared" si="331"/>
        <v>-2.8863020548118099</v>
      </c>
      <c r="GR96">
        <f t="shared" si="332"/>
        <v>-2.9755651487696646</v>
      </c>
      <c r="GS96">
        <f t="shared" si="333"/>
        <v>-3.0668220284441849</v>
      </c>
      <c r="GT96">
        <f t="shared" si="334"/>
        <v>-3.1600223914229115</v>
      </c>
      <c r="GU96">
        <f t="shared" si="335"/>
        <v>-3.2551171567490353</v>
      </c>
      <c r="GV96">
        <f t="shared" si="336"/>
        <v>-3.3520584345146123</v>
      </c>
      <c r="GW96">
        <f t="shared" si="337"/>
        <v>-3.4507994962905961</v>
      </c>
      <c r="GX96">
        <f t="shared" si="338"/>
        <v>-3.5512947463652442</v>
      </c>
      <c r="GY96">
        <f t="shared" si="339"/>
        <v>-3.6534996937635835</v>
      </c>
      <c r="GZ96">
        <f t="shared" si="340"/>
        <v>-3.7573709250218577</v>
      </c>
      <c r="HA96">
        <f t="shared" si="341"/>
        <v>-3.8628660776918444</v>
      </c>
      <c r="HB96">
        <f t="shared" si="342"/>
        <v>-3.9699438145510828</v>
      </c>
      <c r="HC96">
        <f t="shared" si="343"/>
        <v>-4.0785637984959848</v>
      </c>
      <c r="HD96">
        <f t="shared" si="344"/>
        <v>-4.188686668095702</v>
      </c>
    </row>
    <row r="97" spans="7:212" x14ac:dyDescent="0.3">
      <c r="G97" s="6">
        <f t="shared" si="348"/>
        <v>0.32533333333333414</v>
      </c>
      <c r="H97">
        <f t="shared" si="359"/>
        <v>0.96459712802670827</v>
      </c>
      <c r="I97">
        <f t="shared" si="359"/>
        <v>0.96087717024987018</v>
      </c>
      <c r="J97">
        <f t="shared" si="359"/>
        <v>0.95690656185789458</v>
      </c>
      <c r="K97">
        <f t="shared" si="359"/>
        <v>0.95268097155577147</v>
      </c>
      <c r="L97">
        <f t="shared" si="359"/>
        <v>0.94819683873613414</v>
      </c>
      <c r="M97">
        <f t="shared" si="359"/>
        <v>0.94345138969909315</v>
      </c>
      <c r="N97">
        <f t="shared" si="359"/>
        <v>0.93844264792563148</v>
      </c>
      <c r="O97">
        <f t="shared" si="359"/>
        <v>0.93316943858592261</v>
      </c>
      <c r="P97">
        <f t="shared" si="359"/>
        <v>0.92763138751554552</v>
      </c>
      <c r="Q97">
        <f t="shared" si="359"/>
        <v>0.921828914936622</v>
      </c>
      <c r="R97">
        <f t="shared" si="359"/>
        <v>0.91576322423754475</v>
      </c>
      <c r="S97">
        <f t="shared" si="359"/>
        <v>0.90943628615441985</v>
      </c>
      <c r="T97">
        <f t="shared" si="359"/>
        <v>0.90285081871995854</v>
      </c>
      <c r="U97">
        <f t="shared" si="359"/>
        <v>0.89601026336172762</v>
      </c>
      <c r="V97">
        <f t="shared" si="359"/>
        <v>0.88891875754186289</v>
      </c>
      <c r="W97">
        <f t="shared" si="359"/>
        <v>0.88158110433507186</v>
      </c>
      <c r="X97">
        <f t="shared" si="357"/>
        <v>0.87400273934152917</v>
      </c>
      <c r="Y97">
        <f t="shared" si="357"/>
        <v>0.8661896953266327</v>
      </c>
      <c r="Z97">
        <f t="shared" si="357"/>
        <v>0.85814856497107606</v>
      </c>
      <c r="AA97">
        <f t="shared" si="357"/>
        <v>0.84988646210284879</v>
      </c>
      <c r="AB97">
        <f t="shared" si="357"/>
        <v>0.84141098176808016</v>
      </c>
      <c r="AC97">
        <f t="shared" si="357"/>
        <v>0.83273015948061935</v>
      </c>
      <c r="AD97">
        <f t="shared" si="357"/>
        <v>0.82385242997132435</v>
      </c>
      <c r="AE97">
        <f t="shared" si="357"/>
        <v>0.81478658573766816</v>
      </c>
      <c r="AF97">
        <f t="shared" si="357"/>
        <v>0.80554173567283316</v>
      </c>
      <c r="AG97">
        <f t="shared" si="357"/>
        <v>0.79612726403134704</v>
      </c>
      <c r="AH97">
        <f t="shared" si="357"/>
        <v>0.78655278996580302</v>
      </c>
      <c r="AI97">
        <f t="shared" si="357"/>
        <v>0.77682812784662991</v>
      </c>
      <c r="AJ97">
        <f t="shared" si="357"/>
        <v>0.76696324855445708</v>
      </c>
      <c r="AK97">
        <f t="shared" si="357"/>
        <v>0.75696824191259937</v>
      </c>
      <c r="AL97">
        <f t="shared" si="357"/>
        <v>0.7468532804057455</v>
      </c>
      <c r="AM97">
        <f t="shared" si="362"/>
        <v>0.73662858431022815</v>
      </c>
      <c r="AN97">
        <f t="shared" si="362"/>
        <v>0.72630438834141864</v>
      </c>
      <c r="AO97">
        <f t="shared" si="362"/>
        <v>0.71589090990493554</v>
      </c>
      <c r="AP97">
        <f t="shared" si="362"/>
        <v>0.70539831902053973</v>
      </c>
      <c r="AQ97">
        <f t="shared" si="362"/>
        <v>0.6948367099709003</v>
      </c>
      <c r="AR97">
        <f t="shared" si="362"/>
        <v>0.68421607471186774</v>
      </c>
      <c r="AS97">
        <f t="shared" si="362"/>
        <v>0.67354627806651846</v>
      </c>
      <c r="AT97">
        <f t="shared" si="362"/>
        <v>0.66283703471203959</v>
      </c>
      <c r="AU97">
        <f t="shared" si="362"/>
        <v>0.65209788795650192</v>
      </c>
      <c r="AV97">
        <f t="shared" si="362"/>
        <v>0.6413381902916927</v>
      </c>
      <c r="AW97">
        <f t="shared" si="362"/>
        <v>0.63056708569844133</v>
      </c>
      <c r="AX97">
        <f t="shared" si="362"/>
        <v>0.6197934936722036</v>
      </c>
      <c r="AY97">
        <f t="shared" si="362"/>
        <v>0.60902609492906912</v>
      </c>
      <c r="AZ97">
        <f t="shared" si="362"/>
        <v>0.59827331874573042</v>
      </c>
      <c r="BA97">
        <f t="shared" si="362"/>
        <v>0.58754333188129038</v>
      </c>
      <c r="BB97">
        <f t="shared" si="362"/>
        <v>0.57684402902401244</v>
      </c>
      <c r="BC97">
        <f t="shared" si="361"/>
        <v>0.56618302470216109</v>
      </c>
      <c r="BD97">
        <f t="shared" si="361"/>
        <v>0.55556764659493352</v>
      </c>
      <c r="BE97">
        <f t="shared" si="361"/>
        <v>0.54500493017702445</v>
      </c>
      <c r="BF97">
        <f t="shared" si="361"/>
        <v>0.53450161462858958</v>
      </c>
      <c r="BG97">
        <f t="shared" si="361"/>
        <v>0.5240641399411976</v>
      </c>
      <c r="BH97">
        <f t="shared" si="361"/>
        <v>0.51369864514972385</v>
      </c>
      <c r="BI97">
        <f t="shared" si="361"/>
        <v>0.50341096762002313</v>
      </c>
      <c r="BJ97">
        <f t="shared" si="361"/>
        <v>0.49320664332252045</v>
      </c>
      <c r="BK97">
        <f t="shared" si="361"/>
        <v>0.48309090802257898</v>
      </c>
      <c r="BL97">
        <f t="shared" si="361"/>
        <v>0.47306869931956008</v>
      </c>
      <c r="BM97">
        <f t="shared" si="361"/>
        <v>0.46314465946786215</v>
      </c>
      <c r="BN97">
        <f t="shared" si="361"/>
        <v>0.45332313891484788</v>
      </c>
      <c r="BO97">
        <f t="shared" si="361"/>
        <v>0.44360820049243366</v>
      </c>
      <c r="BP97">
        <f t="shared" si="361"/>
        <v>0.43400362420115163</v>
      </c>
      <c r="BQ97">
        <f t="shared" si="361"/>
        <v>0.42451291252770013</v>
      </c>
      <c r="BR97">
        <f t="shared" si="353"/>
        <v>0.41513929623932283</v>
      </c>
      <c r="BS97">
        <f t="shared" si="353"/>
        <v>0.40588574060077726</v>
      </c>
      <c r="BT97">
        <f t="shared" si="353"/>
        <v>0.39675495196214938</v>
      </c>
      <c r="BU97">
        <f t="shared" si="353"/>
        <v>0.38774938466831071</v>
      </c>
      <c r="BV97">
        <f t="shared" si="353"/>
        <v>0.37887124824338525</v>
      </c>
      <c r="BW97">
        <f t="shared" si="353"/>
        <v>0.37012251480616692</v>
      </c>
      <c r="BX97">
        <f t="shared" si="353"/>
        <v>0.3615049266750035</v>
      </c>
      <c r="BY97">
        <f t="shared" si="353"/>
        <v>0.35302000412319978</v>
      </c>
      <c r="BZ97">
        <f t="shared" si="353"/>
        <v>0.34466905324851149</v>
      </c>
      <c r="CA97">
        <f t="shared" si="353"/>
        <v>0.33645317392275909</v>
      </c>
      <c r="CB97">
        <f t="shared" si="353"/>
        <v>0.32837326778999715</v>
      </c>
      <c r="CC97">
        <f t="shared" si="353"/>
        <v>0.32043004628401706</v>
      </c>
      <c r="CD97">
        <f t="shared" si="353"/>
        <v>0.31262403863823146</v>
      </c>
      <c r="CE97">
        <f t="shared" si="353"/>
        <v>0.30495559986317644</v>
      </c>
      <c r="CF97">
        <f t="shared" si="353"/>
        <v>0.29742491866898413</v>
      </c>
      <c r="CG97">
        <f t="shared" si="353"/>
        <v>0.29003202531219752</v>
      </c>
      <c r="CH97">
        <f t="shared" si="356"/>
        <v>0.28277679934824285</v>
      </c>
      <c r="CI97">
        <f t="shared" si="356"/>
        <v>0.27565897727271571</v>
      </c>
      <c r="CJ97">
        <f t="shared" si="356"/>
        <v>0.26867816003640449</v>
      </c>
      <c r="CK97">
        <f t="shared" si="356"/>
        <v>0.26183382042063164</v>
      </c>
      <c r="CL97">
        <f t="shared" si="356"/>
        <v>0.25512531026108032</v>
      </c>
      <c r="CM97">
        <f t="shared" si="356"/>
        <v>0.24855186750975305</v>
      </c>
      <c r="CN97">
        <f t="shared" si="360"/>
        <v>0.24211262312611503</v>
      </c>
      <c r="CO97">
        <f t="shared" si="360"/>
        <v>0.23580660778978443</v>
      </c>
      <c r="CP97">
        <f t="shared" si="360"/>
        <v>0.2296327584283592</v>
      </c>
      <c r="CQ97">
        <f t="shared" si="360"/>
        <v>0.22358992455512042</v>
      </c>
      <c r="CR97">
        <f t="shared" si="360"/>
        <v>0.21767687441241437</v>
      </c>
      <c r="CS97">
        <f t="shared" si="360"/>
        <v>0.21189230091750547</v>
      </c>
      <c r="CT97">
        <f t="shared" si="360"/>
        <v>0.20623482740860841</v>
      </c>
      <c r="CU97">
        <f t="shared" si="360"/>
        <v>0.2007030131896482</v>
      </c>
      <c r="CV97">
        <f t="shared" si="360"/>
        <v>0.195295358873075</v>
      </c>
      <c r="CW97">
        <f t="shared" si="360"/>
        <v>0.19001031152076606</v>
      </c>
      <c r="CX97">
        <f t="shared" si="360"/>
        <v>0.18484626958369799</v>
      </c>
      <c r="CY97">
        <f t="shared" si="360"/>
        <v>0.17980158764165474</v>
      </c>
      <c r="CZ97">
        <f t="shared" si="360"/>
        <v>0.17487458094477662</v>
      </c>
      <c r="DA97">
        <f t="shared" si="360"/>
        <v>0.17006352975922243</v>
      </c>
      <c r="DB97">
        <f t="shared" si="360"/>
        <v>0.16536668351965811</v>
      </c>
      <c r="DC97">
        <f t="shared" si="360"/>
        <v>0.16078226479165283</v>
      </c>
      <c r="DD97">
        <f t="shared" si="358"/>
        <v>0.15630847304741194</v>
      </c>
      <c r="DG97" s="11">
        <f t="shared" si="346"/>
        <v>0.32533333333333414</v>
      </c>
      <c r="DH97">
        <f t="shared" si="244"/>
        <v>-14.090432850203129</v>
      </c>
      <c r="DI97">
        <f t="shared" si="245"/>
        <v>-13.510273180237032</v>
      </c>
      <c r="DJ97">
        <f t="shared" si="246"/>
        <v>-12.950989997435574</v>
      </c>
      <c r="DK97">
        <f t="shared" si="247"/>
        <v>-12.411867707294366</v>
      </c>
      <c r="DL97">
        <f t="shared" si="248"/>
        <v>-11.892225541245766</v>
      </c>
      <c r="DM97">
        <f t="shared" si="249"/>
        <v>-11.39141520119183</v>
      </c>
      <c r="DN97">
        <f t="shared" si="250"/>
        <v>-10.908818692880416</v>
      </c>
      <c r="DO97">
        <f t="shared" si="251"/>
        <v>-10.44384633221614</v>
      </c>
      <c r="DP97">
        <f t="shared" si="252"/>
        <v>-9.995934909960031</v>
      </c>
      <c r="DQ97">
        <f t="shared" si="253"/>
        <v>-9.5645460015040786</v>
      </c>
      <c r="DR97">
        <f t="shared" si="254"/>
        <v>-9.1491644095286517</v>
      </c>
      <c r="DS97">
        <f t="shared" si="255"/>
        <v>-8.7492967283725491</v>
      </c>
      <c r="DT97">
        <f t="shared" si="256"/>
        <v>-8.3644700198799509</v>
      </c>
      <c r="DU97">
        <f t="shared" si="257"/>
        <v>-7.9942305913445235</v>
      </c>
      <c r="DV97">
        <f t="shared" si="258"/>
        <v>-7.6381428669558371</v>
      </c>
      <c r="DW97">
        <f t="shared" si="259"/>
        <v>-7.2957883448741363</v>
      </c>
      <c r="DX97">
        <f t="shared" si="260"/>
        <v>-6.9667646327223016</v>
      </c>
      <c r="DY97">
        <f t="shared" si="261"/>
        <v>-6.6506845548927807</v>
      </c>
      <c r="DZ97">
        <f t="shared" si="262"/>
        <v>-6.347175325627294</v>
      </c>
      <c r="EA97">
        <f t="shared" si="263"/>
        <v>-6.0558777823423409</v>
      </c>
      <c r="EB97">
        <f t="shared" si="264"/>
        <v>-5.7764456741463981</v>
      </c>
      <c r="EC97">
        <f t="shared" si="265"/>
        <v>-5.5085450009297663</v>
      </c>
      <c r="ED97">
        <f t="shared" si="266"/>
        <v>-5.2518533988068823</v>
      </c>
      <c r="EE97">
        <f t="shared" si="267"/>
        <v>-5.0060595680574096</v>
      </c>
      <c r="EF97">
        <f t="shared" si="268"/>
        <v>-4.7708627400476953</v>
      </c>
      <c r="EG97">
        <f t="shared" si="269"/>
        <v>-4.5459721799221615</v>
      </c>
      <c r="EH97">
        <f t="shared" si="270"/>
        <v>-4.3311067221352104</v>
      </c>
      <c r="EI97">
        <f t="shared" si="271"/>
        <v>-4.1259943361519698</v>
      </c>
      <c r="EJ97">
        <f t="shared" si="272"/>
        <v>-3.9303717198811681</v>
      </c>
      <c r="EK97">
        <f t="shared" si="273"/>
        <v>-3.7439839186182935</v>
      </c>
      <c r="EL97">
        <f t="shared" si="274"/>
        <v>-3.566583967473143</v>
      </c>
      <c r="EM97">
        <f t="shared" si="275"/>
        <v>-3.3979325554344229</v>
      </c>
      <c r="EN97">
        <f t="shared" si="276"/>
        <v>-3.237797709386836</v>
      </c>
      <c r="EO97">
        <f t="shared" si="277"/>
        <v>-3.085954496544379</v>
      </c>
      <c r="EP97">
        <f t="shared" si="278"/>
        <v>-2.942184743898296</v>
      </c>
      <c r="EQ97">
        <f t="shared" si="279"/>
        <v>-2.80627677340087</v>
      </c>
      <c r="ER97">
        <f t="shared" si="280"/>
        <v>-2.6780251517177529</v>
      </c>
      <c r="ES97">
        <f t="shared" si="281"/>
        <v>-2.5572304534828421</v>
      </c>
      <c r="ET97">
        <f t="shared" si="282"/>
        <v>-2.4436990370818377</v>
      </c>
      <c r="EU97">
        <f t="shared" si="283"/>
        <v>-2.3372428320741943</v>
      </c>
      <c r="EV97">
        <f t="shared" si="284"/>
        <v>-2.2376791374391622</v>
      </c>
      <c r="EW97">
        <f t="shared" si="285"/>
        <v>-2.1448304299005851</v>
      </c>
      <c r="EX97">
        <f t="shared" si="286"/>
        <v>-2.0585241816476847</v>
      </c>
      <c r="EY97">
        <f t="shared" si="287"/>
        <v>-1.9785926868259951</v>
      </c>
      <c r="EZ97">
        <f t="shared" si="288"/>
        <v>-1.9048728962241706</v>
      </c>
      <c r="FA97">
        <f t="shared" si="289"/>
        <v>-1.8372062596293057</v>
      </c>
      <c r="FB97">
        <f t="shared" si="290"/>
        <v>-1.7754385753660502</v>
      </c>
      <c r="FC97">
        <f t="shared" si="291"/>
        <v>-1.7194198465734289</v>
      </c>
      <c r="FD97">
        <f t="shared" si="292"/>
        <v>-1.6690041438085275</v>
      </c>
      <c r="FE97">
        <f t="shared" si="293"/>
        <v>-1.6240494735981827</v>
      </c>
      <c r="FF97">
        <f t="shared" si="294"/>
        <v>-1.5844176525889284</v>
      </c>
      <c r="FG97">
        <f t="shared" si="295"/>
        <v>-1.549974186971979</v>
      </c>
      <c r="FH97">
        <f t="shared" si="296"/>
        <v>-1.5205881568841226</v>
      </c>
      <c r="FI97">
        <f t="shared" si="297"/>
        <v>-1.4961321055074954</v>
      </c>
      <c r="FJ97">
        <f t="shared" si="298"/>
        <v>-1.4764819326111835</v>
      </c>
      <c r="FK97">
        <f t="shared" si="299"/>
        <v>-1.4615167922960208</v>
      </c>
      <c r="FL97">
        <f t="shared" si="300"/>
        <v>-1.4511189947206233</v>
      </c>
      <c r="FM97">
        <f t="shared" si="301"/>
        <v>-1.4451739116020867</v>
      </c>
      <c r="FN97">
        <f t="shared" si="302"/>
        <v>-1.4435698852987402</v>
      </c>
      <c r="FO97">
        <f t="shared" si="303"/>
        <v>-1.4461981412952287</v>
      </c>
      <c r="FP97">
        <f t="shared" si="304"/>
        <v>-1.4529527039219747</v>
      </c>
      <c r="FQ97">
        <f t="shared" si="305"/>
        <v>-1.463730315151901</v>
      </c>
      <c r="FR97">
        <f t="shared" si="306"/>
        <v>-1.4784303563272139</v>
      </c>
      <c r="FS97">
        <f t="shared" si="307"/>
        <v>-1.4969547726782699</v>
      </c>
      <c r="FT97">
        <f t="shared" si="308"/>
        <v>-1.5192080005049089</v>
      </c>
      <c r="FU97">
        <f t="shared" si="309"/>
        <v>-1.5450968968984942</v>
      </c>
      <c r="FV97">
        <f t="shared" si="310"/>
        <v>-1.574530671890042</v>
      </c>
      <c r="FW97">
        <f t="shared" si="311"/>
        <v>-1.6074208229165032</v>
      </c>
      <c r="FX97">
        <f t="shared" si="312"/>
        <v>-1.6436810715034254</v>
      </c>
      <c r="FY97">
        <f t="shared" si="313"/>
        <v>-1.6832273020678992</v>
      </c>
      <c r="FZ97">
        <f t="shared" si="314"/>
        <v>-1.7259775027510686</v>
      </c>
      <c r="GA97">
        <f t="shared" si="315"/>
        <v>-1.771851708194331</v>
      </c>
      <c r="GB97">
        <f t="shared" si="316"/>
        <v>-1.8207719441780177</v>
      </c>
      <c r="GC97">
        <f t="shared" si="317"/>
        <v>-1.8726621740456029</v>
      </c>
      <c r="GD97">
        <f t="shared" si="318"/>
        <v>-1.927448246840445</v>
      </c>
      <c r="GE97">
        <f t="shared" si="319"/>
        <v>-1.9850578470858657</v>
      </c>
      <c r="GF97">
        <f t="shared" si="320"/>
        <v>-2.0454204461428276</v>
      </c>
      <c r="GG97">
        <f t="shared" si="321"/>
        <v>-2.1084672550827204</v>
      </c>
      <c r="GH97">
        <f t="shared" si="322"/>
        <v>-2.1741311790158884</v>
      </c>
      <c r="GI97">
        <f t="shared" si="323"/>
        <v>-2.2423467728193804</v>
      </c>
      <c r="GJ97">
        <f t="shared" si="324"/>
        <v>-2.3130501982101044</v>
      </c>
      <c r="GK97">
        <f t="shared" si="325"/>
        <v>-2.386179182112155</v>
      </c>
      <c r="GL97">
        <f t="shared" si="326"/>
        <v>-2.4616729762694414</v>
      </c>
      <c r="GM97">
        <f t="shared" si="327"/>
        <v>-2.5394723180570304</v>
      </c>
      <c r="GN97">
        <f t="shared" si="328"/>
        <v>-2.6195193924467772</v>
      </c>
      <c r="GO97">
        <f t="shared" si="329"/>
        <v>-2.7017577950847622</v>
      </c>
      <c r="GP97">
        <f t="shared" si="330"/>
        <v>-2.7861324964400835</v>
      </c>
      <c r="GQ97">
        <f t="shared" si="331"/>
        <v>-2.8725898069862392</v>
      </c>
      <c r="GR97">
        <f t="shared" si="332"/>
        <v>-2.9610773433781068</v>
      </c>
      <c r="GS97">
        <f t="shared" si="333"/>
        <v>-3.0515439955891752</v>
      </c>
      <c r="GT97">
        <f t="shared" si="334"/>
        <v>-3.1439398949751598</v>
      </c>
      <c r="GU97">
        <f t="shared" si="335"/>
        <v>-3.2382163832316548</v>
      </c>
      <c r="GV97">
        <f t="shared" si="336"/>
        <v>-3.3343259822148141</v>
      </c>
      <c r="GW97">
        <f t="shared" si="337"/>
        <v>-3.4322223645954173</v>
      </c>
      <c r="GX97">
        <f t="shared" si="338"/>
        <v>-3.5318603253179002</v>
      </c>
      <c r="GY97">
        <f t="shared" si="339"/>
        <v>-3.6331957538371711</v>
      </c>
      <c r="GZ97">
        <f t="shared" si="340"/>
        <v>-3.7361856071070521</v>
      </c>
      <c r="HA97">
        <f t="shared" si="341"/>
        <v>-3.8407878832954996</v>
      </c>
      <c r="HB97">
        <f t="shared" si="342"/>
        <v>-3.9469615962024696</v>
      </c>
      <c r="HC97">
        <f t="shared" si="343"/>
        <v>-4.0546667503576224</v>
      </c>
      <c r="HD97">
        <f t="shared" si="344"/>
        <v>-4.1638643167756975</v>
      </c>
    </row>
    <row r="98" spans="7:212" x14ac:dyDescent="0.3">
      <c r="G98" s="6">
        <f t="shared" si="348"/>
        <v>0.32666666666666749</v>
      </c>
      <c r="H98">
        <f t="shared" si="359"/>
        <v>0.96401809086061174</v>
      </c>
      <c r="I98">
        <f t="shared" si="359"/>
        <v>0.96026499852321767</v>
      </c>
      <c r="J98">
        <f t="shared" si="359"/>
        <v>0.95626163177119539</v>
      </c>
      <c r="K98">
        <f t="shared" si="359"/>
        <v>0.95200384364664603</v>
      </c>
      <c r="L98">
        <f t="shared" si="359"/>
        <v>0.94748825581095997</v>
      </c>
      <c r="M98">
        <f t="shared" si="359"/>
        <v>0.94271227322958684</v>
      </c>
      <c r="N98">
        <f t="shared" si="359"/>
        <v>0.93767409300308979</v>
      </c>
      <c r="O98">
        <f t="shared" si="359"/>
        <v>0.93237270753845969</v>
      </c>
      <c r="P98">
        <f t="shared" si="359"/>
        <v>0.92680790230376409</v>
      </c>
      <c r="Q98">
        <f t="shared" si="359"/>
        <v>0.92098024845083826</v>
      </c>
      <c r="R98">
        <f t="shared" si="359"/>
        <v>0.91489109062504825</v>
      </c>
      <c r="S98">
        <f t="shared" si="359"/>
        <v>0.90854253030844567</v>
      </c>
      <c r="T98">
        <f t="shared" si="359"/>
        <v>0.90193740506323528</v>
      </c>
      <c r="U98">
        <f t="shared" si="359"/>
        <v>0.89507926405682525</v>
      </c>
      <c r="V98">
        <f t="shared" si="359"/>
        <v>0.88797234025829708</v>
      </c>
      <c r="W98">
        <f t="shared" si="359"/>
        <v>0.88062151969941016</v>
      </c>
      <c r="X98">
        <f t="shared" si="357"/>
        <v>0.87303230819179756</v>
      </c>
      <c r="Y98">
        <f t="shared" si="357"/>
        <v>0.8652107958863241</v>
      </c>
      <c r="Z98">
        <f t="shared" si="357"/>
        <v>0.85716362005121738</v>
      </c>
      <c r="AA98">
        <f t="shared" si="357"/>
        <v>0.84889792643304496</v>
      </c>
      <c r="AB98">
        <f t="shared" si="357"/>
        <v>0.84042132954942095</v>
      </c>
      <c r="AC98">
        <f t="shared" si="357"/>
        <v>0.83174187224493845</v>
      </c>
      <c r="AD98">
        <f t="shared" si="357"/>
        <v>0.82286798482269852</v>
      </c>
      <c r="AE98">
        <f t="shared" si="357"/>
        <v>0.81380844404336128</v>
      </c>
      <c r="AF98">
        <f t="shared" si="357"/>
        <v>0.80457233226224067</v>
      </c>
      <c r="AG98">
        <f t="shared" si="357"/>
        <v>0.79516899695298726</v>
      </c>
      <c r="AH98">
        <f t="shared" si="357"/>
        <v>0.78560801084410758</v>
      </c>
      <c r="AI98">
        <f t="shared" si="357"/>
        <v>0.77589913287230239</v>
      </c>
      <c r="AJ98">
        <f t="shared" si="357"/>
        <v>0.7660522701345317</v>
      </c>
      <c r="AK98">
        <f t="shared" si="357"/>
        <v>0.75607744099911423</v>
      </c>
      <c r="AL98">
        <f t="shared" si="357"/>
        <v>0.74598473951516764</v>
      </c>
      <c r="AM98">
        <f t="shared" si="362"/>
        <v>0.73578430123947258</v>
      </c>
      <c r="AN98">
        <f t="shared" si="362"/>
        <v>0.72548627058050008</v>
      </c>
      <c r="AO98">
        <f t="shared" si="362"/>
        <v>0.71510076974099368</v>
      </c>
      <c r="AP98">
        <f t="shared" si="362"/>
        <v>0.7046378693231955</v>
      </c>
      <c r="AQ98">
        <f t="shared" si="362"/>
        <v>0.69410756064461887</v>
      </c>
      <c r="AR98">
        <f t="shared" si="362"/>
        <v>0.6835197297972232</v>
      </c>
      <c r="AS98">
        <f t="shared" si="362"/>
        <v>0.67288413346895903</v>
      </c>
      <c r="AT98">
        <f t="shared" si="362"/>
        <v>0.662210376533925</v>
      </c>
      <c r="AU98">
        <f t="shared" si="362"/>
        <v>0.65150789140580256</v>
      </c>
      <c r="AV98">
        <f t="shared" si="362"/>
        <v>0.6407859191387848</v>
      </c>
      <c r="AW98">
        <f t="shared" si="362"/>
        <v>0.63005349225087814</v>
      </c>
      <c r="AX98">
        <f t="shared" si="362"/>
        <v>0.61931941923615719</v>
      </c>
      <c r="AY98">
        <f t="shared" si="362"/>
        <v>0.60859227072530242</v>
      </c>
      <c r="AZ98">
        <f t="shared" si="362"/>
        <v>0.59788036724744376</v>
      </c>
      <c r="BA98">
        <f t="shared" si="362"/>
        <v>0.58719176854095767</v>
      </c>
      <c r="BB98">
        <f t="shared" si="362"/>
        <v>0.57653426435636057</v>
      </c>
      <c r="BC98">
        <f t="shared" si="361"/>
        <v>0.56591536669072062</v>
      </c>
      <c r="BD98">
        <f t="shared" si="361"/>
        <v>0.55534230339007407</v>
      </c>
      <c r="BE98">
        <f t="shared" si="361"/>
        <v>0.5448220130540552</v>
      </c>
      <c r="BF98">
        <f t="shared" si="361"/>
        <v>0.53436114117533995</v>
      </c>
      <c r="BG98">
        <f t="shared" si="361"/>
        <v>0.52396603744545978</v>
      </c>
      <c r="BH98">
        <f t="shared" si="361"/>
        <v>0.51364275415802751</v>
      </c>
      <c r="BI98">
        <f t="shared" si="361"/>
        <v>0.50339704564039167</v>
      </c>
      <c r="BJ98">
        <f t="shared" si="361"/>
        <v>0.49323436864512216</v>
      </c>
      <c r="BK98">
        <f t="shared" si="361"/>
        <v>0.48315988363350382</v>
      </c>
      <c r="BL98">
        <f t="shared" si="361"/>
        <v>0.47317845688431953</v>
      </c>
      <c r="BM98">
        <f t="shared" si="361"/>
        <v>0.46329466336260233</v>
      </c>
      <c r="BN98">
        <f t="shared" si="361"/>
        <v>0.45351279028467839</v>
      </c>
      <c r="BO98">
        <f t="shared" si="361"/>
        <v>0.44383684131768864</v>
      </c>
      <c r="BP98">
        <f t="shared" si="361"/>
        <v>0.43427054135381016</v>
      </c>
      <c r="BQ98">
        <f t="shared" si="361"/>
        <v>0.4248173418015862</v>
      </c>
      <c r="BR98">
        <f t="shared" si="353"/>
        <v>0.41548042633907584</v>
      </c>
      <c r="BS98">
        <f t="shared" si="353"/>
        <v>0.40626271707592387</v>
      </c>
      <c r="BT98">
        <f t="shared" si="353"/>
        <v>0.39716688107390952</v>
      </c>
      <c r="BU98">
        <f t="shared" si="353"/>
        <v>0.38819533717803234</v>
      </c>
      <c r="BV98">
        <f t="shared" si="353"/>
        <v>0.37935026311271608</v>
      </c>
      <c r="BW98">
        <f t="shared" si="353"/>
        <v>0.37063360280023694</v>
      </c>
      <c r="BX98">
        <f t="shared" si="353"/>
        <v>0.36204707386100243</v>
      </c>
      <c r="BY98">
        <f t="shared" si="353"/>
        <v>0.35359217525779496</v>
      </c>
      <c r="BZ98">
        <f t="shared" si="353"/>
        <v>0.34527019504854983</v>
      </c>
      <c r="CA98">
        <f t="shared" si="353"/>
        <v>0.33708221821464446</v>
      </c>
      <c r="CB98">
        <f t="shared" si="353"/>
        <v>0.32902913453402194</v>
      </c>
      <c r="CC98">
        <f t="shared" si="353"/>
        <v>0.32111164647075818</v>
      </c>
      <c r="CD98">
        <f t="shared" si="353"/>
        <v>0.31333027705489508</v>
      </c>
      <c r="CE98">
        <f t="shared" si="353"/>
        <v>0.30568537772849547</v>
      </c>
      <c r="CF98">
        <f t="shared" si="353"/>
        <v>0.29817713613593627</v>
      </c>
      <c r="CG98">
        <f t="shared" si="353"/>
        <v>0.29080558383842436</v>
      </c>
      <c r="CH98">
        <f t="shared" si="356"/>
        <v>0.28357060393460687</v>
      </c>
      <c r="CI98">
        <f t="shared" si="356"/>
        <v>0.2764719385709461</v>
      </c>
      <c r="CJ98">
        <f t="shared" si="356"/>
        <v>0.26950919632723952</v>
      </c>
      <c r="CK98">
        <f t="shared" si="356"/>
        <v>0.26268185946428602</v>
      </c>
      <c r="CL98">
        <f t="shared" si="356"/>
        <v>0.25598929102223167</v>
      </c>
      <c r="CM98">
        <f t="shared" si="356"/>
        <v>0.24943074175957708</v>
      </c>
      <c r="CN98">
        <f t="shared" si="360"/>
        <v>0.24300535692418557</v>
      </c>
      <c r="CO98">
        <f t="shared" si="360"/>
        <v>0.23671218284890735</v>
      </c>
      <c r="CP98">
        <f t="shared" si="360"/>
        <v>0.23055017336562955</v>
      </c>
      <c r="CQ98">
        <f t="shared" si="360"/>
        <v>0.22451819603267253</v>
      </c>
      <c r="CR98">
        <f t="shared" si="360"/>
        <v>0.21861503817149053</v>
      </c>
      <c r="CS98">
        <f t="shared" si="360"/>
        <v>0.21283941270959356</v>
      </c>
      <c r="CT98">
        <f t="shared" si="360"/>
        <v>0.20718996382749438</v>
      </c>
      <c r="CU98">
        <f t="shared" si="360"/>
        <v>0.20166527240830567</v>
      </c>
      <c r="CV98">
        <f t="shared" si="360"/>
        <v>0.19626386128936171</v>
      </c>
      <c r="CW98">
        <f t="shared" si="360"/>
        <v>0.19098420031592778</v>
      </c>
      <c r="CX98">
        <f t="shared" si="360"/>
        <v>0.18582471119769006</v>
      </c>
      <c r="CY98">
        <f t="shared" si="360"/>
        <v>0.18078377216928501</v>
      </c>
      <c r="CZ98">
        <f t="shared" si="360"/>
        <v>0.17585972245664919</v>
      </c>
      <c r="DA98">
        <f t="shared" si="360"/>
        <v>0.1710508665514264</v>
      </c>
      <c r="DB98">
        <f t="shared" si="360"/>
        <v>0.16635547829609287</v>
      </c>
      <c r="DC98">
        <f t="shared" si="360"/>
        <v>0.1617718047828238</v>
      </c>
      <c r="DD98">
        <f t="shared" si="358"/>
        <v>0.15729807006945531</v>
      </c>
      <c r="DG98" s="11">
        <f t="shared" si="346"/>
        <v>0.32666666666666749</v>
      </c>
      <c r="DH98">
        <f t="shared" si="244"/>
        <v>-13.996095143828256</v>
      </c>
      <c r="DI98">
        <f t="shared" si="245"/>
        <v>-13.42030205388339</v>
      </c>
      <c r="DJ98">
        <f t="shared" si="246"/>
        <v>-12.865231182279558</v>
      </c>
      <c r="DK98">
        <f t="shared" si="247"/>
        <v>-12.330172226206834</v>
      </c>
      <c r="DL98">
        <f t="shared" si="248"/>
        <v>-11.814449407417809</v>
      </c>
      <c r="DM98">
        <f t="shared" si="249"/>
        <v>-11.317419140238538</v>
      </c>
      <c r="DN98">
        <f t="shared" si="250"/>
        <v>-10.838467886671173</v>
      </c>
      <c r="DO98">
        <f t="shared" si="251"/>
        <v>-10.377010182778037</v>
      </c>
      <c r="DP98">
        <f t="shared" si="252"/>
        <v>-9.9324868218953561</v>
      </c>
      <c r="DQ98">
        <f t="shared" si="253"/>
        <v>-9.5043631814560428</v>
      </c>
      <c r="DR98">
        <f t="shared" si="254"/>
        <v>-9.0921276813194414</v>
      </c>
      <c r="DS98">
        <f t="shared" si="255"/>
        <v>-8.6952903625260198</v>
      </c>
      <c r="DT98">
        <f t="shared" si="256"/>
        <v>-8.3133815763266714</v>
      </c>
      <c r="DU98">
        <f t="shared" si="257"/>
        <v>-7.9459507741893844</v>
      </c>
      <c r="DV98">
        <f t="shared" si="258"/>
        <v>-7.5925653902684154</v>
      </c>
      <c r="DW98">
        <f t="shared" si="259"/>
        <v>-7.252809808538454</v>
      </c>
      <c r="DX98">
        <f t="shared" si="260"/>
        <v>-6.9262844074557437</v>
      </c>
      <c r="DY98">
        <f t="shared" si="261"/>
        <v>-6.6126046756136372</v>
      </c>
      <c r="DZ98">
        <f t="shared" si="262"/>
        <v>-6.3114003924166351</v>
      </c>
      <c r="EA98">
        <f t="shared" si="263"/>
        <v>-6.0223148683080545</v>
      </c>
      <c r="EB98">
        <f t="shared" si="264"/>
        <v>-5.7450042395560406</v>
      </c>
      <c r="EC98">
        <f t="shared" si="265"/>
        <v>-5.4791368130337936</v>
      </c>
      <c r="ED98">
        <f t="shared" si="266"/>
        <v>-5.2243924568250932</v>
      </c>
      <c r="EE98">
        <f t="shared" si="267"/>
        <v>-4.9804620328490872</v>
      </c>
      <c r="EF98">
        <f t="shared" si="268"/>
        <v>-4.747046868030222</v>
      </c>
      <c r="EG98">
        <f t="shared" si="269"/>
        <v>-4.5238582608436237</v>
      </c>
      <c r="EH98">
        <f t="shared" si="270"/>
        <v>-4.3106170203441039</v>
      </c>
      <c r="EI98">
        <f t="shared" si="271"/>
        <v>-4.1070530350417389</v>
      </c>
      <c r="EJ98">
        <f t="shared" si="272"/>
        <v>-3.9129048692188153</v>
      </c>
      <c r="EK98">
        <f t="shared" si="273"/>
        <v>-3.7279193844952427</v>
      </c>
      <c r="EL98">
        <f t="shared" si="274"/>
        <v>-3.5518513846427844</v>
      </c>
      <c r="EM98">
        <f t="shared" si="275"/>
        <v>-3.384463281824738</v>
      </c>
      <c r="EN98">
        <f t="shared" si="276"/>
        <v>-3.225524782598125</v>
      </c>
      <c r="EO98">
        <f t="shared" si="277"/>
        <v>-3.0748125921617584</v>
      </c>
      <c r="EP98">
        <f t="shared" si="278"/>
        <v>-2.9321101354663117</v>
      </c>
      <c r="EQ98">
        <f t="shared" si="279"/>
        <v>-2.7972072939235897</v>
      </c>
      <c r="ER98">
        <f t="shared" si="280"/>
        <v>-2.6699001565619831</v>
      </c>
      <c r="ES98">
        <f t="shared" si="281"/>
        <v>-2.5499907845750966</v>
      </c>
      <c r="ET98">
        <f t="shared" si="282"/>
        <v>-2.4372869883011719</v>
      </c>
      <c r="EU98">
        <f t="shared" si="283"/>
        <v>-2.3316021157534284</v>
      </c>
      <c r="EV98">
        <f t="shared" si="284"/>
        <v>-2.2327548518962179</v>
      </c>
      <c r="EW98">
        <f t="shared" si="285"/>
        <v>-2.1405690279299616</v>
      </c>
      <c r="EX98">
        <f t="shared" si="286"/>
        <v>-2.0548734399094299</v>
      </c>
      <c r="EY98">
        <f t="shared" si="287"/>
        <v>-1.9755016760760973</v>
      </c>
      <c r="EZ98">
        <f t="shared" si="288"/>
        <v>-1.9022919523361335</v>
      </c>
      <c r="FA98">
        <f t="shared" si="289"/>
        <v>-1.8350869553618248</v>
      </c>
      <c r="FB98">
        <f t="shared" si="290"/>
        <v>-1.7737336928363359</v>
      </c>
      <c r="FC98">
        <f t="shared" si="291"/>
        <v>-1.7180833503997568</v>
      </c>
      <c r="FD98">
        <f t="shared" si="292"/>
        <v>-1.6679911548892719</v>
      </c>
      <c r="FE98">
        <f t="shared" si="293"/>
        <v>-1.6233162434977162</v>
      </c>
      <c r="FF98">
        <f t="shared" si="294"/>
        <v>-1.58392153850366</v>
      </c>
      <c r="FG98">
        <f t="shared" si="295"/>
        <v>-1.5496736272522731</v>
      </c>
      <c r="FH98">
        <f t="shared" si="296"/>
        <v>-1.5204426470900767</v>
      </c>
      <c r="FI98">
        <f t="shared" si="297"/>
        <v>-1.4961021749784962</v>
      </c>
      <c r="FJ98">
        <f t="shared" si="298"/>
        <v>-1.4765291215309153</v>
      </c>
      <c r="FK98">
        <f t="shared" si="299"/>
        <v>-1.4616036292361061</v>
      </c>
      <c r="FL98">
        <f t="shared" si="300"/>
        <v>-1.4512089746474572</v>
      </c>
      <c r="FM98">
        <f t="shared" si="301"/>
        <v>-1.4452314743325987</v>
      </c>
      <c r="FN98">
        <f t="shared" si="302"/>
        <v>-1.443560394391918</v>
      </c>
      <c r="FO98">
        <f t="shared" si="303"/>
        <v>-1.4460878633671248</v>
      </c>
      <c r="FP98">
        <f t="shared" si="304"/>
        <v>-1.4527087883728198</v>
      </c>
      <c r="FQ98">
        <f t="shared" si="305"/>
        <v>-1.4633207742946279</v>
      </c>
      <c r="FR98">
        <f t="shared" si="306"/>
        <v>-1.477824045907425</v>
      </c>
      <c r="FS98">
        <f t="shared" si="307"/>
        <v>-1.4961213727761864</v>
      </c>
      <c r="FT98">
        <f t="shared" si="308"/>
        <v>-1.5181179968104734</v>
      </c>
      <c r="FU98">
        <f t="shared" si="309"/>
        <v>-1.5437215623511702</v>
      </c>
      <c r="FV98">
        <f t="shared" si="310"/>
        <v>-1.5728420486753527</v>
      </c>
      <c r="FW98">
        <f t="shared" si="311"/>
        <v>-1.6053917048117081</v>
      </c>
      <c r="FX98">
        <f t="shared" si="312"/>
        <v>-1.641284986565072</v>
      </c>
      <c r="FY98">
        <f t="shared" si="313"/>
        <v>-1.6804384956543261</v>
      </c>
      <c r="FZ98">
        <f t="shared" si="314"/>
        <v>-1.7227709208732014</v>
      </c>
      <c r="GA98">
        <f t="shared" si="315"/>
        <v>-1.7682029811883959</v>
      </c>
      <c r="GB98">
        <f t="shared" si="316"/>
        <v>-1.816657370694029</v>
      </c>
      <c r="GC98">
        <f t="shared" si="317"/>
        <v>-1.8680587053456827</v>
      </c>
      <c r="GD98">
        <f t="shared" si="318"/>
        <v>-1.9223334714012887</v>
      </c>
      <c r="GE98">
        <f t="shared" si="319"/>
        <v>-1.979409975499812</v>
      </c>
      <c r="GF98">
        <f t="shared" si="320"/>
        <v>-2.0392182963121797</v>
      </c>
      <c r="GG98">
        <f t="shared" si="321"/>
        <v>-2.101690237702154</v>
      </c>
      <c r="GH98">
        <f t="shared" si="322"/>
        <v>-2.1667592833378997</v>
      </c>
      <c r="GI98">
        <f t="shared" si="323"/>
        <v>-2.2343605526979182</v>
      </c>
      <c r="GJ98">
        <f t="shared" si="324"/>
        <v>-2.304430758417622</v>
      </c>
      <c r="GK98">
        <f t="shared" si="325"/>
        <v>-2.3769081649254717</v>
      </c>
      <c r="GL98">
        <f t="shared" si="326"/>
        <v>-2.4517325483199439</v>
      </c>
      <c r="GM98">
        <f t="shared" si="327"/>
        <v>-2.5288451574408186</v>
      </c>
      <c r="GN98">
        <f t="shared" si="328"/>
        <v>-2.60818867609049</v>
      </c>
      <c r="GO98">
        <f t="shared" si="329"/>
        <v>-2.68970718636296</v>
      </c>
      <c r="GP98">
        <f t="shared" si="330"/>
        <v>-2.7733461330400839</v>
      </c>
      <c r="GQ98">
        <f t="shared" si="331"/>
        <v>-2.8590522890164625</v>
      </c>
      <c r="GR98">
        <f t="shared" si="332"/>
        <v>-2.9467737217160774</v>
      </c>
      <c r="GS98">
        <f t="shared" si="333"/>
        <v>-3.0364597604653643</v>
      </c>
      <c r="GT98">
        <f t="shared" si="334"/>
        <v>-3.1280609647889741</v>
      </c>
      <c r="GU98">
        <f t="shared" si="335"/>
        <v>-3.2215290935959624</v>
      </c>
      <c r="GV98">
        <f t="shared" si="336"/>
        <v>-3.3168170752254253</v>
      </c>
      <c r="GW98">
        <f t="shared" si="337"/>
        <v>-3.4138789783220735</v>
      </c>
      <c r="GX98">
        <f t="shared" si="338"/>
        <v>-3.5126699835133226</v>
      </c>
      <c r="GY98">
        <f t="shared" si="339"/>
        <v>-3.6131463558608568</v>
      </c>
      <c r="GZ98">
        <f t="shared" si="340"/>
        <v>-3.7152654180605071</v>
      </c>
      <c r="HA98">
        <f t="shared" si="341"/>
        <v>-3.8189855243656678</v>
      </c>
      <c r="HB98">
        <f t="shared" si="342"/>
        <v>-3.9242660352102265</v>
      </c>
      <c r="HC98">
        <f t="shared" si="343"/>
        <v>-4.0310672925081557</v>
      </c>
      <c r="HD98">
        <f t="shared" si="344"/>
        <v>-4.1393505956077448</v>
      </c>
    </row>
    <row r="99" spans="7:212" x14ac:dyDescent="0.3">
      <c r="G99" s="6">
        <f t="shared" si="348"/>
        <v>0.32800000000000085</v>
      </c>
      <c r="H99">
        <f t="shared" si="359"/>
        <v>0.96343612112878552</v>
      </c>
      <c r="I99">
        <f t="shared" si="359"/>
        <v>0.95965013297196267</v>
      </c>
      <c r="J99">
        <f t="shared" si="359"/>
        <v>0.95561427472013083</v>
      </c>
      <c r="K99">
        <f t="shared" si="359"/>
        <v>0.95132458169080314</v>
      </c>
      <c r="L99">
        <f t="shared" si="359"/>
        <v>0.94677785547134374</v>
      </c>
      <c r="M99">
        <f t="shared" si="359"/>
        <v>0.94197167710540231</v>
      </c>
      <c r="N99">
        <f t="shared" si="359"/>
        <v>0.93690441452019058</v>
      </c>
      <c r="O99">
        <f t="shared" si="359"/>
        <v>0.9315752244004265</v>
      </c>
      <c r="P99">
        <f t="shared" si="359"/>
        <v>0.92598404876142648</v>
      </c>
      <c r="Q99">
        <f t="shared" si="359"/>
        <v>0.92013160651307424</v>
      </c>
      <c r="R99">
        <f t="shared" si="359"/>
        <v>0.91401938033847541</v>
      </c>
      <c r="S99">
        <f t="shared" si="359"/>
        <v>0.90764959923628974</v>
      </c>
      <c r="T99">
        <f t="shared" si="359"/>
        <v>0.90102521709439665</v>
      </c>
      <c r="U99">
        <f t="shared" si="359"/>
        <v>0.89414988767515069</v>
      </c>
      <c r="V99">
        <f t="shared" si="359"/>
        <v>0.88702793639947797</v>
      </c>
      <c r="W99">
        <f t="shared" si="359"/>
        <v>0.87966432931898197</v>
      </c>
      <c r="X99">
        <f t="shared" si="357"/>
        <v>0.87206463966259018</v>
      </c>
      <c r="Y99">
        <f t="shared" si="357"/>
        <v>0.86423501233760391</v>
      </c>
      <c r="Z99">
        <f t="shared" si="357"/>
        <v>0.85618212675484795</v>
      </c>
      <c r="AA99">
        <f t="shared" si="357"/>
        <v>0.84791315833446124</v>
      </c>
      <c r="AB99">
        <f t="shared" si="357"/>
        <v>0.83943573903320479</v>
      </c>
      <c r="AC99">
        <f t="shared" si="357"/>
        <v>0.83075791721647141</v>
      </c>
      <c r="AD99">
        <f t="shared" si="357"/>
        <v>0.82188811717887633</v>
      </c>
      <c r="AE99">
        <f t="shared" si="357"/>
        <v>0.81283509859681324</v>
      </c>
      <c r="AF99">
        <f t="shared" si="357"/>
        <v>0.80360791617501348</v>
      </c>
      <c r="AG99">
        <f t="shared" si="357"/>
        <v>0.79421587972732288</v>
      </c>
      <c r="AH99">
        <f t="shared" si="357"/>
        <v>0.78466851490985812</v>
      </c>
      <c r="AI99">
        <f t="shared" si="357"/>
        <v>0.77497552480273546</v>
      </c>
      <c r="AJ99">
        <f t="shared" si="357"/>
        <v>0.76514675251486641</v>
      </c>
      <c r="AK99">
        <f t="shared" si="357"/>
        <v>0.755192144965118</v>
      </c>
      <c r="AL99">
        <f t="shared" si="357"/>
        <v>0.74512171797258653</v>
      </c>
      <c r="AM99">
        <f t="shared" si="362"/>
        <v>0.73494552276897385</v>
      </c>
      <c r="AN99">
        <f t="shared" si="362"/>
        <v>0.7246736140272142</v>
      </c>
      <c r="AO99">
        <f t="shared" si="362"/>
        <v>0.71431601948263679</v>
      </c>
      <c r="AP99">
        <f t="shared" si="362"/>
        <v>0.70388271120615253</v>
      </c>
      <c r="AQ99">
        <f t="shared" si="362"/>
        <v>0.69338357857326582</v>
      </c>
      <c r="AR99">
        <f t="shared" si="362"/>
        <v>0.6828284029581444</v>
      </c>
      <c r="AS99">
        <f t="shared" si="362"/>
        <v>0.67222683416857032</v>
      </c>
      <c r="AT99">
        <f t="shared" si="362"/>
        <v>0.661588368625323</v>
      </c>
      <c r="AU99">
        <f t="shared" si="362"/>
        <v>0.65092232927840143</v>
      </c>
      <c r="AV99">
        <f t="shared" si="362"/>
        <v>0.64023784724245747</v>
      </c>
      <c r="AW99">
        <f t="shared" si="362"/>
        <v>0.62954384512485728</v>
      </c>
      <c r="AX99">
        <f t="shared" si="362"/>
        <v>0.61884902201185732</v>
      </c>
      <c r="AY99">
        <f t="shared" si="362"/>
        <v>0.60816184007145435</v>
      </c>
      <c r="AZ99">
        <f t="shared" si="362"/>
        <v>0.59749051272547993</v>
      </c>
      <c r="BA99">
        <f t="shared" si="362"/>
        <v>0.58684299433840592</v>
      </c>
      <c r="BB99">
        <f t="shared" si="362"/>
        <v>0.57622697136608181</v>
      </c>
      <c r="BC99">
        <f t="shared" si="361"/>
        <v>0.56564985490412623</v>
      </c>
      <c r="BD99">
        <f t="shared" si="361"/>
        <v>0.55511877457296377</v>
      </c>
      <c r="BE99">
        <f t="shared" si="361"/>
        <v>0.544640573674398</v>
      </c>
      <c r="BF99">
        <f t="shared" si="361"/>
        <v>0.53422180555315069</v>
      </c>
      <c r="BG99">
        <f t="shared" si="361"/>
        <v>0.52386873109589782</v>
      </c>
      <c r="BH99">
        <f t="shared" si="361"/>
        <v>0.51358731729991147</v>
      </c>
      <c r="BI99">
        <f t="shared" si="361"/>
        <v>0.50338323684349962</v>
      </c>
      <c r="BJ99">
        <f t="shared" si="361"/>
        <v>0.49326186859088317</v>
      </c>
      <c r="BK99">
        <f t="shared" si="361"/>
        <v>0.48322829896498554</v>
      </c>
      <c r="BL99">
        <f t="shared" si="361"/>
        <v>0.47328732412275437</v>
      </c>
      <c r="BM99">
        <f t="shared" si="361"/>
        <v>0.46344345286905975</v>
      </c>
      <c r="BN99">
        <f t="shared" si="361"/>
        <v>0.4537009102468702</v>
      </c>
      <c r="BO99">
        <f t="shared" si="361"/>
        <v>0.44406364174327712</v>
      </c>
      <c r="BP99">
        <f t="shared" si="361"/>
        <v>0.43453531805296258</v>
      </c>
      <c r="BQ99">
        <f t="shared" si="361"/>
        <v>0.42511934034287979</v>
      </c>
      <c r="BR99">
        <f t="shared" si="353"/>
        <v>0.41581884596419122</v>
      </c>
      <c r="BS99">
        <f t="shared" si="353"/>
        <v>0.4066367145598685</v>
      </c>
      <c r="BT99">
        <f t="shared" si="353"/>
        <v>0.39757557451878173</v>
      </c>
      <c r="BU99">
        <f t="shared" si="353"/>
        <v>0.38863780972956108</v>
      </c>
      <c r="BV99">
        <f t="shared" si="353"/>
        <v>0.37982556658999223</v>
      </c>
      <c r="BW99">
        <f t="shared" si="353"/>
        <v>0.37114076123018325</v>
      </c>
      <c r="BX99">
        <f t="shared" si="353"/>
        <v>0.36258508691021124</v>
      </c>
      <c r="BY99">
        <f t="shared" si="353"/>
        <v>0.35416002155538623</v>
      </c>
      <c r="BZ99">
        <f t="shared" si="353"/>
        <v>0.34586683539467872</v>
      </c>
      <c r="CA99">
        <f t="shared" si="353"/>
        <v>0.3377065986702012</v>
      </c>
      <c r="CB99">
        <f t="shared" si="353"/>
        <v>0.32968018938793131</v>
      </c>
      <c r="CC99">
        <f t="shared" si="353"/>
        <v>0.32178830108208945</v>
      </c>
      <c r="CD99">
        <f t="shared" si="353"/>
        <v>0.31403145056774678</v>
      </c>
      <c r="CE99">
        <f t="shared" si="353"/>
        <v>0.30640998565831568</v>
      </c>
      <c r="CF99">
        <f t="shared" si="353"/>
        <v>0.29892409282658272</v>
      </c>
      <c r="CG99">
        <f t="shared" si="353"/>
        <v>0.29157380478986161</v>
      </c>
      <c r="CH99">
        <f t="shared" si="356"/>
        <v>0.28435900800168135</v>
      </c>
      <c r="CI99">
        <f t="shared" si="356"/>
        <v>0.27727945003417093</v>
      </c>
      <c r="CJ99">
        <f t="shared" si="356"/>
        <v>0.27033474683697223</v>
      </c>
      <c r="CK99">
        <f t="shared" si="356"/>
        <v>0.26352438986008175</v>
      </c>
      <c r="CL99">
        <f t="shared" si="356"/>
        <v>0.25684775302951668</v>
      </c>
      <c r="CM99">
        <f t="shared" si="356"/>
        <v>0.25030409956610677</v>
      </c>
      <c r="CN99">
        <f t="shared" si="360"/>
        <v>0.24389258863903096</v>
      </c>
      <c r="CO99">
        <f t="shared" si="360"/>
        <v>0.23761228184696312</v>
      </c>
      <c r="CP99">
        <f t="shared" si="360"/>
        <v>0.23146214952084093</v>
      </c>
      <c r="CQ99">
        <f t="shared" si="360"/>
        <v>0.22544107684336498</v>
      </c>
      <c r="CR99">
        <f t="shared" si="360"/>
        <v>0.21954786978132915</v>
      </c>
      <c r="CS99">
        <f t="shared" si="360"/>
        <v>0.21378126082782187</v>
      </c>
      <c r="CT99">
        <f t="shared" si="360"/>
        <v>0.20813991455219946</v>
      </c>
      <c r="CU99">
        <f t="shared" si="360"/>
        <v>0.20262243295652452</v>
      </c>
      <c r="CV99">
        <f t="shared" si="360"/>
        <v>0.19722736063789467</v>
      </c>
      <c r="CW99">
        <f t="shared" si="360"/>
        <v>0.19195318975675291</v>
      </c>
      <c r="CX99">
        <f t="shared" si="360"/>
        <v>0.18679836481188333</v>
      </c>
      <c r="CY99">
        <f t="shared" si="360"/>
        <v>0.18176128722334361</v>
      </c>
      <c r="CZ99">
        <f t="shared" si="360"/>
        <v>0.17684031972509395</v>
      </c>
      <c r="DA99">
        <f t="shared" si="360"/>
        <v>0.17203379056952287</v>
      </c>
      <c r="DB99">
        <f t="shared" si="360"/>
        <v>0.16733999754648457</v>
      </c>
      <c r="DC99">
        <f t="shared" si="360"/>
        <v>0.16275721181980893</v>
      </c>
      <c r="DD99">
        <f t="shared" si="358"/>
        <v>0.15828368158457229</v>
      </c>
      <c r="DG99" s="11">
        <f t="shared" si="346"/>
        <v>0.32800000000000085</v>
      </c>
      <c r="DH99">
        <f t="shared" ref="DH99:DH130" si="363">$B$4+($C$2*LN(H99))+(($B$2-$C$2)*(LN(1-H99)))</f>
        <v>-13.902847221334088</v>
      </c>
      <c r="DI99">
        <f t="shared" ref="DI99:DI130" si="364">$B$4+($C$2*LN(I99))+(($B$2-$C$2)*(LN(1-I99)))</f>
        <v>-13.331370716166873</v>
      </c>
      <c r="DJ99">
        <f t="shared" ref="DJ99:DJ130" si="365">$B$4+($C$2*LN(J99))+(($B$2-$C$2)*(LN(1-J99)))</f>
        <v>-12.780463920955555</v>
      </c>
      <c r="DK99">
        <f t="shared" ref="DK99:DK130" si="366">$B$4+($C$2*LN(K99))+(($B$2-$C$2)*(LN(1-K99)))</f>
        <v>-12.249421756944276</v>
      </c>
      <c r="DL99">
        <f t="shared" ref="DL99:DL130" si="367">$B$4+($C$2*LN(L99))+(($B$2-$C$2)*(LN(1-L99)))</f>
        <v>-11.737573373289754</v>
      </c>
      <c r="DM99">
        <f t="shared" ref="DM99:DM130" si="368">$B$4+($C$2*LN(M99))+(($B$2-$C$2)*(LN(1-M99)))</f>
        <v>-11.244279838196757</v>
      </c>
      <c r="DN99">
        <f t="shared" ref="DN99:DN130" si="369">$B$4+($C$2*LN(N99))+(($B$2-$C$2)*(LN(1-N99)))</f>
        <v>-10.768932015409131</v>
      </c>
      <c r="DO99">
        <f t="shared" ref="DO99:DO130" si="370">$B$4+($C$2*LN(O99))+(($B$2-$C$2)*(LN(1-O99)))</f>
        <v>-10.310948610343747</v>
      </c>
      <c r="DP99">
        <f t="shared" ref="DP99:DP130" si="371">$B$4+($C$2*LN(P99))+(($B$2-$C$2)*(LN(1-P99)))</f>
        <v>-9.8697743715122783</v>
      </c>
      <c r="DQ99">
        <f t="shared" ref="DQ99:DQ130" si="372">$B$4+($C$2*LN(Q99))+(($B$2-$C$2)*(LN(1-Q99)))</f>
        <v>-9.4448784341026624</v>
      </c>
      <c r="DR99">
        <f t="shared" ref="DR99:DR130" si="373">$B$4+($C$2*LN(R99))+(($B$2-$C$2)*(LN(1-R99)))</f>
        <v>-9.0357527937092073</v>
      </c>
      <c r="DS99">
        <f t="shared" ref="DS99:DS130" si="374">$B$4+($C$2*LN(S99))+(($B$2-$C$2)*(LN(1-S99)))</f>
        <v>-8.64191089921745</v>
      </c>
      <c r="DT99">
        <f t="shared" ref="DT99:DT130" si="375">$B$4+($C$2*LN(T99))+(($B$2-$C$2)*(LN(1-T99)))</f>
        <v>-8.2628863547785905</v>
      </c>
      <c r="DU99">
        <f t="shared" ref="DU99:DU130" si="376">$B$4+($C$2*LN(U99))+(($B$2-$C$2)*(LN(1-U99)))</f>
        <v>-7.898231721659096</v>
      </c>
      <c r="DV99">
        <f t="shared" ref="DV99:DV130" si="377">$B$4+($C$2*LN(V99))+(($B$2-$C$2)*(LN(1-V99)))</f>
        <v>-7.5475174115295687</v>
      </c>
      <c r="DW99">
        <f t="shared" ref="DW99:DW130" si="378">$B$4+($C$2*LN(W99))+(($B$2-$C$2)*(LN(1-W99)))</f>
        <v>-7.2103306634716313</v>
      </c>
      <c r="DX99">
        <f t="shared" ref="DX99:DX130" si="379">$B$4+($C$2*LN(X99))+(($B$2-$C$2)*(LN(1-X99)))</f>
        <v>-6.8862745976373603</v>
      </c>
      <c r="DY99">
        <f t="shared" ref="DY99:DY130" si="380">$B$4+($C$2*LN(Y99))+(($B$2-$C$2)*(LN(1-Y99)))</f>
        <v>-6.5749673390976842</v>
      </c>
      <c r="DZ99">
        <f t="shared" ref="DZ99:DZ130" si="381">$B$4+($C$2*LN(Z99))+(($B$2-$C$2)*(LN(1-Z99)))</f>
        <v>-6.2760412059690349</v>
      </c>
      <c r="EA99">
        <f t="shared" ref="EA99:EA130" si="382">$B$4+($C$2*LN(AA99))+(($B$2-$C$2)*(LN(1-AA99)))</f>
        <v>-5.9891419564151116</v>
      </c>
      <c r="EB99">
        <f t="shared" ref="EB99:EB130" si="383">$B$4+($C$2*LN(AB99))+(($B$2-$C$2)*(LN(1-AB99)))</f>
        <v>-5.7139280895861795</v>
      </c>
      <c r="EC99">
        <f t="shared" ref="EC99:EC130" si="384">$B$4+($C$2*LN(AC99))+(($B$2-$C$2)*(LN(1-AC99)))</f>
        <v>-5.4500701959858446</v>
      </c>
      <c r="ED99">
        <f t="shared" ref="ED99:ED130" si="385">$B$4+($C$2*LN(AD99))+(($B$2-$C$2)*(LN(1-AD99)))</f>
        <v>-5.1972503531469334</v>
      </c>
      <c r="EE99">
        <f t="shared" ref="EE99:EE130" si="386">$B$4+($C$2*LN(AE99))+(($B$2-$C$2)*(LN(1-AE99)))</f>
        <v>-4.9551615628571657</v>
      </c>
      <c r="EF99">
        <f t="shared" ref="EF99:EF130" si="387">$B$4+($C$2*LN(AF99))+(($B$2-$C$2)*(LN(1-AF99)))</f>
        <v>-4.7235072265039433</v>
      </c>
      <c r="EG99">
        <f t="shared" ref="EG99:EG130" si="388">$B$4+($C$2*LN(AG99))+(($B$2-$C$2)*(LN(1-AG99)))</f>
        <v>-4.5020006554085459</v>
      </c>
      <c r="EH99">
        <f t="shared" ref="EH99:EH130" si="389">$B$4+($C$2*LN(AH99))+(($B$2-$C$2)*(LN(1-AH99)))</f>
        <v>-4.2903646132948507</v>
      </c>
      <c r="EI99">
        <f t="shared" ref="EI99:EI130" si="390">$B$4+($C$2*LN(AI99))+(($B$2-$C$2)*(LN(1-AI99)))</f>
        <v>-4.0883308882891871</v>
      </c>
      <c r="EJ99">
        <f t="shared" ref="EJ99:EJ130" si="391">$B$4+($C$2*LN(AJ99))+(($B$2-$C$2)*(LN(1-AJ99)))</f>
        <v>-3.8956398920771758</v>
      </c>
      <c r="EK99">
        <f t="shared" ref="EK99:EK130" si="392">$B$4+($C$2*LN(AK99))+(($B$2-$C$2)*(LN(1-AK99)))</f>
        <v>-3.7120402840528151</v>
      </c>
      <c r="EL99">
        <f t="shared" ref="EL99:EL130" si="393">$B$4+($C$2*LN(AL99))+(($B$2-$C$2)*(LN(1-AL99)))</f>
        <v>-3.5372886184859942</v>
      </c>
      <c r="EM99">
        <f t="shared" ref="EM99:EM130" si="394">$B$4+($C$2*LN(AM99))+(($B$2-$C$2)*(LN(1-AM99)))</f>
        <v>-3.3711490129082051</v>
      </c>
      <c r="EN99">
        <f t="shared" ref="EN99:EN130" si="395">$B$4+($C$2*LN(AN99))+(($B$2-$C$2)*(LN(1-AN99)))</f>
        <v>-3.2133928360749699</v>
      </c>
      <c r="EO99">
        <f t="shared" ref="EO99:EO130" si="396">$B$4+($C$2*LN(AO99))+(($B$2-$C$2)*(LN(1-AO99)))</f>
        <v>-3.063798414007274</v>
      </c>
      <c r="EP99">
        <f t="shared" ref="EP99:EP130" si="397">$B$4+($C$2*LN(AP99))+(($B$2-$C$2)*(LN(1-AP99)))</f>
        <v>-2.9221507527455373</v>
      </c>
      <c r="EQ99">
        <f t="shared" ref="EQ99:EQ130" si="398">$B$4+($C$2*LN(AQ99))+(($B$2-$C$2)*(LN(1-AQ99)))</f>
        <v>-2.7882412765688613</v>
      </c>
      <c r="ER99">
        <f t="shared" ref="ER99:ER130" si="399">$B$4+($C$2*LN(AR99))+(($B$2-$C$2)*(LN(1-AR99)))</f>
        <v>-2.6618675805405969</v>
      </c>
      <c r="ES99">
        <f t="shared" ref="ES99:ES130" si="400">$B$4+($C$2*LN(AS99))+(($B$2-$C$2)*(LN(1-AS99)))</f>
        <v>-2.5428331963397337</v>
      </c>
      <c r="ET99">
        <f t="shared" ref="ET99:ET130" si="401">$B$4+($C$2*LN(AT99))+(($B$2-$C$2)*(LN(1-AT99)))</f>
        <v>-2.4309473704270843</v>
      </c>
      <c r="EU99">
        <f t="shared" ref="EU99:EU130" si="402">$B$4+($C$2*LN(AU99))+(($B$2-$C$2)*(LN(1-AU99)))</f>
        <v>-2.3260248536764463</v>
      </c>
      <c r="EV99">
        <f t="shared" ref="EV99:EV130" si="403">$B$4+($C$2*LN(AV99))+(($B$2-$C$2)*(LN(1-AV99)))</f>
        <v>-2.2278857016746851</v>
      </c>
      <c r="EW99">
        <f t="shared" ref="EW99:EW130" si="404">$B$4+($C$2*LN(AW99))+(($B$2-$C$2)*(LN(1-AW99)))</f>
        <v>-2.136355084961759</v>
      </c>
      <c r="EX99">
        <f t="shared" ref="EX99:EX130" si="405">$B$4+($C$2*LN(AX99))+(($B$2-$C$2)*(LN(1-AX99)))</f>
        <v>-2.05126310854244</v>
      </c>
      <c r="EY99">
        <f t="shared" ref="EY99:EY130" si="406">$B$4+($C$2*LN(AY99))+(($B$2-$C$2)*(LN(1-AY99)))</f>
        <v>-1.9724446400568549</v>
      </c>
      <c r="EZ99">
        <f t="shared" ref="EZ99:EZ130" si="407">$B$4+($C$2*LN(AZ99))+(($B$2-$C$2)*(LN(1-AZ99)))</f>
        <v>-1.8997391460471107</v>
      </c>
      <c r="FA99">
        <f t="shared" ref="FA99:FA130" si="408">$B$4+($C$2*LN(BA99))+(($B$2-$C$2)*(LN(1-BA99)))</f>
        <v>-1.8329905358028515</v>
      </c>
      <c r="FB99">
        <f t="shared" ref="FB99:FB130" si="409">$B$4+($C$2*LN(BB99))+(($B$2-$C$2)*(LN(1-BB99)))</f>
        <v>-1.772047012310161</v>
      </c>
      <c r="FC99">
        <f t="shared" ref="FC99:FC130" si="410">$B$4+($C$2*LN(BC99))+(($B$2-$C$2)*(LN(1-BC99)))</f>
        <v>-1.7167609298657296</v>
      </c>
      <c r="FD99">
        <f t="shared" ref="FD99:FD130" si="411">$B$4+($C$2*LN(BD99))+(($B$2-$C$2)*(LN(1-BD99)))</f>
        <v>-1.6669886579526567</v>
      </c>
      <c r="FE99">
        <f t="shared" ref="FE99:FE130" si="412">$B$4+($C$2*LN(BE99))+(($B$2-$C$2)*(LN(1-BE99)))</f>
        <v>-1.6225904510053177</v>
      </c>
      <c r="FF99">
        <f t="shared" ref="FF99:FF130" si="413">$B$4+($C$2*LN(BF99))+(($B$2-$C$2)*(LN(1-BF99)))</f>
        <v>-1.5834303237191509</v>
      </c>
      <c r="FG99">
        <f t="shared" ref="FG99:FG130" si="414">$B$4+($C$2*LN(BG99))+(($B$2-$C$2)*(LN(1-BG99)))</f>
        <v>-1.5493759315871314</v>
      </c>
      <c r="FH99">
        <f t="shared" ref="FH99:FH130" si="415">$B$4+($C$2*LN(BH99))+(($B$2-$C$2)*(LN(1-BH99)))</f>
        <v>-1.520298456368181</v>
      </c>
      <c r="FI99">
        <f t="shared" ref="FI99:FI130" si="416">$B$4+($C$2*LN(BI99))+(($B$2-$C$2)*(LN(1-BI99)))</f>
        <v>-1.4960724962143495</v>
      </c>
      <c r="FJ99">
        <f t="shared" ref="FJ99:FJ130" si="417">$B$4+($C$2*LN(BJ99))+(($B$2-$C$2)*(LN(1-BJ99)))</f>
        <v>-1.4765759602031943</v>
      </c>
      <c r="FK99">
        <f t="shared" ref="FK99:FK130" si="418">$B$4+($C$2*LN(BK99))+(($B$2-$C$2)*(LN(1-BK99)))</f>
        <v>-1.4616899670397054</v>
      </c>
      <c r="FL99">
        <f t="shared" ref="FL99:FL130" si="419">$B$4+($C$2*LN(BL99))+(($B$2-$C$2)*(LN(1-BL99)))</f>
        <v>-1.451298747708579</v>
      </c>
      <c r="FM99">
        <f t="shared" ref="FM99:FM130" si="420">$B$4+($C$2*LN(BM99))+(($B$2-$C$2)*(LN(1-BM99)))</f>
        <v>-1.4452895518725675</v>
      </c>
      <c r="FN99">
        <f t="shared" ref="FN99:FN130" si="421">$B$4+($C$2*LN(BN99))+(($B$2-$C$2)*(LN(1-BN99)))</f>
        <v>-1.4435525578264912</v>
      </c>
      <c r="FO99">
        <f t="shared" ref="FO99:FO130" si="422">$B$4+($C$2*LN(BO99))+(($B$2-$C$2)*(LN(1-BO99)))</f>
        <v>-1.4459807858289979</v>
      </c>
      <c r="FP99">
        <f t="shared" ref="FP99:FP130" si="423">$B$4+($C$2*LN(BP99))+(($B$2-$C$2)*(LN(1-BP99)))</f>
        <v>-1.4524700146458174</v>
      </c>
      <c r="FQ99">
        <f t="shared" ref="FQ99:FQ130" si="424">$B$4+($C$2*LN(BQ99))+(($B$2-$C$2)*(LN(1-BQ99)))</f>
        <v>-1.4629187011488654</v>
      </c>
      <c r="FR99">
        <f t="shared" ref="FR99:FR130" si="425">$B$4+($C$2*LN(BR99))+(($B$2-$C$2)*(LN(1-BR99)))</f>
        <v>-1.4772279028253168</v>
      </c>
      <c r="FS99">
        <f t="shared" ref="FS99:FS130" si="426">$B$4+($C$2*LN(BS99))+(($B$2-$C$2)*(LN(1-BS99)))</f>
        <v>-1.4953012030598485</v>
      </c>
      <c r="FT99">
        <f t="shared" ref="FT99:FT130" si="427">$B$4+($C$2*LN(BT99))+(($B$2-$C$2)*(LN(1-BT99)))</f>
        <v>-1.5170446390614982</v>
      </c>
      <c r="FU99">
        <f t="shared" ref="FU99:FU130" si="428">$B$4+($C$2*LN(BU99))+(($B$2-$C$2)*(LN(1-BU99)))</f>
        <v>-1.542366632314315</v>
      </c>
      <c r="FV99">
        <f t="shared" ref="FV99:FV130" si="429">$B$4+($C$2*LN(BV99))+(($B$2-$C$2)*(LN(1-BV99)))</f>
        <v>-1.5711779214380388</v>
      </c>
      <c r="FW99">
        <f t="shared" ref="FW99:FW130" si="430">$B$4+($C$2*LN(BW99))+(($B$2-$C$2)*(LN(1-BW99)))</f>
        <v>-1.6033914973516619</v>
      </c>
      <c r="FX99">
        <f t="shared" ref="FX99:FX130" si="431">$B$4+($C$2*LN(BX99))+(($B$2-$C$2)*(LN(1-BX99)))</f>
        <v>-1.6389225406387569</v>
      </c>
      <c r="FY99">
        <f t="shared" ref="FY99:FY130" si="432">$B$4+($C$2*LN(BY99))+(($B$2-$C$2)*(LN(1-BY99)))</f>
        <v>-1.6776883610191535</v>
      </c>
      <c r="FZ99">
        <f t="shared" ref="FZ99:FZ130" si="433">$B$4+($C$2*LN(BZ99))+(($B$2-$C$2)*(LN(1-BZ99)))</f>
        <v>-1.7196083388367778</v>
      </c>
      <c r="GA99">
        <f t="shared" ref="GA99:GA130" si="434">$B$4+($C$2*LN(CA99))+(($B$2-$C$2)*(LN(1-CA99)))</f>
        <v>-1.7646038684783401</v>
      </c>
      <c r="GB99">
        <f t="shared" ref="GB99:GB130" si="435">$B$4+($C$2*LN(CB99))+(($B$2-$C$2)*(LN(1-CB99)))</f>
        <v>-1.8125983036421438</v>
      </c>
      <c r="GC99">
        <f t="shared" ref="GC99:GC130" si="436">$B$4+($C$2*LN(CC99))+(($B$2-$C$2)*(LN(1-CC99)))</f>
        <v>-1.8635169043804787</v>
      </c>
      <c r="GD99">
        <f t="shared" ref="GD99:GD130" si="437">$B$4+($C$2*LN(CD99))+(($B$2-$C$2)*(LN(1-CD99)))</f>
        <v>-1.9172867858430624</v>
      </c>
      <c r="GE99">
        <f t="shared" ref="GE99:GE130" si="438">$B$4+($C$2*LN(CE99))+(($B$2-$C$2)*(LN(1-CE99)))</f>
        <v>-1.9738368686526933</v>
      </c>
      <c r="GF99">
        <f t="shared" ref="GF99:GF130" si="439">$B$4+($C$2*LN(CF99))+(($B$2-$C$2)*(LN(1-CF99)))</f>
        <v>-2.033097830847717</v>
      </c>
      <c r="GG99">
        <f t="shared" ref="GG99:GG130" si="440">$B$4+($C$2*LN(CG99))+(($B$2-$C$2)*(LN(1-CG99)))</f>
        <v>-2.0950020613292057</v>
      </c>
      <c r="GH99">
        <f t="shared" ref="GH99:GH130" si="441">$B$4+($C$2*LN(CH99))+(($B$2-$C$2)*(LN(1-CH99)))</f>
        <v>-2.1594836147537326</v>
      </c>
      <c r="GI99">
        <f t="shared" ref="GI99:GI130" si="442">$B$4+($C$2*LN(CI99))+(($B$2-$C$2)*(LN(1-CI99)))</f>
        <v>-2.2264781678155665</v>
      </c>
      <c r="GJ99">
        <f t="shared" ref="GJ99:GJ130" si="443">$B$4+($C$2*LN(CJ99))+(($B$2-$C$2)*(LN(1-CJ99)))</f>
        <v>-2.2959229768647216</v>
      </c>
      <c r="GK99">
        <f t="shared" ref="GK99:GK130" si="444">$B$4+($C$2*LN(CK99))+(($B$2-$C$2)*(LN(1-CK99)))</f>
        <v>-2.367756836809888</v>
      </c>
      <c r="GL99">
        <f t="shared" ref="GL99:GL130" si="445">$B$4+($C$2*LN(CL99))+(($B$2-$C$2)*(LN(1-CL99)))</f>
        <v>-2.4419200412576516</v>
      </c>
      <c r="GM99">
        <f t="shared" ref="GM99:GM130" si="446">$B$4+($C$2*LN(CM99))+(($B$2-$C$2)*(LN(1-CM99)))</f>
        <v>-2.5183543438416143</v>
      </c>
      <c r="GN99">
        <f t="shared" ref="GN99:GN130" si="447">$B$4+($C$2*LN(CN99))+(($B$2-$C$2)*(LN(1-CN99)))</f>
        <v>-2.5970029206972409</v>
      </c>
      <c r="GO99">
        <f t="shared" ref="GO99:GO130" si="448">$B$4+($C$2*LN(CO99))+(($B$2-$C$2)*(LN(1-CO99)))</f>
        <v>-2.6778103340401378</v>
      </c>
      <c r="GP99">
        <f t="shared" ref="GP99:GP130" si="449">$B$4+($C$2*LN(CP99))+(($B$2-$C$2)*(LN(1-CP99)))</f>
        <v>-2.7607224968075501</v>
      </c>
      <c r="GQ99">
        <f t="shared" ref="GQ99:GQ130" si="450">$B$4+($C$2*LN(CQ99))+(($B$2-$C$2)*(LN(1-CQ99)))</f>
        <v>-2.8456866383244463</v>
      </c>
      <c r="GR99">
        <f t="shared" ref="GR99:GR130" si="451">$B$4+($C$2*LN(CR99))+(($B$2-$C$2)*(LN(1-CR99)))</f>
        <v>-2.9326512709574586</v>
      </c>
      <c r="GS99">
        <f t="shared" ref="GS99:GS130" si="452">$B$4+($C$2*LN(CS99))+(($B$2-$C$2)*(LN(1-CS99)))</f>
        <v>-3.0215661577214457</v>
      </c>
      <c r="GT99">
        <f t="shared" ref="GT99:GT130" si="453">$B$4+($C$2*LN(CT99))+(($B$2-$C$2)*(LN(1-CT99)))</f>
        <v>-3.1123822808049972</v>
      </c>
      <c r="GU99">
        <f t="shared" ref="GU99:GU130" si="454">$B$4+($C$2*LN(CU99))+(($B$2-$C$2)*(LN(1-CU99)))</f>
        <v>-3.20505181098269</v>
      </c>
      <c r="GV99">
        <f t="shared" ref="GV99:GV130" si="455">$B$4+($C$2*LN(CV99))+(($B$2-$C$2)*(LN(1-CV99)))</f>
        <v>-3.2995280778832559</v>
      </c>
      <c r="GW99">
        <f t="shared" ref="GW99:GW130" si="456">$B$4+($C$2*LN(CW99))+(($B$2-$C$2)*(LN(1-CW99)))</f>
        <v>-3.3957655410841365</v>
      </c>
      <c r="GX99">
        <f t="shared" ref="GX99:GX130" si="457">$B$4+($C$2*LN(CX99))+(($B$2-$C$2)*(LN(1-CX99)))</f>
        <v>-3.49371976200415</v>
      </c>
      <c r="GY99">
        <f t="shared" ref="GY99:GY130" si="458">$B$4+($C$2*LN(CY99))+(($B$2-$C$2)*(LN(1-CY99)))</f>
        <v>-3.5933473765672135</v>
      </c>
      <c r="GZ99">
        <f t="shared" ref="GZ99:GZ130" si="459">$B$4+($C$2*LN(CZ99))+(($B$2-$C$2)*(LN(1-CZ99)))</f>
        <v>-3.6946060686111353</v>
      </c>
      <c r="HA99">
        <f t="shared" ref="HA99:HA130" si="460">$B$4+($C$2*LN(DA99))+(($B$2-$C$2)*(LN(1-DA99)))</f>
        <v>-3.7974545440166505</v>
      </c>
      <c r="HB99">
        <f t="shared" ref="HB99:HB130" si="461">$B$4+($C$2*LN(DB99))+(($B$2-$C$2)*(LN(1-DB99)))</f>
        <v>-3.9018525055327764</v>
      </c>
      <c r="HC99">
        <f t="shared" ref="HC99:HC130" si="462">$B$4+($C$2*LN(DC99))+(($B$2-$C$2)*(LN(1-DC99)))</f>
        <v>-4.007760628275725</v>
      </c>
      <c r="HD99">
        <f t="shared" ref="HD99:HD130" si="463">$B$4+($C$2*LN(DD99))+(($B$2-$C$2)*(LN(1-DD99)))</f>
        <v>-4.1151405358793447</v>
      </c>
    </row>
    <row r="100" spans="7:212" x14ac:dyDescent="0.3">
      <c r="G100" s="6">
        <f t="shared" si="348"/>
        <v>0.3293333333333342</v>
      </c>
      <c r="H100">
        <f t="shared" si="359"/>
        <v>0.96285127844650842</v>
      </c>
      <c r="I100">
        <f t="shared" si="359"/>
        <v>0.95903263540956096</v>
      </c>
      <c r="J100">
        <f t="shared" si="359"/>
        <v>0.9549645540742393</v>
      </c>
      <c r="K100">
        <f t="shared" si="359"/>
        <v>0.95064324994903904</v>
      </c>
      <c r="L100">
        <f t="shared" si="359"/>
        <v>0.94606570219242503</v>
      </c>
      <c r="M100">
        <f t="shared" si="359"/>
        <v>0.94122966533748809</v>
      </c>
      <c r="N100">
        <f t="shared" si="359"/>
        <v>0.93613367535363878</v>
      </c>
      <c r="O100">
        <f t="shared" si="359"/>
        <v>0.93077705026229463</v>
      </c>
      <c r="P100">
        <f t="shared" si="359"/>
        <v>0.92515988556775131</v>
      </c>
      <c r="Q100">
        <f t="shared" si="359"/>
        <v>0.91928304480136913</v>
      </c>
      <c r="R100">
        <f t="shared" si="359"/>
        <v>0.91314814550709578</v>
      </c>
      <c r="S100">
        <f t="shared" si="359"/>
        <v>0.90675754101949158</v>
      </c>
      <c r="T100">
        <f t="shared" si="359"/>
        <v>0.90011429840222368</v>
      </c>
      <c r="U100">
        <f t="shared" si="359"/>
        <v>0.89322217292590889</v>
      </c>
      <c r="V100">
        <f t="shared" si="359"/>
        <v>0.88608557946968491</v>
      </c>
      <c r="W100">
        <f t="shared" si="359"/>
        <v>0.87870956123150923</v>
      </c>
      <c r="X100">
        <f t="shared" si="357"/>
        <v>0.87109975612842705</v>
      </c>
      <c r="Y100">
        <f t="shared" si="357"/>
        <v>0.86326236126046418</v>
      </c>
      <c r="Z100">
        <f t="shared" si="357"/>
        <v>0.85520409580088197</v>
      </c>
      <c r="AA100">
        <f t="shared" si="357"/>
        <v>0.84693216266179805</v>
      </c>
      <c r="AB100">
        <f t="shared" si="357"/>
        <v>0.83845420926809588</v>
      </c>
      <c r="AC100">
        <f t="shared" si="357"/>
        <v>0.82977828775457219</v>
      </c>
      <c r="AD100">
        <f t="shared" si="357"/>
        <v>0.82091281488183099</v>
      </c>
      <c r="AE100">
        <f t="shared" si="357"/>
        <v>0.81186653194590575</v>
      </c>
      <c r="AF100">
        <f t="shared" si="357"/>
        <v>0.80264846493533337</v>
      </c>
      <c r="AG100">
        <f t="shared" si="357"/>
        <v>0.79326788516774516</v>
      </c>
      <c r="AH100">
        <f t="shared" si="357"/>
        <v>0.78373427061624301</v>
      </c>
      <c r="AI100">
        <f t="shared" si="357"/>
        <v>0.77405726811417341</v>
      </c>
      <c r="AJ100">
        <f t="shared" si="357"/>
        <v>0.76424665660558255</v>
      </c>
      <c r="AK100">
        <f t="shared" si="357"/>
        <v>0.75431231158785628</v>
      </c>
      <c r="AL100">
        <f t="shared" si="357"/>
        <v>0.74426417087293628</v>
      </c>
      <c r="AM100">
        <f t="shared" si="362"/>
        <v>0.73411220177422376</v>
      </c>
      <c r="AN100">
        <f t="shared" si="362"/>
        <v>0.72386636980790986</v>
      </c>
      <c r="AO100">
        <f t="shared" si="362"/>
        <v>0.71353660898011206</v>
      </c>
      <c r="AP100">
        <f t="shared" si="362"/>
        <v>0.70313279371487936</v>
      </c>
      <c r="AQ100">
        <f t="shared" si="362"/>
        <v>0.69266471246293371</v>
      </c>
      <c r="AR100">
        <f t="shared" si="362"/>
        <v>0.6821420430169135</v>
      </c>
      <c r="AS100">
        <f t="shared" si="362"/>
        <v>0.6715743295459452</v>
      </c>
      <c r="AT100">
        <f t="shared" si="362"/>
        <v>0.66097096135052957</v>
      </c>
      <c r="AU100">
        <f t="shared" si="362"/>
        <v>0.65034115332801257</v>
      </c>
      <c r="AV100">
        <f t="shared" si="362"/>
        <v>0.63969392812927128</v>
      </c>
      <c r="AW100">
        <f t="shared" si="362"/>
        <v>0.62903809997866644</v>
      </c>
      <c r="AX100">
        <f t="shared" si="362"/>
        <v>0.61838226012172792</v>
      </c>
      <c r="AY100">
        <f t="shared" si="362"/>
        <v>0.60773476385843739</v>
      </c>
      <c r="AZ100">
        <f t="shared" si="362"/>
        <v>0.5971037191142774</v>
      </c>
      <c r="BA100">
        <f t="shared" si="362"/>
        <v>0.58649697649638255</v>
      </c>
      <c r="BB100">
        <f t="shared" si="362"/>
        <v>0.57592212077812277</v>
      </c>
      <c r="BC100">
        <f t="shared" si="361"/>
        <v>0.56538646375217239</v>
      </c>
      <c r="BD100">
        <f t="shared" si="361"/>
        <v>0.55489703838957505</v>
      </c>
      <c r="BE100">
        <f t="shared" si="361"/>
        <v>0.5444605942403864</v>
      </c>
      <c r="BF100">
        <f t="shared" si="361"/>
        <v>0.53408359401016547</v>
      </c>
      <c r="BG100">
        <f t="shared" si="361"/>
        <v>0.52377221124579898</v>
      </c>
      <c r="BH100">
        <f t="shared" si="361"/>
        <v>0.51353232906384305</v>
      </c>
      <c r="BI100">
        <f t="shared" si="361"/>
        <v>0.50336953985472355</v>
      </c>
      <c r="BJ100">
        <f t="shared" si="361"/>
        <v>0.49328914589665429</v>
      </c>
      <c r="BK100">
        <f t="shared" si="361"/>
        <v>0.48329616081402715</v>
      </c>
      <c r="BL100">
        <f t="shared" si="361"/>
        <v>0.47339531181620204</v>
      </c>
      <c r="BM100">
        <f t="shared" si="361"/>
        <v>0.46359104265407913</v>
      </c>
      <c r="BN100">
        <f t="shared" si="361"/>
        <v>0.45388751723350323</v>
      </c>
      <c r="BO100">
        <f t="shared" si="361"/>
        <v>0.4442886238264207</v>
      </c>
      <c r="BP100">
        <f t="shared" si="361"/>
        <v>0.43479797982272544</v>
      </c>
      <c r="BQ100">
        <f t="shared" si="361"/>
        <v>0.42541893696788863</v>
      </c>
      <c r="BR100">
        <f t="shared" si="353"/>
        <v>0.41615458703371644</v>
      </c>
      <c r="BS100">
        <f t="shared" si="353"/>
        <v>0.4070077678719114</v>
      </c>
      <c r="BT100">
        <f t="shared" si="353"/>
        <v>0.39798106980249548</v>
      </c>
      <c r="BU100">
        <f t="shared" si="353"/>
        <v>0.38907684229157213</v>
      </c>
      <c r="BV100">
        <f t="shared" si="353"/>
        <v>0.38029720087533558</v>
      </c>
      <c r="BW100">
        <f t="shared" si="353"/>
        <v>0.37164403428966375</v>
      </c>
      <c r="BX100">
        <f t="shared" si="353"/>
        <v>0.36311901176705286</v>
      </c>
      <c r="BY100">
        <f t="shared" si="353"/>
        <v>0.35472359046502899</v>
      </c>
      <c r="BZ100">
        <f t="shared" si="353"/>
        <v>0.34645902299252473</v>
      </c>
      <c r="CA100">
        <f t="shared" si="353"/>
        <v>0.33832636500300517</v>
      </c>
      <c r="CB100">
        <f t="shared" si="353"/>
        <v>0.3303264828253617</v>
      </c>
      <c r="CC100">
        <f t="shared" si="353"/>
        <v>0.32246006110577408</v>
      </c>
      <c r="CD100">
        <f t="shared" si="353"/>
        <v>0.31472761043584058</v>
      </c>
      <c r="CE100">
        <f t="shared" si="353"/>
        <v>0.30712947494430698</v>
      </c>
      <c r="CF100">
        <f t="shared" ref="CF100:CU115" si="464">IF(_xlfn.LOGNORM.DIST($A$2,LN(CF$2),$G100,TRUE)=1,0.999999,IF(_xlfn.LOGNORM.DIST($A$2,LN(CF$2),$G100,TRUE)=0,0.0000000001,_xlfn.LOGNORM.DIST($A$2,LN(CF$2),$G100,TRUE)))</f>
        <v>0.29966583983167883</v>
      </c>
      <c r="CG100">
        <f t="shared" si="464"/>
        <v>0.2923367388288679</v>
      </c>
      <c r="CH100">
        <f t="shared" si="464"/>
        <v>0.2851420615628143</v>
      </c>
      <c r="CI100">
        <f t="shared" si="464"/>
        <v>0.27808156081372604</v>
      </c>
      <c r="CJ100">
        <f t="shared" si="464"/>
        <v>0.27115485965019809</v>
      </c>
      <c r="CK100">
        <f t="shared" si="464"/>
        <v>0.26436145843000591</v>
      </c>
      <c r="CL100">
        <f t="shared" si="464"/>
        <v>0.25770074165581547</v>
      </c>
      <c r="CM100">
        <f t="shared" si="464"/>
        <v>0.2511719846764221</v>
      </c>
      <c r="CN100">
        <f t="shared" si="464"/>
        <v>0.24477436022541077</v>
      </c>
      <c r="CO100">
        <f t="shared" si="464"/>
        <v>0.23850694479033771</v>
      </c>
      <c r="CP100">
        <f t="shared" si="464"/>
        <v>0.23236872480665446</v>
      </c>
      <c r="CQ100">
        <f t="shared" si="464"/>
        <v>0.2263586026716537</v>
      </c>
      <c r="CR100">
        <f t="shared" si="464"/>
        <v>0.22047540257468115</v>
      </c>
      <c r="CS100">
        <f t="shared" si="464"/>
        <v>0.21471787614077453</v>
      </c>
      <c r="CT100">
        <f t="shared" si="464"/>
        <v>0.20908470788571851</v>
      </c>
      <c r="CU100">
        <f t="shared" si="464"/>
        <v>0.20357452048128205</v>
      </c>
      <c r="CV100">
        <f t="shared" si="360"/>
        <v>0.19818587983010774</v>
      </c>
      <c r="CW100">
        <f t="shared" si="360"/>
        <v>0.19291729995037543</v>
      </c>
      <c r="CX100">
        <f t="shared" si="360"/>
        <v>0.18776724767095246</v>
      </c>
      <c r="CY100">
        <f t="shared" si="360"/>
        <v>0.18273414713827638</v>
      </c>
      <c r="CZ100">
        <f t="shared" si="360"/>
        <v>0.17781638413670825</v>
      </c>
      <c r="DA100">
        <f t="shared" si="360"/>
        <v>0.17301231022452418</v>
      </c>
      <c r="DB100">
        <f t="shared" si="360"/>
        <v>0.16832024668811132</v>
      </c>
      <c r="DC100">
        <f t="shared" si="360"/>
        <v>0.1637384883172745</v>
      </c>
      <c r="DD100">
        <f t="shared" si="358"/>
        <v>0.15926530700487398</v>
      </c>
      <c r="DG100" s="11">
        <f t="shared" si="346"/>
        <v>0.3293333333333342</v>
      </c>
      <c r="DH100">
        <f t="shared" si="363"/>
        <v>-13.810672211875229</v>
      </c>
      <c r="DI100">
        <f t="shared" si="364"/>
        <v>-13.243463068022134</v>
      </c>
      <c r="DJ100">
        <f t="shared" si="365"/>
        <v>-12.696672857845385</v>
      </c>
      <c r="DK100">
        <f t="shared" si="366"/>
        <v>-12.169601660317472</v>
      </c>
      <c r="DL100">
        <f t="shared" si="367"/>
        <v>-11.661583490300014</v>
      </c>
      <c r="DM100">
        <f t="shared" si="368"/>
        <v>-11.171984012455706</v>
      </c>
      <c r="DN100">
        <f t="shared" si="369"/>
        <v>-10.700198438793931</v>
      </c>
      <c r="DO100">
        <f t="shared" si="370"/>
        <v>-10.245649594237499</v>
      </c>
      <c r="DP100">
        <f t="shared" si="371"/>
        <v>-9.8077861359513001</v>
      </c>
      <c r="DQ100">
        <f t="shared" si="372"/>
        <v>-9.3860809133985939</v>
      </c>
      <c r="DR100">
        <f t="shared" si="373"/>
        <v>-8.9800294572049957</v>
      </c>
      <c r="DS100">
        <f t="shared" si="374"/>
        <v>-8.5891485859242245</v>
      </c>
      <c r="DT100">
        <f t="shared" si="375"/>
        <v>-8.2129751207259858</v>
      </c>
      <c r="DU100">
        <f t="shared" si="376"/>
        <v>-7.8510646988736186</v>
      </c>
      <c r="DV100">
        <f t="shared" si="377"/>
        <v>-7.5029906776344939</v>
      </c>
      <c r="DW100">
        <f t="shared" si="378"/>
        <v>-7.1683431209776645</v>
      </c>
      <c r="DX100">
        <f t="shared" si="379"/>
        <v>-6.8467278620649381</v>
      </c>
      <c r="DY100">
        <f t="shared" si="380"/>
        <v>-6.5377656351402837</v>
      </c>
      <c r="DZ100">
        <f t="shared" si="381"/>
        <v>-6.2410912709712907</v>
      </c>
      <c r="EA100">
        <f t="shared" si="382"/>
        <v>-5.9563529505002339</v>
      </c>
      <c r="EB100">
        <f t="shared" si="383"/>
        <v>-5.6832115118243038</v>
      </c>
      <c r="EC100">
        <f t="shared" si="384"/>
        <v>-5.4213398060480067</v>
      </c>
      <c r="ED100">
        <f t="shared" si="385"/>
        <v>-5.1704220979390829</v>
      </c>
      <c r="EE100">
        <f t="shared" si="386"/>
        <v>-4.9301535076745555</v>
      </c>
      <c r="EF100">
        <f t="shared" si="387"/>
        <v>-4.7002394902888636</v>
      </c>
      <c r="EG100">
        <f t="shared" si="388"/>
        <v>-4.4803953497335733</v>
      </c>
      <c r="EH100">
        <f t="shared" si="389"/>
        <v>-4.2703457847299404</v>
      </c>
      <c r="EI100">
        <f t="shared" si="390"/>
        <v>-4.0698244638439949</v>
      </c>
      <c r="EJ100">
        <f t="shared" si="391"/>
        <v>-3.878573627440276</v>
      </c>
      <c r="EK100">
        <f t="shared" si="392"/>
        <v>-3.6963437143771749</v>
      </c>
      <c r="EL100">
        <f t="shared" si="393"/>
        <v>-3.5228930114950536</v>
      </c>
      <c r="EM100">
        <f t="shared" si="394"/>
        <v>-3.3579873241199474</v>
      </c>
      <c r="EN100">
        <f t="shared" si="395"/>
        <v>-3.2013996659618389</v>
      </c>
      <c r="EO100">
        <f t="shared" si="396"/>
        <v>-3.0529099669286648</v>
      </c>
      <c r="EP100">
        <f t="shared" si="397"/>
        <v>-2.9123047975063781</v>
      </c>
      <c r="EQ100">
        <f t="shared" si="398"/>
        <v>-2.7793771084730938</v>
      </c>
      <c r="ER100">
        <f t="shared" si="399"/>
        <v>-2.6539259848219325</v>
      </c>
      <c r="ES100">
        <f t="shared" si="400"/>
        <v>-2.5357564128644601</v>
      </c>
      <c r="ET100">
        <f t="shared" si="401"/>
        <v>-2.4246790595746468</v>
      </c>
      <c r="EU100">
        <f t="shared" si="402"/>
        <v>-2.3205100633134017</v>
      </c>
      <c r="EV100">
        <f t="shared" si="403"/>
        <v>-2.2230708351464381</v>
      </c>
      <c r="EW100">
        <f t="shared" si="404"/>
        <v>-2.1321878700343619</v>
      </c>
      <c r="EX100">
        <f t="shared" si="405"/>
        <v>-2.0476925672337756</v>
      </c>
      <c r="EY100">
        <f t="shared" si="406"/>
        <v>-1.9694210593027184</v>
      </c>
      <c r="EZ100">
        <f t="shared" si="407"/>
        <v>-1.8972140491533338</v>
      </c>
      <c r="FA100">
        <f t="shared" si="408"/>
        <v>-1.830916654639525</v>
      </c>
      <c r="FB100">
        <f t="shared" si="409"/>
        <v>-1.7703782602083895</v>
      </c>
      <c r="FC100">
        <f t="shared" si="410"/>
        <v>-1.7154523751813024</v>
      </c>
      <c r="FD100">
        <f t="shared" si="411"/>
        <v>-1.6659964982644309</v>
      </c>
      <c r="FE100">
        <f t="shared" si="412"/>
        <v>-1.6218719879191834</v>
      </c>
      <c r="FF100">
        <f t="shared" si="413"/>
        <v>-1.5829439382512067</v>
      </c>
      <c r="FG100">
        <f t="shared" si="414"/>
        <v>-1.5490810601020515</v>
      </c>
      <c r="FH100">
        <f t="shared" si="415"/>
        <v>-1.5201555670509221</v>
      </c>
      <c r="FI100">
        <f t="shared" si="416"/>
        <v>-1.4960430660552335</v>
      </c>
      <c r="FJ100">
        <f t="shared" si="417"/>
        <v>-1.4766224524780602</v>
      </c>
      <c r="FK100">
        <f t="shared" si="418"/>
        <v>-1.4617758092683264</v>
      </c>
      <c r="FL100">
        <f t="shared" si="419"/>
        <v>-1.451388310075834</v>
      </c>
      <c r="FM100">
        <f t="shared" si="420"/>
        <v>-1.4453481260980685</v>
      </c>
      <c r="FN100">
        <f t="shared" si="421"/>
        <v>-1.4435463364693257</v>
      </c>
      <c r="FO100">
        <f t="shared" si="422"/>
        <v>-1.4458768420152586</v>
      </c>
      <c r="FP100">
        <f t="shared" si="423"/>
        <v>-1.4522362822073447</v>
      </c>
      <c r="FQ100">
        <f t="shared" si="424"/>
        <v>-1.4625239551623848</v>
      </c>
      <c r="FR100">
        <f t="shared" si="425"/>
        <v>-1.4766417405418126</v>
      </c>
      <c r="FS100">
        <f t="shared" si="426"/>
        <v>-1.4944940252145855</v>
      </c>
      <c r="FT100">
        <f t="shared" si="427"/>
        <v>-1.5159876315556375</v>
      </c>
      <c r="FU100">
        <f t="shared" si="428"/>
        <v>-1.5410317482595377</v>
      </c>
      <c r="FV100">
        <f t="shared" si="429"/>
        <v>-1.5695378635560258</v>
      </c>
      <c r="FW100">
        <f t="shared" si="430"/>
        <v>-1.6014197007206517</v>
      </c>
      <c r="FX100">
        <f t="shared" si="431"/>
        <v>-1.6365931557797584</v>
      </c>
      <c r="FY100">
        <f t="shared" si="432"/>
        <v>-1.6749762373147132</v>
      </c>
      <c r="FZ100">
        <f t="shared" si="433"/>
        <v>-1.7164890082754933</v>
      </c>
      <c r="GA100">
        <f t="shared" si="434"/>
        <v>-1.7610535297185637</v>
      </c>
      <c r="GB100">
        <f t="shared" si="435"/>
        <v>-1.808593806388588</v>
      </c>
      <c r="GC100">
        <f t="shared" si="436"/>
        <v>-1.8590357340676436</v>
      </c>
      <c r="GD100">
        <f t="shared" si="437"/>
        <v>-1.912307048619633</v>
      </c>
      <c r="GE100">
        <f t="shared" si="438"/>
        <v>-1.9683372766612375</v>
      </c>
      <c r="GF100">
        <f t="shared" si="439"/>
        <v>-2.0270576877941995</v>
      </c>
      <c r="GG100">
        <f t="shared" si="440"/>
        <v>-2.0884012483370116</v>
      </c>
      <c r="GH100">
        <f t="shared" si="441"/>
        <v>-2.1523025764970534</v>
      </c>
      <c r="GI100">
        <f t="shared" si="442"/>
        <v>-2.2186978989271404</v>
      </c>
      <c r="GJ100">
        <f t="shared" si="443"/>
        <v>-2.2875250086130854</v>
      </c>
      <c r="GK100">
        <f t="shared" si="444"/>
        <v>-2.3587232240414124</v>
      </c>
      <c r="GL100">
        <f t="shared" si="445"/>
        <v>-2.4322333495987638</v>
      </c>
      <c r="GM100">
        <f t="shared" si="446"/>
        <v>-2.5079976371567554</v>
      </c>
      <c r="GN100">
        <f t="shared" si="447"/>
        <v>-2.5859597487981745</v>
      </c>
      <c r="GO100">
        <f t="shared" si="448"/>
        <v>-2.666064720642396</v>
      </c>
      <c r="GP100">
        <f t="shared" si="449"/>
        <v>-2.7482589277298475</v>
      </c>
      <c r="GQ100">
        <f t="shared" si="450"/>
        <v>-2.8324900499270376</v>
      </c>
      <c r="GR100">
        <f t="shared" si="451"/>
        <v>-2.918707038815497</v>
      </c>
      <c r="GS100">
        <f t="shared" si="452"/>
        <v>-3.0068600855294703</v>
      </c>
      <c r="GT100">
        <f t="shared" si="453"/>
        <v>-3.0969005895087962</v>
      </c>
      <c r="GU100">
        <f t="shared" si="454"/>
        <v>-3.1887811281348419</v>
      </c>
      <c r="GV100">
        <f t="shared" si="455"/>
        <v>-3.2824554272187534</v>
      </c>
      <c r="GW100">
        <f t="shared" si="456"/>
        <v>-3.3778783323125552</v>
      </c>
      <c r="GX100">
        <f t="shared" si="457"/>
        <v>-3.4750057808148878</v>
      </c>
      <c r="GY100">
        <f t="shared" si="458"/>
        <v>-3.5737947748444432</v>
      </c>
      <c r="GZ100">
        <f t="shared" si="459"/>
        <v>-3.674203354855099</v>
      </c>
      <c r="HA100">
        <f t="shared" si="460"/>
        <v>-3.7761905739680701</v>
      </c>
      <c r="HB100">
        <f t="shared" si="461"/>
        <v>-3.8797164729971478</v>
      </c>
      <c r="HC100">
        <f t="shared" si="462"/>
        <v>-3.9847420561443534</v>
      </c>
      <c r="HD100">
        <f t="shared" si="463"/>
        <v>-4.0912292673440369</v>
      </c>
    </row>
    <row r="101" spans="7:212" x14ac:dyDescent="0.3">
      <c r="G101" s="6">
        <f t="shared" si="348"/>
        <v>0.33066666666666755</v>
      </c>
      <c r="H101">
        <f t="shared" si="359"/>
        <v>0.96226362209330574</v>
      </c>
      <c r="I101">
        <f t="shared" si="359"/>
        <v>0.9584125671850412</v>
      </c>
      <c r="J101">
        <f t="shared" si="359"/>
        <v>0.95431253261561866</v>
      </c>
      <c r="K101">
        <f t="shared" si="359"/>
        <v>0.94995991197950702</v>
      </c>
      <c r="L101">
        <f t="shared" si="359"/>
        <v>0.94535185964124813</v>
      </c>
      <c r="M101">
        <f t="shared" si="359"/>
        <v>0.94048630103468123</v>
      </c>
      <c r="N101">
        <f t="shared" si="359"/>
        <v>0.93536193739686957</v>
      </c>
      <c r="O101">
        <f t="shared" si="359"/>
        <v>0.92997824516409466</v>
      </c>
      <c r="P101">
        <f t="shared" si="359"/>
        <v>0.92433547029916729</v>
      </c>
      <c r="Q101">
        <f t="shared" si="359"/>
        <v>0.91843461785398284</v>
      </c>
      <c r="R101">
        <f t="shared" si="359"/>
        <v>0.91227743709901321</v>
      </c>
      <c r="S101">
        <f t="shared" si="359"/>
        <v>0.90586640257260465</v>
      </c>
      <c r="T101">
        <f t="shared" si="359"/>
        <v>0.89920469141795012</v>
      </c>
      <c r="U101">
        <f t="shared" si="359"/>
        <v>0.89229615738490331</v>
      </c>
      <c r="V101">
        <f t="shared" si="359"/>
        <v>0.88514530187787566</v>
      </c>
      <c r="W101">
        <f t="shared" si="359"/>
        <v>0.87775724243043296</v>
      </c>
      <c r="X101">
        <f t="shared" si="357"/>
        <v>0.87013767898240713</v>
      </c>
      <c r="Y101">
        <f t="shared" si="357"/>
        <v>0.86229285832687652</v>
      </c>
      <c r="Z101">
        <f t="shared" si="357"/>
        <v>0.85422953708276106</v>
      </c>
      <c r="AA101">
        <f t="shared" si="357"/>
        <v>0.84595494353450784</v>
      </c>
      <c r="AB101">
        <f t="shared" si="357"/>
        <v>0.83747673866388772</v>
      </c>
      <c r="AC101">
        <f t="shared" si="357"/>
        <v>0.82880297668070702</v>
      </c>
      <c r="AD101">
        <f t="shared" si="357"/>
        <v>0.8199420653396895</v>
      </c>
      <c r="AE101">
        <f t="shared" si="357"/>
        <v>0.81090272631025395</v>
      </c>
      <c r="AF101">
        <f t="shared" si="357"/>
        <v>0.80169395584476089</v>
      </c>
      <c r="AG101">
        <f t="shared" si="357"/>
        <v>0.79232498596932643</v>
      </c>
      <c r="AH101">
        <f t="shared" si="357"/>
        <v>0.78280524639976956</v>
      </c>
      <c r="AI101">
        <f t="shared" si="357"/>
        <v>0.7731443273639268</v>
      </c>
      <c r="AJ101">
        <f t="shared" si="357"/>
        <v>0.76335194349061064</v>
      </c>
      <c r="AK101">
        <f t="shared" si="357"/>
        <v>0.75343789890512336</v>
      </c>
      <c r="AL101">
        <f t="shared" si="357"/>
        <v>0.74341205365156926</v>
      </c>
      <c r="AM101">
        <f t="shared" si="362"/>
        <v>0.73328429154338892</v>
      </c>
      <c r="AN101">
        <f t="shared" si="362"/>
        <v>0.72306448952564617</v>
      </c>
      <c r="AO101">
        <f t="shared" si="362"/>
        <v>0.71276248861571645</v>
      </c>
      <c r="AP101">
        <f t="shared" si="362"/>
        <v>0.70238806647319352</v>
      </c>
      <c r="AQ101">
        <f t="shared" si="362"/>
        <v>0.69195091163510436</v>
      </c>
      <c r="AR101">
        <f t="shared" si="362"/>
        <v>0.68146059943888959</v>
      </c>
      <c r="AS101">
        <f t="shared" si="362"/>
        <v>0.67092656964310959</v>
      </c>
      <c r="AT101">
        <f t="shared" si="362"/>
        <v>0.66035810574442899</v>
      </c>
      <c r="AU101">
        <f t="shared" si="362"/>
        <v>0.64976431597912376</v>
      </c>
      <c r="AV101">
        <f t="shared" si="362"/>
        <v>0.63915411598810234</v>
      </c>
      <c r="AW101">
        <f t="shared" si="362"/>
        <v>0.62853621311621244</v>
      </c>
      <c r="AX101">
        <f t="shared" si="362"/>
        <v>0.61791909230935815</v>
      </c>
      <c r="AY101">
        <f t="shared" si="362"/>
        <v>0.60731100356666179</v>
      </c>
      <c r="AZ101">
        <f t="shared" si="362"/>
        <v>0.59671995089949037</v>
      </c>
      <c r="BA101">
        <f t="shared" si="362"/>
        <v>0.58615368274459478</v>
      </c>
      <c r="BB101">
        <f t="shared" si="362"/>
        <v>0.5756196837748373</v>
      </c>
      <c r="BC101">
        <f t="shared" si="361"/>
        <v>0.56512516804791235</v>
      </c>
      <c r="BD101">
        <f t="shared" si="361"/>
        <v>0.55467707343111083</v>
      </c>
      <c r="BE101">
        <f t="shared" si="361"/>
        <v>0.54428205723840617</v>
      </c>
      <c r="BF101">
        <f t="shared" si="361"/>
        <v>0.53394649301497299</v>
      </c>
      <c r="BG101">
        <f t="shared" si="361"/>
        <v>0.52367646840358018</v>
      </c>
      <c r="BH101">
        <f t="shared" si="361"/>
        <v>0.51347778402710009</v>
      </c>
      <c r="BI101">
        <f t="shared" si="361"/>
        <v>0.50335595332161009</v>
      </c>
      <c r="BJ101">
        <f t="shared" si="361"/>
        <v>0.49331620325515413</v>
      </c>
      <c r="BK101">
        <f t="shared" si="361"/>
        <v>0.48336347586816314</v>
      </c>
      <c r="BL101">
        <f t="shared" si="361"/>
        <v>0.47350243057275465</v>
      </c>
      <c r="BM101">
        <f t="shared" si="361"/>
        <v>0.46373744714959841</v>
      </c>
      <c r="BN101">
        <f t="shared" si="361"/>
        <v>0.45407262938271903</v>
      </c>
      <c r="BO101">
        <f t="shared" si="361"/>
        <v>0.44451180927447226</v>
      </c>
      <c r="BP101">
        <f t="shared" si="361"/>
        <v>0.43505855178494385</v>
      </c>
      <c r="BQ101">
        <f t="shared" si="361"/>
        <v>0.42571616004215357</v>
      </c>
      <c r="BR101">
        <f t="shared" ref="BR101:CG116" si="465">IF(_xlfn.LOGNORM.DIST($A$2,LN(BR$2),$G101,TRUE)=1,0.999999,IF(_xlfn.LOGNORM.DIST($A$2,LN(BR$2),$G101,TRUE)=0,0.0000000001,_xlfn.LOGNORM.DIST($A$2,LN(BR$2),$G101,TRUE)))</f>
        <v>0.41648768097167865</v>
      </c>
      <c r="BS101">
        <f t="shared" si="465"/>
        <v>0.40737591129660589</v>
      </c>
      <c r="BT101">
        <f t="shared" si="465"/>
        <v>0.39838340386107313</v>
      </c>
      <c r="BU101">
        <f t="shared" si="465"/>
        <v>0.38951247423303342</v>
      </c>
      <c r="BV101">
        <f t="shared" si="465"/>
        <v>0.38076520754426862</v>
      </c>
      <c r="BW101">
        <f t="shared" si="465"/>
        <v>0.37214346552805533</v>
      </c>
      <c r="BX101">
        <f t="shared" si="465"/>
        <v>0.36364889371726128</v>
      </c>
      <c r="BY101">
        <f t="shared" si="465"/>
        <v>0.35528292876797418</v>
      </c>
      <c r="BZ101">
        <f t="shared" si="465"/>
        <v>0.34704680587607062</v>
      </c>
      <c r="CA101">
        <f t="shared" si="465"/>
        <v>0.33894156625636918</v>
      </c>
      <c r="CB101">
        <f t="shared" si="465"/>
        <v>0.3309680646562011</v>
      </c>
      <c r="CC101">
        <f t="shared" si="465"/>
        <v>0.32312697687735403</v>
      </c>
      <c r="CD101">
        <f t="shared" si="465"/>
        <v>0.31541880728239957</v>
      </c>
      <c r="CE101">
        <f t="shared" si="465"/>
        <v>0.3078438962633866</v>
      </c>
      <c r="CF101">
        <f t="shared" si="465"/>
        <v>0.30040242765279401</v>
      </c>
      <c r="CG101">
        <f t="shared" si="465"/>
        <v>0.29309443605844904</v>
      </c>
      <c r="CH101">
        <f t="shared" si="464"/>
        <v>0.28591981410586276</v>
      </c>
      <c r="CI101">
        <f t="shared" si="464"/>
        <v>0.27887831957308906</v>
      </c>
      <c r="CJ101">
        <f t="shared" si="464"/>
        <v>0.27196958240479008</v>
      </c>
      <c r="CK101">
        <f t="shared" si="464"/>
        <v>0.26519311159368053</v>
      </c>
      <c r="CL101">
        <f t="shared" si="464"/>
        <v>0.25854830191893224</v>
      </c>
      <c r="CM101">
        <f t="shared" si="464"/>
        <v>0.25203444053245289</v>
      </c>
      <c r="CN101">
        <f t="shared" si="464"/>
        <v>0.24565071338519379</v>
      </c>
      <c r="CO101">
        <f t="shared" si="464"/>
        <v>0.23939621148681864</v>
      </c>
      <c r="CP101">
        <f t="shared" si="464"/>
        <v>0.23326993699315324</v>
      </c>
      <c r="CQ101">
        <f t="shared" si="464"/>
        <v>0.22727080911686179</v>
      </c>
      <c r="CR101">
        <f t="shared" si="464"/>
        <v>0.22139766985773773</v>
      </c>
      <c r="CS101">
        <f t="shared" si="464"/>
        <v>0.21564928954987994</v>
      </c>
      <c r="CT101">
        <f t="shared" si="464"/>
        <v>0.21002437222383821</v>
      </c>
      <c r="CU101">
        <f t="shared" si="464"/>
        <v>0.20452156078255587</v>
      </c>
      <c r="CV101">
        <f t="shared" si="360"/>
        <v>0.19913944199063205</v>
      </c>
      <c r="CW101">
        <f t="shared" si="360"/>
        <v>0.19387655127704817</v>
      </c>
      <c r="CX101">
        <f t="shared" si="360"/>
        <v>0.18873137735208417</v>
      </c>
      <c r="CY101">
        <f t="shared" si="360"/>
        <v>0.18370236663966361</v>
      </c>
      <c r="CZ101">
        <f t="shared" si="360"/>
        <v>0.17878792752684647</v>
      </c>
      <c r="DA101">
        <f t="shared" si="360"/>
        <v>0.17398643443260328</v>
      </c>
      <c r="DB101">
        <f t="shared" si="360"/>
        <v>0.16929623169839308</v>
      </c>
      <c r="DC101">
        <f t="shared" si="360"/>
        <v>0.16471563730339589</v>
      </c>
      <c r="DD101">
        <f t="shared" si="358"/>
        <v>0.16024294640755693</v>
      </c>
      <c r="DG101" s="11">
        <f t="shared" si="346"/>
        <v>0.33066666666666755</v>
      </c>
      <c r="DH101">
        <f t="shared" si="363"/>
        <v>-13.719553572382432</v>
      </c>
      <c r="DI101">
        <f t="shared" si="364"/>
        <v>-13.156563322987681</v>
      </c>
      <c r="DJ101">
        <f t="shared" si="365"/>
        <v>-12.613842935368943</v>
      </c>
      <c r="DK101">
        <f t="shared" si="366"/>
        <v>-12.090697581183239</v>
      </c>
      <c r="DL101">
        <f t="shared" si="367"/>
        <v>-11.586466080484453</v>
      </c>
      <c r="DM101">
        <f t="shared" si="368"/>
        <v>-11.100518638067912</v>
      </c>
      <c r="DN101">
        <f t="shared" si="369"/>
        <v>-10.632254761742736</v>
      </c>
      <c r="DO101">
        <f t="shared" si="370"/>
        <v>-10.18110134701892</v>
      </c>
      <c r="DP101">
        <f t="shared" si="371"/>
        <v>-9.7465109140473345</v>
      </c>
      <c r="DQ101">
        <f t="shared" si="372"/>
        <v>-9.3279599838724785</v>
      </c>
      <c r="DR101">
        <f t="shared" si="373"/>
        <v>-8.9249475821690378</v>
      </c>
      <c r="DS101">
        <f t="shared" si="374"/>
        <v>-8.5369938596447561</v>
      </c>
      <c r="DT101">
        <f t="shared" si="375"/>
        <v>-8.163638819215004</v>
      </c>
      <c r="DU101">
        <f t="shared" si="376"/>
        <v>-7.8044411408985219</v>
      </c>
      <c r="DV101">
        <f t="shared" si="377"/>
        <v>-7.4589770961560831</v>
      </c>
      <c r="DW101">
        <f t="shared" si="378"/>
        <v>-7.1268395441011521</v>
      </c>
      <c r="DX101">
        <f t="shared" si="379"/>
        <v>-6.8076370026602797</v>
      </c>
      <c r="DY101">
        <f t="shared" si="380"/>
        <v>-6.5009927883555294</v>
      </c>
      <c r="DZ101">
        <f t="shared" si="381"/>
        <v>-6.2065442189264903</v>
      </c>
      <c r="EA101">
        <f t="shared" si="382"/>
        <v>-5.9239418735093032</v>
      </c>
      <c r="EB101">
        <f t="shared" si="383"/>
        <v>-5.6528489055484119</v>
      </c>
      <c r="EC101">
        <f t="shared" si="384"/>
        <v>-5.3929404040364632</v>
      </c>
      <c r="ED101">
        <f t="shared" si="385"/>
        <v>-5.1439027990624453</v>
      </c>
      <c r="EE101">
        <f t="shared" si="386"/>
        <v>-4.9054333079998429</v>
      </c>
      <c r="EF101">
        <f t="shared" si="387"/>
        <v>-4.6772394189885951</v>
      </c>
      <c r="EG101">
        <f t="shared" si="388"/>
        <v>-4.459038408658806</v>
      </c>
      <c r="EH101">
        <f t="shared" si="389"/>
        <v>-4.2505568913128364</v>
      </c>
      <c r="EI101">
        <f t="shared" si="390"/>
        <v>-4.0515303970279426</v>
      </c>
      <c r="EJ101">
        <f t="shared" si="391"/>
        <v>-3.8617029763651392</v>
      </c>
      <c r="EK101">
        <f t="shared" si="392"/>
        <v>-3.680826829574297</v>
      </c>
      <c r="EL101">
        <f t="shared" si="393"/>
        <v>-3.5086619583712482</v>
      </c>
      <c r="EM101">
        <f t="shared" si="394"/>
        <v>-3.3449758385319743</v>
      </c>
      <c r="EN101">
        <f t="shared" si="395"/>
        <v>-3.1895431117031201</v>
      </c>
      <c r="EO101">
        <f t="shared" si="396"/>
        <v>-3.0421452949682326</v>
      </c>
      <c r="EP101">
        <f t="shared" si="397"/>
        <v>-2.9025705068365664</v>
      </c>
      <c r="EQ101">
        <f t="shared" si="398"/>
        <v>-2.7706132084372923</v>
      </c>
      <c r="ER101">
        <f t="shared" si="399"/>
        <v>-2.6460739588071629</v>
      </c>
      <c r="ES101">
        <f t="shared" si="400"/>
        <v>-2.5287591832554197</v>
      </c>
      <c r="ET101">
        <f t="shared" si="401"/>
        <v>-2.4184809538767</v>
      </c>
      <c r="EU101">
        <f t="shared" si="402"/>
        <v>-2.3150567813615823</v>
      </c>
      <c r="EV101">
        <f t="shared" si="403"/>
        <v>-2.218309417326159</v>
      </c>
      <c r="EW101">
        <f t="shared" si="404"/>
        <v>-2.1280666664471934</v>
      </c>
      <c r="EX101">
        <f t="shared" si="405"/>
        <v>-2.044161207748485</v>
      </c>
      <c r="EY101">
        <f t="shared" si="406"/>
        <v>-1.9664304244379496</v>
      </c>
      <c r="EZ101">
        <f t="shared" si="407"/>
        <v>-1.8947162417436463</v>
      </c>
      <c r="FA101">
        <f t="shared" si="408"/>
        <v>-1.8288649722414214</v>
      </c>
      <c r="FB101">
        <f t="shared" si="409"/>
        <v>-1.7687271682072137</v>
      </c>
      <c r="FC101">
        <f t="shared" si="410"/>
        <v>-1.7141574805637254</v>
      </c>
      <c r="FD101">
        <f t="shared" si="411"/>
        <v>-1.6650145240246204</v>
      </c>
      <c r="FE101">
        <f t="shared" si="412"/>
        <v>-1.6211607480697681</v>
      </c>
      <c r="FF101">
        <f t="shared" si="413"/>
        <v>-1.5824623134127949</v>
      </c>
      <c r="FG101">
        <f t="shared" si="414"/>
        <v>-1.5487889736474352</v>
      </c>
      <c r="FH101">
        <f t="shared" si="415"/>
        <v>-1.5200139617822019</v>
      </c>
      <c r="FI101">
        <f t="shared" si="416"/>
        <v>-1.4960138813939308</v>
      </c>
      <c r="FJ101">
        <f t="shared" si="417"/>
        <v>-1.4766686021499487</v>
      </c>
      <c r="FK101">
        <f t="shared" si="418"/>
        <v>-1.4618611594661792</v>
      </c>
      <c r="FL101">
        <f t="shared" si="419"/>
        <v>-1.4514776580845674</v>
      </c>
      <c r="FM101">
        <f t="shared" si="420"/>
        <v>-1.4454071793679</v>
      </c>
      <c r="FN101">
        <f t="shared" si="421"/>
        <v>-1.4435416921236461</v>
      </c>
      <c r="FO101">
        <f t="shared" si="422"/>
        <v>-1.4457759667807468</v>
      </c>
      <c r="FP101">
        <f t="shared" si="423"/>
        <v>-1.4520074927547464</v>
      </c>
      <c r="FQ101">
        <f t="shared" si="424"/>
        <v>-1.4621363988470319</v>
      </c>
      <c r="FR101">
        <f t="shared" si="425"/>
        <v>-1.4760653765336826</v>
      </c>
      <c r="FS101">
        <f t="shared" si="426"/>
        <v>-1.4936996060081951</v>
      </c>
      <c r="FT101">
        <f t="shared" si="427"/>
        <v>-1.514946684850679</v>
      </c>
      <c r="FU101">
        <f t="shared" si="428"/>
        <v>-1.5397165592035655</v>
      </c>
      <c r="FV101">
        <f t="shared" si="429"/>
        <v>-1.5679214573409825</v>
      </c>
      <c r="FW101">
        <f t="shared" si="430"/>
        <v>-1.5994758255253383</v>
      </c>
      <c r="FX101">
        <f t="shared" si="431"/>
        <v>-1.6342962660507974</v>
      </c>
      <c r="FY101">
        <f t="shared" si="432"/>
        <v>-1.6723014773788005</v>
      </c>
      <c r="FZ101">
        <f t="shared" si="433"/>
        <v>-1.7134121962760371</v>
      </c>
      <c r="GA101">
        <f t="shared" si="434"/>
        <v>-1.7575511418701297</v>
      </c>
      <c r="GB101">
        <f t="shared" si="435"/>
        <v>-1.8046429615427488</v>
      </c>
      <c r="GC101">
        <f t="shared" si="436"/>
        <v>-1.854614178584109</v>
      </c>
      <c r="GD101">
        <f t="shared" si="437"/>
        <v>-1.9073931415367258</v>
      </c>
      <c r="GE101">
        <f t="shared" si="438"/>
        <v>-1.9629099751599943</v>
      </c>
      <c r="GF101">
        <f t="shared" si="439"/>
        <v>-2.0210965329505526</v>
      </c>
      <c r="GG101">
        <f t="shared" si="440"/>
        <v>-2.0818863511566712</v>
      </c>
      <c r="GH101">
        <f t="shared" si="441"/>
        <v>-2.1452146042279039</v>
      </c>
      <c r="GI101">
        <f t="shared" si="442"/>
        <v>-2.2110180616440887</v>
      </c>
      <c r="GJ101">
        <f t="shared" si="443"/>
        <v>-2.2792350460704496</v>
      </c>
      <c r="GK101">
        <f t="shared" si="444"/>
        <v>-2.3498053927880886</v>
      </c>
      <c r="GL101">
        <f t="shared" si="445"/>
        <v>-2.4226704103515457</v>
      </c>
      <c r="GM101">
        <f t="shared" si="446"/>
        <v>-2.4977728424272576</v>
      </c>
      <c r="GN101">
        <f t="shared" si="447"/>
        <v>-2.5750568307689985</v>
      </c>
      <c r="GO101">
        <f t="shared" si="448"/>
        <v>-2.6544678792882368</v>
      </c>
      <c r="GP101">
        <f t="shared" si="449"/>
        <v>-2.7359528191793623</v>
      </c>
      <c r="GQ101">
        <f t="shared" si="450"/>
        <v>-2.8194597750614125</v>
      </c>
      <c r="GR101">
        <f t="shared" si="451"/>
        <v>-2.9049381320997094</v>
      </c>
      <c r="GS101">
        <f t="shared" si="452"/>
        <v>-2.9923385040723947</v>
      </c>
      <c r="GT101">
        <f t="shared" si="453"/>
        <v>-3.0816127023483215</v>
      </c>
      <c r="GU101">
        <f t="shared" si="454"/>
        <v>-3.1727137057443233</v>
      </c>
      <c r="GV101">
        <f t="shared" si="455"/>
        <v>-3.2655956312311267</v>
      </c>
      <c r="GW101">
        <f t="shared" si="456"/>
        <v>-3.3602137054585919</v>
      </c>
      <c r="GX101">
        <f t="shared" si="457"/>
        <v>-3.4565242370720988</v>
      </c>
      <c r="GY101">
        <f t="shared" si="458"/>
        <v>-3.5544845897932129</v>
      </c>
      <c r="GZ101">
        <f t="shared" si="459"/>
        <v>-3.6540531562387208</v>
      </c>
      <c r="HA101">
        <f t="shared" si="460"/>
        <v>-3.7551893324533809</v>
      </c>
      <c r="HB101">
        <f t="shared" si="461"/>
        <v>-3.8578534931325699</v>
      </c>
      <c r="HC101">
        <f t="shared" si="462"/>
        <v>-3.9620069675121687</v>
      </c>
      <c r="HD101">
        <f t="shared" si="463"/>
        <v>-4.0676120159037694</v>
      </c>
    </row>
    <row r="102" spans="7:212" x14ac:dyDescent="0.3">
      <c r="G102" s="6">
        <f t="shared" si="348"/>
        <v>0.33200000000000091</v>
      </c>
      <c r="H102">
        <f t="shared" si="359"/>
        <v>0.96167321099796399</v>
      </c>
      <c r="I102">
        <f t="shared" si="359"/>
        <v>0.9577899891710363</v>
      </c>
      <c r="J102">
        <f t="shared" si="359"/>
        <v>0.95365827253021529</v>
      </c>
      <c r="K102">
        <f t="shared" si="359"/>
        <v>0.94927463063242912</v>
      </c>
      <c r="L102">
        <f t="shared" si="359"/>
        <v>0.9446363906749774</v>
      </c>
      <c r="M102">
        <f t="shared" si="359"/>
        <v>0.93974164640543678</v>
      </c>
      <c r="N102">
        <f t="shared" si="359"/>
        <v>0.93458926156522204</v>
      </c>
      <c r="O102">
        <f t="shared" si="359"/>
        <v>0.92917886810389705</v>
      </c>
      <c r="P102">
        <f t="shared" si="359"/>
        <v>0.9235108594409005</v>
      </c>
      <c r="Q102">
        <f t="shared" si="359"/>
        <v>0.91758637908383189</v>
      </c>
      <c r="R102">
        <f t="shared" si="359"/>
        <v>0.91140730493814615</v>
      </c>
      <c r="S102">
        <f t="shared" si="359"/>
        <v>0.90497622966237468</v>
      </c>
      <c r="T102">
        <f t="shared" si="359"/>
        <v>0.89829643743626397</v>
      </c>
      <c r="U102">
        <f t="shared" si="359"/>
        <v>0.89137187751696745</v>
      </c>
      <c r="V102">
        <f t="shared" si="359"/>
        <v>0.88420713496113912</v>
      </c>
      <c r="W102">
        <f t="shared" si="359"/>
        <v>0.87680739888897852</v>
      </c>
      <c r="X102">
        <f t="shared" si="357"/>
        <v>0.86917842866048278</v>
      </c>
      <c r="Y102">
        <f t="shared" si="357"/>
        <v>0.86132651832488327</v>
      </c>
      <c r="Z102">
        <f t="shared" si="357"/>
        <v>0.85325845969199343</v>
      </c>
      <c r="AA102">
        <f t="shared" si="357"/>
        <v>0.84498150435943842</v>
      </c>
      <c r="AB102">
        <f t="shared" si="357"/>
        <v>0.83650332501293923</v>
      </c>
      <c r="AC102">
        <f t="shared" si="357"/>
        <v>0.82783197629840588</v>
      </c>
      <c r="AD102">
        <f t="shared" si="357"/>
        <v>0.81897585554496166</v>
      </c>
      <c r="AE102">
        <f t="shared" si="357"/>
        <v>0.80994366359751546</v>
      </c>
      <c r="AF102">
        <f t="shared" si="357"/>
        <v>0.80074436599646814</v>
      </c>
      <c r="AG102">
        <f t="shared" si="357"/>
        <v>0.79138715472086496</v>
      </c>
      <c r="AH102">
        <f t="shared" si="357"/>
        <v>0.78188141069005024</v>
      </c>
      <c r="AI102">
        <f t="shared" si="357"/>
        <v>0.77223666719787165</v>
      </c>
      <c r="AJ102">
        <f t="shared" si="357"/>
        <v>0.76246257443291077</v>
      </c>
      <c r="AK102">
        <f t="shared" si="357"/>
        <v>0.75256886521825317</v>
      </c>
      <c r="AL102">
        <f t="shared" si="357"/>
        <v>0.74256532208509485</v>
      </c>
      <c r="AM102">
        <f t="shared" si="362"/>
        <v>0.73246174577611001</v>
      </c>
      <c r="AN102">
        <f t="shared" si="362"/>
        <v>0.72226792525709171</v>
      </c>
      <c r="AO102">
        <f t="shared" si="362"/>
        <v>0.71199360929895872</v>
      </c>
      <c r="AP102">
        <f t="shared" si="362"/>
        <v>0.70164847967686672</v>
      </c>
      <c r="AQ102">
        <f t="shared" si="362"/>
        <v>0.69124212601889634</v>
      </c>
      <c r="AR102">
        <f t="shared" si="362"/>
        <v>0.6807840223236068</v>
      </c>
      <c r="AS102">
        <f t="shared" si="362"/>
        <v>0.6702835051536884</v>
      </c>
      <c r="AT102">
        <f t="shared" si="362"/>
        <v>0.65974975350194842</v>
      </c>
      <c r="AU102">
        <f t="shared" si="362"/>
        <v>0.64919177031596309</v>
      </c>
      <c r="AV102">
        <f t="shared" si="362"/>
        <v>0.63861836565883801</v>
      </c>
      <c r="AW102">
        <f t="shared" si="362"/>
        <v>0.62803814147565917</v>
      </c>
      <c r="AX102">
        <f t="shared" si="362"/>
        <v>0.61745947792828748</v>
      </c>
      <c r="AY102">
        <f t="shared" si="362"/>
        <v>0.60689052125516185</v>
      </c>
      <c r="AZ102">
        <f t="shared" si="362"/>
        <v>0.59633917310763496</v>
      </c>
      <c r="BA102">
        <f t="shared" si="362"/>
        <v>0.58581308131004117</v>
      </c>
      <c r="BB102">
        <f t="shared" si="362"/>
        <v>0.57531963198715008</v>
      </c>
      <c r="BC102">
        <f t="shared" si="361"/>
        <v>0.56486594299978476</v>
      </c>
      <c r="BD102">
        <f t="shared" si="361"/>
        <v>0.55445885862720801</v>
      </c>
      <c r="BE102">
        <f t="shared" si="361"/>
        <v>0.54410494543326271</v>
      </c>
      <c r="BF102">
        <f t="shared" si="361"/>
        <v>0.53381048925221319</v>
      </c>
      <c r="BG102">
        <f t="shared" si="361"/>
        <v>0.52358149322968506</v>
      </c>
      <c r="BH102">
        <f t="shared" si="361"/>
        <v>0.51342367685398904</v>
      </c>
      <c r="BI102">
        <f t="shared" si="361"/>
        <v>0.50334247591343095</v>
      </c>
      <c r="BJ102">
        <f t="shared" si="361"/>
        <v>0.49334304331585482</v>
      </c>
      <c r="BK102">
        <f t="shared" si="361"/>
        <v>0.48343025070765361</v>
      </c>
      <c r="BL102">
        <f t="shared" si="361"/>
        <v>0.47360869083072232</v>
      </c>
      <c r="BM102">
        <f t="shared" si="361"/>
        <v>0.46388268055732651</v>
      </c>
      <c r="BN102">
        <f t="shared" si="361"/>
        <v>0.45425626454454315</v>
      </c>
      <c r="BO102">
        <f t="shared" si="361"/>
        <v>0.44473321945180139</v>
      </c>
      <c r="BP102">
        <f t="shared" si="361"/>
        <v>0.43531705866704601</v>
      </c>
      <c r="BQ102">
        <f t="shared" si="361"/>
        <v>0.42601103748916941</v>
      </c>
      <c r="BR102">
        <f t="shared" si="465"/>
        <v>0.4168181587165577</v>
      </c>
      <c r="BS102">
        <f t="shared" si="465"/>
        <v>0.40774117859386549</v>
      </c>
      <c r="BT102">
        <f t="shared" si="465"/>
        <v>0.39878261307144636</v>
      </c>
      <c r="BU102">
        <f t="shared" si="465"/>
        <v>0.38994474433420179</v>
      </c>
      <c r="BV102">
        <f t="shared" si="465"/>
        <v>0.38122962755895795</v>
      </c>
      <c r="BW102">
        <f t="shared" si="465"/>
        <v>0.37263909786181304</v>
      </c>
      <c r="BX102">
        <f t="shared" si="465"/>
        <v>0.36417477739922127</v>
      </c>
      <c r="BY102">
        <f t="shared" si="465"/>
        <v>0.35583808258885868</v>
      </c>
      <c r="BZ102">
        <f t="shared" si="465"/>
        <v>0.34763023141856553</v>
      </c>
      <c r="CA102">
        <f t="shared" si="465"/>
        <v>0.33955225081384899</v>
      </c>
      <c r="CB102">
        <f t="shared" si="465"/>
        <v>0.33160498403656713</v>
      </c>
      <c r="CC102">
        <f t="shared" si="465"/>
        <v>0.32378909808948514</v>
      </c>
      <c r="CD102">
        <f t="shared" si="465"/>
        <v>0.31610509110339868</v>
      </c>
      <c r="CE102">
        <f t="shared" si="465"/>
        <v>0.30855329968544676</v>
      </c>
      <c r="CF102">
        <f t="shared" si="465"/>
        <v>0.30113390620908931</v>
      </c>
      <c r="CG102">
        <f t="shared" si="465"/>
        <v>0.29384694602799988</v>
      </c>
      <c r="CH102">
        <f t="shared" si="464"/>
        <v>0.28669231459781885</v>
      </c>
      <c r="CI102">
        <f t="shared" si="464"/>
        <v>0.27966977449132213</v>
      </c>
      <c r="CJ102">
        <f t="shared" si="464"/>
        <v>0.27277896229409715</v>
      </c>
      <c r="CK102">
        <f t="shared" si="464"/>
        <v>0.2660193953692655</v>
      </c>
      <c r="CL102">
        <f t="shared" si="464"/>
        <v>0.25939047848116248</v>
      </c>
      <c r="CM102">
        <f t="shared" si="464"/>
        <v>0.25289151026917728</v>
      </c>
      <c r="CN102">
        <f t="shared" si="464"/>
        <v>0.24652168956416748</v>
      </c>
      <c r="CO102">
        <f t="shared" si="464"/>
        <v>0.24028012154100126</v>
      </c>
      <c r="CP102">
        <f t="shared" si="464"/>
        <v>0.23416582370184141</v>
      </c>
      <c r="CQ102">
        <f t="shared" si="464"/>
        <v>0.22817773168577896</v>
      </c>
      <c r="CR102">
        <f t="shared" si="464"/>
        <v>0.22231470490134131</v>
      </c>
      <c r="CS102">
        <f t="shared" si="464"/>
        <v>0.21657553197925719</v>
      </c>
      <c r="CT102">
        <f t="shared" si="464"/>
        <v>0.2109589360436471</v>
      </c>
      <c r="CU102">
        <f t="shared" si="464"/>
        <v>0.20546357980053631</v>
      </c>
      <c r="CV102">
        <f t="shared" si="360"/>
        <v>0.20008807044325497</v>
      </c>
      <c r="CW102">
        <f t="shared" si="360"/>
        <v>0.19483096437489941</v>
      </c>
      <c r="CX102">
        <f t="shared" si="360"/>
        <v>0.18969077174858801</v>
      </c>
      <c r="CY102">
        <f t="shared" si="360"/>
        <v>0.18466596082674855</v>
      </c>
      <c r="CZ102">
        <f t="shared" si="360"/>
        <v>0.17975496216113293</v>
      </c>
      <c r="DA102">
        <f t="shared" si="360"/>
        <v>0.17495617259566465</v>
      </c>
      <c r="DB102">
        <f t="shared" si="360"/>
        <v>0.17026795909459627</v>
      </c>
      <c r="DC102">
        <f t="shared" si="360"/>
        <v>0.16568866239877594</v>
      </c>
      <c r="DD102">
        <f t="shared" si="358"/>
        <v>0.16121660051311706</v>
      </c>
      <c r="DG102" s="11">
        <f t="shared" si="346"/>
        <v>0.33200000000000091</v>
      </c>
      <c r="DH102">
        <f t="shared" si="363"/>
        <v>-13.629475079874041</v>
      </c>
      <c r="DI102">
        <f t="shared" si="364"/>
        <v>-13.070655999883293</v>
      </c>
      <c r="DJ102">
        <f t="shared" si="365"/>
        <v>-12.531959387011469</v>
      </c>
      <c r="DK102">
        <f t="shared" si="366"/>
        <v>-12.012695441806546</v>
      </c>
      <c r="DL102">
        <f t="shared" si="367"/>
        <v>-11.512207730158545</v>
      </c>
      <c r="DM102">
        <f t="shared" si="368"/>
        <v>-11.029870941738311</v>
      </c>
      <c r="DN102">
        <f t="shared" si="369"/>
        <v>-10.56508882867325</v>
      </c>
      <c r="DO102">
        <f t="shared" si="370"/>
        <v>-10.117292309047933</v>
      </c>
      <c r="DP102">
        <f t="shared" si="371"/>
        <v>-9.6859377211652422</v>
      </c>
      <c r="DQ102">
        <f t="shared" si="372"/>
        <v>-9.2705052157223662</v>
      </c>
      <c r="DR102">
        <f t="shared" si="373"/>
        <v>-8.8704972741641193</v>
      </c>
      <c r="DS102">
        <f t="shared" si="374"/>
        <v>-8.4854373424841434</v>
      </c>
      <c r="DT102">
        <f t="shared" si="375"/>
        <v>-8.1148685706644876</v>
      </c>
      <c r="DU102">
        <f t="shared" si="376"/>
        <v>-7.7583526487845322</v>
      </c>
      <c r="DV102">
        <f t="shared" si="377"/>
        <v>-7.415468731598879</v>
      </c>
      <c r="DW102">
        <f t="shared" si="378"/>
        <v>-7.0858124440878418</v>
      </c>
      <c r="DX102">
        <f t="shared" si="379"/>
        <v>-6.7689949611288309</v>
      </c>
      <c r="DY102">
        <f t="shared" si="380"/>
        <v>-6.4646421550276418</v>
      </c>
      <c r="DZ102">
        <f t="shared" si="381"/>
        <v>-6.1723938051902625</v>
      </c>
      <c r="EA102">
        <f t="shared" si="382"/>
        <v>-5.8919028647117049</v>
      </c>
      <c r="EB102">
        <f t="shared" si="383"/>
        <v>-5.6228347791128881</v>
      </c>
      <c r="EC102">
        <f t="shared" si="384"/>
        <v>-5.364866852872531</v>
      </c>
      <c r="ED102">
        <f t="shared" si="385"/>
        <v>-5.1176876597821082</v>
      </c>
      <c r="EE102">
        <f t="shared" si="386"/>
        <v>-4.8809964935000494</v>
      </c>
      <c r="EF102">
        <f t="shared" si="387"/>
        <v>-4.6545028549999152</v>
      </c>
      <c r="EG102">
        <f t="shared" si="388"/>
        <v>-4.4379259738982677</v>
      </c>
      <c r="EH102">
        <f t="shared" si="389"/>
        <v>-4.2309943609135727</v>
      </c>
      <c r="EI102">
        <f t="shared" si="390"/>
        <v>-4.0334453889499455</v>
      </c>
      <c r="EJ102">
        <f t="shared" si="391"/>
        <v>-3.8450249005205537</v>
      </c>
      <c r="EK102">
        <f t="shared" si="392"/>
        <v>-3.6654868394269924</v>
      </c>
      <c r="EL102">
        <f t="shared" si="393"/>
        <v>-3.4945929047945423</v>
      </c>
      <c r="EM102">
        <f t="shared" si="394"/>
        <v>-3.3321122257301177</v>
      </c>
      <c r="EN102">
        <f t="shared" si="395"/>
        <v>-3.1778210550219637</v>
      </c>
      <c r="EO102">
        <f t="shared" si="396"/>
        <v>-3.0315024804383031</v>
      </c>
      <c r="EP102">
        <f t="shared" si="397"/>
        <v>-2.8929461523079141</v>
      </c>
      <c r="EQ102">
        <f t="shared" si="398"/>
        <v>-2.7619480261799803</v>
      </c>
      <c r="ER102">
        <f t="shared" si="399"/>
        <v>-2.6383101194642462</v>
      </c>
      <c r="ES102">
        <f t="shared" si="400"/>
        <v>-2.5218402810471039</v>
      </c>
      <c r="ET102">
        <f t="shared" si="401"/>
        <v>-2.4123519729647125</v>
      </c>
      <c r="EU102">
        <f t="shared" si="402"/>
        <v>-2.3096640632923116</v>
      </c>
      <c r="EV102">
        <f t="shared" si="403"/>
        <v>-2.213600629479449</v>
      </c>
      <c r="EW102">
        <f t="shared" si="404"/>
        <v>-2.1239907714252202</v>
      </c>
      <c r="EX102">
        <f t="shared" si="405"/>
        <v>-2.0406684336458243</v>
      </c>
      <c r="EY102">
        <f t="shared" si="406"/>
        <v>-1.9634722359399226</v>
      </c>
      <c r="EZ102">
        <f t="shared" si="407"/>
        <v>-1.8922453120053384</v>
      </c>
      <c r="FA102">
        <f t="shared" si="408"/>
        <v>-1.8268351555044839</v>
      </c>
      <c r="FB102">
        <f t="shared" si="409"/>
        <v>-1.7670934731158026</v>
      </c>
      <c r="FC102">
        <f t="shared" si="410"/>
        <v>-1.7128760441446067</v>
      </c>
      <c r="FD102">
        <f t="shared" si="411"/>
        <v>-1.6640425862998471</v>
      </c>
      <c r="FE102">
        <f t="shared" si="412"/>
        <v>-1.6204566272732386</v>
      </c>
      <c r="FF102">
        <f t="shared" si="413"/>
        <v>-1.5819853817846252</v>
      </c>
      <c r="FG102">
        <f t="shared" si="414"/>
        <v>-1.5484996337824</v>
      </c>
      <c r="FH102">
        <f t="shared" si="415"/>
        <v>-1.5198736235105543</v>
      </c>
      <c r="FI102">
        <f t="shared" si="416"/>
        <v>-1.4959849391747335</v>
      </c>
      <c r="FJ102">
        <f t="shared" si="417"/>
        <v>-1.4767144129586676</v>
      </c>
      <c r="FK102">
        <f t="shared" si="418"/>
        <v>-1.4619460211597319</v>
      </c>
      <c r="FL102">
        <f t="shared" si="419"/>
        <v>-1.4515667882282988</v>
      </c>
      <c r="FM102">
        <f t="shared" si="420"/>
        <v>-1.4454666945100851</v>
      </c>
      <c r="FN102">
        <f t="shared" si="421"/>
        <v>-1.4435385875041451</v>
      </c>
      <c r="FO102">
        <f t="shared" si="422"/>
        <v>-1.4456780964613301</v>
      </c>
      <c r="FP102">
        <f t="shared" si="423"/>
        <v>-1.4517835501594072</v>
      </c>
      <c r="FQ102">
        <f t="shared" si="424"/>
        <v>-1.4617558977013467</v>
      </c>
      <c r="FR102">
        <f t="shared" si="425"/>
        <v>-1.47549863219289</v>
      </c>
      <c r="FS102">
        <f t="shared" si="426"/>
        <v>-1.4929177171642891</v>
      </c>
      <c r="FT102">
        <f t="shared" si="427"/>
        <v>-1.5139215156092822</v>
      </c>
      <c r="FU102">
        <f t="shared" si="428"/>
        <v>-1.5384207215218533</v>
      </c>
      <c r="FV102">
        <f t="shared" si="429"/>
        <v>-1.5663282938183456</v>
      </c>
      <c r="FW102">
        <f t="shared" si="430"/>
        <v>-1.5975593925388716</v>
      </c>
      <c r="FX102">
        <f t="shared" si="431"/>
        <v>-1.6320313172280123</v>
      </c>
      <c r="FY102">
        <f t="shared" si="432"/>
        <v>-1.6696634474003278</v>
      </c>
      <c r="FZ102">
        <f t="shared" si="433"/>
        <v>-1.7103771850013629</v>
      </c>
      <c r="GA102">
        <f t="shared" si="434"/>
        <v>-1.754095898779676</v>
      </c>
      <c r="GB102">
        <f t="shared" si="435"/>
        <v>-1.8007448704898503</v>
      </c>
      <c r="GC102">
        <f t="shared" si="436"/>
        <v>-1.8502512428507032</v>
      </c>
      <c r="GD102">
        <f t="shared" si="437"/>
        <v>-1.9025439691867576</v>
      </c>
      <c r="GE102">
        <f t="shared" si="438"/>
        <v>-1.9575537646847323</v>
      </c>
      <c r="GF102">
        <f t="shared" si="439"/>
        <v>-2.015213059200252</v>
      </c>
      <c r="GG102">
        <f t="shared" si="440"/>
        <v>-2.0754559515531295</v>
      </c>
      <c r="GH102">
        <f t="shared" si="441"/>
        <v>-2.1382181652526633</v>
      </c>
      <c r="GI102">
        <f t="shared" si="442"/>
        <v>-2.2034370055971801</v>
      </c>
      <c r="GJ102">
        <f t="shared" si="443"/>
        <v>-2.2710513180947265</v>
      </c>
      <c r="GK102">
        <f t="shared" si="444"/>
        <v>-2.34100144815435</v>
      </c>
      <c r="GL102">
        <f t="shared" si="445"/>
        <v>-2.4132292019997306</v>
      </c>
      <c r="GM102">
        <f t="shared" si="446"/>
        <v>-2.4876778087592033</v>
      </c>
      <c r="GN102">
        <f t="shared" si="447"/>
        <v>-2.5642918836882833</v>
      </c>
      <c r="GO102">
        <f t="shared" si="448"/>
        <v>-2.6430173924828191</v>
      </c>
      <c r="GP102">
        <f t="shared" si="449"/>
        <v>-2.723801616642783</v>
      </c>
      <c r="GQ102">
        <f t="shared" si="450"/>
        <v>-2.8065931198484684</v>
      </c>
      <c r="GR102">
        <f t="shared" si="451"/>
        <v>-2.8913417153125778</v>
      </c>
      <c r="GS102">
        <f t="shared" si="452"/>
        <v>-2.9779984340732906</v>
      </c>
      <c r="GT102">
        <f t="shared" si="453"/>
        <v>-3.0665154941948862</v>
      </c>
      <c r="GU102">
        <f t="shared" si="454"/>
        <v>-3.1568462708439844</v>
      </c>
      <c r="GV102">
        <f t="shared" si="455"/>
        <v>-3.2489452672107846</v>
      </c>
      <c r="GW102">
        <f t="shared" si="456"/>
        <v>-3.34276808624606</v>
      </c>
      <c r="GX102">
        <f t="shared" si="457"/>
        <v>-3.4382714031858006</v>
      </c>
      <c r="GY102">
        <f t="shared" si="458"/>
        <v>-3.5354129388366822</v>
      </c>
      <c r="GZ102">
        <f t="shared" si="459"/>
        <v>-3.6341514335965899</v>
      </c>
      <c r="HA102">
        <f t="shared" si="460"/>
        <v>-3.7344466221855304</v>
      </c>
      <c r="HB102">
        <f t="shared" si="461"/>
        <v>-3.836259209063221</v>
      </c>
      <c r="HC102">
        <f t="shared" si="462"/>
        <v>-3.9395508445107401</v>
      </c>
      <c r="HD102">
        <f t="shared" si="463"/>
        <v>-4.0442841013544104</v>
      </c>
    </row>
    <row r="103" spans="7:212" x14ac:dyDescent="0.3">
      <c r="G103" s="6">
        <f t="shared" si="348"/>
        <v>0.33333333333333426</v>
      </c>
      <c r="H103">
        <f t="shared" si="359"/>
        <v>0.96108010372429487</v>
      </c>
      <c r="I103">
        <f t="shared" si="359"/>
        <v>0.95716496175254162</v>
      </c>
      <c r="J103">
        <f t="shared" si="359"/>
        <v>0.95300183539979966</v>
      </c>
      <c r="K103">
        <f t="shared" si="359"/>
        <v>0.94858746804543481</v>
      </c>
      <c r="L103">
        <f t="shared" si="359"/>
        <v>0.94391935733967258</v>
      </c>
      <c r="M103">
        <f t="shared" si="359"/>
        <v>0.93899576276003238</v>
      </c>
      <c r="N103">
        <f t="shared" si="359"/>
        <v>0.93381570780149736</v>
      </c>
      <c r="O103">
        <f t="shared" si="359"/>
        <v>0.92837897704658034</v>
      </c>
      <c r="P103">
        <f t="shared" si="359"/>
        <v>0.92268610839874721</v>
      </c>
      <c r="Q103">
        <f t="shared" si="359"/>
        <v>0.91673838079300884</v>
      </c>
      <c r="R103">
        <f t="shared" si="359"/>
        <v>0.91053779772118737</v>
      </c>
      <c r="S103">
        <f t="shared" si="359"/>
        <v>0.90408706692679941</v>
      </c>
      <c r="T103">
        <f t="shared" si="359"/>
        <v>0.89738957663610031</v>
      </c>
      <c r="U103">
        <f t="shared" si="359"/>
        <v>0.89044936869810098</v>
      </c>
      <c r="V103">
        <f t="shared" si="359"/>
        <v>0.88327110900777772</v>
      </c>
      <c r="W103">
        <f t="shared" si="359"/>
        <v>0.87586005558378466</v>
      </c>
      <c r="X103">
        <f t="shared" si="357"/>
        <v>0.86822202466524379</v>
      </c>
      <c r="Y103">
        <f t="shared" si="357"/>
        <v>0.86036335518215834</v>
      </c>
      <c r="Z103">
        <f t="shared" si="357"/>
        <v>0.85229087194113384</v>
      </c>
      <c r="AA103">
        <f t="shared" si="357"/>
        <v>0.84401184785290051</v>
      </c>
      <c r="AB103">
        <f t="shared" si="357"/>
        <v>0.83553396551102832</v>
      </c>
      <c r="AC103">
        <f t="shared" si="357"/>
        <v>0.82686527841263646</v>
      </c>
      <c r="AD103">
        <f t="shared" si="357"/>
        <v>0.81801417209220695</v>
      </c>
      <c r="AE103">
        <f t="shared" si="357"/>
        <v>0.80898932541916302</v>
      </c>
      <c r="AF103">
        <f t="shared" si="357"/>
        <v>0.79979967228897042</v>
      </c>
      <c r="AG103">
        <f t="shared" si="357"/>
        <v>0.79045436391647073</v>
      </c>
      <c r="AH103">
        <f t="shared" si="357"/>
        <v>0.78096273191917676</v>
      </c>
      <c r="AI103">
        <f t="shared" si="357"/>
        <v>0.77133425235758679</v>
      </c>
      <c r="AJ103">
        <f t="shared" si="357"/>
        <v>0.7615785108793871</v>
      </c>
      <c r="AK103">
        <f t="shared" si="357"/>
        <v>0.75170516909485952</v>
      </c>
      <c r="AL103">
        <f t="shared" si="357"/>
        <v>0.74172393229202804</v>
      </c>
      <c r="AM103">
        <f t="shared" si="362"/>
        <v>0.73164451858216939</v>
      </c>
      <c r="AN103">
        <f t="shared" si="362"/>
        <v>0.7214766295493481</v>
      </c>
      <c r="AO103">
        <f t="shared" si="362"/>
        <v>0.71122992246169736</v>
      </c>
      <c r="AP103">
        <f t="shared" si="362"/>
        <v>0.70091398408725736</v>
      </c>
      <c r="AQ103">
        <f t="shared" si="362"/>
        <v>0.69053830614338363</v>
      </c>
      <c r="AR103">
        <f t="shared" si="362"/>
        <v>0.68011226239598466</v>
      </c>
      <c r="AS103">
        <f t="shared" si="362"/>
        <v>0.66964508741321849</v>
      </c>
      <c r="AT103">
        <f t="shared" si="362"/>
        <v>0.65914585696769035</v>
      </c>
      <c r="AU103">
        <f t="shared" si="362"/>
        <v>0.64862347007166488</v>
      </c>
      <c r="AV103">
        <f t="shared" si="362"/>
        <v>0.63808663262128973</v>
      </c>
      <c r="AW103">
        <f t="shared" si="362"/>
        <v>0.62754384261829543</v>
      </c>
      <c r="AX103">
        <f t="shared" si="362"/>
        <v>0.61700337693102614</v>
      </c>
      <c r="AY103">
        <f t="shared" si="362"/>
        <v>0.60647327955095631</v>
      </c>
      <c r="AZ103">
        <f t="shared" si="362"/>
        <v>0.5959613512959645</v>
      </c>
      <c r="BA103">
        <f t="shared" si="362"/>
        <v>0.58547514090756114</v>
      </c>
      <c r="BB103">
        <f t="shared" si="362"/>
        <v>0.57502193748592467</v>
      </c>
      <c r="BC103">
        <f t="shared" si="361"/>
        <v>0.56460876420392414</v>
      </c>
      <c r="BD103">
        <f t="shared" si="361"/>
        <v>0.55424237323929737</v>
      </c>
      <c r="BE103">
        <f t="shared" si="361"/>
        <v>0.54392924186268188</v>
      </c>
      <c r="BF103">
        <f t="shared" si="361"/>
        <v>0.53367556961828777</v>
      </c>
      <c r="BG103">
        <f t="shared" si="361"/>
        <v>0.5234872765335532</v>
      </c>
      <c r="BH103">
        <f t="shared" si="361"/>
        <v>0.51337000229410756</v>
      </c>
      <c r="BI103">
        <f t="shared" si="361"/>
        <v>0.5033291063207479</v>
      </c>
      <c r="BJ103">
        <f t="shared" si="361"/>
        <v>0.49336966868584681</v>
      </c>
      <c r="BK103">
        <f t="shared" si="361"/>
        <v>0.48349649180762611</v>
      </c>
      <c r="BL103">
        <f t="shared" si="361"/>
        <v>0.47371410286201399</v>
      </c>
      <c r="BM103">
        <f t="shared" si="361"/>
        <v>0.46402675685330919</v>
      </c>
      <c r="BN103">
        <f t="shared" si="361"/>
        <v>0.45443844028657054</v>
      </c>
      <c r="BO103">
        <f t="shared" si="361"/>
        <v>0.44495287538651812</v>
      </c>
      <c r="BP103">
        <f t="shared" si="361"/>
        <v>0.43557352480971523</v>
      </c>
      <c r="BQ103">
        <f t="shared" si="361"/>
        <v>0.42630359679890417</v>
      </c>
      <c r="BR103">
        <f t="shared" si="465"/>
        <v>0.41714605073054534</v>
      </c>
      <c r="BS103">
        <f t="shared" si="465"/>
        <v>0.40810360300884563</v>
      </c>
      <c r="BT103">
        <f t="shared" si="465"/>
        <v>0.3991787332618395</v>
      </c>
      <c r="BU103">
        <f t="shared" si="465"/>
        <v>0.39037369079738293</v>
      </c>
      <c r="BV103">
        <f t="shared" si="465"/>
        <v>0.38169050127922344</v>
      </c>
      <c r="BW103">
        <f t="shared" si="465"/>
        <v>0.37313097358559782</v>
      </c>
      <c r="BX103">
        <f t="shared" si="465"/>
        <v>0.36469670681508709</v>
      </c>
      <c r="BY103">
        <f t="shared" si="465"/>
        <v>0.35638909740668523</v>
      </c>
      <c r="BZ103">
        <f t="shared" si="465"/>
        <v>0.34820934634324102</v>
      </c>
      <c r="CA103">
        <f t="shared" si="465"/>
        <v>0.34015846640957181</v>
      </c>
      <c r="CB103">
        <f t="shared" si="465"/>
        <v>0.33223728947863218</v>
      </c>
      <c r="CC103">
        <f t="shared" si="465"/>
        <v>0.32444647380114378</v>
      </c>
      <c r="CD103">
        <f t="shared" si="465"/>
        <v>0.31678651127604712</v>
      </c>
      <c r="CE103">
        <f t="shared" si="465"/>
        <v>0.30925773468101242</v>
      </c>
      <c r="CF103">
        <f t="shared" si="465"/>
        <v>0.30186032484405662</v>
      </c>
      <c r="CG103">
        <f t="shared" si="465"/>
        <v>0.29459431773904005</v>
      </c>
      <c r="CH103">
        <f t="shared" si="464"/>
        <v>0.28745961148946664</v>
      </c>
      <c r="CI103">
        <f t="shared" si="464"/>
        <v>0.28045597326658045</v>
      </c>
      <c r="CJ103">
        <f t="shared" si="464"/>
        <v>0.27358304606924538</v>
      </c>
      <c r="CK103">
        <f t="shared" si="464"/>
        <v>0.26684035537450335</v>
      </c>
      <c r="CL103">
        <f t="shared" si="464"/>
        <v>0.26022731564903878</v>
      </c>
      <c r="CM103">
        <f t="shared" si="464"/>
        <v>0.25374323671303761</v>
      </c>
      <c r="CN103">
        <f t="shared" si="464"/>
        <v>0.24738732994910079</v>
      </c>
      <c r="CO103">
        <f t="shared" si="464"/>
        <v>0.24115871434998498</v>
      </c>
      <c r="CP103">
        <f t="shared" si="464"/>
        <v>0.23505642239996982</v>
      </c>
      <c r="CQ103">
        <f t="shared" si="464"/>
        <v>0.22907940578561825</v>
      </c>
      <c r="CR103">
        <f t="shared" si="464"/>
        <v>0.22322654093258792</v>
      </c>
      <c r="CS103">
        <f t="shared" si="464"/>
        <v>0.21749663436598229</v>
      </c>
      <c r="CT103">
        <f t="shared" si="464"/>
        <v>0.21188842789249573</v>
      </c>
      <c r="CU103">
        <f t="shared" si="464"/>
        <v>0.20640060360331403</v>
      </c>
      <c r="CV103">
        <f t="shared" si="360"/>
        <v>0.20103178869737748</v>
      </c>
      <c r="CW103">
        <f t="shared" si="360"/>
        <v>0.19578056012520798</v>
      </c>
      <c r="CX103">
        <f t="shared" si="360"/>
        <v>0.1906454490540449</v>
      </c>
      <c r="CY103">
        <f t="shared" si="360"/>
        <v>0.18562494515551806</v>
      </c>
      <c r="CZ103">
        <f t="shared" si="360"/>
        <v>0.18071750071753975</v>
      </c>
      <c r="DA103">
        <f t="shared" si="360"/>
        <v>0.17592153458248799</v>
      </c>
      <c r="DB103">
        <f t="shared" si="360"/>
        <v>0.171235435914117</v>
      </c>
      <c r="DC103">
        <f t="shared" si="360"/>
        <v>0.16665756779594379</v>
      </c>
      <c r="DD103">
        <f t="shared" si="358"/>
        <v>0.16218627066414434</v>
      </c>
      <c r="DG103" s="11">
        <f t="shared" si="346"/>
        <v>0.33333333333333426</v>
      </c>
      <c r="DH103">
        <f t="shared" si="363"/>
        <v>-13.540420823979314</v>
      </c>
      <c r="DI103">
        <f t="shared" si="364"/>
        <v>-12.985725915688946</v>
      </c>
      <c r="DJ103">
        <f t="shared" si="365"/>
        <v>-12.451007730542443</v>
      </c>
      <c r="DK103">
        <f t="shared" si="366"/>
        <v>-11.935581435404435</v>
      </c>
      <c r="DL103">
        <f t="shared" si="367"/>
        <v>-11.438795283772691</v>
      </c>
      <c r="DM103">
        <f t="shared" si="368"/>
        <v>-10.960028395977536</v>
      </c>
      <c r="DN103">
        <f t="shared" si="369"/>
        <v>-10.498688717942702</v>
      </c>
      <c r="DO103">
        <f t="shared" si="370"/>
        <v>-10.054211143197913</v>
      </c>
      <c r="DP103">
        <f t="shared" si="371"/>
        <v>-9.6260557841760761</v>
      </c>
      <c r="DQ103">
        <f t="shared" si="372"/>
        <v>-9.2137063800447621</v>
      </c>
      <c r="DR103">
        <f t="shared" si="373"/>
        <v>-8.8166688294254651</v>
      </c>
      <c r="DS103">
        <f t="shared" si="374"/>
        <v>-8.4344698373596572</v>
      </c>
      <c r="DT103">
        <f t="shared" si="375"/>
        <v>-8.0666556667964979</v>
      </c>
      <c r="DU103">
        <f t="shared" si="376"/>
        <v>-7.7127909857145633</v>
      </c>
      <c r="DV103">
        <f t="shared" si="377"/>
        <v>-7.372457801754674</v>
      </c>
      <c r="DW103">
        <f t="shared" si="378"/>
        <v>-7.0452544769412038</v>
      </c>
      <c r="DX103">
        <f t="shared" si="379"/>
        <v>-6.7307948157099418</v>
      </c>
      <c r="DY103">
        <f t="shared" si="380"/>
        <v>-6.4287072200479143</v>
      </c>
      <c r="DZ103">
        <f t="shared" si="381"/>
        <v>-6.1386339060875876</v>
      </c>
      <c r="EA103">
        <f t="shared" si="382"/>
        <v>-5.8602301769904752</v>
      </c>
      <c r="EB103">
        <f t="shared" si="383"/>
        <v>-5.5931637474055682</v>
      </c>
      <c r="EC103">
        <f t="shared" si="384"/>
        <v>-5.3371141152003991</v>
      </c>
      <c r="ED103">
        <f t="shared" si="385"/>
        <v>-5.091771976539702</v>
      </c>
      <c r="EE103">
        <f t="shared" si="386"/>
        <v>-4.8568386807316797</v>
      </c>
      <c r="EF103">
        <f t="shared" si="387"/>
        <v>-4.6320257215766487</v>
      </c>
      <c r="EG103">
        <f t="shared" si="388"/>
        <v>-4.4170542622409315</v>
      </c>
      <c r="EH103">
        <f t="shared" si="389"/>
        <v>-4.211654690941236</v>
      </c>
      <c r="EI103">
        <f t="shared" si="390"/>
        <v>-4.0155662049644167</v>
      </c>
      <c r="EJ103">
        <f t="shared" si="391"/>
        <v>-3.8285364207658601</v>
      </c>
      <c r="EK103">
        <f t="shared" si="392"/>
        <v>-3.6503210080886799</v>
      </c>
      <c r="EL103">
        <f t="shared" si="393"/>
        <v>-3.4806833462270275</v>
      </c>
      <c r="EM103">
        <f t="shared" si="394"/>
        <v>-3.3193942007218427</v>
      </c>
      <c r="EN103">
        <f t="shared" si="395"/>
        <v>-3.1662314189271994</v>
      </c>
      <c r="EO103">
        <f t="shared" si="396"/>
        <v>-3.0209796430220601</v>
      </c>
      <c r="EP103">
        <f t="shared" si="397"/>
        <v>-2.8834300391660204</v>
      </c>
      <c r="EQ103">
        <f t="shared" si="398"/>
        <v>-2.7533800416106535</v>
      </c>
      <c r="ER103">
        <f t="shared" si="399"/>
        <v>-2.6306331106801721</v>
      </c>
      <c r="ES103">
        <f t="shared" si="400"/>
        <v>-2.514998503628469</v>
      </c>
      <c r="ET103">
        <f t="shared" si="401"/>
        <v>-2.4062910574639318</v>
      </c>
      <c r="EU103">
        <f t="shared" si="402"/>
        <v>-2.30433098291032</v>
      </c>
      <c r="EV103">
        <f t="shared" si="403"/>
        <v>-2.2089436687416732</v>
      </c>
      <c r="EW103">
        <f t="shared" si="404"/>
        <v>-2.1199594957926653</v>
      </c>
      <c r="EX103">
        <f t="shared" si="405"/>
        <v>-2.0372136600032427</v>
      </c>
      <c r="EY103">
        <f t="shared" si="406"/>
        <v>-1.960546003908906</v>
      </c>
      <c r="EZ103">
        <f t="shared" si="407"/>
        <v>-1.8898008560353023</v>
      </c>
      <c r="FA103">
        <f t="shared" si="408"/>
        <v>-1.8248268776992109</v>
      </c>
      <c r="FB103">
        <f t="shared" si="409"/>
        <v>-1.7654769167572697</v>
      </c>
      <c r="FC103">
        <f t="shared" si="410"/>
        <v>-1.7116078678795112</v>
      </c>
      <c r="FD103">
        <f t="shared" si="411"/>
        <v>-1.6630805389574674</v>
      </c>
      <c r="FE103">
        <f t="shared" si="412"/>
        <v>-1.6197595232861777</v>
      </c>
      <c r="FF103">
        <f t="shared" si="413"/>
        <v>-1.5815130771865253</v>
      </c>
      <c r="FG103">
        <f t="shared" si="414"/>
        <v>-1.5482130027590131</v>
      </c>
      <c r="FH103">
        <f t="shared" si="415"/>
        <v>-1.5197345354825389</v>
      </c>
      <c r="FI103">
        <f t="shared" si="416"/>
        <v>-1.4959562363923906</v>
      </c>
      <c r="FJ103">
        <f t="shared" si="417"/>
        <v>-1.4767598885903728</v>
      </c>
      <c r="FK103">
        <f t="shared" si="418"/>
        <v>-1.4620303978572782</v>
      </c>
      <c r="FL103">
        <f t="shared" si="419"/>
        <v>-1.4516556971535914</v>
      </c>
      <c r="FM103">
        <f t="shared" si="420"/>
        <v>-1.4455266548087886</v>
      </c>
      <c r="FN103">
        <f t="shared" si="421"/>
        <v>-1.4435369862128353</v>
      </c>
      <c r="FO103">
        <f t="shared" si="422"/>
        <v>-1.4455831688356469</v>
      </c>
      <c r="FP103">
        <f t="shared" si="423"/>
        <v>-1.4515643604114645</v>
      </c>
      <c r="FQ103">
        <f t="shared" si="424"/>
        <v>-1.4613823201353906</v>
      </c>
      <c r="FR103">
        <f t="shared" si="425"/>
        <v>-1.4749413327288243</v>
      </c>
      <c r="FS103">
        <f t="shared" si="426"/>
        <v>-1.4921481352392831</v>
      </c>
      <c r="FT103">
        <f t="shared" si="427"/>
        <v>-1.512911846448155</v>
      </c>
      <c r="FU103">
        <f t="shared" si="428"/>
        <v>-1.5371438987674679</v>
      </c>
      <c r="FV103">
        <f t="shared" si="429"/>
        <v>-1.5647579725135898</v>
      </c>
      <c r="FW103">
        <f t="shared" si="430"/>
        <v>-1.595669932452251</v>
      </c>
      <c r="FX103">
        <f t="shared" si="431"/>
        <v>-1.629797766515205</v>
      </c>
      <c r="FY103">
        <f t="shared" si="432"/>
        <v>-1.6670615265943942</v>
      </c>
      <c r="FZ103">
        <f t="shared" si="433"/>
        <v>-1.707383271324562</v>
      </c>
      <c r="GA103">
        <f t="shared" si="434"/>
        <v>-1.7506870107701573</v>
      </c>
      <c r="GB103">
        <f t="shared" si="435"/>
        <v>-1.7968986529367186</v>
      </c>
      <c r="GC103">
        <f t="shared" si="436"/>
        <v>-1.8459459520311912</v>
      </c>
      <c r="GD103">
        <f t="shared" si="437"/>
        <v>-1.8977584583994536</v>
      </c>
      <c r="GE103">
        <f t="shared" si="438"/>
        <v>-1.9522674700730356</v>
      </c>
      <c r="GF103">
        <f t="shared" si="439"/>
        <v>-2.0094059858603837</v>
      </c>
      <c r="GG103">
        <f t="shared" si="440"/>
        <v>-2.0691086599212358</v>
      </c>
      <c r="GH103">
        <f t="shared" si="441"/>
        <v>-2.1313117577657006</v>
      </c>
      <c r="GI103">
        <f t="shared" si="442"/>
        <v>-2.1959531136224348</v>
      </c>
      <c r="GJ103">
        <f t="shared" si="443"/>
        <v>-2.2629720891229836</v>
      </c>
      <c r="GK103">
        <f t="shared" si="444"/>
        <v>-2.332309533251816</v>
      </c>
      <c r="GL103">
        <f t="shared" si="445"/>
        <v>-2.403907743514047</v>
      </c>
      <c r="GM103">
        <f t="shared" si="446"/>
        <v>-2.4777104282749027</v>
      </c>
      <c r="GN103">
        <f t="shared" si="447"/>
        <v>-2.5536626702272565</v>
      </c>
      <c r="GO103">
        <f t="shared" si="448"/>
        <v>-2.6317108909454161</v>
      </c>
      <c r="GP103">
        <f t="shared" si="449"/>
        <v>-2.711802816485315</v>
      </c>
      <c r="GQ103">
        <f t="shared" si="450"/>
        <v>-2.7938874439929648</v>
      </c>
      <c r="GR103">
        <f t="shared" si="451"/>
        <v>-2.8779150092847763</v>
      </c>
      <c r="GS103">
        <f t="shared" si="452"/>
        <v>-2.9638369553649042</v>
      </c>
      <c r="GT103">
        <f t="shared" si="453"/>
        <v>-3.0516059018463131</v>
      </c>
      <c r="GU103">
        <f t="shared" si="454"/>
        <v>-3.141175615243684</v>
      </c>
      <c r="GV103">
        <f t="shared" si="455"/>
        <v>-3.2325009801076718</v>
      </c>
      <c r="GW103">
        <f t="shared" si="456"/>
        <v>-3.3255379709713044</v>
      </c>
      <c r="GX103">
        <f t="shared" si="457"/>
        <v>-3.4202436250805031</v>
      </c>
      <c r="GY103">
        <f t="shared" si="458"/>
        <v>-3.5165760158820367</v>
      </c>
      <c r="GZ103">
        <f t="shared" si="459"/>
        <v>-3.6144942272430987</v>
      </c>
      <c r="HA103">
        <f t="shared" si="460"/>
        <v>-3.7139583283779896</v>
      </c>
      <c r="HB103">
        <f t="shared" si="461"/>
        <v>-3.8149293494582643</v>
      </c>
      <c r="HC103">
        <f t="shared" si="462"/>
        <v>-3.9173692578837143</v>
      </c>
      <c r="HD103">
        <f t="shared" si="463"/>
        <v>-4.0212409351924956</v>
      </c>
    </row>
    <row r="104" spans="7:212" x14ac:dyDescent="0.3">
      <c r="G104" s="6">
        <f t="shared" si="348"/>
        <v>0.33466666666666761</v>
      </c>
      <c r="H104">
        <f t="shared" si="359"/>
        <v>0.96048435845763014</v>
      </c>
      <c r="I104">
        <f t="shared" si="359"/>
        <v>0.95653754481637754</v>
      </c>
      <c r="J104">
        <f t="shared" si="359"/>
        <v>0.9523432821946034</v>
      </c>
      <c r="K104">
        <f t="shared" si="359"/>
        <v>0.94789848563950496</v>
      </c>
      <c r="L104">
        <f t="shared" si="359"/>
        <v>0.94320082086959633</v>
      </c>
      <c r="M104">
        <f t="shared" si="359"/>
        <v>0.93824871051322445</v>
      </c>
      <c r="N104">
        <f t="shared" si="359"/>
        <v>0.93304133508187892</v>
      </c>
      <c r="O104">
        <f t="shared" si="359"/>
        <v>0.92757862893286436</v>
      </c>
      <c r="P104">
        <f t="shared" si="359"/>
        <v>0.92186127151101216</v>
      </c>
      <c r="Q104">
        <f t="shared" si="359"/>
        <v>0.91589067418736503</v>
      </c>
      <c r="R104">
        <f t="shared" si="359"/>
        <v>0.90966896303453126</v>
      </c>
      <c r="S104">
        <f t="shared" si="359"/>
        <v>0.90319895789406257</v>
      </c>
      <c r="T104">
        <f t="shared" si="359"/>
        <v>0.89648414810121679</v>
      </c>
      <c r="U104">
        <f t="shared" si="359"/>
        <v>0.88952866523730778</v>
      </c>
      <c r="V104">
        <f t="shared" si="359"/>
        <v>0.88233725328002077</v>
      </c>
      <c r="W104">
        <f t="shared" si="359"/>
        <v>0.8749152365181021</v>
      </c>
      <c r="X104">
        <f t="shared" si="357"/>
        <v>0.86726848558922032</v>
      </c>
      <c r="Y104">
        <f t="shared" si="357"/>
        <v>0.85940338198904842</v>
      </c>
      <c r="Z104">
        <f t="shared" si="357"/>
        <v>0.85132678138621554</v>
      </c>
      <c r="AA104">
        <f t="shared" si="357"/>
        <v>0.84304597606217035</v>
      </c>
      <c r="AB104">
        <f t="shared" si="357"/>
        <v>0.83456865677763714</v>
      </c>
      <c r="AC104">
        <f t="shared" si="357"/>
        <v>0.82590287434861742</v>
      </c>
      <c r="AD104">
        <f t="shared" si="357"/>
        <v>0.81705700119515823</v>
      </c>
      <c r="AE104">
        <f t="shared" si="357"/>
        <v>0.80803969310573875</v>
      </c>
      <c r="AF104">
        <f t="shared" si="357"/>
        <v>0.79885985143937255</v>
      </c>
      <c r="AG104">
        <f t="shared" si="357"/>
        <v>0.78952658596670533</v>
      </c>
      <c r="AH104">
        <f t="shared" si="357"/>
        <v>0.78004917853069644</v>
      </c>
      <c r="AI104">
        <f t="shared" si="357"/>
        <v>0.77043704768714538</v>
      </c>
      <c r="AJ104">
        <f t="shared" si="357"/>
        <v>0.76069971446551155</v>
      </c>
      <c r="AK104">
        <f t="shared" si="357"/>
        <v>0.75084676937134032</v>
      </c>
      <c r="AL104">
        <f t="shared" si="357"/>
        <v>0.74088784073325764</v>
      </c>
      <c r="AM104">
        <f t="shared" si="362"/>
        <v>0.73083256448003242</v>
      </c>
      <c r="AN104">
        <f t="shared" si="362"/>
        <v>0.72069055541670157</v>
      </c>
      <c r="AO104">
        <f t="shared" si="362"/>
        <v>0.71047138005325972</v>
      </c>
      <c r="AP104">
        <f t="shared" si="362"/>
        <v>0.70018453102497125</v>
      </c>
      <c r="AQ104">
        <f t="shared" si="362"/>
        <v>0.6898394031299887</v>
      </c>
      <c r="AR104">
        <f t="shared" si="362"/>
        <v>0.67944527099765106</v>
      </c>
      <c r="AS104">
        <f t="shared" si="362"/>
        <v>0.66901126838961</v>
      </c>
      <c r="AT104">
        <f t="shared" si="362"/>
        <v>0.65854636912573994</v>
      </c>
      <c r="AU104">
        <f t="shared" si="362"/>
        <v>0.64805936961763455</v>
      </c>
      <c r="AV104">
        <f t="shared" si="362"/>
        <v>0.63755887298432201</v>
      </c>
      <c r="AW104">
        <f t="shared" si="362"/>
        <v>0.62705327471762762</v>
      </c>
      <c r="AX104">
        <f t="shared" si="362"/>
        <v>0.61655074985830605</v>
      </c>
      <c r="AY104">
        <f t="shared" si="362"/>
        <v>0.60605924163863811</v>
      </c>
      <c r="AZ104">
        <f t="shared" si="362"/>
        <v>0.59558645154256762</v>
      </c>
      <c r="BA104">
        <f t="shared" si="362"/>
        <v>0.58513983073059594</v>
      </c>
      <c r="BB104">
        <f t="shared" si="362"/>
        <v>0.57472657277352612</v>
      </c>
      <c r="BC104">
        <f t="shared" si="361"/>
        <v>0.56435360763664932</v>
      </c>
      <c r="BD104">
        <f t="shared" si="361"/>
        <v>0.55402759685412062</v>
      </c>
      <c r="BE104">
        <f t="shared" si="361"/>
        <v>0.54375492983194107</v>
      </c>
      <c r="BF104">
        <f t="shared" si="361"/>
        <v>0.53354172121717192</v>
      </c>
      <c r="BG104">
        <f t="shared" si="361"/>
        <v>0.52339380927066315</v>
      </c>
      <c r="BH104">
        <f t="shared" si="361"/>
        <v>0.5133167551806459</v>
      </c>
      <c r="BI104">
        <f t="shared" si="361"/>
        <v>0.50331584325498935</v>
      </c>
      <c r="BJ104">
        <f t="shared" si="361"/>
        <v>0.49339608193068285</v>
      </c>
      <c r="BK104">
        <f t="shared" si="361"/>
        <v>0.48356220554016632</v>
      </c>
      <c r="BL104">
        <f t="shared" si="361"/>
        <v>0.4738186767754376</v>
      </c>
      <c r="BM104">
        <f t="shared" si="361"/>
        <v>0.46416968979238765</v>
      </c>
      <c r="BN104">
        <f t="shared" si="361"/>
        <v>0.45461917389951606</v>
      </c>
      <c r="BO104">
        <f t="shared" si="361"/>
        <v>0.44517079777704005</v>
      </c>
      <c r="BP104">
        <f t="shared" si="361"/>
        <v>0.43582797417438485</v>
      </c>
      <c r="BQ104">
        <f t="shared" si="361"/>
        <v>0.42659386503612429</v>
      </c>
      <c r="BR104">
        <f t="shared" si="465"/>
        <v>0.41747138700859432</v>
      </c>
      <c r="BS104">
        <f t="shared" si="465"/>
        <v>0.40846321728160562</v>
      </c>
      <c r="BT104">
        <f t="shared" si="465"/>
        <v>0.39957179972192663</v>
      </c>
      <c r="BU104">
        <f t="shared" si="465"/>
        <v>0.39079935125746201</v>
      </c>
      <c r="BV104">
        <f t="shared" si="465"/>
        <v>0.382147868473317</v>
      </c>
      <c r="BW104">
        <f t="shared" si="465"/>
        <v>0.37361913438317934</v>
      </c>
      <c r="BX104">
        <f t="shared" si="465"/>
        <v>0.36521472534168264</v>
      </c>
      <c r="BY104">
        <f t="shared" si="465"/>
        <v>0.35693601806559577</v>
      </c>
      <c r="BZ104">
        <f t="shared" si="465"/>
        <v>0.34878419673383571</v>
      </c>
      <c r="CA104">
        <f t="shared" si="465"/>
        <v>0.34076026013839306</v>
      </c>
      <c r="CB104">
        <f t="shared" si="465"/>
        <v>0.33286502886029523</v>
      </c>
      <c r="CC104">
        <f t="shared" si="465"/>
        <v>0.32509915244670617</v>
      </c>
      <c r="CD104">
        <f t="shared" si="465"/>
        <v>0.31746311656716864</v>
      </c>
      <c r="CE104">
        <f t="shared" si="465"/>
        <v>0.30995725012882513</v>
      </c>
      <c r="CF104">
        <f t="shared" si="465"/>
        <v>0.30258173233221686</v>
      </c>
      <c r="CG104">
        <f t="shared" si="465"/>
        <v>0.29533659965094217</v>
      </c>
      <c r="CH104">
        <f t="shared" si="464"/>
        <v>0.28822175272006401</v>
      </c>
      <c r="CI104">
        <f t="shared" si="464"/>
        <v>0.28123696311968149</v>
      </c>
      <c r="CJ104">
        <f t="shared" si="464"/>
        <v>0.27438188004153657</v>
      </c>
      <c r="CK104">
        <f t="shared" si="464"/>
        <v>0.26765603682789624</v>
      </c>
      <c r="CL104">
        <f t="shared" si="464"/>
        <v>0.26105885737324708</v>
      </c>
      <c r="CM104">
        <f t="shared" si="464"/>
        <v>0.25458966238056302</v>
      </c>
      <c r="CN104">
        <f t="shared" si="464"/>
        <v>0.24824767546504978</v>
      </c>
      <c r="CO104">
        <f t="shared" si="464"/>
        <v>0.24203202909934746</v>
      </c>
      <c r="CP104">
        <f t="shared" si="464"/>
        <v>0.23594177039517261</v>
      </c>
      <c r="CQ104">
        <f t="shared" si="464"/>
        <v>0.22997586671731896</v>
      </c>
      <c r="CR104">
        <f t="shared" si="464"/>
        <v>0.22413321112680526</v>
      </c>
      <c r="CS104">
        <f t="shared" si="464"/>
        <v>0.21841262765076094</v>
      </c>
      <c r="CT104">
        <f t="shared" si="464"/>
        <v>0.21281287637738899</v>
      </c>
      <c r="CU104">
        <f t="shared" si="464"/>
        <v>0.20733265837502596</v>
      </c>
      <c r="CV104">
        <f t="shared" si="360"/>
        <v>0.20197062043495259</v>
      </c>
      <c r="CW104">
        <f t="shared" si="360"/>
        <v>0.19672535963818172</v>
      </c>
      <c r="CX104">
        <f t="shared" si="360"/>
        <v>0.19159542774697513</v>
      </c>
      <c r="CY104">
        <f t="shared" si="360"/>
        <v>0.18657933542231814</v>
      </c>
      <c r="CZ104">
        <f t="shared" si="360"/>
        <v>0.18167555626901219</v>
      </c>
      <c r="DA104">
        <f t="shared" si="360"/>
        <v>0.17688253071042995</v>
      </c>
      <c r="DB104">
        <f t="shared" si="360"/>
        <v>0.17219866969532896</v>
      </c>
      <c r="DC104">
        <f t="shared" si="360"/>
        <v>0.16762235823942306</v>
      </c>
      <c r="DD104">
        <f t="shared" si="358"/>
        <v>0.16315195880468666</v>
      </c>
      <c r="DG104" s="11">
        <f t="shared" si="346"/>
        <v>0.33466666666666761</v>
      </c>
      <c r="DH104">
        <f t="shared" si="363"/>
        <v>-13.452375199667207</v>
      </c>
      <c r="DI104">
        <f t="shared" si="364"/>
        <v>-12.901758178618962</v>
      </c>
      <c r="DJ104">
        <f t="shared" si="365"/>
        <v>-12.370973761419954</v>
      </c>
      <c r="DK104">
        <f t="shared" si="366"/>
        <v>-11.85934201986629</v>
      </c>
      <c r="DL104">
        <f t="shared" si="367"/>
        <v>-11.366215837934906</v>
      </c>
      <c r="DM104">
        <f t="shared" si="368"/>
        <v>-10.89097871341432</v>
      </c>
      <c r="DN104">
        <f t="shared" si="369"/>
        <v>-10.433042736438079</v>
      </c>
      <c r="DO104">
        <f t="shared" si="370"/>
        <v>-9.9918467297123073</v>
      </c>
      <c r="DP104">
        <f t="shared" si="371"/>
        <v>-9.5668545365695188</v>
      </c>
      <c r="DQ104">
        <f t="shared" si="372"/>
        <v>-9.1575534441927466</v>
      </c>
      <c r="DR104">
        <f t="shared" si="373"/>
        <v>-8.7634527304552599</v>
      </c>
      <c r="DS104">
        <f t="shared" si="374"/>
        <v>-8.3840823238226605</v>
      </c>
      <c r="DT104">
        <f t="shared" si="375"/>
        <v>-8.0189915666768794</v>
      </c>
      <c r="DU104">
        <f t="shared" si="376"/>
        <v>-7.6677480732549581</v>
      </c>
      <c r="DV104">
        <f t="shared" si="377"/>
        <v>-7.329936674156774</v>
      </c>
      <c r="DW104">
        <f t="shared" si="378"/>
        <v>-7.0051584400722149</v>
      </c>
      <c r="DX104">
        <f t="shared" si="379"/>
        <v>-6.693029778015128</v>
      </c>
      <c r="DY104">
        <f t="shared" si="380"/>
        <v>-6.3931815939346235</v>
      </c>
      <c r="DZ104">
        <f t="shared" si="381"/>
        <v>-6.1052585161077459</v>
      </c>
      <c r="EA104">
        <f t="shared" si="382"/>
        <v>-5.8289181742058416</v>
      </c>
      <c r="EB104">
        <f t="shared" si="383"/>
        <v>-5.5638305293737274</v>
      </c>
      <c r="EC104">
        <f t="shared" si="384"/>
        <v>-5.3096772510695267</v>
      </c>
      <c r="ED104">
        <f t="shared" si="385"/>
        <v>-5.066151136786285</v>
      </c>
      <c r="EE104">
        <f t="shared" si="386"/>
        <v>-4.8329555711182763</v>
      </c>
      <c r="EF104">
        <f t="shared" si="387"/>
        <v>-4.6098040209462354</v>
      </c>
      <c r="EG104">
        <f t="shared" si="388"/>
        <v>-4.3964195638006842</v>
      </c>
      <c r="EH104">
        <f t="shared" si="389"/>
        <v>-4.1925344467218721</v>
      </c>
      <c r="EI104">
        <f t="shared" si="390"/>
        <v>-3.997889673171688</v>
      </c>
      <c r="EJ104">
        <f t="shared" si="391"/>
        <v>-3.8122346157685625</v>
      </c>
      <c r="EK104">
        <f t="shared" si="392"/>
        <v>-3.6353266528128554</v>
      </c>
      <c r="EL104">
        <f t="shared" si="393"/>
        <v>-3.4669308267490528</v>
      </c>
      <c r="EM104">
        <f t="shared" si="394"/>
        <v>-3.3068195228738695</v>
      </c>
      <c r="EN104">
        <f t="shared" si="395"/>
        <v>-3.1547721667473949</v>
      </c>
      <c r="EO104">
        <f t="shared" si="396"/>
        <v>-3.0105749388989995</v>
      </c>
      <c r="EP104">
        <f t="shared" si="397"/>
        <v>-2.8740205055421075</v>
      </c>
      <c r="EQ104">
        <f t="shared" si="398"/>
        <v>-2.7449077641231518</v>
      </c>
      <c r="ER104">
        <f t="shared" si="399"/>
        <v>-2.6230416026309662</v>
      </c>
      <c r="ES104">
        <f t="shared" si="400"/>
        <v>-2.5082326716847954</v>
      </c>
      <c r="ET104">
        <f t="shared" si="401"/>
        <v>-2.4002971685023526</v>
      </c>
      <c r="EU104">
        <f t="shared" si="402"/>
        <v>-2.299056631925176</v>
      </c>
      <c r="EV104">
        <f t="shared" si="403"/>
        <v>-2.2043377477472794</v>
      </c>
      <c r="EW104">
        <f t="shared" si="404"/>
        <v>-2.1159721636556621</v>
      </c>
      <c r="EX104">
        <f t="shared" si="405"/>
        <v>-2.0337963131479455</v>
      </c>
      <c r="EY104">
        <f t="shared" si="406"/>
        <v>-1.9576512478441357</v>
      </c>
      <c r="EZ104">
        <f t="shared" si="407"/>
        <v>-1.887382477656339</v>
      </c>
      <c r="FA104">
        <f t="shared" si="408"/>
        <v>-1.8228398183229744</v>
      </c>
      <c r="FB104">
        <f t="shared" si="409"/>
        <v>-1.7638772458528895</v>
      </c>
      <c r="FC104">
        <f t="shared" si="410"/>
        <v>-1.7103527574600115</v>
      </c>
      <c r="FD104">
        <f t="shared" si="411"/>
        <v>-1.6621282386014959</v>
      </c>
      <c r="FE104">
        <f t="shared" si="412"/>
        <v>-1.6190693357615</v>
      </c>
      <c r="FF104">
        <f t="shared" si="413"/>
        <v>-1.5810453346495708</v>
      </c>
      <c r="FG104">
        <f t="shared" si="414"/>
        <v>-1.5479290435069384</v>
      </c>
      <c r="FH104">
        <f t="shared" si="415"/>
        <v>-1.519596681236302</v>
      </c>
      <c r="FI104">
        <f t="shared" si="416"/>
        <v>-1.4959277700910616</v>
      </c>
      <c r="FJ104">
        <f t="shared" si="417"/>
        <v>-1.4768050326785067</v>
      </c>
      <c r="FK104">
        <f t="shared" si="418"/>
        <v>-1.462114293048538</v>
      </c>
      <c r="FL104">
        <f t="shared" si="419"/>
        <v>-1.4517443816550801</v>
      </c>
      <c r="FM104">
        <f t="shared" si="420"/>
        <v>-1.445587043991643</v>
      </c>
      <c r="FN104">
        <f t="shared" si="421"/>
        <v>-1.4435368527156163</v>
      </c>
      <c r="FO104">
        <f t="shared" si="422"/>
        <v>-1.4454911230879839</v>
      </c>
      <c r="FP104">
        <f t="shared" si="423"/>
        <v>-1.4513498315661328</v>
      </c>
      <c r="FQ104">
        <f t="shared" si="424"/>
        <v>-1.4610155373977758</v>
      </c>
      <c r="FR104">
        <f t="shared" si="425"/>
        <v>-1.4743933070733419</v>
      </c>
      <c r="FS104">
        <f t="shared" si="426"/>
        <v>-1.4913906415028633</v>
      </c>
      <c r="FT104">
        <f t="shared" si="427"/>
        <v>-1.5119174057914941</v>
      </c>
      <c r="FU104">
        <f t="shared" si="428"/>
        <v>-1.5358857614951287</v>
      </c>
      <c r="FV104">
        <f t="shared" si="429"/>
        <v>-1.5632101012445223</v>
      </c>
      <c r="FW104">
        <f t="shared" si="430"/>
        <v>-1.5938069856326775</v>
      </c>
      <c r="FX104">
        <f t="shared" si="431"/>
        <v>-1.6275950822661538</v>
      </c>
      <c r="FY104">
        <f t="shared" si="432"/>
        <v>-1.6644951068864837</v>
      </c>
      <c r="FZ104">
        <f t="shared" si="433"/>
        <v>-1.7044297664729893</v>
      </c>
      <c r="GA104">
        <f t="shared" si="434"/>
        <v>-1.7473237042430378</v>
      </c>
      <c r="GB104">
        <f t="shared" si="435"/>
        <v>-1.7931034464702456</v>
      </c>
      <c r="GC104">
        <f t="shared" si="436"/>
        <v>-1.841697351045279</v>
      </c>
      <c r="GD104">
        <f t="shared" si="437"/>
        <v>-1.8930355577077829</v>
      </c>
      <c r="GE104">
        <f t="shared" si="438"/>
        <v>-1.9470499398815901</v>
      </c>
      <c r="GF104">
        <f t="shared" si="439"/>
        <v>-2.0036740580487744</v>
      </c>
      <c r="GG104">
        <f t="shared" si="440"/>
        <v>-2.0628431146013004</v>
      </c>
      <c r="GH104">
        <f t="shared" si="441"/>
        <v>-2.1244939101120228</v>
      </c>
      <c r="GI104">
        <f t="shared" si="442"/>
        <v>-2.1885648009695888</v>
      </c>
      <c r="GJ104">
        <f t="shared" si="443"/>
        <v>-2.2549956583244564</v>
      </c>
      <c r="GK104">
        <f t="shared" si="444"/>
        <v>-2.3237278282957461</v>
      </c>
      <c r="GL104">
        <f t="shared" si="445"/>
        <v>-2.3947040933909718</v>
      </c>
      <c r="GM104">
        <f t="shared" si="446"/>
        <v>-2.467868635092926</v>
      </c>
      <c r="GN104">
        <f t="shared" si="447"/>
        <v>-2.5431669975701174</v>
      </c>
      <c r="GO104">
        <f t="shared" si="448"/>
        <v>-2.6205460524690798</v>
      </c>
      <c r="GP104">
        <f t="shared" si="449"/>
        <v>-2.6999539647487967</v>
      </c>
      <c r="GQ104">
        <f t="shared" si="450"/>
        <v>-2.7813401595192468</v>
      </c>
      <c r="GR104">
        <f t="shared" si="451"/>
        <v>-2.8646552898477338</v>
      </c>
      <c r="GS104">
        <f t="shared" si="452"/>
        <v>-2.9498512054982946</v>
      </c>
      <c r="GT104">
        <f t="shared" si="453"/>
        <v>-3.0368809225709441</v>
      </c>
      <c r="GU104">
        <f t="shared" si="454"/>
        <v>-3.1256985940089956</v>
      </c>
      <c r="GV104">
        <f t="shared" si="455"/>
        <v>-3.2162594809440348</v>
      </c>
      <c r="GW104">
        <f t="shared" si="456"/>
        <v>-3.3085199248494073</v>
      </c>
      <c r="GX104">
        <f t="shared" si="457"/>
        <v>-3.4024373204743403</v>
      </c>
      <c r="GY104">
        <f t="shared" si="458"/>
        <v>-3.4979700895319925</v>
      </c>
      <c r="GZ104">
        <f t="shared" si="459"/>
        <v>-3.5950776551157677</v>
      </c>
      <c r="HA104">
        <f t="shared" si="460"/>
        <v>-3.6937204168194357</v>
      </c>
      <c r="HB104">
        <f t="shared" si="461"/>
        <v>-3.7938597265374248</v>
      </c>
      <c r="HC104">
        <f t="shared" si="462"/>
        <v>-3.8954578649228107</v>
      </c>
      <c r="HD104">
        <f t="shared" si="463"/>
        <v>-3.9984780184812925</v>
      </c>
    </row>
    <row r="105" spans="7:212" x14ac:dyDescent="0.3">
      <c r="G105" s="6">
        <f t="shared" si="348"/>
        <v>0.33600000000000096</v>
      </c>
      <c r="H105">
        <f t="shared" si="359"/>
        <v>0.95988603299202591</v>
      </c>
      <c r="I105">
        <f t="shared" si="359"/>
        <v>0.95590779774133461</v>
      </c>
      <c r="J105">
        <f t="shared" si="359"/>
        <v>0.95168267326659461</v>
      </c>
      <c r="K105">
        <f t="shared" si="359"/>
        <v>0.94720774411549646</v>
      </c>
      <c r="L105">
        <f t="shared" si="359"/>
        <v>0.94248084168703128</v>
      </c>
      <c r="M105">
        <f t="shared" si="359"/>
        <v>0.93750054918733339</v>
      </c>
      <c r="N105">
        <f t="shared" si="359"/>
        <v>0.93226620142219052</v>
      </c>
      <c r="O105">
        <f t="shared" si="359"/>
        <v>0.92677787968858738</v>
      </c>
      <c r="P105">
        <f t="shared" si="359"/>
        <v>0.92103640206059356</v>
      </c>
      <c r="Q105">
        <f t="shared" si="359"/>
        <v>0.91504330939114542</v>
      </c>
      <c r="R105">
        <f t="shared" si="359"/>
        <v>0.90880084737115507</v>
      </c>
      <c r="S105">
        <f t="shared" si="359"/>
        <v>0.90231194500132905</v>
      </c>
      <c r="T105">
        <f t="shared" si="359"/>
        <v>0.8955801898405471</v>
      </c>
      <c r="U105">
        <f t="shared" si="359"/>
        <v>0.88860980039813497</v>
      </c>
      <c r="V105">
        <f t="shared" si="359"/>
        <v>0.88140559603636759</v>
      </c>
      <c r="W105">
        <f t="shared" si="359"/>
        <v>0.8739729647445651</v>
      </c>
      <c r="X105">
        <f t="shared" si="357"/>
        <v>0.86631782913770972</v>
      </c>
      <c r="Y105">
        <f t="shared" si="357"/>
        <v>0.85844661102109954</v>
      </c>
      <c r="Z105">
        <f t="shared" si="357"/>
        <v>0.85036619484864373</v>
      </c>
      <c r="AA105">
        <f t="shared" si="357"/>
        <v>0.84208389038644083</v>
      </c>
      <c r="AB105">
        <f t="shared" si="357"/>
        <v>0.83360739487568247</v>
      </c>
      <c r="AC105">
        <f t="shared" si="357"/>
        <v>0.82494475497008346</v>
      </c>
      <c r="AD105">
        <f t="shared" si="357"/>
        <v>0.81610432870331306</v>
      </c>
      <c r="AE105">
        <f t="shared" si="357"/>
        <v>0.80709474772160339</v>
      </c>
      <c r="AF105">
        <f t="shared" si="357"/>
        <v>0.79792487999614548</v>
      </c>
      <c r="AG105">
        <f t="shared" si="357"/>
        <v>0.78860379320929286</v>
      </c>
      <c r="AH105">
        <f t="shared" si="357"/>
        <v>0.77914071898820347</v>
      </c>
      <c r="AI105">
        <f t="shared" si="357"/>
        <v>0.76954501813957132</v>
      </c>
      <c r="AJ105">
        <f t="shared" si="357"/>
        <v>0.759826147019663</v>
      </c>
      <c r="AK105">
        <f t="shared" si="357"/>
        <v>0.74999362515515433</v>
      </c>
      <c r="AL105">
        <f t="shared" si="357"/>
        <v>0.74005700421234111</v>
      </c>
      <c r="AM105">
        <f t="shared" si="362"/>
        <v>0.73002583839527313</v>
      </c>
      <c r="AN105">
        <f t="shared" si="362"/>
        <v>0.71990965633730997</v>
      </c>
      <c r="AO105">
        <f t="shared" si="362"/>
        <v>0.70971793453554621</v>
      </c>
      <c r="AP105">
        <f t="shared" si="362"/>
        <v>0.69946007236355445</v>
      </c>
      <c r="AQ105">
        <f t="shared" si="362"/>
        <v>0.6891453686849478</v>
      </c>
      <c r="AR105">
        <f t="shared" si="362"/>
        <v>0.67878300007837766</v>
      </c>
      <c r="AS105">
        <f t="shared" si="362"/>
        <v>0.66838200067375042</v>
      </c>
      <c r="AT105">
        <f t="shared" si="362"/>
        <v>0.65795124358964396</v>
      </c>
      <c r="AU105">
        <f t="shared" si="362"/>
        <v>0.64749942395310567</v>
      </c>
      <c r="AV105">
        <f t="shared" si="362"/>
        <v>0.63703504347518924</v>
      </c>
      <c r="AW105">
        <f t="shared" si="362"/>
        <v>0.62656639654869362</v>
      </c>
      <c r="AX105">
        <f t="shared" si="362"/>
        <v>0.61610155782855514</v>
      </c>
      <c r="AY105">
        <f t="shared" si="362"/>
        <v>0.60564837125018811</v>
      </c>
      <c r="AZ105">
        <f t="shared" si="362"/>
        <v>0.5952144404366847</v>
      </c>
      <c r="BA105">
        <f t="shared" si="362"/>
        <v>0.58480712044215832</v>
      </c>
      <c r="BB105">
        <f t="shared" si="362"/>
        <v>0.57443351077557825</v>
      </c>
      <c r="BC105">
        <f t="shared" si="361"/>
        <v>0.56410044964712425</v>
      </c>
      <c r="BD105">
        <f t="shared" si="361"/>
        <v>0.55381450937739751</v>
      </c>
      <c r="BE105">
        <f t="shared" si="361"/>
        <v>0.54358199290862563</v>
      </c>
      <c r="BF105">
        <f t="shared" si="361"/>
        <v>0.53340893135632572</v>
      </c>
      <c r="BG105">
        <f t="shared" si="361"/>
        <v>0.52330108253964402</v>
      </c>
      <c r="BH105">
        <f t="shared" si="361"/>
        <v>0.5132639304287312</v>
      </c>
      <c r="BI105">
        <f t="shared" si="361"/>
        <v>0.5033026854480358</v>
      </c>
      <c r="BJ105">
        <f t="shared" si="361"/>
        <v>0.49342228557520185</v>
      </c>
      <c r="BK105">
        <f t="shared" si="361"/>
        <v>0.48362739817635902</v>
      </c>
      <c r="BL105">
        <f t="shared" si="361"/>
        <v>0.473922422519922</v>
      </c>
      <c r="BM105">
        <f t="shared" si="361"/>
        <v>0.46431149291255147</v>
      </c>
      <c r="BN105">
        <f t="shared" si="361"/>
        <v>0.45479848240263598</v>
      </c>
      <c r="BO105">
        <f t="shared" si="361"/>
        <v>0.44538700699850647</v>
      </c>
      <c r="BP105">
        <f t="shared" si="361"/>
        <v>0.43608043035056016</v>
      </c>
      <c r="BQ105">
        <f t="shared" si="361"/>
        <v>0.42688186884853008</v>
      </c>
      <c r="BR105">
        <f t="shared" si="465"/>
        <v>0.41779419708726495</v>
      </c>
      <c r="BS105">
        <f t="shared" si="465"/>
        <v>0.40882005365655716</v>
      </c>
      <c r="BT105">
        <f t="shared" si="465"/>
        <v>0.3999618472127674</v>
      </c>
      <c r="BU105">
        <f t="shared" si="465"/>
        <v>0.39122176279220883</v>
      </c>
      <c r="BV105">
        <f t="shared" si="465"/>
        <v>0.38260176832847781</v>
      </c>
      <c r="BW105">
        <f t="shared" si="465"/>
        <v>0.37410362133811814</v>
      </c>
      <c r="BX105">
        <f t="shared" si="465"/>
        <v>0.36572887574118895</v>
      </c>
      <c r="BY105">
        <f t="shared" si="465"/>
        <v>0.35747888878544359</v>
      </c>
      <c r="BZ105">
        <f t="shared" si="465"/>
        <v>0.34935482804493168</v>
      </c>
      <c r="CA105">
        <f t="shared" si="465"/>
        <v>0.34135767846588128</v>
      </c>
      <c r="CB105">
        <f t="shared" si="465"/>
        <v>0.33348824943470456</v>
      </c>
      <c r="CC105">
        <f t="shared" si="465"/>
        <v>0.32574718184489965</v>
      </c>
      <c r="CD105">
        <f t="shared" si="465"/>
        <v>0.31813495514148127</v>
      </c>
      <c r="CE105">
        <f t="shared" si="465"/>
        <v>0.31065189432335516</v>
      </c>
      <c r="CF105">
        <f t="shared" si="465"/>
        <v>0.30329817688577404</v>
      </c>
      <c r="CG105">
        <f t="shared" si="465"/>
        <v>0.29607383968664736</v>
      </c>
      <c r="CH105">
        <f t="shared" si="464"/>
        <v>0.28897878572204627</v>
      </c>
      <c r="CI105">
        <f t="shared" si="464"/>
        <v>0.28201279079773034</v>
      </c>
      <c r="CJ105">
        <f t="shared" si="464"/>
        <v>0.27517551008493696</v>
      </c>
      <c r="CK105">
        <f t="shared" si="464"/>
        <v>0.26846648455001004</v>
      </c>
      <c r="CL105">
        <f t="shared" si="464"/>
        <v>0.26188514724870365</v>
      </c>
      <c r="CM105">
        <f t="shared" si="464"/>
        <v>0.25543082947718809</v>
      </c>
      <c r="CN105">
        <f t="shared" si="464"/>
        <v>0.24910276677289461</v>
      </c>
      <c r="CO105">
        <f t="shared" si="464"/>
        <v>0.24290010475938512</v>
      </c>
      <c r="CP105">
        <f t="shared" si="464"/>
        <v>0.23682190483040383</v>
      </c>
      <c r="CQ105">
        <f t="shared" si="464"/>
        <v>0.23086714966918012</v>
      </c>
      <c r="CR105">
        <f t="shared" si="464"/>
        <v>0.22503474859989284</v>
      </c>
      <c r="CS105">
        <f t="shared" si="464"/>
        <v>0.2193235427689928</v>
      </c>
      <c r="CT105">
        <f t="shared" si="464"/>
        <v>0.21373231015479782</v>
      </c>
      <c r="CU105">
        <f t="shared" si="464"/>
        <v>0.20825977040444474</v>
      </c>
      <c r="CV105">
        <f t="shared" si="360"/>
        <v>0.20290458949789159</v>
      </c>
      <c r="CW105">
        <f t="shared" si="360"/>
        <v>0.19766538423922145</v>
      </c>
      <c r="CX105">
        <f t="shared" si="360"/>
        <v>0.19254072657601159</v>
      </c>
      <c r="CY105">
        <f t="shared" si="360"/>
        <v>0.18752914774799054</v>
      </c>
      <c r="CZ105">
        <f t="shared" si="360"/>
        <v>0.18262914226662724</v>
      </c>
      <c r="DA105">
        <f t="shared" si="360"/>
        <v>0.17783917172766806</v>
      </c>
      <c r="DB105">
        <f t="shared" si="360"/>
        <v>0.17315766845898034</v>
      </c>
      <c r="DC105">
        <f t="shared" si="360"/>
        <v>0.16858303900635224</v>
      </c>
      <c r="DD105">
        <f t="shared" si="358"/>
        <v>0.16411366746016895</v>
      </c>
      <c r="DG105" s="11">
        <f t="shared" si="346"/>
        <v>0.33600000000000096</v>
      </c>
      <c r="DH105">
        <f t="shared" si="363"/>
        <v>-13.365322900173961</v>
      </c>
      <c r="DI105">
        <f t="shared" si="364"/>
        <v>-12.81873818138518</v>
      </c>
      <c r="DJ105">
        <f t="shared" si="365"/>
        <v>-12.291843546374666</v>
      </c>
      <c r="DK105">
        <f t="shared" si="366"/>
        <v>-11.783963911644991</v>
      </c>
      <c r="DL105">
        <f t="shared" si="367"/>
        <v>-11.294456735595766</v>
      </c>
      <c r="DM105">
        <f t="shared" si="368"/>
        <v>-10.822709841262192</v>
      </c>
      <c r="DN105">
        <f t="shared" si="369"/>
        <v>-10.368139414312679</v>
      </c>
      <c r="DO105">
        <f t="shared" si="370"/>
        <v>-9.9301881612002703</v>
      </c>
      <c r="DP105">
        <f t="shared" si="371"/>
        <v>-9.508323613698261</v>
      </c>
      <c r="DQ105">
        <f t="shared" si="372"/>
        <v>-9.1020365672594892</v>
      </c>
      <c r="DR105">
        <f t="shared" si="373"/>
        <v>-8.7108396417358875</v>
      </c>
      <c r="DS105">
        <f t="shared" si="374"/>
        <v>-8.3342659539929116</v>
      </c>
      <c r="DT105">
        <f t="shared" si="375"/>
        <v>-7.9718678928625248</v>
      </c>
      <c r="DU105">
        <f t="shared" si="376"/>
        <v>-7.6232159877077716</v>
      </c>
      <c r="DV105">
        <f t="shared" si="377"/>
        <v>-7.2878978626296984</v>
      </c>
      <c r="DW105">
        <f t="shared" si="378"/>
        <v>-6.9655172690394451</v>
      </c>
      <c r="DX105">
        <f t="shared" si="379"/>
        <v>-6.655693189951517</v>
      </c>
      <c r="DY105">
        <f t="shared" si="380"/>
        <v>-6.3580590099332186</v>
      </c>
      <c r="DZ105">
        <f t="shared" si="381"/>
        <v>-6.0722617451748837</v>
      </c>
      <c r="EA105">
        <f t="shared" si="382"/>
        <v>-5.7979613286299596</v>
      </c>
      <c r="EB105">
        <f t="shared" si="383"/>
        <v>-5.5348299456168917</v>
      </c>
      <c r="EC105">
        <f t="shared" si="384"/>
        <v>-5.2825514156796478</v>
      </c>
      <c r="ED105">
        <f t="shared" si="385"/>
        <v>-5.0408206168737824</v>
      </c>
      <c r="EE105">
        <f t="shared" si="386"/>
        <v>-4.8093429489826889</v>
      </c>
      <c r="EF105">
        <f t="shared" si="387"/>
        <v>-4.587833832477286</v>
      </c>
      <c r="EG105">
        <f t="shared" si="388"/>
        <v>-4.3760182403137424</v>
      </c>
      <c r="EH105">
        <f t="shared" si="389"/>
        <v>-4.173630259920392</v>
      </c>
      <c r="EI105">
        <f t="shared" si="390"/>
        <v>-3.9804126829591358</v>
      </c>
      <c r="EJ105">
        <f t="shared" si="391"/>
        <v>-3.7961166206594195</v>
      </c>
      <c r="EK105">
        <f t="shared" si="392"/>
        <v>-3.6205011427170914</v>
      </c>
      <c r="EL105">
        <f t="shared" si="393"/>
        <v>-3.4533329379270032</v>
      </c>
      <c r="EM105">
        <f t="shared" si="394"/>
        <v>-3.2943859948787608</v>
      </c>
      <c r="EN105">
        <f t="shared" si="395"/>
        <v>-3.1434413011912312</v>
      </c>
      <c r="EO105">
        <f t="shared" si="396"/>
        <v>-3.000286559894219</v>
      </c>
      <c r="EP105">
        <f t="shared" si="397"/>
        <v>-2.8647159216863871</v>
      </c>
      <c r="EQ105">
        <f t="shared" si="398"/>
        <v>-2.736529731908278</v>
      </c>
      <c r="ER105">
        <f t="shared" si="399"/>
        <v>-2.6155342911688777</v>
      </c>
      <c r="ES105">
        <f t="shared" si="400"/>
        <v>-2.5015416286547598</v>
      </c>
      <c r="ET105">
        <f t="shared" si="401"/>
        <v>-2.3943692872330802</v>
      </c>
      <c r="EU105">
        <f t="shared" si="402"/>
        <v>-2.2938401195344009</v>
      </c>
      <c r="EV105">
        <f t="shared" si="403"/>
        <v>-2.1997820942691901</v>
      </c>
      <c r="EW105">
        <f t="shared" si="404"/>
        <v>-2.1120281120935531</v>
      </c>
      <c r="EX105">
        <f t="shared" si="405"/>
        <v>-2.0304158303957429</v>
      </c>
      <c r="EY105">
        <f t="shared" si="406"/>
        <v>-1.9547874964259853</v>
      </c>
      <c r="EZ105">
        <f t="shared" si="407"/>
        <v>-1.8849897882384576</v>
      </c>
      <c r="FA105">
        <f t="shared" si="408"/>
        <v>-1.8208736629563584</v>
      </c>
      <c r="FB105">
        <f t="shared" si="409"/>
        <v>-1.762294211909436</v>
      </c>
      <c r="FC105">
        <f t="shared" si="410"/>
        <v>-1.7091105222281078</v>
      </c>
      <c r="FD105">
        <f t="shared" si="411"/>
        <v>-1.6611855445102472</v>
      </c>
      <c r="FE105">
        <f t="shared" si="412"/>
        <v>-1.6183859662055577</v>
      </c>
      <c r="FF105">
        <f t="shared" si="413"/>
        <v>-1.5805820903889582</v>
      </c>
      <c r="FG105">
        <f t="shared" si="414"/>
        <v>-1.547647719618495</v>
      </c>
      <c r="FH105">
        <f t="shared" si="415"/>
        <v>-1.5194600445953053</v>
      </c>
      <c r="FI105">
        <f t="shared" si="416"/>
        <v>-1.4958995373633144</v>
      </c>
      <c r="FJ105">
        <f t="shared" si="417"/>
        <v>-1.4768498488047315</v>
      </c>
      <c r="FK105">
        <f t="shared" si="418"/>
        <v>-1.4621977102042996</v>
      </c>
      <c r="FL105">
        <f t="shared" si="419"/>
        <v>-1.4518328386706663</v>
      </c>
      <c r="FM105">
        <f t="shared" si="420"/>
        <v>-1.4456478462174474</v>
      </c>
      <c r="FN105">
        <f t="shared" si="421"/>
        <v>-1.4435381523195416</v>
      </c>
      <c r="FO105">
        <f t="shared" si="422"/>
        <v>-1.4454018997722278</v>
      </c>
      <c r="FP105">
        <f t="shared" si="423"/>
        <v>-1.4511398736915635</v>
      </c>
      <c r="FQ105">
        <f t="shared" si="424"/>
        <v>-1.4606554235047549</v>
      </c>
      <c r="FR105">
        <f t="shared" si="425"/>
        <v>-1.4738543877884878</v>
      </c>
      <c r="FS105">
        <f t="shared" si="426"/>
        <v>-1.490645021821873</v>
      </c>
      <c r="FT105">
        <f t="shared" si="427"/>
        <v>-1.510937927728587</v>
      </c>
      <c r="FU105">
        <f t="shared" si="428"/>
        <v>-1.5346459870901881</v>
      </c>
      <c r="FV105">
        <f t="shared" si="429"/>
        <v>-1.5616842959194313</v>
      </c>
      <c r="FW105">
        <f t="shared" si="430"/>
        <v>-1.5919701018887116</v>
      </c>
      <c r="FX105">
        <f t="shared" si="431"/>
        <v>-1.6254227437146715</v>
      </c>
      <c r="FY105">
        <f t="shared" si="432"/>
        <v>-1.661963592605475</v>
      </c>
      <c r="FZ105">
        <f t="shared" si="433"/>
        <v>-1.7015159956823269</v>
      </c>
      <c r="GA105">
        <f t="shared" si="434"/>
        <v>-1.7440052212915722</v>
      </c>
      <c r="GB105">
        <f t="shared" si="435"/>
        <v>-1.7893584061281289</v>
      </c>
      <c r="GC105">
        <f t="shared" si="436"/>
        <v>-1.8375045040951612</v>
      </c>
      <c r="GD105">
        <f t="shared" si="437"/>
        <v>-1.8883742368286929</v>
      </c>
      <c r="GE105">
        <f t="shared" si="438"/>
        <v>-1.941900045819589</v>
      </c>
      <c r="GF105">
        <f t="shared" si="439"/>
        <v>-1.9980160460686229</v>
      </c>
      <c r="GG105">
        <f t="shared" si="440"/>
        <v>-2.0566579812135761</v>
      </c>
      <c r="GH105">
        <f t="shared" si="441"/>
        <v>-2.1177631800702761</v>
      </c>
      <c r="GI105">
        <f t="shared" si="442"/>
        <v>-2.1812705145323328</v>
      </c>
      <c r="GJ105">
        <f t="shared" si="443"/>
        <v>-2.2471203587768942</v>
      </c>
      <c r="GK105">
        <f t="shared" si="444"/>
        <v>-2.3152545497263048</v>
      </c>
      <c r="GL105">
        <f t="shared" si="445"/>
        <v>-2.3856163487178677</v>
      </c>
      <c r="GM105">
        <f t="shared" si="446"/>
        <v>-2.4581504043360805</v>
      </c>
      <c r="GN105">
        <f t="shared" si="447"/>
        <v>-2.532802716363904</v>
      </c>
      <c r="GO105">
        <f t="shared" si="448"/>
        <v>-2.6095206008114733</v>
      </c>
      <c r="GP105">
        <f t="shared" si="449"/>
        <v>-2.6882526559826534</v>
      </c>
      <c r="GQ105">
        <f t="shared" si="450"/>
        <v>-2.7689487295414841</v>
      </c>
      <c r="GR105">
        <f t="shared" si="451"/>
        <v>-2.8515598865423781</v>
      </c>
      <c r="GS105">
        <f t="shared" si="452"/>
        <v>-2.9360383783893487</v>
      </c>
      <c r="GT105">
        <f t="shared" si="453"/>
        <v>-3.02233761269125</v>
      </c>
      <c r="GU105">
        <f t="shared" si="454"/>
        <v>-3.1104121239812494</v>
      </c>
      <c r="GV105">
        <f t="shared" si="455"/>
        <v>-3.2002175452702621</v>
      </c>
      <c r="GW105">
        <f t="shared" si="456"/>
        <v>-3.2917105804052853</v>
      </c>
      <c r="GX105">
        <f t="shared" si="457"/>
        <v>-3.3848489772048023</v>
      </c>
      <c r="GY105">
        <f t="shared" si="458"/>
        <v>-3.4795915013446477</v>
      </c>
      <c r="GZ105">
        <f t="shared" si="459"/>
        <v>-3.5758979109687661</v>
      </c>
      <c r="HA105">
        <f t="shared" si="460"/>
        <v>-3.6737289320004347</v>
      </c>
      <c r="HB105">
        <f t="shared" si="461"/>
        <v>-3.7730462341303994</v>
      </c>
      <c r="HC105">
        <f t="shared" si="462"/>
        <v>-3.8738124074595346</v>
      </c>
      <c r="HD105">
        <f t="shared" si="463"/>
        <v>-3.9759909397743436</v>
      </c>
    </row>
    <row r="106" spans="7:212" x14ac:dyDescent="0.3">
      <c r="G106" s="6">
        <f t="shared" si="348"/>
        <v>0.33733333333333432</v>
      </c>
      <c r="H106">
        <f t="shared" si="359"/>
        <v>0.95928518471815605</v>
      </c>
      <c r="I106">
        <f t="shared" si="359"/>
        <v>0.95527577938897779</v>
      </c>
      <c r="J106">
        <f t="shared" si="359"/>
        <v>0.95102006834336905</v>
      </c>
      <c r="K106">
        <f t="shared" si="359"/>
        <v>0.94651530345122137</v>
      </c>
      <c r="L106">
        <f t="shared" si="359"/>
        <v>0.94175947940258331</v>
      </c>
      <c r="M106">
        <f t="shared" si="359"/>
        <v>0.9367513374157328</v>
      </c>
      <c r="N106">
        <f t="shared" si="359"/>
        <v>0.9314903638844737</v>
      </c>
      <c r="O106">
        <f t="shared" si="359"/>
        <v>0.92597678423421059</v>
      </c>
      <c r="P106">
        <f t="shared" si="359"/>
        <v>0.92021155228720108</v>
      </c>
      <c r="Q106">
        <f t="shared" si="359"/>
        <v>0.91419633546165802</v>
      </c>
      <c r="R106">
        <f t="shared" si="359"/>
        <v>0.90793349614744356</v>
      </c>
      <c r="S106">
        <f t="shared" si="359"/>
        <v>0.90142606961339622</v>
      </c>
      <c r="T106">
        <f t="shared" si="359"/>
        <v>0.89467773880832713</v>
      </c>
      <c r="U106">
        <f t="shared" si="359"/>
        <v>0.887692806419909</v>
      </c>
      <c r="V106">
        <f t="shared" si="359"/>
        <v>0.88047616455356381</v>
      </c>
      <c r="W106">
        <f t="shared" ref="W106:AL121" si="466">IF(_xlfn.LOGNORM.DIST($A$2,LN(W$2),$G106,TRUE)=1,0.999999,IF(_xlfn.LOGNORM.DIST($A$2,LN(W$2),$G106,TRUE)=0,0.0000000001,_xlfn.LOGNORM.DIST($A$2,LN(W$2),$G106,TRUE)))</f>
        <v>0.87303326238753631</v>
      </c>
      <c r="X106">
        <f t="shared" si="466"/>
        <v>0.86537007215113404</v>
      </c>
      <c r="Y106">
        <f t="shared" si="466"/>
        <v>0.85749305376108087</v>
      </c>
      <c r="Z106">
        <f t="shared" si="466"/>
        <v>0.84940911843656097</v>
      </c>
      <c r="AA106">
        <f t="shared" si="466"/>
        <v>0.84112559159723332</v>
      </c>
      <c r="AB106">
        <f t="shared" si="466"/>
        <v>0.83265017533070451</v>
      </c>
      <c r="AC106">
        <f t="shared" si="466"/>
        <v>0.82399091069701891</v>
      </c>
      <c r="AD106">
        <f t="shared" si="466"/>
        <v>0.81515614011801274</v>
      </c>
      <c r="AE106">
        <f t="shared" si="466"/>
        <v>0.8061544700791986</v>
      </c>
      <c r="AF106">
        <f t="shared" si="466"/>
        <v>0.79699473435144763</v>
      </c>
      <c r="AG106">
        <f t="shared" si="466"/>
        <v>0.78768595791941587</v>
      </c>
      <c r="AH106">
        <f t="shared" si="466"/>
        <v>0.77823732178356098</v>
      </c>
      <c r="AI106">
        <f t="shared" si="466"/>
        <v>0.76865812878297479</v>
      </c>
      <c r="AJ106">
        <f t="shared" si="466"/>
        <v>0.75895777056719904</v>
      </c>
      <c r="AK106">
        <f t="shared" si="466"/>
        <v>0.74914569582688162</v>
      </c>
      <c r="AL106">
        <f t="shared" si="466"/>
        <v>0.7392313798756377</v>
      </c>
      <c r="AM106">
        <f t="shared" si="362"/>
        <v>0.72922429565888647</v>
      </c>
      <c r="AN106">
        <f t="shared" si="362"/>
        <v>0.71913388624982977</v>
      </c>
      <c r="AO106">
        <f t="shared" si="362"/>
        <v>0.70896953887812297</v>
      </c>
      <c r="AP106">
        <f t="shared" si="362"/>
        <v>0.69874056052322009</v>
      </c>
      <c r="AQ106">
        <f t="shared" si="362"/>
        <v>0.68845615509185365</v>
      </c>
      <c r="AR106">
        <f t="shared" si="362"/>
        <v>0.67812540218762629</v>
      </c>
      <c r="AS106">
        <f t="shared" si="362"/>
        <v>0.66775723747025362</v>
      </c>
      <c r="AT106">
        <f t="shared" si="362"/>
        <v>0.65736043459256022</v>
      </c>
      <c r="AU106">
        <f t="shared" si="362"/>
        <v>0.64694358869488922</v>
      </c>
      <c r="AV106">
        <f t="shared" si="362"/>
        <v>0.63651510142907997</v>
      </c>
      <c r="AW106">
        <f t="shared" si="362"/>
        <v>0.62608316747758908</v>
      </c>
      <c r="AX106">
        <f t="shared" si="362"/>
        <v>0.6156557625275918</v>
      </c>
      <c r="AY106">
        <f t="shared" si="362"/>
        <v>0.60524063265500672</v>
      </c>
      <c r="AZ106">
        <f t="shared" si="362"/>
        <v>0.5948452850692364</v>
      </c>
      <c r="BA106">
        <f t="shared" si="362"/>
        <v>0.58447698016600258</v>
      </c>
      <c r="BB106">
        <f t="shared" si="362"/>
        <v>0.57414272483290518</v>
      </c>
      <c r="BC106">
        <f t="shared" si="361"/>
        <v>0.56384926695018778</v>
      </c>
      <c r="BD106">
        <f t="shared" si="361"/>
        <v>0.55360309102764038</v>
      </c>
      <c r="BE106">
        <f t="shared" si="361"/>
        <v>0.54341041491750763</v>
      </c>
      <c r="BF106">
        <f t="shared" si="361"/>
        <v>0.53327718754270093</v>
      </c>
      <c r="BG106">
        <f t="shared" si="361"/>
        <v>0.52320908757945706</v>
      </c>
      <c r="BH106">
        <f t="shared" si="361"/>
        <v>0.5132115230338099</v>
      </c>
      <c r="BI106">
        <f t="shared" si="361"/>
        <v>0.50328963165181628</v>
      </c>
      <c r="BJ106">
        <f t="shared" si="361"/>
        <v>0.4934482821043335</v>
      </c>
      <c r="BK106">
        <f t="shared" si="361"/>
        <v>0.48369207588828089</v>
      </c>
      <c r="BL106">
        <f t="shared" si="361"/>
        <v>0.47402534988766321</v>
      </c>
      <c r="BM106">
        <f t="shared" si="361"/>
        <v>0.46445217953918944</v>
      </c>
      <c r="BN106">
        <f t="shared" si="361"/>
        <v>0.45497638254902228</v>
      </c>
      <c r="BO106">
        <f t="shared" si="361"/>
        <v>0.44560152310904372</v>
      </c>
      <c r="BP106">
        <f t="shared" si="361"/>
        <v>0.43633091656297202</v>
      </c>
      <c r="BQ106">
        <f t="shared" si="361"/>
        <v>0.42716763447470585</v>
      </c>
      <c r="BR106">
        <f t="shared" si="465"/>
        <v>0.41811451005337263</v>
      </c>
      <c r="BS106">
        <f t="shared" si="465"/>
        <v>0.40917414389170342</v>
      </c>
      <c r="BT106">
        <f t="shared" si="465"/>
        <v>0.40034890997652761</v>
      </c>
      <c r="BU106">
        <f t="shared" si="465"/>
        <v>0.39164096193236475</v>
      </c>
      <c r="BV106">
        <f t="shared" si="465"/>
        <v>0.3830522394612681</v>
      </c>
      <c r="BW106">
        <f t="shared" si="465"/>
        <v>0.37458447494423269</v>
      </c>
      <c r="BX106">
        <f t="shared" si="465"/>
        <v>0.36623920017162337</v>
      </c>
      <c r="BY106">
        <f t="shared" si="465"/>
        <v>0.35801775317216616</v>
      </c>
      <c r="BZ106">
        <f t="shared" si="465"/>
        <v>0.34992128511210652</v>
      </c>
      <c r="CA106">
        <f t="shared" si="465"/>
        <v>0.34195076723813622</v>
      </c>
      <c r="CB106">
        <f t="shared" si="465"/>
        <v>0.3341069978396316</v>
      </c>
      <c r="CC106">
        <f t="shared" si="465"/>
        <v>0.32639060920762863</v>
      </c>
      <c r="CD106">
        <f t="shared" si="465"/>
        <v>0.31880207456977527</v>
      </c>
      <c r="CE106">
        <f t="shared" si="465"/>
        <v>0.31134171498223828</v>
      </c>
      <c r="CF106">
        <f t="shared" si="465"/>
        <v>0.3040097061612248</v>
      </c>
      <c r="CG106">
        <f t="shared" si="465"/>
        <v>0.29680608523836638</v>
      </c>
      <c r="CH106">
        <f t="shared" si="464"/>
        <v>0.28973075742574661</v>
      </c>
      <c r="CI106">
        <f t="shared" si="464"/>
        <v>0.28278350257779494</v>
      </c>
      <c r="CJ106">
        <f t="shared" si="464"/>
        <v>0.27596398163865055</v>
      </c>
      <c r="CK106">
        <f t="shared" si="464"/>
        <v>0.26927174296489576</v>
      </c>
      <c r="CL106">
        <f t="shared" si="464"/>
        <v>0.2627062285147857</v>
      </c>
      <c r="CM106">
        <f t="shared" si="464"/>
        <v>0.25626677989626001</v>
      </c>
      <c r="CN106">
        <f t="shared" si="464"/>
        <v>0.24995264426709879</v>
      </c>
      <c r="CO106">
        <f t="shared" si="464"/>
        <v>0.24376298008160818</v>
      </c>
      <c r="CP106">
        <f t="shared" si="464"/>
        <v>0.23769686267916199</v>
      </c>
      <c r="CQ106">
        <f t="shared" si="464"/>
        <v>0.23175328971081402</v>
      </c>
      <c r="CR106">
        <f t="shared" si="464"/>
        <v>0.22593118640101303</v>
      </c>
      <c r="CS106">
        <f t="shared" si="464"/>
        <v>0.22022941064221319</v>
      </c>
      <c r="CT106">
        <f t="shared" si="464"/>
        <v>0.21464675792087504</v>
      </c>
      <c r="CU106">
        <f t="shared" si="464"/>
        <v>0.20918196607399844</v>
      </c>
      <c r="CV106">
        <f t="shared" si="360"/>
        <v>0.20383371987592064</v>
      </c>
      <c r="CW106">
        <f t="shared" si="360"/>
        <v>0.19860065545565814</v>
      </c>
      <c r="CX106">
        <f t="shared" si="360"/>
        <v>0.19348136454556306</v>
      </c>
      <c r="CY106">
        <f t="shared" si="360"/>
        <v>0.18847439856251402</v>
      </c>
      <c r="CZ106">
        <f t="shared" si="360"/>
        <v>0.18357827252326964</v>
      </c>
      <c r="DA106">
        <f t="shared" si="360"/>
        <v>0.1787914687959728</v>
      </c>
      <c r="DB106">
        <f t="shared" si="360"/>
        <v>0.17411244069012663</v>
      </c>
      <c r="DC106">
        <f t="shared" si="360"/>
        <v>0.16953961588764627</v>
      </c>
      <c r="DD106">
        <f t="shared" si="358"/>
        <v>0.16507139971785315</v>
      </c>
      <c r="DG106" s="11">
        <f t="shared" si="346"/>
        <v>0.33733333333333432</v>
      </c>
      <c r="DH106">
        <f t="shared" si="363"/>
        <v>-13.279248910123121</v>
      </c>
      <c r="DI106">
        <f t="shared" si="364"/>
        <v>-12.736651594643064</v>
      </c>
      <c r="DJ106">
        <f t="shared" si="365"/>
        <v>-12.213603417167938</v>
      </c>
      <c r="DK106">
        <f t="shared" si="366"/>
        <v>-11.7094340798132</v>
      </c>
      <c r="DL106">
        <f t="shared" si="367"/>
        <v>-11.223505560390617</v>
      </c>
      <c r="DM106">
        <f t="shared" si="368"/>
        <v>-10.755209955935291</v>
      </c>
      <c r="DN106">
        <f t="shared" si="369"/>
        <v>-10.303967499864623</v>
      </c>
      <c r="DO106">
        <f t="shared" si="370"/>
        <v>-9.8692247377671229</v>
      </c>
      <c r="DP106">
        <f t="shared" si="371"/>
        <v>-9.4504528481504142</v>
      </c>
      <c r="DQ106">
        <f t="shared" si="372"/>
        <v>-9.0471460956830647</v>
      </c>
      <c r="DR106">
        <f t="shared" si="373"/>
        <v>-8.6588204055583819</v>
      </c>
      <c r="DS106">
        <f t="shared" si="374"/>
        <v>-8.2850120486021872</v>
      </c>
      <c r="DT106">
        <f t="shared" si="375"/>
        <v>-7.9252764276520553</v>
      </c>
      <c r="DU106">
        <f t="shared" si="376"/>
        <v>-7.5791869565609078</v>
      </c>
      <c r="DV106">
        <f t="shared" si="377"/>
        <v>-7.2463340239315253</v>
      </c>
      <c r="DW106">
        <f t="shared" si="378"/>
        <v>-6.9263240343765444</v>
      </c>
      <c r="DX106">
        <f t="shared" si="379"/>
        <v>-6.6187785207279228</v>
      </c>
      <c r="DY106">
        <f t="shared" si="380"/>
        <v>-6.3233333211944558</v>
      </c>
      <c r="DZ106">
        <f t="shared" si="381"/>
        <v>-6.0396378159919131</v>
      </c>
      <c r="EA106">
        <f t="shared" si="382"/>
        <v>-5.7673542184506044</v>
      </c>
      <c r="EB106">
        <f t="shared" si="383"/>
        <v>-5.5061569160444179</v>
      </c>
      <c r="EC106">
        <f t="shared" si="384"/>
        <v>-5.2557318571865341</v>
      </c>
      <c r="ED106">
        <f t="shared" si="385"/>
        <v>-5.0157759800032951</v>
      </c>
      <c r="EE106">
        <f t="shared" si="386"/>
        <v>-4.7859966796324436</v>
      </c>
      <c r="EF106">
        <f t="shared" si="387"/>
        <v>-4.5661113108966314</v>
      </c>
      <c r="EG106">
        <f t="shared" si="388"/>
        <v>-4.3558467234820579</v>
      </c>
      <c r="EH106">
        <f t="shared" si="389"/>
        <v>-4.1549388270051333</v>
      </c>
      <c r="EI106">
        <f t="shared" si="390"/>
        <v>-3.9631321835817737</v>
      </c>
      <c r="EJ106">
        <f t="shared" si="391"/>
        <v>-3.7801796257240188</v>
      </c>
      <c r="EK106">
        <f t="shared" si="392"/>
        <v>-3.605841897580528</v>
      </c>
      <c r="EL106">
        <f t="shared" si="393"/>
        <v>-3.4398873177118121</v>
      </c>
      <c r="EM106">
        <f t="shared" si="394"/>
        <v>-3.2820914617495029</v>
      </c>
      <c r="EN106">
        <f t="shared" si="395"/>
        <v>-3.1322368634333859</v>
      </c>
      <c r="EO106">
        <f t="shared" si="396"/>
        <v>-2.9901127326508021</v>
      </c>
      <c r="EP106">
        <f t="shared" si="397"/>
        <v>-2.8555146892222334</v>
      </c>
      <c r="EQ106">
        <f t="shared" si="398"/>
        <v>-2.7282445112851192</v>
      </c>
      <c r="ER106">
        <f t="shared" si="399"/>
        <v>-2.6081098972262211</v>
      </c>
      <c r="ES106">
        <f t="shared" si="400"/>
        <v>-2.4949242402022689</v>
      </c>
      <c r="ET106">
        <f t="shared" si="401"/>
        <v>-2.3885064143696821</v>
      </c>
      <c r="EU106">
        <f t="shared" si="402"/>
        <v>-2.2886805720179288</v>
      </c>
      <c r="EV106">
        <f t="shared" si="403"/>
        <v>-2.1952759508680195</v>
      </c>
      <c r="EW106">
        <f t="shared" si="404"/>
        <v>-2.1081266908585623</v>
      </c>
      <c r="EX106">
        <f t="shared" si="405"/>
        <v>-2.0270716597969929</v>
      </c>
      <c r="EY106">
        <f t="shared" si="406"/>
        <v>-1.9519542873040328</v>
      </c>
      <c r="EZ106">
        <f t="shared" si="407"/>
        <v>-1.8826224065250088</v>
      </c>
      <c r="FA106">
        <f t="shared" si="408"/>
        <v>-1.8189281031233673</v>
      </c>
      <c r="FB106">
        <f t="shared" si="409"/>
        <v>-1.7607275711095651</v>
      </c>
      <c r="FC106">
        <f t="shared" si="410"/>
        <v>-1.7078809750929387</v>
      </c>
      <c r="FD106">
        <f t="shared" si="411"/>
        <v>-1.6602523185756479</v>
      </c>
      <c r="FE106">
        <f t="shared" si="412"/>
        <v>-1.6177093179363742</v>
      </c>
      <c r="FF106">
        <f t="shared" si="413"/>
        <v>-1.5801232817775914</v>
      </c>
      <c r="FG106">
        <f t="shared" si="414"/>
        <v>-1.5473689953340957</v>
      </c>
      <c r="FH106">
        <f t="shared" si="415"/>
        <v>-1.5193246096622186</v>
      </c>
      <c r="FI106">
        <f t="shared" si="416"/>
        <v>-1.4958715353491345</v>
      </c>
      <c r="FJ106">
        <f t="shared" si="417"/>
        <v>-1.4768943404998334</v>
      </c>
      <c r="FK106">
        <f t="shared" si="418"/>
        <v>-1.4622806527760659</v>
      </c>
      <c r="FL106">
        <f t="shared" si="419"/>
        <v>-1.4519210652768662</v>
      </c>
      <c r="FM106">
        <f t="shared" si="420"/>
        <v>-1.4457090460642616</v>
      </c>
      <c r="FN106">
        <f t="shared" si="421"/>
        <v>-1.4435408511507473</v>
      </c>
      <c r="FO106">
        <f t="shared" si="422"/>
        <v>-1.4453154407768647</v>
      </c>
      <c r="FP106">
        <f t="shared" si="423"/>
        <v>-1.4509343988182266</v>
      </c>
      <c r="FQ106">
        <f t="shared" si="424"/>
        <v>-1.4603018551713447</v>
      </c>
      <c r="FR106">
        <f t="shared" si="425"/>
        <v>-1.4733244109768697</v>
      </c>
      <c r="FS106">
        <f t="shared" si="426"/>
        <v>-1.489911066547462</v>
      </c>
      <c r="FT106">
        <f t="shared" si="427"/>
        <v>-1.5099731518754105</v>
      </c>
      <c r="FU106">
        <f t="shared" si="428"/>
        <v>-1.5334242596024303</v>
      </c>
      <c r="FV106">
        <f t="shared" si="429"/>
        <v>-1.5601801803408883</v>
      </c>
      <c r="FW106">
        <f t="shared" si="430"/>
        <v>-1.590158840241978</v>
      </c>
      <c r="FX106">
        <f t="shared" si="431"/>
        <v>-1.623280240712238</v>
      </c>
      <c r="FY106">
        <f t="shared" si="432"/>
        <v>-1.6594664001852277</v>
      </c>
      <c r="FZ106">
        <f t="shared" si="433"/>
        <v>-1.6986412978602634</v>
      </c>
      <c r="GA106">
        <f t="shared" si="434"/>
        <v>-1.7407308193248028</v>
      </c>
      <c r="GB106">
        <f t="shared" si="435"/>
        <v>-1.7856627039815183</v>
      </c>
      <c r="GC106">
        <f t="shared" si="436"/>
        <v>-1.8333664942051615</v>
      </c>
      <c r="GD106">
        <f t="shared" si="437"/>
        <v>-1.8837734861581898</v>
      </c>
      <c r="GE106">
        <f t="shared" si="438"/>
        <v>-1.9368166821977795</v>
      </c>
      <c r="GF106">
        <f t="shared" si="439"/>
        <v>-1.9924307448100977</v>
      </c>
      <c r="GG106">
        <f t="shared" si="440"/>
        <v>-2.0505519520110389</v>
      </c>
      <c r="GH106">
        <f t="shared" si="441"/>
        <v>-2.1111181541554327</v>
      </c>
      <c r="GI106">
        <f t="shared" si="442"/>
        <v>-2.1740687320997112</v>
      </c>
      <c r="GJ106">
        <f t="shared" si="443"/>
        <v>-2.2393445566654524</v>
      </c>
      <c r="GK106">
        <f t="shared" si="444"/>
        <v>-2.3068879493538916</v>
      </c>
      <c r="GL106">
        <f t="shared" si="445"/>
        <v>-2.3766426442636908</v>
      </c>
      <c r="GM106">
        <f t="shared" si="446"/>
        <v>-2.4485537511665045</v>
      </c>
      <c r="GN106">
        <f t="shared" si="447"/>
        <v>-2.5225677196970064</v>
      </c>
      <c r="GO106">
        <f t="shared" si="448"/>
        <v>-2.5986323046159372</v>
      </c>
      <c r="GP106">
        <f t="shared" si="449"/>
        <v>-2.6766965321066443</v>
      </c>
      <c r="GQ106">
        <f t="shared" si="450"/>
        <v>-2.7567106670673343</v>
      </c>
      <c r="GR106">
        <f t="shared" si="451"/>
        <v>-2.8386261813629314</v>
      </c>
      <c r="GS106">
        <f t="shared" si="452"/>
        <v>-2.9223957230020137</v>
      </c>
      <c r="GT106">
        <f t="shared" si="453"/>
        <v>-3.0079730862058032</v>
      </c>
      <c r="GU106">
        <f t="shared" si="454"/>
        <v>-3.0953131823376037</v>
      </c>
      <c r="GV106">
        <f t="shared" si="455"/>
        <v>-3.184372011662485</v>
      </c>
      <c r="GW106">
        <f t="shared" si="456"/>
        <v>-3.2751066359082031</v>
      </c>
      <c r="GX106">
        <f t="shared" si="457"/>
        <v>-3.3674751515996486</v>
      </c>
      <c r="GY106">
        <f t="shared" si="458"/>
        <v>-3.4614366641402894</v>
      </c>
      <c r="GZ106">
        <f t="shared" si="459"/>
        <v>-3.5569512626150841</v>
      </c>
      <c r="HA106">
        <f t="shared" si="460"/>
        <v>-3.6539799952905403</v>
      </c>
      <c r="HB106">
        <f t="shared" si="461"/>
        <v>-3.7524848457884223</v>
      </c>
      <c r="HC106">
        <f t="shared" si="462"/>
        <v>-3.8524287099107992</v>
      </c>
      <c r="HD106">
        <f t="shared" si="463"/>
        <v>-3.9537753730947776</v>
      </c>
    </row>
    <row r="107" spans="7:212" x14ac:dyDescent="0.3">
      <c r="G107" s="6">
        <f t="shared" si="348"/>
        <v>0.33866666666666767</v>
      </c>
      <c r="H107">
        <f t="shared" ref="H107:W122" si="467">IF(_xlfn.LOGNORM.DIST($A$2,LN(H$2),$G107,TRUE)=1,0.999999,IF(_xlfn.LOGNORM.DIST($A$2,LN(H$2),$G107,TRUE)=0,0.0000000001,_xlfn.LOGNORM.DIST($A$2,LN(H$2),$G107,TRUE)))</f>
        <v>0.95868187061187593</v>
      </c>
      <c r="I107">
        <f t="shared" si="467"/>
        <v>0.95464154809509016</v>
      </c>
      <c r="J107">
        <f t="shared" si="467"/>
        <v>0.950355526522633</v>
      </c>
      <c r="K107">
        <f t="shared" si="467"/>
        <v>0.94582122289906179</v>
      </c>
      <c r="L107">
        <f t="shared" si="467"/>
        <v>0.94103679281594732</v>
      </c>
      <c r="M107">
        <f t="shared" si="467"/>
        <v>0.93600113294672371</v>
      </c>
      <c r="N107">
        <f t="shared" si="467"/>
        <v>0.93071387858386179</v>
      </c>
      <c r="O107">
        <f t="shared" si="467"/>
        <v>0.92517539649452796</v>
      </c>
      <c r="P107">
        <f t="shared" si="467"/>
        <v>0.91938677339968566</v>
      </c>
      <c r="Q107">
        <f t="shared" si="467"/>
        <v>0.91334980040396641</v>
      </c>
      <c r="R107">
        <f t="shared" si="467"/>
        <v>0.90706695371994706</v>
      </c>
      <c r="S107">
        <f t="shared" si="467"/>
        <v>0.90054137204119156</v>
      </c>
      <c r="T107">
        <f t="shared" si="467"/>
        <v>0.89377683092398785</v>
      </c>
      <c r="U107">
        <f t="shared" si="467"/>
        <v>0.88677771453866705</v>
      </c>
      <c r="V107">
        <f t="shared" si="467"/>
        <v>0.87954898514820945</v>
      </c>
      <c r="W107">
        <f t="shared" si="467"/>
        <v>0.87209615066503399</v>
      </c>
      <c r="X107">
        <f t="shared" si="466"/>
        <v>0.86442523062693311</v>
      </c>
      <c r="Y107">
        <f t="shared" si="466"/>
        <v>0.85654272092051276</v>
      </c>
      <c r="Z107">
        <f t="shared" si="466"/>
        <v>0.84845555756569757</v>
      </c>
      <c r="AA107">
        <f t="shared" si="466"/>
        <v>0.84017107985828099</v>
      </c>
      <c r="AB107">
        <f t="shared" si="466"/>
        <v>0.8316969931495295</v>
      </c>
      <c r="AC107">
        <f t="shared" si="466"/>
        <v>0.82304133152287073</v>
      </c>
      <c r="AD107">
        <f t="shared" si="466"/>
        <v>0.81421242060801935</v>
      </c>
      <c r="AE107">
        <f t="shared" si="466"/>
        <v>0.80521884075283379</v>
      </c>
      <c r="AF107">
        <f t="shared" si="466"/>
        <v>0.79606939075300565</v>
      </c>
      <c r="AG107">
        <f t="shared" si="466"/>
        <v>0.78677305231961014</v>
      </c>
      <c r="AH107">
        <f t="shared" si="466"/>
        <v>0.77733895544476606</v>
      </c>
      <c r="AI107">
        <f t="shared" si="466"/>
        <v>0.7677763448063788</v>
      </c>
      <c r="AJ107">
        <f t="shared" si="466"/>
        <v>0.75809454733426784</v>
      </c>
      <c r="AK107">
        <f t="shared" si="466"/>
        <v>0.74830294104207629</v>
      </c>
      <c r="AL107">
        <f t="shared" si="466"/>
        <v>0.73841092521228491</v>
      </c>
      <c r="AM107">
        <f t="shared" si="362"/>
        <v>0.72842789200549829</v>
      </c>
      <c r="AN107">
        <f t="shared" si="362"/>
        <v>0.71836319954998906</v>
      </c>
      <c r="AO107">
        <f t="shared" si="362"/>
        <v>0.70822614655330696</v>
      </c>
      <c r="AP107">
        <f t="shared" si="362"/>
        <v>0.69802594846461086</v>
      </c>
      <c r="AQ107">
        <f t="shared" si="362"/>
        <v>0.68777171520427172</v>
      </c>
      <c r="AR107">
        <f t="shared" si="362"/>
        <v>0.67747243046620675</v>
      </c>
      <c r="AS107">
        <f t="shared" si="362"/>
        <v>0.66713693258834861</v>
      </c>
      <c r="AT107">
        <f t="shared" si="362"/>
        <v>0.65677389697757271</v>
      </c>
      <c r="AU107">
        <f t="shared" si="362"/>
        <v>0.64639182006730755</v>
      </c>
      <c r="AV107">
        <f t="shared" si="362"/>
        <v>0.63599900477886018</v>
      </c>
      <c r="AW107">
        <f t="shared" si="362"/>
        <v>0.62560354745120694</v>
      </c>
      <c r="AX107">
        <f t="shared" si="362"/>
        <v>0.61521332619853342</v>
      </c>
      <c r="AY107">
        <f t="shared" si="362"/>
        <v>0.60483599065015836</v>
      </c>
      <c r="AZ107">
        <f t="shared" si="362"/>
        <v>0.59447895302355813</v>
      </c>
      <c r="BA107">
        <f t="shared" si="362"/>
        <v>0.5841493804779907</v>
      </c>
      <c r="BB107">
        <f t="shared" si="362"/>
        <v>0.57385418869365745</v>
      </c>
      <c r="BC107">
        <f t="shared" si="361"/>
        <v>0.56360003661934766</v>
      </c>
      <c r="BD107">
        <f t="shared" si="361"/>
        <v>0.55339332233011063</v>
      </c>
      <c r="BE107">
        <f t="shared" si="361"/>
        <v>0.54324017993554508</v>
      </c>
      <c r="BF107">
        <f t="shared" si="361"/>
        <v>0.5331464774788417</v>
      </c>
      <c r="BG107">
        <f t="shared" si="361"/>
        <v>0.52311781576664218</v>
      </c>
      <c r="BH107">
        <f t="shared" si="361"/>
        <v>0.51315952807006804</v>
      </c>
      <c r="BI107">
        <f t="shared" si="361"/>
        <v>0.50327668063791275</v>
      </c>
      <c r="BJ107">
        <f t="shared" si="361"/>
        <v>0.49347407396388349</v>
      </c>
      <c r="BK107">
        <f t="shared" si="361"/>
        <v>0.48375624475094609</v>
      </c>
      <c r="BL107">
        <f t="shared" si="361"/>
        <v>0.47412746851719645</v>
      </c>
      <c r="BM107">
        <f t="shared" si="361"/>
        <v>0.46459176278924091</v>
      </c>
      <c r="BN107">
        <f t="shared" si="361"/>
        <v>0.45515289083077404</v>
      </c>
      <c r="BO107">
        <f t="shared" si="361"/>
        <v>0.44581436585588635</v>
      </c>
      <c r="BP107">
        <f t="shared" si="361"/>
        <v>0.43657945567856737</v>
      </c>
      <c r="BQ107">
        <f t="shared" si="361"/>
        <v>0.42745118775189062</v>
      </c>
      <c r="BR107">
        <f t="shared" si="465"/>
        <v>0.41843235455244293</v>
      </c>
      <c r="BS107">
        <f t="shared" si="465"/>
        <v>0.40952551926767522</v>
      </c>
      <c r="BT107">
        <f t="shared" si="465"/>
        <v>0.40073302174598863</v>
      </c>
      <c r="BU107">
        <f t="shared" si="465"/>
        <v>0.39205698467151584</v>
      </c>
      <c r="BV107">
        <f t="shared" si="465"/>
        <v>0.38349931992769554</v>
      </c>
      <c r="BW107">
        <f t="shared" si="465"/>
        <v>0.37506173511585517</v>
      </c>
      <c r="BX107">
        <f t="shared" si="465"/>
        <v>0.36674574019711409</v>
      </c>
      <c r="BY107">
        <f t="shared" si="465"/>
        <v>0.35855265422796467</v>
      </c>
      <c r="BZ107">
        <f t="shared" si="465"/>
        <v>0.35048361216190416</v>
      </c>
      <c r="CA107">
        <f t="shared" si="465"/>
        <v>0.34253957169144089</v>
      </c>
      <c r="CB107">
        <f t="shared" si="465"/>
        <v>0.33472132010669853</v>
      </c>
      <c r="CC107">
        <f t="shared" si="465"/>
        <v>0.32702948114867564</v>
      </c>
      <c r="CD107">
        <f t="shared" si="465"/>
        <v>0.31946452183699037</v>
      </c>
      <c r="CE107">
        <f t="shared" si="465"/>
        <v>0.31202675925363776</v>
      </c>
      <c r="CF107">
        <f t="shared" si="465"/>
        <v>0.30471636726591983</v>
      </c>
      <c r="CG107">
        <f t="shared" si="465"/>
        <v>0.2975333831732635</v>
      </c>
      <c r="CH107">
        <f t="shared" si="464"/>
        <v>0.29047771426413016</v>
      </c>
      <c r="CI107">
        <f t="shared" si="464"/>
        <v>0.28354914427062661</v>
      </c>
      <c r="CJ107">
        <f t="shared" si="464"/>
        <v>0.27674733970977017</v>
      </c>
      <c r="CK107">
        <f t="shared" si="464"/>
        <v>0.27007185610162354</v>
      </c>
      <c r="CL107">
        <f t="shared" si="464"/>
        <v>0.26352214405570717</v>
      </c>
      <c r="CM107">
        <f t="shared" si="464"/>
        <v>0.25709755521822375</v>
      </c>
      <c r="CN107">
        <f t="shared" si="464"/>
        <v>0.25079734807368015</v>
      </c>
      <c r="CO107">
        <f t="shared" si="464"/>
        <v>0.24462069359548139</v>
      </c>
      <c r="CP107">
        <f t="shared" si="464"/>
        <v>0.23856668074099033</v>
      </c>
      <c r="CQ107">
        <f t="shared" si="464"/>
        <v>0.23263432178740684</v>
      </c>
      <c r="CR107">
        <f t="shared" si="464"/>
        <v>0.22682255750561683</v>
      </c>
      <c r="CS107">
        <f t="shared" si="464"/>
        <v>0.22113026216989928</v>
      </c>
      <c r="CT107">
        <f t="shared" si="464"/>
        <v>0.21555624840206214</v>
      </c>
      <c r="CU107">
        <f t="shared" si="464"/>
        <v>0.21009927184920377</v>
      </c>
      <c r="CV107">
        <f t="shared" si="360"/>
        <v>0.20475803569487572</v>
      </c>
      <c r="CW107">
        <f t="shared" si="360"/>
        <v>0.19953119500394725</v>
      </c>
      <c r="CX107">
        <f t="shared" si="360"/>
        <v>0.19441736090195236</v>
      </c>
      <c r="CY107">
        <f t="shared" si="360"/>
        <v>0.18941510459013591</v>
      </c>
      <c r="CZ107">
        <f t="shared" si="360"/>
        <v>0.1845229611978117</v>
      </c>
      <c r="DA107">
        <f t="shared" si="360"/>
        <v>0.17973943347399338</v>
      </c>
      <c r="DB107">
        <f t="shared" si="360"/>
        <v>0.17506299532058409</v>
      </c>
      <c r="DC107">
        <f t="shared" si="360"/>
        <v>0.17049209516968358</v>
      </c>
      <c r="DD107">
        <f t="shared" si="358"/>
        <v>0.16602515920782757</v>
      </c>
      <c r="DG107" s="11">
        <f t="shared" si="346"/>
        <v>0.33866666666666767</v>
      </c>
      <c r="DH107">
        <f t="shared" si="363"/>
        <v>-13.194138498832192</v>
      </c>
      <c r="DI107">
        <f t="shared" si="364"/>
        <v>-12.655484360615237</v>
      </c>
      <c r="DJ107">
        <f t="shared" si="365"/>
        <v>-12.136239964518317</v>
      </c>
      <c r="DK107">
        <f t="shared" si="366"/>
        <v>-11.635739740280112</v>
      </c>
      <c r="DL107">
        <f t="shared" si="367"/>
        <v>-11.153350131133969</v>
      </c>
      <c r="DM107">
        <f t="shared" si="368"/>
        <v>-10.688467457809082</v>
      </c>
      <c r="DN107">
        <f t="shared" si="369"/>
        <v>-10.240515954552759</v>
      </c>
      <c r="DO107">
        <f t="shared" si="370"/>
        <v>-9.8089459622752848</v>
      </c>
      <c r="DP107">
        <f t="shared" si="371"/>
        <v>-9.3932322652457394</v>
      </c>
      <c r="DQ107">
        <f t="shared" si="372"/>
        <v>-8.9928725589689336</v>
      </c>
      <c r="DR107">
        <f t="shared" si="373"/>
        <v>-8.6073860379624474</v>
      </c>
      <c r="DS107">
        <f t="shared" si="374"/>
        <v>-8.2363120931435887</v>
      </c>
      <c r="DT107">
        <f t="shared" si="375"/>
        <v>-7.879209109436677</v>
      </c>
      <c r="DU107">
        <f t="shared" si="376"/>
        <v>-7.5356533550331317</v>
      </c>
      <c r="DV107">
        <f t="shared" si="377"/>
        <v>-7.2052379544859813</v>
      </c>
      <c r="DW107">
        <f t="shared" si="378"/>
        <v>-6.887571938504637</v>
      </c>
      <c r="DX107">
        <f t="shared" si="379"/>
        <v>-6.5822793639409252</v>
      </c>
      <c r="DY107">
        <f t="shared" si="380"/>
        <v>-6.2889984980279872</v>
      </c>
      <c r="DZ107">
        <f t="shared" si="381"/>
        <v>-6.0073810614555754</v>
      </c>
      <c r="EA107">
        <f t="shared" si="382"/>
        <v>-5.7370915253417065</v>
      </c>
      <c r="EB107">
        <f t="shared" si="383"/>
        <v>-5.4778064575958698</v>
      </c>
      <c r="EC107">
        <f t="shared" si="384"/>
        <v>-5.2292139145665226</v>
      </c>
      <c r="ED107">
        <f t="shared" si="385"/>
        <v>-4.9910128742284483</v>
      </c>
      <c r="EE107">
        <f t="shared" si="386"/>
        <v>-4.7629127074965014</v>
      </c>
      <c r="EF107">
        <f t="shared" si="387"/>
        <v>-4.5446326845542462</v>
      </c>
      <c r="EG107">
        <f t="shared" si="388"/>
        <v>-4.3359015133612937</v>
      </c>
      <c r="EH107">
        <f t="shared" si="389"/>
        <v>-4.1364569077537841</v>
      </c>
      <c r="EI107">
        <f t="shared" si="390"/>
        <v>-3.9460451827810878</v>
      </c>
      <c r="EJ107">
        <f t="shared" si="391"/>
        <v>-3.7644208751295949</v>
      </c>
      <c r="EK107">
        <f t="shared" si="392"/>
        <v>-3.591346386673818</v>
      </c>
      <c r="EL107">
        <f t="shared" si="393"/>
        <v>-3.42659164936717</v>
      </c>
      <c r="EM107">
        <f t="shared" si="394"/>
        <v>-3.2699338098412749</v>
      </c>
      <c r="EN107">
        <f t="shared" si="395"/>
        <v>-3.1211569322251176</v>
      </c>
      <c r="EO107">
        <f t="shared" si="396"/>
        <v>-2.9800517178245833</v>
      </c>
      <c r="EP107">
        <f t="shared" si="397"/>
        <v>-2.8464152404205398</v>
      </c>
      <c r="EQ107">
        <f t="shared" si="398"/>
        <v>-2.7200506960504374</v>
      </c>
      <c r="ER107">
        <f t="shared" si="399"/>
        <v>-2.6007671662353431</v>
      </c>
      <c r="ES107">
        <f t="shared" si="400"/>
        <v>-2.4883793937025871</v>
      </c>
      <c r="ET107">
        <f t="shared" si="401"/>
        <v>-2.3827075697341122</v>
      </c>
      <c r="EU107">
        <f t="shared" si="402"/>
        <v>-2.2835771323435208</v>
      </c>
      <c r="EV107">
        <f t="shared" si="403"/>
        <v>-2.1908185745507636</v>
      </c>
      <c r="EW107">
        <f t="shared" si="404"/>
        <v>-2.1042672620835949</v>
      </c>
      <c r="EX107">
        <f t="shared" si="405"/>
        <v>-2.0237632598894164</v>
      </c>
      <c r="EY107">
        <f t="shared" si="406"/>
        <v>-1.9491511668908519</v>
      </c>
      <c r="EZ107">
        <f t="shared" si="407"/>
        <v>-1.8802799584635022</v>
      </c>
      <c r="FA107">
        <f t="shared" si="408"/>
        <v>-1.8170028361553916</v>
      </c>
      <c r="FB107">
        <f t="shared" si="409"/>
        <v>-1.7591770842051386</v>
      </c>
      <c r="FC107">
        <f t="shared" si="410"/>
        <v>-1.7066639324497435</v>
      </c>
      <c r="FD107">
        <f t="shared" si="411"/>
        <v>-1.6593284252441709</v>
      </c>
      <c r="FE107">
        <f t="shared" si="412"/>
        <v>-1.6170392960429969</v>
      </c>
      <c r="FF107">
        <f t="shared" si="413"/>
        <v>-1.5796688473203684</v>
      </c>
      <c r="FG107">
        <f t="shared" si="414"/>
        <v>-1.547092835528066</v>
      </c>
      <c r="FH107">
        <f t="shared" si="415"/>
        <v>-1.5191903608129564</v>
      </c>
      <c r="FI107">
        <f t="shared" si="416"/>
        <v>-1.4958437612349664</v>
      </c>
      <c r="FJ107">
        <f t="shared" si="417"/>
        <v>-1.4769385112446081</v>
      </c>
      <c r="FK107">
        <f t="shared" si="418"/>
        <v>-1.4623631241957415</v>
      </c>
      <c r="FL107">
        <f t="shared" si="419"/>
        <v>-1.452009058684316</v>
      </c>
      <c r="FM107">
        <f t="shared" si="420"/>
        <v>-1.4457706285178387</v>
      </c>
      <c r="FN107">
        <f t="shared" si="421"/>
        <v>-1.443544916133042</v>
      </c>
      <c r="FO107">
        <f t="shared" si="422"/>
        <v>-1.445231689290988</v>
      </c>
      <c r="FP107">
        <f t="shared" si="423"/>
        <v>-1.4507333208897064</v>
      </c>
      <c r="FQ107">
        <f t="shared" si="424"/>
        <v>-1.4599547117444116</v>
      </c>
      <c r="FR107">
        <f t="shared" si="425"/>
        <v>-1.4728032161945448</v>
      </c>
      <c r="FS107">
        <f t="shared" si="426"/>
        <v>-1.4891885704054264</v>
      </c>
      <c r="FT107">
        <f t="shared" si="427"/>
        <v>-1.509022823240131</v>
      </c>
      <c r="FU107">
        <f t="shared" si="428"/>
        <v>-1.5322202695845162</v>
      </c>
      <c r="FV107">
        <f t="shared" si="429"/>
        <v>-1.5586973860150266</v>
      </c>
      <c r="FW107">
        <f t="shared" si="430"/>
        <v>-1.5883727687052458</v>
      </c>
      <c r="FX107">
        <f t="shared" si="431"/>
        <v>-1.621167073472892</v>
      </c>
      <c r="FY107">
        <f t="shared" si="432"/>
        <v>-1.6570029578744312</v>
      </c>
      <c r="FZ107">
        <f t="shared" si="433"/>
        <v>-1.6958050252594932</v>
      </c>
      <c r="GA107">
        <f t="shared" si="434"/>
        <v>-1.7374997707019904</v>
      </c>
      <c r="GB107">
        <f t="shared" si="435"/>
        <v>-1.7820155287291763</v>
      </c>
      <c r="GC107">
        <f t="shared" si="436"/>
        <v>-1.8292824227740585</v>
      </c>
      <c r="GD107">
        <f t="shared" si="437"/>
        <v>-1.8792323162803388</v>
      </c>
      <c r="GE107">
        <f t="shared" si="438"/>
        <v>-1.9317987653926667</v>
      </c>
      <c r="GF107">
        <f t="shared" si="439"/>
        <v>-1.9869169731683618</v>
      </c>
      <c r="GG107">
        <f t="shared" si="440"/>
        <v>-2.0445237452499256</v>
      </c>
      <c r="GH107">
        <f t="shared" si="441"/>
        <v>-2.1045574469405892</v>
      </c>
      <c r="GI107">
        <f t="shared" si="442"/>
        <v>-2.1669579616279639</v>
      </c>
      <c r="GJ107">
        <f t="shared" si="443"/>
        <v>-2.231666650503485</v>
      </c>
      <c r="GK107">
        <f t="shared" si="444"/>
        <v>-2.298626313527778</v>
      </c>
      <c r="GL107">
        <f t="shared" si="445"/>
        <v>-2.3677811515944529</v>
      </c>
      <c r="GM107">
        <f t="shared" si="446"/>
        <v>-2.4390767298469833</v>
      </c>
      <c r="GN107">
        <f t="shared" si="447"/>
        <v>-2.5124599421054468</v>
      </c>
      <c r="GO107">
        <f t="shared" si="448"/>
        <v>-2.5878789763618264</v>
      </c>
      <c r="GP107">
        <f t="shared" si="449"/>
        <v>-2.6652832813044602</v>
      </c>
      <c r="GQ107">
        <f t="shared" si="450"/>
        <v>-2.7446235338339746</v>
      </c>
      <c r="GR107">
        <f t="shared" si="451"/>
        <v>-2.825851607534692</v>
      </c>
      <c r="GS107">
        <f t="shared" si="452"/>
        <v>-2.9089205420670998</v>
      </c>
      <c r="GT107">
        <f t="shared" si="453"/>
        <v>-2.9937845134484435</v>
      </c>
      <c r="GU107">
        <f t="shared" si="454"/>
        <v>-3.0803988051899696</v>
      </c>
      <c r="GV107">
        <f t="shared" si="455"/>
        <v>-3.1687197802606315</v>
      </c>
      <c r="GW107">
        <f t="shared" si="456"/>
        <v>-3.2587048538484096</v>
      </c>
      <c r="GX107">
        <f t="shared" si="457"/>
        <v>-3.3503124668916131</v>
      </c>
      <c r="GY107">
        <f t="shared" si="458"/>
        <v>-3.4435020603536444</v>
      </c>
      <c r="GZ107">
        <f t="shared" si="459"/>
        <v>-3.538234050215868</v>
      </c>
      <c r="HA107">
        <f t="shared" si="460"/>
        <v>-3.6344698031642517</v>
      </c>
      <c r="HB107">
        <f t="shared" si="461"/>
        <v>-3.7321716129464324</v>
      </c>
      <c r="HC107">
        <f t="shared" si="462"/>
        <v>-3.8313026773768772</v>
      </c>
      <c r="HD107">
        <f t="shared" si="463"/>
        <v>-3.9318270759686458</v>
      </c>
    </row>
    <row r="108" spans="7:212" x14ac:dyDescent="0.3">
      <c r="G108" s="6">
        <f t="shared" si="348"/>
        <v>0.34000000000000102</v>
      </c>
      <c r="H108">
        <f t="shared" si="467"/>
        <v>0.95807614722343637</v>
      </c>
      <c r="I108">
        <f t="shared" si="467"/>
        <v>0.95400516166173444</v>
      </c>
      <c r="J108">
        <f t="shared" si="467"/>
        <v>0.94968910626725789</v>
      </c>
      <c r="K108">
        <f t="shared" si="467"/>
        <v>0.94512556098409428</v>
      </c>
      <c r="L108">
        <f t="shared" si="467"/>
        <v>0.9403128399171149</v>
      </c>
      <c r="M108">
        <f t="shared" si="467"/>
        <v>0.93524999264777109</v>
      </c>
      <c r="N108">
        <f t="shared" si="467"/>
        <v>0.92993680069573237</v>
      </c>
      <c r="O108">
        <f t="shared" si="467"/>
        <v>0.92437376940856619</v>
      </c>
      <c r="P108">
        <f t="shared" si="467"/>
        <v>0.91856211558847112</v>
      </c>
      <c r="Q108">
        <f t="shared" si="467"/>
        <v>0.91250375118559146</v>
      </c>
      <c r="R108">
        <f t="shared" si="467"/>
        <v>0.9062012634020602</v>
      </c>
      <c r="S108">
        <f t="shared" si="467"/>
        <v>0.89965789156011011</v>
      </c>
      <c r="T108">
        <f t="shared" si="467"/>
        <v>0.89287750109181274</v>
      </c>
      <c r="U108">
        <f t="shared" si="467"/>
        <v>0.88586455500778383</v>
      </c>
      <c r="V108">
        <f t="shared" si="467"/>
        <v>0.87862408319800189</v>
      </c>
      <c r="W108">
        <f t="shared" si="467"/>
        <v>0.87116164991024081</v>
      </c>
      <c r="X108">
        <f t="shared" si="466"/>
        <v>0.86348331974100245</v>
      </c>
      <c r="Y108">
        <f t="shared" si="466"/>
        <v>0.85559562246070742</v>
      </c>
      <c r="Z108">
        <f t="shared" si="466"/>
        <v>0.84750551697971421</v>
      </c>
      <c r="AA108">
        <f t="shared" si="466"/>
        <v>0.83922035474489809</v>
      </c>
      <c r="AB108">
        <f t="shared" si="466"/>
        <v>0.83074784283841518</v>
      </c>
      <c r="AC108">
        <f t="shared" si="466"/>
        <v>0.82209600703125985</v>
      </c>
      <c r="AD108">
        <f t="shared" si="466"/>
        <v>0.81327315502460695</v>
      </c>
      <c r="AE108">
        <f t="shared" si="466"/>
        <v>0.80428784009201382</v>
      </c>
      <c r="AF108">
        <f t="shared" si="466"/>
        <v>0.79514882531556841</v>
      </c>
      <c r="AG108">
        <f t="shared" si="466"/>
        <v>0.78586504858927109</v>
      </c>
      <c r="AH108">
        <f t="shared" si="466"/>
        <v>0.77644558854346957</v>
      </c>
      <c r="AI108">
        <f t="shared" si="466"/>
        <v>0.76689963152524698</v>
      </c>
      <c r="AJ108">
        <f t="shared" si="466"/>
        <v>0.75723643975137178</v>
      </c>
      <c r="AK108">
        <f t="shared" si="466"/>
        <v>0.74746532073292093</v>
      </c>
      <c r="AL108">
        <f t="shared" si="466"/>
        <v>0.73759559805402786</v>
      </c>
      <c r="AM108">
        <f t="shared" si="362"/>
        <v>0.72763658357147731</v>
      </c>
      <c r="AN108">
        <f t="shared" si="362"/>
        <v>0.71759755108711032</v>
      </c>
      <c r="AO108">
        <f t="shared" si="362"/>
        <v>0.70748771153124723</v>
      </c>
      <c r="AP108">
        <f t="shared" si="362"/>
        <v>0.6973161896825999</v>
      </c>
      <c r="AQ108">
        <f t="shared" si="362"/>
        <v>0.68709200243843482</v>
      </c>
      <c r="AR108">
        <f t="shared" si="362"/>
        <v>0.67682403863804563</v>
      </c>
      <c r="AS108">
        <f t="shared" si="362"/>
        <v>0.66652104043291027</v>
      </c>
      <c r="AT108">
        <f t="shared" si="362"/>
        <v>0.65619158618817186</v>
      </c>
      <c r="AU108">
        <f t="shared" si="362"/>
        <v>0.64584407489231344</v>
      </c>
      <c r="AV108">
        <f t="shared" si="362"/>
        <v>0.63548671204501528</v>
      </c>
      <c r="AW108">
        <f t="shared" si="362"/>
        <v>0.62512749698718051</v>
      </c>
      <c r="AX108">
        <f t="shared" si="362"/>
        <v>0.61477421163191304</v>
      </c>
      <c r="AY108">
        <f t="shared" si="362"/>
        <v>0.60443441055082403</v>
      </c>
      <c r="AZ108">
        <f t="shared" si="362"/>
        <v>0.59411541236633791</v>
      </c>
      <c r="BA108">
        <f t="shared" si="362"/>
        <v>0.58382429239765232</v>
      </c>
      <c r="BB108">
        <f t="shared" si="362"/>
        <v>0.57356787650561281</v>
      </c>
      <c r="BC108">
        <f t="shared" si="361"/>
        <v>0.56335273607993319</v>
      </c>
      <c r="BD108">
        <f t="shared" si="361"/>
        <v>0.55318518411091533</v>
      </c>
      <c r="BE108">
        <f t="shared" si="361"/>
        <v>0.54307127228699503</v>
      </c>
      <c r="BF108">
        <f t="shared" si="361"/>
        <v>0.53301678905907623</v>
      </c>
      <c r="BG108">
        <f t="shared" si="361"/>
        <v>0.52302725861262922</v>
      </c>
      <c r="BH108">
        <f t="shared" si="361"/>
        <v>0.51310794068888899</v>
      </c>
      <c r="BI108">
        <f t="shared" si="361"/>
        <v>0.5032638311971761</v>
      </c>
      <c r="BJ108">
        <f t="shared" si="361"/>
        <v>0.49349966356130043</v>
      </c>
      <c r="BK108">
        <f t="shared" si="361"/>
        <v>0.48381991074420616</v>
      </c>
      <c r="BL108">
        <f t="shared" si="361"/>
        <v>0.47422878789639639</v>
      </c>
      <c r="BM108">
        <f t="shared" si="361"/>
        <v>0.46473025557525038</v>
      </c>
      <c r="BN108">
        <f t="shared" si="361"/>
        <v>0.45532802348404861</v>
      </c>
      <c r="BO108">
        <f t="shared" si="361"/>
        <v>0.44602555468135696</v>
      </c>
      <c r="BP108">
        <f t="shared" si="361"/>
        <v>0.43682607021333997</v>
      </c>
      <c r="BQ108">
        <f t="shared" si="361"/>
        <v>0.42773255412357358</v>
      </c>
      <c r="BR108">
        <f t="shared" si="465"/>
        <v>0.41874775879697712</v>
      </c>
      <c r="BS108">
        <f t="shared" si="465"/>
        <v>0.40987421059656881</v>
      </c>
      <c r="BT108">
        <f t="shared" si="465"/>
        <v>0.40111421575385331</v>
      </c>
      <c r="BU108">
        <f t="shared" si="465"/>
        <v>0.39246986647575682</v>
      </c>
      <c r="BV108">
        <f t="shared" si="465"/>
        <v>0.383943047233126</v>
      </c>
      <c r="BW108">
        <f t="shared" si="465"/>
        <v>0.37553544119788201</v>
      </c>
      <c r="BX108">
        <f t="shared" si="465"/>
        <v>0.36724853679797587</v>
      </c>
      <c r="BY108">
        <f t="shared" si="465"/>
        <v>0.35908363436129298</v>
      </c>
      <c r="BZ108">
        <f t="shared" si="465"/>
        <v>0.35104185282162759</v>
      </c>
      <c r="CA108">
        <f t="shared" si="465"/>
        <v>0.34312413646175155</v>
      </c>
      <c r="CB108">
        <f t="shared" si="465"/>
        <v>0.33533126167046179</v>
      </c>
      <c r="CC108">
        <f t="shared" si="465"/>
        <v>0.32766384369227763</v>
      </c>
      <c r="CD108">
        <f t="shared" si="465"/>
        <v>0.32012234335019163</v>
      </c>
      <c r="CE108">
        <f t="shared" si="465"/>
        <v>0.31270707372353068</v>
      </c>
      <c r="CF108">
        <f t="shared" si="465"/>
        <v>0.30541820676457754</v>
      </c>
      <c r="CG108">
        <f t="shared" si="465"/>
        <v>0.29825577983911977</v>
      </c>
      <c r="CH108">
        <f t="shared" si="464"/>
        <v>0.29121970217753801</v>
      </c>
      <c r="CI108">
        <f t="shared" si="464"/>
        <v>0.28430976122442142</v>
      </c>
      <c r="CJ108">
        <f t="shared" si="464"/>
        <v>0.27752562887600113</v>
      </c>
      <c r="CK108">
        <f t="shared" si="464"/>
        <v>0.27086686759592138</v>
      </c>
      <c r="CL108">
        <f t="shared" si="464"/>
        <v>0.26433293640103206</v>
      </c>
      <c r="CM108">
        <f t="shared" si="464"/>
        <v>0.25792319670997799</v>
      </c>
      <c r="CN108">
        <f t="shared" si="464"/>
        <v>0.25163691804838423</v>
      </c>
      <c r="CO108">
        <f t="shared" si="464"/>
        <v>0.24547328360539844</v>
      </c>
      <c r="CP108">
        <f t="shared" si="464"/>
        <v>0.23943139563724375</v>
      </c>
      <c r="CQ108">
        <f t="shared" si="464"/>
        <v>0.23351028071427424</v>
      </c>
      <c r="CR108">
        <f t="shared" si="464"/>
        <v>0.227708894808795</v>
      </c>
      <c r="CS108">
        <f t="shared" si="464"/>
        <v>0.2220261282216289</v>
      </c>
      <c r="CT108">
        <f t="shared" si="464"/>
        <v>0.21646081034607337</v>
      </c>
      <c r="CU108">
        <f t="shared" si="464"/>
        <v>0.21101171426850179</v>
      </c>
      <c r="CV108">
        <f t="shared" si="360"/>
        <v>0.20567756120542041</v>
      </c>
      <c r="CW108">
        <f t="shared" si="360"/>
        <v>0.20045702477730593</v>
      </c>
      <c r="CX108">
        <f t="shared" si="360"/>
        <v>0.19534873512001577</v>
      </c>
      <c r="CY108">
        <f t="shared" si="360"/>
        <v>0.19035128283498104</v>
      </c>
      <c r="CZ108">
        <f t="shared" si="360"/>
        <v>0.18546322277978236</v>
      </c>
      <c r="DA108">
        <f t="shared" si="360"/>
        <v>0.18068307770104325</v>
      </c>
      <c r="DB108">
        <f t="shared" si="360"/>
        <v>0.17600934171189178</v>
      </c>
      <c r="DC108">
        <f t="shared" si="360"/>
        <v>0.17144048361650677</v>
      </c>
      <c r="DD108">
        <f t="shared" si="358"/>
        <v>0.16697495008451224</v>
      </c>
      <c r="DG108" s="11">
        <f t="shared" si="346"/>
        <v>0.34000000000000102</v>
      </c>
      <c r="DH108">
        <f t="shared" si="363"/>
        <v>-13.109977213799912</v>
      </c>
      <c r="DI108">
        <f t="shared" si="364"/>
        <v>-12.575222686886828</v>
      </c>
      <c r="DJ108">
        <f t="shared" si="365"/>
        <v>-12.059740032191572</v>
      </c>
      <c r="DK108">
        <f t="shared" si="366"/>
        <v>-11.562868350163372</v>
      </c>
      <c r="DL108">
        <f t="shared" si="367"/>
        <v>-11.083978496461567</v>
      </c>
      <c r="DM108">
        <f t="shared" si="368"/>
        <v>-10.622470966121249</v>
      </c>
      <c r="DN108">
        <f t="shared" si="369"/>
        <v>-10.177773948145891</v>
      </c>
      <c r="DO108">
        <f t="shared" si="370"/>
        <v>-9.7493415357317836</v>
      </c>
      <c r="DP108">
        <f t="shared" si="371"/>
        <v>-9.3366520786521718</v>
      </c>
      <c r="DQ108">
        <f t="shared" si="372"/>
        <v>-8.9392066655264664</v>
      </c>
      <c r="DR108">
        <f t="shared" si="373"/>
        <v>-8.5565277247846119</v>
      </c>
      <c r="DS108">
        <f t="shared" si="374"/>
        <v>-8.1881577341234379</v>
      </c>
      <c r="DT108">
        <f t="shared" si="375"/>
        <v>-7.8336580291482631</v>
      </c>
      <c r="DU108">
        <f t="shared" si="376"/>
        <v>-7.4926077027110791</v>
      </c>
      <c r="DV108">
        <f t="shared" si="377"/>
        <v>-7.1646025872015127</v>
      </c>
      <c r="DW108">
        <f t="shared" si="378"/>
        <v>-6.8492543127268881</v>
      </c>
      <c r="DX108">
        <f t="shared" si="379"/>
        <v>-6.5461894347386549</v>
      </c>
      <c r="DY108">
        <f t="shared" si="380"/>
        <v>-6.2550486252291613</v>
      </c>
      <c r="DZ108">
        <f t="shared" si="381"/>
        <v>-5.9754859221403525</v>
      </c>
      <c r="EA108">
        <f t="shared" si="382"/>
        <v>-5.7071680320987443</v>
      </c>
      <c r="EB108">
        <f t="shared" si="383"/>
        <v>-5.4497736820222098</v>
      </c>
      <c r="EC108">
        <f t="shared" si="384"/>
        <v>-5.202993015538226</v>
      </c>
      <c r="ED108">
        <f t="shared" si="385"/>
        <v>-4.9665270305121112</v>
      </c>
      <c r="EE108">
        <f t="shared" si="386"/>
        <v>-4.7400870543118954</v>
      </c>
      <c r="EF108">
        <f t="shared" si="387"/>
        <v>-4.5233942537346676</v>
      </c>
      <c r="EG108">
        <f t="shared" si="388"/>
        <v>-4.3161791767919873</v>
      </c>
      <c r="EH108">
        <f t="shared" si="389"/>
        <v>-4.1181813237993437</v>
      </c>
      <c r="EI108">
        <f t="shared" si="390"/>
        <v>-3.9291487454409397</v>
      </c>
      <c r="EJ108">
        <f t="shared" si="391"/>
        <v>-3.7488376656860529</v>
      </c>
      <c r="EK108">
        <f t="shared" si="392"/>
        <v>-3.5770121276204989</v>
      </c>
      <c r="EL108">
        <f t="shared" si="393"/>
        <v>-3.413443660426589</v>
      </c>
      <c r="EM108">
        <f t="shared" si="394"/>
        <v>-3.2579109658995344</v>
      </c>
      <c r="EN108">
        <f t="shared" si="395"/>
        <v>-3.1101996230288123</v>
      </c>
      <c r="EO108">
        <f t="shared" si="396"/>
        <v>-2.9701018093006173</v>
      </c>
      <c r="EP108">
        <f t="shared" si="397"/>
        <v>-2.837416037493627</v>
      </c>
      <c r="EQ108">
        <f t="shared" si="398"/>
        <v>-2.7119469068456237</v>
      </c>
      <c r="ER108">
        <f t="shared" si="399"/>
        <v>-2.5935048675642589</v>
      </c>
      <c r="ES108">
        <f t="shared" si="400"/>
        <v>-2.4819059977423352</v>
      </c>
      <c r="ET108">
        <f t="shared" si="401"/>
        <v>-2.3769717918168327</v>
      </c>
      <c r="EU108">
        <f t="shared" si="402"/>
        <v>-2.2785289597828435</v>
      </c>
      <c r="EV108">
        <f t="shared" si="403"/>
        <v>-2.1864092364386907</v>
      </c>
      <c r="EW108">
        <f t="shared" si="404"/>
        <v>-2.1004491999979105</v>
      </c>
      <c r="EX108">
        <f t="shared" si="405"/>
        <v>-2.020490099457545</v>
      </c>
      <c r="EY108">
        <f t="shared" si="406"/>
        <v>-1.9463776901613508</v>
      </c>
      <c r="EZ108">
        <f t="shared" si="407"/>
        <v>-1.8779620770409755</v>
      </c>
      <c r="FA108">
        <f t="shared" si="408"/>
        <v>-1.8150975650588435</v>
      </c>
      <c r="FB108">
        <f t="shared" si="409"/>
        <v>-1.7576425164133944</v>
      </c>
      <c r="FC108">
        <f t="shared" si="410"/>
        <v>-1.7054592141009595</v>
      </c>
      <c r="FD108">
        <f t="shared" si="411"/>
        <v>-1.6584137314593237</v>
      </c>
      <c r="FE108">
        <f t="shared" si="412"/>
        <v>-1.6163758073459089</v>
      </c>
      <c r="FF108">
        <f t="shared" si="413"/>
        <v>-1.5792187266291378</v>
      </c>
      <c r="FG108">
        <f t="shared" si="414"/>
        <v>-1.5468192056948369</v>
      </c>
      <c r="FH108">
        <f t="shared" si="415"/>
        <v>-1.5190572826908797</v>
      </c>
      <c r="FI108">
        <f t="shared" si="416"/>
        <v>-1.4958162122527696</v>
      </c>
      <c r="FJ108">
        <f t="shared" si="417"/>
        <v>-1.4769823644707434</v>
      </c>
      <c r="FK108">
        <f t="shared" si="418"/>
        <v>-1.4624451278753408</v>
      </c>
      <c r="FL108">
        <f t="shared" si="419"/>
        <v>-1.4520968162334311</v>
      </c>
      <c r="FM108">
        <f t="shared" si="420"/>
        <v>-1.4458325789604194</v>
      </c>
      <c r="FN108">
        <f t="shared" si="421"/>
        <v>-1.4435503149671112</v>
      </c>
      <c r="FO108">
        <f t="shared" si="422"/>
        <v>-1.4451505897712993</v>
      </c>
      <c r="FP108">
        <f t="shared" si="423"/>
        <v>-1.4505365557149426</v>
      </c>
      <c r="FQ108">
        <f t="shared" si="424"/>
        <v>-1.4596138751376486</v>
      </c>
      <c r="FR108">
        <f t="shared" si="425"/>
        <v>-1.4722906463663703</v>
      </c>
      <c r="FS108">
        <f t="shared" si="426"/>
        <v>-1.4884773323896212</v>
      </c>
      <c r="FT108">
        <f t="shared" si="427"/>
        <v>-1.5080866920923617</v>
      </c>
      <c r="FU108">
        <f t="shared" si="428"/>
        <v>-1.5310337139349377</v>
      </c>
      <c r="FV108">
        <f t="shared" si="429"/>
        <v>-1.557235551966127</v>
      </c>
      <c r="FW108">
        <f t="shared" si="430"/>
        <v>-1.5866114640666535</v>
      </c>
      <c r="FX108">
        <f t="shared" si="431"/>
        <v>-1.6190827523252023</v>
      </c>
      <c r="FY108">
        <f t="shared" si="432"/>
        <v>-1.6545727054544752</v>
      </c>
      <c r="FZ108">
        <f t="shared" si="433"/>
        <v>-1.6930065431597434</v>
      </c>
      <c r="GA108">
        <f t="shared" si="434"/>
        <v>-1.7343113623770807</v>
      </c>
      <c r="GB108">
        <f t="shared" si="435"/>
        <v>-1.7784160853028026</v>
      </c>
      <c r="GC108">
        <f t="shared" si="436"/>
        <v>-1.8252514091397316</v>
      </c>
      <c r="GD108">
        <f t="shared" si="437"/>
        <v>-1.8747497574897145</v>
      </c>
      <c r="GE108">
        <f t="shared" si="438"/>
        <v>-1.9268452333253769</v>
      </c>
      <c r="GF108">
        <f t="shared" si="439"/>
        <v>-1.9814735734774978</v>
      </c>
      <c r="GG108">
        <f t="shared" si="440"/>
        <v>-2.0385721045774563</v>
      </c>
      <c r="GH108">
        <f t="shared" si="441"/>
        <v>-2.0980797003972422</v>
      </c>
      <c r="GI108">
        <f t="shared" si="442"/>
        <v>-2.1599367405322258</v>
      </c>
      <c r="GJ108">
        <f t="shared" si="443"/>
        <v>-2.2240850703745303</v>
      </c>
      <c r="GK108">
        <f t="shared" si="444"/>
        <v>-2.2904679623273339</v>
      </c>
      <c r="GL108">
        <f t="shared" si="445"/>
        <v>-2.3590300782126947</v>
      </c>
      <c r="GM108">
        <f t="shared" si="446"/>
        <v>-2.4297174328277298</v>
      </c>
      <c r="GN108">
        <f t="shared" si="447"/>
        <v>-2.5024773586060438</v>
      </c>
      <c r="GO108">
        <f t="shared" si="448"/>
        <v>-2.5772584713432347</v>
      </c>
      <c r="GP108">
        <f t="shared" si="449"/>
        <v>-2.6540106369471834</v>
      </c>
      <c r="GQ108">
        <f t="shared" si="450"/>
        <v>-2.7326849391755736</v>
      </c>
      <c r="GR108">
        <f t="shared" si="451"/>
        <v>-2.8132336483247418</v>
      </c>
      <c r="GS108">
        <f t="shared" si="452"/>
        <v>-2.8956101908355603</v>
      </c>
      <c r="GT108">
        <f t="shared" si="453"/>
        <v>-2.9797691197835121</v>
      </c>
      <c r="GU108">
        <f t="shared" si="454"/>
        <v>-3.0656660862215501</v>
      </c>
      <c r="GV108">
        <f t="shared" si="455"/>
        <v>-3.1532578113457017</v>
      </c>
      <c r="GW108">
        <f t="shared" si="456"/>
        <v>-3.2425020594546252</v>
      </c>
      <c r="GX108">
        <f t="shared" si="457"/>
        <v>-3.3333576116755514</v>
      </c>
      <c r="GY108">
        <f t="shared" si="458"/>
        <v>-3.425784240430219</v>
      </c>
      <c r="GZ108">
        <f t="shared" si="459"/>
        <v>-3.5197426846154816</v>
      </c>
      <c r="HA108">
        <f t="shared" si="460"/>
        <v>-3.615194625474365</v>
      </c>
      <c r="HB108">
        <f t="shared" si="461"/>
        <v>-3.7121026631342673</v>
      </c>
      <c r="HC108">
        <f t="shared" si="462"/>
        <v>-3.8104302937900631</v>
      </c>
      <c r="HD108">
        <f t="shared" si="463"/>
        <v>-3.9101418875106466</v>
      </c>
    </row>
    <row r="109" spans="7:212" x14ac:dyDescent="0.3">
      <c r="G109" s="6">
        <f t="shared" si="348"/>
        <v>0.34133333333333438</v>
      </c>
      <c r="H109">
        <f t="shared" si="467"/>
        <v>0.95746807066732897</v>
      </c>
      <c r="I109">
        <f t="shared" si="467"/>
        <v>0.95336667734991121</v>
      </c>
      <c r="J109">
        <f t="shared" si="467"/>
        <v>0.94902086540088371</v>
      </c>
      <c r="K109">
        <f t="shared" si="467"/>
        <v>0.94442837550270575</v>
      </c>
      <c r="L109">
        <f t="shared" si="467"/>
        <v>0.93958767788800135</v>
      </c>
      <c r="M109">
        <f t="shared" si="467"/>
        <v>0.93449797251008249</v>
      </c>
      <c r="N109">
        <f t="shared" si="467"/>
        <v>0.92915918446311874</v>
      </c>
      <c r="O109">
        <f t="shared" si="467"/>
        <v>0.92357195493965738</v>
      </c>
      <c r="P109">
        <f t="shared" si="467"/>
        <v>0.91773762803806769</v>
      </c>
      <c r="Q109">
        <f t="shared" si="467"/>
        <v>0.91165823375120991</v>
      </c>
      <c r="R109">
        <f t="shared" si="467"/>
        <v>0.90533646748061536</v>
      </c>
      <c r="S109">
        <f t="shared" si="467"/>
        <v>0.89877566642818607</v>
      </c>
      <c r="T109">
        <f t="shared" si="467"/>
        <v>0.89197978322035421</v>
      </c>
      <c r="U109">
        <f t="shared" si="467"/>
        <v>0.88495335711829159</v>
      </c>
      <c r="V109">
        <f t="shared" si="467"/>
        <v>0.87770148316261487</v>
      </c>
      <c r="W109">
        <f t="shared" si="467"/>
        <v>0.87022977959260206</v>
      </c>
      <c r="X109">
        <f t="shared" si="466"/>
        <v>0.86254435386867956</v>
      </c>
      <c r="Y109">
        <f t="shared" si="466"/>
        <v>0.85465176761333272</v>
      </c>
      <c r="Z109">
        <f t="shared" si="466"/>
        <v>0.8465590007700492</v>
      </c>
      <c r="AA109">
        <f t="shared" si="466"/>
        <v>0.83827341526284371</v>
      </c>
      <c r="AB109">
        <f t="shared" si="466"/>
        <v>0.82980271842069575</v>
      </c>
      <c r="AC109">
        <f t="shared" si="466"/>
        <v>0.82115492641219745</v>
      </c>
      <c r="AD109">
        <f t="shared" si="466"/>
        <v>0.81233832791618121</v>
      </c>
      <c r="AE109">
        <f t="shared" si="466"/>
        <v>0.80336144823432099</v>
      </c>
      <c r="AF109">
        <f t="shared" si="466"/>
        <v>0.79423301403194835</v>
      </c>
      <c r="AG109">
        <f t="shared" si="466"/>
        <v>0.78496191887378541</v>
      </c>
      <c r="AH109">
        <f t="shared" si="466"/>
        <v>0.7755571897021647</v>
      </c>
      <c r="AI109">
        <f t="shared" si="466"/>
        <v>0.76602795438672722</v>
      </c>
      <c r="AJ109">
        <f t="shared" si="466"/>
        <v>0.75638341045669322</v>
      </c>
      <c r="AK109">
        <f t="shared" si="466"/>
        <v>0.74663279510969327</v>
      </c>
      <c r="AL109">
        <f t="shared" si="466"/>
        <v>0.73678535657490973</v>
      </c>
      <c r="AM109">
        <f t="shared" si="362"/>
        <v>0.72685032689295559</v>
      </c>
      <c r="AN109">
        <f t="shared" si="362"/>
        <v>0.71683689616058843</v>
      </c>
      <c r="AO109">
        <f t="shared" si="362"/>
        <v>0.7067541882750048</v>
      </c>
      <c r="AP109">
        <f t="shared" si="362"/>
        <v>0.6966112382001316</v>
      </c>
      <c r="AQ109">
        <f t="shared" si="362"/>
        <v>0.68641697076601316</v>
      </c>
      <c r="AR109">
        <f t="shared" si="362"/>
        <v>0.67618018100206334</v>
      </c>
      <c r="AS109">
        <f t="shared" si="362"/>
        <v>0.66590951599562609</v>
      </c>
      <c r="AT109">
        <f t="shared" si="362"/>
        <v>0.65561345825889483</v>
      </c>
      <c r="AU109">
        <f t="shared" si="362"/>
        <v>0.64530031057978665</v>
      </c>
      <c r="AV109">
        <f t="shared" si="362"/>
        <v>0.63497818232578407</v>
      </c>
      <c r="AW109">
        <f t="shared" si="362"/>
        <v>0.6246549771640284</v>
      </c>
      <c r="AX109">
        <f t="shared" si="362"/>
        <v>0.61433838215600189</v>
      </c>
      <c r="AY109">
        <f t="shared" si="362"/>
        <v>0.60403585818095606</v>
      </c>
      <c r="AZ109">
        <f t="shared" si="362"/>
        <v>0.59375463163874953</v>
      </c>
      <c r="BA109">
        <f t="shared" si="362"/>
        <v>0.58350168737992769</v>
      </c>
      <c r="BB109">
        <f t="shared" ref="BB109:BQ124" si="468">IF(_xlfn.LOGNORM.DIST($A$2,LN(BB$2),$G109,TRUE)=1,0.999999,IF(_xlfn.LOGNORM.DIST($A$2,LN(BB$2),$G109,TRUE)=0,0.0000000001,_xlfn.LOGNORM.DIST($A$2,LN(BB$2),$G109,TRUE)))</f>
        <v>0.57328376280865223</v>
      </c>
      <c r="BC109">
        <f t="shared" si="468"/>
        <v>0.56310734310240473</v>
      </c>
      <c r="BD109">
        <f t="shared" si="468"/>
        <v>0.55297865749123887</v>
      </c>
      <c r="BE109">
        <f t="shared" si="468"/>
        <v>0.54290367653864258</v>
      </c>
      <c r="BF109">
        <f t="shared" si="468"/>
        <v>0.53288811036579697</v>
      </c>
      <c r="BG109">
        <f t="shared" si="468"/>
        <v>0.52293740776111264</v>
      </c>
      <c r="BH109">
        <f t="shared" si="468"/>
        <v>0.51305675611734802</v>
      </c>
      <c r="BI109">
        <f t="shared" si="468"/>
        <v>0.50325108213934866</v>
      </c>
      <c r="BJ109">
        <f t="shared" si="468"/>
        <v>0.49352505326642493</v>
      </c>
      <c r="BK109">
        <f t="shared" si="468"/>
        <v>0.48388307975460593</v>
      </c>
      <c r="BL109">
        <f t="shared" si="468"/>
        <v>0.47432931736540723</v>
      </c>
      <c r="BM109">
        <f t="shared" si="468"/>
        <v>0.46486767060932804</v>
      </c>
      <c r="BN109">
        <f t="shared" si="468"/>
        <v>0.45550179649399697</v>
      </c>
      <c r="BO109">
        <f t="shared" si="468"/>
        <v>0.44623510872870942</v>
      </c>
      <c r="BP109">
        <f t="shared" si="468"/>
        <v>0.43707078233900604</v>
      </c>
      <c r="BQ109">
        <f t="shared" si="468"/>
        <v>0.42801175864691876</v>
      </c>
      <c r="BR109">
        <f t="shared" si="465"/>
        <v>0.41906075057453585</v>
      </c>
      <c r="BS109">
        <f t="shared" si="465"/>
        <v>0.41022024823059067</v>
      </c>
      <c r="BT109">
        <f t="shared" si="465"/>
        <v>0.40149252474185043</v>
      </c>
      <c r="BU109">
        <f t="shared" si="465"/>
        <v>0.39287964229315192</v>
      </c>
      <c r="BV109">
        <f t="shared" si="465"/>
        <v>0.38438345834199283</v>
      </c>
      <c r="BW109">
        <f t="shared" si="465"/>
        <v>0.37600563197562253</v>
      </c>
      <c r="BX109">
        <f t="shared" si="465"/>
        <v>0.36774763038058922</v>
      </c>
      <c r="BY109">
        <f t="shared" si="465"/>
        <v>0.35961073539665955</v>
      </c>
      <c r="BZ109">
        <f t="shared" si="465"/>
        <v>0.35159605012895717</v>
      </c>
      <c r="CA109">
        <f t="shared" si="465"/>
        <v>0.34370450559402743</v>
      </c>
      <c r="CB109">
        <f t="shared" si="465"/>
        <v>0.33593686737735179</v>
      </c>
      <c r="CC109">
        <f t="shared" si="465"/>
        <v>0.32829374228158081</v>
      </c>
      <c r="CD109">
        <f t="shared" si="465"/>
        <v>0.32077558494644548</v>
      </c>
      <c r="CE109">
        <f t="shared" si="465"/>
        <v>0.3133827044229176</v>
      </c>
      <c r="CF109">
        <f t="shared" si="465"/>
        <v>0.30611527068574662</v>
      </c>
      <c r="CG109">
        <f t="shared" si="465"/>
        <v>0.29897332106997365</v>
      </c>
      <c r="CH109">
        <f t="shared" si="464"/>
        <v>0.291956766618437</v>
      </c>
      <c r="CI109">
        <f t="shared" si="464"/>
        <v>0.28506539832861888</v>
      </c>
      <c r="CJ109">
        <f t="shared" si="464"/>
        <v>0.27829889328845325</v>
      </c>
      <c r="CK109">
        <f t="shared" si="464"/>
        <v>0.27165682069191216</v>
      </c>
      <c r="CL109">
        <f t="shared" si="464"/>
        <v>0.26513864772631801</v>
      </c>
      <c r="CM109">
        <f t="shared" si="464"/>
        <v>0.25874374532439304</v>
      </c>
      <c r="CN109">
        <f t="shared" si="464"/>
        <v>0.25247139377505201</v>
      </c>
      <c r="CO109">
        <f t="shared" si="464"/>
        <v>0.24632078818788083</v>
      </c>
      <c r="CP109">
        <f t="shared" si="464"/>
        <v>0.24029104380710908</v>
      </c>
      <c r="CQ109">
        <f t="shared" si="464"/>
        <v>0.23438120117170172</v>
      </c>
      <c r="CR109">
        <f t="shared" si="464"/>
        <v>0.22859023111894169</v>
      </c>
      <c r="CS109">
        <f t="shared" si="464"/>
        <v>0.2229170396295766</v>
      </c>
      <c r="CT109">
        <f t="shared" si="464"/>
        <v>0.21736047251324409</v>
      </c>
      <c r="CU109">
        <f t="shared" si="464"/>
        <v>0.21191931993348159</v>
      </c>
      <c r="CV109">
        <f t="shared" si="360"/>
        <v>0.20659232077217354</v>
      </c>
      <c r="CW109">
        <f t="shared" si="360"/>
        <v>0.2013781668337801</v>
      </c>
      <c r="CX109">
        <f t="shared" si="360"/>
        <v>0.19627550689014914</v>
      </c>
      <c r="CY109">
        <f t="shared" si="360"/>
        <v>0.19128295056712186</v>
      </c>
      <c r="CZ109">
        <f t="shared" si="360"/>
        <v>0.18639907207451153</v>
      </c>
      <c r="DA109">
        <f t="shared" si="360"/>
        <v>0.18162241378137195</v>
      </c>
      <c r="DB109">
        <f t="shared" si="360"/>
        <v>0.17695148963876758</v>
      </c>
      <c r="DC109">
        <f t="shared" si="360"/>
        <v>0.17238478845252372</v>
      </c>
      <c r="DD109">
        <f t="shared" si="358"/>
        <v>0.16792077700866759</v>
      </c>
      <c r="DG109" s="11">
        <f t="shared" si="346"/>
        <v>0.34133333333333438</v>
      </c>
      <c r="DH109">
        <f t="shared" si="363"/>
        <v>-13.026750874368709</v>
      </c>
      <c r="DI109">
        <f t="shared" si="364"/>
        <v>-12.495853040367303</v>
      </c>
      <c r="DJ109">
        <f t="shared" si="365"/>
        <v>-11.9840907112489</v>
      </c>
      <c r="DK109">
        <f t="shared" si="366"/>
        <v>-11.490807602311552</v>
      </c>
      <c r="DL109">
        <f t="shared" si="367"/>
        <v>-11.015378929615432</v>
      </c>
      <c r="DM109">
        <f t="shared" si="368"/>
        <v>-10.557209314008498</v>
      </c>
      <c r="DN109">
        <f t="shared" si="369"/>
        <v>-10.115730854001084</v>
      </c>
      <c r="DO109">
        <f t="shared" si="370"/>
        <v>-9.6904013527984691</v>
      </c>
      <c r="DP109">
        <f t="shared" si="371"/>
        <v>-9.2807026861186745</v>
      </c>
      <c r="DQ109">
        <f t="shared" si="372"/>
        <v>-8.8861392986159835</v>
      </c>
      <c r="DR109">
        <f t="shared" si="373"/>
        <v>-8.5062368178113044</v>
      </c>
      <c r="DS109">
        <f t="shared" si="374"/>
        <v>-8.1405407754126351</v>
      </c>
      <c r="DT109">
        <f t="shared" si="375"/>
        <v>-7.7886154268015941</v>
      </c>
      <c r="DU109">
        <f t="shared" si="376"/>
        <v>-7.4500426602754564</v>
      </c>
      <c r="DV109">
        <f t="shared" si="377"/>
        <v>-7.1244209883747507</v>
      </c>
      <c r="DW109">
        <f t="shared" si="378"/>
        <v>-6.811364614302807</v>
      </c>
      <c r="DX109">
        <f t="shared" si="379"/>
        <v>-6.5105025670597678</v>
      </c>
      <c r="DY109">
        <f t="shared" si="380"/>
        <v>-6.2214778994767945</v>
      </c>
      <c r="DZ109">
        <f t="shared" si="381"/>
        <v>-5.9439469438492765</v>
      </c>
      <c r="EA109">
        <f t="shared" si="382"/>
        <v>-5.6775786203369272</v>
      </c>
      <c r="EB109">
        <f t="shared" si="383"/>
        <v>-5.4220537937260529</v>
      </c>
      <c r="EC109">
        <f t="shared" si="384"/>
        <v>-5.1770646745394053</v>
      </c>
      <c r="ED109">
        <f t="shared" si="385"/>
        <v>-4.9423142608349098</v>
      </c>
      <c r="EE109">
        <f t="shared" si="386"/>
        <v>-4.7175158173586853</v>
      </c>
      <c r="EF109">
        <f t="shared" si="387"/>
        <v>-4.5023923890134707</v>
      </c>
      <c r="EG109">
        <f t="shared" si="388"/>
        <v>-4.2966763458725925</v>
      </c>
      <c r="EH109">
        <f t="shared" si="389"/>
        <v>-4.1001089572149514</v>
      </c>
      <c r="EI109">
        <f t="shared" si="390"/>
        <v>-3.9124399922794186</v>
      </c>
      <c r="EJ109">
        <f t="shared" si="391"/>
        <v>-3.7334273456401439</v>
      </c>
      <c r="EK109">
        <f t="shared" si="392"/>
        <v>-3.5628366852888762</v>
      </c>
      <c r="EL109">
        <f t="shared" si="393"/>
        <v>-3.4004411216784103</v>
      </c>
      <c r="EM109">
        <f t="shared" si="394"/>
        <v>-3.2460208961336416</v>
      </c>
      <c r="EN109">
        <f t="shared" si="395"/>
        <v>-3.0993630871757283</v>
      </c>
      <c r="EO109">
        <f t="shared" si="396"/>
        <v>-2.9602613334306547</v>
      </c>
      <c r="EP109">
        <f t="shared" si="397"/>
        <v>-2.8285155719081088</v>
      </c>
      <c r="EQ109">
        <f t="shared" si="398"/>
        <v>-2.7039317905406364</v>
      </c>
      <c r="ER109">
        <f t="shared" si="399"/>
        <v>-2.5863217939674019</v>
      </c>
      <c r="ES109">
        <f t="shared" si="400"/>
        <v>-2.4755029816328884</v>
      </c>
      <c r="ET109">
        <f t="shared" si="401"/>
        <v>-2.3712981373487301</v>
      </c>
      <c r="EU109">
        <f t="shared" si="402"/>
        <v>-2.2735352295378233</v>
      </c>
      <c r="EV109">
        <f t="shared" si="403"/>
        <v>-2.1820472214441526</v>
      </c>
      <c r="EW109">
        <f t="shared" si="404"/>
        <v>-2.0966718906504154</v>
      </c>
      <c r="EX109">
        <f t="shared" si="405"/>
        <v>-2.0172516572986421</v>
      </c>
      <c r="EY109">
        <f t="shared" si="406"/>
        <v>-1.9436334204574677</v>
      </c>
      <c r="EZ109">
        <f t="shared" si="407"/>
        <v>-1.8756684021237553</v>
      </c>
      <c r="FA109">
        <f t="shared" si="408"/>
        <v>-1.8132119983862895</v>
      </c>
      <c r="FB109">
        <f t="shared" si="409"/>
        <v>-1.7561236373158926</v>
      </c>
      <c r="FC109">
        <f t="shared" si="410"/>
        <v>-1.7042666431794333</v>
      </c>
      <c r="FD109">
        <f t="shared" si="411"/>
        <v>-1.6575081066056798</v>
      </c>
      <c r="FE109">
        <f t="shared" si="412"/>
        <v>-1.6157187603585079</v>
      </c>
      <c r="FF109">
        <f t="shared" si="413"/>
        <v>-1.5787728603983031</v>
      </c>
      <c r="FG109">
        <f t="shared" si="414"/>
        <v>-1.5465480719354834</v>
      </c>
      <c r="FH109">
        <f t="shared" si="415"/>
        <v>-1.5189253602011323</v>
      </c>
      <c r="FI109">
        <f t="shared" si="416"/>
        <v>-1.4957888856791106</v>
      </c>
      <c r="FJ109">
        <f t="shared" si="417"/>
        <v>-1.4770259035616506</v>
      </c>
      <c r="FK109">
        <f t="shared" si="418"/>
        <v>-1.4625266672067068</v>
      </c>
      <c r="FL109">
        <f t="shared" si="419"/>
        <v>-1.452184335390188</v>
      </c>
      <c r="FM109">
        <f t="shared" si="420"/>
        <v>-1.4458948831598604</v>
      </c>
      <c r="FN109">
        <f t="shared" si="421"/>
        <v>-1.4435570161103377</v>
      </c>
      <c r="FO109">
        <f t="shared" si="422"/>
        <v>-1.445072087910046</v>
      </c>
      <c r="FP109">
        <f t="shared" si="423"/>
        <v>-1.4503440209217979</v>
      </c>
      <c r="FQ109">
        <f t="shared" si="424"/>
        <v>-1.4592792297683905</v>
      </c>
      <c r="FR109">
        <f t="shared" si="425"/>
        <v>-1.4717865477037293</v>
      </c>
      <c r="FS109">
        <f t="shared" si="426"/>
        <v>-1.4877771556583568</v>
      </c>
      <c r="FT109">
        <f t="shared" si="427"/>
        <v>-1.5071645138360523</v>
      </c>
      <c r="FU109">
        <f t="shared" si="428"/>
        <v>-1.5298642957453317</v>
      </c>
      <c r="FV109">
        <f t="shared" si="429"/>
        <v>-1.5557943245563459</v>
      </c>
      <c r="FW109">
        <f t="shared" si="430"/>
        <v>-1.5848745116799132</v>
      </c>
      <c r="FX109">
        <f t="shared" si="431"/>
        <v>-1.6170267974710861</v>
      </c>
      <c r="FY109">
        <f t="shared" si="432"/>
        <v>-1.6521750939651056</v>
      </c>
      <c r="FZ109">
        <f t="shared" si="433"/>
        <v>-1.690245229558526</v>
      </c>
      <c r="GA109">
        <f t="shared" si="434"/>
        <v>-1.7311648955529497</v>
      </c>
      <c r="GB109">
        <f t="shared" si="435"/>
        <v>-1.7748635944831856</v>
      </c>
      <c r="GC109">
        <f t="shared" si="436"/>
        <v>-1.8212725901556857</v>
      </c>
      <c r="GD109">
        <f t="shared" si="437"/>
        <v>-1.8703248593268911</v>
      </c>
      <c r="GE109">
        <f t="shared" si="438"/>
        <v>-1.9219550449547436</v>
      </c>
      <c r="GF109">
        <f t="shared" si="439"/>
        <v>-1.9760994109598795</v>
      </c>
      <c r="GG109">
        <f t="shared" si="440"/>
        <v>-2.0326957984362113</v>
      </c>
      <c r="GH109">
        <f t="shared" si="441"/>
        <v>-2.0916835832535137</v>
      </c>
      <c r="GI109">
        <f t="shared" si="442"/>
        <v>-2.15300363499742</v>
      </c>
      <c r="GJ109">
        <f t="shared" si="443"/>
        <v>-2.2165982771948252</v>
      </c>
      <c r="GK109">
        <f t="shared" si="444"/>
        <v>-2.2824112487751456</v>
      </c>
      <c r="GL109">
        <f t="shared" si="445"/>
        <v>-2.3503876667202253</v>
      </c>
      <c r="GM109">
        <f t="shared" si="446"/>
        <v>-2.420473989857812</v>
      </c>
      <c r="GN109">
        <f t="shared" si="447"/>
        <v>-2.4926179837556663</v>
      </c>
      <c r="GO109">
        <f t="shared" si="448"/>
        <v>-2.5667686866752355</v>
      </c>
      <c r="GP109">
        <f t="shared" si="449"/>
        <v>-2.6428763765457339</v>
      </c>
      <c r="GQ109">
        <f t="shared" si="450"/>
        <v>-2.7208925389211731</v>
      </c>
      <c r="GR109">
        <f t="shared" si="451"/>
        <v>-2.8007698358845912</v>
      </c>
      <c r="GS109">
        <f t="shared" si="452"/>
        <v>-2.8824620758652362</v>
      </c>
      <c r="GT109">
        <f t="shared" si="453"/>
        <v>-2.9659241843360111</v>
      </c>
      <c r="GU109">
        <f t="shared" si="454"/>
        <v>-3.0511121753598562</v>
      </c>
      <c r="GV109">
        <f t="shared" si="455"/>
        <v>-3.1379831239551006</v>
      </c>
      <c r="GW109">
        <f t="shared" si="456"/>
        <v>-3.2264951392511181</v>
      </c>
      <c r="GX109">
        <f t="shared" si="457"/>
        <v>-3.3166073384067776</v>
      </c>
      <c r="GY109">
        <f t="shared" si="458"/>
        <v>-3.4082798212653889</v>
      </c>
      <c r="GZ109">
        <f t="shared" si="459"/>
        <v>-3.5014736457209117</v>
      </c>
      <c r="HA109">
        <f t="shared" si="460"/>
        <v>-3.5961508037712462</v>
      </c>
      <c r="HB109">
        <f t="shared" si="461"/>
        <v>-3.6922741982354239</v>
      </c>
      <c r="HC109">
        <f t="shared" si="462"/>
        <v>-3.7898076201124837</v>
      </c>
      <c r="HD109">
        <f t="shared" si="463"/>
        <v>-3.8887157265606738</v>
      </c>
    </row>
    <row r="110" spans="7:212" x14ac:dyDescent="0.3">
      <c r="G110" s="6">
        <f t="shared" si="348"/>
        <v>0.34266666666666773</v>
      </c>
      <c r="H110">
        <f t="shared" si="467"/>
        <v>0.95685769661274345</v>
      </c>
      <c r="I110">
        <f t="shared" si="467"/>
        <v>0.95272615187279386</v>
      </c>
      <c r="J110">
        <f t="shared" si="467"/>
        <v>0.9483508611040512</v>
      </c>
      <c r="K110">
        <f t="shared" si="467"/>
        <v>0.94372972352167583</v>
      </c>
      <c r="L110">
        <f t="shared" si="467"/>
        <v>0.9388613631044731</v>
      </c>
      <c r="M110">
        <f t="shared" si="467"/>
        <v>0.93374512765351025</v>
      </c>
      <c r="N110">
        <f t="shared" si="467"/>
        <v>0.92838108320436252</v>
      </c>
      <c r="O110">
        <f t="shared" si="467"/>
        <v>0.92277000408566701</v>
      </c>
      <c r="P110">
        <f t="shared" si="467"/>
        <v>0.91691335893965753</v>
      </c>
      <c r="Q110">
        <f t="shared" si="467"/>
        <v>0.91081329303733971</v>
      </c>
      <c r="R110">
        <f t="shared" si="467"/>
        <v>0.90447260723237866</v>
      </c>
      <c r="S110">
        <f t="shared" si="467"/>
        <v>0.89789473390408969</v>
      </c>
      <c r="T110">
        <f t="shared" si="467"/>
        <v>0.89108371024160649</v>
      </c>
      <c r="U110">
        <f t="shared" si="467"/>
        <v>0.88404414921889318</v>
      </c>
      <c r="V110">
        <f t="shared" si="467"/>
        <v>0.87678120860421582</v>
      </c>
      <c r="W110">
        <f t="shared" si="467"/>
        <v>0.86930055833851572</v>
      </c>
      <c r="X110">
        <f t="shared" si="466"/>
        <v>0.86160834660528773</v>
      </c>
      <c r="Y110">
        <f t="shared" si="466"/>
        <v>0.85371116490050458</v>
      </c>
      <c r="Z110">
        <f t="shared" si="466"/>
        <v>0.84561601239527873</v>
      </c>
      <c r="AA110">
        <f t="shared" si="466"/>
        <v>0.8373302598666944</v>
      </c>
      <c r="AB110">
        <f t="shared" si="466"/>
        <v>0.82886161345393616</v>
      </c>
      <c r="AC110">
        <f t="shared" si="466"/>
        <v>0.82021807847782624</v>
      </c>
      <c r="AD110">
        <f t="shared" si="466"/>
        <v>0.81140792354243907</v>
      </c>
      <c r="AE110">
        <f t="shared" si="466"/>
        <v>0.80243964511786448</v>
      </c>
      <c r="AF110">
        <f t="shared" si="466"/>
        <v>0.79332193278366292</v>
      </c>
      <c r="AG110">
        <f t="shared" si="466"/>
        <v>0.78406363529330203</v>
      </c>
      <c r="AH110">
        <f t="shared" si="466"/>
        <v>0.77467372760105502</v>
      </c>
      <c r="AI110">
        <f t="shared" si="466"/>
        <v>0.76516127897461805</v>
      </c>
      <c r="AJ110">
        <f t="shared" si="466"/>
        <v>0.7555354222991908</v>
      </c>
      <c r="AK110">
        <f t="shared" si="466"/>
        <v>0.74580532466205107</v>
      </c>
      <c r="AL110">
        <f t="shared" si="466"/>
        <v>0.73598015929082805</v>
      </c>
      <c r="AM110">
        <f t="shared" ref="AM110:BB125" si="469">IF(_xlfn.LOGNORM.DIST($A$2,LN(AM$2),$G110,TRUE)=1,0.999999,IF(_xlfn.LOGNORM.DIST($A$2,LN(AM$2),$G110,TRUE)=0,0.0000000001,_xlfn.LOGNORM.DIST($A$2,LN(AM$2),$G110,TRUE)))</f>
        <v>0.7260690789037626</v>
      </c>
      <c r="AN110">
        <f t="shared" si="469"/>
        <v>0.71608119051632824</v>
      </c>
      <c r="AO110">
        <f t="shared" si="469"/>
        <v>0.70602553173563498</v>
      </c>
      <c r="AP110">
        <f t="shared" si="469"/>
        <v>0.69591104856210351</v>
      </c>
      <c r="AQ110">
        <f t="shared" si="469"/>
        <v>0.68574657470696332</v>
      </c>
      <c r="AR110">
        <f t="shared" si="469"/>
        <v>0.67554081242416264</v>
      </c>
      <c r="AS110">
        <f t="shared" si="469"/>
        <v>0.6653023148463002</v>
      </c>
      <c r="AT110">
        <f t="shared" si="469"/>
        <v>0.65503946980612571</v>
      </c>
      <c r="AU110">
        <f t="shared" si="469"/>
        <v>0.64476048511800865</v>
      </c>
      <c r="AV110">
        <f t="shared" si="469"/>
        <v>0.6344733752874816</v>
      </c>
      <c r="AW110">
        <f t="shared" si="469"/>
        <v>0.62418594961149565</v>
      </c>
      <c r="AX110">
        <f t="shared" si="469"/>
        <v>0.61390580162732955</v>
      </c>
      <c r="AY110">
        <f t="shared" si="469"/>
        <v>0.60364029986413092</v>
      </c>
      <c r="AZ110">
        <f t="shared" si="469"/>
        <v>0.59339657984777794</v>
      </c>
      <c r="BA110">
        <f t="shared" si="469"/>
        <v>0.58318153730709554</v>
      </c>
      <c r="BB110">
        <f t="shared" si="469"/>
        <v>0.57300182252740228</v>
      </c>
      <c r="BC110">
        <f t="shared" si="468"/>
        <v>0.56286383579581345</v>
      </c>
      <c r="BD110">
        <f t="shared" si="468"/>
        <v>0.55277372388170576</v>
      </c>
      <c r="BE110">
        <f t="shared" si="468"/>
        <v>0.54273737749513673</v>
      </c>
      <c r="BF110">
        <f t="shared" si="468"/>
        <v>0.53276042966582704</v>
      </c>
      <c r="BG110">
        <f t="shared" si="468"/>
        <v>0.5228482549854867</v>
      </c>
      <c r="BH110">
        <f t="shared" si="468"/>
        <v>0.51300596965674039</v>
      </c>
      <c r="BI110">
        <f t="shared" si="468"/>
        <v>0.50323843229269727</v>
      </c>
      <c r="BJ110">
        <f t="shared" si="468"/>
        <v>0.49355024541222098</v>
      </c>
      <c r="BK110">
        <f t="shared" si="468"/>
        <v>0.48394575757719566</v>
      </c>
      <c r="BL110">
        <f t="shared" si="468"/>
        <v>0.47442906611950486</v>
      </c>
      <c r="BM110">
        <f t="shared" si="468"/>
        <v>0.46500402040701866</v>
      </c>
      <c r="BN110">
        <f t="shared" si="468"/>
        <v>0.45567422559958487</v>
      </c>
      <c r="BO110">
        <f t="shared" si="468"/>
        <v>0.44644304684783853</v>
      </c>
      <c r="BP110">
        <f t="shared" si="468"/>
        <v>0.43731361388952888</v>
      </c>
      <c r="BQ110">
        <f t="shared" si="468"/>
        <v>0.42828882600002322</v>
      </c>
      <c r="BR110">
        <f t="shared" si="465"/>
        <v>0.41937135725564301</v>
      </c>
      <c r="BS110">
        <f t="shared" si="465"/>
        <v>0.4105636620705137</v>
      </c>
      <c r="BT110">
        <f t="shared" si="465"/>
        <v>0.40186798096964504</v>
      </c>
      <c r="BU110">
        <f t="shared" si="465"/>
        <v>0.39328634656299688</v>
      </c>
      <c r="BV110">
        <f t="shared" si="465"/>
        <v>0.38482058968730648</v>
      </c>
      <c r="BW110">
        <f t="shared" si="465"/>
        <v>0.37647234568445098</v>
      </c>
      <c r="BX110">
        <f t="shared" si="465"/>
        <v>0.36824306078708902</v>
      </c>
      <c r="BY110">
        <f t="shared" si="465"/>
        <v>0.36013399858424688</v>
      </c>
      <c r="BZ110">
        <f t="shared" si="465"/>
        <v>0.35214624654139703</v>
      </c>
      <c r="CA110">
        <f t="shared" si="465"/>
        <v>0.34428072255140307</v>
      </c>
      <c r="CB110">
        <f t="shared" si="465"/>
        <v>0.33653818149447345</v>
      </c>
      <c r="CC110">
        <f t="shared" si="465"/>
        <v>0.32891922178697314</v>
      </c>
      <c r="CD110">
        <f t="shared" si="465"/>
        <v>0.32142429190059463</v>
      </c>
      <c r="CE110">
        <f t="shared" si="465"/>
        <v>0.31405369683495621</v>
      </c>
      <c r="CF110">
        <f t="shared" si="465"/>
        <v>0.30680760452821754</v>
      </c>
      <c r="CG110">
        <f t="shared" si="465"/>
        <v>0.29968605219173727</v>
      </c>
      <c r="CH110">
        <f t="shared" si="464"/>
        <v>0.29268895255617366</v>
      </c>
      <c r="CI110">
        <f t="shared" si="464"/>
        <v>0.28581610001773139</v>
      </c>
      <c r="CJ110">
        <f t="shared" si="464"/>
        <v>0.27906717667449354</v>
      </c>
      <c r="CK110">
        <f t="shared" si="464"/>
        <v>0.27244175824394395</v>
      </c>
      <c r="CL110">
        <f t="shared" si="464"/>
        <v>0.2659393198538838</v>
      </c>
      <c r="CM110">
        <f t="shared" si="464"/>
        <v>0.25955924169998279</v>
      </c>
      <c r="CN110">
        <f t="shared" si="464"/>
        <v>0.25330081456417147</v>
      </c>
      <c r="CO110">
        <f t="shared" si="464"/>
        <v>0.24716324518899269</v>
      </c>
      <c r="CP110">
        <f t="shared" si="464"/>
        <v>0.24114566150387173</v>
      </c>
      <c r="CQ110">
        <f t="shared" si="464"/>
        <v>0.23524711770005793</v>
      </c>
      <c r="CR110">
        <f t="shared" si="464"/>
        <v>0.22946659915171772</v>
      </c>
      <c r="CS110">
        <f t="shared" si="464"/>
        <v>0.22380302718133924</v>
      </c>
      <c r="CT110">
        <f t="shared" si="464"/>
        <v>0.21825526366823136</v>
      </c>
      <c r="CU110">
        <f t="shared" si="464"/>
        <v>0.21282211549947821</v>
      </c>
      <c r="CV110">
        <f t="shared" si="360"/>
        <v>0.20750233886323363</v>
      </c>
      <c r="CW110">
        <f t="shared" si="360"/>
        <v>0.20229464338472691</v>
      </c>
      <c r="CX110">
        <f t="shared" si="360"/>
        <v>0.19719769610578805</v>
      </c>
      <c r="CY110">
        <f t="shared" si="360"/>
        <v>0.19221012530909842</v>
      </c>
      <c r="CZ110">
        <f t="shared" si="360"/>
        <v>0.18733052418873697</v>
      </c>
      <c r="DA110">
        <f t="shared" si="360"/>
        <v>0.18255745436890977</v>
      </c>
      <c r="DB110">
        <f t="shared" si="360"/>
        <v>0.17788944927304598</v>
      </c>
      <c r="DC110">
        <f t="shared" si="360"/>
        <v>0.17332501734569553</v>
      </c>
      <c r="DD110">
        <f t="shared" si="358"/>
        <v>0.16886264512989421</v>
      </c>
      <c r="DG110" s="11">
        <f t="shared" si="346"/>
        <v>0.34266666666666773</v>
      </c>
      <c r="DH110">
        <f t="shared" si="363"/>
        <v>-12.944445565556723</v>
      </c>
      <c r="DI110">
        <f t="shared" si="364"/>
        <v>-12.417362141413559</v>
      </c>
      <c r="DJ110">
        <f t="shared" si="365"/>
        <v>-11.909279334448634</v>
      </c>
      <c r="DK110">
        <f t="shared" si="366"/>
        <v>-11.419545419972374</v>
      </c>
      <c r="DL110">
        <f t="shared" si="367"/>
        <v>-10.947539923367614</v>
      </c>
      <c r="DM110">
        <f t="shared" si="368"/>
        <v>-10.492671543675183</v>
      </c>
      <c r="DN110">
        <f t="shared" si="369"/>
        <v>-10.054376244467228</v>
      </c>
      <c r="DO110">
        <f t="shared" si="370"/>
        <v>-9.6321154974211272</v>
      </c>
      <c r="DP110">
        <f t="shared" si="371"/>
        <v>-9.2253746653211408</v>
      </c>
      <c r="DQ110">
        <f t="shared" si="372"/>
        <v>-8.8336615124030509</v>
      </c>
      <c r="DR110">
        <f t="shared" si="373"/>
        <v>-8.4565048310335733</v>
      </c>
      <c r="DS110">
        <f t="shared" si="374"/>
        <v>-8.0934531746943268</v>
      </c>
      <c r="DT110">
        <f t="shared" si="375"/>
        <v>-7.7440736881279602</v>
      </c>
      <c r="DU110">
        <f t="shared" si="376"/>
        <v>-7.4079510263137056</v>
      </c>
      <c r="DV110">
        <f t="shared" si="377"/>
        <v>-7.0846863546757799</v>
      </c>
      <c r="DW110">
        <f t="shared" si="378"/>
        <v>-6.7738964235998802</v>
      </c>
      <c r="DX110">
        <f t="shared" si="379"/>
        <v>-6.47521271094545</v>
      </c>
      <c r="DY110">
        <f t="shared" si="380"/>
        <v>-6.188280626799747</v>
      </c>
      <c r="DZ110">
        <f t="shared" si="381"/>
        <v>-5.9127587752294701</v>
      </c>
      <c r="EA110">
        <f t="shared" si="382"/>
        <v>-5.6483182682503887</v>
      </c>
      <c r="EB110">
        <f t="shared" si="383"/>
        <v>-5.3946420876590828</v>
      </c>
      <c r="EC110">
        <f t="shared" si="384"/>
        <v>-5.1514244907576066</v>
      </c>
      <c r="ED110">
        <f t="shared" si="385"/>
        <v>-4.9183704563538821</v>
      </c>
      <c r="EE110">
        <f t="shared" si="386"/>
        <v>-4.6951951677418151</v>
      </c>
      <c r="EF110">
        <f t="shared" si="387"/>
        <v>-4.481623529657373</v>
      </c>
      <c r="EG110">
        <f t="shared" si="388"/>
        <v>-4.2773897164731665</v>
      </c>
      <c r="EH110">
        <f t="shared" si="389"/>
        <v>-4.0822367491363893</v>
      </c>
      <c r="EI110">
        <f t="shared" si="390"/>
        <v>-3.8959160985755332</v>
      </c>
      <c r="EJ110">
        <f t="shared" si="391"/>
        <v>-3.7181873135017778</v>
      </c>
      <c r="EK110">
        <f t="shared" si="392"/>
        <v>-3.5488176707134631</v>
      </c>
      <c r="EL110">
        <f t="shared" si="393"/>
        <v>-3.3875818461778877</v>
      </c>
      <c r="EM110">
        <f t="shared" si="394"/>
        <v>-3.2342616053151829</v>
      </c>
      <c r="EN110">
        <f t="shared" si="395"/>
        <v>-3.0886455110462601</v>
      </c>
      <c r="EO110">
        <f t="shared" si="396"/>
        <v>-2.9505286482910211</v>
      </c>
      <c r="EP110">
        <f t="shared" si="397"/>
        <v>-2.8197123637161301</v>
      </c>
      <c r="EQ110">
        <f t="shared" si="398"/>
        <v>-2.6960040196344268</v>
      </c>
      <c r="ER110">
        <f t="shared" si="399"/>
        <v>-2.5792167610511143</v>
      </c>
      <c r="ES110">
        <f t="shared" si="400"/>
        <v>-2.4691692949368296</v>
      </c>
      <c r="ET110">
        <f t="shared" si="401"/>
        <v>-2.3656856808845106</v>
      </c>
      <c r="EU110">
        <f t="shared" si="402"/>
        <v>-2.2685951323770239</v>
      </c>
      <c r="EV110">
        <f t="shared" si="403"/>
        <v>-2.1777318279560198</v>
      </c>
      <c r="EW110">
        <f t="shared" si="404"/>
        <v>-2.0929347316403542</v>
      </c>
      <c r="EX110">
        <f t="shared" si="405"/>
        <v>-2.0140474219948472</v>
      </c>
      <c r="EY110">
        <f t="shared" si="406"/>
        <v>-1.9409179292981031</v>
      </c>
      <c r="EZ110">
        <f t="shared" si="407"/>
        <v>-1.8733985803014916</v>
      </c>
      <c r="FA110">
        <f t="shared" si="408"/>
        <v>-1.8113458501110431</v>
      </c>
      <c r="FB110">
        <f t="shared" si="409"/>
        <v>-1.7546202207601369</v>
      </c>
      <c r="FC110">
        <f t="shared" si="410"/>
        <v>-1.7030860460736559</v>
      </c>
      <c r="FD110">
        <f t="shared" si="411"/>
        <v>-1.6566114224543638</v>
      </c>
      <c r="FE110">
        <f t="shared" si="412"/>
        <v>-1.6150680652495577</v>
      </c>
      <c r="FF110">
        <f t="shared" si="413"/>
        <v>-1.5783311903810766</v>
      </c>
      <c r="FG110">
        <f t="shared" si="414"/>
        <v>-1.5462794009446181</v>
      </c>
      <c r="FH110">
        <f t="shared" si="415"/>
        <v>-1.5187945785051284</v>
      </c>
      <c r="FI110">
        <f t="shared" si="416"/>
        <v>-1.495761778834261</v>
      </c>
      <c r="FJ110">
        <f t="shared" si="417"/>
        <v>-1.4770691318533222</v>
      </c>
      <c r="FK110">
        <f t="shared" si="418"/>
        <v>-1.4626077455612769</v>
      </c>
      <c r="FL110">
        <f t="shared" si="419"/>
        <v>-1.452271613742063</v>
      </c>
      <c r="FM110">
        <f t="shared" si="420"/>
        <v>-1.4459575272590977</v>
      </c>
      <c r="FN110">
        <f t="shared" si="421"/>
        <v>-1.4435649887572159</v>
      </c>
      <c r="FO110">
        <f t="shared" si="422"/>
        <v>-1.444996130603879</v>
      </c>
      <c r="FP110">
        <f t="shared" si="423"/>
        <v>-1.4501556359119565</v>
      </c>
      <c r="FQ110">
        <f t="shared" si="424"/>
        <v>-1.4589506624962043</v>
      </c>
      <c r="FR110">
        <f t="shared" si="425"/>
        <v>-1.4712907696245563</v>
      </c>
      <c r="FS110">
        <f t="shared" si="426"/>
        <v>-1.4870878474336782</v>
      </c>
      <c r="FT110">
        <f t="shared" si="427"/>
        <v>-1.5062560488859225</v>
      </c>
      <c r="FU110">
        <f t="shared" si="428"/>
        <v>-1.5287117241520218</v>
      </c>
      <c r="FV110">
        <f t="shared" si="429"/>
        <v>-1.5543733573104066</v>
      </c>
      <c r="FW110">
        <f t="shared" si="430"/>
        <v>-1.5831615052602843</v>
      </c>
      <c r="FX110">
        <f t="shared" si="431"/>
        <v>-1.6149987387512512</v>
      </c>
      <c r="FY110">
        <f t="shared" si="432"/>
        <v>-1.6498095854375912</v>
      </c>
      <c r="FZ110">
        <f t="shared" si="433"/>
        <v>-1.6875204748703792</v>
      </c>
      <c r="GA110">
        <f t="shared" si="434"/>
        <v>-1.7280596853450954</v>
      </c>
      <c r="GB110">
        <f t="shared" si="435"/>
        <v>-1.7713572925268197</v>
      </c>
      <c r="GC110">
        <f t="shared" si="436"/>
        <v>-1.8173451197791426</v>
      </c>
      <c r="GD110">
        <f t="shared" si="437"/>
        <v>-1.8659566901265996</v>
      </c>
      <c r="GE110">
        <f t="shared" si="438"/>
        <v>-1.9171271797841674</v>
      </c>
      <c r="GF110">
        <f t="shared" si="439"/>
        <v>-1.9707933731904701</v>
      </c>
      <c r="GG110">
        <f t="shared" si="440"/>
        <v>-2.0268936194846585</v>
      </c>
      <c r="GH110">
        <f t="shared" si="441"/>
        <v>-2.0853677903697214</v>
      </c>
      <c r="GI110">
        <f t="shared" si="442"/>
        <v>-2.1461572393078114</v>
      </c>
      <c r="GJ110">
        <f t="shared" si="443"/>
        <v>-2.2092047619957551</v>
      </c>
      <c r="GK110">
        <f t="shared" si="444"/>
        <v>-2.2744545580713593</v>
      </c>
      <c r="GL110">
        <f t="shared" si="445"/>
        <v>-2.3418521940034074</v>
      </c>
      <c r="GM110">
        <f t="shared" si="446"/>
        <v>-2.4113445671204863</v>
      </c>
      <c r="GN110">
        <f t="shared" si="447"/>
        <v>-2.4828798707357573</v>
      </c>
      <c r="GO110">
        <f t="shared" si="448"/>
        <v>-2.5564075603267828</v>
      </c>
      <c r="GP110">
        <f t="shared" si="449"/>
        <v>-2.6318783207313752</v>
      </c>
      <c r="GQ110">
        <f t="shared" si="450"/>
        <v>-2.7092440343220927</v>
      </c>
      <c r="GR110">
        <f t="shared" si="451"/>
        <v>-2.7884577501237753</v>
      </c>
      <c r="GS110">
        <f t="shared" si="452"/>
        <v>-2.8694736538399757</v>
      </c>
      <c r="GT110">
        <f t="shared" si="453"/>
        <v>-2.9522470387556838</v>
      </c>
      <c r="GU110">
        <f t="shared" si="454"/>
        <v>-3.0367342774851354</v>
      </c>
      <c r="GV110">
        <f t="shared" si="455"/>
        <v>-3.1228927945348288</v>
      </c>
      <c r="GW110">
        <f t="shared" si="456"/>
        <v>-3.2106810396531631</v>
      </c>
      <c r="GX110">
        <f t="shared" si="457"/>
        <v>-3.3000584619392854</v>
      </c>
      <c r="GY110">
        <f t="shared" si="458"/>
        <v>-3.390985484684947</v>
      </c>
      <c r="GZ110">
        <f t="shared" si="459"/>
        <v>-3.4834234809241664</v>
      </c>
      <c r="HA110">
        <f t="shared" si="460"/>
        <v>-3.5773347496666656</v>
      </c>
      <c r="HB110">
        <f t="shared" si="461"/>
        <v>-3.6726824927919153</v>
      </c>
      <c r="HC110">
        <f t="shared" si="462"/>
        <v>-3.7694307925816544</v>
      </c>
      <c r="HD110">
        <f t="shared" si="463"/>
        <v>-3.8675445898696319</v>
      </c>
    </row>
    <row r="111" spans="7:212" x14ac:dyDescent="0.3">
      <c r="G111" s="6">
        <f t="shared" si="348"/>
        <v>0.34400000000000108</v>
      </c>
      <c r="H111">
        <f t="shared" si="467"/>
        <v>0.95624508027461785</v>
      </c>
      <c r="I111">
        <f t="shared" si="467"/>
        <v>0.95208364138952095</v>
      </c>
      <c r="J111">
        <f t="shared" si="467"/>
        <v>0.94767914991084157</v>
      </c>
      <c r="K111">
        <f t="shared" si="467"/>
        <v>0.94302966137770938</v>
      </c>
      <c r="L111">
        <f t="shared" si="467"/>
        <v>0.9381339511387532</v>
      </c>
      <c r="M111">
        <f t="shared" si="467"/>
        <v>0.93299151233175692</v>
      </c>
      <c r="N111">
        <f t="shared" si="467"/>
        <v>0.92760254932098984</v>
      </c>
      <c r="O111">
        <f t="shared" si="467"/>
        <v>0.92196796688936367</v>
      </c>
      <c r="P111">
        <f t="shared" si="467"/>
        <v>0.91608935550373771</v>
      </c>
      <c r="Q111">
        <f t="shared" si="467"/>
        <v>0.90996897298699875</v>
      </c>
      <c r="R111">
        <f t="shared" si="467"/>
        <v>0.90360972294044317</v>
      </c>
      <c r="S111">
        <f t="shared" si="467"/>
        <v>0.89701513026494839</v>
      </c>
      <c r="T111">
        <f t="shared" si="467"/>
        <v>0.89018931412993263</v>
      </c>
      <c r="U111">
        <f t="shared" si="467"/>
        <v>0.88313695873566878</v>
      </c>
      <c r="V111">
        <f t="shared" si="467"/>
        <v>0.87586328220762322</v>
      </c>
      <c r="W111">
        <f t="shared" si="467"/>
        <v>0.86837400395162001</v>
      </c>
      <c r="X111">
        <f t="shared" si="466"/>
        <v>0.86067531078624282</v>
      </c>
      <c r="Y111">
        <f t="shared" si="466"/>
        <v>0.85277382215441966</v>
      </c>
      <c r="Z111">
        <f t="shared" si="466"/>
        <v>0.84467655470000358</v>
      </c>
      <c r="AA111">
        <f t="shared" si="466"/>
        <v>0.83639088647773474</v>
      </c>
      <c r="AB111">
        <f t="shared" si="466"/>
        <v>0.82792452104660985</v>
      </c>
      <c r="AC111">
        <f t="shared" si="466"/>
        <v>0.81928545167769418</v>
      </c>
      <c r="AD111">
        <f t="shared" si="466"/>
        <v>0.81048192588808354</v>
      </c>
      <c r="AE111">
        <f t="shared" si="466"/>
        <v>0.80152241049330986</v>
      </c>
      <c r="AF111">
        <f t="shared" si="466"/>
        <v>0.79241555735118852</v>
      </c>
      <c r="AG111">
        <f t="shared" si="466"/>
        <v>0.7831701699511513</v>
      </c>
      <c r="AH111">
        <f t="shared" si="466"/>
        <v>0.77379517098461359</v>
      </c>
      <c r="AI111">
        <f t="shared" si="466"/>
        <v>0.7642995710140712</v>
      </c>
      <c r="AJ111">
        <f t="shared" si="466"/>
        <v>0.75469243834147792</v>
      </c>
      <c r="AK111">
        <f t="shared" si="466"/>
        <v>0.74498287016014486</v>
      </c>
      <c r="AL111">
        <f t="shared" si="466"/>
        <v>0.73517996505896599</v>
      </c>
      <c r="AM111">
        <f t="shared" si="469"/>
        <v>0.72529279693327964</v>
      </c>
      <c r="AN111">
        <f t="shared" si="469"/>
        <v>0.71533039034314583</v>
      </c>
      <c r="AO111">
        <f t="shared" si="469"/>
        <v>0.7053016973472751</v>
      </c>
      <c r="AP111">
        <f t="shared" si="469"/>
        <v>0.69521557582929283</v>
      </c>
      <c r="AQ111">
        <f t="shared" si="469"/>
        <v>0.68508076932245376</v>
      </c>
      <c r="AR111">
        <f t="shared" si="469"/>
        <v>0.67490588832932352</v>
      </c>
      <c r="AS111">
        <f t="shared" si="469"/>
        <v>0.66469939312429216</v>
      </c>
      <c r="AT111">
        <f t="shared" si="469"/>
        <v>0.65446957801905137</v>
      </c>
      <c r="AU111">
        <f t="shared" si="469"/>
        <v>0.6442245570643097</v>
      </c>
      <c r="AV111">
        <f t="shared" si="469"/>
        <v>0.63397225115500766</v>
      </c>
      <c r="AW111">
        <f t="shared" si="469"/>
        <v>0.62372037650108736</v>
      </c>
      <c r="AX111">
        <f t="shared" si="469"/>
        <v>0.6134764344214001</v>
      </c>
      <c r="AY111">
        <f t="shared" si="469"/>
        <v>0.60324770241459524</v>
      </c>
      <c r="AZ111">
        <f t="shared" si="469"/>
        <v>0.59304122645773194</v>
      </c>
      <c r="BA111">
        <f t="shared" si="469"/>
        <v>0.58286381448087665</v>
      </c>
      <c r="BB111">
        <f t="shared" si="469"/>
        <v>0.57272203096404195</v>
      </c>
      <c r="BC111">
        <f t="shared" si="468"/>
        <v>0.562622192601409</v>
      </c>
      <c r="BD111">
        <f t="shared" si="468"/>
        <v>0.55257036497687295</v>
      </c>
      <c r="BE111">
        <f t="shared" si="468"/>
        <v>0.54257236019443478</v>
      </c>
      <c r="BF111">
        <f t="shared" si="468"/>
        <v>0.53263373540687031</v>
      </c>
      <c r="BG111">
        <f t="shared" si="468"/>
        <v>0.52275979218634028</v>
      </c>
      <c r="BH111">
        <f t="shared" si="468"/>
        <v>0.51295557668114489</v>
      </c>
      <c r="BI111">
        <f t="shared" si="468"/>
        <v>0.50322588050365424</v>
      </c>
      <c r="BJ111">
        <f t="shared" si="468"/>
        <v>0.49357524229549055</v>
      </c>
      <c r="BK111">
        <f t="shared" si="468"/>
        <v>0.48400794991730112</v>
      </c>
      <c r="BL111">
        <f t="shared" si="468"/>
        <v>0.4745280432118929</v>
      </c>
      <c r="BM111">
        <f t="shared" si="468"/>
        <v>0.46513931729108099</v>
      </c>
      <c r="BN111">
        <f t="shared" si="468"/>
        <v>0.45584532629830365</v>
      </c>
      <c r="BO111">
        <f t="shared" si="468"/>
        <v>0.4466493876008597</v>
      </c>
      <c r="BP111">
        <f t="shared" si="468"/>
        <v>0.43755458636749678</v>
      </c>
      <c r="BQ111">
        <f t="shared" si="468"/>
        <v>0.42856378048901383</v>
      </c>
      <c r="BR111">
        <f t="shared" si="465"/>
        <v>0.41967960580151586</v>
      </c>
      <c r="BS111">
        <f t="shared" si="465"/>
        <v>0.41090448157394954</v>
      </c>
      <c r="BT111">
        <f t="shared" si="465"/>
        <v>0.40224061622355772</v>
      </c>
      <c r="BU111">
        <f t="shared" si="465"/>
        <v>0.39369001322488661</v>
      </c>
      <c r="BV111">
        <f t="shared" si="465"/>
        <v>0.38525447717996963</v>
      </c>
      <c r="BW111">
        <f t="shared" si="465"/>
        <v>0.37693562001926578</v>
      </c>
      <c r="BX111">
        <f t="shared" si="465"/>
        <v>0.36873486730486538</v>
      </c>
      <c r="BY111">
        <f t="shared" si="465"/>
        <v>0.36065346460935166</v>
      </c>
      <c r="BZ111">
        <f t="shared" si="465"/>
        <v>0.35269248394555341</v>
      </c>
      <c r="CA111">
        <f t="shared" si="465"/>
        <v>0.3448528302242061</v>
      </c>
      <c r="CB111">
        <f t="shared" si="465"/>
        <v>0.33713524771826664</v>
      </c>
      <c r="CC111">
        <f t="shared" si="465"/>
        <v>0.32954032651429621</v>
      </c>
      <c r="CD111">
        <f t="shared" si="465"/>
        <v>0.32206850893293393</v>
      </c>
      <c r="CE111">
        <f t="shared" si="465"/>
        <v>0.31472009590201666</v>
      </c>
      <c r="CF111">
        <f t="shared" si="465"/>
        <v>0.30749525326738081</v>
      </c>
      <c r="CG111">
        <f t="shared" si="465"/>
        <v>0.30039401802778509</v>
      </c>
      <c r="CH111">
        <f t="shared" si="464"/>
        <v>0.29341630448172712</v>
      </c>
      <c r="CI111">
        <f t="shared" si="464"/>
        <v>0.28656191027520311</v>
      </c>
      <c r="CJ111">
        <f t="shared" si="464"/>
        <v>0.27983052234065742</v>
      </c>
      <c r="CK111">
        <f t="shared" si="464"/>
        <v>0.27322172271850698</v>
      </c>
      <c r="CL111">
        <f t="shared" si="464"/>
        <v>0.26673499425369324</v>
      </c>
      <c r="CM111">
        <f t="shared" si="464"/>
        <v>0.26036972616072396</v>
      </c>
      <c r="CN111">
        <f t="shared" si="464"/>
        <v>0.25412521945160665</v>
      </c>
      <c r="CO111">
        <f t="shared" si="464"/>
        <v>0.24800069222196075</v>
      </c>
      <c r="CP111">
        <f t="shared" si="464"/>
        <v>0.24199528479141558</v>
      </c>
      <c r="CQ111">
        <f t="shared" si="464"/>
        <v>0.23610806469517109</v>
      </c>
      <c r="CR111">
        <f t="shared" si="464"/>
        <v>0.23033803152430549</v>
      </c>
      <c r="CS111">
        <f t="shared" si="464"/>
        <v>0.2246841216130748</v>
      </c>
      <c r="CT111">
        <f t="shared" si="464"/>
        <v>0.21914521257205466</v>
      </c>
      <c r="CU111">
        <f t="shared" si="464"/>
        <v>0.21372012766653448</v>
      </c>
      <c r="CV111">
        <f t="shared" si="360"/>
        <v>0.20840764004008669</v>
      </c>
      <c r="CW111">
        <f t="shared" si="360"/>
        <v>0.20320647678370204</v>
      </c>
      <c r="CX111">
        <f t="shared" si="360"/>
        <v>0.1981153228513079</v>
      </c>
      <c r="CY111">
        <f t="shared" si="360"/>
        <v>0.19313282482287361</v>
      </c>
      <c r="CZ111">
        <f t="shared" si="360"/>
        <v>0.18825759451665944</v>
      </c>
      <c r="DA111">
        <f t="shared" si="360"/>
        <v>0.18348821245247243</v>
      </c>
      <c r="DB111">
        <f t="shared" si="360"/>
        <v>0.17882323116808382</v>
      </c>
      <c r="DC111">
        <f t="shared" si="360"/>
        <v>0.17426117839120039</v>
      </c>
      <c r="DD111">
        <f t="shared" si="358"/>
        <v>0.1698005600696125</v>
      </c>
      <c r="DG111" s="11">
        <f t="shared" si="346"/>
        <v>0.34400000000000108</v>
      </c>
      <c r="DH111">
        <f t="shared" si="363"/>
        <v>-12.86304763205424</v>
      </c>
      <c r="DI111">
        <f t="shared" si="364"/>
        <v>-12.339736958109544</v>
      </c>
      <c r="DJ111">
        <f t="shared" si="365"/>
        <v>-11.835293470796572</v>
      </c>
      <c r="DK111">
        <f t="shared" si="366"/>
        <v>-11.349069951602431</v>
      </c>
      <c r="DL111">
        <f t="shared" si="367"/>
        <v>-10.880450185078256</v>
      </c>
      <c r="DM111">
        <f t="shared" si="368"/>
        <v>-10.428846901689635</v>
      </c>
      <c r="DN111">
        <f t="shared" si="369"/>
        <v>-9.9936998864099635</v>
      </c>
      <c r="DO111">
        <f t="shared" si="370"/>
        <v>-9.574474238573913</v>
      </c>
      <c r="DP111">
        <f t="shared" si="371"/>
        <v>-9.1706587698177806</v>
      </c>
      <c r="DQ111">
        <f t="shared" si="372"/>
        <v>-8.7817645281166108</v>
      </c>
      <c r="DR111">
        <f t="shared" si="373"/>
        <v>-8.4073234370004588</v>
      </c>
      <c r="DS111">
        <f t="shared" si="374"/>
        <v>-8.0468870400052204</v>
      </c>
      <c r="DT111">
        <f t="shared" si="375"/>
        <v>-7.7000253412973656</v>
      </c>
      <c r="DU111">
        <f t="shared" si="376"/>
        <v>-7.3663257342165993</v>
      </c>
      <c r="DV111">
        <f t="shared" si="377"/>
        <v>-7.0453920102127094</v>
      </c>
      <c r="DW111">
        <f t="shared" si="378"/>
        <v>-6.7368434413201737</v>
      </c>
      <c r="DX111">
        <f t="shared" si="379"/>
        <v>-6.4403139299221959</v>
      </c>
      <c r="DY111">
        <f t="shared" si="380"/>
        <v>-6.155451220110244</v>
      </c>
      <c r="DZ111">
        <f t="shared" si="381"/>
        <v>-5.8819161654506287</v>
      </c>
      <c r="EA111">
        <f t="shared" si="382"/>
        <v>-5.6193820484304098</v>
      </c>
      <c r="EB111">
        <f t="shared" si="383"/>
        <v>-5.367533947275021</v>
      </c>
      <c r="EC111">
        <f t="shared" si="384"/>
        <v>-5.1260681462127353</v>
      </c>
      <c r="ED111">
        <f t="shared" si="385"/>
        <v>-4.8946915856098521</v>
      </c>
      <c r="EE111">
        <f t="shared" si="386"/>
        <v>-4.6731213487183574</v>
      </c>
      <c r="EF111">
        <f t="shared" si="387"/>
        <v>-4.4610841820667417</v>
      </c>
      <c r="EG111">
        <f t="shared" si="388"/>
        <v>-4.2583160467883818</v>
      </c>
      <c r="EH111">
        <f t="shared" si="389"/>
        <v>-4.0645616984210839</v>
      </c>
      <c r="EI111">
        <f t="shared" si="390"/>
        <v>-3.879574292929675</v>
      </c>
      <c r="EJ111">
        <f t="shared" si="391"/>
        <v>-3.7031150169015046</v>
      </c>
      <c r="EK111">
        <f t="shared" si="392"/>
        <v>-3.5349527400450542</v>
      </c>
      <c r="EL111">
        <f t="shared" si="393"/>
        <v>-3.3748636882855454</v>
      </c>
      <c r="EM111">
        <f t="shared" si="394"/>
        <v>-3.2226311359003255</v>
      </c>
      <c r="EN111">
        <f t="shared" si="395"/>
        <v>-3.0780451152720163</v>
      </c>
      <c r="EO111">
        <f t="shared" si="396"/>
        <v>-2.9409021429602493</v>
      </c>
      <c r="EP111">
        <f t="shared" si="397"/>
        <v>-2.8110049609044321</v>
      </c>
      <c r="EQ111">
        <f t="shared" si="398"/>
        <v>-2.688162291671329</v>
      </c>
      <c r="ER111">
        <f t="shared" si="399"/>
        <v>-2.5721886067533442</v>
      </c>
      <c r="ES111">
        <f t="shared" si="400"/>
        <v>-2.4629039070069965</v>
      </c>
      <c r="ET111">
        <f t="shared" si="401"/>
        <v>-2.3601335143971758</v>
      </c>
      <c r="EU111">
        <f t="shared" si="402"/>
        <v>-2.2637078742816952</v>
      </c>
      <c r="EV111">
        <f t="shared" si="403"/>
        <v>-2.1734623675335265</v>
      </c>
      <c r="EW111">
        <f t="shared" si="404"/>
        <v>-2.0892371318551688</v>
      </c>
      <c r="EX111">
        <f t="shared" si="405"/>
        <v>-2.0108768916914044</v>
      </c>
      <c r="EY111">
        <f t="shared" si="406"/>
        <v>-1.9382307961940723</v>
      </c>
      <c r="EZ111">
        <f t="shared" si="407"/>
        <v>-1.8711522647353291</v>
      </c>
      <c r="FA111">
        <f t="shared" si="408"/>
        <v>-1.809498839505054</v>
      </c>
      <c r="FB111">
        <f t="shared" si="409"/>
        <v>-1.7531320447637864</v>
      </c>
      <c r="FC111">
        <f t="shared" si="410"/>
        <v>-1.7019172523549613</v>
      </c>
      <c r="FD111">
        <f t="shared" si="411"/>
        <v>-1.6557235531099783</v>
      </c>
      <c r="FE111">
        <f t="shared" si="412"/>
        <v>-1.6144236338066529</v>
      </c>
      <c r="FF111">
        <f t="shared" si="413"/>
        <v>-1.5778936593663331</v>
      </c>
      <c r="FG111">
        <f t="shared" si="414"/>
        <v>-1.5460131599976115</v>
      </c>
      <c r="FH111">
        <f t="shared" si="415"/>
        <v>-1.5186649230151708</v>
      </c>
      <c r="FI111">
        <f t="shared" si="416"/>
        <v>-1.4957348890813309</v>
      </c>
      <c r="FJ111">
        <f t="shared" si="417"/>
        <v>-1.4771120526351389</v>
      </c>
      <c r="FK111">
        <f t="shared" si="418"/>
        <v>-1.4626883662898358</v>
      </c>
      <c r="FL111">
        <f t="shared" si="419"/>
        <v>-1.4523586489940952</v>
      </c>
      <c r="FM111">
        <f t="shared" si="420"/>
        <v>-1.4460204977659035</v>
      </c>
      <c r="FN111">
        <f t="shared" si="421"/>
        <v>-1.4435742028203049</v>
      </c>
      <c r="FO111">
        <f t="shared" si="422"/>
        <v>-1.4449226659235976</v>
      </c>
      <c r="FP111">
        <f t="shared" si="423"/>
        <v>-1.4499713218170904</v>
      </c>
      <c r="FQ111">
        <f t="shared" si="424"/>
        <v>-1.4586280625632009</v>
      </c>
      <c r="FR111">
        <f t="shared" si="425"/>
        <v>-1.4708031646755968</v>
      </c>
      <c r="FS111">
        <f t="shared" si="426"/>
        <v>-1.4864092189034377</v>
      </c>
      <c r="FT111">
        <f t="shared" si="427"/>
        <v>-1.5053610625473022</v>
      </c>
      <c r="FU111">
        <f t="shared" si="428"/>
        <v>-1.5275757141916553</v>
      </c>
      <c r="FV111">
        <f t="shared" si="429"/>
        <v>-1.5529723107451288</v>
      </c>
      <c r="FW111">
        <f t="shared" si="430"/>
        <v>-1.5814720466861516</v>
      </c>
      <c r="FX111">
        <f t="shared" si="431"/>
        <v>-1.6129981154170623</v>
      </c>
      <c r="FY111">
        <f t="shared" si="432"/>
        <v>-1.6474756526351877</v>
      </c>
      <c r="FZ111">
        <f t="shared" si="433"/>
        <v>-1.6848316816343076</v>
      </c>
      <c r="GA111">
        <f t="shared" si="434"/>
        <v>-1.7249950604544946</v>
      </c>
      <c r="GB111">
        <f t="shared" si="435"/>
        <v>-1.7678964308026841</v>
      </c>
      <c r="GC111">
        <f t="shared" si="436"/>
        <v>-1.8134681686703091</v>
      </c>
      <c r="GD111">
        <f t="shared" si="437"/>
        <v>-1.861644336578121</v>
      </c>
      <c r="GE111">
        <f t="shared" si="438"/>
        <v>-1.912360637381838</v>
      </c>
      <c r="GF111">
        <f t="shared" si="439"/>
        <v>-1.9655543695756128</v>
      </c>
      <c r="GG111">
        <f t="shared" si="440"/>
        <v>-2.0211643840333333</v>
      </c>
      <c r="GH111">
        <f t="shared" si="441"/>
        <v>-2.0791310421308187</v>
      </c>
      <c r="GI111">
        <f t="shared" si="442"/>
        <v>-2.1393961751945922</v>
      </c>
      <c r="GJ111">
        <f t="shared" si="443"/>
        <v>-2.2019030452255928</v>
      </c>
      <c r="GK111">
        <f t="shared" si="444"/>
        <v>-2.2665963068485797</v>
      </c>
      <c r="GL111">
        <f t="shared" si="445"/>
        <v>-2.333421970440309</v>
      </c>
      <c r="GM111">
        <f t="shared" si="446"/>
        <v>-2.4023273663917131</v>
      </c>
      <c r="GN111">
        <f t="shared" si="447"/>
        <v>-2.473261110461368</v>
      </c>
      <c r="GO111">
        <f t="shared" si="448"/>
        <v>-2.5461730701794791</v>
      </c>
      <c r="GP111">
        <f t="shared" si="449"/>
        <v>-2.6210143322634711</v>
      </c>
      <c r="GQ111">
        <f t="shared" si="450"/>
        <v>-2.6977371710079439</v>
      </c>
      <c r="GR111">
        <f t="shared" si="451"/>
        <v>-2.7762950176134691</v>
      </c>
      <c r="GS111">
        <f t="shared" si="452"/>
        <v>-2.8566424304202211</v>
      </c>
      <c r="GT111">
        <f t="shared" si="453"/>
        <v>-2.9387350660139342</v>
      </c>
      <c r="GU111">
        <f t="shared" si="454"/>
        <v>-3.0225296511730728</v>
      </c>
      <c r="GV111">
        <f t="shared" si="455"/>
        <v>-3.1079839556274447</v>
      </c>
      <c r="GW111">
        <f t="shared" si="456"/>
        <v>-3.1950567655997419</v>
      </c>
      <c r="GX111">
        <f t="shared" si="457"/>
        <v>-3.2837078581027144</v>
      </c>
      <c r="GY111">
        <f t="shared" si="458"/>
        <v>-3.373897975965841</v>
      </c>
      <c r="GZ111">
        <f t="shared" si="459"/>
        <v>-3.4655888035663804</v>
      </c>
      <c r="HA111">
        <f t="shared" si="460"/>
        <v>-3.5587429432408655</v>
      </c>
      <c r="HB111">
        <f t="shared" si="461"/>
        <v>-3.6533238923538938</v>
      </c>
      <c r="HC111">
        <f t="shared" si="462"/>
        <v>-3.7492960210022428</v>
      </c>
      <c r="HD111">
        <f t="shared" si="463"/>
        <v>-3.8466245503330492</v>
      </c>
    </row>
    <row r="112" spans="7:212" x14ac:dyDescent="0.3">
      <c r="G112" s="6">
        <f t="shared" si="348"/>
        <v>0.34533333333333444</v>
      </c>
      <c r="H112">
        <f t="shared" si="467"/>
        <v>0.95563027640526499</v>
      </c>
      <c r="I112">
        <f t="shared" si="467"/>
        <v>0.95143920149952532</v>
      </c>
      <c r="J112">
        <f t="shared" si="467"/>
        <v>0.9470057877060043</v>
      </c>
      <c r="K112">
        <f t="shared" si="467"/>
        <v>0.94232824467739607</v>
      </c>
      <c r="L112">
        <f t="shared" si="467"/>
        <v>0.93740549676218865</v>
      </c>
      <c r="M112">
        <f t="shared" si="467"/>
        <v>0.93223717993786714</v>
      </c>
      <c r="N112">
        <f t="shared" si="467"/>
        <v>0.92682363430579473</v>
      </c>
      <c r="O112">
        <f t="shared" si="467"/>
        <v>0.92116589244891411</v>
      </c>
      <c r="P112">
        <f t="shared" si="467"/>
        <v>0.91526566397280629</v>
      </c>
      <c r="Q112">
        <f t="shared" si="467"/>
        <v>0.9091253165643306</v>
      </c>
      <c r="R112">
        <f t="shared" si="467"/>
        <v>0.90274785391050938</v>
      </c>
      <c r="S112">
        <f t="shared" si="467"/>
        <v>0.89613689082398174</v>
      </c>
      <c r="T112">
        <f t="shared" si="467"/>
        <v>0.88929662592074166</v>
      </c>
      <c r="U112">
        <f t="shared" si="467"/>
        <v>0.88223181219147417</v>
      </c>
      <c r="V112">
        <f t="shared" si="467"/>
        <v>0.87494772580010816</v>
      </c>
      <c r="W112">
        <f t="shared" si="467"/>
        <v>0.86745013343268274</v>
      </c>
      <c r="X112">
        <f t="shared" si="466"/>
        <v>0.85974525850672945</v>
      </c>
      <c r="Y112">
        <f t="shared" si="466"/>
        <v>0.85183974653653538</v>
      </c>
      <c r="Z112">
        <f t="shared" si="466"/>
        <v>0.84374062993326793</v>
      </c>
      <c r="AA112">
        <f t="shared" si="466"/>
        <v>0.83545529250137918</v>
      </c>
      <c r="AB112">
        <f t="shared" si="466"/>
        <v>0.82699143387431051</v>
      </c>
      <c r="AC112">
        <f t="shared" si="466"/>
        <v>0.81835703411357597</v>
      </c>
      <c r="AD112">
        <f t="shared" si="466"/>
        <v>0.8095603186761049</v>
      </c>
      <c r="AE112">
        <f t="shared" si="466"/>
        <v>0.80060972393550267</v>
      </c>
      <c r="AF112">
        <f t="shared" si="466"/>
        <v>0.79151386342384111</v>
      </c>
      <c r="AG112">
        <f t="shared" si="466"/>
        <v>0.78228149494192811</v>
      </c>
      <c r="AH112">
        <f t="shared" si="466"/>
        <v>0.77292148866784527</v>
      </c>
      <c r="AI112">
        <f t="shared" si="466"/>
        <v>0.76344279637603929</v>
      </c>
      <c r="AJ112">
        <f t="shared" si="466"/>
        <v>0.75385442186249141</v>
      </c>
      <c r="AK112">
        <f t="shared" si="466"/>
        <v>0.74416539265556658</v>
      </c>
      <c r="AL112">
        <f t="shared" si="466"/>
        <v>0.73438473307710472</v>
      </c>
      <c r="AM112">
        <f t="shared" si="469"/>
        <v>0.7245214387042197</v>
      </c>
      <c r="AN112">
        <f t="shared" si="469"/>
        <v>0.71458445226913625</v>
      </c>
      <c r="AO112">
        <f t="shared" si="469"/>
        <v>0.70458264102223855</v>
      </c>
      <c r="AP112">
        <f t="shared" si="469"/>
        <v>0.69452477557232584</v>
      </c>
      <c r="AQ112">
        <f t="shared" si="469"/>
        <v>0.68441951020786962</v>
      </c>
      <c r="AR112">
        <f t="shared" si="469"/>
        <v>0.67427536469380667</v>
      </c>
      <c r="AS112">
        <f t="shared" si="469"/>
        <v>0.66410070753008799</v>
      </c>
      <c r="AT112">
        <f t="shared" si="469"/>
        <v>0.6539037406507715</v>
      </c>
      <c r="AU112">
        <f t="shared" si="469"/>
        <v>0.64369248553588476</v>
      </c>
      <c r="AV112">
        <f t="shared" si="469"/>
        <v>0.63347477070253533</v>
      </c>
      <c r="AW112">
        <f t="shared" si="469"/>
        <v>0.62325822053679025</v>
      </c>
      <c r="AX112">
        <f t="shared" si="469"/>
        <v>0.61305024542359876</v>
      </c>
      <c r="AY112">
        <f t="shared" si="469"/>
        <v>0.60285803312849962</v>
      </c>
      <c r="AZ112">
        <f t="shared" si="469"/>
        <v>0.59268854138193894</v>
      </c>
      <c r="BA112">
        <f t="shared" si="469"/>
        <v>0.58254849161471034</v>
      </c>
      <c r="BB112">
        <f t="shared" si="469"/>
        <v>0.57244436379126939</v>
      </c>
      <c r="BC112">
        <f t="shared" si="468"/>
        <v>0.5623823922863912</v>
      </c>
      <c r="BD112">
        <f t="shared" si="468"/>
        <v>0.55236856274984603</v>
      </c>
      <c r="BE112">
        <f t="shared" si="468"/>
        <v>0.54240860990335138</v>
      </c>
      <c r="BF112">
        <f t="shared" si="468"/>
        <v>0.5325080162140432</v>
      </c>
      <c r="BG112">
        <f t="shared" si="468"/>
        <v>0.52267201138900932</v>
      </c>
      <c r="BH112">
        <f t="shared" si="468"/>
        <v>0.51290557263602055</v>
      </c>
      <c r="BI112">
        <f t="shared" si="468"/>
        <v>0.50321342563646665</v>
      </c>
      <c r="BJ112">
        <f t="shared" si="468"/>
        <v>0.49360004617757131</v>
      </c>
      <c r="BK112">
        <f t="shared" si="468"/>
        <v>0.48406966239225341</v>
      </c>
      <c r="BL112">
        <f t="shared" si="468"/>
        <v>0.47462625755643401</v>
      </c>
      <c r="BM112">
        <f t="shared" si="468"/>
        <v>0.46527357339518111</v>
      </c>
      <c r="BN112">
        <f t="shared" si="468"/>
        <v>0.45601511385077381</v>
      </c>
      <c r="BO112">
        <f t="shared" si="468"/>
        <v>0.44685414926756256</v>
      </c>
      <c r="BP112">
        <f t="shared" si="468"/>
        <v>0.43779372095035685</v>
      </c>
      <c r="BQ112">
        <f t="shared" si="468"/>
        <v>0.42883664605498595</v>
      </c>
      <c r="BR112">
        <f t="shared" si="465"/>
        <v>0.41998552277162504</v>
      </c>
      <c r="BS112">
        <f t="shared" si="465"/>
        <v>0.41124273576344234</v>
      </c>
      <c r="BT112">
        <f t="shared" si="465"/>
        <v>0.40261046182509896</v>
      </c>
      <c r="BU112">
        <f t="shared" si="465"/>
        <v>0.39409067572759399</v>
      </c>
      <c r="BV112">
        <f t="shared" si="465"/>
        <v>0.38568515621790134</v>
      </c>
      <c r="BW112">
        <f t="shared" si="465"/>
        <v>0.37739549214376084</v>
      </c>
      <c r="BX112">
        <f t="shared" si="465"/>
        <v>0.36922308867588111</v>
      </c>
      <c r="BY112">
        <f t="shared" si="465"/>
        <v>0.36116917360164913</v>
      </c>
      <c r="BZ112">
        <f t="shared" si="465"/>
        <v>0.35323480366624749</v>
      </c>
      <c r="CA112">
        <f t="shared" si="465"/>
        <v>0.34542087093882179</v>
      </c>
      <c r="CB112">
        <f t="shared" si="465"/>
        <v>0.33772810918303048</v>
      </c>
      <c r="CC112">
        <f t="shared" si="465"/>
        <v>0.33015710021293881</v>
      </c>
      <c r="CD112">
        <f t="shared" si="465"/>
        <v>0.32270828021678688</v>
      </c>
      <c r="CE112">
        <f t="shared" si="465"/>
        <v>0.31538194603266001</v>
      </c>
      <c r="CF112">
        <f t="shared" si="465"/>
        <v>0.30817826136153148</v>
      </c>
      <c r="CG112">
        <f t="shared" si="465"/>
        <v>0.301097262904514</v>
      </c>
      <c r="CH112">
        <f t="shared" si="464"/>
        <v>0.29413886641246034</v>
      </c>
      <c r="CI112">
        <f t="shared" si="464"/>
        <v>0.28730287263729337</v>
      </c>
      <c r="CJ112">
        <f t="shared" si="464"/>
        <v>0.28058897317561238</v>
      </c>
      <c r="CK112">
        <f t="shared" si="464"/>
        <v>0.27399675619623221</v>
      </c>
      <c r="CL112">
        <f t="shared" si="464"/>
        <v>0.26752571204434972</v>
      </c>
      <c r="CM112">
        <f t="shared" si="464"/>
        <v>0.2611752387160145</v>
      </c>
      <c r="CN112">
        <f t="shared" si="464"/>
        <v>0.2549446471974951</v>
      </c>
      <c r="CO112">
        <f t="shared" si="464"/>
        <v>0.24883316666499211</v>
      </c>
      <c r="CP112">
        <f t="shared" si="464"/>
        <v>0.24283994954094917</v>
      </c>
      <c r="CQ112">
        <f t="shared" si="464"/>
        <v>0.23696407640395759</v>
      </c>
      <c r="CR112">
        <f t="shared" si="464"/>
        <v>0.23120456074994122</v>
      </c>
      <c r="CS112">
        <f t="shared" si="464"/>
        <v>0.22556035360294777</v>
      </c>
      <c r="CT112">
        <f t="shared" si="464"/>
        <v>0.2200303479744643</v>
      </c>
      <c r="CU112">
        <f t="shared" si="464"/>
        <v>0.21461338317071277</v>
      </c>
      <c r="CV112">
        <f t="shared" si="360"/>
        <v>0.20930824894788624</v>
      </c>
      <c r="CW112">
        <f t="shared" si="360"/>
        <v>0.20411368951573544</v>
      </c>
      <c r="CX112">
        <f t="shared" si="360"/>
        <v>0.19902840739033251</v>
      </c>
      <c r="CY112">
        <f t="shared" si="360"/>
        <v>0.19405106709721209</v>
      </c>
      <c r="CZ112">
        <f t="shared" si="360"/>
        <v>0.1891802987264348</v>
      </c>
      <c r="DA112">
        <f t="shared" si="360"/>
        <v>0.184414701341413</v>
      </c>
      <c r="DB112">
        <f t="shared" si="360"/>
        <v>0.17975284624362323</v>
      </c>
      <c r="DC112">
        <f t="shared" si="360"/>
        <v>0.17519328009555982</v>
      </c>
      <c r="DD112">
        <f t="shared" si="358"/>
        <v>0.17073452790450899</v>
      </c>
      <c r="DG112" s="11">
        <f t="shared" si="346"/>
        <v>0.34533333333333444</v>
      </c>
      <c r="DH112">
        <f t="shared" si="363"/>
        <v>-12.782543672379656</v>
      </c>
      <c r="DI112">
        <f t="shared" si="364"/>
        <v>-12.262964700697298</v>
      </c>
      <c r="DJ112">
        <f t="shared" si="365"/>
        <v>-11.762120920240504</v>
      </c>
      <c r="DK112">
        <f t="shared" si="366"/>
        <v>-11.279369565813898</v>
      </c>
      <c r="DL112">
        <f t="shared" si="367"/>
        <v>-10.814098631884095</v>
      </c>
      <c r="DM112">
        <f t="shared" si="368"/>
        <v>-10.365724834404393</v>
      </c>
      <c r="DN112">
        <f t="shared" si="369"/>
        <v>-9.9336917368543229</v>
      </c>
      <c r="DO112">
        <f t="shared" si="370"/>
        <v>-9.5174680261156137</v>
      </c>
      <c r="DP112">
        <f t="shared" si="371"/>
        <v>-9.1165459251106427</v>
      </c>
      <c r="DQ112">
        <f t="shared" si="372"/>
        <v>-8.7304397303080492</v>
      </c>
      <c r="DR112">
        <f t="shared" si="373"/>
        <v>-8.3586844632679522</v>
      </c>
      <c r="DS112">
        <f t="shared" si="374"/>
        <v>-8.0008346263674106</v>
      </c>
      <c r="DT112">
        <f t="shared" si="375"/>
        <v>-7.6564630537266138</v>
      </c>
      <c r="DU112">
        <f t="shared" si="376"/>
        <v>-7.3251598491560905</v>
      </c>
      <c r="DV112">
        <f t="shared" si="377"/>
        <v>-7.0065314036732875</v>
      </c>
      <c r="DW112">
        <f t="shared" si="378"/>
        <v>-6.7001994857996552</v>
      </c>
      <c r="DX112">
        <f t="shared" si="379"/>
        <v>-6.4058003984532315</v>
      </c>
      <c r="DY112">
        <f t="shared" si="380"/>
        <v>-6.1229841968019674</v>
      </c>
      <c r="DZ112">
        <f t="shared" si="381"/>
        <v>-5.8514139619443952</v>
      </c>
      <c r="EA112">
        <f t="shared" si="382"/>
        <v>-5.5907651257410409</v>
      </c>
      <c r="EB112">
        <f t="shared" si="383"/>
        <v>-5.3407248425363854</v>
      </c>
      <c r="EC112">
        <f t="shared" si="384"/>
        <v>-5.1009914038901103</v>
      </c>
      <c r="ED112">
        <f t="shared" si="385"/>
        <v>-4.8712736927819682</v>
      </c>
      <c r="EE112">
        <f t="shared" si="386"/>
        <v>-4.6512906740689015</v>
      </c>
      <c r="EF112">
        <f t="shared" si="387"/>
        <v>-4.4407709182591608</v>
      </c>
      <c r="EG112">
        <f t="shared" si="388"/>
        <v>-4.2394521559287952</v>
      </c>
      <c r="EH112">
        <f t="shared" si="389"/>
        <v>-4.0470808603425565</v>
      </c>
      <c r="EI112">
        <f t="shared" si="390"/>
        <v>-3.8634118560568682</v>
      </c>
      <c r="EJ112">
        <f t="shared" si="391"/>
        <v>-3.6882079514782369</v>
      </c>
      <c r="EK112">
        <f t="shared" si="392"/>
        <v>-3.5212395935286205</v>
      </c>
      <c r="EL112">
        <f t="shared" si="393"/>
        <v>-3.3622845427310128</v>
      </c>
      <c r="EM112">
        <f t="shared" si="394"/>
        <v>-3.2111275671754083</v>
      </c>
      <c r="EN112">
        <f t="shared" si="395"/>
        <v>-3.0675601539590414</v>
      </c>
      <c r="EO112">
        <f t="shared" si="396"/>
        <v>-2.9313802368158761</v>
      </c>
      <c r="EP112">
        <f t="shared" si="397"/>
        <v>-2.8023919387606693</v>
      </c>
      <c r="EQ112">
        <f t="shared" si="398"/>
        <v>-2.6804053286729603</v>
      </c>
      <c r="ER112">
        <f t="shared" si="399"/>
        <v>-2.565236190837175</v>
      </c>
      <c r="ES112">
        <f t="shared" si="400"/>
        <v>-2.4567058065377774</v>
      </c>
      <c r="ET112">
        <f t="shared" si="401"/>
        <v>-2.3546407468832786</v>
      </c>
      <c r="EU112">
        <f t="shared" si="402"/>
        <v>-2.2588726761012254</v>
      </c>
      <c r="EV112">
        <f t="shared" si="403"/>
        <v>-2.1692381646082022</v>
      </c>
      <c r="EW112">
        <f t="shared" si="404"/>
        <v>-2.0855785112153051</v>
      </c>
      <c r="EX112">
        <f t="shared" si="405"/>
        <v>-2.0077395738807509</v>
      </c>
      <c r="EY112">
        <f t="shared" si="406"/>
        <v>-1.9355716084679822</v>
      </c>
      <c r="EZ112">
        <f t="shared" si="407"/>
        <v>-1.8689291150100931</v>
      </c>
      <c r="FA112">
        <f t="shared" si="408"/>
        <v>-1.8076706910200375</v>
      </c>
      <c r="FB112">
        <f t="shared" si="409"/>
        <v>-1.7516588914214104</v>
      </c>
      <c r="FC112">
        <f t="shared" si="410"/>
        <v>-1.7007600947066495</v>
      </c>
      <c r="FD112">
        <f t="shared" si="411"/>
        <v>-1.6548443749589143</v>
      </c>
      <c r="FE112">
        <f t="shared" si="412"/>
        <v>-1.6137853794006127</v>
      </c>
      <c r="FF112">
        <f t="shared" si="413"/>
        <v>-1.5774602111560649</v>
      </c>
      <c r="FG112">
        <f t="shared" si="414"/>
        <v>-1.5457493169381462</v>
      </c>
      <c r="FH112">
        <f t="shared" si="415"/>
        <v>-1.5185363793892099</v>
      </c>
      <c r="FI112">
        <f t="shared" si="416"/>
        <v>-1.4957082138254125</v>
      </c>
      <c r="FJ112">
        <f t="shared" si="417"/>
        <v>-1.4771546691506696</v>
      </c>
      <c r="FK112">
        <f t="shared" si="418"/>
        <v>-1.4627685327223232</v>
      </c>
      <c r="FL112">
        <f t="shared" si="419"/>
        <v>-1.4524454389650709</v>
      </c>
      <c r="FM112">
        <f t="shared" si="420"/>
        <v>-1.446083781542983</v>
      </c>
      <c r="FN112">
        <f t="shared" si="421"/>
        <v>-1.4435846289117742</v>
      </c>
      <c r="FO112">
        <f t="shared" si="422"/>
        <v>-1.4448516430847596</v>
      </c>
      <c r="FP112">
        <f t="shared" si="423"/>
        <v>-1.4497910014562612</v>
      </c>
      <c r="FQ112">
        <f t="shared" si="424"/>
        <v>-1.4583113215360135</v>
      </c>
      <c r="FR112">
        <f t="shared" si="425"/>
        <v>-1.4703235884568229</v>
      </c>
      <c r="FS112">
        <f t="shared" si="426"/>
        <v>-1.4857410851260804</v>
      </c>
      <c r="FT112">
        <f t="shared" si="427"/>
        <v>-1.504479324899286</v>
      </c>
      <c r="FU112">
        <f t="shared" si="428"/>
        <v>-1.5264559866608005</v>
      </c>
      <c r="FV112">
        <f t="shared" si="429"/>
        <v>-1.5515908522036197</v>
      </c>
      <c r="FW112">
        <f t="shared" si="430"/>
        <v>-1.5798057458060226</v>
      </c>
      <c r="FX112">
        <f t="shared" si="431"/>
        <v>-1.611024475908633</v>
      </c>
      <c r="FY112">
        <f t="shared" si="432"/>
        <v>-1.6451727788006734</v>
      </c>
      <c r="FZ112">
        <f t="shared" si="433"/>
        <v>-1.6821782642291643</v>
      </c>
      <c r="GA112">
        <f t="shared" si="434"/>
        <v>-1.7219703628493348</v>
      </c>
      <c r="GB112">
        <f t="shared" si="435"/>
        <v>-1.7644802754388538</v>
      </c>
      <c r="GC112">
        <f t="shared" si="436"/>
        <v>-1.8096409238024953</v>
      </c>
      <c r="GD112">
        <f t="shared" si="437"/>
        <v>-1.8573869032975496</v>
      </c>
      <c r="GE112">
        <f t="shared" si="438"/>
        <v>-1.9076544369138948</v>
      </c>
      <c r="GF112">
        <f t="shared" si="439"/>
        <v>-1.9603813308458617</v>
      </c>
      <c r="GG112">
        <f t="shared" si="440"/>
        <v>-2.0155069314961742</v>
      </c>
      <c r="GH112">
        <f t="shared" si="441"/>
        <v>-2.072972083855138</v>
      </c>
      <c r="GI112">
        <f t="shared" si="442"/>
        <v>-2.1327190912009977</v>
      </c>
      <c r="GJ112">
        <f t="shared" si="443"/>
        <v>-2.1946916760699473</v>
      </c>
      <c r="GK112">
        <f t="shared" si="444"/>
        <v>-2.2588349424467316</v>
      </c>
      <c r="GL112">
        <f t="shared" si="445"/>
        <v>-2.3250953391290468</v>
      </c>
      <c r="GM112">
        <f t="shared" si="446"/>
        <v>-2.3934206242211298</v>
      </c>
      <c r="GN112">
        <f t="shared" si="447"/>
        <v>-2.4637598307139577</v>
      </c>
      <c r="GO112">
        <f t="shared" si="448"/>
        <v>-2.536063233111415</v>
      </c>
      <c r="GP112">
        <f t="shared" si="449"/>
        <v>-2.6102823150636363</v>
      </c>
      <c r="GQ112">
        <f t="shared" si="450"/>
        <v>-2.6863697379704035</v>
      </c>
      <c r="GR112">
        <f t="shared" si="451"/>
        <v>-2.7642793105192061</v>
      </c>
      <c r="GS112">
        <f t="shared" si="452"/>
        <v>-2.84396595912406</v>
      </c>
      <c r="GT112">
        <f t="shared" si="453"/>
        <v>-2.9253856992326366</v>
      </c>
      <c r="GU112">
        <f t="shared" si="454"/>
        <v>-3.0084956074707936</v>
      </c>
      <c r="GV112">
        <f t="shared" si="455"/>
        <v>-3.0932537945947214</v>
      </c>
      <c r="GW112">
        <f t="shared" si="456"/>
        <v>-3.1796193792223577</v>
      </c>
      <c r="GX112">
        <f t="shared" si="457"/>
        <v>-3.2675524623168331</v>
      </c>
      <c r="GY112">
        <f t="shared" si="458"/>
        <v>-3.357014102395909</v>
      </c>
      <c r="GZ112">
        <f t="shared" si="459"/>
        <v>-3.447966291442369</v>
      </c>
      <c r="HA112">
        <f t="shared" si="460"/>
        <v>-3.5403719314915048</v>
      </c>
      <c r="HB112">
        <f t="shared" si="461"/>
        <v>-3.6341948118726357</v>
      </c>
      <c r="HC112">
        <f t="shared" si="462"/>
        <v>-3.7293995870827494</v>
      </c>
      <c r="HD112">
        <f t="shared" si="463"/>
        <v>-3.825951755271054</v>
      </c>
    </row>
    <row r="113" spans="7:212" x14ac:dyDescent="0.3">
      <c r="G113" s="6">
        <f t="shared" si="348"/>
        <v>0.34666666666666779</v>
      </c>
      <c r="H113">
        <f t="shared" si="467"/>
        <v>0.95501333928655441</v>
      </c>
      <c r="I113">
        <f t="shared" si="467"/>
        <v>0.95079288723738198</v>
      </c>
      <c r="J113">
        <f t="shared" si="467"/>
        <v>0.94633082972255378</v>
      </c>
      <c r="K113">
        <f t="shared" si="467"/>
        <v>0.94162552829757984</v>
      </c>
      <c r="L113">
        <f t="shared" si="467"/>
        <v>0.93667605394835851</v>
      </c>
      <c r="M113">
        <f t="shared" si="467"/>
        <v>0.93148218300998753</v>
      </c>
      <c r="N113">
        <f t="shared" si="467"/>
        <v>0.92604438875111406</v>
      </c>
      <c r="O113">
        <f t="shared" si="467"/>
        <v>0.92036382892849067</v>
      </c>
      <c r="P113">
        <f t="shared" si="467"/>
        <v>0.91444232963408212</v>
      </c>
      <c r="Q113">
        <f t="shared" si="467"/>
        <v>0.9082823657691832</v>
      </c>
      <c r="R113">
        <f t="shared" si="467"/>
        <v>0.90188703848704799</v>
      </c>
      <c r="S113">
        <f t="shared" si="467"/>
        <v>0.89526004994795105</v>
      </c>
      <c r="T113">
        <f t="shared" si="467"/>
        <v>0.88840567572891627</v>
      </c>
      <c r="U113">
        <f t="shared" si="467"/>
        <v>0.88132873522503419</v>
      </c>
      <c r="V113">
        <f t="shared" si="467"/>
        <v>0.87403456037084082</v>
      </c>
      <c r="W113">
        <f t="shared" si="467"/>
        <v>0.86652896299909765</v>
      </c>
      <c r="X113">
        <f t="shared" si="466"/>
        <v>0.8588182011409552</v>
      </c>
      <c r="Y113">
        <f t="shared" si="466"/>
        <v>0.85090894455630506</v>
      </c>
      <c r="Z113">
        <f t="shared" si="466"/>
        <v>0.84280823976652308</v>
      </c>
      <c r="AA113">
        <f t="shared" si="466"/>
        <v>0.83452347484413369</v>
      </c>
      <c r="AB113">
        <f t="shared" si="466"/>
        <v>0.82606234419551039</v>
      </c>
      <c r="AC113">
        <f t="shared" si="466"/>
        <v>0.81743281355385466</v>
      </c>
      <c r="AD113">
        <f t="shared" si="466"/>
        <v>0.80864308538064167</v>
      </c>
      <c r="AE113">
        <f t="shared" si="466"/>
        <v>0.79970156485469823</v>
      </c>
      <c r="AF113">
        <f t="shared" si="466"/>
        <v>0.79061682660929222</v>
      </c>
      <c r="AG113">
        <f t="shared" si="466"/>
        <v>0.7813975823592465</v>
      </c>
      <c r="AH113">
        <f t="shared" si="466"/>
        <v>0.77205264954226083</v>
      </c>
      <c r="AI113">
        <f t="shared" si="466"/>
        <v>0.76259092108147941</v>
      </c>
      <c r="AJ113">
        <f t="shared" si="466"/>
        <v>0.75302133635995805</v>
      </c>
      <c r="AK113">
        <f t="shared" si="466"/>
        <v>0.74335285348214142</v>
      </c>
      <c r="AL113">
        <f t="shared" si="466"/>
        <v>0.73359442288282217</v>
      </c>
      <c r="AM113">
        <f t="shared" si="469"/>
        <v>0.72375496233033643</v>
      </c>
      <c r="AN113">
        <f t="shared" si="469"/>
        <v>0.71384333335801486</v>
      </c>
      <c r="AO113">
        <f t="shared" si="469"/>
        <v>0.70386831914612036</v>
      </c>
      <c r="AP113">
        <f t="shared" si="469"/>
        <v>0.69383860386569485</v>
      </c>
      <c r="AQ113">
        <f t="shared" si="469"/>
        <v>0.68376275348589466</v>
      </c>
      <c r="AR113">
        <f t="shared" si="469"/>
        <v>0.67364919803746381</v>
      </c>
      <c r="AS113">
        <f t="shared" si="469"/>
        <v>0.66350621531700282</v>
      </c>
      <c r="AT113">
        <f t="shared" si="469"/>
        <v>0.65334191600955827</v>
      </c>
      <c r="AU113">
        <f t="shared" si="469"/>
        <v>0.64316423020077695</v>
      </c>
      <c r="AV113">
        <f t="shared" si="469"/>
        <v>0.63298089524437784</v>
      </c>
      <c r="AW113">
        <f t="shared" si="469"/>
        <v>0.62279944494597816</v>
      </c>
      <c r="AX113">
        <f t="shared" si="469"/>
        <v>0.6126272000202837</v>
      </c>
      <c r="AY113">
        <f t="shared" si="469"/>
        <v>0.60247125977531724</v>
      </c>
      <c r="AZ113">
        <f t="shared" si="469"/>
        <v>0.5923384949746181</v>
      </c>
      <c r="BA113">
        <f t="shared" si="469"/>
        <v>0.58223554182619952</v>
      </c>
      <c r="BB113">
        <f t="shared" si="469"/>
        <v>0.57216879704542412</v>
      </c>
      <c r="BC113">
        <f t="shared" si="468"/>
        <v>0.56214441393780012</v>
      </c>
      <c r="BD113">
        <f t="shared" si="468"/>
        <v>0.55216829944701695</v>
      </c>
      <c r="BE113">
        <f t="shared" si="468"/>
        <v>0.54224611211320684</v>
      </c>
      <c r="BF113">
        <f t="shared" si="468"/>
        <v>0.53238326088648558</v>
      </c>
      <c r="BG113">
        <f t="shared" si="468"/>
        <v>0.52258490474118524</v>
      </c>
      <c r="BH113">
        <f t="shared" si="468"/>
        <v>0.51285595303683484</v>
      </c>
      <c r="BI113">
        <f t="shared" si="468"/>
        <v>0.50320106657285346</v>
      </c>
      <c r="BJ113">
        <f t="shared" si="468"/>
        <v>0.49362465928501864</v>
      </c>
      <c r="BK113">
        <f t="shared" si="468"/>
        <v>0.48413090053307795</v>
      </c>
      <c r="BL113">
        <f t="shared" si="468"/>
        <v>0.47472371793031853</v>
      </c>
      <c r="BM113">
        <f t="shared" si="468"/>
        <v>0.46540680066750062</v>
      </c>
      <c r="BN113">
        <f t="shared" si="468"/>
        <v>0.45618360328524371</v>
      </c>
      <c r="BO113">
        <f t="shared" si="468"/>
        <v>0.44705734985074075</v>
      </c>
      <c r="BP113">
        <f t="shared" si="468"/>
        <v>0.43803103849650998</v>
      </c>
      <c r="BQ113">
        <f t="shared" si="468"/>
        <v>0.42910744628078834</v>
      </c>
      <c r="BR113">
        <f t="shared" si="465"/>
        <v>0.42028913433108966</v>
      </c>
      <c r="BS113">
        <f t="shared" si="465"/>
        <v>0.41157845323438724</v>
      </c>
      <c r="BT113">
        <f t="shared" si="465"/>
        <v>0.40297754863932145</v>
      </c>
      <c r="BU113">
        <f t="shared" si="465"/>
        <v>0.39448836703776291</v>
      </c>
      <c r="BV113">
        <f t="shared" si="465"/>
        <v>0.38611266169497632</v>
      </c>
      <c r="BW113">
        <f t="shared" si="465"/>
        <v>0.37785199869951264</v>
      </c>
      <c r="BX113">
        <f t="shared" si="465"/>
        <v>0.36970776310580988</v>
      </c>
      <c r="BY113">
        <f t="shared" si="465"/>
        <v>0.36168116514428533</v>
      </c>
      <c r="BZ113">
        <f t="shared" si="465"/>
        <v>0.3537732464754661</v>
      </c>
      <c r="CA113">
        <f t="shared" si="465"/>
        <v>0.34598488646640913</v>
      </c>
      <c r="CB113">
        <f t="shared" si="465"/>
        <v>0.33831680846931267</v>
      </c>
      <c r="CC113">
        <f t="shared" si="465"/>
        <v>0.33076958608381196</v>
      </c>
      <c r="CD113">
        <f t="shared" si="465"/>
        <v>0.32334364938598265</v>
      </c>
      <c r="CE113">
        <f t="shared" si="465"/>
        <v>0.31603929110853923</v>
      </c>
      <c r="CF113">
        <f t="shared" si="465"/>
        <v>0.30885667275811846</v>
      </c>
      <c r="CG113">
        <f t="shared" si="465"/>
        <v>0.30179583065687188</v>
      </c>
      <c r="CH113">
        <f t="shared" si="464"/>
        <v>0.29485668189686498</v>
      </c>
      <c r="CI113">
        <f t="shared" si="464"/>
        <v>0.28803903019698052</v>
      </c>
      <c r="CJ113">
        <f t="shared" si="464"/>
        <v>0.28134257165316934</v>
      </c>
      <c r="CK113">
        <f t="shared" si="464"/>
        <v>0.27476690037396556</v>
      </c>
      <c r="CL113">
        <f t="shared" si="464"/>
        <v>0.26831151399419506</v>
      </c>
      <c r="CM113">
        <f t="shared" si="464"/>
        <v>0.26197581906076506</v>
      </c>
      <c r="CN113">
        <f t="shared" si="464"/>
        <v>0.25575913628530583</v>
      </c>
      <c r="CO113">
        <f t="shared" si="464"/>
        <v>0.24966070565928067</v>
      </c>
      <c r="CP113">
        <f t="shared" si="464"/>
        <v>0.24367969142794821</v>
      </c>
      <c r="CQ113">
        <f t="shared" si="464"/>
        <v>0.23781518692029474</v>
      </c>
      <c r="CR113">
        <f t="shared" si="464"/>
        <v>0.2320662192327172</v>
      </c>
      <c r="CS113">
        <f t="shared" si="464"/>
        <v>0.22643175376486624</v>
      </c>
      <c r="CT113">
        <f t="shared" si="464"/>
        <v>0.22091069860662713</v>
      </c>
      <c r="CU113">
        <f t="shared" si="464"/>
        <v>0.21550190877574624</v>
      </c>
      <c r="CV113">
        <f t="shared" si="360"/>
        <v>0.2102041903060923</v>
      </c>
      <c r="CW113">
        <f t="shared" si="360"/>
        <v>0.20501630418698721</v>
      </c>
      <c r="CX113">
        <f t="shared" si="360"/>
        <v>0.19993697015443762</v>
      </c>
      <c r="CY113">
        <f t="shared" si="360"/>
        <v>0.19496487033546908</v>
      </c>
      <c r="CZ113">
        <f t="shared" si="360"/>
        <v>0.19009865274708998</v>
      </c>
      <c r="DA113">
        <f t="shared" si="360"/>
        <v>0.18533693465170908</v>
      </c>
      <c r="DB113">
        <f t="shared" si="360"/>
        <v>0.18067830577109781</v>
      </c>
      <c r="DC113">
        <f t="shared" ref="DC113:DD113" si="470">IF(_xlfn.LOGNORM.DIST($A$2,LN(DC$2),$G113,TRUE)=1,0.999999,IF(_xlfn.LOGNORM.DIST($A$2,LN(DC$2),$G113,TRUE)=0,0.0000000001,_xlfn.LOGNORM.DIST($A$2,LN(DC$2),$G113,TRUE)))</f>
        <v>0.17612133136121649</v>
      </c>
      <c r="DD113">
        <f t="shared" si="470"/>
        <v>0.17166455515043916</v>
      </c>
      <c r="DG113" s="11">
        <f t="shared" si="346"/>
        <v>0.34666666666666779</v>
      </c>
      <c r="DH113">
        <f t="shared" si="363"/>
        <v>-12.702920533189747</v>
      </c>
      <c r="DI113">
        <f t="shared" si="364"/>
        <v>-12.18703281615506</v>
      </c>
      <c r="DJ113">
        <f t="shared" si="365"/>
        <v>-11.689749708504493</v>
      </c>
      <c r="DK113">
        <f t="shared" si="366"/>
        <v>-11.210432846454232</v>
      </c>
      <c r="DL113">
        <f t="shared" si="367"/>
        <v>-10.748474386013251</v>
      </c>
      <c r="DM113">
        <f t="shared" si="368"/>
        <v>-10.303294983496524</v>
      </c>
      <c r="DN113">
        <f t="shared" si="369"/>
        <v>-9.8743419387415727</v>
      </c>
      <c r="DO113">
        <f t="shared" si="370"/>
        <v>-9.461087486754387</v>
      </c>
      <c r="DP113">
        <f t="shared" si="371"/>
        <v>-9.0630272248101704</v>
      </c>
      <c r="DQ113">
        <f t="shared" si="372"/>
        <v>-8.6796786632078984</v>
      </c>
      <c r="DR113">
        <f t="shared" si="373"/>
        <v>-8.3105798889407829</v>
      </c>
      <c r="DS113">
        <f t="shared" si="374"/>
        <v>-7.9552883325083288</v>
      </c>
      <c r="DT113">
        <f t="shared" si="375"/>
        <v>-7.6133796289708133</v>
      </c>
      <c r="DU113">
        <f t="shared" si="376"/>
        <v>-7.2844465651421748</v>
      </c>
      <c r="DV113">
        <f t="shared" si="377"/>
        <v>-6.9680981055410847</v>
      </c>
      <c r="DW113">
        <f t="shared" si="378"/>
        <v>-6.6639584903780955</v>
      </c>
      <c r="DX113">
        <f t="shared" si="379"/>
        <v>-6.3716663994565721</v>
      </c>
      <c r="DY113">
        <f t="shared" si="380"/>
        <v>-6.0908741764108978</v>
      </c>
      <c r="DZ113">
        <f t="shared" si="381"/>
        <v>-5.8212471082028996</v>
      </c>
      <c r="EA113">
        <f t="shared" si="382"/>
        <v>-5.5624627552502908</v>
      </c>
      <c r="EB113">
        <f t="shared" si="383"/>
        <v>-5.3142103279734716</v>
      </c>
      <c r="EC113">
        <f t="shared" si="384"/>
        <v>-5.0761901059224854</v>
      </c>
      <c r="ED113">
        <f t="shared" si="385"/>
        <v>-4.8481128959880566</v>
      </c>
      <c r="EE113">
        <f t="shared" si="386"/>
        <v>-4.6296995265116809</v>
      </c>
      <c r="EF113">
        <f t="shared" si="387"/>
        <v>-4.4206803743928189</v>
      </c>
      <c r="EG113">
        <f t="shared" si="388"/>
        <v>-4.2207949225490813</v>
      </c>
      <c r="EH113">
        <f t="shared" si="389"/>
        <v>-4.0297913453192109</v>
      </c>
      <c r="EI113">
        <f t="shared" si="390"/>
        <v>-3.8474261196118054</v>
      </c>
      <c r="EJ113">
        <f t="shared" si="391"/>
        <v>-3.6734636597962496</v>
      </c>
      <c r="EK113">
        <f t="shared" si="392"/>
        <v>-3.5076759745081549</v>
      </c>
      <c r="EL113">
        <f t="shared" si="393"/>
        <v>-3.3498423437015559</v>
      </c>
      <c r="EM113">
        <f t="shared" si="394"/>
        <v>-3.1997490144250991</v>
      </c>
      <c r="EN113">
        <f t="shared" si="395"/>
        <v>-3.0571889139315882</v>
      </c>
      <c r="EO113">
        <f t="shared" si="396"/>
        <v>-2.9219613788498133</v>
      </c>
      <c r="EP113">
        <f t="shared" si="397"/>
        <v>-2.7938718992565059</v>
      </c>
      <c r="EQ113">
        <f t="shared" si="398"/>
        <v>-2.6727318765851162</v>
      </c>
      <c r="ER113">
        <f t="shared" si="399"/>
        <v>-2.5583583943977555</v>
      </c>
      <c r="ES113">
        <f t="shared" si="400"/>
        <v>-2.4505740011282757</v>
      </c>
      <c r="ET113">
        <f t="shared" si="401"/>
        <v>-2.3492065039786052</v>
      </c>
      <c r="EU113">
        <f t="shared" si="402"/>
        <v>-2.2540887732176937</v>
      </c>
      <c r="EV113">
        <f t="shared" si="403"/>
        <v>-2.1650585561937001</v>
      </c>
      <c r="EW113">
        <f t="shared" si="404"/>
        <v>-2.0819583004257729</v>
      </c>
      <c r="EX113">
        <f t="shared" si="405"/>
        <v>-2.004634985192312</v>
      </c>
      <c r="EY113">
        <f t="shared" si="406"/>
        <v>-1.93293996107883</v>
      </c>
      <c r="EZ113">
        <f t="shared" si="407"/>
        <v>-1.8667287969903605</v>
      </c>
      <c r="FA113">
        <f t="shared" si="408"/>
        <v>-1.8058611341717135</v>
      </c>
      <c r="FB113">
        <f t="shared" si="409"/>
        <v>-1.7502005468136641</v>
      </c>
      <c r="FC113">
        <f t="shared" si="410"/>
        <v>-1.699614408854949</v>
      </c>
      <c r="FD113">
        <f t="shared" si="411"/>
        <v>-1.6539737666190053</v>
      </c>
      <c r="FE113">
        <f t="shared" si="412"/>
        <v>-1.6131532169508045</v>
      </c>
      <c r="FF113">
        <f t="shared" si="413"/>
        <v>-1.577030790543418</v>
      </c>
      <c r="FG113">
        <f t="shared" si="414"/>
        <v>-1.5454878401660763</v>
      </c>
      <c r="FH113">
        <f t="shared" si="415"/>
        <v>-1.5184089335257274</v>
      </c>
      <c r="FI113">
        <f t="shared" si="416"/>
        <v>-1.4956817505127531</v>
      </c>
      <c r="FJ113">
        <f t="shared" si="417"/>
        <v>-1.4771969845984581</v>
      </c>
      <c r="FK113">
        <f t="shared" si="418"/>
        <v>-1.4628482481676324</v>
      </c>
      <c r="FL113">
        <f t="shared" si="419"/>
        <v>-1.4525319815838449</v>
      </c>
      <c r="FM113">
        <f t="shared" si="420"/>
        <v>-1.4461473657983221</v>
      </c>
      <c r="FN113">
        <f t="shared" si="421"/>
        <v>-1.4435962383254481</v>
      </c>
      <c r="FO113">
        <f t="shared" si="422"/>
        <v>-1.4447830124191183</v>
      </c>
      <c r="FP113">
        <f t="shared" si="423"/>
        <v>-1.4496145992945086</v>
      </c>
      <c r="FQ113">
        <f t="shared" si="424"/>
        <v>-1.4580003332493918</v>
      </c>
      <c r="FR113">
        <f t="shared" si="425"/>
        <v>-1.4698518995479315</v>
      </c>
      <c r="FS113">
        <f t="shared" si="426"/>
        <v>-1.4850832649380536</v>
      </c>
      <c r="FT113">
        <f t="shared" si="427"/>
        <v>-1.5036106106810969</v>
      </c>
      <c r="FU113">
        <f t="shared" si="428"/>
        <v>-1.5253522679793932</v>
      </c>
      <c r="FV113">
        <f t="shared" si="429"/>
        <v>-1.550228655693989</v>
      </c>
      <c r="FW113">
        <f t="shared" si="430"/>
        <v>-1.5781622202507859</v>
      </c>
      <c r="FX113">
        <f t="shared" si="431"/>
        <v>-1.6090773776389473</v>
      </c>
      <c r="FY113">
        <f t="shared" si="432"/>
        <v>-1.6429004574107298</v>
      </c>
      <c r="FZ113">
        <f t="shared" si="433"/>
        <v>-1.6795596485967623</v>
      </c>
      <c r="GA113">
        <f t="shared" si="434"/>
        <v>-1.7189849474553478</v>
      </c>
      <c r="GB113">
        <f t="shared" si="435"/>
        <v>-1.7611081069786683</v>
      </c>
      <c r="GC113">
        <f t="shared" si="436"/>
        <v>-1.8058625880827224</v>
      </c>
      <c r="GD113">
        <f t="shared" si="437"/>
        <v>-1.853183512411591</v>
      </c>
      <c r="GE113">
        <f t="shared" si="438"/>
        <v>-1.9030076166901297</v>
      </c>
      <c r="GF113">
        <f t="shared" si="439"/>
        <v>-1.9552732085624354</v>
      </c>
      <c r="GG113">
        <f t="shared" si="440"/>
        <v>-2.0099201238565829</v>
      </c>
      <c r="GH113">
        <f t="shared" si="441"/>
        <v>-2.0668896852189675</v>
      </c>
      <c r="GI113">
        <f t="shared" si="442"/>
        <v>-2.1261246620643708</v>
      </c>
      <c r="GJ113">
        <f t="shared" si="443"/>
        <v>-2.187569231790377</v>
      </c>
      <c r="GK113">
        <f t="shared" si="444"/>
        <v>-2.2511689422072583</v>
      </c>
      <c r="GL113">
        <f t="shared" si="445"/>
        <v>-2.3168706751366948</v>
      </c>
      <c r="GM113">
        <f t="shared" si="446"/>
        <v>-2.3846226111348239</v>
      </c>
      <c r="GN113">
        <f t="shared" si="447"/>
        <v>-2.45437419529723</v>
      </c>
      <c r="GO113">
        <f t="shared" si="448"/>
        <v>-2.5260761041053295</v>
      </c>
      <c r="GP113">
        <f t="shared" si="449"/>
        <v>-2.5996802132754837</v>
      </c>
      <c r="GQ113">
        <f t="shared" si="450"/>
        <v>-2.675139566573876</v>
      </c>
      <c r="GR113">
        <f t="shared" si="451"/>
        <v>-2.7524083455618422</v>
      </c>
      <c r="GS113">
        <f t="shared" si="452"/>
        <v>-2.8314418402378476</v>
      </c>
      <c r="GT113">
        <f t="shared" si="453"/>
        <v>-2.9121964205438502</v>
      </c>
      <c r="GU113">
        <f t="shared" si="454"/>
        <v>-2.9946295087051187</v>
      </c>
      <c r="GV113">
        <f t="shared" si="455"/>
        <v>-3.0786995523739393</v>
      </c>
      <c r="GW113">
        <f t="shared" si="456"/>
        <v>-3.164365998548873</v>
      </c>
      <c r="GX113">
        <f t="shared" si="457"/>
        <v>-3.2515892682424745</v>
      </c>
      <c r="GY113">
        <f t="shared" si="458"/>
        <v>-3.3403307318714512</v>
      </c>
      <c r="GZ113">
        <f t="shared" si="459"/>
        <v>-3.4305526853444124</v>
      </c>
      <c r="HA113">
        <f t="shared" si="460"/>
        <v>-3.5222183268233023</v>
      </c>
      <c r="HB113">
        <f t="shared" si="461"/>
        <v>-3.6152917341356394</v>
      </c>
      <c r="HC113">
        <f t="shared" si="462"/>
        <v>-3.7097378428156782</v>
      </c>
      <c r="HD113">
        <f t="shared" si="463"/>
        <v>-3.8055224247533475</v>
      </c>
    </row>
    <row r="114" spans="7:212" x14ac:dyDescent="0.3">
      <c r="G114" s="6">
        <f t="shared" si="348"/>
        <v>0.34800000000000114</v>
      </c>
      <c r="H114">
        <f t="shared" si="467"/>
        <v>0.95439432272263536</v>
      </c>
      <c r="I114">
        <f t="shared" si="467"/>
        <v>0.95014475306815638</v>
      </c>
      <c r="J114">
        <f t="shared" si="467"/>
        <v>0.94565433053981574</v>
      </c>
      <c r="K114">
        <f t="shared" si="467"/>
        <v>0.94092156638611812</v>
      </c>
      <c r="L114">
        <f t="shared" si="467"/>
        <v>0.93594567587650612</v>
      </c>
      <c r="M114">
        <f t="shared" si="467"/>
        <v>0.93072657323737873</v>
      </c>
      <c r="N114">
        <f t="shared" si="467"/>
        <v>0.92526486235727701</v>
      </c>
      <c r="O114">
        <f t="shared" si="467"/>
        <v>0.91956182356897664</v>
      </c>
      <c r="P114">
        <f t="shared" si="467"/>
        <v>0.91361939683224669</v>
      </c>
      <c r="Q114">
        <f t="shared" si="467"/>
        <v>0.90744016165163577</v>
      </c>
      <c r="R114">
        <f t="shared" si="467"/>
        <v>0.90102731406933634</v>
      </c>
      <c r="S114">
        <f t="shared" si="467"/>
        <v>0.8943846410744154</v>
      </c>
      <c r="T114">
        <f t="shared" si="467"/>
        <v>0.88751649276698685</v>
      </c>
      <c r="U114">
        <f t="shared" si="467"/>
        <v>0.88042775260972927</v>
      </c>
      <c r="V114">
        <f t="shared" si="467"/>
        <v>0.87312380608998574</v>
      </c>
      <c r="W114">
        <f t="shared" si="467"/>
        <v>0.86561050810399232</v>
      </c>
      <c r="X114">
        <f t="shared" si="466"/>
        <v>0.85789414936098751</v>
      </c>
      <c r="Y114">
        <f t="shared" si="466"/>
        <v>0.84998142208947836</v>
      </c>
      <c r="Z114">
        <f t="shared" si="466"/>
        <v>0.84187938531114548</v>
      </c>
      <c r="AA114">
        <f t="shared" si="466"/>
        <v>0.83359542993011015</v>
      </c>
      <c r="AB114">
        <f t="shared" si="466"/>
        <v>0.82513724386687581</v>
      </c>
      <c r="AC114">
        <f t="shared" si="466"/>
        <v>0.81651277744747308</v>
      </c>
      <c r="AD114">
        <f t="shared" si="466"/>
        <v>0.80773020923943273</v>
      </c>
      <c r="AE114">
        <f t="shared" si="466"/>
        <v>0.79879791250740728</v>
      </c>
      <c r="AF114">
        <f t="shared" si="466"/>
        <v>0.78972442244273588</v>
      </c>
      <c r="AG114">
        <f t="shared" si="466"/>
        <v>0.7805184043031812</v>
      </c>
      <c r="AH114">
        <f t="shared" si="466"/>
        <v>0.77118862258157539</v>
      </c>
      <c r="AI114">
        <f t="shared" si="466"/>
        <v>0.76174391130531971</v>
      </c>
      <c r="AJ114">
        <f t="shared" si="466"/>
        <v>0.75219314555266803</v>
      </c>
      <c r="AK114">
        <f t="shared" si="466"/>
        <v>0.7425452142565695</v>
      </c>
      <c r="AL114">
        <f t="shared" si="466"/>
        <v>0.73280899435258551</v>
      </c>
      <c r="AM114">
        <f t="shared" si="469"/>
        <v>0.7229933263140691</v>
      </c>
      <c r="AN114">
        <f t="shared" si="469"/>
        <v>0.71310699110543196</v>
      </c>
      <c r="AO114">
        <f t="shared" si="469"/>
        <v>0.70315868857291508</v>
      </c>
      <c r="AP114">
        <f t="shared" si="469"/>
        <v>0.69315701728182133</v>
      </c>
      <c r="AQ114">
        <f t="shared" si="469"/>
        <v>0.68311045579967322</v>
      </c>
      <c r="AR114">
        <f t="shared" si="469"/>
        <v>0.67302734541615394</v>
      </c>
      <c r="AS114">
        <f t="shared" si="469"/>
        <v>0.66291587428301246</v>
      </c>
      <c r="AT114">
        <f t="shared" si="469"/>
        <v>0.6527840629502657</v>
      </c>
      <c r="AU114">
        <f t="shared" si="469"/>
        <v>0.64263975126902406</v>
      </c>
      <c r="AV114">
        <f t="shared" si="469"/>
        <v>0.63249058662602875</v>
      </c>
      <c r="AW114">
        <f t="shared" si="469"/>
        <v>0.62234401347049628</v>
      </c>
      <c r="AX114">
        <f t="shared" si="469"/>
        <v>0.61220726409005988</v>
      </c>
      <c r="AY114">
        <f t="shared" si="469"/>
        <v>0.60208735058944129</v>
      </c>
      <c r="AZ114">
        <f t="shared" si="469"/>
        <v>0.59199105802292673</v>
      </c>
      <c r="BA114">
        <f t="shared" si="469"/>
        <v>0.58192493862972028</v>
      </c>
      <c r="BB114">
        <f t="shared" si="469"/>
        <v>0.57189530711976033</v>
      </c>
      <c r="BC114">
        <f t="shared" si="468"/>
        <v>0.56190823695654424</v>
      </c>
      <c r="BD114">
        <f t="shared" si="468"/>
        <v>0.55196955758292165</v>
      </c>
      <c r="BE114">
        <f t="shared" si="468"/>
        <v>0.54208485253557637</v>
      </c>
      <c r="BF114">
        <f t="shared" si="468"/>
        <v>0.53225945839404942</v>
      </c>
      <c r="BG114">
        <f t="shared" si="468"/>
        <v>0.52249846451057946</v>
      </c>
      <c r="BH114">
        <f t="shared" si="468"/>
        <v>0.51280671346772411</v>
      </c>
      <c r="BI114">
        <f t="shared" si="468"/>
        <v>0.5031888022116715</v>
      </c>
      <c r="BJ114">
        <f t="shared" si="468"/>
        <v>0.49364908381027178</v>
      </c>
      <c r="BK114">
        <f t="shared" si="468"/>
        <v>0.48419166978614542</v>
      </c>
      <c r="BL114">
        <f t="shared" si="468"/>
        <v>0.47482043297667237</v>
      </c>
      <c r="BM114">
        <f t="shared" si="468"/>
        <v>0.46553901087426308</v>
      </c>
      <c r="BN114">
        <f t="shared" si="468"/>
        <v>0.4563508094019863</v>
      </c>
      <c r="BO114">
        <f t="shared" si="468"/>
        <v>0.44725900708140259</v>
      </c>
      <c r="BP114">
        <f t="shared" si="468"/>
        <v>0.4382665595512697</v>
      </c>
      <c r="BQ114">
        <f t="shared" si="468"/>
        <v>0.42937620439765833</v>
      </c>
      <c r="BR114">
        <f t="shared" si="465"/>
        <v>0.42059046625791058</v>
      </c>
      <c r="BS114">
        <f t="shared" si="465"/>
        <v>0.41191166216277897</v>
      </c>
      <c r="BT114">
        <f t="shared" si="465"/>
        <v>0.40334190708299661</v>
      </c>
      <c r="BU114">
        <f t="shared" si="465"/>
        <v>0.39488311964842165</v>
      </c>
      <c r="BV114">
        <f t="shared" si="465"/>
        <v>0.38653702800978179</v>
      </c>
      <c r="BW114">
        <f t="shared" si="465"/>
        <v>0.3783051758148871</v>
      </c>
      <c r="BX114">
        <f t="shared" si="465"/>
        <v>0.37018892827299865</v>
      </c>
      <c r="BY114">
        <f t="shared" si="465"/>
        <v>0.36218947828280035</v>
      </c>
      <c r="BZ114">
        <f t="shared" si="465"/>
        <v>0.35430785260115272</v>
      </c>
      <c r="CA114">
        <f t="shared" si="465"/>
        <v>0.3465449180314682</v>
      </c>
      <c r="CB114">
        <f t="shared" si="465"/>
        <v>0.33890138761216493</v>
      </c>
      <c r="CC114">
        <f t="shared" si="465"/>
        <v>0.33137782678720701</v>
      </c>
      <c r="CD114">
        <f t="shared" si="465"/>
        <v>0.32397465954223575</v>
      </c>
      <c r="CE114">
        <f t="shared" si="465"/>
        <v>0.31669217449122161</v>
      </c>
      <c r="CF114">
        <f t="shared" si="465"/>
        <v>0.30953053089993759</v>
      </c>
      <c r="CG114">
        <f t="shared" si="465"/>
        <v>0.30248976463385469</v>
      </c>
      <c r="CH114">
        <f t="shared" si="464"/>
        <v>0.29556979401929928</v>
      </c>
      <c r="CI114">
        <f t="shared" si="464"/>
        <v>0.28877042560788413</v>
      </c>
      <c r="CJ114">
        <f t="shared" si="464"/>
        <v>0.28209135983533934</v>
      </c>
      <c r="CK114">
        <f t="shared" si="464"/>
        <v>0.27553219656691408</v>
      </c>
      <c r="CL114">
        <f t="shared" si="464"/>
        <v>0.26909244052250747</v>
      </c>
      <c r="CM114">
        <f t="shared" si="464"/>
        <v>0.26277150657561632</v>
      </c>
      <c r="CN114">
        <f t="shared" si="464"/>
        <v>0.25656872492105187</v>
      </c>
      <c r="CO114">
        <f t="shared" si="464"/>
        <v>0.25048334610719458</v>
      </c>
      <c r="CP114">
        <f t="shared" si="464"/>
        <v>0.24451454592930527</v>
      </c>
      <c r="CQ114">
        <f t="shared" si="464"/>
        <v>0.23866143018112571</v>
      </c>
      <c r="CR114">
        <f t="shared" si="464"/>
        <v>0.23292303926264257</v>
      </c>
      <c r="CS114">
        <f t="shared" si="464"/>
        <v>0.2272983526425027</v>
      </c>
      <c r="CT114">
        <f t="shared" si="464"/>
        <v>0.22178629317411852</v>
      </c>
      <c r="CU114">
        <f t="shared" si="464"/>
        <v>0.21638573126501751</v>
      </c>
      <c r="CV114">
        <f t="shared" ref="CV114:DD145" si="471">IF(_xlfn.LOGNORM.DIST($A$2,LN(CV$2),$G114,TRUE)=1,0.999999,IF(_xlfn.LOGNORM.DIST($A$2,LN(CV$2),$G114,TRUE)=0,0.0000000001,_xlfn.LOGNORM.DIST($A$2,LN(CV$2),$G114,TRUE)))</f>
        <v>0.21109548889945881</v>
      </c>
      <c r="CW114">
        <f t="shared" si="471"/>
        <v>0.2059143435147687</v>
      </c>
      <c r="CX114">
        <f t="shared" si="471"/>
        <v>0.20084103173223827</v>
      </c>
      <c r="CY114">
        <f t="shared" si="471"/>
        <v>0.19587425294377817</v>
      </c>
      <c r="CZ114">
        <f t="shared" si="471"/>
        <v>0.19101267275584974</v>
      </c>
      <c r="DA114">
        <f t="shared" si="471"/>
        <v>0.18625492629247278</v>
      </c>
      <c r="DB114">
        <f t="shared" si="471"/>
        <v>0.18159962135937233</v>
      </c>
      <c r="DC114">
        <f t="shared" si="471"/>
        <v>0.17704534147155085</v>
      </c>
      <c r="DD114">
        <f t="shared" si="471"/>
        <v>0.17259064874677418</v>
      </c>
      <c r="DG114" s="11">
        <f t="shared" si="346"/>
        <v>0.34800000000000114</v>
      </c>
      <c r="DH114">
        <f t="shared" si="363"/>
        <v>-12.624165303739996</v>
      </c>
      <c r="DI114">
        <f t="shared" si="364"/>
        <v>-12.111928982917901</v>
      </c>
      <c r="DJ114">
        <f t="shared" si="365"/>
        <v>-11.618168082058734</v>
      </c>
      <c r="DK114">
        <f t="shared" si="366"/>
        <v>-11.142248587814677</v>
      </c>
      <c r="DL114">
        <f t="shared" si="367"/>
        <v>-10.683566770222601</v>
      </c>
      <c r="DM114">
        <f t="shared" si="368"/>
        <v>-10.241547181624505</v>
      </c>
      <c r="DN114">
        <f t="shared" si="369"/>
        <v>-9.8156408167966838</v>
      </c>
      <c r="DO114">
        <f t="shared" si="370"/>
        <v>-9.4053234201176359</v>
      </c>
      <c r="DP114">
        <f t="shared" si="371"/>
        <v>-9.0100939268997351</v>
      </c>
      <c r="DQ114">
        <f t="shared" si="372"/>
        <v>-8.6294730271775322</v>
      </c>
      <c r="DR114">
        <f t="shared" si="373"/>
        <v>-8.2630018413041491</v>
      </c>
      <c r="DS114">
        <f t="shared" si="374"/>
        <v>-7.9102406976659072</v>
      </c>
      <c r="DT114">
        <f t="shared" si="375"/>
        <v>-7.5707680036956706</v>
      </c>
      <c r="DU114">
        <f t="shared" si="376"/>
        <v>-7.2441792021562765</v>
      </c>
      <c r="DV114">
        <f t="shared" si="377"/>
        <v>-6.9300858053841434</v>
      </c>
      <c r="DW114">
        <f t="shared" si="378"/>
        <v>-6.6281145008373823</v>
      </c>
      <c r="DX114">
        <f t="shared" si="379"/>
        <v>-6.3379063218876661</v>
      </c>
      <c r="DY114">
        <f t="shared" si="380"/>
        <v>-6.0591158783371277</v>
      </c>
      <c r="DZ114">
        <f t="shared" si="381"/>
        <v>-5.7914106416346929</v>
      </c>
      <c r="EA114">
        <f t="shared" si="382"/>
        <v>-5.5344702802152783</v>
      </c>
      <c r="EB114">
        <f t="shared" si="383"/>
        <v>-5.2879860407939789</v>
      </c>
      <c r="EC114">
        <f t="shared" si="384"/>
        <v>-5.0516601718194822</v>
      </c>
      <c r="ED114">
        <f t="shared" si="385"/>
        <v>-4.8252053856293813</v>
      </c>
      <c r="EE114">
        <f t="shared" si="386"/>
        <v>-4.6083443561581552</v>
      </c>
      <c r="EF114">
        <f t="shared" si="387"/>
        <v>-4.4008092493285904</v>
      </c>
      <c r="EG114">
        <f t="shared" si="388"/>
        <v>-4.2023412835122853</v>
      </c>
      <c r="EH114">
        <f t="shared" si="389"/>
        <v>-4.0126903176764452</v>
      </c>
      <c r="EI114">
        <f t="shared" si="390"/>
        <v>-3.8316144650446669</v>
      </c>
      <c r="EJ114">
        <f t="shared" si="391"/>
        <v>-3.658879730290634</v>
      </c>
      <c r="EK114">
        <f t="shared" si="392"/>
        <v>-3.494259668457639</v>
      </c>
      <c r="EL114">
        <f t="shared" si="393"/>
        <v>-3.3375350639545722</v>
      </c>
      <c r="EM114">
        <f t="shared" si="394"/>
        <v>-3.1884936281224308</v>
      </c>
      <c r="EN114">
        <f t="shared" si="395"/>
        <v>-3.046929713995767</v>
      </c>
      <c r="EO114">
        <f t="shared" si="396"/>
        <v>-2.9126440470017618</v>
      </c>
      <c r="EP114">
        <f t="shared" si="397"/>
        <v>-2.7854434704469231</v>
      </c>
      <c r="EQ114">
        <f t="shared" si="398"/>
        <v>-2.6651407047392732</v>
      </c>
      <c r="ER114">
        <f t="shared" si="399"/>
        <v>-2.551554119382196</v>
      </c>
      <c r="ES114">
        <f t="shared" si="400"/>
        <v>-2.4445075168569721</v>
      </c>
      <c r="ET114">
        <f t="shared" si="401"/>
        <v>-2.3438299275839913</v>
      </c>
      <c r="EU114">
        <f t="shared" si="402"/>
        <v>-2.2493554152192639</v>
      </c>
      <c r="EV114">
        <f t="shared" si="403"/>
        <v>-2.1609228916032701</v>
      </c>
      <c r="EW114">
        <f t="shared" si="404"/>
        <v>-2.0783759407342162</v>
      </c>
      <c r="EX114">
        <f t="shared" si="405"/>
        <v>-2.0015626511878164</v>
      </c>
      <c r="EY114">
        <f t="shared" si="406"/>
        <v>-1.9303354564512318</v>
      </c>
      <c r="EZ114">
        <f t="shared" si="407"/>
        <v>-1.8645509826803166</v>
      </c>
      <c r="FA114">
        <f t="shared" si="408"/>
        <v>-1.8040699034270853</v>
      </c>
      <c r="FB114">
        <f t="shared" si="409"/>
        <v>-1.7487568009188497</v>
      </c>
      <c r="FC114">
        <f t="shared" si="410"/>
        <v>-1.6984800335017805</v>
      </c>
      <c r="FD114">
        <f t="shared" si="411"/>
        <v>-1.6531116088904931</v>
      </c>
      <c r="FE114">
        <f t="shared" si="412"/>
        <v>-1.6125270628913606</v>
      </c>
      <c r="FF114">
        <f t="shared" si="413"/>
        <v>-1.5766053432912885</v>
      </c>
      <c r="FG114">
        <f t="shared" si="414"/>
        <v>-1.5452286986256047</v>
      </c>
      <c r="FH114">
        <f t="shared" si="415"/>
        <v>-1.518282571558748</v>
      </c>
      <c r="FI114">
        <f t="shared" si="416"/>
        <v>-1.4956554966299405</v>
      </c>
      <c r="FJ114">
        <f t="shared" si="417"/>
        <v>-1.4772390021328015</v>
      </c>
      <c r="FK114">
        <f t="shared" si="418"/>
        <v>-1.4629275159134414</v>
      </c>
      <c r="FL114">
        <f t="shared" si="419"/>
        <v>-1.4526182748857672</v>
      </c>
      <c r="FM114">
        <f t="shared" si="420"/>
        <v>-1.4462112380758669</v>
      </c>
      <c r="FN114">
        <f t="shared" si="421"/>
        <v>-1.443609003019374</v>
      </c>
      <c r="FO114">
        <f t="shared" si="422"/>
        <v>-1.4447167253468693</v>
      </c>
      <c r="FP114">
        <f t="shared" si="423"/>
        <v>-1.4494420414026066</v>
      </c>
      <c r="FQ114">
        <f t="shared" si="424"/>
        <v>-1.4576949937513559</v>
      </c>
      <c r="FR114">
        <f t="shared" si="425"/>
        <v>-1.4693879594368813</v>
      </c>
      <c r="FS114">
        <f t="shared" si="426"/>
        <v>-1.4844355808637406</v>
      </c>
      <c r="FT114">
        <f t="shared" si="427"/>
        <v>-1.5027546991815539</v>
      </c>
      <c r="FU114">
        <f t="shared" si="428"/>
        <v>-1.5242642900578991</v>
      </c>
      <c r="FV114">
        <f t="shared" si="429"/>
        <v>-1.5488854017324609</v>
      </c>
      <c r="FW114">
        <f t="shared" si="430"/>
        <v>-1.5765410952510646</v>
      </c>
      <c r="FX114">
        <f t="shared" si="431"/>
        <v>-1.6071563867838332</v>
      </c>
      <c r="FY114">
        <f t="shared" si="432"/>
        <v>-1.6406581919369687</v>
      </c>
      <c r="FZ114">
        <f t="shared" si="433"/>
        <v>-1.676975271972438</v>
      </c>
      <c r="GA114">
        <f t="shared" si="434"/>
        <v>-1.716038181854497</v>
      </c>
      <c r="GB114">
        <f t="shared" si="435"/>
        <v>-1.75777922004613</v>
      </c>
      <c r="GC114">
        <f t="shared" si="436"/>
        <v>-1.8021323799825395</v>
      </c>
      <c r="GD114">
        <f t="shared" si="437"/>
        <v>-1.8490333031524964</v>
      </c>
      <c r="GE114">
        <f t="shared" si="438"/>
        <v>-1.8984192337218602</v>
      </c>
      <c r="GF114">
        <f t="shared" si="439"/>
        <v>-1.9502289746368446</v>
      </c>
      <c r="GG114">
        <f t="shared" si="440"/>
        <v>-2.0044028451477249</v>
      </c>
      <c r="GH114">
        <f t="shared" si="441"/>
        <v>-2.0608826396964832</v>
      </c>
      <c r="GI114">
        <f t="shared" si="442"/>
        <v>-2.1196115881147128</v>
      </c>
      <c r="GJ114">
        <f t="shared" si="443"/>
        <v>-2.1805343170805722</v>
      </c>
      <c r="GK114">
        <f t="shared" si="444"/>
        <v>-2.2435968127860533</v>
      </c>
      <c r="GL114">
        <f t="shared" si="445"/>
        <v>-2.3087463847681038</v>
      </c>
      <c r="GM114">
        <f t="shared" si="446"/>
        <v>-2.3759316308592298</v>
      </c>
      <c r="GN114">
        <f t="shared" si="447"/>
        <v>-2.445102403215329</v>
      </c>
      <c r="GO114">
        <f t="shared" si="448"/>
        <v>-2.5162097753803438</v>
      </c>
      <c r="GP114">
        <f t="shared" si="449"/>
        <v>-2.5892060103492218</v>
      </c>
      <c r="GQ114">
        <f t="shared" si="450"/>
        <v>-2.6640445295922914</v>
      </c>
      <c r="GR114">
        <f t="shared" si="451"/>
        <v>-2.7406798830058805</v>
      </c>
      <c r="GS114">
        <f t="shared" si="452"/>
        <v>-2.8190677197555223</v>
      </c>
      <c r="GT114">
        <f t="shared" si="453"/>
        <v>-2.8991647599795254</v>
      </c>
      <c r="GU114">
        <f t="shared" si="454"/>
        <v>-2.980928767322141</v>
      </c>
      <c r="GV114">
        <f t="shared" si="455"/>
        <v>-3.0643185222668192</v>
      </c>
      <c r="GW114">
        <f t="shared" si="456"/>
        <v>-3.1492937962413379</v>
      </c>
      <c r="GX114">
        <f t="shared" si="457"/>
        <v>-3.2358153264677849</v>
      </c>
      <c r="GY114">
        <f t="shared" si="458"/>
        <v>-3.3238447915315028</v>
      </c>
      <c r="GZ114">
        <f t="shared" si="459"/>
        <v>-3.4133447876441423</v>
      </c>
      <c r="HA114">
        <f t="shared" si="460"/>
        <v>-3.5042788055771088</v>
      </c>
      <c r="HB114">
        <f t="shared" si="461"/>
        <v>-3.5966112082425479</v>
      </c>
      <c r="HC114">
        <f t="shared" si="462"/>
        <v>-3.6903072088999966</v>
      </c>
      <c r="HD114">
        <f t="shared" si="463"/>
        <v>-3.7853328499677907</v>
      </c>
    </row>
    <row r="115" spans="7:212" x14ac:dyDescent="0.3">
      <c r="G115" s="6">
        <f t="shared" si="348"/>
        <v>0.34933333333333449</v>
      </c>
      <c r="H115">
        <f t="shared" si="467"/>
        <v>0.95377328003317907</v>
      </c>
      <c r="I115">
        <f t="shared" si="467"/>
        <v>0.94949485288323332</v>
      </c>
      <c r="J115">
        <f t="shared" si="467"/>
        <v>0.94497634408190467</v>
      </c>
      <c r="K115">
        <f t="shared" si="467"/>
        <v>0.94021641236301412</v>
      </c>
      <c r="L115">
        <f t="shared" si="467"/>
        <v>0.93521441493527713</v>
      </c>
      <c r="M115">
        <f t="shared" si="467"/>
        <v>0.9299704014666621</v>
      </c>
      <c r="N115">
        <f t="shared" si="467"/>
        <v>0.92448510394121797</v>
      </c>
      <c r="O115">
        <f t="shared" si="467"/>
        <v>0.91875992269875839</v>
      </c>
      <c r="P115">
        <f t="shared" si="467"/>
        <v>0.91279690898219501</v>
      </c>
      <c r="Q115">
        <f t="shared" si="467"/>
        <v>0.9065987443264617</v>
      </c>
      <c r="R115">
        <f t="shared" si="467"/>
        <v>0.9001687171273639</v>
      </c>
      <c r="S115">
        <f t="shared" si="467"/>
        <v>0.89351069672879224</v>
      </c>
      <c r="T115">
        <f t="shared" si="467"/>
        <v>0.88662910536305262</v>
      </c>
      <c r="U115">
        <f t="shared" si="467"/>
        <v>0.87952888827207742</v>
      </c>
      <c r="V115">
        <f t="shared" si="467"/>
        <v>0.87221548232744961</v>
      </c>
      <c r="W115">
        <f t="shared" si="467"/>
        <v>0.86469478345495354</v>
      </c>
      <c r="X115">
        <f t="shared" si="466"/>
        <v>0.85697311315518132</v>
      </c>
      <c r="Y115">
        <f t="shared" si="466"/>
        <v>0.84905718439597389</v>
      </c>
      <c r="Z115">
        <f t="shared" si="466"/>
        <v>0.84095406713551757</v>
      </c>
      <c r="AA115">
        <f t="shared" si="466"/>
        <v>0.83267115371710232</v>
      </c>
      <c r="AB115">
        <f t="shared" si="466"/>
        <v>0.82421612435815295</v>
      </c>
      <c r="AC115">
        <f t="shared" si="466"/>
        <v>0.81559691293746917</v>
      </c>
      <c r="AD115">
        <f t="shared" si="466"/>
        <v>0.80682167326587273</v>
      </c>
      <c r="AE115">
        <f t="shared" si="466"/>
        <v>0.79789874600687316</v>
      </c>
      <c r="AF115">
        <f t="shared" si="466"/>
        <v>0.78883662639571483</v>
      </c>
      <c r="AG115">
        <f t="shared" si="466"/>
        <v>0.77964393288740197</v>
      </c>
      <c r="AH115">
        <f t="shared" si="466"/>
        <v>0.77032937684714042</v>
      </c>
      <c r="AI115">
        <f t="shared" si="466"/>
        <v>0.76090173338020139</v>
      </c>
      <c r="AJ115">
        <f t="shared" si="466"/>
        <v>0.75136981338256548</v>
      </c>
      <c r="AK115">
        <f t="shared" si="466"/>
        <v>0.7417424368789246</v>
      </c>
      <c r="AL115">
        <f t="shared" si="466"/>
        <v>0.73202840770074273</v>
      </c>
      <c r="AM115">
        <f t="shared" si="469"/>
        <v>0.72223648954412667</v>
      </c>
      <c r="AN115">
        <f t="shared" si="469"/>
        <v>0.71237538343526585</v>
      </c>
      <c r="AO115">
        <f t="shared" si="469"/>
        <v>0.70245370662014894</v>
      </c>
      <c r="AP115">
        <f t="shared" si="469"/>
        <v>0.69247997288516827</v>
      </c>
      <c r="AQ115">
        <f t="shared" si="469"/>
        <v>0.68246257430604906</v>
      </c>
      <c r="AR115">
        <f t="shared" si="469"/>
        <v>0.6724097644142637</v>
      </c>
      <c r="AS115">
        <f t="shared" si="469"/>
        <v>0.662329642762713</v>
      </c>
      <c r="AT115">
        <f t="shared" si="469"/>
        <v>0.6522301408658846</v>
      </c>
      <c r="AU115">
        <f t="shared" si="469"/>
        <v>0.64211900948396483</v>
      </c>
      <c r="AV115">
        <f t="shared" si="469"/>
        <v>0.63200380721537186</v>
      </c>
      <c r="AW115">
        <f t="shared" si="469"/>
        <v>0.62189189035792314</v>
      </c>
      <c r="AX115">
        <f t="shared" si="469"/>
        <v>0.61179040399523021</v>
      </c>
      <c r="AY115">
        <f t="shared" si="469"/>
        <v>0.60170627426195777</v>
      </c>
      <c r="AZ115">
        <f t="shared" si="469"/>
        <v>0.59164620173917604</v>
      </c>
      <c r="BA115">
        <f t="shared" si="469"/>
        <v>0.58161665592919065</v>
      </c>
      <c r="BB115">
        <f t="shared" si="469"/>
        <v>0.57162387075786902</v>
      </c>
      <c r="BC115">
        <f t="shared" si="468"/>
        <v>0.56167384105156004</v>
      </c>
      <c r="BD115">
        <f t="shared" si="468"/>
        <v>0.55177231993521136</v>
      </c>
      <c r="BE115">
        <f t="shared" si="468"/>
        <v>0.54192481709813412</v>
      </c>
      <c r="BF115">
        <f t="shared" si="468"/>
        <v>0.53213659787406264</v>
      </c>
      <c r="BG115">
        <f t="shared" si="468"/>
        <v>0.52241268308263944</v>
      </c>
      <c r="BH115">
        <f t="shared" si="468"/>
        <v>0.51275784958018489</v>
      </c>
      <c r="BI115">
        <f t="shared" si="468"/>
        <v>0.50317663146858771</v>
      </c>
      <c r="BJ115">
        <f t="shared" si="468"/>
        <v>0.49367332191230467</v>
      </c>
      <c r="BK115">
        <f t="shared" si="468"/>
        <v>0.48425197551478494</v>
      </c>
      <c r="BL115">
        <f t="shared" si="468"/>
        <v>0.47491641120710498</v>
      </c>
      <c r="BM115">
        <f t="shared" si="468"/>
        <v>0.46567021560318017</v>
      </c>
      <c r="BN115">
        <f t="shared" si="468"/>
        <v>0.45651674677759685</v>
      </c>
      <c r="BO115">
        <f t="shared" si="468"/>
        <v>0.44745913842386464</v>
      </c>
      <c r="BP115">
        <f t="shared" si="468"/>
        <v>0.43850030435268839</v>
      </c>
      <c r="BQ115">
        <f t="shared" si="468"/>
        <v>0.42964294329171127</v>
      </c>
      <c r="BR115">
        <f t="shared" si="465"/>
        <v>0.42088954395004652</v>
      </c>
      <c r="BS115">
        <f t="shared" si="465"/>
        <v>0.41224239031279408</v>
      </c>
      <c r="BT115">
        <f t="shared" si="465"/>
        <v>0.40370356713261751</v>
      </c>
      <c r="BU115">
        <f t="shared" si="465"/>
        <v>0.39527496558731945</v>
      </c>
      <c r="BV115">
        <f t="shared" si="465"/>
        <v>0.38695828907419705</v>
      </c>
      <c r="BW115">
        <f t="shared" si="465"/>
        <v>0.37875505911377094</v>
      </c>
      <c r="BX115">
        <f t="shared" si="465"/>
        <v>0.37066662133725781</v>
      </c>
      <c r="BY115">
        <f t="shared" si="465"/>
        <v>0.3626941515338864</v>
      </c>
      <c r="BZ115">
        <f t="shared" si="465"/>
        <v>0.35483866173584289</v>
      </c>
      <c r="CA115">
        <f t="shared" si="465"/>
        <v>0.34710100632026386</v>
      </c>
      <c r="CB115">
        <f t="shared" si="465"/>
        <v>0.33948188810926827</v>
      </c>
      <c r="CC115">
        <f t="shared" si="465"/>
        <v>0.33198186445053968</v>
      </c>
      <c r="CD115">
        <f t="shared" si="465"/>
        <v>0.32460135326242801</v>
      </c>
      <c r="CE115">
        <f t="shared" si="465"/>
        <v>0.31734063902893339</v>
      </c>
      <c r="CF115">
        <f t="shared" si="465"/>
        <v>0.31019987873126886</v>
      </c>
      <c r="CG115">
        <f t="shared" si="465"/>
        <v>0.30317910770396839</v>
      </c>
      <c r="CH115">
        <f t="shared" si="464"/>
        <v>0.29627824540471481</v>
      </c>
      <c r="CI115">
        <f t="shared" si="464"/>
        <v>0.28949710108820137</v>
      </c>
      <c r="CJ115">
        <f t="shared" si="464"/>
        <v>0.28283537937542913</v>
      </c>
      <c r="CK115">
        <f t="shared" si="464"/>
        <v>0.27629268571085808</v>
      </c>
      <c r="CL115">
        <f t="shared" si="464"/>
        <v>0.26986853170079128</v>
      </c>
      <c r="CM115">
        <f t="shared" si="464"/>
        <v>0.26356234032727632</v>
      </c>
      <c r="CN115">
        <f t="shared" si="464"/>
        <v>0.25737345103264864</v>
      </c>
      <c r="CO115">
        <f t="shared" si="464"/>
        <v>0.25130112467063692</v>
      </c>
      <c r="CP115">
        <f t="shared" si="464"/>
        <v>0.24534454832067898</v>
      </c>
      <c r="CQ115">
        <f t="shared" si="464"/>
        <v>0.2395028399627902</v>
      </c>
      <c r="CR115">
        <f t="shared" si="464"/>
        <v>0.233775053010953</v>
      </c>
      <c r="CS115">
        <f t="shared" si="464"/>
        <v>0.22816018070358834</v>
      </c>
      <c r="CT115">
        <f t="shared" si="464"/>
        <v>0.22265716035020916</v>
      </c>
      <c r="CU115">
        <f t="shared" si="464"/>
        <v>0.2172648774338542</v>
      </c>
      <c r="CV115">
        <f t="shared" si="471"/>
        <v>0.211982169569357</v>
      </c>
      <c r="CW115">
        <f t="shared" si="471"/>
        <v>0.20680783031792002</v>
      </c>
      <c r="CX115">
        <f t="shared" si="471"/>
        <v>0.20174061285884731</v>
      </c>
      <c r="CY115">
        <f t="shared" si="471"/>
        <v>0.19677923351962587</v>
      </c>
      <c r="CZ115">
        <f t="shared" si="471"/>
        <v>0.19192237516586494</v>
      </c>
      <c r="DA115">
        <f t="shared" si="471"/>
        <v>0.18716869045287188</v>
      </c>
      <c r="DB115">
        <f t="shared" si="471"/>
        <v>0.18251680494090139</v>
      </c>
      <c r="DC115">
        <f t="shared" si="471"/>
        <v>0.17796532007632654</v>
      </c>
      <c r="DD115">
        <f t="shared" si="471"/>
        <v>0.17351281604118204</v>
      </c>
      <c r="DG115" s="11">
        <f t="shared" si="346"/>
        <v>0.34933333333333449</v>
      </c>
      <c r="DH115">
        <f t="shared" si="363"/>
        <v>-12.546265310489908</v>
      </c>
      <c r="DI115">
        <f t="shared" si="364"/>
        <v>-12.037641105736437</v>
      </c>
      <c r="DJ115">
        <f t="shared" si="365"/>
        <v>-11.547364503220823</v>
      </c>
      <c r="DK115">
        <f t="shared" si="366"/>
        <v>-11.074805789963865</v>
      </c>
      <c r="DL115">
        <f t="shared" si="367"/>
        <v>-10.619365303353959</v>
      </c>
      <c r="DM115">
        <f t="shared" si="368"/>
        <v>-10.180471448198055</v>
      </c>
      <c r="DN115">
        <f t="shared" si="369"/>
        <v>-9.7575788735033413</v>
      </c>
      <c r="DO115">
        <f t="shared" si="370"/>
        <v>-9.350166794924041</v>
      </c>
      <c r="DP115">
        <f t="shared" si="371"/>
        <v>-8.957737450096964</v>
      </c>
      <c r="DQ115">
        <f t="shared" si="372"/>
        <v>-8.5798146752527167</v>
      </c>
      <c r="DR115">
        <f t="shared" si="373"/>
        <v>-8.2159425925427794</v>
      </c>
      <c r="DS115">
        <f t="shared" si="374"/>
        <v>-7.8656843984766018</v>
      </c>
      <c r="DT115">
        <f t="shared" si="375"/>
        <v>-7.5286212447283072</v>
      </c>
      <c r="DU115">
        <f t="shared" si="376"/>
        <v>-7.2043512033588915</v>
      </c>
      <c r="DV115">
        <f t="shared" si="377"/>
        <v>-6.8924883092139124</v>
      </c>
      <c r="DW115">
        <f t="shared" si="378"/>
        <v>-6.5926616729062966</v>
      </c>
      <c r="DX115">
        <f t="shared" si="379"/>
        <v>-6.3045146583847576</v>
      </c>
      <c r="DY115">
        <f t="shared" si="380"/>
        <v>-6.0277041196257732</v>
      </c>
      <c r="DZ115">
        <f t="shared" si="381"/>
        <v>-5.7618996914763212</v>
      </c>
      <c r="EA115">
        <f t="shared" si="382"/>
        <v>-5.5067831301197243</v>
      </c>
      <c r="EB115">
        <f t="shared" si="383"/>
        <v>-5.2620476990418084</v>
      </c>
      <c r="EC115">
        <f t="shared" si="384"/>
        <v>-5.0273975967431586</v>
      </c>
      <c r="ED115">
        <f t="shared" si="385"/>
        <v>-4.8025474227785026</v>
      </c>
      <c r="EE115">
        <f t="shared" si="386"/>
        <v>-4.5872216790088736</v>
      </c>
      <c r="EF115">
        <f t="shared" si="387"/>
        <v>-4.3811543032295779</v>
      </c>
      <c r="EG115">
        <f t="shared" si="388"/>
        <v>-4.1840882325888558</v>
      </c>
      <c r="EH115">
        <f t="shared" si="389"/>
        <v>-3.9957749944411312</v>
      </c>
      <c r="EI115">
        <f t="shared" si="390"/>
        <v>-3.8159743224869018</v>
      </c>
      <c r="EJ115">
        <f t="shared" si="391"/>
        <v>-3.6444537962403345</v>
      </c>
      <c r="EK115">
        <f t="shared" si="392"/>
        <v>-3.4809885020373947</v>
      </c>
      <c r="EL115">
        <f t="shared" si="393"/>
        <v>-3.3253607139533337</v>
      </c>
      <c r="EM115">
        <f t="shared" si="394"/>
        <v>-3.1773595931400518</v>
      </c>
      <c r="EN115">
        <f t="shared" si="395"/>
        <v>-3.0367809042224971</v>
      </c>
      <c r="EO115">
        <f t="shared" si="396"/>
        <v>-2.9034267475100846</v>
      </c>
      <c r="EP115">
        <f t="shared" si="397"/>
        <v>-2.7771053058853274</v>
      </c>
      <c r="EQ115">
        <f t="shared" si="398"/>
        <v>-2.6576306053281744</v>
      </c>
      <c r="ER115">
        <f t="shared" si="399"/>
        <v>-2.5448222881220852</v>
      </c>
      <c r="ES115">
        <f t="shared" si="400"/>
        <v>-2.4385053978675675</v>
      </c>
      <c r="ET115">
        <f t="shared" si="401"/>
        <v>-2.3385101755009523</v>
      </c>
      <c r="EU115">
        <f t="shared" si="402"/>
        <v>-2.2446718655821494</v>
      </c>
      <c r="EV115">
        <f t="shared" si="403"/>
        <v>-2.1568305321746157</v>
      </c>
      <c r="EW115">
        <f t="shared" si="404"/>
        <v>-2.074830883695352</v>
      </c>
      <c r="EX115">
        <f t="shared" si="405"/>
        <v>-1.9985221061619725</v>
      </c>
      <c r="EY115">
        <f t="shared" si="406"/>
        <v>-1.9277577043091072</v>
      </c>
      <c r="EZ115">
        <f t="shared" si="407"/>
        <v>-1.8623953500872554</v>
      </c>
      <c r="FA115">
        <f t="shared" si="408"/>
        <v>-1.8022967380946469</v>
      </c>
      <c r="FB115">
        <f t="shared" si="409"/>
        <v>-1.7473274475267768</v>
      </c>
      <c r="FC115">
        <f t="shared" si="410"/>
        <v>-1.6973568102592682</v>
      </c>
      <c r="FD115">
        <f t="shared" si="411"/>
        <v>-1.6522577847082505</v>
      </c>
      <c r="FE115">
        <f t="shared" si="412"/>
        <v>-1.6119068351382584</v>
      </c>
      <c r="FF115">
        <f t="shared" si="413"/>
        <v>-1.5761838161114645</v>
      </c>
      <c r="FG115">
        <f t="shared" si="414"/>
        <v>-1.5449718617937509</v>
      </c>
      <c r="FH115">
        <f t="shared" si="415"/>
        <v>-1.5181572798529794</v>
      </c>
      <c r="FI115">
        <f t="shared" si="416"/>
        <v>-1.4956294497031069</v>
      </c>
      <c r="FJ115">
        <f t="shared" si="417"/>
        <v>-1.4772807248644875</v>
      </c>
      <c r="FK115">
        <f t="shared" si="418"/>
        <v>-1.4630063392260535</v>
      </c>
      <c r="FL115">
        <f t="shared" si="419"/>
        <v>-1.4527043170092346</v>
      </c>
      <c r="FM115">
        <f t="shared" si="420"/>
        <v>-1.446275386246445</v>
      </c>
      <c r="FN115">
        <f t="shared" si="421"/>
        <v>-1.4436228955988999</v>
      </c>
      <c r="FO115">
        <f t="shared" si="422"/>
        <v>-1.4446527343496722</v>
      </c>
      <c r="FP115">
        <f t="shared" si="423"/>
        <v>-1.4492732554179306</v>
      </c>
      <c r="FQ115">
        <f t="shared" si="424"/>
        <v>-1.4573952012498634</v>
      </c>
      <c r="FR115">
        <f t="shared" si="425"/>
        <v>-1.4689316324503925</v>
      </c>
      <c r="FS115">
        <f t="shared" si="426"/>
        <v>-1.4837978590278849</v>
      </c>
      <c r="FT115">
        <f t="shared" si="427"/>
        <v>-1.5019113741315482</v>
      </c>
      <c r="FU115">
        <f t="shared" si="428"/>
        <v>-1.5231917901680934</v>
      </c>
      <c r="FV115">
        <f t="shared" si="429"/>
        <v>-1.5475607771907285</v>
      </c>
      <c r="FW115">
        <f t="shared" si="430"/>
        <v>-1.5749420034595012</v>
      </c>
      <c r="FX115">
        <f t="shared" si="431"/>
        <v>-1.6052610780775933</v>
      </c>
      <c r="FY115">
        <f t="shared" si="432"/>
        <v>-1.6384454956133774</v>
      </c>
      <c r="FZ115">
        <f t="shared" si="433"/>
        <v>-1.6744245826228674</v>
      </c>
      <c r="GA115">
        <f t="shared" si="434"/>
        <v>-1.713129445991735</v>
      </c>
      <c r="GB115">
        <f t="shared" si="435"/>
        <v>-1.7544929230202779</v>
      </c>
      <c r="GC115">
        <f t="shared" si="436"/>
        <v>-1.7984495331787138</v>
      </c>
      <c r="GD115">
        <f t="shared" si="437"/>
        <v>-1.8449354314638429</v>
      </c>
      <c r="GE115">
        <f t="shared" si="438"/>
        <v>-1.8938883632916026</v>
      </c>
      <c r="GF115">
        <f t="shared" si="439"/>
        <v>-1.9452476208633476</v>
      </c>
      <c r="GG115">
        <f t="shared" si="440"/>
        <v>-1.9989540009466755</v>
      </c>
      <c r="GH115">
        <f t="shared" si="441"/>
        <v>-2.0549497640145482</v>
      </c>
      <c r="GI115">
        <f t="shared" si="442"/>
        <v>-2.1131785946891743</v>
      </c>
      <c r="GJ115">
        <f t="shared" si="443"/>
        <v>-2.1735855634396217</v>
      </c>
      <c r="GK115">
        <f t="shared" si="444"/>
        <v>-2.2361170894846052</v>
      </c>
      <c r="GL115">
        <f t="shared" si="445"/>
        <v>-2.3007209048540851</v>
      </c>
      <c r="GM115">
        <f t="shared" si="446"/>
        <v>-2.3673460195655331</v>
      </c>
      <c r="GN115">
        <f t="shared" si="447"/>
        <v>-2.4359426878726929</v>
      </c>
      <c r="GO115">
        <f t="shared" si="448"/>
        <v>-2.5064623755465822</v>
      </c>
      <c r="GP115">
        <f t="shared" si="449"/>
        <v>-2.5788577281503433</v>
      </c>
      <c r="GQ115">
        <f t="shared" si="450"/>
        <v>-2.6530825402711895</v>
      </c>
      <c r="GR115">
        <f t="shared" si="451"/>
        <v>-2.7290917256743907</v>
      </c>
      <c r="GS115">
        <f t="shared" si="452"/>
        <v>-2.8068412883457174</v>
      </c>
      <c r="GT115">
        <f t="shared" si="453"/>
        <v>-2.8862882943903045</v>
      </c>
      <c r="GU115">
        <f t="shared" si="454"/>
        <v>-2.9673908447571828</v>
      </c>
      <c r="GV115">
        <f t="shared" si="455"/>
        <v>-3.0501080487601424</v>
      </c>
      <c r="GW115">
        <f t="shared" si="456"/>
        <v>-3.1343999983667818</v>
      </c>
      <c r="GX115">
        <f t="shared" si="457"/>
        <v>-3.2202277432287869</v>
      </c>
      <c r="GY115">
        <f t="shared" si="458"/>
        <v>-3.3075532664276932</v>
      </c>
      <c r="GZ115">
        <f t="shared" si="459"/>
        <v>-3.3963394609113253</v>
      </c>
      <c r="HA115">
        <f t="shared" si="460"/>
        <v>-3.4865501065972895</v>
      </c>
      <c r="HB115">
        <f t="shared" si="461"/>
        <v>-3.5781498481207148</v>
      </c>
      <c r="HC115">
        <f t="shared" si="462"/>
        <v>-3.671104173204542</v>
      </c>
      <c r="HD115">
        <f t="shared" si="463"/>
        <v>-3.7653793916313796</v>
      </c>
    </row>
    <row r="116" spans="7:212" x14ac:dyDescent="0.3">
      <c r="G116" s="6">
        <f t="shared" si="348"/>
        <v>0.35066666666666785</v>
      </c>
      <c r="H116">
        <f t="shared" si="467"/>
        <v>0.95315026404712833</v>
      </c>
      <c r="I116">
        <f t="shared" si="467"/>
        <v>0.94884323999661091</v>
      </c>
      <c r="J116">
        <f t="shared" si="467"/>
        <v>0.94429692361661466</v>
      </c>
      <c r="K116">
        <f t="shared" si="467"/>
        <v>0.93951011892190339</v>
      </c>
      <c r="L116">
        <f t="shared" si="467"/>
        <v>0.9344823227267488</v>
      </c>
      <c r="M116">
        <f t="shared" si="467"/>
        <v>0.92921371770828687</v>
      </c>
      <c r="N116">
        <f t="shared" si="467"/>
        <v>0.92370516144523418</v>
      </c>
      <c r="O116">
        <f t="shared" si="467"/>
        <v>0.91795817174458993</v>
      </c>
      <c r="P116">
        <f t="shared" si="467"/>
        <v>0.91197490858178876</v>
      </c>
      <c r="Q116">
        <f t="shared" si="467"/>
        <v>0.90575815298752338</v>
      </c>
      <c r="R116">
        <f t="shared" si="467"/>
        <v>0.89931128321760079</v>
      </c>
      <c r="S116">
        <f t="shared" si="467"/>
        <v>0.89263824854121976</v>
      </c>
      <c r="T116">
        <f t="shared" si="467"/>
        <v>0.8857435409784471</v>
      </c>
      <c r="U116">
        <f t="shared" si="467"/>
        <v>0.87863216530991284</v>
      </c>
      <c r="V116">
        <f t="shared" si="467"/>
        <v>0.87130960767128385</v>
      </c>
      <c r="W116">
        <f t="shared" si="467"/>
        <v>0.86378180303237406</v>
      </c>
      <c r="X116">
        <f t="shared" si="466"/>
        <v>0.8560551018462047</v>
      </c>
      <c r="Y116">
        <f t="shared" si="466"/>
        <v>0.84813623613733291</v>
      </c>
      <c r="Z116">
        <f t="shared" si="466"/>
        <v>0.84003228528168139</v>
      </c>
      <c r="AA116">
        <f t="shared" si="466"/>
        <v>0.83175064171223512</v>
      </c>
      <c r="AB116">
        <f t="shared" si="466"/>
        <v>0.82329897676663211</v>
      </c>
      <c r="AC116">
        <f t="shared" si="466"/>
        <v>0.81468520687410573</v>
      </c>
      <c r="AD116">
        <f t="shared" si="466"/>
        <v>0.80591746026068312</v>
      </c>
      <c r="AE116">
        <f t="shared" si="466"/>
        <v>0.79700404433318794</v>
      </c>
      <c r="AF116">
        <f t="shared" si="466"/>
        <v>0.78795341388461848</v>
      </c>
      <c r="AG116">
        <f t="shared" si="466"/>
        <v>0.77877414024601599</v>
      </c>
      <c r="AH116">
        <f t="shared" si="466"/>
        <v>0.76947488149311749</v>
      </c>
      <c r="AI116">
        <f t="shared" si="466"/>
        <v>0.76006435380000159</v>
      </c>
      <c r="AJ116">
        <f t="shared" si="466"/>
        <v>0.75055130401666059</v>
      </c>
      <c r="AK116">
        <f t="shared" si="466"/>
        <v>0.74094448353301834</v>
      </c>
      <c r="AL116">
        <f t="shared" si="466"/>
        <v>0.7312526234784178</v>
      </c>
      <c r="AM116">
        <f t="shared" si="469"/>
        <v>0.7214844112930161</v>
      </c>
      <c r="AN116">
        <f t="shared" si="469"/>
        <v>0.71164846869589815</v>
      </c>
      <c r="AO116">
        <f t="shared" si="469"/>
        <v>0.70175333106402937</v>
      </c>
      <c r="AP116">
        <f t="shared" si="469"/>
        <v>0.69180742822640118</v>
      </c>
      <c r="AQ116">
        <f t="shared" si="469"/>
        <v>0.68181906666888381</v>
      </c>
      <c r="AR116">
        <f t="shared" si="469"/>
        <v>0.67179641313733351</v>
      </c>
      <c r="AS116">
        <f t="shared" si="469"/>
        <v>0.66174747961940561</v>
      </c>
      <c r="AT116">
        <f t="shared" si="469"/>
        <v>0.6516801096792415</v>
      </c>
      <c r="AU116">
        <f t="shared" si="469"/>
        <v>0.64160196611370213</v>
      </c>
      <c r="AV116">
        <f t="shared" si="469"/>
        <v>0.63152051989405877</v>
      </c>
      <c r="AW116">
        <f t="shared" si="469"/>
        <v>0.62144304035300291</v>
      </c>
      <c r="AX116">
        <f t="shared" si="469"/>
        <v>0.61137658657342087</v>
      </c>
      <c r="AY116">
        <f t="shared" si="469"/>
        <v>0.60132799993258956</v>
      </c>
      <c r="AZ116">
        <f t="shared" si="469"/>
        <v>0.59130389775321224</v>
      </c>
      <c r="BA116">
        <f t="shared" si="469"/>
        <v>0.58131066801099607</v>
      </c>
      <c r="BB116">
        <f t="shared" si="469"/>
        <v>0.57135446504724252</v>
      </c>
      <c r="BC116">
        <f t="shared" si="468"/>
        <v>0.56144120623410121</v>
      </c>
      <c r="BD116">
        <f t="shared" si="468"/>
        <v>0.5515765695397371</v>
      </c>
      <c r="BE116">
        <f t="shared" si="468"/>
        <v>0.54176599194059072</v>
      </c>
      <c r="BF116">
        <f t="shared" si="468"/>
        <v>0.5320146686281656</v>
      </c>
      <c r="BG116">
        <f t="shared" si="468"/>
        <v>0.52232755295831823</v>
      </c>
      <c r="BH116">
        <f t="shared" si="468"/>
        <v>0.51270935709179377</v>
      </c>
      <c r="BI116">
        <f t="shared" si="468"/>
        <v>0.50316455327576048</v>
      </c>
      <c r="BJ116">
        <f t="shared" si="468"/>
        <v>0.49369737571726191</v>
      </c>
      <c r="BK116">
        <f t="shared" si="468"/>
        <v>0.48431182300086006</v>
      </c>
      <c r="BL116">
        <f t="shared" si="468"/>
        <v>0.47501166100419984</v>
      </c>
      <c r="BM116">
        <f t="shared" si="468"/>
        <v>0.46580042626681989</v>
      </c>
      <c r="BN116">
        <f t="shared" si="468"/>
        <v>0.45668142976919357</v>
      </c>
      <c r="BO116">
        <f t="shared" si="468"/>
        <v>0.44765776108073108</v>
      </c>
      <c r="BP116">
        <f t="shared" si="468"/>
        <v>0.43873229283725468</v>
      </c>
      <c r="BQ116">
        <f t="shared" si="468"/>
        <v>0.42990768551028724</v>
      </c>
      <c r="BR116">
        <f t="shared" si="465"/>
        <v>0.42118639243233724</v>
      </c>
      <c r="BS116">
        <f t="shared" si="465"/>
        <v>0.41257066504421119</v>
      </c>
      <c r="BT116">
        <f t="shared" si="465"/>
        <v>0.40406255833223459</v>
      </c>
      <c r="BU116">
        <f t="shared" si="465"/>
        <v>0.39566393642509079</v>
      </c>
      <c r="BV116">
        <f t="shared" si="465"/>
        <v>0.38737647832179983</v>
      </c>
      <c r="BW116">
        <f t="shared" si="465"/>
        <v>0.37920168372413005</v>
      </c>
      <c r="BX116">
        <f t="shared" si="465"/>
        <v>0.37114087894848369</v>
      </c>
      <c r="BY116">
        <f t="shared" si="465"/>
        <v>0.36319522289398376</v>
      </c>
      <c r="BZ116">
        <f t="shared" si="465"/>
        <v>0.35536571304514553</v>
      </c>
      <c r="CA116">
        <f t="shared" si="465"/>
        <v>0.34765319148910595</v>
      </c>
      <c r="CB116">
        <f t="shared" si="465"/>
        <v>0.34005835092892839</v>
      </c>
      <c r="CC116">
        <f t="shared" si="465"/>
        <v>0.33258174067597812</v>
      </c>
      <c r="CD116">
        <f t="shared" si="465"/>
        <v>0.32522377260579288</v>
      </c>
      <c r="CE116">
        <f t="shared" si="465"/>
        <v>0.31798472706322678</v>
      </c>
      <c r="CF116">
        <f t="shared" si="465"/>
        <v>0.3108647587039548</v>
      </c>
      <c r="CG116">
        <f t="shared" ref="CG116:CV131" si="472">IF(_xlfn.LOGNORM.DIST($A$2,LN(CG$2),$G116,TRUE)=1,0.999999,IF(_xlfn.LOGNORM.DIST($A$2,LN(CG$2),$G116,TRUE)=0,0.0000000001,_xlfn.LOGNORM.DIST($A$2,LN(CG$2),$G116,TRUE)))</f>
        <v>0.30386390226065552</v>
      </c>
      <c r="CH116">
        <f t="shared" si="472"/>
        <v>0.29698207822337108</v>
      </c>
      <c r="CI116">
        <f t="shared" si="472"/>
        <v>0.29021909842465499</v>
      </c>
      <c r="CJ116">
        <f t="shared" si="472"/>
        <v>0.28357467152117433</v>
      </c>
      <c r="CK116">
        <f t="shared" si="472"/>
        <v>0.27704840836442529</v>
      </c>
      <c r="CL116">
        <f t="shared" si="472"/>
        <v>0.27063982725415614</v>
      </c>
      <c r="CM116">
        <f t="shared" si="472"/>
        <v>0.26434835906897136</v>
      </c>
      <c r="CN116">
        <f t="shared" si="472"/>
        <v>0.25817335226941157</v>
      </c>
      <c r="CO116">
        <f t="shared" si="472"/>
        <v>0.25211407776957107</v>
      </c>
      <c r="CP116">
        <f t="shared" si="472"/>
        <v>0.24616973367403366</v>
      </c>
      <c r="CQ116">
        <f t="shared" si="472"/>
        <v>0.24033944987757044</v>
      </c>
      <c r="CR116">
        <f t="shared" si="472"/>
        <v>0.23462229252566094</v>
      </c>
      <c r="CS116">
        <f t="shared" si="472"/>
        <v>0.22901726833446959</v>
      </c>
      <c r="CT116">
        <f t="shared" si="472"/>
        <v>0.22352332876943798</v>
      </c>
      <c r="CU116">
        <f t="shared" si="472"/>
        <v>0.2181393740821308</v>
      </c>
      <c r="CV116">
        <f t="shared" si="472"/>
        <v>0.21286425720542529</v>
      </c>
      <c r="CW116">
        <f t="shared" si="471"/>
        <v>0.20769678750753007</v>
      </c>
      <c r="CX116">
        <f t="shared" si="471"/>
        <v>0.20263573440569521</v>
      </c>
      <c r="CY116">
        <f t="shared" si="471"/>
        <v>0.19767983084080171</v>
      </c>
      <c r="CZ116">
        <f t="shared" si="471"/>
        <v>0.19282777661432779</v>
      </c>
      <c r="DA116">
        <f t="shared" si="471"/>
        <v>0.18807824158945177</v>
      </c>
      <c r="DB116">
        <f t="shared" si="471"/>
        <v>0.18342986875829925</v>
      </c>
      <c r="DC116">
        <f t="shared" si="471"/>
        <v>0.17888127717755226</v>
      </c>
      <c r="DD116">
        <f t="shared" si="471"/>
        <v>0.17443106477483039</v>
      </c>
      <c r="DG116" s="11">
        <f t="shared" si="346"/>
        <v>0.35066666666666785</v>
      </c>
      <c r="DH116">
        <f t="shared" si="363"/>
        <v>-12.469208111849472</v>
      </c>
      <c r="DI116">
        <f t="shared" si="364"/>
        <v>-11.964157310669691</v>
      </c>
      <c r="DJ116">
        <f t="shared" si="365"/>
        <v>-11.477327645384428</v>
      </c>
      <c r="DK116">
        <f t="shared" si="366"/>
        <v>-11.008093654202609</v>
      </c>
      <c r="DL116">
        <f t="shared" si="367"/>
        <v>-10.555859696005751</v>
      </c>
      <c r="DM116">
        <f t="shared" si="368"/>
        <v>-10.120057985257629</v>
      </c>
      <c r="DN116">
        <f t="shared" si="369"/>
        <v>-9.7001467851830245</v>
      </c>
      <c r="DO116">
        <f t="shared" si="370"/>
        <v>-9.2956087452545049</v>
      </c>
      <c r="DP116">
        <f t="shared" si="371"/>
        <v>-8.9059493703092691</v>
      </c>
      <c r="DQ116">
        <f t="shared" si="372"/>
        <v>-8.5306956097766431</v>
      </c>
      <c r="DR116">
        <f t="shared" si="373"/>
        <v>-8.1693945565447343</v>
      </c>
      <c r="DS116">
        <f t="shared" si="374"/>
        <v>-7.8216122459437472</v>
      </c>
      <c r="DT116">
        <f t="shared" si="375"/>
        <v>-7.4869325461841481</v>
      </c>
      <c r="DU116">
        <f t="shared" si="376"/>
        <v>-7.1649561323693982</v>
      </c>
      <c r="DV116">
        <f t="shared" si="377"/>
        <v>-6.8552995369123479</v>
      </c>
      <c r="DW116">
        <f t="shared" si="378"/>
        <v>-6.5575942698296821</v>
      </c>
      <c r="DX116">
        <f t="shared" si="379"/>
        <v>-6.2714860029750881</v>
      </c>
      <c r="DY116">
        <f t="shared" si="380"/>
        <v>-5.9966338128052623</v>
      </c>
      <c r="DZ116">
        <f t="shared" si="381"/>
        <v>-5.7327094767579254</v>
      </c>
      <c r="EA116">
        <f t="shared" si="382"/>
        <v>-5.4793968187622708</v>
      </c>
      <c r="EB116">
        <f t="shared" si="383"/>
        <v>-5.2363910998035212</v>
      </c>
      <c r="EC116">
        <f t="shared" si="384"/>
        <v>-5.0033984498282464</v>
      </c>
      <c r="ED116">
        <f t="shared" si="385"/>
        <v>-4.7801353376089839</v>
      </c>
      <c r="EE116">
        <f t="shared" si="386"/>
        <v>-4.566328075488352</v>
      </c>
      <c r="EF116">
        <f t="shared" si="387"/>
        <v>-4.3617123561970663</v>
      </c>
      <c r="EG116">
        <f t="shared" si="388"/>
        <v>-4.1660328191895761</v>
      </c>
      <c r="EH116">
        <f t="shared" si="389"/>
        <v>-3.9790426441673876</v>
      </c>
      <c r="EI116">
        <f t="shared" si="390"/>
        <v>-3.8005031696659666</v>
      </c>
      <c r="EJ116">
        <f t="shared" si="391"/>
        <v>-3.630183534767955</v>
      </c>
      <c r="EK116">
        <f t="shared" si="392"/>
        <v>-3.4678603421750367</v>
      </c>
      <c r="EL116">
        <f t="shared" si="393"/>
        <v>-3.3133173410252477</v>
      </c>
      <c r="EM116">
        <f t="shared" si="394"/>
        <v>-3.1663451279820851</v>
      </c>
      <c r="EN116">
        <f t="shared" si="395"/>
        <v>-3.0267408652491898</v>
      </c>
      <c r="EO116">
        <f t="shared" si="396"/>
        <v>-2.8943080142796633</v>
      </c>
      <c r="EP116">
        <f t="shared" si="397"/>
        <v>-2.76885608405391</v>
      </c>
      <c r="EQ116">
        <f t="shared" si="398"/>
        <v>-2.6502003928951634</v>
      </c>
      <c r="ER116">
        <f t="shared" si="399"/>
        <v>-2.5381618428782255</v>
      </c>
      <c r="ES116">
        <f t="shared" si="400"/>
        <v>-2.4325667059656366</v>
      </c>
      <c r="ET116">
        <f t="shared" si="401"/>
        <v>-2.3332464210768435</v>
      </c>
      <c r="EU116">
        <f t="shared" si="402"/>
        <v>-2.240037401360873</v>
      </c>
      <c r="EV116">
        <f t="shared" si="403"/>
        <v>-2.1527808510019764</v>
      </c>
      <c r="EW116">
        <f t="shared" si="404"/>
        <v>-2.0713225909415454</v>
      </c>
      <c r="EX116">
        <f t="shared" si="405"/>
        <v>-1.9955128929483497</v>
      </c>
      <c r="EY116">
        <f t="shared" si="406"/>
        <v>-1.9252063215136923</v>
      </c>
      <c r="EZ116">
        <f t="shared" si="407"/>
        <v>-1.8602615830886511</v>
      </c>
      <c r="FA116">
        <f t="shared" si="408"/>
        <v>-1.8005413822174563</v>
      </c>
      <c r="FB116">
        <f t="shared" si="409"/>
        <v>-1.7459122841548487</v>
      </c>
      <c r="FC116">
        <f t="shared" si="410"/>
        <v>-1.6962445835859374</v>
      </c>
      <c r="FD116">
        <f t="shared" si="411"/>
        <v>-1.6514121790952423</v>
      </c>
      <c r="FE116">
        <f t="shared" si="412"/>
        <v>-1.611292453057251</v>
      </c>
      <c r="FF116">
        <f t="shared" si="413"/>
        <v>-1.5757661566442955</v>
      </c>
      <c r="FG116">
        <f t="shared" si="414"/>
        <v>-1.5447172996691103</v>
      </c>
      <c r="FH116">
        <f t="shared" si="415"/>
        <v>-1.5180330449990609</v>
      </c>
      <c r="FI116">
        <f t="shared" si="416"/>
        <v>-1.4956036072971668</v>
      </c>
      <c r="FJ116">
        <f t="shared" si="417"/>
        <v>-1.4773221558615508</v>
      </c>
      <c r="FK116">
        <f t="shared" si="418"/>
        <v>-1.4630847213502651</v>
      </c>
      <c r="FL116">
        <f t="shared" si="419"/>
        <v>-1.4527901061923516</v>
      </c>
      <c r="FM116">
        <f t="shared" si="420"/>
        <v>-1.4463397984989617</v>
      </c>
      <c r="FN116">
        <f t="shared" si="421"/>
        <v>-1.443637889300224</v>
      </c>
      <c r="FO116">
        <f t="shared" si="422"/>
        <v>-1.4445909929444385</v>
      </c>
      <c r="FP116">
        <f t="shared" si="423"/>
        <v>-1.4491081705064115</v>
      </c>
      <c r="FQ116">
        <f t="shared" si="424"/>
        <v>-1.4571008560609542</v>
      </c>
      <c r="FR116">
        <f t="shared" si="425"/>
        <v>-1.4684827856863327</v>
      </c>
      <c r="FS116">
        <f t="shared" si="426"/>
        <v>-1.483169929070379</v>
      </c>
      <c r="FT116">
        <f t="shared" si="427"/>
        <v>-1.5010804235994573</v>
      </c>
      <c r="FU116">
        <f t="shared" si="428"/>
        <v>-1.5221345108173363</v>
      </c>
      <c r="FV116">
        <f t="shared" si="429"/>
        <v>-1.5462544751474314</v>
      </c>
      <c r="FW116">
        <f t="shared" si="430"/>
        <v>-1.5733645847778406</v>
      </c>
      <c r="FX116">
        <f t="shared" si="431"/>
        <v>-1.6033910346141331</v>
      </c>
      <c r="FY116">
        <f t="shared" si="432"/>
        <v>-1.6362618912100277</v>
      </c>
      <c r="FZ116">
        <f t="shared" si="433"/>
        <v>-1.6719070395909035</v>
      </c>
      <c r="GA116">
        <f t="shared" si="434"/>
        <v>-1.7102581318896144</v>
      </c>
      <c r="GB116">
        <f t="shared" si="435"/>
        <v>-1.7512485377182516</v>
      </c>
      <c r="GC116">
        <f t="shared" si="436"/>
        <v>-1.7948132962034893</v>
      </c>
      <c r="GD116">
        <f t="shared" si="437"/>
        <v>-1.8408890696167779</v>
      </c>
      <c r="GE116">
        <f t="shared" si="438"/>
        <v>-1.889414098534175</v>
      </c>
      <c r="GF116">
        <f t="shared" si="439"/>
        <v>-1.9403281584637968</v>
      </c>
      <c r="GG116">
        <f t="shared" si="440"/>
        <v>-1.9935725178819661</v>
      </c>
      <c r="GH116">
        <f t="shared" si="441"/>
        <v>-2.0490898976219625</v>
      </c>
      <c r="GI116">
        <f t="shared" si="442"/>
        <v>-2.1068244315620395</v>
      </c>
      <c r="GJ116">
        <f t="shared" si="443"/>
        <v>-2.1667216285618305</v>
      </c>
      <c r="GK116">
        <f t="shared" si="444"/>
        <v>-2.2287283355987708</v>
      </c>
      <c r="GL116">
        <f t="shared" si="445"/>
        <v>-2.2927927020583114</v>
      </c>
      <c r="GM116">
        <f t="shared" si="446"/>
        <v>-2.3588641451339423</v>
      </c>
      <c r="GN116">
        <f t="shared" si="447"/>
        <v>-2.426893316294974</v>
      </c>
      <c r="GO116">
        <f t="shared" si="448"/>
        <v>-2.496832068781988</v>
      </c>
      <c r="GP116">
        <f t="shared" si="449"/>
        <v>-2.5686334260916697</v>
      </c>
      <c r="GQ116">
        <f t="shared" si="450"/>
        <v>-2.6422515514144016</v>
      </c>
      <c r="GR116">
        <f t="shared" si="451"/>
        <v>-2.7176417179896761</v>
      </c>
      <c r="GS116">
        <f t="shared" si="452"/>
        <v>-2.7947602803458951</v>
      </c>
      <c r="GT116">
        <f t="shared" si="453"/>
        <v>-2.8735646463925444</v>
      </c>
      <c r="GU116">
        <f t="shared" si="454"/>
        <v>-2.9540132503342056</v>
      </c>
      <c r="GV116">
        <f t="shared" si="455"/>
        <v>-3.0360655263770786</v>
      </c>
      <c r="GW116">
        <f t="shared" si="456"/>
        <v>-3.1196818832000099</v>
      </c>
      <c r="GX116">
        <f t="shared" si="457"/>
        <v>-3.204823679163169</v>
      </c>
      <c r="GY116">
        <f t="shared" si="458"/>
        <v>-3.2914531982286839</v>
      </c>
      <c r="GZ116">
        <f t="shared" si="459"/>
        <v>-3.3795336265685441</v>
      </c>
      <c r="HA116">
        <f t="shared" si="460"/>
        <v>-3.4690290298362059</v>
      </c>
      <c r="HB116">
        <f t="shared" si="461"/>
        <v>-3.5599043310792289</v>
      </c>
      <c r="HC116">
        <f t="shared" si="462"/>
        <v>-3.6521252892712299</v>
      </c>
      <c r="HD116">
        <f t="shared" si="463"/>
        <v>-3.7456584784423024</v>
      </c>
    </row>
    <row r="117" spans="7:212" x14ac:dyDescent="0.3">
      <c r="G117" s="6">
        <f t="shared" si="348"/>
        <v>0.3520000000000012</v>
      </c>
      <c r="H117">
        <f t="shared" si="467"/>
        <v>0.95252532709693261</v>
      </c>
      <c r="I117">
        <f t="shared" si="467"/>
        <v>0.94818996714164017</v>
      </c>
      <c r="J117">
        <f t="shared" si="467"/>
        <v>0.94361612175470744</v>
      </c>
      <c r="K117">
        <f t="shared" si="467"/>
        <v>0.93880273803187819</v>
      </c>
      <c r="L117">
        <f t="shared" si="467"/>
        <v>0.9337494500707304</v>
      </c>
      <c r="M117">
        <f t="shared" si="467"/>
        <v>0.92845657114320168</v>
      </c>
      <c r="N117">
        <f t="shared" si="467"/>
        <v>0.92292508194587941</v>
      </c>
      <c r="O117">
        <f t="shared" si="467"/>
        <v>0.91715661524252035</v>
      </c>
      <c r="P117">
        <f t="shared" si="467"/>
        <v>0.91115343722459896</v>
      </c>
      <c r="Q117">
        <f t="shared" si="467"/>
        <v>0.90491842592208749</v>
      </c>
      <c r="R117">
        <f t="shared" si="467"/>
        <v>0.89845504699862377</v>
      </c>
      <c r="S117">
        <f t="shared" si="467"/>
        <v>0.89176732726321628</v>
      </c>
      <c r="T117">
        <f t="shared" si="467"/>
        <v>0.88485982622514914</v>
      </c>
      <c r="U117">
        <f t="shared" si="467"/>
        <v>0.87773760601026218</v>
      </c>
      <c r="V117">
        <f t="shared" si="467"/>
        <v>0.87040619994574586</v>
      </c>
      <c r="W117">
        <f t="shared" si="467"/>
        <v>0.86287158010742782</v>
      </c>
      <c r="X117">
        <f t="shared" si="466"/>
        <v>0.85514012410866758</v>
      </c>
      <c r="Y117">
        <f t="shared" si="466"/>
        <v>0.84721858139376294</v>
      </c>
      <c r="Z117">
        <f t="shared" si="466"/>
        <v>0.83911403928157513</v>
      </c>
      <c r="AA117">
        <f t="shared" si="466"/>
        <v>0.83083388898719657</v>
      </c>
      <c r="AB117">
        <f t="shared" si="466"/>
        <v>0.82238579183120419</v>
      </c>
      <c r="AC117">
        <f t="shared" si="466"/>
        <v>0.81377764582760403</v>
      </c>
      <c r="AD117">
        <f t="shared" si="466"/>
        <v>0.80501755282320719</v>
      </c>
      <c r="AE117">
        <f t="shared" si="466"/>
        <v>0.7961137863430614</v>
      </c>
      <c r="AF117">
        <f t="shared" si="466"/>
        <v>0.78707476027886203</v>
      </c>
      <c r="AG117">
        <f t="shared" si="466"/>
        <v>0.77790899854012396</v>
      </c>
      <c r="AH117">
        <f t="shared" si="466"/>
        <v>0.76862510577140608</v>
      </c>
      <c r="AI117">
        <f t="shared" si="466"/>
        <v>0.75923173922314902</v>
      </c>
      <c r="AJ117">
        <f t="shared" si="466"/>
        <v>0.74973758184877193</v>
      </c>
      <c r="AK117">
        <f t="shared" si="466"/>
        <v>0.74015131668663237</v>
      </c>
      <c r="AL117">
        <f t="shared" si="466"/>
        <v>0.73048160257231709</v>
      </c>
      <c r="AM117">
        <f t="shared" si="469"/>
        <v>0.72073705121451781</v>
      </c>
      <c r="AN117">
        <f t="shared" si="469"/>
        <v>0.71092620565647402</v>
      </c>
      <c r="AO117">
        <f t="shared" si="469"/>
        <v>0.70105752013461387</v>
      </c>
      <c r="AP117">
        <f t="shared" si="469"/>
        <v>0.69113934133659938</v>
      </c>
      <c r="AQ117">
        <f t="shared" si="469"/>
        <v>0.68117989105245402</v>
      </c>
      <c r="AR117">
        <f t="shared" si="469"/>
        <v>0.67118725020478509</v>
      </c>
      <c r="AS117">
        <f t="shared" si="469"/>
        <v>0.66116934423730611</v>
      </c>
      <c r="AT117">
        <f t="shared" si="469"/>
        <v>0.65113392983483742</v>
      </c>
      <c r="AU117">
        <f t="shared" si="469"/>
        <v>0.64108858294272131</v>
      </c>
      <c r="AV117">
        <f t="shared" si="469"/>
        <v>0.63104068804904778</v>
      </c>
      <c r="AW117">
        <f t="shared" si="469"/>
        <v>0.62099742868924646</v>
      </c>
      <c r="AX117">
        <f t="shared" si="469"/>
        <v>0.61096577912937444</v>
      </c>
      <c r="AY117">
        <f t="shared" si="469"/>
        <v>0.60095249718180743</v>
      </c>
      <c r="AZ117">
        <f t="shared" si="469"/>
        <v>0.59096411810495875</v>
      </c>
      <c r="BA117">
        <f t="shared" si="469"/>
        <v>0.58100694953706711</v>
      </c>
      <c r="BB117">
        <f t="shared" si="469"/>
        <v>0.57108706741298132</v>
      </c>
      <c r="BC117">
        <f t="shared" si="468"/>
        <v>0.56121031281215394</v>
      </c>
      <c r="BD117">
        <f t="shared" si="468"/>
        <v>0.55138228968574343</v>
      </c>
      <c r="BE117">
        <f t="shared" si="468"/>
        <v>0.54160836341072272</v>
      </c>
      <c r="BF117">
        <f t="shared" si="468"/>
        <v>0.53189366011921979</v>
      </c>
      <c r="BG117">
        <f t="shared" si="468"/>
        <v>0.52224306675189258</v>
      </c>
      <c r="BH117">
        <f t="shared" si="468"/>
        <v>0.51266123178495804</v>
      </c>
      <c r="BI117">
        <f t="shared" si="468"/>
        <v>0.50315256658152596</v>
      </c>
      <c r="BJ117">
        <f t="shared" si="468"/>
        <v>0.49372124731908068</v>
      </c>
      <c r="BK117">
        <f t="shared" si="468"/>
        <v>0.4843712174463094</v>
      </c>
      <c r="BL117">
        <f t="shared" si="468"/>
        <v>0.47510619062394838</v>
      </c>
      <c r="BM117">
        <f t="shared" si="468"/>
        <v>0.4659296541058992</v>
      </c>
      <c r="BN117">
        <f t="shared" si="468"/>
        <v>0.45684487251852463</v>
      </c>
      <c r="BO117">
        <f t="shared" si="468"/>
        <v>0.44785489199776307</v>
      </c>
      <c r="BP117">
        <f t="shared" si="468"/>
        <v>0.43896254464546502</v>
      </c>
      <c r="BQ117">
        <f t="shared" si="468"/>
        <v>0.43017045326815939</v>
      </c>
      <c r="BR117">
        <f t="shared" ref="BR117:CG132" si="473">IF(_xlfn.LOGNORM.DIST($A$2,LN(BR$2),$G117,TRUE)=1,0.999999,IF(_xlfn.LOGNORM.DIST($A$2,LN(BR$2),$G117,TRUE)=0,0.0000000001,_xlfn.LOGNORM.DIST($A$2,LN(BR$2),$G117,TRUE)))</f>
        <v>0.42148103636327638</v>
      </c>
      <c r="BS117">
        <f t="shared" si="473"/>
        <v>0.41289651331967314</v>
      </c>
      <c r="BT117">
        <f t="shared" si="473"/>
        <v>0.40441890980112577</v>
      </c>
      <c r="BU117">
        <f t="shared" si="473"/>
        <v>0.39605006328325215</v>
      </c>
      <c r="BV117">
        <f t="shared" si="473"/>
        <v>0.38779162871610279</v>
      </c>
      <c r="BW117">
        <f t="shared" si="473"/>
        <v>0.37964508428640037</v>
      </c>
      <c r="BX117">
        <f t="shared" si="473"/>
        <v>0.37161173725511498</v>
      </c>
      <c r="BY117">
        <f t="shared" si="473"/>
        <v>0.36369272984771783</v>
      </c>
      <c r="BZ117">
        <f t="shared" si="473"/>
        <v>0.35588904517607378</v>
      </c>
      <c r="CA117">
        <f t="shared" si="473"/>
        <v>0.34820151317248982</v>
      </c>
      <c r="CB117">
        <f t="shared" si="473"/>
        <v>0.34063081651794358</v>
      </c>
      <c r="CC117">
        <f t="shared" si="473"/>
        <v>0.33317749654796047</v>
      </c>
      <c r="CD117">
        <f t="shared" si="473"/>
        <v>0.32584195912100467</v>
      </c>
      <c r="CE117">
        <f t="shared" si="473"/>
        <v>0.31862448043556857</v>
      </c>
      <c r="CF117">
        <f t="shared" si="473"/>
        <v>0.31152521278342205</v>
      </c>
      <c r="CG117">
        <f t="shared" si="473"/>
        <v>0.30454419022768503</v>
      </c>
      <c r="CH117">
        <f t="shared" si="472"/>
        <v>0.29768133419553522</v>
      </c>
      <c r="CI117">
        <f t="shared" si="472"/>
        <v>0.29093645897644982</v>
      </c>
      <c r="CJ117">
        <f t="shared" si="472"/>
        <v>0.28430927711790421</v>
      </c>
      <c r="CK117">
        <f t="shared" si="472"/>
        <v>0.27779940471142217</v>
      </c>
      <c r="CL117">
        <f t="shared" si="472"/>
        <v>0.27140636656277695</v>
      </c>
      <c r="CM117">
        <f t="shared" si="472"/>
        <v>0.26512960124100549</v>
      </c>
      <c r="CN117">
        <f t="shared" si="472"/>
        <v>0.2589684660016886</v>
      </c>
      <c r="CO117">
        <f t="shared" si="472"/>
        <v>0.25292224158070575</v>
      </c>
      <c r="CP117">
        <f t="shared" si="472"/>
        <v>0.24699013685536297</v>
      </c>
      <c r="CQ117">
        <f t="shared" si="472"/>
        <v>0.24117129337044452</v>
      </c>
      <c r="CR117">
        <f t="shared" si="472"/>
        <v>0.23546478972733564</v>
      </c>
      <c r="CS117">
        <f t="shared" si="472"/>
        <v>0.22986964583491876</v>
      </c>
      <c r="CT117">
        <f t="shared" si="472"/>
        <v>0.22438482702145976</v>
      </c>
      <c r="CU117">
        <f t="shared" si="472"/>
        <v>0.21900924800716615</v>
      </c>
      <c r="CV117">
        <f t="shared" si="472"/>
        <v>0.21374177673753403</v>
      </c>
      <c r="CW117">
        <f t="shared" si="471"/>
        <v>0.20858123807799051</v>
      </c>
      <c r="CX117">
        <f t="shared" si="471"/>
        <v>0.20352641737069843</v>
      </c>
      <c r="CY117">
        <f t="shared" si="471"/>
        <v>0.19857606385471177</v>
      </c>
      <c r="CZ117">
        <f t="shared" si="471"/>
        <v>0.19372889395096593</v>
      </c>
      <c r="DA117">
        <f t="shared" si="471"/>
        <v>0.18898359441384474</v>
      </c>
      <c r="DB117">
        <f t="shared" si="471"/>
        <v>0.18433882535130627</v>
      </c>
      <c r="DC117">
        <f t="shared" si="471"/>
        <v>0.17979322311575044</v>
      </c>
      <c r="DD117">
        <f t="shared" si="471"/>
        <v>0.17534540306800173</v>
      </c>
      <c r="DG117" s="11">
        <f t="shared" si="346"/>
        <v>0.3520000000000012</v>
      </c>
      <c r="DH117">
        <f t="shared" si="363"/>
        <v>-12.392981493062077</v>
      </c>
      <c r="DI117">
        <f t="shared" si="364"/>
        <v>-11.891465940207857</v>
      </c>
      <c r="DJ117">
        <f t="shared" si="365"/>
        <v>-11.408046388371886</v>
      </c>
      <c r="DK117">
        <f t="shared" si="366"/>
        <v>-10.942101578636347</v>
      </c>
      <c r="DL117">
        <f t="shared" si="367"/>
        <v>-10.493039846316284</v>
      </c>
      <c r="DM117">
        <f t="shared" si="368"/>
        <v>-10.060297173460247</v>
      </c>
      <c r="DN117">
        <f t="shared" si="369"/>
        <v>-9.6433353981753065</v>
      </c>
      <c r="DO117">
        <f t="shared" si="370"/>
        <v>-9.2416405669192496</v>
      </c>
      <c r="DP117">
        <f t="shared" si="371"/>
        <v>-8.8547214171804924</v>
      </c>
      <c r="DQ117">
        <f t="shared" si="372"/>
        <v>-8.4821079791194212</v>
      </c>
      <c r="DR117">
        <f t="shared" si="373"/>
        <v>-8.1233502857873958</v>
      </c>
      <c r="DS117">
        <f t="shared" si="374"/>
        <v>-7.7780171824838664</v>
      </c>
      <c r="DT117">
        <f t="shared" si="375"/>
        <v>-7.4456952266677598</v>
      </c>
      <c r="DU117">
        <f t="shared" si="376"/>
        <v>-7.1259876706157375</v>
      </c>
      <c r="DV117">
        <f t="shared" si="377"/>
        <v>-6.81851351972524</v>
      </c>
      <c r="DW117">
        <f t="shared" si="378"/>
        <v>-6.5229066600002366</v>
      </c>
      <c r="DX117">
        <f t="shared" si="379"/>
        <v>-6.2388150488401539</v>
      </c>
      <c r="DY117">
        <f t="shared" si="380"/>
        <v>-5.9658999637813164</v>
      </c>
      <c r="DZ117">
        <f t="shared" si="381"/>
        <v>-5.7038353043213093</v>
      </c>
      <c r="EA117">
        <f t="shared" si="382"/>
        <v>-5.452306942394066</v>
      </c>
      <c r="EB117">
        <f t="shared" si="383"/>
        <v>-5.2110121174611157</v>
      </c>
      <c r="EC117">
        <f t="shared" si="384"/>
        <v>-4.9796588725457456</v>
      </c>
      <c r="ED117">
        <f t="shared" si="385"/>
        <v>-4.7579655278656343</v>
      </c>
      <c r="EE117">
        <f t="shared" si="386"/>
        <v>-4.5456601890178758</v>
      </c>
      <c r="EF117">
        <f t="shared" si="387"/>
        <v>-4.34248028694177</v>
      </c>
      <c r="EG117">
        <f t="shared" si="388"/>
        <v>-4.148172147131266</v>
      </c>
      <c r="EH117">
        <f t="shared" si="389"/>
        <v>-3.9624905857928807</v>
      </c>
      <c r="EI117">
        <f t="shared" si="390"/>
        <v>-3.7851985308482847</v>
      </c>
      <c r="EJ117">
        <f t="shared" si="391"/>
        <v>-3.6160666658654828</v>
      </c>
      <c r="EK117">
        <f t="shared" si="392"/>
        <v>-3.4548730951702842</v>
      </c>
      <c r="EL117">
        <f t="shared" si="393"/>
        <v>-3.3014030285420466</v>
      </c>
      <c r="EM117">
        <f t="shared" si="394"/>
        <v>-3.1554484840359383</v>
      </c>
      <c r="EN117">
        <f t="shared" si="395"/>
        <v>-3.0168080075996171</v>
      </c>
      <c r="EO117">
        <f t="shared" si="396"/>
        <v>-2.885286408266186</v>
      </c>
      <c r="EP117">
        <f t="shared" si="397"/>
        <v>-2.7606945078088501</v>
      </c>
      <c r="EQ117">
        <f t="shared" si="398"/>
        <v>-2.6428489038368115</v>
      </c>
      <c r="ER117">
        <f t="shared" si="399"/>
        <v>-2.5315717453972137</v>
      </c>
      <c r="ES117">
        <f t="shared" si="400"/>
        <v>-2.4266905202257965</v>
      </c>
      <c r="ET117">
        <f t="shared" si="401"/>
        <v>-2.3280378528592558</v>
      </c>
      <c r="EU117">
        <f t="shared" si="402"/>
        <v>-2.2354513128866214</v>
      </c>
      <c r="EV117">
        <f t="shared" si="403"/>
        <v>-2.1487732326751381</v>
      </c>
      <c r="EW117">
        <f t="shared" si="404"/>
        <v>-2.0678505339593514</v>
      </c>
      <c r="EX117">
        <f t="shared" si="405"/>
        <v>-1.9925345627302966</v>
      </c>
      <c r="EY117">
        <f t="shared" si="406"/>
        <v>-1.9226809319057678</v>
      </c>
      <c r="EZ117">
        <f t="shared" si="407"/>
        <v>-1.8581493713026602</v>
      </c>
      <c r="FA117">
        <f t="shared" si="408"/>
        <v>-1.7988035844689598</v>
      </c>
      <c r="FB117">
        <f t="shared" si="409"/>
        <v>-1.7445111119663221</v>
      </c>
      <c r="FC117">
        <f t="shared" si="410"/>
        <v>-1.695143200724555</v>
      </c>
      <c r="FD117">
        <f t="shared" si="411"/>
        <v>-1.650574679117172</v>
      </c>
      <c r="FE117">
        <f t="shared" si="412"/>
        <v>-1.6106838374326067</v>
      </c>
      <c r="FF117">
        <f t="shared" si="413"/>
        <v>-1.575352313438878</v>
      </c>
      <c r="FG117">
        <f t="shared" si="414"/>
        <v>-1.5444649827608901</v>
      </c>
      <c r="FH117">
        <f t="shared" si="415"/>
        <v>-1.5179098538089413</v>
      </c>
      <c r="FI117">
        <f t="shared" si="416"/>
        <v>-1.4955779670150431</v>
      </c>
      <c r="FJ117">
        <f t="shared" si="417"/>
        <v>-1.477363298149982</v>
      </c>
      <c r="FK117">
        <f t="shared" si="418"/>
        <v>-1.4631626655092385</v>
      </c>
      <c r="FL117">
        <f t="shared" si="419"/>
        <v>-1.4528756407696863</v>
      </c>
      <c r="FM117">
        <f t="shared" si="420"/>
        <v>-1.4464044633318762</v>
      </c>
      <c r="FN117">
        <f t="shared" si="421"/>
        <v>-1.4436539579744085</v>
      </c>
      <c r="FO117">
        <f t="shared" si="422"/>
        <v>-1.444531455657839</v>
      </c>
      <c r="FP117">
        <f t="shared" si="423"/>
        <v>-1.4489467173255401</v>
      </c>
      <c r="FQ117">
        <f t="shared" si="424"/>
        <v>-1.4568118605583034</v>
      </c>
      <c r="FR117">
        <f t="shared" si="425"/>
        <v>-1.4680412889479624</v>
      </c>
      <c r="FS117">
        <f t="shared" si="426"/>
        <v>-1.4825516240633716</v>
      </c>
      <c r="FT117">
        <f t="shared" si="427"/>
        <v>-1.500261639889362</v>
      </c>
      <c r="FU117">
        <f t="shared" si="428"/>
        <v>-1.5210921996262337</v>
      </c>
      <c r="FV117">
        <f t="shared" si="429"/>
        <v>-1.5449661947436293</v>
      </c>
      <c r="FW117">
        <f t="shared" si="430"/>
        <v>-1.5718084861886408</v>
      </c>
      <c r="FX117">
        <f t="shared" si="431"/>
        <v>-1.6015458476534215</v>
      </c>
      <c r="FY117">
        <f t="shared" si="432"/>
        <v>-1.634106910812811</v>
      </c>
      <c r="FZ117">
        <f t="shared" si="433"/>
        <v>-1.6694221124472177</v>
      </c>
      <c r="GA117">
        <f t="shared" si="434"/>
        <v>-1.7074236433704981</v>
      </c>
      <c r="GB117">
        <f t="shared" si="435"/>
        <v>-1.7480453990867884</v>
      </c>
      <c r="GC117">
        <f t="shared" si="436"/>
        <v>-1.7912229321041382</v>
      </c>
      <c r="GD117">
        <f t="shared" si="437"/>
        <v>-1.8368934058364728</v>
      </c>
      <c r="GE117">
        <f t="shared" si="438"/>
        <v>-1.8849955500288962</v>
      </c>
      <c r="GF117">
        <f t="shared" si="439"/>
        <v>-1.9354696176445279</v>
      </c>
      <c r="GG117">
        <f t="shared" si="440"/>
        <v>-1.9882573431541353</v>
      </c>
      <c r="GH117">
        <f t="shared" si="441"/>
        <v>-2.0433019021727041</v>
      </c>
      <c r="GI117">
        <f t="shared" si="442"/>
        <v>-2.1005478723897282</v>
      </c>
      <c r="GJ117">
        <f t="shared" si="443"/>
        <v>-2.1599411957425776</v>
      </c>
      <c r="GK117">
        <f t="shared" si="444"/>
        <v>-2.2214291417846681</v>
      </c>
      <c r="GL117">
        <f t="shared" si="445"/>
        <v>-2.2849602722024445</v>
      </c>
      <c r="GM117">
        <f t="shared" si="446"/>
        <v>-2.3504844064372614</v>
      </c>
      <c r="GN117">
        <f t="shared" si="447"/>
        <v>-2.4179525883703183</v>
      </c>
      <c r="GO117">
        <f t="shared" si="448"/>
        <v>-2.4873170540306613</v>
      </c>
      <c r="GP117">
        <f t="shared" si="449"/>
        <v>-2.5585312002880953</v>
      </c>
      <c r="GQ117">
        <f t="shared" si="450"/>
        <v>-2.6315495544945442</v>
      </c>
      <c r="GR117">
        <f t="shared" si="451"/>
        <v>-2.7063277450389789</v>
      </c>
      <c r="GS117">
        <f t="shared" si="452"/>
        <v>-2.7828224727826587</v>
      </c>
      <c r="GT117">
        <f t="shared" si="453"/>
        <v>-2.8609914833427412</v>
      </c>
      <c r="GU117">
        <f t="shared" si="454"/>
        <v>-2.9407935401938459</v>
      </c>
      <c r="GV117">
        <f t="shared" si="455"/>
        <v>-3.0221883985583382</v>
      </c>
      <c r="GW117">
        <f t="shared" si="456"/>
        <v>-3.1051367800574452</v>
      </c>
      <c r="GX117">
        <f t="shared" si="457"/>
        <v>-3.1896003480964148</v>
      </c>
      <c r="GY117">
        <f t="shared" si="458"/>
        <v>-3.2755416839581426</v>
      </c>
      <c r="GZ117">
        <f t="shared" si="459"/>
        <v>-3.3629242635806231</v>
      </c>
      <c r="HA117">
        <f t="shared" si="460"/>
        <v>-3.4517124349948269</v>
      </c>
      <c r="HB117">
        <f t="shared" si="461"/>
        <v>-3.5418713964002815</v>
      </c>
      <c r="HC117">
        <f t="shared" si="462"/>
        <v>-3.6333671748568572</v>
      </c>
      <c r="HD117">
        <f t="shared" si="463"/>
        <v>-3.7261666055718994</v>
      </c>
    </row>
    <row r="118" spans="7:212" x14ac:dyDescent="0.3">
      <c r="G118" s="6">
        <f t="shared" si="348"/>
        <v>0.35333333333333455</v>
      </c>
      <c r="H118">
        <f t="shared" si="467"/>
        <v>0.95189852101325578</v>
      </c>
      <c r="I118">
        <f t="shared" si="467"/>
        <v>0.94753508646819518</v>
      </c>
      <c r="J118">
        <f t="shared" si="467"/>
        <v>0.94293399044957815</v>
      </c>
      <c r="K118">
        <f t="shared" si="467"/>
        <v>0.93809432093963419</v>
      </c>
      <c r="L118">
        <f t="shared" si="467"/>
        <v>0.93301584700932427</v>
      </c>
      <c r="M118">
        <f t="shared" si="467"/>
        <v>0.92769901012971812</v>
      </c>
      <c r="N118">
        <f t="shared" si="467"/>
        <v>0.92214491166297752</v>
      </c>
      <c r="O118">
        <f t="shared" si="467"/>
        <v>0.91635529684887185</v>
      </c>
      <c r="P118">
        <f t="shared" si="467"/>
        <v>0.91033253561263217</v>
      </c>
      <c r="Q118">
        <f t="shared" si="467"/>
        <v>0.90407960052505754</v>
      </c>
      <c r="R118">
        <f t="shared" si="467"/>
        <v>0.89760004224659562</v>
      </c>
      <c r="S118">
        <f t="shared" si="467"/>
        <v>0.8908979627841368</v>
      </c>
      <c r="T118">
        <f t="shared" si="467"/>
        <v>0.88397798688293727</v>
      </c>
      <c r="U118">
        <f t="shared" si="467"/>
        <v>0.87684523186692065</v>
      </c>
      <c r="V118">
        <f t="shared" si="467"/>
        <v>0.86950527622902307</v>
      </c>
      <c r="W118">
        <f t="shared" si="467"/>
        <v>0.86196412725967642</v>
      </c>
      <c r="X118">
        <f t="shared" si="466"/>
        <v>0.85422818798636246</v>
      </c>
      <c r="Y118">
        <f t="shared" si="466"/>
        <v>0.84630422368077718</v>
      </c>
      <c r="Z118">
        <f t="shared" si="466"/>
        <v>0.83819932817286036</v>
      </c>
      <c r="AA118">
        <f t="shared" si="466"/>
        <v>0.82992089019306237</v>
      </c>
      <c r="AB118">
        <f t="shared" si="466"/>
        <v>0.82147655994601743</v>
      </c>
      <c r="AC118">
        <f t="shared" si="466"/>
        <v>0.81287421610049571</v>
      </c>
      <c r="AD118">
        <f t="shared" si="466"/>
        <v>0.80412193336234417</v>
      </c>
      <c r="AE118">
        <f t="shared" si="466"/>
        <v>0.79522795077925179</v>
      </c>
      <c r="AF118">
        <f t="shared" si="466"/>
        <v>0.78620064090875919</v>
      </c>
      <c r="AG118">
        <f t="shared" si="466"/>
        <v>0.77704847996410364</v>
      </c>
      <c r="AH118">
        <f t="shared" si="466"/>
        <v>0.76778001903633175</v>
      </c>
      <c r="AI118">
        <f t="shared" si="466"/>
        <v>0.75840385647573583</v>
      </c>
      <c r="AJ118">
        <f t="shared" si="466"/>
        <v>0.74892861150110746</v>
      </c>
      <c r="AK118">
        <f t="shared" si="466"/>
        <v>0.73936289909163</v>
      </c>
      <c r="AL118">
        <f t="shared" si="466"/>
        <v>0.7297153062034496</v>
      </c>
      <c r="AM118">
        <f t="shared" si="469"/>
        <v>0.71999436934111516</v>
      </c>
      <c r="AN118">
        <f t="shared" si="469"/>
        <v>0.71020855350314882</v>
      </c>
      <c r="AO118">
        <f t="shared" si="469"/>
        <v>0.70036623251099794</v>
      </c>
      <c r="AP118">
        <f t="shared" si="469"/>
        <v>0.69047567072151939</v>
      </c>
      <c r="AQ118">
        <f t="shared" si="469"/>
        <v>0.6805450061149253</v>
      </c>
      <c r="AR118">
        <f t="shared" si="469"/>
        <v>0.67058223474275269</v>
      </c>
      <c r="AS118">
        <f t="shared" si="469"/>
        <v>0.66059519651387633</v>
      </c>
      <c r="AT118">
        <f t="shared" si="469"/>
        <v>0.65059156229082671</v>
      </c>
      <c r="AU118">
        <f t="shared" si="469"/>
        <v>0.64057882226365892</v>
      </c>
      <c r="AV118">
        <f t="shared" si="469"/>
        <v>0.63056427556430461</v>
      </c>
      <c r="AW118">
        <f t="shared" si="469"/>
        <v>0.62055502108069704</v>
      </c>
      <c r="AX118">
        <f t="shared" si="469"/>
        <v>0.61055794942691044</v>
      </c>
      <c r="AY118">
        <f t="shared" si="469"/>
        <v>0.60057973602310388</v>
      </c>
      <c r="AZ118">
        <f t="shared" si="469"/>
        <v>0.59062683523711579</v>
      </c>
      <c r="BA118">
        <f t="shared" si="469"/>
        <v>0.58070547553810536</v>
      </c>
      <c r="BB118">
        <f t="shared" si="469"/>
        <v>0.57082165561163578</v>
      </c>
      <c r="BC118">
        <f t="shared" si="468"/>
        <v>0.56098114138497568</v>
      </c>
      <c r="BD118">
        <f t="shared" si="468"/>
        <v>0.55118946391116896</v>
      </c>
      <c r="BE118">
        <f t="shared" si="468"/>
        <v>0.54145191806049009</v>
      </c>
      <c r="BF118">
        <f t="shared" si="468"/>
        <v>0.5317735619682854</v>
      </c>
      <c r="BG118">
        <f t="shared" si="468"/>
        <v>0.52215921718883274</v>
      </c>
      <c r="BH118">
        <f t="shared" si="468"/>
        <v>0.51261346950569286</v>
      </c>
      <c r="BI118">
        <f t="shared" si="468"/>
        <v>0.50314067035009424</v>
      </c>
      <c r="BJ118">
        <f t="shared" si="468"/>
        <v>0.4937449387800979</v>
      </c>
      <c r="BK118">
        <f t="shared" si="468"/>
        <v>0.48443016397465233</v>
      </c>
      <c r="BL118">
        <f t="shared" si="468"/>
        <v>0.47520000819812924</v>
      </c>
      <c r="BM118">
        <f t="shared" si="468"/>
        <v>0.46605791019250248</v>
      </c>
      <c r="BN118">
        <f t="shared" si="468"/>
        <v>0.45700708895598324</v>
      </c>
      <c r="BO118">
        <f t="shared" si="468"/>
        <v>0.44805054786863963</v>
      </c>
      <c r="BP118">
        <f t="shared" si="468"/>
        <v>0.4391910791272729</v>
      </c>
      <c r="BQ118">
        <f t="shared" si="468"/>
        <v>0.43043126845360707</v>
      </c>
      <c r="BR118">
        <f t="shared" si="473"/>
        <v>0.42177350004163972</v>
      </c>
      <c r="BS118">
        <f t="shared" si="473"/>
        <v>0.41321996171179498</v>
      </c>
      <c r="BT118">
        <f t="shared" si="473"/>
        <v>0.40477265024130782</v>
      </c>
      <c r="BU118">
        <f t="shared" si="473"/>
        <v>0.39643337684203384</v>
      </c>
      <c r="BV118">
        <f t="shared" si="473"/>
        <v>0.38820377275862472</v>
      </c>
      <c r="BW118">
        <f t="shared" si="473"/>
        <v>0.3800852949617135</v>
      </c>
      <c r="BX118">
        <f t="shared" si="473"/>
        <v>0.37207923191242925</v>
      </c>
      <c r="BY118">
        <f t="shared" si="473"/>
        <v>0.36418670937618014</v>
      </c>
      <c r="BZ118">
        <f t="shared" si="473"/>
        <v>0.35640869626522825</v>
      </c>
      <c r="CA118">
        <f t="shared" si="473"/>
        <v>0.34874601049109977</v>
      </c>
      <c r="CB118">
        <f t="shared" si="473"/>
        <v>0.34119932480934773</v>
      </c>
      <c r="CC118">
        <f t="shared" si="473"/>
        <v>0.33376917264059869</v>
      </c>
      <c r="CD118">
        <f t="shared" si="473"/>
        <v>0.32645595385317128</v>
      </c>
      <c r="CE118">
        <f t="shared" si="473"/>
        <v>0.31925994049385109</v>
      </c>
      <c r="CF118">
        <f t="shared" si="473"/>
        <v>0.31218128245464316</v>
      </c>
      <c r="CG118">
        <f t="shared" si="473"/>
        <v>0.30522001306450364</v>
      </c>
      <c r="CH118">
        <f t="shared" si="472"/>
        <v>0.29837605459616556</v>
      </c>
      <c r="CI118">
        <f t="shared" si="472"/>
        <v>0.29164922367923551</v>
      </c>
      <c r="CJ118">
        <f t="shared" si="472"/>
        <v>0.28503923661173691</v>
      </c>
      <c r="CK118">
        <f t="shared" si="472"/>
        <v>0.27854571456321875</v>
      </c>
      <c r="CL118">
        <f t="shared" si="472"/>
        <v>0.27216818866343306</v>
      </c>
      <c r="CM118">
        <f t="shared" si="472"/>
        <v>0.2659061049714207</v>
      </c>
      <c r="CN118">
        <f t="shared" si="472"/>
        <v>0.25975882932061822</v>
      </c>
      <c r="CO118">
        <f t="shared" si="472"/>
        <v>0.25372565203633057</v>
      </c>
      <c r="CP118">
        <f t="shared" si="472"/>
        <v>0.24780579252258855</v>
      </c>
      <c r="CQ118">
        <f t="shared" si="472"/>
        <v>0.2419984037160397</v>
      </c>
      <c r="CR118">
        <f t="shared" si="472"/>
        <v>0.23630257640510793</v>
      </c>
      <c r="CS118">
        <f t="shared" si="472"/>
        <v>0.2307173434131895</v>
      </c>
      <c r="CT118">
        <f t="shared" si="472"/>
        <v>0.22524168364515912</v>
      </c>
      <c r="CU118">
        <f t="shared" si="472"/>
        <v>0.21987452599690735</v>
      </c>
      <c r="CV118">
        <f t="shared" si="472"/>
        <v>0.21461475312805536</v>
      </c>
      <c r="CW118">
        <f t="shared" si="471"/>
        <v>0.20946120509837224</v>
      </c>
      <c r="CX118">
        <f t="shared" si="471"/>
        <v>0.20441268286876763</v>
      </c>
      <c r="CY118">
        <f t="shared" si="471"/>
        <v>0.1994679516680469</v>
      </c>
      <c r="CZ118">
        <f t="shared" si="471"/>
        <v>0.19462574422690149</v>
      </c>
      <c r="DA118">
        <f t="shared" si="471"/>
        <v>0.18988476388085851</v>
      </c>
      <c r="DB118">
        <f t="shared" si="471"/>
        <v>0.18524368754414483</v>
      </c>
      <c r="DC118">
        <f t="shared" si="471"/>
        <v>0.18070116855662027</v>
      </c>
      <c r="DD118">
        <f t="shared" si="471"/>
        <v>0.17625583940611073</v>
      </c>
      <c r="DG118" s="11">
        <f t="shared" si="346"/>
        <v>0.35333333333333455</v>
      </c>
      <c r="DH118">
        <f t="shared" si="363"/>
        <v>-12.317573461220093</v>
      </c>
      <c r="DI118">
        <f t="shared" si="364"/>
        <v>-11.81955554852127</v>
      </c>
      <c r="DJ118">
        <f t="shared" si="365"/>
        <v>-11.339509813906515</v>
      </c>
      <c r="DK118">
        <f t="shared" si="366"/>
        <v>-10.876819153861808</v>
      </c>
      <c r="DL118">
        <f t="shared" si="367"/>
        <v>-10.43089583585585</v>
      </c>
      <c r="DM118">
        <f t="shared" si="368"/>
        <v>-10.001179568168663</v>
      </c>
      <c r="DN118">
        <f t="shared" si="369"/>
        <v>-9.5871357251162497</v>
      </c>
      <c r="DO118">
        <f t="shared" si="370"/>
        <v>-9.1882537139181206</v>
      </c>
      <c r="DP118">
        <f t="shared" si="371"/>
        <v>-8.8040454707262406</v>
      </c>
      <c r="DQ118">
        <f t="shared" si="372"/>
        <v>-8.4340440744818057</v>
      </c>
      <c r="DR118">
        <f t="shared" si="373"/>
        <v>-8.0778024683032861</v>
      </c>
      <c r="DS118">
        <f t="shared" si="374"/>
        <v>-7.7348922790487089</v>
      </c>
      <c r="DT118">
        <f t="shared" si="375"/>
        <v>-7.4049027265453562</v>
      </c>
      <c r="DU118">
        <f t="shared" si="376"/>
        <v>-7.0874396147520926</v>
      </c>
      <c r="DV118">
        <f t="shared" si="377"/>
        <v>-6.7821243978197581</v>
      </c>
      <c r="DW118">
        <f t="shared" si="378"/>
        <v>-6.4885933146509478</v>
      </c>
      <c r="DX118">
        <f t="shared" si="379"/>
        <v>-6.2064965861382611</v>
      </c>
      <c r="DY118">
        <f t="shared" si="380"/>
        <v>-5.9354976697849402</v>
      </c>
      <c r="DZ118">
        <f t="shared" si="381"/>
        <v>-5.6752725668888448</v>
      </c>
      <c r="EA118">
        <f t="shared" si="382"/>
        <v>-5.4255091779042255</v>
      </c>
      <c r="EB118">
        <f t="shared" si="383"/>
        <v>-5.1859067019896949</v>
      </c>
      <c r="EC118">
        <f t="shared" si="384"/>
        <v>-4.9561750771086777</v>
      </c>
      <c r="ED118">
        <f t="shared" si="385"/>
        <v>-4.7360344573741893</v>
      </c>
      <c r="EE118">
        <f t="shared" si="386"/>
        <v>-4.5252147246250711</v>
      </c>
      <c r="EF118">
        <f t="shared" si="387"/>
        <v>-4.3234550314893472</v>
      </c>
      <c r="EG118">
        <f t="shared" si="388"/>
        <v>-4.1305033734343635</v>
      </c>
      <c r="EH118">
        <f t="shared" si="389"/>
        <v>-3.9461161875246127</v>
      </c>
      <c r="EI118">
        <f t="shared" si="390"/>
        <v>-3.7700579758094417</v>
      </c>
      <c r="EJ118">
        <f t="shared" si="391"/>
        <v>-3.6021009514452826</v>
      </c>
      <c r="EK118">
        <f t="shared" si="392"/>
        <v>-3.4420247058229734</v>
      </c>
      <c r="EL118">
        <f t="shared" si="393"/>
        <v>-3.2896158951211731</v>
      </c>
      <c r="EM118">
        <f t="shared" si="394"/>
        <v>-3.1446679448435289</v>
      </c>
      <c r="EN118">
        <f t="shared" si="395"/>
        <v>-3.0069807710213858</v>
      </c>
      <c r="EO118">
        <f t="shared" si="396"/>
        <v>-2.8763605168764173</v>
      </c>
      <c r="EP118">
        <f t="shared" si="397"/>
        <v>-2.7526193038399267</v>
      </c>
      <c r="EQ118">
        <f t="shared" si="398"/>
        <v>-2.6355749959184234</v>
      </c>
      <c r="ER118">
        <f t="shared" si="399"/>
        <v>-2.5250509764795508</v>
      </c>
      <c r="ES118">
        <f t="shared" si="400"/>
        <v>-2.42087593660907</v>
      </c>
      <c r="ET118">
        <f t="shared" si="401"/>
        <v>-2.322883674259379</v>
      </c>
      <c r="EU118">
        <f t="shared" si="402"/>
        <v>-2.2309129034733943</v>
      </c>
      <c r="EV118">
        <f t="shared" si="403"/>
        <v>-2.1448070730252558</v>
      </c>
      <c r="EW118">
        <f t="shared" si="404"/>
        <v>-2.0644141938718477</v>
      </c>
      <c r="EX118">
        <f t="shared" si="405"/>
        <v>-1.9895866748567621</v>
      </c>
      <c r="EY118">
        <f t="shared" si="406"/>
        <v>-1.9201811661519654</v>
      </c>
      <c r="EZ118">
        <f t="shared" si="407"/>
        <v>-1.8560584099619741</v>
      </c>
      <c r="FA118">
        <f t="shared" si="408"/>
        <v>-1.7970830980515133</v>
      </c>
      <c r="FB118">
        <f t="shared" si="409"/>
        <v>-1.7431237356906655</v>
      </c>
      <c r="FC118">
        <f t="shared" si="410"/>
        <v>-1.6940525116415688</v>
      </c>
      <c r="FD118">
        <f t="shared" si="411"/>
        <v>-1.6497451738382911</v>
      </c>
      <c r="FE118">
        <f t="shared" si="412"/>
        <v>-1.6100809104366434</v>
      </c>
      <c r="FF118">
        <f t="shared" si="413"/>
        <v>-1.5749422359337419</v>
      </c>
      <c r="FG118">
        <f t="shared" si="414"/>
        <v>-1.5442148820782271</v>
      </c>
      <c r="FH118">
        <f t="shared" si="415"/>
        <v>-1.5177876933113561</v>
      </c>
      <c r="FI118">
        <f t="shared" si="416"/>
        <v>-1.4955525264969447</v>
      </c>
      <c r="FJ118">
        <f t="shared" si="417"/>
        <v>-1.4774041547144492</v>
      </c>
      <c r="FK118">
        <f t="shared" si="418"/>
        <v>-1.46324017490439</v>
      </c>
      <c r="FL118">
        <f t="shared" si="419"/>
        <v>-1.4529609191691533</v>
      </c>
      <c r="FM118">
        <f t="shared" si="420"/>
        <v>-1.4464693695448858</v>
      </c>
      <c r="FN118">
        <f t="shared" si="421"/>
        <v>-1.4436710760718623</v>
      </c>
      <c r="FO118">
        <f t="shared" si="422"/>
        <v>-1.4444740780015284</v>
      </c>
      <c r="FP118">
        <f t="shared" si="423"/>
        <v>-1.4487888279883974</v>
      </c>
      <c r="FQ118">
        <f t="shared" si="424"/>
        <v>-1.4565281191241626</v>
      </c>
      <c r="FR118">
        <f t="shared" si="425"/>
        <v>-1.4676070146799618</v>
      </c>
      <c r="FS118">
        <f t="shared" si="426"/>
        <v>-1.4819427804306229</v>
      </c>
      <c r="FT118">
        <f t="shared" si="427"/>
        <v>-1.499454819442025</v>
      </c>
      <c r="FU118">
        <f t="shared" si="428"/>
        <v>-1.5200646092095873</v>
      </c>
      <c r="FV118">
        <f t="shared" si="429"/>
        <v>-1.5436956410421532</v>
      </c>
      <c r="FW118">
        <f t="shared" si="430"/>
        <v>-1.5702733615914992</v>
      </c>
      <c r="FX118">
        <f t="shared" si="431"/>
        <v>-1.5997251164331097</v>
      </c>
      <c r="FY118">
        <f t="shared" si="432"/>
        <v>-1.6319800956090593</v>
      </c>
      <c r="FZ118">
        <f t="shared" si="433"/>
        <v>-1.6669692810485488</v>
      </c>
      <c r="GA118">
        <f t="shared" si="434"/>
        <v>-1.7046253957861381</v>
      </c>
      <c r="GB118">
        <f t="shared" si="435"/>
        <v>-1.7448828549018867</v>
      </c>
      <c r="GC118">
        <f t="shared" si="436"/>
        <v>-1.7876777181115271</v>
      </c>
      <c r="GD118">
        <f t="shared" si="437"/>
        <v>-1.8329476439384238</v>
      </c>
      <c r="GE118">
        <f t="shared" si="438"/>
        <v>-1.8806318454025543</v>
      </c>
      <c r="GF118">
        <f t="shared" si="439"/>
        <v>-1.9306710471649273</v>
      </c>
      <c r="GG118">
        <f t="shared" si="440"/>
        <v>-1.9830074440689067</v>
      </c>
      <c r="GH118">
        <f t="shared" si="441"/>
        <v>-2.0375846610227528</v>
      </c>
      <c r="GI118">
        <f t="shared" si="442"/>
        <v>-2.094347714170365</v>
      </c>
      <c r="GJ118">
        <f t="shared" si="443"/>
        <v>-2.153242973299764</v>
      </c>
      <c r="GK118">
        <f t="shared" si="444"/>
        <v>-2.2142181254411728</v>
      </c>
      <c r="GL118">
        <f t="shared" si="445"/>
        <v>-2.2772221396088876</v>
      </c>
      <c r="GM118">
        <f t="shared" si="446"/>
        <v>-2.3422052326431722</v>
      </c>
      <c r="GN118">
        <f t="shared" si="447"/>
        <v>-2.4091188361104732</v>
      </c>
      <c r="GO118">
        <f t="shared" si="448"/>
        <v>-2.4779155642220925</v>
      </c>
      <c r="GP118">
        <f t="shared" si="449"/>
        <v>-2.5485491827333187</v>
      </c>
      <c r="GQ118">
        <f t="shared" si="450"/>
        <v>-2.6209745787866572</v>
      </c>
      <c r="GR118">
        <f t="shared" si="451"/>
        <v>-2.6951477316644143</v>
      </c>
      <c r="GS118">
        <f t="shared" si="452"/>
        <v>-2.7710256844174856</v>
      </c>
      <c r="GT118">
        <f t="shared" si="453"/>
        <v>-2.8485665163385283</v>
      </c>
      <c r="GU118">
        <f t="shared" si="454"/>
        <v>-2.9277293162491835</v>
      </c>
      <c r="GV118">
        <f t="shared" si="455"/>
        <v>-3.0084741565722712</v>
      </c>
      <c r="GW118">
        <f t="shared" si="456"/>
        <v>-3.0907620681610979</v>
      </c>
      <c r="GX118">
        <f t="shared" si="457"/>
        <v>-3.1745550158592315</v>
      </c>
      <c r="GY118">
        <f t="shared" si="458"/>
        <v>-3.259815874765243</v>
      </c>
      <c r="GZ118">
        <f t="shared" si="459"/>
        <v>-3.3465084071778728</v>
      </c>
      <c r="HA118">
        <f t="shared" si="460"/>
        <v>-3.434597240198269</v>
      </c>
      <c r="HB118">
        <f t="shared" si="461"/>
        <v>-3.524047843966728</v>
      </c>
      <c r="HC118">
        <f t="shared" si="462"/>
        <v>-3.6148265105124038</v>
      </c>
      <c r="HD118">
        <f t="shared" si="463"/>
        <v>-3.7069003331953407</v>
      </c>
    </row>
    <row r="119" spans="7:212" x14ac:dyDescent="0.3">
      <c r="G119" s="6">
        <f t="shared" si="348"/>
        <v>0.35466666666666791</v>
      </c>
      <c r="H119">
        <f t="shared" si="467"/>
        <v>0.95126989712013876</v>
      </c>
      <c r="I119">
        <f t="shared" si="467"/>
        <v>0.9468786495402558</v>
      </c>
      <c r="J119">
        <f t="shared" si="467"/>
        <v>0.94225058099728465</v>
      </c>
      <c r="K119">
        <f t="shared" si="467"/>
        <v>0.93738491817192093</v>
      </c>
      <c r="L119">
        <f t="shared" si="467"/>
        <v>0.93228156281172736</v>
      </c>
      <c r="M119">
        <f t="shared" si="467"/>
        <v>0.92694108221054894</v>
      </c>
      <c r="N119">
        <f t="shared" si="467"/>
        <v>0.92136469596874482</v>
      </c>
      <c r="O119">
        <f t="shared" si="467"/>
        <v>0.91555425935125789</v>
      </c>
      <c r="P119">
        <f t="shared" si="467"/>
        <v>0.90951224356902904</v>
      </c>
      <c r="Q119">
        <f t="shared" si="467"/>
        <v>0.90324171331311454</v>
      </c>
      <c r="R119">
        <f t="shared" si="467"/>
        <v>0.89674630187059312</v>
      </c>
      <c r="S119">
        <f t="shared" si="467"/>
        <v>0.89003018414742097</v>
      </c>
      <c r="T119">
        <f t="shared" si="467"/>
        <v>0.88309804791628888</v>
      </c>
      <c r="U119">
        <f t="shared" si="467"/>
        <v>0.87595506359772868</v>
      </c>
      <c r="V119">
        <f t="shared" si="467"/>
        <v>0.86860685287062167</v>
      </c>
      <c r="W119">
        <f t="shared" si="467"/>
        <v>0.86105945639431525</v>
      </c>
      <c r="X119">
        <f t="shared" si="466"/>
        <v>0.85331930090912333</v>
      </c>
      <c r="Y119">
        <f t="shared" si="466"/>
        <v>0.84539316596544134</v>
      </c>
      <c r="Z119">
        <f t="shared" si="466"/>
        <v>0.83728815051435013</v>
      </c>
      <c r="AA119">
        <f t="shared" si="466"/>
        <v>0.82901163957472368</v>
      </c>
      <c r="AB119">
        <f t="shared" si="466"/>
        <v>0.82057127117374606</v>
      </c>
      <c r="AC119">
        <f t="shared" si="466"/>
        <v>0.81197490373959935</v>
      </c>
      <c r="AD119">
        <f t="shared" si="466"/>
        <v>0.80323058410712833</v>
      </c>
      <c r="AE119">
        <f t="shared" si="466"/>
        <v>0.7943465162796689</v>
      </c>
      <c r="AF119">
        <f t="shared" si="466"/>
        <v>0.78533103107309543</v>
      </c>
      <c r="AG119">
        <f t="shared" si="466"/>
        <v>0.77619255675162613</v>
      </c>
      <c r="AH119">
        <f t="shared" si="466"/>
        <v>0.76693959074910423</v>
      </c>
      <c r="AI119">
        <f t="shared" si="466"/>
        <v>0.75758067255443939</v>
      </c>
      <c r="AJ119">
        <f t="shared" si="466"/>
        <v>0.74812435782568998</v>
      </c>
      <c r="AK119">
        <f t="shared" si="466"/>
        <v>0.73857919378394765</v>
      </c>
      <c r="AL119">
        <f t="shared" si="466"/>
        <v>0.72895369592576731</v>
      </c>
      <c r="AM119">
        <f t="shared" si="469"/>
        <v>0.71925632608137791</v>
      </c>
      <c r="AN119">
        <f t="shared" si="469"/>
        <v>0.70949547183532613</v>
      </c>
      <c r="AO119">
        <f t="shared" si="469"/>
        <v>0.69967942731652777</v>
      </c>
      <c r="AP119">
        <f t="shared" si="469"/>
        <v>0.68981637535590845</v>
      </c>
      <c r="AQ119">
        <f t="shared" si="469"/>
        <v>0.67991437100190621</v>
      </c>
      <c r="AR119">
        <f t="shared" si="469"/>
        <v>0.66998132637701402</v>
      </c>
      <c r="AS119">
        <f t="shared" si="469"/>
        <v>0.66002499685227622</v>
      </c>
      <c r="AT119">
        <f t="shared" si="469"/>
        <v>0.65005296851113148</v>
      </c>
      <c r="AU119">
        <f t="shared" si="469"/>
        <v>0.64007264686921916</v>
      </c>
      <c r="AV119">
        <f t="shared" si="469"/>
        <v>0.63009124681265805</v>
      </c>
      <c r="AW119">
        <f t="shared" si="469"/>
        <v>0.62011578371385667</v>
      </c>
      <c r="AX119">
        <f t="shared" si="469"/>
        <v>0.61015306568104655</v>
      </c>
      <c r="AY119">
        <f t="shared" si="469"/>
        <v>0.60020968689542675</v>
      </c>
      <c r="AZ119">
        <f t="shared" si="469"/>
        <v>0.59029202198801345</v>
      </c>
      <c r="BA119">
        <f t="shared" si="469"/>
        <v>0.58040622140695453</v>
      </c>
      <c r="BB119">
        <f t="shared" si="469"/>
        <v>0.57055820772518295</v>
      </c>
      <c r="BC119">
        <f t="shared" si="468"/>
        <v>0.56075367283775179</v>
      </c>
      <c r="BD119">
        <f t="shared" si="468"/>
        <v>0.55099807599805095</v>
      </c>
      <c r="BE119">
        <f t="shared" si="468"/>
        <v>0.54129664264224009</v>
      </c>
      <c r="BF119">
        <f t="shared" si="468"/>
        <v>0.53165436395166688</v>
      </c>
      <c r="BG119">
        <f t="shared" si="468"/>
        <v>0.52207599710371833</v>
      </c>
      <c r="BH119">
        <f t="shared" si="468"/>
        <v>0.5125660661624275</v>
      </c>
      <c r="BI119">
        <f t="shared" si="468"/>
        <v>0.50312886356125031</v>
      </c>
      <c r="BJ119">
        <f t="shared" si="468"/>
        <v>0.49376845213164439</v>
      </c>
      <c r="BK119">
        <f t="shared" si="468"/>
        <v>0.48448866763246068</v>
      </c>
      <c r="BL119">
        <f t="shared" si="468"/>
        <v>0.47529312173663396</v>
      </c>
      <c r="BM119">
        <f t="shared" si="468"/>
        <v>0.46618520543322789</v>
      </c>
      <c r="BN119">
        <f t="shared" si="468"/>
        <v>0.45716809280453341</v>
      </c>
      <c r="BO119">
        <f t="shared" si="468"/>
        <v>0.44824474513961338</v>
      </c>
      <c r="BP119">
        <f t="shared" si="468"/>
        <v>0.43941791534741859</v>
      </c>
      <c r="BQ119">
        <f t="shared" si="468"/>
        <v>0.43069015263435739</v>
      </c>
      <c r="BR119">
        <f t="shared" si="473"/>
        <v>0.42206380741296989</v>
      </c>
      <c r="BS119">
        <f t="shared" si="473"/>
        <v>0.41354103641012147</v>
      </c>
      <c r="BT119">
        <f t="shared" si="473"/>
        <v>0.40512380794488945</v>
      </c>
      <c r="BU119">
        <f t="shared" si="473"/>
        <v>0.39681390734805211</v>
      </c>
      <c r="BV119">
        <f t="shared" si="473"/>
        <v>0.38861294249679984</v>
      </c>
      <c r="BW119">
        <f t="shared" si="473"/>
        <v>0.38052234943996155</v>
      </c>
      <c r="BX119">
        <f t="shared" si="473"/>
        <v>0.37254339809068016</v>
      </c>
      <c r="BY119">
        <f t="shared" si="473"/>
        <v>0.36467719796505721</v>
      </c>
      <c r="BZ119">
        <f t="shared" si="473"/>
        <v>0.35692470394683518</v>
      </c>
      <c r="CA119">
        <f t="shared" si="473"/>
        <v>0.34928672205967548</v>
      </c>
      <c r="CB119">
        <f t="shared" si="473"/>
        <v>0.34176391523002869</v>
      </c>
      <c r="CC119">
        <f t="shared" si="473"/>
        <v>0.33435680902497389</v>
      </c>
      <c r="CD119">
        <f t="shared" si="473"/>
        <v>0.32706579735073316</v>
      </c>
      <c r="CE119">
        <f t="shared" si="473"/>
        <v>0.31989114809882541</v>
      </c>
      <c r="CF119">
        <f t="shared" si="473"/>
        <v>0.31283300872803954</v>
      </c>
      <c r="CG119">
        <f t="shared" si="473"/>
        <v>0.30589141177154783</v>
      </c>
      <c r="CH119">
        <f t="shared" si="472"/>
        <v>0.29906628025957593</v>
      </c>
      <c r="CI119">
        <f t="shared" si="472"/>
        <v>0.29235743304907252</v>
      </c>
      <c r="CJ119">
        <f t="shared" si="472"/>
        <v>0.28576459005279986</v>
      </c>
      <c r="CK119">
        <f t="shared" si="472"/>
        <v>0.27928737736118342</v>
      </c>
      <c r="CL119">
        <f t="shared" si="472"/>
        <v>0.27292533225111976</v>
      </c>
      <c r="CM119">
        <f t="shared" si="472"/>
        <v>0.26667790807675623</v>
      </c>
      <c r="CN119">
        <f t="shared" si="472"/>
        <v>0.26054447903800881</v>
      </c>
      <c r="CO119">
        <f t="shared" si="472"/>
        <v>0.25452434482329689</v>
      </c>
      <c r="CP119">
        <f t="shared" si="472"/>
        <v>0.24861673512362725</v>
      </c>
      <c r="CQ119">
        <f t="shared" si="472"/>
        <v>0.24282081401577638</v>
      </c>
      <c r="CR119">
        <f t="shared" si="472"/>
        <v>0.23713568421288586</v>
      </c>
      <c r="CS119">
        <f t="shared" si="472"/>
        <v>0.23156039118130728</v>
      </c>
      <c r="CT119">
        <f t="shared" si="472"/>
        <v>0.22609392712302057</v>
      </c>
      <c r="CU119">
        <f t="shared" si="472"/>
        <v>0.22073523482338972</v>
      </c>
      <c r="CV119">
        <f t="shared" si="472"/>
        <v>0.21548321136442777</v>
      </c>
      <c r="CW119">
        <f t="shared" si="471"/>
        <v>0.21033671170411394</v>
      </c>
      <c r="CX119">
        <f t="shared" si="471"/>
        <v>0.20529455212264339</v>
      </c>
      <c r="CY119">
        <f t="shared" si="471"/>
        <v>0.20035551353679312</v>
      </c>
      <c r="CZ119">
        <f t="shared" si="471"/>
        <v>0.19551834468386797</v>
      </c>
      <c r="DA119">
        <f t="shared" si="471"/>
        <v>0.19078176517693096</v>
      </c>
      <c r="DB119">
        <f t="shared" si="471"/>
        <v>0.18614446843325103</v>
      </c>
      <c r="DC119">
        <f t="shared" si="471"/>
        <v>0.18160512447808744</v>
      </c>
      <c r="DD119">
        <f t="shared" si="471"/>
        <v>0.17716238262611189</v>
      </c>
      <c r="DG119" s="11">
        <f t="shared" si="346"/>
        <v>0.35466666666666791</v>
      </c>
      <c r="DH119">
        <f t="shared" si="363"/>
        <v>-12.242972240409001</v>
      </c>
      <c r="DI119">
        <f t="shared" si="364"/>
        <v>-11.748414896831695</v>
      </c>
      <c r="DJ119">
        <f t="shared" si="365"/>
        <v>-11.271707201201481</v>
      </c>
      <c r="DK119">
        <f t="shared" si="366"/>
        <v>-10.812236158764232</v>
      </c>
      <c r="DL119">
        <f t="shared" si="367"/>
        <v>-10.369417925623956</v>
      </c>
      <c r="DM119">
        <f t="shared" si="368"/>
        <v>-9.9426958956405223</v>
      </c>
      <c r="DN119">
        <f t="shared" si="369"/>
        <v>-9.5315389413119558</v>
      </c>
      <c r="DO119">
        <f t="shared" si="370"/>
        <v>-9.1354397949913793</v>
      </c>
      <c r="DP119">
        <f t="shared" si="371"/>
        <v>-8.7539135580551388</v>
      </c>
      <c r="DQ119">
        <f t="shared" si="372"/>
        <v>-8.3864963267804757</v>
      </c>
      <c r="DR119">
        <f t="shared" si="373"/>
        <v>-8.0327439247233379</v>
      </c>
      <c r="DS119">
        <f t="shared" si="374"/>
        <v>-7.6922307323206542</v>
      </c>
      <c r="DT119">
        <f t="shared" si="375"/>
        <v>-7.3645486052869673</v>
      </c>
      <c r="DU119">
        <f t="shared" si="376"/>
        <v>-7.0493058741424059</v>
      </c>
      <c r="DV119">
        <f t="shared" si="377"/>
        <v>-6.7461264179043408</v>
      </c>
      <c r="DW119">
        <f t="shared" si="378"/>
        <v>-6.4546488056065332</v>
      </c>
      <c r="DX119">
        <f t="shared" si="379"/>
        <v>-6.1745254998827797</v>
      </c>
      <c r="DY119">
        <f t="shared" si="380"/>
        <v>-5.90542211737292</v>
      </c>
      <c r="DZ119">
        <f t="shared" si="381"/>
        <v>-5.6470167411818224</v>
      </c>
      <c r="EA119">
        <f t="shared" si="382"/>
        <v>-5.3989992810517364</v>
      </c>
      <c r="EB119">
        <f t="shared" si="383"/>
        <v>-5.1610708772987728</v>
      </c>
      <c r="EC119">
        <f t="shared" si="384"/>
        <v>-4.9329433449186633</v>
      </c>
      <c r="ED119">
        <f t="shared" si="385"/>
        <v>-4.7143386545891932</v>
      </c>
      <c r="EE119">
        <f t="shared" si="386"/>
        <v>-4.5049884475891497</v>
      </c>
      <c r="EF119">
        <f t="shared" si="387"/>
        <v>-4.3046335819191848</v>
      </c>
      <c r="EG119">
        <f t="shared" si="388"/>
        <v>-4.1130237071514175</v>
      </c>
      <c r="EH119">
        <f t="shared" si="389"/>
        <v>-3.9299168657533805</v>
      </c>
      <c r="EI119">
        <f t="shared" si="390"/>
        <v>-3.7550791188309844</v>
      </c>
      <c r="EJ119">
        <f t="shared" si="391"/>
        <v>-3.5882841944154897</v>
      </c>
      <c r="EK119">
        <f t="shared" si="392"/>
        <v>-3.429313156583512</v>
      </c>
      <c r="EL119">
        <f t="shared" si="393"/>
        <v>-3.2779540938477689</v>
      </c>
      <c r="EM119">
        <f t="shared" si="394"/>
        <v>-3.1340018253912945</v>
      </c>
      <c r="EN119">
        <f t="shared" si="395"/>
        <v>-2.9972576238405324</v>
      </c>
      <c r="EO119">
        <f t="shared" si="396"/>
        <v>-2.8675289533839656</v>
      </c>
      <c r="EP119">
        <f t="shared" si="397"/>
        <v>-2.7446292221440567</v>
      </c>
      <c r="EQ119">
        <f t="shared" si="398"/>
        <v>-2.6283775478020939</v>
      </c>
      <c r="ER119">
        <f t="shared" si="399"/>
        <v>-2.5185985355588887</v>
      </c>
      <c r="ES119">
        <f t="shared" si="400"/>
        <v>-2.4151220675901373</v>
      </c>
      <c r="ET119">
        <f t="shared" si="401"/>
        <v>-2.3177831032240759</v>
      </c>
      <c r="EU119">
        <f t="shared" si="402"/>
        <v>-2.2264214891317589</v>
      </c>
      <c r="EV119">
        <f t="shared" si="403"/>
        <v>-2.1408817788772021</v>
      </c>
      <c r="EW119">
        <f t="shared" si="404"/>
        <v>-2.0610130612265927</v>
      </c>
      <c r="EX119">
        <f t="shared" si="405"/>
        <v>-1.9866687966628591</v>
      </c>
      <c r="EY119">
        <f t="shared" si="406"/>
        <v>-1.9177066615950285</v>
      </c>
      <c r="EZ119">
        <f t="shared" si="407"/>
        <v>-1.8539883997909197</v>
      </c>
      <c r="FA119">
        <f t="shared" si="408"/>
        <v>-1.7953796805975046</v>
      </c>
      <c r="FB119">
        <f t="shared" si="409"/>
        <v>-1.7417499635459515</v>
      </c>
      <c r="FC119">
        <f t="shared" si="410"/>
        <v>-1.6929723689680847</v>
      </c>
      <c r="FD119">
        <f t="shared" si="411"/>
        <v>-1.6489235542783285</v>
      </c>
      <c r="FE119">
        <f t="shared" si="412"/>
        <v>-1.6094835956000422</v>
      </c>
      <c r="FF119">
        <f t="shared" si="413"/>
        <v>-1.5745358744380145</v>
      </c>
      <c r="FG119">
        <f t="shared" si="414"/>
        <v>-1.5439669691197619</v>
      </c>
      <c r="FH119">
        <f t="shared" si="415"/>
        <v>-1.5176665507474203</v>
      </c>
      <c r="FI119">
        <f t="shared" si="416"/>
        <v>-1.4955272834196371</v>
      </c>
      <c r="FJ119">
        <f t="shared" si="417"/>
        <v>-1.4774447284989849</v>
      </c>
      <c r="FK119">
        <f t="shared" si="418"/>
        <v>-1.4633172527152989</v>
      </c>
      <c r="FL119">
        <f t="shared" si="419"/>
        <v>-1.453045939908975</v>
      </c>
      <c r="FM119">
        <f t="shared" si="420"/>
        <v>-1.4465345062309014</v>
      </c>
      <c r="FN119">
        <f t="shared" si="421"/>
        <v>-1.4436892186272412</v>
      </c>
      <c r="FO119">
        <f t="shared" si="422"/>
        <v>-1.4444188164480591</v>
      </c>
      <c r="FP119">
        <f t="shared" si="423"/>
        <v>-1.4486344360286552</v>
      </c>
      <c r="FQ119">
        <f t="shared" si="424"/>
        <v>-1.4562495381016305</v>
      </c>
      <c r="FR119">
        <f t="shared" si="425"/>
        <v>-1.4671798379061851</v>
      </c>
      <c r="FS119">
        <f t="shared" si="426"/>
        <v>-1.4813432378690274</v>
      </c>
      <c r="FT119">
        <f t="shared" si="427"/>
        <v>-1.4986597627385194</v>
      </c>
      <c r="FU119">
        <f t="shared" si="428"/>
        <v>-1.5190514970605387</v>
      </c>
      <c r="FV119">
        <f t="shared" si="429"/>
        <v>-1.5424425248907037</v>
      </c>
      <c r="FW119">
        <f t="shared" si="430"/>
        <v>-1.568758871643622</v>
      </c>
      <c r="FX119">
        <f t="shared" si="431"/>
        <v>-1.5979284479851579</v>
      </c>
      <c r="FY119">
        <f t="shared" si="432"/>
        <v>-1.6298809956788403</v>
      </c>
      <c r="FZ119">
        <f t="shared" si="433"/>
        <v>-1.6645480353023636</v>
      </c>
      <c r="GA119">
        <f t="shared" si="434"/>
        <v>-1.7018628157544198</v>
      </c>
      <c r="GB119">
        <f t="shared" si="435"/>
        <v>-1.7417602654764179</v>
      </c>
      <c r="GC119">
        <f t="shared" si="436"/>
        <v>-1.7841769453174243</v>
      </c>
      <c r="GD119">
        <f t="shared" si="437"/>
        <v>-1.8290510029743436</v>
      </c>
      <c r="GE119">
        <f t="shared" si="438"/>
        <v>-1.8763221289428005</v>
      </c>
      <c r="GF119">
        <f t="shared" si="439"/>
        <v>-1.925931513917333</v>
      </c>
      <c r="GG119">
        <f t="shared" si="440"/>
        <v>-1.977821807582604</v>
      </c>
      <c r="GH119">
        <f t="shared" si="441"/>
        <v>-2.0319370787400901</v>
      </c>
      <c r="GI119">
        <f t="shared" si="442"/>
        <v>-2.0882227767174726</v>
      </c>
      <c r="GJ119">
        <f t="shared" si="443"/>
        <v>-2.146625694010373</v>
      </c>
      <c r="GK119">
        <f t="shared" si="444"/>
        <v>-2.2070939301085222</v>
      </c>
      <c r="GL119">
        <f t="shared" si="445"/>
        <v>-2.26957685646068</v>
      </c>
      <c r="GM119">
        <f t="shared" si="446"/>
        <v>-2.3340250825346827</v>
      </c>
      <c r="GN119">
        <f t="shared" si="447"/>
        <v>-2.4003904229310913</v>
      </c>
      <c r="GO119">
        <f t="shared" si="448"/>
        <v>-2.4686258655106821</v>
      </c>
      <c r="GP119">
        <f t="shared" si="449"/>
        <v>-2.5386855404979376</v>
      </c>
      <c r="GQ119">
        <f t="shared" si="450"/>
        <v>-2.6105246905242914</v>
      </c>
      <c r="GR119">
        <f t="shared" si="451"/>
        <v>-2.6840996415765055</v>
      </c>
      <c r="GS119">
        <f t="shared" si="452"/>
        <v>-2.7593677748171506</v>
      </c>
      <c r="GT119">
        <f t="shared" si="453"/>
        <v>-2.8362874992454783</v>
      </c>
      <c r="GU119">
        <f t="shared" si="454"/>
        <v>-2.9148182251684718</v>
      </c>
      <c r="GV119">
        <f t="shared" si="455"/>
        <v>-2.9949203384530634</v>
      </c>
      <c r="GW119">
        <f t="shared" si="456"/>
        <v>-3.0765551755318028</v>
      </c>
      <c r="GX119">
        <f t="shared" si="457"/>
        <v>-3.1596849991354143</v>
      </c>
      <c r="GY119">
        <f t="shared" si="458"/>
        <v>-3.2442729747267922</v>
      </c>
      <c r="GZ119">
        <f t="shared" si="459"/>
        <v>-3.3302831476120653</v>
      </c>
      <c r="HA119">
        <f t="shared" si="460"/>
        <v>-3.4176804207053664</v>
      </c>
      <c r="HB119">
        <f t="shared" si="461"/>
        <v>-3.5064305329248695</v>
      </c>
      <c r="HC119">
        <f t="shared" si="462"/>
        <v>-3.5965000381986876</v>
      </c>
      <c r="HD119">
        <f t="shared" si="463"/>
        <v>-3.6878562850599357</v>
      </c>
    </row>
    <row r="120" spans="7:212" x14ac:dyDescent="0.3">
      <c r="G120" s="6">
        <f t="shared" si="348"/>
        <v>0.35600000000000126</v>
      </c>
      <c r="H120">
        <f t="shared" si="467"/>
        <v>0.95063950623060156</v>
      </c>
      <c r="I120">
        <f t="shared" si="467"/>
        <v>0.94622070733388808</v>
      </c>
      <c r="J120">
        <f t="shared" si="467"/>
        <v>0.94156594403692406</v>
      </c>
      <c r="K120">
        <f t="shared" si="467"/>
        <v>0.9366745795382847</v>
      </c>
      <c r="L120">
        <f t="shared" si="467"/>
        <v>0.93154664597926295</v>
      </c>
      <c r="M120">
        <f t="shared" si="467"/>
        <v>0.92618283412001134</v>
      </c>
      <c r="N120">
        <f t="shared" si="467"/>
        <v>0.92058447939700971</v>
      </c>
      <c r="O120">
        <f t="shared" si="467"/>
        <v>0.91475354467963321</v>
      </c>
      <c r="P120">
        <f t="shared" si="467"/>
        <v>0.9086926000507286</v>
      </c>
      <c r="Q120">
        <f t="shared" si="467"/>
        <v>0.9024047999387611</v>
      </c>
      <c r="R120">
        <f t="shared" si="467"/>
        <v>0.89589385792778031</v>
      </c>
      <c r="S120">
        <f t="shared" si="467"/>
        <v>0.88916401956663471</v>
      </c>
      <c r="T120">
        <f t="shared" si="467"/>
        <v>0.88222003349102296</v>
      </c>
      <c r="U120">
        <f t="shared" si="467"/>
        <v>0.87506712116155339</v>
      </c>
      <c r="V120">
        <f t="shared" si="467"/>
        <v>0.86771094550842731</v>
      </c>
      <c r="W120">
        <f t="shared" si="467"/>
        <v>0.86015757875906174</v>
      </c>
      <c r="X120">
        <f t="shared" si="466"/>
        <v>0.85241346970930754</v>
      </c>
      <c r="Y120">
        <f t="shared" si="466"/>
        <v>0.84448541068223204</v>
      </c>
      <c r="Z120">
        <f t="shared" si="466"/>
        <v>0.83638050440104594</v>
      </c>
      <c r="AA120">
        <f t="shared" si="466"/>
        <v>0.82810613098492603</v>
      </c>
      <c r="AB120">
        <f t="shared" si="466"/>
        <v>0.81966991525848065</v>
      </c>
      <c r="AC120">
        <f t="shared" si="466"/>
        <v>0.81107969454763529</v>
      </c>
      <c r="AD120">
        <f t="shared" si="466"/>
        <v>0.80234348711696735</v>
      </c>
      <c r="AE120">
        <f t="shared" si="466"/>
        <v>0.79346946138616126</v>
      </c>
      <c r="AF120">
        <f t="shared" si="466"/>
        <v>0.78446590604641431</v>
      </c>
      <c r="AG120">
        <f t="shared" si="466"/>
        <v>0.77534120118141792</v>
      </c>
      <c r="AH120">
        <f t="shared" si="466"/>
        <v>0.76610379048205424</v>
      </c>
      <c r="AI120">
        <f t="shared" si="466"/>
        <v>0.756762154629257</v>
      </c>
      <c r="AJ120">
        <f t="shared" si="466"/>
        <v>0.747324785905633</v>
      </c>
      <c r="AK120">
        <f t="shared" si="466"/>
        <v>0.73780016408347593</v>
      </c>
      <c r="AL120">
        <f t="shared" si="466"/>
        <v>0.72819673362473047</v>
      </c>
      <c r="AM120">
        <f t="shared" si="469"/>
        <v>0.7185228822173062</v>
      </c>
      <c r="AN120">
        <f t="shared" si="469"/>
        <v>0.7087869206618882</v>
      </c>
      <c r="AO120">
        <f t="shared" si="469"/>
        <v>0.69899706411403473</v>
      </c>
      <c r="AP120">
        <f t="shared" si="469"/>
        <v>0.68916141467787262</v>
      </c>
      <c r="AQ120">
        <f t="shared" si="469"/>
        <v>0.67928794534007897</v>
      </c>
      <c r="AR120">
        <f t="shared" si="469"/>
        <v>0.66938448522602312</v>
      </c>
      <c r="AS120">
        <f t="shared" si="469"/>
        <v>0.65945870615393509</v>
      </c>
      <c r="AT120">
        <f t="shared" si="469"/>
        <v>0.64951811045769015</v>
      </c>
      <c r="AU120">
        <f t="shared" si="469"/>
        <v>0.63957002004423735</v>
      </c>
      <c r="AV120">
        <f t="shared" si="469"/>
        <v>0.62962156664780888</v>
      </c>
      <c r="AW120">
        <f t="shared" si="469"/>
        <v>0.61967968323976985</v>
      </c>
      <c r="AX120">
        <f t="shared" si="469"/>
        <v>0.60975109655027793</v>
      </c>
      <c r="AY120">
        <f t="shared" si="469"/>
        <v>0.59984232065576792</v>
      </c>
      <c r="AZ120">
        <f t="shared" si="469"/>
        <v>0.58995965158461439</v>
      </c>
      <c r="BA120">
        <f t="shared" si="469"/>
        <v>0.5801091628921119</v>
      </c>
      <c r="BB120">
        <f t="shared" si="469"/>
        <v>0.57029670215513228</v>
      </c>
      <c r="BC120">
        <f t="shared" si="468"/>
        <v>0.56052788833637024</v>
      </c>
      <c r="BD120">
        <f t="shared" si="468"/>
        <v>0.5508081099680302</v>
      </c>
      <c r="BE120">
        <f t="shared" si="468"/>
        <v>0.5411425241049963</v>
      </c>
      <c r="BF120">
        <f t="shared" si="468"/>
        <v>0.53153605599802412</v>
      </c>
      <c r="BG120">
        <f t="shared" si="468"/>
        <v>0.52199339943820089</v>
      </c>
      <c r="BH120">
        <f t="shared" si="468"/>
        <v>0.51251901772483732</v>
      </c>
      <c r="BI120">
        <f t="shared" si="468"/>
        <v>0.50311714521006234</v>
      </c>
      <c r="BJ120">
        <f t="shared" si="468"/>
        <v>0.49379178937462515</v>
      </c>
      <c r="BK120">
        <f t="shared" si="468"/>
        <v>0.48454673339079785</v>
      </c>
      <c r="BL120">
        <f t="shared" si="468"/>
        <v>0.47538553912974058</v>
      </c>
      <c r="BM120">
        <f t="shared" si="468"/>
        <v>0.46631155057226414</v>
      </c>
      <c r="BN120">
        <f t="shared" si="468"/>
        <v>0.4573278975835488</v>
      </c>
      <c r="BO120">
        <f t="shared" si="468"/>
        <v>0.44843750001406396</v>
      </c>
      <c r="BP120">
        <f t="shared" si="468"/>
        <v>0.43964307209064207</v>
      </c>
      <c r="BQ120">
        <f t="shared" si="468"/>
        <v>0.43094712706339772</v>
      </c>
      <c r="BR120">
        <f t="shared" si="473"/>
        <v>0.42235198207592395</v>
      </c>
      <c r="BS120">
        <f t="shared" si="473"/>
        <v>0.41385976322793788</v>
      </c>
      <c r="BT120">
        <f t="shared" si="473"/>
        <v>0.405472410801273</v>
      </c>
      <c r="BU120">
        <f t="shared" si="473"/>
        <v>0.39719168462182436</v>
      </c>
      <c r="BV120">
        <f t="shared" si="473"/>
        <v>0.3890191695317286</v>
      </c>
      <c r="BW120">
        <f t="shared" si="473"/>
        <v>0.38095628094770395</v>
      </c>
      <c r="BX120">
        <f t="shared" si="473"/>
        <v>0.37300427048308105</v>
      </c>
      <c r="BY120">
        <f t="shared" si="473"/>
        <v>0.36516423161260975</v>
      </c>
      <c r="BZ120">
        <f t="shared" si="473"/>
        <v>0.35743710536064188</v>
      </c>
      <c r="CA120">
        <f t="shared" si="473"/>
        <v>0.34982368599474756</v>
      </c>
      <c r="CB120">
        <f t="shared" si="473"/>
        <v>0.34232462670822567</v>
      </c>
      <c r="CC120">
        <f t="shared" si="473"/>
        <v>0.33494044527632283</v>
      </c>
      <c r="CD120">
        <f t="shared" si="473"/>
        <v>0.32767152967226743</v>
      </c>
      <c r="CE120">
        <f t="shared" si="473"/>
        <v>0.32051814363045744</v>
      </c>
      <c r="CF120">
        <f t="shared" si="473"/>
        <v>0.31348043214532517</v>
      </c>
      <c r="CG120">
        <f t="shared" si="473"/>
        <v>0.30655842689551527</v>
      </c>
      <c r="CH120">
        <f t="shared" si="472"/>
        <v>0.29975205158408047</v>
      </c>
      <c r="CI120">
        <f t="shared" si="472"/>
        <v>0.29306112718639898</v>
      </c>
      <c r="CJ120">
        <f t="shared" si="472"/>
        <v>0.28648537709847366</v>
      </c>
      <c r="CK120">
        <f t="shared" si="472"/>
        <v>0.28002443217916217</v>
      </c>
      <c r="CL120">
        <f t="shared" si="472"/>
        <v>0.27367783568072834</v>
      </c>
      <c r="CM120">
        <f t="shared" si="472"/>
        <v>0.26744504806289793</v>
      </c>
      <c r="CN120">
        <f t="shared" si="472"/>
        <v>0.26132545168633392</v>
      </c>
      <c r="CO120">
        <f t="shared" si="472"/>
        <v>0.25531835538213699</v>
      </c>
      <c r="CP120">
        <f t="shared" si="472"/>
        <v>0.24942299889462</v>
      </c>
      <c r="CQ120">
        <f t="shared" si="472"/>
        <v>0.24363855719519656</v>
      </c>
      <c r="CR120">
        <f t="shared" si="472"/>
        <v>0.23796414466577909</v>
      </c>
      <c r="CS120">
        <f t="shared" si="472"/>
        <v>0.23239881915058799</v>
      </c>
      <c r="CT120">
        <f t="shared" si="472"/>
        <v>0.22694158587574656</v>
      </c>
      <c r="CU120">
        <f t="shared" si="472"/>
        <v>0.22159140123646401</v>
      </c>
      <c r="CV120">
        <f t="shared" si="472"/>
        <v>0.21634717645200641</v>
      </c>
      <c r="CW120">
        <f t="shared" si="471"/>
        <v>0.21120778108901345</v>
      </c>
      <c r="CX120">
        <f t="shared" si="471"/>
        <v>0.20617204645405049</v>
      </c>
      <c r="CY120">
        <f t="shared" si="471"/>
        <v>0.20123876885657463</v>
      </c>
      <c r="CZ120">
        <f t="shared" si="471"/>
        <v>0.19640671274377089</v>
      </c>
      <c r="DA120">
        <f t="shared" si="471"/>
        <v>0.19167461370894362</v>
      </c>
      <c r="DB120">
        <f t="shared" si="471"/>
        <v>0.18704118137537326</v>
      </c>
      <c r="DC120">
        <f t="shared" si="471"/>
        <v>0.18250510215772717</v>
      </c>
      <c r="DD120">
        <f t="shared" si="471"/>
        <v>0.17806504190328998</v>
      </c>
      <c r="DG120" s="11">
        <f t="shared" si="346"/>
        <v>0.35600000000000126</v>
      </c>
      <c r="DH120">
        <f t="shared" si="363"/>
        <v>-12.16916626697634</v>
      </c>
      <c r="DI120">
        <f t="shared" si="364"/>
        <v>-11.678032948902384</v>
      </c>
      <c r="DJ120">
        <f t="shared" si="365"/>
        <v>-11.204628022661682</v>
      </c>
      <c r="DK120">
        <f t="shared" si="366"/>
        <v>-10.748342556422354</v>
      </c>
      <c r="DL120">
        <f t="shared" si="367"/>
        <v>-10.308596552148916</v>
      </c>
      <c r="DM120">
        <f t="shared" si="368"/>
        <v>-9.8848370493148572</v>
      </c>
      <c r="DN120">
        <f t="shared" si="369"/>
        <v>-9.4765363812046353</v>
      </c>
      <c r="DO120">
        <f t="shared" si="370"/>
        <v>-9.083190570258413</v>
      </c>
      <c r="DP120">
        <f t="shared" si="371"/>
        <v>-8.7043178501735134</v>
      </c>
      <c r="DQ120">
        <f t="shared" si="372"/>
        <v>-8.3394573036125728</v>
      </c>
      <c r="DR120">
        <f t="shared" si="373"/>
        <v>-7.988167605395379</v>
      </c>
      <c r="DS120">
        <f t="shared" si="374"/>
        <v>-7.6500258619795547</v>
      </c>
      <c r="DT120">
        <f t="shared" si="375"/>
        <v>-7.3246265388761573</v>
      </c>
      <c r="DU120">
        <f t="shared" si="376"/>
        <v>-7.011580468407975</v>
      </c>
      <c r="DV120">
        <f t="shared" si="377"/>
        <v>-6.7105139309092152</v>
      </c>
      <c r="DW120">
        <f t="shared" si="378"/>
        <v>-6.4210678030920505</v>
      </c>
      <c r="DX120">
        <f t="shared" si="379"/>
        <v>-6.1428967678743165</v>
      </c>
      <c r="DY120">
        <f t="shared" si="380"/>
        <v>-5.8756685804792133</v>
      </c>
      <c r="DZ120">
        <f t="shared" si="381"/>
        <v>-5.6190633860867294</v>
      </c>
      <c r="EA120">
        <f t="shared" si="382"/>
        <v>-5.3727730847424331</v>
      </c>
      <c r="EB120">
        <f t="shared" si="383"/>
        <v>-5.1365007396158884</v>
      </c>
      <c r="EC120">
        <f t="shared" si="384"/>
        <v>-4.9099600250522002</v>
      </c>
      <c r="ED120">
        <f t="shared" si="385"/>
        <v>-4.6928747111790141</v>
      </c>
      <c r="EE120">
        <f t="shared" si="386"/>
        <v>-4.4849781821208534</v>
      </c>
      <c r="EF120">
        <f t="shared" si="387"/>
        <v>-4.2860129851354678</v>
      </c>
      <c r="EG120">
        <f t="shared" si="388"/>
        <v>-4.0957304082256041</v>
      </c>
      <c r="EH120">
        <f t="shared" si="389"/>
        <v>-3.9138900839960913</v>
      </c>
      <c r="EI120">
        <f t="shared" si="390"/>
        <v>-3.7402596177229057</v>
      </c>
      <c r="EJ120">
        <f t="shared" si="391"/>
        <v>-3.5746142377791648</v>
      </c>
      <c r="EK120">
        <f t="shared" si="392"/>
        <v>-3.4167364667251956</v>
      </c>
      <c r="EL120">
        <f t="shared" si="393"/>
        <v>-3.2664158115166853</v>
      </c>
      <c r="EM120">
        <f t="shared" si="394"/>
        <v>-3.1234484714184783</v>
      </c>
      <c r="EN120">
        <f t="shared" si="395"/>
        <v>-2.9876370623327251</v>
      </c>
      <c r="EO120">
        <f t="shared" si="396"/>
        <v>-2.8587903563600623</v>
      </c>
      <c r="EP120">
        <f t="shared" si="397"/>
        <v>-2.736723035512437</v>
      </c>
      <c r="EQ120">
        <f t="shared" si="398"/>
        <v>-2.621255458586913</v>
      </c>
      <c r="ER120">
        <f t="shared" si="399"/>
        <v>-2.5122134402921397</v>
      </c>
      <c r="ES120">
        <f t="shared" si="400"/>
        <v>-2.4094280417941798</v>
      </c>
      <c r="ET120">
        <f t="shared" si="401"/>
        <v>-2.3127353719163852</v>
      </c>
      <c r="EU120">
        <f t="shared" si="402"/>
        <v>-2.2219763982899812</v>
      </c>
      <c r="EV120">
        <f t="shared" si="403"/>
        <v>-2.1369967678083146</v>
      </c>
      <c r="EW120">
        <f t="shared" si="404"/>
        <v>-2.057646635789026</v>
      </c>
      <c r="EX120">
        <f t="shared" si="405"/>
        <v>-1.9837805032950442</v>
      </c>
      <c r="EY120">
        <f t="shared" si="406"/>
        <v>-1.9152570621079188</v>
      </c>
      <c r="EZ120">
        <f t="shared" si="407"/>
        <v>-1.8519390468856991</v>
      </c>
      <c r="FA120">
        <f t="shared" si="408"/>
        <v>-1.7936930940730043</v>
      </c>
      <c r="FB120">
        <f t="shared" si="409"/>
        <v>-1.740389607163241</v>
      </c>
      <c r="FC120">
        <f t="shared" si="410"/>
        <v>-1.6919026279423486</v>
      </c>
      <c r="FD120">
        <f t="shared" si="411"/>
        <v>-1.6481097133705109</v>
      </c>
      <c r="FE120">
        <f t="shared" si="412"/>
        <v>-1.6088918177828928</v>
      </c>
      <c r="FF120">
        <f t="shared" si="413"/>
        <v>-1.5741331801130616</v>
      </c>
      <c r="FG120">
        <f t="shared" si="414"/>
        <v>-1.543721215863469</v>
      </c>
      <c r="FH120">
        <f t="shared" si="415"/>
        <v>-1.5175464135663361</v>
      </c>
      <c r="FI120">
        <f t="shared" si="416"/>
        <v>-1.4955022354957399</v>
      </c>
      <c r="FJ120">
        <f t="shared" si="417"/>
        <v>-1.4774850224076719</v>
      </c>
      <c r="FK120">
        <f t="shared" si="418"/>
        <v>-1.4633939020996225</v>
      </c>
      <c r="FL120">
        <f t="shared" si="419"/>
        <v>-1.4531307015947501</v>
      </c>
      <c r="FM120">
        <f t="shared" si="420"/>
        <v>-1.4465998627682151</v>
      </c>
      <c r="FN120">
        <f t="shared" si="421"/>
        <v>-1.4437083612447892</v>
      </c>
      <c r="FO120">
        <f t="shared" si="422"/>
        <v>-1.4443656284074464</v>
      </c>
      <c r="FP120">
        <f t="shared" si="423"/>
        <v>-1.4484834763665493</v>
      </c>
      <c r="FQ120">
        <f t="shared" si="424"/>
        <v>-1.4559760257482255</v>
      </c>
      <c r="FR120">
        <f t="shared" si="425"/>
        <v>-1.4667596361691007</v>
      </c>
      <c r="FS120">
        <f t="shared" si="426"/>
        <v>-1.4807528392722418</v>
      </c>
      <c r="FT120">
        <f t="shared" si="427"/>
        <v>-1.4978762742064453</v>
      </c>
      <c r="FU120">
        <f t="shared" si="428"/>
        <v>-1.5180526254377975</v>
      </c>
      <c r="FV120">
        <f t="shared" si="429"/>
        <v>-1.5412065627885974</v>
      </c>
      <c r="FW120">
        <f t="shared" si="430"/>
        <v>-1.5672646836046531</v>
      </c>
      <c r="FX120">
        <f t="shared" si="431"/>
        <v>-1.5961554569573222</v>
      </c>
      <c r="FY120">
        <f t="shared" si="432"/>
        <v>-1.6278091697917789</v>
      </c>
      <c r="FZ120">
        <f t="shared" si="433"/>
        <v>-1.6621578749377059</v>
      </c>
      <c r="GA120">
        <f t="shared" si="434"/>
        <v>-1.6991353409030228</v>
      </c>
      <c r="GB120">
        <f t="shared" si="435"/>
        <v>-1.7386770033754089</v>
      </c>
      <c r="GC120">
        <f t="shared" si="436"/>
        <v>-1.7807199183602647</v>
      </c>
      <c r="GD120">
        <f t="shared" si="437"/>
        <v>-1.825202716887329</v>
      </c>
      <c r="GE120">
        <f t="shared" si="438"/>
        <v>-1.8720655612216786</v>
      </c>
      <c r="GF120">
        <f t="shared" si="439"/>
        <v>-1.9212501025179138</v>
      </c>
      <c r="GG120">
        <f t="shared" si="440"/>
        <v>-1.9726994398594342</v>
      </c>
      <c r="GH120">
        <f t="shared" si="441"/>
        <v>-2.0263580806274963</v>
      </c>
      <c r="GI120">
        <f t="shared" si="442"/>
        <v>-2.0821719021474019</v>
      </c>
      <c r="GJ120">
        <f t="shared" si="443"/>
        <v>-2.140088114561689</v>
      </c>
      <c r="GK120">
        <f t="shared" si="444"/>
        <v>-2.2000552248825596</v>
      </c>
      <c r="GL120">
        <f t="shared" si="445"/>
        <v>-2.2620230021780023</v>
      </c>
      <c r="GM120">
        <f t="shared" si="446"/>
        <v>-2.325942443848187</v>
      </c>
      <c r="GN120">
        <f t="shared" si="447"/>
        <v>-2.3917657429506742</v>
      </c>
      <c r="GO120">
        <f t="shared" si="448"/>
        <v>-2.4594462565349193</v>
      </c>
      <c r="GP120">
        <f t="shared" si="449"/>
        <v>-2.5289384749482675</v>
      </c>
      <c r="GQ120">
        <f t="shared" si="450"/>
        <v>-2.6001979920773719</v>
      </c>
      <c r="GR120">
        <f t="shared" si="451"/>
        <v>-2.6731814764905408</v>
      </c>
      <c r="GS120">
        <f t="shared" si="452"/>
        <v>-2.7478466434480628</v>
      </c>
      <c r="GT120">
        <f t="shared" si="453"/>
        <v>-2.8241522277489599</v>
      </c>
      <c r="GU120">
        <f t="shared" si="454"/>
        <v>-2.9020579573840095</v>
      </c>
      <c r="GV120">
        <f t="shared" si="455"/>
        <v>-2.9815245279661786</v>
      </c>
      <c r="GW120">
        <f t="shared" si="456"/>
        <v>-3.0625135779108352</v>
      </c>
      <c r="GX120">
        <f t="shared" si="457"/>
        <v>-3.1449876643392409</v>
      </c>
      <c r="GY120">
        <f t="shared" si="458"/>
        <v>-3.2289102396800216</v>
      </c>
      <c r="GZ120">
        <f t="shared" si="459"/>
        <v>-3.3142456289442928</v>
      </c>
      <c r="HA120">
        <f t="shared" si="460"/>
        <v>-3.4009590076511786</v>
      </c>
      <c r="HB120">
        <f t="shared" si="461"/>
        <v>-3.4890163803813703</v>
      </c>
      <c r="HC120">
        <f t="shared" si="462"/>
        <v>-3.5783845599373771</v>
      </c>
      <c r="HD120">
        <f t="shared" si="463"/>
        <v>-3.6690311470898829</v>
      </c>
    </row>
    <row r="121" spans="7:212" x14ac:dyDescent="0.3">
      <c r="G121" s="6">
        <f t="shared" si="348"/>
        <v>0.35733333333333461</v>
      </c>
      <c r="H121">
        <f t="shared" si="467"/>
        <v>0.95000739864266948</v>
      </c>
      <c r="I121">
        <f t="shared" si="467"/>
        <v>0.94556131023560575</v>
      </c>
      <c r="J121">
        <f t="shared" si="467"/>
        <v>0.94088012955133982</v>
      </c>
      <c r="K121">
        <f t="shared" si="467"/>
        <v>0.93596335413408416</v>
      </c>
      <c r="L121">
        <f t="shared" si="467"/>
        <v>0.93081114425062639</v>
      </c>
      <c r="M121">
        <f t="shared" si="467"/>
        <v>0.9254243117913814</v>
      </c>
      <c r="N121">
        <f t="shared" si="467"/>
        <v>0.91980430565251903</v>
      </c>
      <c r="O121">
        <f t="shared" si="467"/>
        <v>0.91395319391736329</v>
      </c>
      <c r="P121">
        <f t="shared" si="467"/>
        <v>0.90787364316109065</v>
      </c>
      <c r="Q121">
        <f t="shared" si="467"/>
        <v>0.90156889520426353</v>
      </c>
      <c r="R121">
        <f t="shared" si="467"/>
        <v>0.89504274163842168</v>
      </c>
      <c r="S121">
        <f t="shared" si="467"/>
        <v>0.88829949644130013</v>
      </c>
      <c r="T121">
        <f t="shared" si="467"/>
        <v>0.88134396699068762</v>
      </c>
      <c r="U121">
        <f t="shared" si="467"/>
        <v>0.87418142377497443</v>
      </c>
      <c r="V121">
        <f t="shared" si="467"/>
        <v>0.86681756908543639</v>
      </c>
      <c r="W121">
        <f t="shared" si="467"/>
        <v>0.85925850496069356</v>
      </c>
      <c r="X121">
        <f t="shared" si="466"/>
        <v>0.85151070063791146</v>
      </c>
      <c r="Y121">
        <f t="shared" si="466"/>
        <v>0.84358095974851754</v>
      </c>
      <c r="Z121">
        <f t="shared" si="466"/>
        <v>0.83547638747879382</v>
      </c>
      <c r="AA121">
        <f t="shared" si="466"/>
        <v>0.82720435789793156</v>
      </c>
      <c r="AB121">
        <f t="shared" si="466"/>
        <v>0.81877248163824989</v>
      </c>
      <c r="AC121">
        <f t="shared" si="466"/>
        <v>0.81018857409448686</v>
      </c>
      <c r="AD121">
        <f t="shared" si="466"/>
        <v>0.80146062429154707</v>
      </c>
      <c r="AE121">
        <f t="shared" si="466"/>
        <v>0.79259676455299388</v>
      </c>
      <c r="AF121">
        <f t="shared" si="466"/>
        <v>0.78360524108602414</v>
      </c>
      <c r="AG121">
        <f t="shared" si="466"/>
        <v>0.77449438558277506</v>
      </c>
      <c r="AH121">
        <f t="shared" si="466"/>
        <v>0.76527258792265729</v>
      </c>
      <c r="AI121">
        <f t="shared" si="466"/>
        <v>0.75594827004606158</v>
      </c>
      <c r="AJ121">
        <f t="shared" si="466"/>
        <v>0.74652986105627506</v>
      </c>
      <c r="AK121">
        <f t="shared" si="466"/>
        <v>0.73702577359383392</v>
      </c>
      <c r="AL121">
        <f t="shared" si="466"/>
        <v>0.72744438151580071</v>
      </c>
      <c r="AM121">
        <f t="shared" si="469"/>
        <v>0.7177939989016382</v>
      </c>
      <c r="AN121">
        <f t="shared" si="469"/>
        <v>0.70808286039742208</v>
      </c>
      <c r="AO121">
        <f t="shared" si="469"/>
        <v>0.698319102901097</v>
      </c>
      <c r="AP121">
        <f t="shared" si="469"/>
        <v>0.68851074858329575</v>
      </c>
      <c r="AQ121">
        <f t="shared" si="469"/>
        <v>0.67866568923090831</v>
      </c>
      <c r="AR121">
        <f t="shared" si="469"/>
        <v>0.66879167189403987</v>
      </c>
      <c r="AS121">
        <f t="shared" si="469"/>
        <v>0.65889628581123949</v>
      </c>
      <c r="AT121">
        <f t="shared" si="469"/>
        <v>0.64898695058283706</v>
      </c>
      <c r="AU121">
        <f t="shared" si="469"/>
        <v>0.63907090555788415</v>
      </c>
      <c r="AV121">
        <f t="shared" si="469"/>
        <v>0.62915520039649009</v>
      </c>
      <c r="AW121">
        <f t="shared" si="469"/>
        <v>0.6192466867662616</v>
      </c>
      <c r="AX121">
        <f t="shared" si="469"/>
        <v>0.60935201112901161</v>
      </c>
      <c r="AY121">
        <f t="shared" si="469"/>
        <v>0.59947760857190402</v>
      </c>
      <c r="AZ121">
        <f t="shared" si="469"/>
        <v>0.58962969763566253</v>
      </c>
      <c r="BA121">
        <f t="shared" si="469"/>
        <v>0.57981427609137837</v>
      </c>
      <c r="BB121">
        <f t="shared" si="469"/>
        <v>0.57003711761675857</v>
      </c>
      <c r="BC121">
        <f t="shared" si="468"/>
        <v>0.56030376932231041</v>
      </c>
      <c r="BD121">
        <f t="shared" si="468"/>
        <v>0.5506195500779556</v>
      </c>
      <c r="BE121">
        <f t="shared" si="468"/>
        <v>0.54098954959082834</v>
      </c>
      <c r="BF121">
        <f t="shared" si="468"/>
        <v>0.53141862818554775</v>
      </c>
      <c r="BG121">
        <f t="shared" si="468"/>
        <v>0.52191141723901313</v>
      </c>
      <c r="BH121">
        <f t="shared" si="468"/>
        <v>0.51247232022270262</v>
      </c>
      <c r="BI121">
        <f t="shared" si="468"/>
        <v>0.50310551430659678</v>
      </c>
      <c r="BJ121">
        <f t="shared" si="468"/>
        <v>0.49381495248008705</v>
      </c>
      <c r="BK121">
        <f t="shared" si="468"/>
        <v>0.48460436614662483</v>
      </c>
      <c r="BL121">
        <f t="shared" si="468"/>
        <v>0.47547726815033686</v>
      </c>
      <c r="BM121">
        <f t="shared" si="468"/>
        <v>0.46643695619439829</v>
      </c>
      <c r="BN121">
        <f t="shared" si="468"/>
        <v>0.45748651661256673</v>
      </c>
      <c r="BO121">
        <f t="shared" si="468"/>
        <v>0.44862882845695151</v>
      </c>
      <c r="BP121">
        <f t="shared" si="468"/>
        <v>0.43986656786678358</v>
      </c>
      <c r="BQ121">
        <f t="shared" si="468"/>
        <v>0.43120221268466341</v>
      </c>
      <c r="BR121">
        <f t="shared" si="473"/>
        <v>0.42263804728848414</v>
      </c>
      <c r="BS121">
        <f t="shared" si="473"/>
        <v>0.41417616760893727</v>
      </c>
      <c r="BT121">
        <f t="shared" si="473"/>
        <v>0.40581848630420619</v>
      </c>
      <c r="BU121">
        <f t="shared" si="473"/>
        <v>0.39756673806513132</v>
      </c>
      <c r="BV121">
        <f t="shared" si="473"/>
        <v>0.38942248502577431</v>
      </c>
      <c r="BW121">
        <f t="shared" si="473"/>
        <v>0.38138712225592114</v>
      </c>
      <c r="BX121">
        <f t="shared" si="473"/>
        <v>0.37346188331363661</v>
      </c>
      <c r="BY121">
        <f t="shared" si="473"/>
        <v>0.36564784583750476</v>
      </c>
      <c r="BZ121">
        <f t="shared" si="473"/>
        <v>0.35794593715967293</v>
      </c>
      <c r="CA121">
        <f t="shared" si="473"/>
        <v>0.35035693992224004</v>
      </c>
      <c r="CB121">
        <f t="shared" si="473"/>
        <v>0.34288149768090609</v>
      </c>
      <c r="CC121">
        <f t="shared" si="473"/>
        <v>0.33552012048111624</v>
      </c>
      <c r="CD121">
        <f t="shared" si="473"/>
        <v>0.32827319039319991</v>
      </c>
      <c r="CE121">
        <f t="shared" si="473"/>
        <v>0.32114096699420602</v>
      </c>
      <c r="CF121">
        <f t="shared" si="473"/>
        <v>0.31412359278528973</v>
      </c>
      <c r="CG121">
        <f t="shared" si="473"/>
        <v>0.30722109853459512</v>
      </c>
      <c r="CH121">
        <f t="shared" si="472"/>
        <v>0.30043340853661615</v>
      </c>
      <c r="CI121">
        <f t="shared" si="472"/>
        <v>0.29376034577999677</v>
      </c>
      <c r="CJ121">
        <f t="shared" si="472"/>
        <v>0.28720163701665646</v>
      </c>
      <c r="CK121">
        <f t="shared" si="472"/>
        <v>0.28075691772600098</v>
      </c>
      <c r="CL121">
        <f t="shared" si="472"/>
        <v>0.2744257369687908</v>
      </c>
      <c r="CM121">
        <f t="shared" si="472"/>
        <v>0.26820756212601632</v>
      </c>
      <c r="CN121">
        <f t="shared" si="472"/>
        <v>0.26210178351883612</v>
      </c>
      <c r="CO121">
        <f t="shared" si="472"/>
        <v>0.25610771890631551</v>
      </c>
      <c r="CP121">
        <f t="shared" si="472"/>
        <v>0.25022461785831523</v>
      </c>
      <c r="CQ121">
        <f t="shared" si="472"/>
        <v>0.24445166600146945</v>
      </c>
      <c r="CR121">
        <f t="shared" si="472"/>
        <v>0.23878798913672006</v>
      </c>
      <c r="CS121">
        <f t="shared" si="472"/>
        <v>0.23323265722737513</v>
      </c>
      <c r="CT121">
        <f t="shared" si="472"/>
        <v>0.22778468825711454</v>
      </c>
      <c r="CU121">
        <f t="shared" si="472"/>
        <v>0.22244305195778177</v>
      </c>
      <c r="CV121">
        <f t="shared" si="472"/>
        <v>0.21720667340718935</v>
      </c>
      <c r="CW121">
        <f t="shared" si="471"/>
        <v>0.21207443649751206</v>
      </c>
      <c r="CX121">
        <f t="shared" si="471"/>
        <v>0.20704518727516122</v>
      </c>
      <c r="CY121">
        <f t="shared" si="471"/>
        <v>0.20211773715332038</v>
      </c>
      <c r="CZ121">
        <f t="shared" si="471"/>
        <v>0.19729086599858556</v>
      </c>
      <c r="DA121">
        <f t="shared" si="471"/>
        <v>0.19256332509338003</v>
      </c>
      <c r="DB121">
        <f t="shared" si="471"/>
        <v>0.18793383997602872</v>
      </c>
      <c r="DC121">
        <f t="shared" si="471"/>
        <v>0.1834011131605538</v>
      </c>
      <c r="DD121">
        <f t="shared" si="471"/>
        <v>0.17896382673842129</v>
      </c>
      <c r="DG121" s="11">
        <f t="shared" si="346"/>
        <v>0.35733333333333461</v>
      </c>
      <c r="DH121">
        <f t="shared" si="363"/>
        <v>-12.09614418492173</v>
      </c>
      <c r="DI121">
        <f t="shared" si="364"/>
        <v>-11.608398866643338</v>
      </c>
      <c r="DJ121">
        <f t="shared" si="365"/>
        <v>-11.13826193969517</v>
      </c>
      <c r="DK121">
        <f t="shared" si="366"/>
        <v>-10.685128490117437</v>
      </c>
      <c r="DL121">
        <f t="shared" si="367"/>
        <v>-10.248422323686651</v>
      </c>
      <c r="DM121">
        <f t="shared" si="368"/>
        <v>-9.8275940861929936</v>
      </c>
      <c r="DN121">
        <f t="shared" si="369"/>
        <v>-9.4221195349283988</v>
      </c>
      <c r="DO121">
        <f t="shared" si="370"/>
        <v>-9.0314979479416202</v>
      </c>
      <c r="DP121">
        <f t="shared" si="371"/>
        <v>-8.6552506588711271</v>
      </c>
      <c r="DQ121">
        <f t="shared" si="372"/>
        <v>-8.2929197062971962</v>
      </c>
      <c r="DR121">
        <f t="shared" si="373"/>
        <v>-7.9440665875755743</v>
      </c>
      <c r="DS121">
        <f t="shared" si="374"/>
        <v>-7.6082711080387169</v>
      </c>
      <c r="DT121">
        <f t="shared" si="375"/>
        <v>-7.285130317285379</v>
      </c>
      <c r="DU121">
        <f t="shared" si="376"/>
        <v>-6.9742575250371219</v>
      </c>
      <c r="DV121">
        <f t="shared" si="377"/>
        <v>-6.6752813897255852</v>
      </c>
      <c r="DW121">
        <f t="shared" si="378"/>
        <v>-6.3878450735971093</v>
      </c>
      <c r="DX121">
        <f t="shared" si="379"/>
        <v>-6.1116054586854656</v>
      </c>
      <c r="DY121">
        <f t="shared" si="380"/>
        <v>-5.8462324185158341</v>
      </c>
      <c r="DZ121">
        <f t="shared" si="381"/>
        <v>-5.5914081408681344</v>
      </c>
      <c r="EA121">
        <f t="shared" si="382"/>
        <v>-5.3468264973498174</v>
      </c>
      <c r="EB121">
        <f t="shared" si="383"/>
        <v>-5.1121924559113463</v>
      </c>
      <c r="EC121">
        <f t="shared" si="384"/>
        <v>-4.887221532785456</v>
      </c>
      <c r="ED121">
        <f t="shared" si="385"/>
        <v>-4.6716392806468914</v>
      </c>
      <c r="EE121">
        <f t="shared" si="386"/>
        <v>-4.46518081007601</v>
      </c>
      <c r="EF121">
        <f t="shared" si="387"/>
        <v>-4.2675903416695888</v>
      </c>
      <c r="EG121">
        <f t="shared" si="388"/>
        <v>-4.0786207863783694</v>
      </c>
      <c r="EH121">
        <f t="shared" si="389"/>
        <v>-3.8980333518650809</v>
      </c>
      <c r="EI121">
        <f t="shared" si="390"/>
        <v>-3.7255971728711277</v>
      </c>
      <c r="EJ121">
        <f t="shared" si="391"/>
        <v>-3.5610889637564878</v>
      </c>
      <c r="EK121">
        <f t="shared" si="392"/>
        <v>-3.4042926915376821</v>
      </c>
      <c r="EL121">
        <f t="shared" si="393"/>
        <v>-3.2549992678938793</v>
      </c>
      <c r="EM121">
        <f t="shared" si="394"/>
        <v>-3.1130062587431437</v>
      </c>
      <c r="EN121">
        <f t="shared" si="395"/>
        <v>-2.9781176101105942</v>
      </c>
      <c r="EO121">
        <f t="shared" si="396"/>
        <v>-2.8501433891189754</v>
      </c>
      <c r="EP121">
        <f t="shared" si="397"/>
        <v>-2.7288995390307962</v>
      </c>
      <c r="EQ121">
        <f t="shared" si="398"/>
        <v>-2.6142076473609546</v>
      </c>
      <c r="ER121">
        <f t="shared" si="399"/>
        <v>-2.5058947261600855</v>
      </c>
      <c r="ES121">
        <f t="shared" si="400"/>
        <v>-2.4037930036430613</v>
      </c>
      <c r="ET121">
        <f t="shared" si="401"/>
        <v>-2.3077397264042285</v>
      </c>
      <c r="EU121">
        <f t="shared" si="402"/>
        <v>-2.2175769715222917</v>
      </c>
      <c r="EV121">
        <f t="shared" si="403"/>
        <v>-2.133151467913315</v>
      </c>
      <c r="EW121">
        <f t="shared" si="404"/>
        <v>-2.0543144263411648</v>
      </c>
      <c r="EX121">
        <f t="shared" si="405"/>
        <v>-1.9809213775407679</v>
      </c>
      <c r="EY121">
        <f t="shared" si="406"/>
        <v>-1.912832017951652</v>
      </c>
      <c r="EZ121">
        <f t="shared" si="407"/>
        <v>-1.8499100625976945</v>
      </c>
      <c r="FA121">
        <f t="shared" si="408"/>
        <v>-1.7920231046838686</v>
      </c>
      <c r="FB121">
        <f t="shared" si="409"/>
        <v>-1.7390424815128829</v>
      </c>
      <c r="FC121">
        <f t="shared" si="410"/>
        <v>-1.6908431463536893</v>
      </c>
      <c r="FD121">
        <f t="shared" si="411"/>
        <v>-1.6473035459206482</v>
      </c>
      <c r="FE121">
        <f t="shared" si="412"/>
        <v>-1.6083055031464832</v>
      </c>
      <c r="FF121">
        <f t="shared" si="413"/>
        <v>-1.5737341049545837</v>
      </c>
      <c r="FG121">
        <f t="shared" si="414"/>
        <v>-1.5434775947567463</v>
      </c>
      <c r="FH121">
        <f t="shared" si="415"/>
        <v>-1.5174272694211872</v>
      </c>
      <c r="FI121">
        <f t="shared" si="416"/>
        <v>-1.4954773804730368</v>
      </c>
      <c r="FJ121">
        <f t="shared" si="417"/>
        <v>-1.4775250393053101</v>
      </c>
      <c r="FK121">
        <f t="shared" si="418"/>
        <v>-1.4634701261930356</v>
      </c>
      <c r="FL121">
        <f t="shared" si="419"/>
        <v>-1.4532152029166125</v>
      </c>
      <c r="FM121">
        <f t="shared" si="420"/>
        <v>-1.4466654288129184</v>
      </c>
      <c r="FN121">
        <f t="shared" si="421"/>
        <v>-1.4437284800840797</v>
      </c>
      <c r="FO121">
        <f t="shared" si="422"/>
        <v>-1.4443144722044083</v>
      </c>
      <c r="FP121">
        <f t="shared" si="423"/>
        <v>-1.4483358852757728</v>
      </c>
      <c r="FQ121">
        <f t="shared" si="424"/>
        <v>-1.4557074921906987</v>
      </c>
      <c r="FR121">
        <f t="shared" si="425"/>
        <v>-1.4663462894708506</v>
      </c>
      <c r="FS121">
        <f t="shared" si="426"/>
        <v>-1.4801714306563678</v>
      </c>
      <c r="FT121">
        <f t="shared" si="427"/>
        <v>-1.4971041621286334</v>
      </c>
      <c r="FU121">
        <f t="shared" si="428"/>
        <v>-1.5170677612558654</v>
      </c>
      <c r="FV121">
        <f t="shared" si="429"/>
        <v>-1.5399874767570485</v>
      </c>
      <c r="FW121">
        <f t="shared" si="430"/>
        <v>-1.5657904711855721</v>
      </c>
      <c r="FX121">
        <f t="shared" si="431"/>
        <v>-1.5944057654393577</v>
      </c>
      <c r="FY121">
        <f t="shared" si="432"/>
        <v>-1.6257641852092308</v>
      </c>
      <c r="FZ121">
        <f t="shared" si="433"/>
        <v>-1.6597983092821043</v>
      </c>
      <c r="GA121">
        <f t="shared" si="434"/>
        <v>-1.6964424196198351</v>
      </c>
      <c r="GB121">
        <f t="shared" si="435"/>
        <v>-1.7356324531388143</v>
      </c>
      <c r="GC121">
        <f t="shared" si="436"/>
        <v>-1.7773059551191679</v>
      </c>
      <c r="GD121">
        <f t="shared" si="437"/>
        <v>-1.8214020341760535</v>
      </c>
      <c r="GE121">
        <f t="shared" si="438"/>
        <v>-1.8678613187289836</v>
      </c>
      <c r="GF121">
        <f t="shared" si="439"/>
        <v>-1.9166259149082174</v>
      </c>
      <c r="GG121">
        <f t="shared" si="440"/>
        <v>-1.9676393658403142</v>
      </c>
      <c r="GH121">
        <f t="shared" si="441"/>
        <v>-2.0208466122577353</v>
      </c>
      <c r="GI121">
        <f t="shared" si="442"/>
        <v>-2.0761939543800496</v>
      </c>
      <c r="GJ121">
        <f t="shared" si="443"/>
        <v>-2.1336290150167558</v>
      </c>
      <c r="GK121">
        <f t="shared" si="444"/>
        <v>-2.1931007038441455</v>
      </c>
      <c r="GL121">
        <f t="shared" si="445"/>
        <v>-2.2545591828108322</v>
      </c>
      <c r="GM121">
        <f t="shared" si="446"/>
        <v>-2.3179558326286474</v>
      </c>
      <c r="GN121">
        <f t="shared" si="447"/>
        <v>-2.3832432203076324</v>
      </c>
      <c r="GO121">
        <f t="shared" si="448"/>
        <v>-2.4503750676956835</v>
      </c>
      <c r="GP121">
        <f t="shared" si="449"/>
        <v>-2.5193062209852783</v>
      </c>
      <c r="GQ121">
        <f t="shared" si="450"/>
        <v>-2.5899926211512203</v>
      </c>
      <c r="GR121">
        <f t="shared" si="451"/>
        <v>-2.6623912752851457</v>
      </c>
      <c r="GS121">
        <f t="shared" si="452"/>
        <v>-2.7364602287938937</v>
      </c>
      <c r="GT121">
        <f t="shared" si="453"/>
        <v>-2.8121585384302956</v>
      </c>
      <c r="GU121">
        <f t="shared" si="454"/>
        <v>-2.8894462461264006</v>
      </c>
      <c r="GV121">
        <f t="shared" si="455"/>
        <v>-2.9682843536003074</v>
      </c>
      <c r="GW121">
        <f t="shared" si="456"/>
        <v>-3.0486347977091057</v>
      </c>
      <c r="GX121">
        <f t="shared" si="457"/>
        <v>-3.1304604265215361</v>
      </c>
      <c r="GY121">
        <f t="shared" si="458"/>
        <v>-3.2137249760851443</v>
      </c>
      <c r="GZ121">
        <f t="shared" si="459"/>
        <v>-3.2983930478636734</v>
      </c>
      <c r="HA121">
        <f t="shared" si="460"/>
        <v>-3.3844300868215766</v>
      </c>
      <c r="HB121">
        <f t="shared" si="461"/>
        <v>-3.4718023601333288</v>
      </c>
      <c r="HC121">
        <f t="shared" si="462"/>
        <v>-3.5604769364962774</v>
      </c>
      <c r="HD121">
        <f t="shared" si="463"/>
        <v>-3.6504216660265358</v>
      </c>
    </row>
    <row r="122" spans="7:212" x14ac:dyDescent="0.3">
      <c r="G122" s="6">
        <f t="shared" si="348"/>
        <v>0.35866666666666797</v>
      </c>
      <c r="H122">
        <f t="shared" si="467"/>
        <v>0.94937362413580795</v>
      </c>
      <c r="I122">
        <f t="shared" si="467"/>
        <v>0.94490050804109815</v>
      </c>
      <c r="J122">
        <f t="shared" si="467"/>
        <v>0.9401931868681459</v>
      </c>
      <c r="K122">
        <f t="shared" si="467"/>
        <v>0.93525129034376897</v>
      </c>
      <c r="L122">
        <f t="shared" si="467"/>
        <v>0.93007510460733167</v>
      </c>
      <c r="M122">
        <f t="shared" si="467"/>
        <v>0.92466556036438574</v>
      </c>
      <c r="N122">
        <f t="shared" si="467"/>
        <v>0.91902421762031794</v>
      </c>
      <c r="O122">
        <f t="shared" si="467"/>
        <v>0.91315324731230696</v>
      </c>
      <c r="P122">
        <f t="shared" si="467"/>
        <v>0.90705541016246904</v>
      </c>
      <c r="Q122">
        <f t="shared" si="467"/>
        <v>0.90073403307548505</v>
      </c>
      <c r="R122">
        <f t="shared" si="467"/>
        <v>0.89419298340073528</v>
      </c>
      <c r="S122">
        <f t="shared" si="467"/>
        <v>0.8874366413725151</v>
      </c>
      <c r="T122">
        <f t="shared" si="467"/>
        <v>0.88046987103269303</v>
      </c>
      <c r="U122">
        <f t="shared" si="467"/>
        <v>0.87329798992867858</v>
      </c>
      <c r="V122">
        <f t="shared" si="467"/>
        <v>0.86592673786616825</v>
      </c>
      <c r="W122">
        <f t="shared" ref="W122:AL137" si="474">IF(_xlfn.LOGNORM.DIST($A$2,LN(W$2),$G122,TRUE)=1,0.999999,IF(_xlfn.LOGNORM.DIST($A$2,LN(W$2),$G122,TRUE)=0,0.0000000001,_xlfn.LOGNORM.DIST($A$2,LN(W$2),$G122,TRUE)))</f>
        <v>0.85836224498124047</v>
      </c>
      <c r="X122">
        <f t="shared" si="474"/>
        <v>0.85061099938032225</v>
      </c>
      <c r="Y122">
        <f t="shared" si="474"/>
        <v>0.84267981457966701</v>
      </c>
      <c r="Z122">
        <f t="shared" si="474"/>
        <v>0.83457579695856532</v>
      </c>
      <c r="AA122">
        <f t="shared" si="474"/>
        <v>0.82630631342281036</v>
      </c>
      <c r="AB122">
        <f t="shared" si="474"/>
        <v>0.81787895945718314</v>
      </c>
      <c r="AC122">
        <f t="shared" si="474"/>
        <v>0.80930152772811792</v>
      </c>
      <c r="AD122">
        <f t="shared" si="474"/>
        <v>0.80058197738041426</v>
      </c>
      <c r="AE122">
        <f t="shared" si="474"/>
        <v>0.79172840415502987</v>
      </c>
      <c r="AF122">
        <f t="shared" si="474"/>
        <v>0.78274901143873532</v>
      </c>
      <c r="AG122">
        <f t="shared" si="474"/>
        <v>0.7736520823408376</v>
      </c>
      <c r="AH122">
        <f t="shared" si="474"/>
        <v>0.76444595287735084</v>
      </c>
      <c r="AI122">
        <f t="shared" si="474"/>
        <v>0.75513898632898768</v>
      </c>
      <c r="AJ122">
        <f t="shared" si="474"/>
        <v>0.74573954882617755</v>
      </c>
      <c r="AK122">
        <f t="shared" si="474"/>
        <v>0.73625598620204236</v>
      </c>
      <c r="AL122">
        <f t="shared" si="474"/>
        <v>0.72669660214286891</v>
      </c>
      <c r="AM122">
        <f t="shared" si="469"/>
        <v>0.71706963765512222</v>
      </c>
      <c r="AN122">
        <f t="shared" si="469"/>
        <v>0.70738325185844286</v>
      </c>
      <c r="AO122">
        <f t="shared" si="469"/>
        <v>0.69764550410532733</v>
      </c>
      <c r="AP122">
        <f t="shared" si="469"/>
        <v>0.68786433742031372</v>
      </c>
      <c r="AQ122">
        <f t="shared" si="469"/>
        <v>0.67804756324442772</v>
      </c>
      <c r="AR122">
        <f t="shared" si="469"/>
        <v>0.66820284746436043</v>
      </c>
      <c r="AS122">
        <f t="shared" si="469"/>
        <v>0.65833769770033668</v>
      </c>
      <c r="AT122">
        <f t="shared" si="469"/>
        <v>0.64845945182181342</v>
      </c>
      <c r="AU122">
        <f t="shared" si="469"/>
        <v>0.63857526765601125</v>
      </c>
      <c r="AV122">
        <f t="shared" si="469"/>
        <v>0.62869211385077262</v>
      </c>
      <c r="AW122">
        <f t="shared" si="469"/>
        <v>0.61881676185032597</v>
      </c>
      <c r="AX122">
        <f t="shared" si="469"/>
        <v>0.60895577894015163</v>
      </c>
      <c r="AY122">
        <f t="shared" si="469"/>
        <v>0.59911552231528475</v>
      </c>
      <c r="AZ122">
        <f t="shared" si="469"/>
        <v>0.58930213412497567</v>
      </c>
      <c r="BA122">
        <f t="shared" si="469"/>
        <v>0.57952153744564261</v>
      </c>
      <c r="BB122">
        <f t="shared" si="469"/>
        <v>0.56977943313345847</v>
      </c>
      <c r="BC122">
        <f t="shared" si="468"/>
        <v>0.56008129750764057</v>
      </c>
      <c r="BD122">
        <f t="shared" si="468"/>
        <v>0.55043238081558488</v>
      </c>
      <c r="BE122">
        <f t="shared" si="468"/>
        <v>0.54083770643130247</v>
      </c>
      <c r="BF122">
        <f t="shared" si="468"/>
        <v>0.531302070739198</v>
      </c>
      <c r="BG122">
        <f t="shared" si="468"/>
        <v>0.52183004365602137</v>
      </c>
      <c r="BH122">
        <f t="shared" si="468"/>
        <v>0.51242596974479182</v>
      </c>
      <c r="BI122">
        <f t="shared" si="468"/>
        <v>0.50309396987563948</v>
      </c>
      <c r="BJ122">
        <f t="shared" si="468"/>
        <v>0.49383794338977355</v>
      </c>
      <c r="BK122">
        <f t="shared" si="468"/>
        <v>0.48466157072417604</v>
      </c>
      <c r="BL122">
        <f t="shared" si="468"/>
        <v>0.47556831645609388</v>
      </c>
      <c r="BM122">
        <f t="shared" si="468"/>
        <v>0.4665614327279578</v>
      </c>
      <c r="BN122">
        <f t="shared" si="468"/>
        <v>0.45764396301495969</v>
      </c>
      <c r="BO122">
        <f t="shared" si="468"/>
        <v>0.44881874619917289</v>
      </c>
      <c r="BP122">
        <f t="shared" si="468"/>
        <v>0.44008842091577244</v>
      </c>
      <c r="BQ122">
        <f t="shared" si="468"/>
        <v>0.43145543013860332</v>
      </c>
      <c r="BR122">
        <f t="shared" si="473"/>
        <v>0.42292202597403805</v>
      </c>
      <c r="BS122">
        <f t="shared" si="473"/>
        <v>0.41449027463374832</v>
      </c>
      <c r="BT122">
        <f t="shared" si="473"/>
        <v>0.40616206155868845</v>
      </c>
      <c r="BU122">
        <f t="shared" si="473"/>
        <v>0.39793909666822991</v>
      </c>
      <c r="BV122">
        <f t="shared" si="473"/>
        <v>0.38982291971000815</v>
      </c>
      <c r="BW122">
        <f t="shared" si="473"/>
        <v>0.38181490568761633</v>
      </c>
      <c r="BX122">
        <f t="shared" si="473"/>
        <v>0.37391627034482605</v>
      </c>
      <c r="BY122">
        <f t="shared" si="473"/>
        <v>0.36612807568650496</v>
      </c>
      <c r="BZ122">
        <f t="shared" si="473"/>
        <v>0.35845123551784908</v>
      </c>
      <c r="CA122">
        <f t="shared" si="473"/>
        <v>0.35088652098494633</v>
      </c>
      <c r="CB122">
        <f t="shared" si="473"/>
        <v>0.34343456610102469</v>
      </c>
      <c r="CC122">
        <f t="shared" si="473"/>
        <v>0.3360958732440314</v>
      </c>
      <c r="CD122">
        <f t="shared" si="473"/>
        <v>0.32887081861242384</v>
      </c>
      <c r="CE122">
        <f t="shared" si="473"/>
        <v>0.32175965762722475</v>
      </c>
      <c r="CF122">
        <f t="shared" si="473"/>
        <v>0.314762530269522</v>
      </c>
      <c r="CG122">
        <f t="shared" si="473"/>
        <v>0.30787946634365526</v>
      </c>
      <c r="CH122">
        <f t="shared" si="472"/>
        <v>0.30111039065734235</v>
      </c>
      <c r="CI122">
        <f t="shared" si="472"/>
        <v>0.29445512811095353</v>
      </c>
      <c r="CJ122">
        <f t="shared" si="472"/>
        <v>0.28791340868904436</v>
      </c>
      <c r="CK122">
        <f t="shared" si="472"/>
        <v>0.28148487234810571</v>
      </c>
      <c r="CL122">
        <f t="shared" si="472"/>
        <v>0.2751690737952851</v>
      </c>
      <c r="CM122">
        <f t="shared" si="472"/>
        <v>0.2689654871535847</v>
      </c>
      <c r="CN122">
        <f t="shared" si="472"/>
        <v>0.26287351050973606</v>
      </c>
      <c r="CO122">
        <f t="shared" si="472"/>
        <v>0.25689247034160723</v>
      </c>
      <c r="CP122">
        <f t="shared" si="472"/>
        <v>0.25102162582260046</v>
      </c>
      <c r="CQ122">
        <f t="shared" si="472"/>
        <v>0.24526017300106578</v>
      </c>
      <c r="CR122">
        <f t="shared" si="472"/>
        <v>0.23960724885327597</v>
      </c>
      <c r="CS122">
        <f t="shared" si="472"/>
        <v>0.23406193520898827</v>
      </c>
      <c r="CT122">
        <f t="shared" si="472"/>
        <v>0.2286232625490649</v>
      </c>
      <c r="CU122">
        <f t="shared" si="472"/>
        <v>0.22329021367502969</v>
      </c>
      <c r="CV122">
        <f t="shared" si="472"/>
        <v>0.21806172725081122</v>
      </c>
      <c r="CW122">
        <f t="shared" si="471"/>
        <v>0.21293670121726221</v>
      </c>
      <c r="CX122">
        <f t="shared" si="471"/>
        <v>0.2079139960803571</v>
      </c>
      <c r="CY122">
        <f t="shared" si="471"/>
        <v>0.20299243807424308</v>
      </c>
      <c r="CZ122">
        <f t="shared" si="471"/>
        <v>0.19817082220058027</v>
      </c>
      <c r="DA122">
        <f t="shared" si="471"/>
        <v>0.19344791514582321</v>
      </c>
      <c r="DB122">
        <f t="shared" si="471"/>
        <v>0.18882245807830597</v>
      </c>
      <c r="DC122">
        <f t="shared" si="471"/>
        <v>0.18429316932716555</v>
      </c>
      <c r="DD122">
        <f t="shared" si="471"/>
        <v>0.1798587469452973</v>
      </c>
      <c r="DG122" s="11">
        <f t="shared" si="346"/>
        <v>0.35866666666666797</v>
      </c>
      <c r="DH122">
        <f t="shared" si="363"/>
        <v>-12.023894841404401</v>
      </c>
      <c r="DI122">
        <f t="shared" si="364"/>
        <v>-11.539502005828462</v>
      </c>
      <c r="DJ122">
        <f t="shared" si="365"/>
        <v>-11.07259879863112</v>
      </c>
      <c r="DK122">
        <f t="shared" si="366"/>
        <v>-10.622584279443775</v>
      </c>
      <c r="DL122">
        <f t="shared" si="367"/>
        <v>-10.188886016515802</v>
      </c>
      <c r="DM122">
        <f t="shared" si="368"/>
        <v>-9.7709582233109522</v>
      </c>
      <c r="DN122">
        <f t="shared" si="369"/>
        <v>-9.368280044952094</v>
      </c>
      <c r="DO122">
        <f t="shared" si="370"/>
        <v>-8.9803539811731685</v>
      </c>
      <c r="DP122">
        <f t="shared" si="371"/>
        <v>-8.6067044336856249</v>
      </c>
      <c r="DQ122">
        <f t="shared" si="372"/>
        <v>-8.2468763669915539</v>
      </c>
      <c r="DR122">
        <f t="shared" si="373"/>
        <v>-7.900434072690862</v>
      </c>
      <c r="DS122">
        <f t="shared" si="374"/>
        <v>-7.5669600282481868</v>
      </c>
      <c r="DT122">
        <f t="shared" si="375"/>
        <v>-7.2460538420150717</v>
      </c>
      <c r="DU122">
        <f t="shared" si="376"/>
        <v>-6.9373312770552591</v>
      </c>
      <c r="DV122">
        <f t="shared" si="377"/>
        <v>-6.6404233470020166</v>
      </c>
      <c r="DW122">
        <f t="shared" si="378"/>
        <v>-6.3549754777940057</v>
      </c>
      <c r="DX122">
        <f t="shared" si="379"/>
        <v>-6.0806467296963671</v>
      </c>
      <c r="DY122">
        <f t="shared" si="380"/>
        <v>-5.817109074521718</v>
      </c>
      <c r="DZ122">
        <f t="shared" si="381"/>
        <v>-5.5640467234267357</v>
      </c>
      <c r="EA122">
        <f t="shared" si="382"/>
        <v>-5.3211555010783282</v>
      </c>
      <c r="EB122">
        <f t="shared" si="383"/>
        <v>-5.0881422623628589</v>
      </c>
      <c r="EC122">
        <f t="shared" si="384"/>
        <v>-4.8647243481564573</v>
      </c>
      <c r="ED122">
        <f t="shared" si="385"/>
        <v>-4.6506290769869727</v>
      </c>
      <c r="EE122">
        <f t="shared" si="386"/>
        <v>-4.4455932697017762</v>
      </c>
      <c r="EF122">
        <f t="shared" si="387"/>
        <v>-4.2493628045129919</v>
      </c>
      <c r="EG122">
        <f t="shared" si="388"/>
        <v>-4.0616922000253517</v>
      </c>
      <c r="EH122">
        <f t="shared" si="389"/>
        <v>-3.8823442240636581</v>
      </c>
      <c r="EI122">
        <f t="shared" si="390"/>
        <v>-3.7110895263092587</v>
      </c>
      <c r="EJ122">
        <f t="shared" si="391"/>
        <v>-3.5477062929293233</v>
      </c>
      <c r="EK122">
        <f t="shared" si="392"/>
        <v>-3.391979921541056</v>
      </c>
      <c r="EL122">
        <f t="shared" si="393"/>
        <v>-3.2437027149966848</v>
      </c>
      <c r="EM122">
        <f t="shared" si="394"/>
        <v>-3.1026735926053686</v>
      </c>
      <c r="EN122">
        <f t="shared" si="395"/>
        <v>-2.9686978175266781</v>
      </c>
      <c r="EO122">
        <f t="shared" si="396"/>
        <v>-2.8415867391775613</v>
      </c>
      <c r="EP122">
        <f t="shared" si="397"/>
        <v>-2.7211575495924514</v>
      </c>
      <c r="EQ122">
        <f t="shared" si="398"/>
        <v>-2.6072330527647329</v>
      </c>
      <c r="ER122">
        <f t="shared" si="399"/>
        <v>-2.4996414460782024</v>
      </c>
      <c r="ES122">
        <f t="shared" si="400"/>
        <v>-2.3982161130105286</v>
      </c>
      <c r="ET122">
        <f t="shared" si="401"/>
        <v>-2.3027954263570845</v>
      </c>
      <c r="EU122">
        <f t="shared" si="402"/>
        <v>-2.2132225612841134</v>
      </c>
      <c r="EV122">
        <f t="shared" si="403"/>
        <v>-2.1293453175752326</v>
      </c>
      <c r="EW122">
        <f t="shared" si="404"/>
        <v>-2.0510159504854499</v>
      </c>
      <c r="EX122">
        <f t="shared" si="405"/>
        <v>-1.97809100966247</v>
      </c>
      <c r="EY122">
        <f t="shared" si="406"/>
        <v>-1.9104311856367553</v>
      </c>
      <c r="EZ122">
        <f t="shared" si="407"/>
        <v>-1.8479011634197451</v>
      </c>
      <c r="FA122">
        <f t="shared" si="408"/>
        <v>-1.7903694827842362</v>
      </c>
      <c r="FB122">
        <f t="shared" si="409"/>
        <v>-1.7377084048326745</v>
      </c>
      <c r="FC122">
        <f t="shared" si="410"/>
        <v>-1.6897937844878705</v>
      </c>
      <c r="FD122">
        <f t="shared" si="411"/>
        <v>-1.6465049485672409</v>
      </c>
      <c r="FE122">
        <f t="shared" si="412"/>
        <v>-1.6077245791257773</v>
      </c>
      <c r="FF122">
        <f t="shared" si="413"/>
        <v>-1.5733386017751538</v>
      </c>
      <c r="FG122">
        <f t="shared" si="414"/>
        <v>-1.5432360787067374</v>
      </c>
      <c r="FH122">
        <f t="shared" si="415"/>
        <v>-1.5173091061648449</v>
      </c>
      <c r="FI122">
        <f t="shared" si="416"/>
        <v>-1.4954527161338054</v>
      </c>
      <c r="FJ122">
        <f t="shared" si="417"/>
        <v>-1.4775647820180726</v>
      </c>
      <c r="FK122">
        <f t="shared" si="418"/>
        <v>-1.4635459281091596</v>
      </c>
      <c r="FL122">
        <f t="shared" si="419"/>
        <v>-1.4532994426464811</v>
      </c>
      <c r="FM122">
        <f t="shared" si="420"/>
        <v>-1.4467311942915337</v>
      </c>
      <c r="FN122">
        <f t="shared" si="421"/>
        <v>-1.4437495518461665</v>
      </c>
      <c r="FO122">
        <f t="shared" si="422"/>
        <v>-1.4442653070561855</v>
      </c>
      <c r="FP122">
        <f t="shared" si="423"/>
        <v>-1.4481916003512696</v>
      </c>
      <c r="FQ122">
        <f t="shared" si="424"/>
        <v>-1.4554438493810862</v>
      </c>
      <c r="FR122">
        <f t="shared" si="425"/>
        <v>-1.465939680215901</v>
      </c>
      <c r="FS122">
        <f t="shared" si="426"/>
        <v>-1.4795988610876032</v>
      </c>
      <c r="FT122">
        <f t="shared" si="427"/>
        <v>-1.4963432385542883</v>
      </c>
      <c r="FU122">
        <f t="shared" si="428"/>
        <v>-1.5160966759781802</v>
      </c>
      <c r="FV122">
        <f t="shared" si="429"/>
        <v>-1.5387849942128735</v>
      </c>
      <c r="FW122">
        <f t="shared" si="430"/>
        <v>-1.5643359144016173</v>
      </c>
      <c r="FX122">
        <f t="shared" si="431"/>
        <v>-1.5926790027937834</v>
      </c>
      <c r="FY122">
        <f t="shared" si="432"/>
        <v>-1.6237456174916471</v>
      </c>
      <c r="FZ122">
        <f t="shared" si="433"/>
        <v>-1.6574688570442935</v>
      </c>
      <c r="GA122">
        <f t="shared" si="434"/>
        <v>-1.693783510809876</v>
      </c>
      <c r="GB122">
        <f t="shared" si="435"/>
        <v>-1.7326260110115013</v>
      </c>
      <c r="GC122">
        <f t="shared" si="436"/>
        <v>-1.7739343864159123</v>
      </c>
      <c r="GD122">
        <f t="shared" si="437"/>
        <v>-1.8176482175676982</v>
      </c>
      <c r="GE122">
        <f t="shared" si="438"/>
        <v>-1.8637085935151498</v>
      </c>
      <c r="GF122">
        <f t="shared" si="439"/>
        <v>-1.9120580699670793</v>
      </c>
      <c r="GG122">
        <f t="shared" si="440"/>
        <v>-1.9626406288228635</v>
      </c>
      <c r="GH122">
        <f t="shared" si="441"/>
        <v>-2.0154016390208014</v>
      </c>
      <c r="GI122">
        <f t="shared" si="442"/>
        <v>-2.0702878186525191</v>
      </c>
      <c r="GJ122">
        <f t="shared" si="443"/>
        <v>-2.1272471982936447</v>
      </c>
      <c r="GK122">
        <f t="shared" si="444"/>
        <v>-2.1862290855033013</v>
      </c>
      <c r="GL122">
        <f t="shared" si="445"/>
        <v>-2.2471840304472255</v>
      </c>
      <c r="GM122">
        <f t="shared" si="446"/>
        <v>-2.3100637926013747</v>
      </c>
      <c r="GN122">
        <f t="shared" si="447"/>
        <v>-2.3748213084948824</v>
      </c>
      <c r="GO122">
        <f t="shared" si="448"/>
        <v>-2.441410660453073</v>
      </c>
      <c r="GP122">
        <f t="shared" si="449"/>
        <v>-2.5097870463030665</v>
      </c>
      <c r="GQ122">
        <f t="shared" si="450"/>
        <v>-2.5799067500061073</v>
      </c>
      <c r="GR122">
        <f t="shared" si="451"/>
        <v>-2.6517271131824032</v>
      </c>
      <c r="GS122">
        <f t="shared" si="452"/>
        <v>-2.7252065074957299</v>
      </c>
      <c r="GT122">
        <f t="shared" si="453"/>
        <v>-2.8003043078665262</v>
      </c>
      <c r="GU122">
        <f t="shared" si="454"/>
        <v>-2.8769808664834775</v>
      </c>
      <c r="GV122">
        <f t="shared" si="455"/>
        <v>-2.9551974875849973</v>
      </c>
      <c r="GW122">
        <f t="shared" si="456"/>
        <v>-3.0349164029831277</v>
      </c>
      <c r="GX122">
        <f t="shared" si="457"/>
        <v>-3.1161007483035892</v>
      </c>
      <c r="GY122">
        <f t="shared" si="458"/>
        <v>-3.1987145399168599</v>
      </c>
      <c r="GZ122">
        <f t="shared" si="459"/>
        <v>-3.2827226525360986</v>
      </c>
      <c r="HA122">
        <f t="shared" si="460"/>
        <v>-3.3680907974588861</v>
      </c>
      <c r="HB122">
        <f t="shared" si="461"/>
        <v>-3.4547855014305595</v>
      </c>
      <c r="HC122">
        <f t="shared" si="462"/>
        <v>-3.54277408610794</v>
      </c>
      <c r="HD122">
        <f t="shared" si="463"/>
        <v>-3.6320246481030578</v>
      </c>
    </row>
    <row r="123" spans="7:212" x14ac:dyDescent="0.3">
      <c r="G123" s="6">
        <f t="shared" si="348"/>
        <v>0.36000000000000132</v>
      </c>
      <c r="H123">
        <f t="shared" ref="H123:W138" si="475">IF(_xlfn.LOGNORM.DIST($A$2,LN(H$2),$G123,TRUE)=1,0.999999,IF(_xlfn.LOGNORM.DIST($A$2,LN(H$2),$G123,TRUE)=0,0.0000000001,_xlfn.LOGNORM.DIST($A$2,LN(H$2),$G123,TRUE)))</f>
        <v>0.94873823196775209</v>
      </c>
      <c r="I123">
        <f t="shared" si="475"/>
        <v>0.94423834995430966</v>
      </c>
      <c r="J123">
        <f t="shared" si="475"/>
        <v>0.93950516466105272</v>
      </c>
      <c r="K123">
        <f t="shared" si="475"/>
        <v>0.9345384358444041</v>
      </c>
      <c r="L123">
        <f t="shared" si="475"/>
        <v>0.92933857327934644</v>
      </c>
      <c r="M123">
        <f t="shared" si="475"/>
        <v>0.92390662419282177</v>
      </c>
      <c r="N123">
        <f t="shared" si="475"/>
        <v>0.91824425737519688</v>
      </c>
      <c r="O123">
        <f t="shared" si="475"/>
        <v>0.91235374428790261</v>
      </c>
      <c r="P123">
        <f t="shared" si="475"/>
        <v>0.90623793748872827</v>
      </c>
      <c r="Q123">
        <f t="shared" si="475"/>
        <v>0.89990024669560842</v>
      </c>
      <c r="R123">
        <f t="shared" si="475"/>
        <v>0.89334461280557953</v>
      </c>
      <c r="S123">
        <f t="shared" si="475"/>
        <v>0.88657548017836041</v>
      </c>
      <c r="T123">
        <f t="shared" si="475"/>
        <v>0.87959776748418994</v>
      </c>
      <c r="U123">
        <f t="shared" si="475"/>
        <v>0.87241683740356468</v>
      </c>
      <c r="V123">
        <f t="shared" si="475"/>
        <v>0.86503846545275676</v>
      </c>
      <c r="W123">
        <f t="shared" si="475"/>
        <v>0.85746880819383609</v>
      </c>
      <c r="X123">
        <f t="shared" si="474"/>
        <v>0.84971437107171599</v>
      </c>
      <c r="Y123">
        <f t="shared" si="474"/>
        <v>0.84178197610379679</v>
      </c>
      <c r="Z123">
        <f t="shared" si="474"/>
        <v>0.83367872963037537</v>
      </c>
      <c r="AA123">
        <f t="shared" si="474"/>
        <v>0.82541199031637269</v>
      </c>
      <c r="AB123">
        <f t="shared" si="474"/>
        <v>0.81698933757732362</v>
      </c>
      <c r="AC123">
        <f t="shared" si="474"/>
        <v>0.80841854058515783</v>
      </c>
      <c r="AD123">
        <f t="shared" si="474"/>
        <v>0.79970752799224565</v>
      </c>
      <c r="AE123">
        <f t="shared" si="474"/>
        <v>0.79086435849562164</v>
      </c>
      <c r="AF123">
        <f t="shared" si="474"/>
        <v>0.78189719234733679</v>
      </c>
      <c r="AG123">
        <f t="shared" si="474"/>
        <v>0.7728142639016361</v>
      </c>
      <c r="AH123">
        <f t="shared" si="474"/>
        <v>0.7636238552751542</v>
      </c>
      <c r="AI123">
        <f t="shared" si="474"/>
        <v>0.75433427118265239</v>
      </c>
      <c r="AJ123">
        <f t="shared" si="474"/>
        <v>0.74495381499799251</v>
      </c>
      <c r="AK123">
        <f t="shared" si="474"/>
        <v>0.73549076607810049</v>
      </c>
      <c r="AL123">
        <f t="shared" si="474"/>
        <v>0.72595335837661779</v>
      </c>
      <c r="AM123">
        <f t="shared" si="469"/>
        <v>0.71634976036375986</v>
      </c>
      <c r="AN123">
        <f t="shared" si="469"/>
        <v>0.70668805625961739</v>
      </c>
      <c r="AO123">
        <f t="shared" si="469"/>
        <v>0.69697622857968888</v>
      </c>
      <c r="AP123">
        <f t="shared" si="469"/>
        <v>0.68722214198384202</v>
      </c>
      <c r="AQ123">
        <f t="shared" si="469"/>
        <v>0.67743352841310278</v>
      </c>
      <c r="AR123">
        <f t="shared" si="469"/>
        <v>0.66761797349264196</v>
      </c>
      <c r="AS123">
        <f t="shared" si="469"/>
        <v>0.65778290417405216</v>
      </c>
      <c r="AT123">
        <f t="shared" si="469"/>
        <v>0.64793557758540254</v>
      </c>
      <c r="AU123">
        <f t="shared" si="469"/>
        <v>0.63808307105363327</v>
      </c>
      <c r="AV123">
        <f t="shared" si="469"/>
        <v>0.62823227326051567</v>
      </c>
      <c r="AW123">
        <f t="shared" si="469"/>
        <v>0.61838987649066124</v>
      </c>
      <c r="AX123">
        <f t="shared" si="469"/>
        <v>0.6085623699278313</v>
      </c>
      <c r="AY123">
        <f t="shared" si="469"/>
        <v>0.59875603395406796</v>
      </c>
      <c r="AZ123">
        <f t="shared" si="469"/>
        <v>0.58897693540487528</v>
      </c>
      <c r="BA123">
        <f t="shared" si="469"/>
        <v>0.57923092373279628</v>
      </c>
      <c r="BB123">
        <f t="shared" si="469"/>
        <v>0.56952362803122825</v>
      </c>
      <c r="BC123">
        <f t="shared" si="468"/>
        <v>0.55986045487012603</v>
      </c>
      <c r="BD123">
        <f t="shared" si="468"/>
        <v>0.55024658689537786</v>
      </c>
      <c r="BE123">
        <f t="shared" si="468"/>
        <v>0.54068698214401001</v>
      </c>
      <c r="BF123">
        <f t="shared" si="468"/>
        <v>0.53118637402800228</v>
      </c>
      <c r="BG123">
        <f t="shared" si="468"/>
        <v>0.52174927194032139</v>
      </c>
      <c r="BH123">
        <f t="shared" si="468"/>
        <v>0.51237996243777106</v>
      </c>
      <c r="BI123">
        <f t="shared" si="468"/>
        <v>0.50308251095642331</v>
      </c>
      <c r="BJ123">
        <f t="shared" si="468"/>
        <v>0.49386076401666723</v>
      </c>
      <c r="BK123">
        <f t="shared" si="468"/>
        <v>0.48471835187630397</v>
      </c>
      <c r="BL123">
        <f t="shared" si="468"/>
        <v>0.47565869159159158</v>
      </c>
      <c r="BM123">
        <f t="shared" si="468"/>
        <v>0.46668499044768685</v>
      </c>
      <c r="BN123">
        <f t="shared" si="468"/>
        <v>0.45780024972152616</v>
      </c>
      <c r="BO123">
        <f t="shared" si="468"/>
        <v>0.44900726874182262</v>
      </c>
      <c r="BP123">
        <f t="shared" si="468"/>
        <v>0.44030864921250873</v>
      </c>
      <c r="BQ123">
        <f t="shared" si="468"/>
        <v>0.43170679976762627</v>
      </c>
      <c r="BR123">
        <f t="shared" si="473"/>
        <v>0.42320394072732925</v>
      </c>
      <c r="BS123">
        <f t="shared" si="473"/>
        <v>0.41480210902632692</v>
      </c>
      <c r="BT123">
        <f t="shared" si="473"/>
        <v>0.40650316328773517</v>
      </c>
      <c r="BU123">
        <f t="shared" si="473"/>
        <v>0.39830878901692013</v>
      </c>
      <c r="BV123">
        <f t="shared" si="473"/>
        <v>0.39022050389150692</v>
      </c>
      <c r="BW123">
        <f t="shared" si="473"/>
        <v>0.38223966312527058</v>
      </c>
      <c r="BX123">
        <f t="shared" si="473"/>
        <v>0.37436746488514216</v>
      </c>
      <c r="BY123">
        <f t="shared" si="473"/>
        <v>0.36660495574201601</v>
      </c>
      <c r="BZ123">
        <f t="shared" si="473"/>
        <v>0.35895303613747143</v>
      </c>
      <c r="CA123">
        <f t="shared" si="473"/>
        <v>0.35141246584987706</v>
      </c>
      <c r="CB123">
        <f t="shared" si="473"/>
        <v>0.34398386944466564</v>
      </c>
      <c r="CC123">
        <f t="shared" si="473"/>
        <v>0.33666774169482078</v>
      </c>
      <c r="CD123">
        <f t="shared" si="473"/>
        <v>0.32946445295882831</v>
      </c>
      <c r="CE123">
        <f t="shared" si="473"/>
        <v>0.32237425450448698</v>
      </c>
      <c r="CF123">
        <f t="shared" si="473"/>
        <v>0.31539728376807241</v>
      </c>
      <c r="CG123">
        <f t="shared" si="473"/>
        <v>0.30853356953938771</v>
      </c>
      <c r="CH123">
        <f t="shared" si="472"/>
        <v>0.30178303706421539</v>
      </c>
      <c r="CI123">
        <f t="shared" si="472"/>
        <v>0.2951455130566199</v>
      </c>
      <c r="CJ123">
        <f t="shared" si="472"/>
        <v>0.28862073061442772</v>
      </c>
      <c r="CK123">
        <f t="shared" si="472"/>
        <v>0.2822083340320386</v>
      </c>
      <c r="CL123">
        <f t="shared" si="472"/>
        <v>0.275907883505496</v>
      </c>
      <c r="CM123">
        <f t="shared" si="472"/>
        <v>0.2697188597254776</v>
      </c>
      <c r="CN123">
        <f t="shared" si="472"/>
        <v>0.26364066835454059</v>
      </c>
      <c r="CO123">
        <f t="shared" si="472"/>
        <v>0.25767264438559651</v>
      </c>
      <c r="CP123">
        <f t="shared" si="472"/>
        <v>0.2518140563791762</v>
      </c>
      <c r="CQ123">
        <f t="shared" si="472"/>
        <v>0.2460641105775962</v>
      </c>
      <c r="CR123">
        <f t="shared" si="472"/>
        <v>0.24042195489464507</v>
      </c>
      <c r="CS123">
        <f t="shared" si="472"/>
        <v>0.23488668277987404</v>
      </c>
      <c r="CT123">
        <f t="shared" si="472"/>
        <v>0.22945733695701045</v>
      </c>
      <c r="CU123">
        <f t="shared" si="472"/>
        <v>0.22413291303640562</v>
      </c>
      <c r="CV123">
        <f t="shared" si="472"/>
        <v>0.2189123630017947</v>
      </c>
      <c r="CW123">
        <f t="shared" si="471"/>
        <v>0.21379459857197056</v>
      </c>
      <c r="CX123">
        <f t="shared" si="471"/>
        <v>0.20877849443828106</v>
      </c>
      <c r="CY123">
        <f t="shared" si="471"/>
        <v>0.20386289137912264</v>
      </c>
      <c r="CZ123">
        <f t="shared" si="471"/>
        <v>0.19904659925285587</v>
      </c>
      <c r="DA123">
        <f t="shared" si="471"/>
        <v>0.19432839987077999</v>
      </c>
      <c r="DB123">
        <f t="shared" si="471"/>
        <v>0.18970704975200592</v>
      </c>
      <c r="DC123">
        <f t="shared" si="471"/>
        <v>0.18518128276223442</v>
      </c>
      <c r="DD123">
        <f t="shared" si="471"/>
        <v>0.18074981263860179</v>
      </c>
      <c r="DG123" s="11">
        <f t="shared" si="346"/>
        <v>0.36000000000000132</v>
      </c>
      <c r="DH123">
        <f t="shared" si="363"/>
        <v>-11.952407282364851</v>
      </c>
      <c r="DI123">
        <f t="shared" si="364"/>
        <v>-11.471331911921251</v>
      </c>
      <c r="DJ123">
        <f t="shared" si="365"/>
        <v>-11.007628626741077</v>
      </c>
      <c r="DK123">
        <f t="shared" si="366"/>
        <v>-10.560700416517424</v>
      </c>
      <c r="DL123">
        <f t="shared" si="367"/>
        <v>-10.129978571326401</v>
      </c>
      <c r="DM123">
        <f t="shared" si="368"/>
        <v>-9.7149208343009441</v>
      </c>
      <c r="DN123">
        <f t="shared" si="369"/>
        <v>-9.3150097028068402</v>
      </c>
      <c r="DO123">
        <f t="shared" si="370"/>
        <v>-8.9297508648821413</v>
      </c>
      <c r="DP123">
        <f t="shared" si="371"/>
        <v>-8.5586717589432464</v>
      </c>
      <c r="DQ123">
        <f t="shared" si="372"/>
        <v>-8.2013202458797139</v>
      </c>
      <c r="DR123">
        <f t="shared" si="373"/>
        <v>-7.8572633836701335</v>
      </c>
      <c r="DS123">
        <f t="shared" si="374"/>
        <v>-7.526086295563335</v>
      </c>
      <c r="DT123">
        <f t="shared" si="375"/>
        <v>-7.2073911236946158</v>
      </c>
      <c r="DU123">
        <f t="shared" si="376"/>
        <v>-6.9007960607535184</v>
      </c>
      <c r="DV123">
        <f t="shared" si="377"/>
        <v>-6.6059344529962001</v>
      </c>
      <c r="DW123">
        <f t="shared" si="378"/>
        <v>-6.3224539685082766</v>
      </c>
      <c r="DX123">
        <f t="shared" si="379"/>
        <v>-6.0500158251798393</v>
      </c>
      <c r="DY123">
        <f t="shared" si="380"/>
        <v>-5.7882940733582711</v>
      </c>
      <c r="DZ123">
        <f t="shared" si="381"/>
        <v>-5.536974928601377</v>
      </c>
      <c r="EA123">
        <f t="shared" si="382"/>
        <v>-5.2957561503679456</v>
      </c>
      <c r="EB123">
        <f t="shared" si="383"/>
        <v>-5.064346462858949</v>
      </c>
      <c r="EC123">
        <f t="shared" si="384"/>
        <v>-4.8424650145636372</v>
      </c>
      <c r="ED123">
        <f t="shared" si="385"/>
        <v>-4.6298408733743415</v>
      </c>
      <c r="EE123">
        <f t="shared" si="386"/>
        <v>-4.4262125544145734</v>
      </c>
      <c r="EF123">
        <f t="shared" si="387"/>
        <v>-4.2313275779795845</v>
      </c>
      <c r="EG123">
        <f t="shared" si="388"/>
        <v>-4.0449420552198259</v>
      </c>
      <c r="EH123">
        <f t="shared" si="389"/>
        <v>-3.8668202994071432</v>
      </c>
      <c r="EI123">
        <f t="shared" si="390"/>
        <v>-3.6967344608138841</v>
      </c>
      <c r="EJ123">
        <f t="shared" si="391"/>
        <v>-3.5344641834075023</v>
      </c>
      <c r="EK123">
        <f t="shared" si="392"/>
        <v>-3.3797962817198446</v>
      </c>
      <c r="EL123">
        <f t="shared" si="393"/>
        <v>-3.2325244363923407</v>
      </c>
      <c r="EM123">
        <f t="shared" si="394"/>
        <v>-3.0924489070271797</v>
      </c>
      <c r="EN123">
        <f t="shared" si="395"/>
        <v>-2.9593762610916032</v>
      </c>
      <c r="EO123">
        <f t="shared" si="396"/>
        <v>-2.8331191177285895</v>
      </c>
      <c r="EP123">
        <f t="shared" si="397"/>
        <v>-2.7134959054237422</v>
      </c>
      <c r="EQ123">
        <f t="shared" si="398"/>
        <v>-2.6003306325657682</v>
      </c>
      <c r="ER123">
        <f t="shared" si="399"/>
        <v>-2.4934526700174011</v>
      </c>
      <c r="ES123">
        <f t="shared" si="400"/>
        <v>-2.3926965448862259</v>
      </c>
      <c r="ET123">
        <f t="shared" si="401"/>
        <v>-2.2979017447503622</v>
      </c>
      <c r="EU123">
        <f t="shared" si="402"/>
        <v>-2.2089125316540086</v>
      </c>
      <c r="EV123">
        <f t="shared" si="403"/>
        <v>-2.1255777652421672</v>
      </c>
      <c r="EW123">
        <f t="shared" si="404"/>
        <v>-2.0477507344535537</v>
      </c>
      <c r="EX123">
        <f t="shared" si="405"/>
        <v>-1.9752889972357943</v>
      </c>
      <c r="EY123">
        <f t="shared" si="406"/>
        <v>-1.908054227788242</v>
      </c>
      <c r="EZ123">
        <f t="shared" si="407"/>
        <v>-1.8459120708752907</v>
      </c>
      <c r="FA123">
        <f t="shared" si="408"/>
        <v>-1.7887320027873272</v>
      </c>
      <c r="FB123">
        <f t="shared" si="409"/>
        <v>-1.7363871985578512</v>
      </c>
      <c r="FC123">
        <f t="shared" si="410"/>
        <v>-1.6887544050738259</v>
      </c>
      <c r="FD123">
        <f t="shared" si="411"/>
        <v>-1.6457138197425896</v>
      </c>
      <c r="FE123">
        <f t="shared" si="412"/>
        <v>-1.6071489744025915</v>
      </c>
      <c r="FF123">
        <f t="shared" si="413"/>
        <v>-1.5729466241871894</v>
      </c>
      <c r="FG123">
        <f t="shared" si="414"/>
        <v>-1.5429966410709</v>
      </c>
      <c r="FH123">
        <f t="shared" si="415"/>
        <v>-1.5171919118459711</v>
      </c>
      <c r="FI123">
        <f t="shared" si="416"/>
        <v>-1.4954282402941574</v>
      </c>
      <c r="FJ123">
        <f t="shared" si="417"/>
        <v>-1.4776042533341465</v>
      </c>
      <c r="FK123">
        <f t="shared" si="418"/>
        <v>-1.4636213109395326</v>
      </c>
      <c r="FL123">
        <f t="shared" si="419"/>
        <v>-1.453383419635399</v>
      </c>
      <c r="FM123">
        <f t="shared" si="420"/>
        <v>-1.4467971493938583</v>
      </c>
      <c r="FN123">
        <f t="shared" si="421"/>
        <v>-1.4437715537601084</v>
      </c>
      <c r="FO123">
        <f t="shared" si="422"/>
        <v>-1.4442180930510213</v>
      </c>
      <c r="FP123">
        <f t="shared" si="423"/>
        <v>-1.4480505604778937</v>
      </c>
      <c r="FQ123">
        <f t="shared" si="424"/>
        <v>-1.4551850110539197</v>
      </c>
      <c r="FR123">
        <f t="shared" si="425"/>
        <v>-1.4655396931552085</v>
      </c>
      <c r="FS123">
        <f t="shared" si="426"/>
        <v>-1.4790349826118256</v>
      </c>
      <c r="FT123">
        <f t="shared" si="427"/>
        <v>-1.4955933192124728</v>
      </c>
      <c r="FU123">
        <f t="shared" si="428"/>
        <v>-1.5151391455130603</v>
      </c>
      <c r="FV123">
        <f t="shared" si="429"/>
        <v>-1.53759884784552</v>
      </c>
      <c r="FW123">
        <f t="shared" si="430"/>
        <v>-1.562900699429028</v>
      </c>
      <c r="FX123">
        <f t="shared" si="431"/>
        <v>-1.5909748054910908</v>
      </c>
      <c r="FY123">
        <f t="shared" si="432"/>
        <v>-1.6217530503109794</v>
      </c>
      <c r="FZ123">
        <f t="shared" si="433"/>
        <v>-1.6551690461026389</v>
      </c>
      <c r="GA123">
        <f t="shared" si="434"/>
        <v>-1.6911580836585736</v>
      </c>
      <c r="GB123">
        <f t="shared" si="435"/>
        <v>-1.7296570846802863</v>
      </c>
      <c r="GC123">
        <f t="shared" si="436"/>
        <v>-1.7706045557246766</v>
      </c>
      <c r="GD123">
        <f t="shared" si="437"/>
        <v>-1.8139405436993776</v>
      </c>
      <c r="GE123">
        <f t="shared" si="438"/>
        <v>-1.8596065928433929</v>
      </c>
      <c r="GF123">
        <f t="shared" si="439"/>
        <v>-1.9075457031325551</v>
      </c>
      <c r="GG123">
        <f t="shared" si="440"/>
        <v>-1.9577022900522656</v>
      </c>
      <c r="GH123">
        <f t="shared" si="441"/>
        <v>-2.0100221456828318</v>
      </c>
      <c r="GI123">
        <f t="shared" si="442"/>
        <v>-2.0644524010452918</v>
      </c>
      <c r="GJ123">
        <f t="shared" si="443"/>
        <v>-2.1209414896581378</v>
      </c>
      <c r="GK123">
        <f t="shared" si="444"/>
        <v>-2.1794391122576493</v>
      </c>
      <c r="GL123">
        <f t="shared" si="445"/>
        <v>-2.2398962026368281</v>
      </c>
      <c r="GM123">
        <f t="shared" si="446"/>
        <v>-2.3022648945599151</v>
      </c>
      <c r="GN123">
        <f t="shared" si="447"/>
        <v>-2.3664984897115211</v>
      </c>
      <c r="GO123">
        <f t="shared" si="448"/>
        <v>-2.4325514266412243</v>
      </c>
      <c r="GP123">
        <f t="shared" si="449"/>
        <v>-2.5003792506662816</v>
      </c>
      <c r="GQ123">
        <f t="shared" si="450"/>
        <v>-2.5699385846967484</v>
      </c>
      <c r="GR123">
        <f t="shared" si="451"/>
        <v>-2.6411871009488728</v>
      </c>
      <c r="GS123">
        <f t="shared" si="452"/>
        <v>-2.7140834935141922</v>
      </c>
      <c r="GT123">
        <f t="shared" si="453"/>
        <v>-2.7885874517531102</v>
      </c>
      <c r="GU123">
        <f t="shared" si="454"/>
        <v>-2.8646596344831465</v>
      </c>
      <c r="GV123">
        <f t="shared" si="455"/>
        <v>-2.9422616449332537</v>
      </c>
      <c r="GW123">
        <f t="shared" si="456"/>
        <v>-3.021356006436966</v>
      </c>
      <c r="GX123">
        <f t="shared" si="457"/>
        <v>-3.101906138838082</v>
      </c>
      <c r="GY123">
        <f t="shared" si="458"/>
        <v>-3.1838763355839355</v>
      </c>
      <c r="GZ123">
        <f t="shared" si="459"/>
        <v>-3.2672317414821217</v>
      </c>
      <c r="HA123">
        <f t="shared" si="460"/>
        <v>-3.3519383310977648</v>
      </c>
      <c r="HB123">
        <f t="shared" si="461"/>
        <v>-3.437962887769145</v>
      </c>
      <c r="HC123">
        <f t="shared" si="462"/>
        <v>-3.5252729832206242</v>
      </c>
      <c r="HD123">
        <f t="shared" si="463"/>
        <v>-3.6138369577525018</v>
      </c>
    </row>
    <row r="124" spans="7:212" x14ac:dyDescent="0.3">
      <c r="G124" s="6">
        <f t="shared" si="348"/>
        <v>0.36133333333333467</v>
      </c>
      <c r="H124">
        <f t="shared" si="475"/>
        <v>0.94810127087171536</v>
      </c>
      <c r="I124">
        <f t="shared" si="475"/>
        <v>0.94357488458685634</v>
      </c>
      <c r="J124">
        <f t="shared" si="475"/>
        <v>0.93881611095148043</v>
      </c>
      <c r="K124">
        <f t="shared" si="475"/>
        <v>0.93382483760942803</v>
      </c>
      <c r="L124">
        <f t="shared" si="475"/>
        <v>0.92860159575090306</v>
      </c>
      <c r="M124">
        <f t="shared" si="475"/>
        <v>0.92314754685229339</v>
      </c>
      <c r="N124">
        <f t="shared" si="475"/>
        <v>0.91746446619119237</v>
      </c>
      <c r="O124">
        <f t="shared" si="475"/>
        <v>0.91155472345425026</v>
      </c>
      <c r="P124">
        <f t="shared" si="475"/>
        <v>0.9054212607576988</v>
      </c>
      <c r="Q124">
        <f t="shared" si="475"/>
        <v>0.8990675683987398</v>
      </c>
      <c r="R124">
        <f t="shared" si="475"/>
        <v>0.89249765865097275</v>
      </c>
      <c r="S124">
        <f t="shared" si="475"/>
        <v>0.88571603790909348</v>
      </c>
      <c r="T124">
        <f t="shared" si="475"/>
        <v>0.87872767747769565</v>
      </c>
      <c r="U124">
        <f t="shared" si="475"/>
        <v>0.87153798328656162</v>
      </c>
      <c r="V124">
        <f t="shared" si="475"/>
        <v>0.86415276480072922</v>
      </c>
      <c r="W124">
        <f t="shared" si="475"/>
        <v>0.85657820337823554</v>
      </c>
      <c r="X124">
        <f t="shared" si="474"/>
        <v>0.84882082031210604</v>
      </c>
      <c r="Y124">
        <f t="shared" si="474"/>
        <v>0.84088744477616095</v>
      </c>
      <c r="Z124">
        <f t="shared" si="474"/>
        <v>0.83278518187684292</v>
      </c>
      <c r="AA124">
        <f t="shared" si="474"/>
        <v>0.82452138099574968</v>
      </c>
      <c r="AB124">
        <f t="shared" si="474"/>
        <v>0.81610360459010101</v>
      </c>
      <c r="AC124">
        <f t="shared" si="474"/>
        <v>0.80753959760116012</v>
      </c>
      <c r="AD124">
        <f t="shared" si="474"/>
        <v>0.79883725760381274</v>
      </c>
      <c r="AE124">
        <f t="shared" si="474"/>
        <v>0.7900046058142236</v>
      </c>
      <c r="AF124">
        <f t="shared" si="474"/>
        <v>0.7810497590568195</v>
      </c>
      <c r="AG124">
        <f t="shared" si="474"/>
        <v>0.77198090277691234</v>
      </c>
      <c r="AH124">
        <f t="shared" si="474"/>
        <v>0.76280626517109718</v>
      </c>
      <c r="AI124">
        <f t="shared" si="474"/>
        <v>0.75353409249421843</v>
      </c>
      <c r="AJ124">
        <f t="shared" si="474"/>
        <v>0.74417262558920549</v>
      </c>
      <c r="AK124">
        <f t="shared" si="474"/>
        <v>0.73473007767447163</v>
      </c>
      <c r="AL124">
        <f t="shared" si="474"/>
        <v>0.72521461341282878</v>
      </c>
      <c r="AM124">
        <f t="shared" si="469"/>
        <v>0.715634329276021</v>
      </c>
      <c r="AN124">
        <f t="shared" si="469"/>
        <v>0.70599723520998992</v>
      </c>
      <c r="AO124">
        <f t="shared" si="469"/>
        <v>0.6963112375978413</v>
      </c>
      <c r="AP124">
        <f t="shared" si="469"/>
        <v>0.68658412351015774</v>
      </c>
      <c r="AQ124">
        <f t="shared" si="469"/>
        <v>0.67682354622577034</v>
      </c>
      <c r="AR124">
        <f t="shared" si="469"/>
        <v>0.6670370120003255</v>
      </c>
      <c r="AS124">
        <f t="shared" si="469"/>
        <v>0.65723186805491862</v>
      </c>
      <c r="AT124">
        <f t="shared" si="469"/>
        <v>0.64741529175269186</v>
      </c>
      <c r="AU124">
        <f t="shared" si="469"/>
        <v>0.63759428092754455</v>
      </c>
      <c r="AV124">
        <f t="shared" si="469"/>
        <v>0.62777564532595787</v>
      </c>
      <c r="AW124">
        <f t="shared" si="469"/>
        <v>0.61796599912035055</v>
      </c>
      <c r="AX124">
        <f t="shared" si="469"/>
        <v>0.60817175445029081</v>
      </c>
      <c r="AY124">
        <f t="shared" si="469"/>
        <v>0.59839911594629402</v>
      </c>
      <c r="AZ124">
        <f t="shared" si="469"/>
        <v>0.5886540761897544</v>
      </c>
      <c r="BA124">
        <f t="shared" si="469"/>
        <v>0.57894241206177721</v>
      </c>
      <c r="BB124">
        <f t="shared" si="469"/>
        <v>0.56926968193325767</v>
      </c>
      <c r="BC124">
        <f t="shared" si="468"/>
        <v>0.55964122364844049</v>
      </c>
      <c r="BD124">
        <f t="shared" si="468"/>
        <v>0.55006215325438235</v>
      </c>
      <c r="BE124">
        <f t="shared" si="468"/>
        <v>0.54053736442917111</v>
      </c>
      <c r="BF124">
        <f t="shared" si="468"/>
        <v>0.53107152856241524</v>
      </c>
      <c r="BG124">
        <f t="shared" si="468"/>
        <v>0.5216690954423765</v>
      </c>
      <c r="BH124">
        <f t="shared" si="468"/>
        <v>0.51233429450513635</v>
      </c>
      <c r="BI124">
        <f t="shared" si="468"/>
        <v>0.50307113660236147</v>
      </c>
      <c r="BJ124">
        <f t="shared" si="468"/>
        <v>0.49388341624552029</v>
      </c>
      <c r="BK124">
        <f t="shared" si="468"/>
        <v>0.48477471428579411</v>
      </c>
      <c r="BL124">
        <f t="shared" si="468"/>
        <v>0.47574840099039745</v>
      </c>
      <c r="BM124">
        <f t="shared" si="468"/>
        <v>0.46680763947756021</v>
      </c>
      <c r="BN124">
        <f t="shared" si="468"/>
        <v>0.45795538947400344</v>
      </c>
      <c r="BO124">
        <f t="shared" si="468"/>
        <v>0.44919441136036203</v>
      </c>
      <c r="BP124">
        <f t="shared" si="468"/>
        <v>0.44052727047163986</v>
      </c>
      <c r="BQ124">
        <f t="shared" si="468"/>
        <v>0.43195634162143082</v>
      </c>
      <c r="BR124">
        <f t="shared" si="473"/>
        <v>0.42348381382028277</v>
      </c>
      <c r="BS124">
        <f t="shared" si="473"/>
        <v>0.41511169516021373</v>
      </c>
      <c r="BT124">
        <f t="shared" si="473"/>
        <v>0.40684181783900281</v>
      </c>
      <c r="BU124">
        <f t="shared" si="473"/>
        <v>0.39867584329946926</v>
      </c>
      <c r="BV124">
        <f t="shared" si="473"/>
        <v>0.39061526746050579</v>
      </c>
      <c r="BW124">
        <f t="shared" si="473"/>
        <v>0.38266142601815378</v>
      </c>
      <c r="BX124">
        <f t="shared" si="473"/>
        <v>0.37481549979648676</v>
      </c>
      <c r="BY124">
        <f t="shared" si="473"/>
        <v>0.36707852012949727</v>
      </c>
      <c r="BZ124">
        <f t="shared" si="473"/>
        <v>0.3594513742565742</v>
      </c>
      <c r="CA124">
        <f t="shared" si="473"/>
        <v>0.35193481071548538</v>
      </c>
      <c r="CB124">
        <f t="shared" si="473"/>
        <v>0.34452944471807101</v>
      </c>
      <c r="CC124">
        <f t="shared" si="473"/>
        <v>0.33723576349507628</v>
      </c>
      <c r="CD124">
        <f t="shared" si="473"/>
        <v>0.33005413159773545</v>
      </c>
      <c r="CE124">
        <f t="shared" si="473"/>
        <v>0.32298479614483455</v>
      </c>
      <c r="CF124">
        <f t="shared" si="473"/>
        <v>0.31602789200505521</v>
      </c>
      <c r="CG124">
        <f t="shared" si="473"/>
        <v>0.30918344690540878</v>
      </c>
      <c r="CH124">
        <f t="shared" si="472"/>
        <v>0.30245138645753733</v>
      </c>
      <c r="CI124">
        <f t="shared" si="472"/>
        <v>0.29583153909455917</v>
      </c>
      <c r="CJ124">
        <f t="shared" si="472"/>
        <v>0.2893236409119993</v>
      </c>
      <c r="CK124">
        <f t="shared" si="472"/>
        <v>0.28292734040714557</v>
      </c>
      <c r="CL124">
        <f t="shared" si="472"/>
        <v>0.27664220311192933</v>
      </c>
      <c r="CM124">
        <f t="shared" si="472"/>
        <v>0.27046771611514075</v>
      </c>
      <c r="CN124">
        <f t="shared" si="472"/>
        <v>0.26440329247044514</v>
      </c>
      <c r="CO124">
        <f t="shared" si="472"/>
        <v>0.25844827548729049</v>
      </c>
      <c r="CP124">
        <f t="shared" si="472"/>
        <v>0.25260194290236559</v>
      </c>
      <c r="CQ124">
        <f t="shared" si="472"/>
        <v>0.24686351092980513</v>
      </c>
      <c r="CR124">
        <f t="shared" si="472"/>
        <v>0.24123213818882838</v>
      </c>
      <c r="CS124">
        <f t="shared" si="472"/>
        <v>0.2357069295079553</v>
      </c>
      <c r="CT124">
        <f t="shared" si="472"/>
        <v>0.23028693960536259</v>
      </c>
      <c r="CU124">
        <f t="shared" si="472"/>
        <v>0.22497117664532665</v>
      </c>
      <c r="CV124">
        <f t="shared" si="472"/>
        <v>0.21975860567105204</v>
      </c>
      <c r="CW124">
        <f t="shared" si="471"/>
        <v>0.21464815191450581</v>
      </c>
      <c r="CX124">
        <f t="shared" si="471"/>
        <v>0.20963870398416995</v>
      </c>
      <c r="CY124">
        <f t="shared" si="471"/>
        <v>0.20472911693188381</v>
      </c>
      <c r="CZ124">
        <f t="shared" si="471"/>
        <v>0.19991821520019273</v>
      </c>
      <c r="DA124">
        <f t="shared" si="471"/>
        <v>0.19520479545182437</v>
      </c>
      <c r="DB124">
        <f t="shared" si="471"/>
        <v>0.19058762928311071</v>
      </c>
      <c r="DC124">
        <f t="shared" si="471"/>
        <v>0.18606546582333414</v>
      </c>
      <c r="DD124">
        <f t="shared" si="471"/>
        <v>0.18163703422213154</v>
      </c>
      <c r="DG124" s="11">
        <f t="shared" si="346"/>
        <v>0.36133333333333467</v>
      </c>
      <c r="DH124">
        <f t="shared" si="363"/>
        <v>-11.881670748257179</v>
      </c>
      <c r="DI124">
        <f t="shared" si="364"/>
        <v>-11.403878316005963</v>
      </c>
      <c r="DJ124">
        <f t="shared" si="365"/>
        <v>-10.943341628360496</v>
      </c>
      <c r="DK124">
        <f t="shared" si="366"/>
        <v>-10.499467562280396</v>
      </c>
      <c r="DL124">
        <f t="shared" si="367"/>
        <v>-10.071691089699389</v>
      </c>
      <c r="DM124">
        <f t="shared" si="368"/>
        <v>-9.6594734460391862</v>
      </c>
      <c r="DN124">
        <f t="shared" si="369"/>
        <v>-9.262300445895594</v>
      </c>
      <c r="DO124">
        <f t="shared" si="370"/>
        <v>-8.879680932759797</v>
      </c>
      <c r="DP124">
        <f t="shared" si="371"/>
        <v>-8.5111453508738535</v>
      </c>
      <c r="DQ124">
        <f t="shared" si="372"/>
        <v>-8.1562444284317532</v>
      </c>
      <c r="DR124">
        <f t="shared" si="373"/>
        <v>-7.8145479623423473</v>
      </c>
      <c r="DS124">
        <f t="shared" si="374"/>
        <v>-7.4856436956768171</v>
      </c>
      <c r="DT124">
        <f t="shared" si="375"/>
        <v>-7.1691362797434302</v>
      </c>
      <c r="DU124">
        <f t="shared" si="376"/>
        <v>-6.8646463134743367</v>
      </c>
      <c r="DV124">
        <f t="shared" si="377"/>
        <v>-6.5718094534806113</v>
      </c>
      <c r="DW124">
        <f t="shared" si="378"/>
        <v>-6.2902755887401378</v>
      </c>
      <c r="DX124">
        <f t="shared" si="379"/>
        <v>-6.0197080744344706</v>
      </c>
      <c r="DY124">
        <f t="shared" si="380"/>
        <v>-5.7597830199501949</v>
      </c>
      <c r="DZ124">
        <f t="shared" si="381"/>
        <v>-5.510188626513699</v>
      </c>
      <c r="EA124">
        <f t="shared" si="382"/>
        <v>-5.2706245703388861</v>
      </c>
      <c r="EB124">
        <f t="shared" si="383"/>
        <v>-5.0408014275400062</v>
      </c>
      <c r="EC124">
        <f t="shared" si="384"/>
        <v>-4.8204401373996069</v>
      </c>
      <c r="ED124">
        <f t="shared" si="385"/>
        <v>-4.6092715008880267</v>
      </c>
      <c r="EE124">
        <f t="shared" si="386"/>
        <v>-4.4070357116088834</v>
      </c>
      <c r="EF124">
        <f t="shared" si="387"/>
        <v>-4.2134819165968347</v>
      </c>
      <c r="EG124">
        <f t="shared" si="388"/>
        <v>-4.0283678046227429</v>
      </c>
      <c r="EH124">
        <f t="shared" si="389"/>
        <v>-3.8514592198686177</v>
      </c>
      <c r="EI124">
        <f t="shared" si="390"/>
        <v>-3.6825297990227668</v>
      </c>
      <c r="EJ124">
        <f t="shared" si="391"/>
        <v>-3.5213606300162255</v>
      </c>
      <c r="EK124">
        <f t="shared" si="392"/>
        <v>-3.3677399307764349</v>
      </c>
      <c r="EL124">
        <f t="shared" si="393"/>
        <v>-3.2214627465143355</v>
      </c>
      <c r="EM124">
        <f t="shared" si="394"/>
        <v>-3.0823306641886861</v>
      </c>
      <c r="EN124">
        <f t="shared" si="395"/>
        <v>-2.9501515429069896</v>
      </c>
      <c r="EO124">
        <f t="shared" si="396"/>
        <v>-2.8247392591274236</v>
      </c>
      <c r="EP124">
        <f t="shared" si="397"/>
        <v>-2.7059134656215216</v>
      </c>
      <c r="EQ124">
        <f t="shared" si="398"/>
        <v>-2.5934993632439403</v>
      </c>
      <c r="ER124">
        <f t="shared" si="399"/>
        <v>-2.4873274846343811</v>
      </c>
      <c r="ES124">
        <f t="shared" si="400"/>
        <v>-2.3872334890481914</v>
      </c>
      <c r="ET124">
        <f t="shared" si="401"/>
        <v>-2.2930579675772922</v>
      </c>
      <c r="EU124">
        <f t="shared" si="402"/>
        <v>-2.2046462580821915</v>
      </c>
      <c r="EV124">
        <f t="shared" si="403"/>
        <v>-2.1218482692096936</v>
      </c>
      <c r="EW124">
        <f t="shared" si="404"/>
        <v>-2.0445183129200561</v>
      </c>
      <c r="EX124">
        <f t="shared" si="405"/>
        <v>-1.9725149449918953</v>
      </c>
      <c r="EY124">
        <f t="shared" si="406"/>
        <v>-1.9057008130139965</v>
      </c>
      <c r="EZ124">
        <f t="shared" si="407"/>
        <v>-1.8439425114103329</v>
      </c>
      <c r="FA124">
        <f t="shared" si="408"/>
        <v>-1.7871104430784963</v>
      </c>
      <c r="FB124">
        <f t="shared" si="409"/>
        <v>-1.7350786872528152</v>
      </c>
      <c r="FC124">
        <f t="shared" si="410"/>
        <v>-1.6877248732317129</v>
      </c>
      <c r="FD124">
        <f t="shared" si="411"/>
        <v>-1.6449300596348695</v>
      </c>
      <c r="FE124">
        <f t="shared" si="412"/>
        <v>-1.606578618879432</v>
      </c>
      <c r="FF124">
        <f t="shared" si="413"/>
        <v>-1.5725581265863431</v>
      </c>
      <c r="FG124">
        <f t="shared" si="414"/>
        <v>-1.5427592556477885</v>
      </c>
      <c r="FH124">
        <f t="shared" si="415"/>
        <v>-1.5170756747051151</v>
      </c>
      <c r="FI124">
        <f t="shared" si="416"/>
        <v>-1.4954039508033987</v>
      </c>
      <c r="FJ124">
        <f t="shared" si="417"/>
        <v>-1.4776434560043632</v>
      </c>
      <c r="FK124">
        <f t="shared" si="418"/>
        <v>-1.4636962777535629</v>
      </c>
      <c r="FL124">
        <f t="shared" si="419"/>
        <v>-1.4534671328109496</v>
      </c>
      <c r="FM124">
        <f t="shared" si="420"/>
        <v>-1.4468632845660103</v>
      </c>
      <c r="FN124">
        <f t="shared" si="421"/>
        <v>-1.4437944635698763</v>
      </c>
      <c r="FO124">
        <f t="shared" si="422"/>
        <v>-1.4441727911271807</v>
      </c>
      <c r="FP124">
        <f t="shared" si="423"/>
        <v>-1.4479127057999213</v>
      </c>
      <c r="FQ124">
        <f t="shared" si="424"/>
        <v>-1.454930892684593</v>
      </c>
      <c r="FR124">
        <f t="shared" si="425"/>
        <v>-1.4651462153318819</v>
      </c>
      <c r="FS124">
        <f t="shared" si="426"/>
        <v>-1.4784796501860278</v>
      </c>
      <c r="FT124">
        <f t="shared" si="427"/>
        <v>-1.494854223427883</v>
      </c>
      <c r="FU124">
        <f t="shared" si="428"/>
        <v>-1.5141949501124037</v>
      </c>
      <c r="FV124">
        <f t="shared" si="429"/>
        <v>-1.5364287754973214</v>
      </c>
      <c r="FW124">
        <f t="shared" si="430"/>
        <v>-1.5614845184655692</v>
      </c>
      <c r="FX124">
        <f t="shared" si="431"/>
        <v>-1.5892928169492486</v>
      </c>
      <c r="FY124">
        <f t="shared" si="432"/>
        <v>-1.6197860752679754</v>
      </c>
      <c r="FZ124">
        <f t="shared" si="433"/>
        <v>-1.6528984132990394</v>
      </c>
      <c r="GA124">
        <f t="shared" si="434"/>
        <v>-1.6885656174011743</v>
      </c>
      <c r="GB124">
        <f t="shared" si="435"/>
        <v>-1.7267250930177798</v>
      </c>
      <c r="GC124">
        <f t="shared" si="436"/>
        <v>-1.7673158188892732</v>
      </c>
      <c r="GD124">
        <f t="shared" si="437"/>
        <v>-1.810278302807796</v>
      </c>
      <c r="GE124">
        <f t="shared" si="438"/>
        <v>-1.8555545388508508</v>
      </c>
      <c r="GF124">
        <f t="shared" si="439"/>
        <v>-1.9030879660336231</v>
      </c>
      <c r="GG124">
        <f t="shared" si="440"/>
        <v>-1.9528234283226595</v>
      </c>
      <c r="GH124">
        <f t="shared" si="441"/>
        <v>-2.0047071359563877</v>
      </c>
      <c r="GI124">
        <f t="shared" si="442"/>
        <v>-2.0586866280205962</v>
      </c>
      <c r="GJ124">
        <f t="shared" si="443"/>
        <v>-2.1147107362294104</v>
      </c>
      <c r="GK124">
        <f t="shared" si="444"/>
        <v>-2.1727295498647226</v>
      </c>
      <c r="GL124">
        <f t="shared" si="445"/>
        <v>-2.2326943818291327</v>
      </c>
      <c r="GM124">
        <f t="shared" si="446"/>
        <v>-2.2945577357696112</v>
      </c>
      <c r="GN124">
        <f t="shared" si="447"/>
        <v>-2.3582732742310459</v>
      </c>
      <c r="GO124">
        <f t="shared" si="448"/>
        <v>-2.4237957878006386</v>
      </c>
      <c r="GP124">
        <f t="shared" si="449"/>
        <v>-2.491081165205971</v>
      </c>
      <c r="GQ124">
        <f t="shared" si="450"/>
        <v>-2.5600863643311351</v>
      </c>
      <c r="GR124">
        <f t="shared" si="451"/>
        <v>-2.6307693841169488</v>
      </c>
      <c r="GS124">
        <f t="shared" si="452"/>
        <v>-2.7030892373127786</v>
      </c>
      <c r="GT124">
        <f t="shared" si="453"/>
        <v>-2.7770059240488694</v>
      </c>
      <c r="GU124">
        <f t="shared" si="454"/>
        <v>-2.8524804061994828</v>
      </c>
      <c r="GV124">
        <f t="shared" si="455"/>
        <v>-2.9294745825083868</v>
      </c>
      <c r="GW124">
        <f t="shared" si="456"/>
        <v>-3.0079512644494519</v>
      </c>
      <c r="GX124">
        <f t="shared" si="457"/>
        <v>-3.0878741527963056</v>
      </c>
      <c r="GY124">
        <f t="shared" si="458"/>
        <v>-3.1692078148760539</v>
      </c>
      <c r="GZ124">
        <f t="shared" si="459"/>
        <v>-3.2519176624831374</v>
      </c>
      <c r="HA124">
        <f t="shared" si="460"/>
        <v>-3.3359699304304042</v>
      </c>
      <c r="HB124">
        <f t="shared" si="461"/>
        <v>-3.4213316557153766</v>
      </c>
      <c r="HC124">
        <f t="shared" si="462"/>
        <v>-3.5079706572806844</v>
      </c>
      <c r="HD124">
        <f t="shared" si="463"/>
        <v>-3.5958555163483883</v>
      </c>
    </row>
    <row r="125" spans="7:212" x14ac:dyDescent="0.3">
      <c r="G125" s="6">
        <f t="shared" si="348"/>
        <v>0.36266666666666802</v>
      </c>
      <c r="H125">
        <f t="shared" si="475"/>
        <v>0.94746278905396475</v>
      </c>
      <c r="I125">
        <f t="shared" si="475"/>
        <v>0.9429101599577645</v>
      </c>
      <c r="J125">
        <f t="shared" si="475"/>
        <v>0.93812607311044727</v>
      </c>
      <c r="K125">
        <f t="shared" si="475"/>
        <v>0.93311054191263187</v>
      </c>
      <c r="L125">
        <f t="shared" si="475"/>
        <v>0.92786421676647313</v>
      </c>
      <c r="M125">
        <f t="shared" si="475"/>
        <v>0.92238837114805183</v>
      </c>
      <c r="N125">
        <f t="shared" si="475"/>
        <v>0.91668488455113495</v>
      </c>
      <c r="O125">
        <f t="shared" si="475"/>
        <v>0.91075622261918043</v>
      </c>
      <c r="P125">
        <f t="shared" si="475"/>
        <v>0.90460541478356371</v>
      </c>
      <c r="Q125">
        <f t="shared" si="475"/>
        <v>0.89823602972339289</v>
      </c>
      <c r="R125">
        <f t="shared" si="475"/>
        <v>0.89165214895644385</v>
      </c>
      <c r="S125">
        <f t="shared" si="475"/>
        <v>0.88485833886212872</v>
      </c>
      <c r="T125">
        <f t="shared" si="475"/>
        <v>0.87785962142646734</v>
      </c>
      <c r="U125">
        <f t="shared" si="475"/>
        <v>0.87066144398616241</v>
      </c>
      <c r="V125">
        <f t="shared" si="475"/>
        <v>0.86326964823447361</v>
      </c>
      <c r="W125">
        <f t="shared" si="475"/>
        <v>0.85569043873600292</v>
      </c>
      <c r="X125">
        <f t="shared" si="474"/>
        <v>0.84793035118105042</v>
      </c>
      <c r="Y125">
        <f t="shared" si="474"/>
        <v>0.83999622059319268</v>
      </c>
      <c r="Z125">
        <f t="shared" si="474"/>
        <v>0.83189514968640266</v>
      </c>
      <c r="AA125">
        <f t="shared" si="474"/>
        <v>0.82363447755063102</v>
      </c>
      <c r="AB125">
        <f t="shared" si="474"/>
        <v>0.81522174882747267</v>
      </c>
      <c r="AC125">
        <f t="shared" si="474"/>
        <v>0.80666468352054721</v>
      </c>
      <c r="AD125">
        <f t="shared" si="474"/>
        <v>0.79797114756865195</v>
      </c>
      <c r="AE125">
        <f t="shared" si="474"/>
        <v>0.78914912429373307</v>
      </c>
      <c r="AF125">
        <f t="shared" si="474"/>
        <v>0.7802066868203561</v>
      </c>
      <c r="AG125">
        <f t="shared" si="474"/>
        <v>0.77115197154872783</v>
      </c>
      <c r="AH125">
        <f t="shared" si="474"/>
        <v>0.76199315274946555</v>
      </c>
      <c r="AI125">
        <f t="shared" si="474"/>
        <v>0.7527384183353043</v>
      </c>
      <c r="AJ125">
        <f t="shared" si="474"/>
        <v>0.74339594685275912</v>
      </c>
      <c r="AK125">
        <f t="shared" si="474"/>
        <v>0.73397388572548194</v>
      </c>
      <c r="AL125">
        <f t="shared" si="474"/>
        <v>0.72448033077063179</v>
      </c>
      <c r="AM125">
        <f t="shared" si="469"/>
        <v>0.71492330700003359</v>
      </c>
      <c r="AN125">
        <f t="shared" si="469"/>
        <v>0.70531075070921079</v>
      </c>
      <c r="AO125">
        <f t="shared" si="469"/>
        <v>0.69565049284951663</v>
      </c>
      <c r="AP125">
        <f t="shared" si="469"/>
        <v>0.68595024367153579</v>
      </c>
      <c r="AQ125">
        <f t="shared" si="469"/>
        <v>0.67621757862165521</v>
      </c>
      <c r="AR125">
        <f t="shared" si="469"/>
        <v>0.66645992546815136</v>
      </c>
      <c r="AS125">
        <f t="shared" si="469"/>
        <v>0.65668455262831593</v>
      </c>
      <c r="AT125">
        <f t="shared" si="469"/>
        <v>0.64689855866395818</v>
      </c>
      <c r="AU125">
        <f t="shared" si="469"/>
        <v>0.63710886290906799</v>
      </c>
      <c r="AV125">
        <f t="shared" si="469"/>
        <v>0.62732219719044668</v>
      </c>
      <c r="AW125">
        <f t="shared" si="469"/>
        <v>0.61754509859968276</v>
      </c>
      <c r="AX125">
        <f t="shared" si="469"/>
        <v>0.60778390327289489</v>
      </c>
      <c r="AY125">
        <f t="shared" si="469"/>
        <v>0.59804474113319928</v>
      </c>
      <c r="AZ125">
        <f t="shared" si="469"/>
        <v>0.58833353154977652</v>
      </c>
      <c r="BA125">
        <f t="shared" si="469"/>
        <v>0.57865597986673711</v>
      </c>
      <c r="BB125">
        <f t="shared" ref="BB125:BQ140" si="476">IF(_xlfn.LOGNORM.DIST($A$2,LN(BB$2),$G125,TRUE)=1,0.999999,IF(_xlfn.LOGNORM.DIST($A$2,LN(BB$2),$G125,TRUE)=0,0.0000000001,_xlfn.LOGNORM.DIST($A$2,LN(BB$2),$G125,TRUE)))</f>
        <v>0.56901757475464043</v>
      </c>
      <c r="BC125">
        <f t="shared" si="476"/>
        <v>0.55942358633748124</v>
      </c>
      <c r="BD125">
        <f t="shared" si="476"/>
        <v>0.54987906504820816</v>
      </c>
      <c r="BE125">
        <f t="shared" si="476"/>
        <v>0.54038884116631303</v>
      </c>
      <c r="BF125">
        <f t="shared" si="476"/>
        <v>0.53095752499173321</v>
      </c>
      <c r="BG125">
        <f t="shared" si="476"/>
        <v>0.52158950761019596</v>
      </c>
      <c r="BH125">
        <f t="shared" si="476"/>
        <v>0.51228896220617015</v>
      </c>
      <c r="BI125">
        <f t="shared" si="476"/>
        <v>0.50305984588078689</v>
      </c>
      <c r="BJ125">
        <f t="shared" si="476"/>
        <v>0.49390590193337358</v>
      </c>
      <c r="BK125">
        <f t="shared" si="476"/>
        <v>0.48483066256665125</v>
      </c>
      <c r="BL125">
        <f t="shared" si="476"/>
        <v>0.47583745197709987</v>
      </c>
      <c r="BM125">
        <f t="shared" si="476"/>
        <v>0.46692938979353554</v>
      </c>
      <c r="BN125">
        <f t="shared" si="476"/>
        <v>0.45810939482850332</v>
      </c>
      <c r="BO125">
        <f t="shared" si="476"/>
        <v>0.44938018910869781</v>
      </c>
      <c r="BP125">
        <f t="shared" si="476"/>
        <v>0.44074430215223442</v>
      </c>
      <c r="BQ125">
        <f t="shared" si="476"/>
        <v>0.4322040754622225</v>
      </c>
      <c r="BR125">
        <f t="shared" si="473"/>
        <v>0.42376166720770819</v>
      </c>
      <c r="BS125">
        <f t="shared" si="473"/>
        <v>0.41541905706466276</v>
      </c>
      <c r="BT125">
        <f t="shared" si="473"/>
        <v>0.40717805119127881</v>
      </c>
      <c r="BU125">
        <f t="shared" si="473"/>
        <v>0.39904028731339658</v>
      </c>
      <c r="BV125">
        <f t="shared" si="473"/>
        <v>0.3910072398974106</v>
      </c>
      <c r="BW125">
        <f t="shared" si="473"/>
        <v>0.38308022538949349</v>
      </c>
      <c r="BX125">
        <f t="shared" si="473"/>
        <v>0.37526040750142842</v>
      </c>
      <c r="BY125">
        <f t="shared" si="473"/>
        <v>0.36754880252473621</v>
      </c>
      <c r="BZ125">
        <f t="shared" si="473"/>
        <v>0.35994628465614703</v>
      </c>
      <c r="CA125">
        <f t="shared" si="473"/>
        <v>0.35245359131876836</v>
      </c>
      <c r="CB125">
        <f t="shared" si="473"/>
        <v>0.34507132846455524</v>
      </c>
      <c r="CC125">
        <f t="shared" si="473"/>
        <v>0.33779997584489241</v>
      </c>
      <c r="CD125">
        <f t="shared" si="473"/>
        <v>0.3306398922372481</v>
      </c>
      <c r="CE125">
        <f t="shared" si="473"/>
        <v>0.32359132061695117</v>
      </c>
      <c r="CF125">
        <f t="shared" si="473"/>
        <v>0.3166543932641897</v>
      </c>
      <c r="CG125">
        <f t="shared" si="473"/>
        <v>0.3098291367973155</v>
      </c>
      <c r="CH125">
        <f t="shared" si="472"/>
        <v>0.30311547712447701</v>
      </c>
      <c r="CI125">
        <f t="shared" si="472"/>
        <v>0.29651324430648762</v>
      </c>
      <c r="CJ125">
        <f t="shared" si="472"/>
        <v>0.2900221773246715</v>
      </c>
      <c r="CK125">
        <f t="shared" si="472"/>
        <v>0.28364192874821348</v>
      </c>
      <c r="CL125">
        <f t="shared" si="472"/>
        <v>0.27737206929627495</v>
      </c>
      <c r="CM125">
        <f t="shared" si="472"/>
        <v>0.2712120922908311</v>
      </c>
      <c r="CN125">
        <f t="shared" si="472"/>
        <v>0.26516141799682569</v>
      </c>
      <c r="CO125">
        <f t="shared" si="472"/>
        <v>0.25921939784684322</v>
      </c>
      <c r="CP125">
        <f t="shared" si="472"/>
        <v>0.25338531854805468</v>
      </c>
      <c r="CQ125">
        <f t="shared" si="472"/>
        <v>0.24765840606971606</v>
      </c>
      <c r="CR125">
        <f t="shared" si="472"/>
        <v>0.2420378295099721</v>
      </c>
      <c r="CS125">
        <f t="shared" si="472"/>
        <v>0.23652270484116616</v>
      </c>
      <c r="CT125">
        <f t="shared" si="472"/>
        <v>0.23111209853326295</v>
      </c>
      <c r="CU125">
        <f t="shared" si="472"/>
        <v>0.22580503105536251</v>
      </c>
      <c r="CV125">
        <f t="shared" si="472"/>
        <v>0.22060048025562859</v>
      </c>
      <c r="CW125">
        <f t="shared" si="471"/>
        <v>0.21549738462026546</v>
      </c>
      <c r="CX125">
        <f t="shared" si="471"/>
        <v>0.21049464641245996</v>
      </c>
      <c r="CY125">
        <f t="shared" si="471"/>
        <v>0.20559113469246021</v>
      </c>
      <c r="CZ125">
        <f t="shared" si="471"/>
        <v>0.20078568822019602</v>
      </c>
      <c r="DA125">
        <f t="shared" si="471"/>
        <v>0.19607711824204987</v>
      </c>
      <c r="DB125">
        <f t="shared" si="471"/>
        <v>0.19146421116357212</v>
      </c>
      <c r="DC125">
        <f t="shared" si="471"/>
        <v>0.18694573111009571</v>
      </c>
      <c r="DD125">
        <f t="shared" si="471"/>
        <v>0.18252042237735155</v>
      </c>
      <c r="DG125" s="11">
        <f t="shared" si="346"/>
        <v>0.36266666666666802</v>
      </c>
      <c r="DH125">
        <f t="shared" si="363"/>
        <v>-11.811674669888989</v>
      </c>
      <c r="DI125">
        <f t="shared" si="364"/>
        <v>-11.337131130820982</v>
      </c>
      <c r="DJ125">
        <f t="shared" si="365"/>
        <v>-10.879728181107783</v>
      </c>
      <c r="DK125">
        <f t="shared" si="366"/>
        <v>-10.438876542897596</v>
      </c>
      <c r="DL125">
        <f t="shared" si="367"/>
        <v>-10.014014830674263</v>
      </c>
      <c r="DM125">
        <f t="shared" si="368"/>
        <v>-9.60460773537765</v>
      </c>
      <c r="DN125">
        <f t="shared" si="369"/>
        <v>-9.2101443543825887</v>
      </c>
      <c r="DO125">
        <f t="shared" si="370"/>
        <v>-8.8301366543005688</v>
      </c>
      <c r="DP125">
        <f t="shared" si="371"/>
        <v>-8.4641180547979555</v>
      </c>
      <c r="DQ125">
        <f t="shared" si="372"/>
        <v>-8.111642122731384</v>
      </c>
      <c r="DR125">
        <f t="shared" si="373"/>
        <v>-7.7722813668995956</v>
      </c>
      <c r="DS125">
        <f t="shared" si="374"/>
        <v>-7.4456261246121827</v>
      </c>
      <c r="DT125">
        <f t="shared" si="375"/>
        <v>-7.1312835320904266</v>
      </c>
      <c r="DU125">
        <f t="shared" si="376"/>
        <v>-6.8288765714523123</v>
      </c>
      <c r="DV125">
        <f t="shared" si="377"/>
        <v>-6.5380431877004055</v>
      </c>
      <c r="DW125">
        <f t="shared" si="378"/>
        <v>-6.2584354697353666</v>
      </c>
      <c r="DX125">
        <f t="shared" si="379"/>
        <v>-5.9897188899644505</v>
      </c>
      <c r="DY125">
        <f t="shared" si="380"/>
        <v>-5.7315715975703059</v>
      </c>
      <c r="DZ125">
        <f t="shared" si="381"/>
        <v>-5.4836837609542037</v>
      </c>
      <c r="EA125">
        <f t="shared" si="382"/>
        <v>-5.2457569552752394</v>
      </c>
      <c r="EB125">
        <f t="shared" si="383"/>
        <v>-5.017503591375907</v>
      </c>
      <c r="EC125">
        <f t="shared" si="384"/>
        <v>-4.7986463827192516</v>
      </c>
      <c r="ED125">
        <f t="shared" si="385"/>
        <v>-4.5889178472660843</v>
      </c>
      <c r="EE125">
        <f t="shared" si="386"/>
        <v>-4.3880598414959318</v>
      </c>
      <c r="EF125">
        <f t="shared" si="387"/>
        <v>-4.1958231240247486</v>
      </c>
      <c r="EG125">
        <f t="shared" si="388"/>
        <v>-4.011966946498756</v>
      </c>
      <c r="EH125">
        <f t="shared" si="389"/>
        <v>-3.8362586696487178</v>
      </c>
      <c r="EI125">
        <f t="shared" si="390"/>
        <v>-3.6684734025751986</v>
      </c>
      <c r="EJ125">
        <f t="shared" si="391"/>
        <v>-3.5083936635038917</v>
      </c>
      <c r="EK125">
        <f t="shared" si="392"/>
        <v>-3.3558090604033231</v>
      </c>
      <c r="EL125">
        <f t="shared" si="393"/>
        <v>-3.2105159899959759</v>
      </c>
      <c r="EM125">
        <f t="shared" si="394"/>
        <v>-3.0723173538199644</v>
      </c>
      <c r="EN125">
        <f t="shared" si="395"/>
        <v>-2.9410222901126772</v>
      </c>
      <c r="EO125">
        <f t="shared" si="396"/>
        <v>-2.8164459203916747</v>
      </c>
      <c r="EP125">
        <f t="shared" si="397"/>
        <v>-2.698409109702312</v>
      </c>
      <c r="EQ125">
        <f t="shared" si="398"/>
        <v>-2.5867382395873459</v>
      </c>
      <c r="ER125">
        <f t="shared" si="399"/>
        <v>-2.4812649929113402</v>
      </c>
      <c r="ES125">
        <f t="shared" si="400"/>
        <v>-2.3818261497436781</v>
      </c>
      <c r="ET125">
        <f t="shared" si="401"/>
        <v>-2.2882633935681045</v>
      </c>
      <c r="EU125">
        <f t="shared" si="402"/>
        <v>-2.2004231271453811</v>
      </c>
      <c r="EV125">
        <f t="shared" si="403"/>
        <v>-2.1181562974087749</v>
      </c>
      <c r="EW125">
        <f t="shared" si="404"/>
        <v>-2.0413182288208174</v>
      </c>
      <c r="EX125">
        <f t="shared" si="405"/>
        <v>-1.9697684646637246</v>
      </c>
      <c r="EY125">
        <f t="shared" si="406"/>
        <v>-1.9033706157764732</v>
      </c>
      <c r="EZ125">
        <f t="shared" si="407"/>
        <v>-1.841992216288094</v>
      </c>
      <c r="FA125">
        <f t="shared" si="408"/>
        <v>-1.7855045859304668</v>
      </c>
      <c r="FB125">
        <f t="shared" si="409"/>
        <v>-1.7337826985445854</v>
      </c>
      <c r="FC125">
        <f t="shared" si="410"/>
        <v>-1.6867050564222827</v>
      </c>
      <c r="FD125">
        <f t="shared" si="411"/>
        <v>-1.6441535701511598</v>
      </c>
      <c r="FE125">
        <f t="shared" si="412"/>
        <v>-1.6060134436539739</v>
      </c>
      <c r="FF125">
        <f t="shared" si="413"/>
        <v>-1.5721730641352969</v>
      </c>
      <c r="FG125">
        <f t="shared" si="414"/>
        <v>-1.5425238966680799</v>
      </c>
      <c r="FH125">
        <f t="shared" si="415"/>
        <v>-1.5169603831708978</v>
      </c>
      <c r="FI125">
        <f t="shared" si="416"/>
        <v>-1.4953798455434013</v>
      </c>
      <c r="FJ125">
        <f t="shared" si="417"/>
        <v>-1.4776823927428127</v>
      </c>
      <c r="FK125">
        <f t="shared" si="418"/>
        <v>-1.4637708315985143</v>
      </c>
      <c r="FL125">
        <f t="shared" si="419"/>
        <v>-1.4535505811747682</v>
      </c>
      <c r="FM125">
        <f t="shared" si="420"/>
        <v>-1.4469295905036832</v>
      </c>
      <c r="FN125">
        <f t="shared" si="421"/>
        <v>-1.4438182595216209</v>
      </c>
      <c r="FO125">
        <f t="shared" si="422"/>
        <v>-1.4441293630525642</v>
      </c>
      <c r="FP125">
        <f t="shared" si="423"/>
        <v>-1.4477779776913788</v>
      </c>
      <c r="FQ125">
        <f t="shared" si="424"/>
        <v>-1.4546814114488349</v>
      </c>
      <c r="FR125">
        <f t="shared" si="425"/>
        <v>-1.4647591360282814</v>
      </c>
      <c r="FS125">
        <f t="shared" si="426"/>
        <v>-1.4779327216115803</v>
      </c>
      <c r="FT125">
        <f t="shared" si="427"/>
        <v>-1.4941257740388316</v>
      </c>
      <c r="FU125">
        <f t="shared" si="428"/>
        <v>-1.5132638742730311</v>
      </c>
      <c r="FV125">
        <f t="shared" si="429"/>
        <v>-1.535274520046884</v>
      </c>
      <c r="FW125">
        <f t="shared" si="430"/>
        <v>-1.5600870695946778</v>
      </c>
      <c r="FX125">
        <f t="shared" si="431"/>
        <v>-1.5876326873773925</v>
      </c>
      <c r="FY125">
        <f t="shared" si="432"/>
        <v>-1.6178442917142162</v>
      </c>
      <c r="FZ125">
        <f t="shared" si="433"/>
        <v>-1.6506565042381971</v>
      </c>
      <c r="GA125">
        <f t="shared" si="434"/>
        <v>-1.6860056010981399</v>
      </c>
      <c r="GB125">
        <f t="shared" si="435"/>
        <v>-1.7238294658328526</v>
      </c>
      <c r="GC125">
        <f t="shared" si="436"/>
        <v>-1.7640675438477027</v>
      </c>
      <c r="GD125">
        <f t="shared" si="437"/>
        <v>-1.8066607984269041</v>
      </c>
      <c r="GE125">
        <f t="shared" si="438"/>
        <v>-1.851551668218415</v>
      </c>
      <c r="GF125">
        <f t="shared" si="439"/>
        <v>-1.8986840261313374</v>
      </c>
      <c r="GG125">
        <f t="shared" si="440"/>
        <v>-1.9480031395887649</v>
      </c>
      <c r="GH125">
        <f t="shared" si="441"/>
        <v>-1.9994556320817365</v>
      </c>
      <c r="GI125">
        <f t="shared" si="442"/>
        <v>-2.0529894459725728</v>
      </c>
      <c r="GJ125">
        <f t="shared" si="443"/>
        <v>-2.1085538064983815</v>
      </c>
      <c r="GK125">
        <f t="shared" si="444"/>
        <v>-2.1660991869277688</v>
      </c>
      <c r="GL125">
        <f t="shared" si="445"/>
        <v>-2.2255772748260565</v>
      </c>
      <c r="GM125">
        <f t="shared" si="446"/>
        <v>-2.2869409393863394</v>
      </c>
      <c r="GN125">
        <f t="shared" si="447"/>
        <v>-2.3501441997856549</v>
      </c>
      <c r="GO125">
        <f t="shared" si="448"/>
        <v>-2.4151421945274629</v>
      </c>
      <c r="GP125">
        <f t="shared" si="449"/>
        <v>-2.481891151733302</v>
      </c>
      <c r="GQ125">
        <f t="shared" si="450"/>
        <v>-2.5503483603481922</v>
      </c>
      <c r="GR125">
        <f t="shared" si="451"/>
        <v>-2.6204721422259372</v>
      </c>
      <c r="GS125">
        <f t="shared" si="452"/>
        <v>-2.6922218250619339</v>
      </c>
      <c r="GT125">
        <f t="shared" si="453"/>
        <v>-2.7655577161425482</v>
      </c>
      <c r="GU125">
        <f t="shared" si="454"/>
        <v>-2.8404410768814201</v>
      </c>
      <c r="GV125">
        <f t="shared" si="455"/>
        <v>-2.9168340981143936</v>
      </c>
      <c r="GW125">
        <f t="shared" si="456"/>
        <v>-2.9946998761258996</v>
      </c>
      <c r="GX125">
        <f t="shared" si="457"/>
        <v>-3.0740023893808557</v>
      </c>
      <c r="GY125">
        <f t="shared" si="458"/>
        <v>-3.1547064759371759</v>
      </c>
      <c r="GZ125">
        <f t="shared" si="459"/>
        <v>-3.2367778115150645</v>
      </c>
      <c r="HA125">
        <f t="shared" si="460"/>
        <v>-3.3201828882002418</v>
      </c>
      <c r="HB125">
        <f t="shared" si="461"/>
        <v>-3.4048889937591946</v>
      </c>
      <c r="HC125">
        <f t="shared" si="462"/>
        <v>-3.4908641915454681</v>
      </c>
      <c r="HD125">
        <f t="shared" si="463"/>
        <v>-3.5780773009768279</v>
      </c>
    </row>
    <row r="126" spans="7:212" x14ac:dyDescent="0.3">
      <c r="G126" s="6">
        <f t="shared" si="348"/>
        <v>0.36400000000000138</v>
      </c>
      <c r="H126">
        <f t="shared" si="475"/>
        <v>0.94682283419174729</v>
      </c>
      <c r="I126">
        <f t="shared" si="475"/>
        <v>0.94224422349352044</v>
      </c>
      <c r="J126">
        <f t="shared" si="475"/>
        <v>0.93743509786071744</v>
      </c>
      <c r="K126">
        <f t="shared" si="475"/>
        <v>0.9323955943323462</v>
      </c>
      <c r="L126">
        <f t="shared" si="475"/>
        <v>0.9271264803368946</v>
      </c>
      <c r="M126">
        <f t="shared" si="475"/>
        <v>0.92162913912293132</v>
      </c>
      <c r="N126">
        <f t="shared" si="475"/>
        <v>0.91590555215623437</v>
      </c>
      <c r="O126">
        <f t="shared" si="475"/>
        <v>0.90995827879930558</v>
      </c>
      <c r="P126">
        <f t="shared" si="475"/>
        <v>0.90379043358917233</v>
      </c>
      <c r="Q126">
        <f t="shared" si="475"/>
        <v>0.89740566142584799</v>
      </c>
      <c r="R126">
        <f t="shared" si="475"/>
        <v>0.8908081109772098</v>
      </c>
      <c r="S126">
        <f t="shared" si="475"/>
        <v>0.88400240659680396</v>
      </c>
      <c r="T126">
        <f t="shared" si="475"/>
        <v>0.87699361903962614</v>
      </c>
      <c r="U126">
        <f t="shared" si="475"/>
        <v>0.86978723524767676</v>
      </c>
      <c r="V126">
        <f t="shared" si="475"/>
        <v>0.86238912746240293</v>
      </c>
      <c r="W126">
        <f t="shared" si="475"/>
        <v>0.85480552190537606</v>
      </c>
      <c r="X126">
        <f t="shared" si="474"/>
        <v>0.84704296725202322</v>
      </c>
      <c r="Y126">
        <f t="shared" si="474"/>
        <v>0.83910830310620599</v>
      </c>
      <c r="Z126">
        <f t="shared" si="474"/>
        <v>0.83100862866617731</v>
      </c>
      <c r="AA126">
        <f t="shared" si="474"/>
        <v>0.82275127175516904</v>
      </c>
      <c r="AB126">
        <f t="shared" si="474"/>
        <v>0.81434375837274142</v>
      </c>
      <c r="AC126">
        <f t="shared" si="474"/>
        <v>0.80579378290624781</v>
      </c>
      <c r="AD126">
        <f t="shared" si="474"/>
        <v>0.79710917912544754</v>
      </c>
      <c r="AE126">
        <f t="shared" si="474"/>
        <v>0.78829789206756762</v>
      </c>
      <c r="AF126">
        <f t="shared" si="474"/>
        <v>0.77936795090504518</v>
      </c>
      <c r="AG126">
        <f t="shared" si="474"/>
        <v>0.77032744287386379</v>
      </c>
      <c r="AH126">
        <f t="shared" si="474"/>
        <v>0.76118448832686858</v>
      </c>
      <c r="AI126">
        <f t="shared" si="474"/>
        <v>0.75194721696375177</v>
      </c>
      <c r="AJ126">
        <f t="shared" si="474"/>
        <v>0.74262374527756392</v>
      </c>
      <c r="AK126">
        <f t="shared" si="474"/>
        <v>0.7332221552466367</v>
      </c>
      <c r="AL126">
        <f t="shared" si="474"/>
        <v>0.72375047429070261</v>
      </c>
      <c r="AM126">
        <f t="shared" ref="AM126:BB141" si="477">IF(_xlfn.LOGNORM.DIST($A$2,LN(AM$2),$G126,TRUE)=1,0.999999,IF(_xlfn.LOGNORM.DIST($A$2,LN(AM$2),$G126,TRUE)=0,0.0000000001,_xlfn.LOGNORM.DIST($A$2,LN(AM$2),$G126,TRUE)))</f>
        <v>0.71421665650075239</v>
      </c>
      <c r="AN126">
        <f t="shared" si="477"/>
        <v>0.70462856514377281</v>
      </c>
      <c r="AO126">
        <f t="shared" si="477"/>
        <v>0.69499395643592621</v>
      </c>
      <c r="AP126">
        <f t="shared" si="477"/>
        <v>0.68532046457094165</v>
      </c>
      <c r="AQ126">
        <f t="shared" si="477"/>
        <v>0.67561558798446164</v>
      </c>
      <c r="AR126">
        <f t="shared" si="477"/>
        <v>0.66588667682977043</v>
      </c>
      <c r="AS126">
        <f t="shared" si="477"/>
        <v>0.65614092163571902</v>
      </c>
      <c r="AT126">
        <f t="shared" si="477"/>
        <v>0.64638534311367146</v>
      </c>
      <c r="AU126">
        <f t="shared" si="477"/>
        <v>0.6366267830769331</v>
      </c>
      <c r="AV126">
        <f t="shared" si="477"/>
        <v>0.62687189643330277</v>
      </c>
      <c r="AW126">
        <f t="shared" si="477"/>
        <v>0.61712714420911063</v>
      </c>
      <c r="AX126">
        <f t="shared" si="477"/>
        <v>0.60739878756128884</v>
      </c>
      <c r="AY126">
        <f t="shared" si="477"/>
        <v>0.5976928827326653</v>
      </c>
      <c r="AZ126">
        <f t="shared" si="477"/>
        <v>0.58801527690470545</v>
      </c>
      <c r="BA126">
        <f t="shared" si="477"/>
        <v>0.5783716049013321</v>
      </c>
      <c r="BB126">
        <f t="shared" si="477"/>
        <v>0.56876728669719523</v>
      </c>
      <c r="BC126">
        <f t="shared" si="476"/>
        <v>0.55920752568378462</v>
      </c>
      <c r="BD126">
        <f t="shared" si="476"/>
        <v>0.5496973076470888</v>
      </c>
      <c r="BE126">
        <f t="shared" si="476"/>
        <v>0.54024140041102042</v>
      </c>
      <c r="BF126">
        <f t="shared" si="476"/>
        <v>0.53084435410156838</v>
      </c>
      <c r="BG126">
        <f t="shared" si="476"/>
        <v>0.52151050198755411</v>
      </c>
      <c r="BH126">
        <f t="shared" si="476"/>
        <v>0.51224396185492083</v>
      </c>
      <c r="BI126">
        <f t="shared" si="476"/>
        <v>0.50304863787269705</v>
      </c>
      <c r="BJ126">
        <f t="shared" si="476"/>
        <v>0.49392822291006366</v>
      </c>
      <c r="BK126">
        <f t="shared" si="476"/>
        <v>0.48488620126535709</v>
      </c>
      <c r="BL126">
        <f t="shared" si="476"/>
        <v>0.47592585176929619</v>
      </c>
      <c r="BM126">
        <f t="shared" si="476"/>
        <v>0.46705025122624499</v>
      </c>
      <c r="BN126">
        <f t="shared" si="476"/>
        <v>0.45826227815887405</v>
      </c>
      <c r="BO126">
        <f t="shared" si="476"/>
        <v>0.4495646168231725</v>
      </c>
      <c r="BP126">
        <f t="shared" si="476"/>
        <v>0.44095976146235599</v>
      </c>
      <c r="BQ126">
        <f t="shared" si="476"/>
        <v>0.43245002076981992</v>
      </c>
      <c r="BR126">
        <f t="shared" si="473"/>
        <v>0.42403752253288263</v>
      </c>
      <c r="BS126">
        <f t="shared" si="473"/>
        <v>0.41572421843064294</v>
      </c>
      <c r="BT126">
        <f t="shared" si="473"/>
        <v>0.40751188896083879</v>
      </c>
      <c r="BU126">
        <f t="shared" si="473"/>
        <v>0.39940214847212258</v>
      </c>
      <c r="BV126">
        <f t="shared" si="473"/>
        <v>0.3913964502796714</v>
      </c>
      <c r="BW126">
        <f t="shared" si="473"/>
        <v>0.38349609184350697</v>
      </c>
      <c r="BX126">
        <f t="shared" si="473"/>
        <v>0.37570221999032333</v>
      </c>
      <c r="BY126">
        <f t="shared" si="473"/>
        <v>0.36801583616099021</v>
      </c>
      <c r="BZ126">
        <f t="shared" si="473"/>
        <v>0.36043780166723127</v>
      </c>
      <c r="CA126">
        <f t="shared" si="473"/>
        <v>0.35296884294225078</v>
      </c>
      <c r="CB126">
        <f t="shared" si="473"/>
        <v>0.34560955677130989</v>
      </c>
      <c r="CC126">
        <f t="shared" si="473"/>
        <v>0.33836041548942808</v>
      </c>
      <c r="CD126">
        <f t="shared" si="473"/>
        <v>0.33122177213450932</v>
      </c>
      <c r="CE126">
        <f t="shared" si="473"/>
        <v>0.32419386554525942</v>
      </c>
      <c r="CF126">
        <f t="shared" si="473"/>
        <v>0.31727682539428104</v>
      </c>
      <c r="CG126">
        <f t="shared" si="473"/>
        <v>0.31047067714769683</v>
      </c>
      <c r="CH126">
        <f t="shared" si="472"/>
        <v>0.30377534694356334</v>
      </c>
      <c r="CI126">
        <f t="shared" si="472"/>
        <v>0.29719066638220404</v>
      </c>
      <c r="CJ126">
        <f t="shared" si="472"/>
        <v>0.29071637722240173</v>
      </c>
      <c r="CK126">
        <f t="shared" si="472"/>
        <v>0.28435213597815423</v>
      </c>
      <c r="CL126">
        <f t="shared" si="472"/>
        <v>0.27809751841141583</v>
      </c>
      <c r="CM126">
        <f t="shared" si="472"/>
        <v>0.27195202391692253</v>
      </c>
      <c r="CN126">
        <f t="shared" si="472"/>
        <v>0.26591507979581652</v>
      </c>
      <c r="CO126">
        <f t="shared" si="472"/>
        <v>0.25998604541538506</v>
      </c>
      <c r="CP126">
        <f t="shared" si="472"/>
        <v>0.2541642162527572</v>
      </c>
      <c r="CQ126">
        <f t="shared" si="472"/>
        <v>0.2484488278209202</v>
      </c>
      <c r="CR126">
        <f t="shared" si="472"/>
        <v>0.24283905947587309</v>
      </c>
      <c r="CS126">
        <f t="shared" si="472"/>
        <v>0.23733403810417186</v>
      </c>
      <c r="CT126">
        <f t="shared" si="472"/>
        <v>0.23193284169051581</v>
      </c>
      <c r="CU126">
        <f t="shared" si="472"/>
        <v>0.22663450276538577</v>
      </c>
      <c r="CV126">
        <f t="shared" si="472"/>
        <v>0.22143801173307942</v>
      </c>
      <c r="CW126">
        <f t="shared" si="471"/>
        <v>0.21634232008079052</v>
      </c>
      <c r="CX126">
        <f t="shared" si="471"/>
        <v>0.21134634346965533</v>
      </c>
      <c r="CY126">
        <f t="shared" si="471"/>
        <v>0.2064489647089352</v>
      </c>
      <c r="CZ126">
        <f t="shared" si="471"/>
        <v>0.20164903661473099</v>
      </c>
      <c r="DA126">
        <f t="shared" si="471"/>
        <v>0.19694538475482307</v>
      </c>
      <c r="DB126">
        <f t="shared" si="471"/>
        <v>0.19233681008141076</v>
      </c>
      <c r="DC126">
        <f t="shared" si="471"/>
        <v>0.18782209145368134</v>
      </c>
      <c r="DD126">
        <f t="shared" si="471"/>
        <v>0.18339998805227781</v>
      </c>
      <c r="DG126" s="11">
        <f t="shared" si="346"/>
        <v>0.36400000000000138</v>
      </c>
      <c r="DH126">
        <f t="shared" si="363"/>
        <v>-11.742408664365682</v>
      </c>
      <c r="DI126">
        <f t="shared" si="364"/>
        <v>-11.271080446891787</v>
      </c>
      <c r="DJ126">
        <f t="shared" si="365"/>
        <v>-10.816778832197791</v>
      </c>
      <c r="DK126">
        <f t="shared" si="366"/>
        <v>-10.378918346243758</v>
      </c>
      <c r="DL126">
        <f t="shared" si="367"/>
        <v>-9.9569412074024832</v>
      </c>
      <c r="DM126">
        <f t="shared" si="368"/>
        <v>-9.5503155259572345</v>
      </c>
      <c r="DN126">
        <f t="shared" si="369"/>
        <v>-9.1585336481602404</v>
      </c>
      <c r="DO126">
        <f t="shared" si="370"/>
        <v>-8.7811106319168566</v>
      </c>
      <c r="DP126">
        <f t="shared" si="371"/>
        <v>-8.4175828423837462</v>
      </c>
      <c r="DQ126">
        <f t="shared" si="372"/>
        <v>-8.0675066568700409</v>
      </c>
      <c r="DR126">
        <f t="shared" si="373"/>
        <v>-7.7304572694232174</v>
      </c>
      <c r="DS126">
        <f t="shared" si="374"/>
        <v>-7.4060275863773244</v>
      </c>
      <c r="DT126">
        <f t="shared" si="375"/>
        <v>-7.0938272049502258</v>
      </c>
      <c r="DU126">
        <f t="shared" si="376"/>
        <v>-6.7934814677087649</v>
      </c>
      <c r="DV126">
        <f t="shared" si="377"/>
        <v>-6.5046305863822544</v>
      </c>
      <c r="DW126">
        <f t="shared" si="378"/>
        <v>-6.226928829104212</v>
      </c>
      <c r="DX126">
        <f t="shared" si="379"/>
        <v>-5.9600437657046967</v>
      </c>
      <c r="DY126">
        <f t="shared" si="380"/>
        <v>-5.7036555661671269</v>
      </c>
      <c r="DZ126">
        <f t="shared" si="381"/>
        <v>-5.4574563478086091</v>
      </c>
      <c r="EA126">
        <f t="shared" si="382"/>
        <v>-5.2211495671464743</v>
      </c>
      <c r="EB126">
        <f t="shared" si="383"/>
        <v>-4.9944494527791452</v>
      </c>
      <c r="EC126">
        <f t="shared" si="384"/>
        <v>-4.7770804759410845</v>
      </c>
      <c r="ED126">
        <f t="shared" si="385"/>
        <v>-4.5687768556918087</v>
      </c>
      <c r="EE126">
        <f t="shared" si="386"/>
        <v>-4.3692820959714345</v>
      </c>
      <c r="EF126">
        <f t="shared" si="387"/>
        <v>-4.1783485520019541</v>
      </c>
      <c r="EG126">
        <f t="shared" si="388"/>
        <v>-3.9957370237373748</v>
      </c>
      <c r="EH126">
        <f t="shared" si="389"/>
        <v>-3.8212163742687375</v>
      </c>
      <c r="EI126">
        <f t="shared" si="390"/>
        <v>-3.6545631712740185</v>
      </c>
      <c r="EJ126">
        <f t="shared" si="391"/>
        <v>-3.4955613497699005</v>
      </c>
      <c r="EK126">
        <f t="shared" si="392"/>
        <v>-3.3440018945736441</v>
      </c>
      <c r="EL126">
        <f t="shared" si="393"/>
        <v>-3.1996825410207048</v>
      </c>
      <c r="EM126">
        <f t="shared" si="394"/>
        <v>-3.0624074926082567</v>
      </c>
      <c r="EN126">
        <f t="shared" si="395"/>
        <v>-2.9319871543478984</v>
      </c>
      <c r="EO126">
        <f t="shared" si="396"/>
        <v>-2.8082378807134347</v>
      </c>
      <c r="EP126">
        <f t="shared" si="397"/>
        <v>-2.6909817371628533</v>
      </c>
      <c r="EQ126">
        <f t="shared" si="398"/>
        <v>-2.5800462742983123</v>
      </c>
      <c r="ER126">
        <f t="shared" si="399"/>
        <v>-2.4752643138047592</v>
      </c>
      <c r="ES126">
        <f t="shared" si="400"/>
        <v>-2.3764737453779823</v>
      </c>
      <c r="ET126">
        <f t="shared" si="401"/>
        <v>-2.2835173339162598</v>
      </c>
      <c r="EU126">
        <f t="shared" si="402"/>
        <v>-2.1962425363078273</v>
      </c>
      <c r="EV126">
        <f t="shared" si="403"/>
        <v>-2.1145013271990107</v>
      </c>
      <c r="EW126">
        <f t="shared" si="404"/>
        <v>-2.0381500331759002</v>
      </c>
      <c r="EX126">
        <f t="shared" si="405"/>
        <v>-1.967049174836172</v>
      </c>
      <c r="EY126">
        <f t="shared" si="406"/>
        <v>-1.9010633162676207</v>
      </c>
      <c r="EZ126">
        <f t="shared" si="407"/>
        <v>-1.8400609214863284</v>
      </c>
      <c r="FA126">
        <f t="shared" si="408"/>
        <v>-1.7839142174206835</v>
      </c>
      <c r="FB126">
        <f t="shared" si="409"/>
        <v>-1.7324990630579147</v>
      </c>
      <c r="FC126">
        <f t="shared" si="410"/>
        <v>-1.6856948243974963</v>
      </c>
      <c r="FD126">
        <f t="shared" si="411"/>
        <v>-1.6433842548813766</v>
      </c>
      <c r="FE126">
        <f t="shared" si="412"/>
        <v>-1.605453380994176</v>
      </c>
      <c r="FF126">
        <f t="shared" si="413"/>
        <v>-1.5717913927479588</v>
      </c>
      <c r="FG126">
        <f t="shared" si="414"/>
        <v>-1.5422905387857946</v>
      </c>
      <c r="FH126">
        <f t="shared" si="415"/>
        <v>-1.5168460258562977</v>
      </c>
      <c r="FI126">
        <f t="shared" si="416"/>
        <v>-1.495355922427986</v>
      </c>
      <c r="FJ126">
        <f t="shared" si="417"/>
        <v>-1.4777210662274558</v>
      </c>
      <c r="FK126">
        <f t="shared" si="418"/>
        <v>-1.46384497549949</v>
      </c>
      <c r="FL126">
        <f t="shared" si="419"/>
        <v>-1.4536337638001129</v>
      </c>
      <c r="FM126">
        <f t="shared" si="420"/>
        <v>-1.4469960581455776</v>
      </c>
      <c r="FN126">
        <f t="shared" si="421"/>
        <v>-1.443842920351285</v>
      </c>
      <c r="FO126">
        <f t="shared" si="422"/>
        <v>-1.4440877714048788</v>
      </c>
      <c r="FP126">
        <f t="shared" si="423"/>
        <v>-1.4476463187271662</v>
      </c>
      <c r="FQ126">
        <f t="shared" si="424"/>
        <v>-1.4544364861832602</v>
      </c>
      <c r="FR126">
        <f t="shared" si="425"/>
        <v>-1.4643783467145068</v>
      </c>
      <c r="FS126">
        <f t="shared" si="426"/>
        <v>-1.4773940574692315</v>
      </c>
      <c r="FT126">
        <f t="shared" si="427"/>
        <v>-1.49340779731738</v>
      </c>
      <c r="FU126">
        <f t="shared" si="428"/>
        <v>-1.5123457066406125</v>
      </c>
      <c r="FV126">
        <f t="shared" si="429"/>
        <v>-1.5341358292955078</v>
      </c>
      <c r="FW126">
        <f t="shared" si="430"/>
        <v>-1.5587080566531331</v>
      </c>
      <c r="FX126">
        <f t="shared" si="431"/>
        <v>-1.5859940736235565</v>
      </c>
      <c r="FY126">
        <f t="shared" si="432"/>
        <v>-1.6159273065787634</v>
      </c>
      <c r="FZ126">
        <f t="shared" si="433"/>
        <v>-1.648442873092054</v>
      </c>
      <c r="GA126">
        <f t="shared" si="434"/>
        <v>-1.6834775334163146</v>
      </c>
      <c r="GB126">
        <f t="shared" si="435"/>
        <v>-1.720969643627531</v>
      </c>
      <c r="GC126">
        <f t="shared" si="436"/>
        <v>-1.7608591103637701</v>
      </c>
      <c r="GD126">
        <f t="shared" si="437"/>
        <v>-1.8030873470933217</v>
      </c>
      <c r="GE126">
        <f t="shared" si="438"/>
        <v>-1.8475972318490554</v>
      </c>
      <c r="GF126">
        <f t="shared" si="439"/>
        <v>-1.8943330663691711</v>
      </c>
      <c r="GG126">
        <f t="shared" si="440"/>
        <v>-1.9432405365874397</v>
      </c>
      <c r="GH126">
        <f t="shared" si="441"/>
        <v>-1.9942666744188244</v>
      </c>
      <c r="GI126">
        <f t="shared" si="442"/>
        <v>-2.047359820788941</v>
      </c>
      <c r="GJ126">
        <f t="shared" si="443"/>
        <v>-2.102469589858309</v>
      </c>
      <c r="GK126">
        <f t="shared" si="444"/>
        <v>-2.1595468343946131</v>
      </c>
      <c r="GL126">
        <f t="shared" si="445"/>
        <v>-2.2185436122484541</v>
      </c>
      <c r="GM126">
        <f t="shared" si="446"/>
        <v>-2.2794131538900109</v>
      </c>
      <c r="GN126">
        <f t="shared" si="447"/>
        <v>-2.3421098309661605</v>
      </c>
      <c r="GO126">
        <f t="shared" si="448"/>
        <v>-2.4065891258392513</v>
      </c>
      <c r="GP126">
        <f t="shared" si="449"/>
        <v>-2.4728076020706458</v>
      </c>
      <c r="GQ126">
        <f t="shared" si="450"/>
        <v>-2.5407228758136706</v>
      </c>
      <c r="GR126">
        <f t="shared" si="451"/>
        <v>-2.6102935880822788</v>
      </c>
      <c r="GS126">
        <f t="shared" si="452"/>
        <v>-2.6814793778631509</v>
      </c>
      <c r="GT126">
        <f t="shared" si="453"/>
        <v>-2.7542408560403948</v>
      </c>
      <c r="GU126">
        <f t="shared" si="454"/>
        <v>-2.8285395801033459</v>
      </c>
      <c r="GV126">
        <f t="shared" si="455"/>
        <v>-2.9043380296092254</v>
      </c>
      <c r="GW126">
        <f t="shared" si="456"/>
        <v>-2.9815995823736596</v>
      </c>
      <c r="GX126">
        <f t="shared" si="457"/>
        <v>-3.0602884913631279</v>
      </c>
      <c r="GY126">
        <f t="shared" si="458"/>
        <v>-3.1403698622646261</v>
      </c>
      <c r="GZ126">
        <f t="shared" si="459"/>
        <v>-3.2218096317087284</v>
      </c>
      <c r="HA126">
        <f t="shared" si="460"/>
        <v>-3.3045745461233418</v>
      </c>
      <c r="HB126">
        <f t="shared" si="461"/>
        <v>-3.3886321411962994</v>
      </c>
      <c r="HC126">
        <f t="shared" si="462"/>
        <v>-3.4739507219258918</v>
      </c>
      <c r="HD126">
        <f t="shared" si="463"/>
        <v>-3.5604993432392775</v>
      </c>
    </row>
    <row r="127" spans="7:212" x14ac:dyDescent="0.3">
      <c r="G127" s="6">
        <f t="shared" si="348"/>
        <v>0.36533333333333473</v>
      </c>
      <c r="H127">
        <f t="shared" si="475"/>
        <v>0.9461814534315558</v>
      </c>
      <c r="I127">
        <f t="shared" si="475"/>
        <v>0.94157712202841393</v>
      </c>
      <c r="J127">
        <f t="shared" si="475"/>
        <v>0.93674323127919845</v>
      </c>
      <c r="K127">
        <f t="shared" si="475"/>
        <v>0.93168003975582436</v>
      </c>
      <c r="L127">
        <f t="shared" si="475"/>
        <v>0.92638842974563995</v>
      </c>
      <c r="M127">
        <f t="shared" si="475"/>
        <v>0.92086989206537062</v>
      </c>
      <c r="N127">
        <f t="shared" si="475"/>
        <v>0.91512650793569361</v>
      </c>
      <c r="O127">
        <f t="shared" si="475"/>
        <v>0.90916092823104433</v>
      </c>
      <c r="P127">
        <f t="shared" si="475"/>
        <v>0.90297635041827473</v>
      </c>
      <c r="Q127">
        <f t="shared" si="475"/>
        <v>0.89657649349338264</v>
      </c>
      <c r="R127">
        <f t="shared" si="475"/>
        <v>0.88996557121818132</v>
      </c>
      <c r="S127">
        <f t="shared" si="475"/>
        <v>0.8831482639489332</v>
      </c>
      <c r="T127">
        <f t="shared" si="475"/>
        <v>0.8761296893370305</v>
      </c>
      <c r="U127">
        <f t="shared" si="475"/>
        <v>0.86891537216820636</v>
      </c>
      <c r="V127">
        <f t="shared" si="475"/>
        <v>0.86151121359181504</v>
      </c>
      <c r="W127">
        <f t="shared" si="475"/>
        <v>0.85392345997581187</v>
      </c>
      <c r="X127">
        <f t="shared" si="474"/>
        <v>0.84615867160645708</v>
      </c>
      <c r="Y127">
        <f t="shared" si="474"/>
        <v>0.83822369143476327</v>
      </c>
      <c r="Z127">
        <f t="shared" si="474"/>
        <v>0.83012561405451701</v>
      </c>
      <c r="AA127">
        <f t="shared" si="474"/>
        <v>0.82187175507955645</v>
      </c>
      <c r="AB127">
        <f t="shared" si="474"/>
        <v>0.81346962107106047</v>
      </c>
      <c r="AC127">
        <f t="shared" si="474"/>
        <v>0.80492688014903568</v>
      </c>
      <c r="AD127">
        <f t="shared" si="474"/>
        <v>0.79625133340613663</v>
      </c>
      <c r="AE127">
        <f t="shared" si="474"/>
        <v>0.78745088722648915</v>
      </c>
      <c r="AF127">
        <f t="shared" si="474"/>
        <v>0.77853352659742459</v>
      </c>
      <c r="AG127">
        <f t="shared" si="474"/>
        <v>0.76950728948802105</v>
      </c>
      <c r="AH127">
        <f t="shared" si="474"/>
        <v>0.76038024235513713</v>
      </c>
      <c r="AI127">
        <f t="shared" si="474"/>
        <v>0.75116045682525079</v>
      </c>
      <c r="AJ127">
        <f t="shared" si="474"/>
        <v>0.74185598758889915</v>
      </c>
      <c r="AK127">
        <f t="shared" si="474"/>
        <v>0.73247485153385916</v>
      </c>
      <c r="AL127">
        <f t="shared" si="474"/>
        <v>0.72302500813341486</v>
      </c>
      <c r="AM127">
        <f t="shared" si="477"/>
        <v>0.71351434109710721</v>
      </c>
      <c r="AN127">
        <f t="shared" si="477"/>
        <v>0.70395064128325258</v>
      </c>
      <c r="AO127">
        <f t="shared" si="477"/>
        <v>0.69434159086520175</v>
      </c>
      <c r="AP127">
        <f t="shared" si="477"/>
        <v>0.68469474873677716</v>
      </c>
      <c r="AQ127">
        <f t="shared" si="477"/>
        <v>0.67501753713653967</v>
      </c>
      <c r="AR127">
        <f t="shared" si="477"/>
        <v>0.66531722946544658</v>
      </c>
      <c r="AS127">
        <f t="shared" si="477"/>
        <v>0.6556009392680533</v>
      </c>
      <c r="AT127">
        <f t="shared" si="477"/>
        <v>0.64587561034361884</v>
      </c>
      <c r="AU127">
        <f t="shared" si="477"/>
        <v>0.63614800795028159</v>
      </c>
      <c r="AV127">
        <f t="shared" si="477"/>
        <v>0.62642471106281672</v>
      </c>
      <c r="AW127">
        <f t="shared" si="477"/>
        <v>0.61671210564234613</v>
      </c>
      <c r="AX127">
        <f t="shared" si="477"/>
        <v>0.60701637887468918</v>
      </c>
      <c r="AY127">
        <f t="shared" si="477"/>
        <v>0.59734351433279853</v>
      </c>
      <c r="AZ127">
        <f t="shared" si="477"/>
        <v>0.58769928801786053</v>
      </c>
      <c r="BA127">
        <f t="shared" si="477"/>
        <v>0.57808926523313064</v>
      </c>
      <c r="BB127">
        <f t="shared" si="477"/>
        <v>0.56851879824439644</v>
      </c>
      <c r="BC127">
        <f t="shared" si="476"/>
        <v>0.55899302468103806</v>
      </c>
      <c r="BD127">
        <f t="shared" si="476"/>
        <v>0.54951686663202692</v>
      </c>
      <c r="BE127">
        <f t="shared" si="476"/>
        <v>0.54009503039175566</v>
      </c>
      <c r="BF127">
        <f t="shared" si="476"/>
        <v>0.530732006811375</v>
      </c>
      <c r="BG127">
        <f t="shared" si="476"/>
        <v>0.52143207221224752</v>
      </c>
      <c r="BH127">
        <f t="shared" si="476"/>
        <v>0.51219928981920348</v>
      </c>
      <c r="BI127">
        <f t="shared" si="476"/>
        <v>0.5030375116725051</v>
      </c>
      <c r="BJ127">
        <f t="shared" si="476"/>
        <v>0.49395038097871946</v>
      </c>
      <c r="BK127">
        <f t="shared" si="476"/>
        <v>0.48494133486210111</v>
      </c>
      <c r="BL127">
        <f t="shared" si="476"/>
        <v>0.47601360747953853</v>
      </c>
      <c r="BM127">
        <f t="shared" si="476"/>
        <v>0.46717023346362924</v>
      </c>
      <c r="BN127">
        <f t="shared" si="476"/>
        <v>0.45841405165998894</v>
      </c>
      <c r="BO127">
        <f t="shared" si="476"/>
        <v>0.44974770912646989</v>
      </c>
      <c r="BP127">
        <f t="shared" si="476"/>
        <v>0.44117366536354002</v>
      </c>
      <c r="BQ127">
        <f t="shared" si="476"/>
        <v>0.43269419674665338</v>
      </c>
      <c r="BR127">
        <f t="shared" si="473"/>
        <v>0.42431140113301757</v>
      </c>
      <c r="BS127">
        <f t="shared" si="473"/>
        <v>0.41602720261671522</v>
      </c>
      <c r="BT127">
        <f t="shared" si="473"/>
        <v>0.40784335640767455</v>
      </c>
      <c r="BU127">
        <f t="shared" si="473"/>
        <v>0.39976145381148392</v>
      </c>
      <c r="BV127">
        <f t="shared" si="473"/>
        <v>0.39178292728852138</v>
      </c>
      <c r="BW127">
        <f t="shared" si="473"/>
        <v>0.38390905557229715</v>
      </c>
      <c r="BX127">
        <f t="shared" si="473"/>
        <v>0.37614096882830245</v>
      </c>
      <c r="BY127">
        <f t="shared" si="473"/>
        <v>0.36847965383599968</v>
      </c>
      <c r="BZ127">
        <f t="shared" si="473"/>
        <v>0.36092595917789072</v>
      </c>
      <c r="CA127">
        <f t="shared" si="473"/>
        <v>0.35348060042084906</v>
      </c>
      <c r="CB127">
        <f t="shared" si="473"/>
        <v>0.34614416527609815</v>
      </c>
      <c r="CC127">
        <f t="shared" si="473"/>
        <v>0.33891711872537</v>
      </c>
      <c r="CD127">
        <f t="shared" si="473"/>
        <v>0.33179980810187359</v>
      </c>
      <c r="CE127">
        <f t="shared" si="473"/>
        <v>0.32479246811574386</v>
      </c>
      <c r="CF127">
        <f t="shared" si="473"/>
        <v>0.3178952258146398</v>
      </c>
      <c r="CG127">
        <f t="shared" si="473"/>
        <v>0.31110810547109946</v>
      </c>
      <c r="CH127">
        <f t="shared" si="472"/>
        <v>0.3044310333891489</v>
      </c>
      <c r="CI127">
        <f t="shared" si="472"/>
        <v>0.29786384262350774</v>
      </c>
      <c r="CJ127">
        <f t="shared" si="472"/>
        <v>0.29140627760552329</v>
      </c>
      <c r="CK127">
        <f t="shared" si="472"/>
        <v>0.28505799867071091</v>
      </c>
      <c r="CL127">
        <f t="shared" si="472"/>
        <v>0.27881858648347935</v>
      </c>
      <c r="CM127">
        <f t="shared" si="472"/>
        <v>0.27268754635527237</v>
      </c>
      <c r="CN127">
        <f t="shared" si="472"/>
        <v>0.26666431245296807</v>
      </c>
      <c r="CO127">
        <f t="shared" si="472"/>
        <v>0.26074825189495177</v>
      </c>
      <c r="CP127">
        <f t="shared" si="472"/>
        <v>0.25493866873279847</v>
      </c>
      <c r="CQ127">
        <f t="shared" si="472"/>
        <v>0.24923480781700341</v>
      </c>
      <c r="CR127">
        <f t="shared" si="472"/>
        <v>0.24363585854564096</v>
      </c>
      <c r="CS127">
        <f t="shared" si="472"/>
        <v>0.23814095849526137</v>
      </c>
      <c r="CT127">
        <f t="shared" si="472"/>
        <v>0.23274919693371302</v>
      </c>
      <c r="CU127">
        <f t="shared" si="472"/>
        <v>0.22745961821493249</v>
      </c>
      <c r="CV127">
        <f t="shared" si="472"/>
        <v>0.22227122505607247</v>
      </c>
      <c r="CW127">
        <f t="shared" si="471"/>
        <v>0.21718298169762207</v>
      </c>
      <c r="CX127">
        <f t="shared" si="471"/>
        <v>0.21219381694745251</v>
      </c>
      <c r="CY127">
        <f t="shared" si="471"/>
        <v>0.20730262710995215</v>
      </c>
      <c r="CZ127">
        <f t="shared" si="471"/>
        <v>0.2025082788016388</v>
      </c>
      <c r="DA127">
        <f t="shared" si="471"/>
        <v>0.19780961165482899</v>
      </c>
      <c r="DB127">
        <f t="shared" si="471"/>
        <v>0.19320544091111733</v>
      </c>
      <c r="DC127">
        <f t="shared" si="471"/>
        <v>0.18869455990657008</v>
      </c>
      <c r="DD127">
        <f t="shared" si="471"/>
        <v>0.18427574245067624</v>
      </c>
      <c r="DG127" s="11">
        <f t="shared" si="346"/>
        <v>0.36533333333333473</v>
      </c>
      <c r="DH127">
        <f t="shared" si="363"/>
        <v>-11.67386253113613</v>
      </c>
      <c r="DI127">
        <f t="shared" si="364"/>
        <v>-11.205716528760194</v>
      </c>
      <c r="DJ127">
        <f t="shared" si="365"/>
        <v>-10.754484294847368</v>
      </c>
      <c r="DK127">
        <f t="shared" si="366"/>
        <v>-10.319584118477845</v>
      </c>
      <c r="DL127">
        <f t="shared" si="367"/>
        <v>-9.9004617838840012</v>
      </c>
      <c r="DM127">
        <f t="shared" si="368"/>
        <v>-9.4965887851002009</v>
      </c>
      <c r="DN127">
        <f t="shared" si="369"/>
        <v>-9.1074606838913077</v>
      </c>
      <c r="DO127">
        <f t="shared" si="370"/>
        <v>-8.7325955981253163</v>
      </c>
      <c r="DP127">
        <f t="shared" si="371"/>
        <v>-8.3715328089721623</v>
      </c>
      <c r="DQ127">
        <f t="shared" si="372"/>
        <v>-8.0238314764055616</v>
      </c>
      <c r="DR127">
        <f t="shared" si="373"/>
        <v>-7.6890694534713004</v>
      </c>
      <c r="DS127">
        <f t="shared" si="374"/>
        <v>-7.3668421906760893</v>
      </c>
      <c r="DT127">
        <f t="shared" si="375"/>
        <v>-7.0567617226544463</v>
      </c>
      <c r="DU127">
        <f t="shared" si="376"/>
        <v>-6.758455729998551</v>
      </c>
      <c r="DV127">
        <f t="shared" si="377"/>
        <v>-6.4715666697924332</v>
      </c>
      <c r="DW127">
        <f t="shared" si="378"/>
        <v>-6.195750968986963</v>
      </c>
      <c r="DX127">
        <f t="shared" si="379"/>
        <v>-5.9306782752900515</v>
      </c>
      <c r="DY127">
        <f t="shared" si="380"/>
        <v>-5.6760307607340028</v>
      </c>
      <c r="DZ127">
        <f t="shared" si="381"/>
        <v>-5.4315024735232793</v>
      </c>
      <c r="EA127">
        <f t="shared" si="382"/>
        <v>-5.1967987341656912</v>
      </c>
      <c r="EB127">
        <f t="shared" si="383"/>
        <v>-4.9716355722525076</v>
      </c>
      <c r="EC127">
        <f t="shared" si="384"/>
        <v>-4.7557392005809396</v>
      </c>
      <c r="ED127">
        <f t="shared" si="385"/>
        <v>-4.5488455236101846</v>
      </c>
      <c r="EE127">
        <f t="shared" si="386"/>
        <v>-4.3506996775116091</v>
      </c>
      <c r="EF127">
        <f t="shared" si="387"/>
        <v>-4.1610555993180256</v>
      </c>
      <c r="EG127">
        <f t="shared" si="388"/>
        <v>-3.9796756228985801</v>
      </c>
      <c r="EH127">
        <f t="shared" si="389"/>
        <v>-3.8063300996864324</v>
      </c>
      <c r="EI127">
        <f t="shared" si="390"/>
        <v>-3.6407970422685176</v>
      </c>
      <c r="EJ127">
        <f t="shared" si="391"/>
        <v>-3.4828617891117197</v>
      </c>
      <c r="EK127">
        <f t="shared" si="392"/>
        <v>-3.3323166888494899</v>
      </c>
      <c r="EL127">
        <f t="shared" si="393"/>
        <v>-3.1889608026887393</v>
      </c>
      <c r="EM127">
        <f t="shared" si="394"/>
        <v>-3.052599623620031</v>
      </c>
      <c r="EN127">
        <f t="shared" si="395"/>
        <v>-2.9230448112259184</v>
      </c>
      <c r="EO127">
        <f t="shared" si="396"/>
        <v>-2.8001139409837759</v>
      </c>
      <c r="EP127">
        <f t="shared" si="397"/>
        <v>-2.683630267051643</v>
      </c>
      <c r="EQ127">
        <f t="shared" si="398"/>
        <v>-2.5734224976093092</v>
      </c>
      <c r="ER127">
        <f t="shared" si="399"/>
        <v>-2.4693245819029883</v>
      </c>
      <c r="ES127">
        <f t="shared" si="400"/>
        <v>-2.3711755082110972</v>
      </c>
      <c r="ET127">
        <f t="shared" si="401"/>
        <v>-2.2788191120115604</v>
      </c>
      <c r="EU127">
        <f t="shared" si="402"/>
        <v>-2.1921038936883486</v>
      </c>
      <c r="EV127">
        <f t="shared" si="403"/>
        <v>-2.1108828451670618</v>
      </c>
      <c r="EW127">
        <f t="shared" si="404"/>
        <v>-2.0350132849169573</v>
      </c>
      <c r="EX127">
        <f t="shared" si="405"/>
        <v>-1.9643567007999669</v>
      </c>
      <c r="EY127">
        <f t="shared" si="406"/>
        <v>-1.8987786002869287</v>
      </c>
      <c r="EZ127">
        <f t="shared" si="407"/>
        <v>-1.8381483675971939</v>
      </c>
      <c r="FA127">
        <f t="shared" si="408"/>
        <v>-1.7823391273507267</v>
      </c>
      <c r="FB127">
        <f t="shared" si="409"/>
        <v>-1.7312276143519929</v>
      </c>
      <c r="FC127">
        <f t="shared" si="410"/>
        <v>-1.684694049152363</v>
      </c>
      <c r="FD127">
        <f t="shared" si="411"/>
        <v>-1.6426220190630993</v>
      </c>
      <c r="FE127">
        <f t="shared" si="412"/>
        <v>-1.6048983643140011</v>
      </c>
      <c r="FF127">
        <f t="shared" si="413"/>
        <v>-1.5714130690740364</v>
      </c>
      <c r="FG127">
        <f t="shared" si="414"/>
        <v>-1.5420591570697466</v>
      </c>
      <c r="FH127">
        <f t="shared" si="415"/>
        <v>-1.5167325915550141</v>
      </c>
      <c r="FI127">
        <f t="shared" si="416"/>
        <v>-1.4953321794023293</v>
      </c>
      <c r="FJ127">
        <f t="shared" si="417"/>
        <v>-1.4777594791007083</v>
      </c>
      <c r="FK127">
        <f t="shared" si="418"/>
        <v>-1.4639187124594235</v>
      </c>
      <c r="FL127">
        <f t="shared" si="419"/>
        <v>-1.45371667982953</v>
      </c>
      <c r="FM127">
        <f t="shared" si="420"/>
        <v>-1.4470626786670437</v>
      </c>
      <c r="FN127">
        <f t="shared" si="421"/>
        <v>-1.4438684252725666</v>
      </c>
      <c r="FO127">
        <f t="shared" si="422"/>
        <v>-1.4440479795523244</v>
      </c>
      <c r="FP127">
        <f t="shared" si="423"/>
        <v>-1.4475176726549419</v>
      </c>
      <c r="FQ127">
        <f t="shared" si="424"/>
        <v>-1.4541960373469651</v>
      </c>
      <c r="FR127">
        <f t="shared" si="425"/>
        <v>-1.4640037409982622</v>
      </c>
      <c r="FS127">
        <f t="shared" si="426"/>
        <v>-1.4768635210558196</v>
      </c>
      <c r="FT127">
        <f t="shared" si="427"/>
        <v>-1.4927001228915531</v>
      </c>
      <c r="FU127">
        <f t="shared" si="428"/>
        <v>-1.511440239916082</v>
      </c>
      <c r="FV127">
        <f t="shared" si="429"/>
        <v>-1.5330124558565532</v>
      </c>
      <c r="FW127">
        <f t="shared" si="430"/>
        <v>-1.5573471891021757</v>
      </c>
      <c r="FX127">
        <f t="shared" si="431"/>
        <v>-1.5843766390263525</v>
      </c>
      <c r="FY127">
        <f t="shared" si="432"/>
        <v>-1.61403473419927</v>
      </c>
      <c r="FZ127">
        <f t="shared" si="433"/>
        <v>-1.6462570824092722</v>
      </c>
      <c r="GA127">
        <f t="shared" si="434"/>
        <v>-1.680980922415737</v>
      </c>
      <c r="GB127">
        <f t="shared" si="435"/>
        <v>-1.718145077360119</v>
      </c>
      <c r="GC127">
        <f t="shared" si="436"/>
        <v>-1.7576899097655962</v>
      </c>
      <c r="GD127">
        <f t="shared" si="437"/>
        <v>-1.7995572780592903</v>
      </c>
      <c r="GE127">
        <f t="shared" si="438"/>
        <v>-1.8436904945543526</v>
      </c>
      <c r="GF127">
        <f t="shared" si="439"/>
        <v>-1.890034284832292</v>
      </c>
      <c r="GG127">
        <f t="shared" si="440"/>
        <v>-1.9385347484688715</v>
      </c>
      <c r="GH127">
        <f t="shared" si="441"/>
        <v>-1.9891393210496435</v>
      </c>
      <c r="GI127">
        <f t="shared" si="442"/>
        <v>-2.0417967374237751</v>
      </c>
      <c r="GJ127">
        <f t="shared" si="443"/>
        <v>-2.0964569961473121</v>
      </c>
      <c r="GK127">
        <f t="shared" si="444"/>
        <v>-2.1530713250692637</v>
      </c>
      <c r="GL127">
        <f t="shared" si="445"/>
        <v>-2.2115921480161109</v>
      </c>
      <c r="GM127">
        <f t="shared" si="446"/>
        <v>-2.2719730525324078</v>
      </c>
      <c r="GN127">
        <f t="shared" si="447"/>
        <v>-2.3341687586370683</v>
      </c>
      <c r="GO127">
        <f t="shared" si="448"/>
        <v>-2.3981350885567432</v>
      </c>
      <c r="GP127">
        <f t="shared" si="449"/>
        <v>-2.4638289373995379</v>
      </c>
      <c r="GQ127">
        <f t="shared" si="450"/>
        <v>-2.53120824473379</v>
      </c>
      <c r="GR127">
        <f t="shared" si="451"/>
        <v>-2.6002319670384164</v>
      </c>
      <c r="GS127">
        <f t="shared" si="452"/>
        <v>-2.6708600509925962</v>
      </c>
      <c r="GT127">
        <f t="shared" si="453"/>
        <v>-2.7430534075741195</v>
      </c>
      <c r="GU127">
        <f t="shared" si="454"/>
        <v>-2.8167738869370136</v>
      </c>
      <c r="GV127">
        <f t="shared" si="455"/>
        <v>-2.8919842540402625</v>
      </c>
      <c r="GW127">
        <f t="shared" si="456"/>
        <v>-2.9686481650007961</v>
      </c>
      <c r="GX127">
        <f t="shared" si="457"/>
        <v>-3.0467301441448651</v>
      </c>
      <c r="GY127">
        <f t="shared" si="458"/>
        <v>-3.1261955617331951</v>
      </c>
      <c r="GZ127">
        <f t="shared" si="459"/>
        <v>-3.2070106123362092</v>
      </c>
      <c r="HA127">
        <f t="shared" si="460"/>
        <v>-3.2891422938366928</v>
      </c>
      <c r="HB127">
        <f t="shared" si="461"/>
        <v>-3.3725583870381128</v>
      </c>
      <c r="HC127">
        <f t="shared" si="462"/>
        <v>-3.4572274358578232</v>
      </c>
      <c r="HD127">
        <f t="shared" si="463"/>
        <v>-3.5431187280851004</v>
      </c>
    </row>
    <row r="128" spans="7:212" x14ac:dyDescent="0.3">
      <c r="G128" s="6">
        <f t="shared" si="348"/>
        <v>0.36666666666666808</v>
      </c>
      <c r="H128">
        <f t="shared" si="475"/>
        <v>0.94553869338771968</v>
      </c>
      <c r="I128">
        <f t="shared" si="475"/>
        <v>0.94090890180516706</v>
      </c>
      <c r="J128">
        <f t="shared" si="475"/>
        <v>0.93605051879957346</v>
      </c>
      <c r="K128">
        <f t="shared" si="475"/>
        <v>0.93096392238380954</v>
      </c>
      <c r="L128">
        <f t="shared" si="475"/>
        <v>0.92565010755521548</v>
      </c>
      <c r="M128">
        <f t="shared" si="475"/>
        <v>0.92011067051750983</v>
      </c>
      <c r="N128">
        <f t="shared" si="475"/>
        <v>0.91434779005634437</v>
      </c>
      <c r="O128">
        <f t="shared" si="475"/>
        <v>0.90836420638161419</v>
      </c>
      <c r="P128">
        <f t="shared" si="475"/>
        <v>0.90216319774767295</v>
      </c>
      <c r="Q128">
        <f t="shared" si="475"/>
        <v>0.89574855515737128</v>
      </c>
      <c r="R128">
        <f t="shared" si="475"/>
        <v>0.88912455544779212</v>
      </c>
      <c r="S128">
        <f t="shared" si="475"/>
        <v>0.88229593304514464</v>
      </c>
      <c r="T128">
        <f t="shared" si="475"/>
        <v>0.87526785066390345</v>
      </c>
      <c r="U128">
        <f t="shared" si="475"/>
        <v>0.86804586921134275</v>
      </c>
      <c r="V128">
        <f t="shared" si="475"/>
        <v>0.86063591714345811</v>
      </c>
      <c r="W128">
        <f t="shared" si="475"/>
        <v>0.85304425950222029</v>
      </c>
      <c r="X128">
        <f t="shared" si="474"/>
        <v>0.84527746684746274</v>
      </c>
      <c r="Y128">
        <f t="shared" si="474"/>
        <v>0.83734238427971575</v>
      </c>
      <c r="Z128">
        <f t="shared" si="474"/>
        <v>0.82924610073321303</v>
      </c>
      <c r="AA128">
        <f t="shared" si="474"/>
        <v>0.82099591870128652</v>
      </c>
      <c r="AB128">
        <f t="shared" si="474"/>
        <v>0.81259932453963035</v>
      </c>
      <c r="AC128">
        <f t="shared" si="474"/>
        <v>0.80406395947657927</v>
      </c>
      <c r="AD128">
        <f t="shared" si="474"/>
        <v>0.79539759144374511</v>
      </c>
      <c r="AE128">
        <f t="shared" si="474"/>
        <v>0.78660808782518044</v>
      </c>
      <c r="AF128">
        <f t="shared" si="474"/>
        <v>0.77770338920876703</v>
      </c>
      <c r="AG128">
        <f t="shared" si="474"/>
        <v>0.76869148420982725</v>
      </c>
      <c r="AH128">
        <f t="shared" si="474"/>
        <v>0.7595803854240577</v>
      </c>
      <c r="AI128">
        <f t="shared" si="474"/>
        <v>0.75037810655483161</v>
      </c>
      <c r="AJ128">
        <f t="shared" si="474"/>
        <v>0.74109264074870995</v>
      </c>
      <c r="AK128">
        <f t="shared" si="474"/>
        <v>0.73173194016265475</v>
      </c>
      <c r="AL128">
        <f t="shared" si="474"/>
        <v>0.72230389677694462</v>
      </c>
      <c r="AM128">
        <f t="shared" si="477"/>
        <v>0.71281632445913445</v>
      </c>
      <c r="AN128">
        <f t="shared" si="477"/>
        <v>0.70327694227656301</v>
      </c>
      <c r="AO128">
        <f t="shared" si="477"/>
        <v>0.69369335904786844</v>
      </c>
      <c r="AP128">
        <f t="shared" si="477"/>
        <v>0.68407305911768335</v>
      </c>
      <c r="AQ128">
        <f t="shared" si="477"/>
        <v>0.67442338933312806</v>
      </c>
      <c r="AR128">
        <f t="shared" si="477"/>
        <v>0.66475154719585128</v>
      </c>
      <c r="AS128">
        <f t="shared" si="477"/>
        <v>0.65506457015915576</v>
      </c>
      <c r="AT128">
        <f t="shared" si="477"/>
        <v>0.6453693260361445</v>
      </c>
      <c r="AU128">
        <f t="shared" si="477"/>
        <v>0.63567250448179646</v>
      </c>
      <c r="AV128">
        <f t="shared" si="477"/>
        <v>0.62598060950937584</v>
      </c>
      <c r="AW128">
        <f t="shared" si="477"/>
        <v>0.61629995299958518</v>
      </c>
      <c r="AX128">
        <f t="shared" si="477"/>
        <v>0.60663664915930604</v>
      </c>
      <c r="AY128">
        <f t="shared" si="477"/>
        <v>0.59699660988564041</v>
      </c>
      <c r="AZ128">
        <f t="shared" si="477"/>
        <v>0.58738554099019658</v>
      </c>
      <c r="BA128">
        <f t="shared" si="477"/>
        <v>0.5778089392381387</v>
      </c>
      <c r="BB128">
        <f t="shared" si="477"/>
        <v>0.56827209015641122</v>
      </c>
      <c r="BC128">
        <f t="shared" si="476"/>
        <v>0.55878006656568879</v>
      </c>
      <c r="BD128">
        <f t="shared" si="476"/>
        <v>0.54933772779102252</v>
      </c>
      <c r="BE128">
        <f t="shared" si="476"/>
        <v>0.53994971950674797</v>
      </c>
      <c r="BF128">
        <f t="shared" si="476"/>
        <v>0.5306204741720314</v>
      </c>
      <c r="BG128">
        <f t="shared" si="476"/>
        <v>0.52135421201439103</v>
      </c>
      <c r="BH128">
        <f t="shared" si="476"/>
        <v>0.51215494251962412</v>
      </c>
      <c r="BI128">
        <f t="shared" si="476"/>
        <v>0.5030264663877958</v>
      </c>
      <c r="BJ128">
        <f t="shared" si="476"/>
        <v>0.49397237791624754</v>
      </c>
      <c r="BK128">
        <f t="shared" si="476"/>
        <v>0.48499606777198373</v>
      </c>
      <c r="BL128">
        <f t="shared" si="476"/>
        <v>0.47610072611723625</v>
      </c>
      <c r="BM128">
        <f t="shared" si="476"/>
        <v>0.46728934605351391</v>
      </c>
      <c r="BN128">
        <f t="shared" si="476"/>
        <v>0.45856472735096454</v>
      </c>
      <c r="BO128">
        <f t="shared" si="476"/>
        <v>0.44992948043143632</v>
      </c>
      <c r="BP128">
        <f t="shared" si="476"/>
        <v>0.44138603057517506</v>
      </c>
      <c r="BQ128">
        <f t="shared" si="476"/>
        <v>0.43293662232265812</v>
      </c>
      <c r="BR128">
        <f t="shared" si="473"/>
        <v>0.42458332404461185</v>
      </c>
      <c r="BS128">
        <f t="shared" si="473"/>
        <v>0.41632803265478951</v>
      </c>
      <c r="BT128">
        <f t="shared" si="473"/>
        <v>0.40817247844159588</v>
      </c>
      <c r="BU128">
        <f t="shared" si="473"/>
        <v>0.4001182299961199</v>
      </c>
      <c r="BV128">
        <f t="shared" si="473"/>
        <v>0.39216669921558406</v>
      </c>
      <c r="BW128">
        <f t="shared" si="473"/>
        <v>0.3843191463626171</v>
      </c>
      <c r="BX128">
        <f t="shared" si="473"/>
        <v>0.37657668516212872</v>
      </c>
      <c r="BY128">
        <f t="shared" si="473"/>
        <v>0.36894028791887201</v>
      </c>
      <c r="BZ128">
        <f t="shared" si="473"/>
        <v>0.36141079064006021</v>
      </c>
      <c r="CA128">
        <f t="shared" si="473"/>
        <v>0.35398889814862033</v>
      </c>
      <c r="CB128">
        <f t="shared" si="473"/>
        <v>0.34667518917384166</v>
      </c>
      <c r="CC128">
        <f t="shared" si="473"/>
        <v>0.33947012140729749</v>
      </c>
      <c r="CD128">
        <f t="shared" si="473"/>
        <v>0.3323740365129918</v>
      </c>
      <c r="CE128">
        <f t="shared" si="473"/>
        <v>0.32538716508169968</v>
      </c>
      <c r="CF128">
        <f t="shared" si="473"/>
        <v>0.31850963152044109</v>
      </c>
      <c r="CG128">
        <f t="shared" si="473"/>
        <v>0.31174145886894672</v>
      </c>
      <c r="CH128">
        <f t="shared" si="472"/>
        <v>0.30508257353584267</v>
      </c>
      <c r="CI128">
        <f t="shared" si="472"/>
        <v>0.29853280994810116</v>
      </c>
      <c r="CJ128">
        <f t="shared" si="472"/>
        <v>0.29209191510807875</v>
      </c>
      <c r="CK128">
        <f t="shared" si="472"/>
        <v>0.28575955305318756</v>
      </c>
      <c r="CL128">
        <f t="shared" si="472"/>
        <v>0.27953530921392777</v>
      </c>
      <c r="CM128">
        <f t="shared" si="472"/>
        <v>0.27341869466664637</v>
      </c>
      <c r="CN128">
        <f t="shared" si="472"/>
        <v>0.26740915027798184</v>
      </c>
      <c r="CO128">
        <f t="shared" si="472"/>
        <v>0.2615060507385093</v>
      </c>
      <c r="CP128">
        <f t="shared" si="472"/>
        <v>0.25570870848361471</v>
      </c>
      <c r="CQ128">
        <f t="shared" si="472"/>
        <v>0.25001637750010675</v>
      </c>
      <c r="CR128">
        <f t="shared" si="472"/>
        <v>0.24442825701751209</v>
      </c>
      <c r="CS128">
        <f t="shared" si="472"/>
        <v>0.23894349508341134</v>
      </c>
      <c r="CT128">
        <f t="shared" si="472"/>
        <v>0.23356119202254552</v>
      </c>
      <c r="CU128">
        <f t="shared" si="472"/>
        <v>0.22828040377976511</v>
      </c>
      <c r="CV128">
        <f t="shared" si="472"/>
        <v>0.22310014514720994</v>
      </c>
      <c r="CW128">
        <f t="shared" si="471"/>
        <v>0.21801939287639197</v>
      </c>
      <c r="CX128">
        <f t="shared" si="471"/>
        <v>0.21303708867611332</v>
      </c>
      <c r="CY128">
        <f t="shared" si="471"/>
        <v>0.20815214209738503</v>
      </c>
      <c r="CZ128">
        <f t="shared" si="471"/>
        <v>0.20336343330672538</v>
      </c>
      <c r="DA128">
        <f t="shared" si="471"/>
        <v>0.19866981574940093</v>
      </c>
      <c r="DB128">
        <f t="shared" si="471"/>
        <v>0.1940701187043469</v>
      </c>
      <c r="DC128">
        <f t="shared" si="471"/>
        <v>0.18956314973264488</v>
      </c>
      <c r="DD128">
        <f t="shared" si="471"/>
        <v>0.18514769702157297</v>
      </c>
      <c r="DG128" s="11">
        <f t="shared" si="346"/>
        <v>0.36666666666666808</v>
      </c>
      <c r="DH128">
        <f t="shared" si="363"/>
        <v>-11.606026248136811</v>
      </c>
      <c r="DI128">
        <f t="shared" si="364"/>
        <v>-11.141029811307579</v>
      </c>
      <c r="DJ128">
        <f t="shared" si="365"/>
        <v>-10.692835444770012</v>
      </c>
      <c r="DK128">
        <f t="shared" si="366"/>
        <v>-10.260865160702345</v>
      </c>
      <c r="DL128">
        <f t="shared" si="367"/>
        <v>-9.8445682717846683</v>
      </c>
      <c r="DM128">
        <f t="shared" si="368"/>
        <v>-9.4434196207794088</v>
      </c>
      <c r="DN128">
        <f t="shared" si="369"/>
        <v>-9.0569179521242269</v>
      </c>
      <c r="DO128">
        <f t="shared" si="370"/>
        <v>-8.6845844128026854</v>
      </c>
      <c r="DP128">
        <f t="shared" si="371"/>
        <v>-8.3259611709679842</v>
      </c>
      <c r="DQ128">
        <f t="shared" si="372"/>
        <v>-7.9806101418836084</v>
      </c>
      <c r="DR128">
        <f t="shared" si="373"/>
        <v>-7.6481118117256619</v>
      </c>
      <c r="DS128">
        <f t="shared" si="374"/>
        <v>-7.3280641506763402</v>
      </c>
      <c r="DT128">
        <f t="shared" si="375"/>
        <v>-7.0200816075365609</v>
      </c>
      <c r="DU128">
        <f t="shared" si="376"/>
        <v>-6.7237941788074922</v>
      </c>
      <c r="DV128">
        <f t="shared" si="377"/>
        <v>-6.4388465458429875</v>
      </c>
      <c r="DW128">
        <f t="shared" si="378"/>
        <v>-6.1648972742648986</v>
      </c>
      <c r="DX128">
        <f t="shared" si="379"/>
        <v>-5.9016180703672774</v>
      </c>
      <c r="DY128">
        <f t="shared" si="380"/>
        <v>-5.6486930897185665</v>
      </c>
      <c r="DZ128">
        <f t="shared" si="381"/>
        <v>-5.4058182936086432</v>
      </c>
      <c r="EA128">
        <f t="shared" si="382"/>
        <v>-5.1727008493836069</v>
      </c>
      <c r="EB128">
        <f t="shared" si="383"/>
        <v>-4.9490585710702408</v>
      </c>
      <c r="EC128">
        <f t="shared" si="384"/>
        <v>-4.7346193970170978</v>
      </c>
      <c r="ED128">
        <f t="shared" si="385"/>
        <v>-4.5291209015737541</v>
      </c>
      <c r="EE128">
        <f t="shared" si="386"/>
        <v>-4.3323098380966076</v>
      </c>
      <c r="EF128">
        <f t="shared" si="387"/>
        <v>-4.143941710811446</v>
      </c>
      <c r="EG128">
        <f t="shared" si="388"/>
        <v>-3.9637803732821872</v>
      </c>
      <c r="EH128">
        <f t="shared" si="389"/>
        <v>-3.7915976514338228</v>
      </c>
      <c r="EI128">
        <f t="shared" si="390"/>
        <v>-3.6271729892577387</v>
      </c>
      <c r="EJ128">
        <f t="shared" si="391"/>
        <v>-3.4702931154907617</v>
      </c>
      <c r="EK128">
        <f t="shared" si="392"/>
        <v>-3.3207517297074629</v>
      </c>
      <c r="EL128">
        <f t="shared" si="393"/>
        <v>-3.178349206399476</v>
      </c>
      <c r="EM128">
        <f t="shared" si="394"/>
        <v>-3.0428923157374488</v>
      </c>
      <c r="EN128">
        <f t="shared" si="395"/>
        <v>-2.9141939598218336</v>
      </c>
      <c r="EO128">
        <f t="shared" si="396"/>
        <v>-2.7920729233291182</v>
      </c>
      <c r="EP128">
        <f t="shared" si="397"/>
        <v>-2.6763536375511983</v>
      </c>
      <c r="EQ128">
        <f t="shared" si="398"/>
        <v>-2.5668659569084671</v>
      </c>
      <c r="ER128">
        <f t="shared" si="399"/>
        <v>-2.4634449470924116</v>
      </c>
      <c r="ES128">
        <f t="shared" si="400"/>
        <v>-2.3659306840619454</v>
      </c>
      <c r="ET128">
        <f t="shared" si="401"/>
        <v>-2.274168063179943</v>
      </c>
      <c r="EU128">
        <f t="shared" si="402"/>
        <v>-2.1880066178331541</v>
      </c>
      <c r="EV128">
        <f t="shared" si="403"/>
        <v>-2.1073003469301153</v>
      </c>
      <c r="EW128">
        <f t="shared" si="404"/>
        <v>-2.0319075507189051</v>
      </c>
      <c r="EX128">
        <f t="shared" si="405"/>
        <v>-1.961690674409216</v>
      </c>
      <c r="EY128">
        <f t="shared" si="406"/>
        <v>-1.8965161591225108</v>
      </c>
      <c r="EZ128">
        <f t="shared" si="407"/>
        <v>-1.8362542997296134</v>
      </c>
      <c r="FA128">
        <f t="shared" si="408"/>
        <v>-1.7807791091677263</v>
      </c>
      <c r="FB128">
        <f t="shared" si="409"/>
        <v>-1.7299681888587535</v>
      </c>
      <c r="FC128">
        <f t="shared" si="410"/>
        <v>-1.6837026048779791</v>
      </c>
      <c r="FD128">
        <f t="shared" si="411"/>
        <v>-1.6418667695472631</v>
      </c>
      <c r="FE128">
        <f t="shared" si="412"/>
        <v>-1.6043483281497304</v>
      </c>
      <c r="FF128">
        <f t="shared" si="413"/>
        <v>-1.5710380504839914</v>
      </c>
      <c r="FG128">
        <f t="shared" si="414"/>
        <v>-1.5418297269951866</v>
      </c>
      <c r="FH128">
        <f t="shared" si="415"/>
        <v>-1.5166200692379155</v>
      </c>
      <c r="FI128">
        <f t="shared" si="416"/>
        <v>-1.4953086144423722</v>
      </c>
      <c r="FJ128">
        <f t="shared" si="417"/>
        <v>-1.4777976339700296</v>
      </c>
      <c r="FK128">
        <f t="shared" si="418"/>
        <v>-1.46399204545909</v>
      </c>
      <c r="FL128">
        <f t="shared" si="419"/>
        <v>-1.4537993284725825</v>
      </c>
      <c r="FM128">
        <f t="shared" si="420"/>
        <v>-1.4471294434738819</v>
      </c>
      <c r="FN128">
        <f t="shared" si="421"/>
        <v>-1.4438947539652123</v>
      </c>
      <c r="FO128">
        <f t="shared" si="422"/>
        <v>-1.4440099516348117</v>
      </c>
      <c r="FP128">
        <f t="shared" si="423"/>
        <v>-1.4473919843677687</v>
      </c>
      <c r="FQ128">
        <f t="shared" si="424"/>
        <v>-1.4539599869841338</v>
      </c>
      <c r="FR128">
        <f t="shared" si="425"/>
        <v>-1.4636352145760072</v>
      </c>
      <c r="FS128">
        <f t="shared" si="426"/>
        <v>-1.4763409783226331</v>
      </c>
      <c r="FT128">
        <f t="shared" si="427"/>
        <v>-1.4920025836695894</v>
      </c>
      <c r="FU128">
        <f t="shared" si="428"/>
        <v>-1.5105472707644938</v>
      </c>
      <c r="FV128">
        <f t="shared" si="429"/>
        <v>-1.5319041570476806</v>
      </c>
      <c r="FW128">
        <f t="shared" si="430"/>
        <v>-1.5560041819019208</v>
      </c>
      <c r="FX128">
        <f t="shared" si="431"/>
        <v>-1.5827800532704535</v>
      </c>
      <c r="FY128">
        <f t="shared" si="432"/>
        <v>-1.6121661961574407</v>
      </c>
      <c r="FZ128">
        <f t="shared" si="433"/>
        <v>-1.6440987029295955</v>
      </c>
      <c r="GA128">
        <f t="shared" si="434"/>
        <v>-1.678515285341899</v>
      </c>
      <c r="GB128">
        <f t="shared" si="435"/>
        <v>-1.7153552282143991</v>
      </c>
      <c r="GC128">
        <f t="shared" si="436"/>
        <v>-1.7545593446907901</v>
      </c>
      <c r="GD128">
        <f t="shared" si="437"/>
        <v>-1.796069933012947</v>
      </c>
      <c r="GE128">
        <f t="shared" si="438"/>
        <v>-1.8398307347490013</v>
      </c>
      <c r="GF128">
        <f t="shared" si="439"/>
        <v>-1.8857868944154874</v>
      </c>
      <c r="GG128">
        <f t="shared" si="440"/>
        <v>-1.9338849204371584</v>
      </c>
      <c r="GH128">
        <f t="shared" si="441"/>
        <v>-1.9840726473906827</v>
      </c>
      <c r="GI128">
        <f t="shared" si="442"/>
        <v>-2.0362991994811268</v>
      </c>
      <c r="GJ128">
        <f t="shared" si="443"/>
        <v>-2.0905149552024787</v>
      </c>
      <c r="GK128">
        <f t="shared" si="444"/>
        <v>-2.1466715131358161</v>
      </c>
      <c r="GL128">
        <f t="shared" si="445"/>
        <v>-2.2047216588408958</v>
      </c>
      <c r="GM128">
        <f t="shared" si="446"/>
        <v>-2.2646193327989392</v>
      </c>
      <c r="GN128">
        <f t="shared" si="447"/>
        <v>-2.326319599366383</v>
      </c>
      <c r="GO128">
        <f t="shared" si="448"/>
        <v>-2.3897786167011885</v>
      </c>
      <c r="GP128">
        <f t="shared" si="449"/>
        <v>-2.454953607624998</v>
      </c>
      <c r="GQ128">
        <f t="shared" si="450"/>
        <v>-2.5218028313860925</v>
      </c>
      <c r="GR128">
        <f t="shared" si="451"/>
        <v>-2.5902855562897078</v>
      </c>
      <c r="GS128">
        <f t="shared" si="452"/>
        <v>-2.6603620331636613</v>
      </c>
      <c r="GT128">
        <f t="shared" si="453"/>
        <v>-2.7319934696286734</v>
      </c>
      <c r="GU128">
        <f t="shared" si="454"/>
        <v>-2.8051420051441514</v>
      </c>
      <c r="GV128">
        <f t="shared" si="455"/>
        <v>-2.8797706868013719</v>
      </c>
      <c r="GW128">
        <f t="shared" si="456"/>
        <v>-2.9558434458372629</v>
      </c>
      <c r="GX128">
        <f t="shared" si="457"/>
        <v>-3.0333250748430971</v>
      </c>
      <c r="GY128">
        <f t="shared" si="458"/>
        <v>-3.1121812056435347</v>
      </c>
      <c r="GZ128">
        <f t="shared" si="459"/>
        <v>-3.1923782878223923</v>
      </c>
      <c r="HA128">
        <f t="shared" si="460"/>
        <v>-3.2738835678726295</v>
      </c>
      <c r="HB128">
        <f t="shared" si="461"/>
        <v>-3.3566650689488227</v>
      </c>
      <c r="HC128">
        <f t="shared" si="462"/>
        <v>-3.440691571201453</v>
      </c>
      <c r="HD128">
        <f t="shared" si="463"/>
        <v>-3.5259325926730511</v>
      </c>
    </row>
    <row r="129" spans="7:212" x14ac:dyDescent="0.3">
      <c r="G129" s="6">
        <f t="shared" si="348"/>
        <v>0.36800000000000144</v>
      </c>
      <c r="H129">
        <f t="shared" si="475"/>
        <v>0.9448946001413091</v>
      </c>
      <c r="I129">
        <f t="shared" si="475"/>
        <v>0.94023960847583254</v>
      </c>
      <c r="J129">
        <f t="shared" si="475"/>
        <v>0.93535700521515719</v>
      </c>
      <c r="K129">
        <f t="shared" si="475"/>
        <v>0.93024728573527571</v>
      </c>
      <c r="L129">
        <f t="shared" si="475"/>
        <v>0.92491155561368088</v>
      </c>
      <c r="M129">
        <f t="shared" si="475"/>
        <v>0.91935151428335438</v>
      </c>
      <c r="N129">
        <f t="shared" si="475"/>
        <v>0.91356943593229545</v>
      </c>
      <c r="O129">
        <f t="shared" si="475"/>
        <v>0.90756814795998486</v>
      </c>
      <c r="P129">
        <f t="shared" si="475"/>
        <v>0.90135100729928386</v>
      </c>
      <c r="Q129">
        <f t="shared" si="475"/>
        <v>0.89492187490625086</v>
      </c>
      <c r="R129">
        <f t="shared" si="475"/>
        <v>0.88828508871165246</v>
      </c>
      <c r="S129">
        <f t="shared" si="475"/>
        <v>0.88144543531700659</v>
      </c>
      <c r="T129">
        <f t="shared" si="475"/>
        <v>0.87440812070521412</v>
      </c>
      <c r="U129">
        <f t="shared" si="475"/>
        <v>0.86717874022159613</v>
      </c>
      <c r="V129">
        <f t="shared" si="475"/>
        <v>0.85976324806580073</v>
      </c>
      <c r="W129">
        <f t="shared" si="475"/>
        <v>0.85216792651888884</v>
      </c>
      <c r="X129">
        <f t="shared" si="474"/>
        <v>0.84439935511323316</v>
      </c>
      <c r="Y129">
        <f t="shared" si="474"/>
        <v>0.83646437993592548</v>
      </c>
      <c r="Z129">
        <f t="shared" si="474"/>
        <v>0.8283700832393962</v>
      </c>
      <c r="AA129">
        <f t="shared" si="474"/>
        <v>0.82012375351610278</v>
      </c>
      <c r="AB129">
        <f t="shared" si="474"/>
        <v>0.81173285617759994</v>
      </c>
      <c r="AC129">
        <f t="shared" si="474"/>
        <v>0.80320500496220948</v>
      </c>
      <c r="AD129">
        <f t="shared" si="474"/>
        <v>0.79454793417996028</v>
      </c>
      <c r="AE129">
        <f t="shared" si="474"/>
        <v>0.78576947188858237</v>
      </c>
      <c r="AF129">
        <f t="shared" si="474"/>
        <v>0.77687751408015937</v>
      </c>
      <c r="AG129">
        <f t="shared" si="474"/>
        <v>0.76787999994465639</v>
      </c>
      <c r="AH129">
        <f t="shared" si="474"/>
        <v>0.75878488826394719</v>
      </c>
      <c r="AI129">
        <f t="shared" si="474"/>
        <v>0.74960013497822819</v>
      </c>
      <c r="AJ129">
        <f t="shared" si="474"/>
        <v>0.74033367195580624</v>
      </c>
      <c r="AK129">
        <f t="shared" si="474"/>
        <v>0.73099338698720484</v>
      </c>
      <c r="AL129">
        <f t="shared" si="474"/>
        <v>0.72158710501533418</v>
      </c>
      <c r="AM129">
        <f t="shared" si="477"/>
        <v>0.71212257060509432</v>
      </c>
      <c r="AN129">
        <f t="shared" si="477"/>
        <v>0.70260743164821571</v>
      </c>
      <c r="AO129">
        <f t="shared" si="477"/>
        <v>0.69304922429235227</v>
      </c>
      <c r="AP129">
        <f t="shared" si="477"/>
        <v>0.68345535907739752</v>
      </c>
      <c r="AQ129">
        <f t="shared" si="477"/>
        <v>0.67383310825666931</v>
      </c>
      <c r="AR129">
        <f t="shared" si="477"/>
        <v>0.66418959427594804</v>
      </c>
      <c r="AS129">
        <f t="shared" si="477"/>
        <v>0.65453177937933837</v>
      </c>
      <c r="AT129">
        <f t="shared" si="477"/>
        <v>0.64486645630750383</v>
      </c>
      <c r="AU129">
        <f t="shared" si="477"/>
        <v>0.63520024005095399</v>
      </c>
      <c r="AV129">
        <f t="shared" si="477"/>
        <v>0.62553956061871752</v>
      </c>
      <c r="AW129">
        <f t="shared" si="477"/>
        <v>0.61589065678086363</v>
      </c>
      <c r="AX129">
        <f t="shared" si="477"/>
        <v>0.60625957074189452</v>
      </c>
      <c r="AY129">
        <f t="shared" si="477"/>
        <v>0.5966521437010015</v>
      </c>
      <c r="AZ129">
        <f t="shared" si="477"/>
        <v>0.58707401225450329</v>
      </c>
      <c r="BA129">
        <f t="shared" si="477"/>
        <v>0.57753060559543778</v>
      </c>
      <c r="BB129">
        <f t="shared" si="477"/>
        <v>0.5680271434652413</v>
      </c>
      <c r="BC129">
        <f t="shared" si="476"/>
        <v>0.55856863481264429</v>
      </c>
      <c r="BD129">
        <f t="shared" si="476"/>
        <v>0.54915987711538206</v>
      </c>
      <c r="BE129">
        <f t="shared" si="476"/>
        <v>0.53980545632094978</v>
      </c>
      <c r="BF129">
        <f t="shared" si="476"/>
        <v>0.53050974736347278</v>
      </c>
      <c r="BG129">
        <f t="shared" si="476"/>
        <v>0.52127691521474961</v>
      </c>
      <c r="BH129">
        <f t="shared" si="476"/>
        <v>0.51211091642862416</v>
      </c>
      <c r="BI129">
        <f t="shared" si="476"/>
        <v>0.50301550113908666</v>
      </c>
      <c r="BJ129">
        <f t="shared" si="476"/>
        <v>0.49399421547380712</v>
      </c>
      <c r="BK129">
        <f t="shared" si="476"/>
        <v>0.4850504043461939</v>
      </c>
      <c r="BL129">
        <f t="shared" si="476"/>
        <v>0.47618721459051816</v>
      </c>
      <c r="BM129">
        <f t="shared" si="476"/>
        <v>0.46740759840613055</v>
      </c>
      <c r="BN129">
        <f t="shared" si="476"/>
        <v>0.45871431707830984</v>
      </c>
      <c r="BO129">
        <f t="shared" si="476"/>
        <v>0.45010994494482065</v>
      </c>
      <c r="BP129">
        <f t="shared" si="476"/>
        <v>0.44159687357879163</v>
      </c>
      <c r="BQ129">
        <f t="shared" si="476"/>
        <v>0.43317731616006505</v>
      </c>
      <c r="BR129">
        <f t="shared" si="473"/>
        <v>0.42485331200869347</v>
      </c>
      <c r="BS129">
        <f t="shared" si="473"/>
        <v>0.41662673125576322</v>
      </c>
      <c r="BT129">
        <f t="shared" si="473"/>
        <v>0.40849927962820859</v>
      </c>
      <c r="BU129">
        <f t="shared" si="473"/>
        <v>0.40047250332573064</v>
      </c>
      <c r="BV129">
        <f t="shared" si="473"/>
        <v>0.39254779396935058</v>
      </c>
      <c r="BW129">
        <f t="shared" si="473"/>
        <v>0.3847263936025046</v>
      </c>
      <c r="BX129">
        <f t="shared" si="473"/>
        <v>0.37700939972692582</v>
      </c>
      <c r="BY129">
        <f t="shared" si="473"/>
        <v>0.3693977703568424</v>
      </c>
      <c r="BZ129">
        <f t="shared" si="473"/>
        <v>0.36189232907627422</v>
      </c>
      <c r="CA129">
        <f t="shared" si="473"/>
        <v>0.35449377008539784</v>
      </c>
      <c r="CB129">
        <f t="shared" si="473"/>
        <v>0.34720266322310267</v>
      </c>
      <c r="CC129">
        <f t="shared" si="473"/>
        <v>0.34001945895395097</v>
      </c>
      <c r="CD129">
        <f t="shared" si="473"/>
        <v>0.3329444933088096</v>
      </c>
      <c r="CE129">
        <f t="shared" si="473"/>
        <v>0.32597799276940681</v>
      </c>
      <c r="CF129">
        <f t="shared" si="473"/>
        <v>0.31912007908802253</v>
      </c>
      <c r="CG129">
        <f t="shared" si="473"/>
        <v>0.31237077403441227</v>
      </c>
      <c r="CH129">
        <f t="shared" si="472"/>
        <v>0.30573000406291245</v>
      </c>
      <c r="CI129">
        <f t="shared" si="472"/>
        <v>0.29919760489347846</v>
      </c>
      <c r="CJ129">
        <f t="shared" si="472"/>
        <v>0.29277332600115569</v>
      </c>
      <c r="CK129">
        <f t="shared" si="472"/>
        <v>0.28645683500919511</v>
      </c>
      <c r="CL129">
        <f t="shared" si="472"/>
        <v>0.28024772198168557</v>
      </c>
      <c r="CM129">
        <f t="shared" si="472"/>
        <v>0.27414550361219869</v>
      </c>
      <c r="CN129">
        <f t="shared" si="472"/>
        <v>0.26814962730551822</v>
      </c>
      <c r="CO129">
        <f t="shared" si="472"/>
        <v>0.26225947515006942</v>
      </c>
      <c r="CP129">
        <f t="shared" si="472"/>
        <v>0.25647436777915977</v>
      </c>
      <c r="CQ129">
        <f t="shared" si="472"/>
        <v>0.25079356811961384</v>
      </c>
      <c r="CR129">
        <f t="shared" si="472"/>
        <v>0.24521628502680787</v>
      </c>
      <c r="CS129">
        <f t="shared" si="472"/>
        <v>0.2397416768055099</v>
      </c>
      <c r="CT129">
        <f t="shared" si="472"/>
        <v>0.23436885461629395</v>
      </c>
      <c r="CU129">
        <f t="shared" si="472"/>
        <v>0.22909688576763063</v>
      </c>
      <c r="CV129">
        <f t="shared" si="472"/>
        <v>0.22392479689406092</v>
      </c>
      <c r="CW129">
        <f t="shared" si="471"/>
        <v>0.21885157702113836</v>
      </c>
      <c r="CX129">
        <f t="shared" si="471"/>
        <v>0.21387618051807603</v>
      </c>
      <c r="CY129">
        <f t="shared" si="471"/>
        <v>0.20899752993926254</v>
      </c>
      <c r="CZ129">
        <f t="shared" si="471"/>
        <v>0.20421451875601582</v>
      </c>
      <c r="DA129">
        <f t="shared" si="471"/>
        <v>0.19952601398012543</v>
      </c>
      <c r="DB129">
        <f t="shared" si="471"/>
        <v>0.19493085868089988</v>
      </c>
      <c r="DC129">
        <f t="shared" si="471"/>
        <v>0.19042787439757436</v>
      </c>
      <c r="DD129">
        <f t="shared" si="471"/>
        <v>0.18601586344906471</v>
      </c>
      <c r="DG129" s="11">
        <f t="shared" si="346"/>
        <v>0.36800000000000144</v>
      </c>
      <c r="DH129">
        <f t="shared" si="363"/>
        <v>-11.538889968031597</v>
      </c>
      <c r="DI129">
        <f t="shared" si="364"/>
        <v>-11.077010896169012</v>
      </c>
      <c r="DJ129">
        <f t="shared" si="365"/>
        <v>-10.631823316757288</v>
      </c>
      <c r="DK129">
        <f t="shared" si="366"/>
        <v>-10.202752925705148</v>
      </c>
      <c r="DL129">
        <f t="shared" si="367"/>
        <v>-9.7892525273321738</v>
      </c>
      <c r="DM129">
        <f t="shared" si="368"/>
        <v>-9.3908002786623452</v>
      </c>
      <c r="DN129">
        <f t="shared" si="369"/>
        <v>-9.0068980744794747</v>
      </c>
      <c r="DO129">
        <f t="shared" si="370"/>
        <v>-8.6370700605091919</v>
      </c>
      <c r="DP129">
        <f t="shared" si="371"/>
        <v>-8.2808612632951579</v>
      </c>
      <c r="DQ129">
        <f t="shared" si="372"/>
        <v>-7.9378363264201095</v>
      </c>
      <c r="DR129">
        <f t="shared" si="373"/>
        <v>-7.6075783436967779</v>
      </c>
      <c r="DS129">
        <f t="shared" si="374"/>
        <v>-7.289687780833022</v>
      </c>
      <c r="DT129">
        <f t="shared" si="375"/>
        <v>-6.9837814778688356</v>
      </c>
      <c r="DU129">
        <f t="shared" si="376"/>
        <v>-6.6894917253991935</v>
      </c>
      <c r="DV129">
        <f t="shared" si="377"/>
        <v>-6.4064654082444399</v>
      </c>
      <c r="DW129">
        <f t="shared" si="378"/>
        <v>-6.1343632108152342</v>
      </c>
      <c r="DX129">
        <f t="shared" si="379"/>
        <v>-5.872858878948672</v>
      </c>
      <c r="DY129">
        <f t="shared" si="380"/>
        <v>-5.6216385334714367</v>
      </c>
      <c r="DZ129">
        <f t="shared" si="381"/>
        <v>-5.3804000311795974</v>
      </c>
      <c r="EA129">
        <f t="shared" si="382"/>
        <v>-5.1488523693172521</v>
      </c>
      <c r="EB129">
        <f t="shared" si="383"/>
        <v>-4.9267151299918419</v>
      </c>
      <c r="EC129">
        <f t="shared" si="384"/>
        <v>-4.7137179612859574</v>
      </c>
      <c r="ED129">
        <f t="shared" si="385"/>
        <v>-4.5096000921170178</v>
      </c>
      <c r="EE129">
        <f t="shared" si="386"/>
        <v>-4.3141098781606111</v>
      </c>
      <c r="EF129">
        <f t="shared" si="387"/>
        <v>-4.1270043763923416</v>
      </c>
      <c r="EG129">
        <f t="shared" si="388"/>
        <v>-3.9480489460202834</v>
      </c>
      <c r="EH129">
        <f t="shared" si="389"/>
        <v>-3.7770168737763923</v>
      </c>
      <c r="EI129">
        <f t="shared" si="390"/>
        <v>-3.6136890217135571</v>
      </c>
      <c r="EJ129">
        <f t="shared" si="391"/>
        <v>-3.4578534958164902</v>
      </c>
      <c r="EK129">
        <f t="shared" si="392"/>
        <v>-3.3093053338810137</v>
      </c>
      <c r="EL129">
        <f t="shared" si="393"/>
        <v>-3.1678462112492891</v>
      </c>
      <c r="EM129">
        <f t="shared" si="394"/>
        <v>-3.0332841631088927</v>
      </c>
      <c r="EN129">
        <f t="shared" si="395"/>
        <v>-2.9054333221731223</v>
      </c>
      <c r="EO129">
        <f t="shared" si="396"/>
        <v>-2.7841136706591394</v>
      </c>
      <c r="EP129">
        <f t="shared" si="397"/>
        <v>-2.6691508055707391</v>
      </c>
      <c r="EQ129">
        <f t="shared" si="398"/>
        <v>-2.560375716374427</v>
      </c>
      <c r="ER129">
        <f t="shared" si="399"/>
        <v>-2.4576245742319305</v>
      </c>
      <c r="ES129">
        <f t="shared" si="400"/>
        <v>-2.360738532019977</v>
      </c>
      <c r="ET129">
        <f t="shared" si="401"/>
        <v>-2.2695635344297322</v>
      </c>
      <c r="EU129">
        <f t="shared" si="402"/>
        <v>-2.183950137494366</v>
      </c>
      <c r="EV129">
        <f t="shared" si="403"/>
        <v>-2.1037533369442425</v>
      </c>
      <c r="EW129">
        <f t="shared" si="404"/>
        <v>-2.0288324048357902</v>
      </c>
      <c r="EX129">
        <f t="shared" si="405"/>
        <v>-1.9590507339424841</v>
      </c>
      <c r="EY129">
        <f t="shared" si="406"/>
        <v>-1.8942756894351422</v>
      </c>
      <c r="EZ129">
        <f t="shared" si="407"/>
        <v>-1.8343784674140506</v>
      </c>
      <c r="FA129">
        <f t="shared" si="408"/>
        <v>-1.779233959887712</v>
      </c>
      <c r="FB129">
        <f t="shared" si="409"/>
        <v>-1.7287206258226702</v>
      </c>
      <c r="FC129">
        <f t="shared" si="410"/>
        <v>-1.6827203679157061</v>
      </c>
      <c r="FD129">
        <f t="shared" si="411"/>
        <v>-1.6411184147646867</v>
      </c>
      <c r="FE129">
        <f t="shared" si="412"/>
        <v>-1.6038032081368612</v>
      </c>
      <c r="FF129">
        <f t="shared" si="413"/>
        <v>-1.5706662950543473</v>
      </c>
      <c r="FG129">
        <f t="shared" si="414"/>
        <v>-1.541602224435648</v>
      </c>
      <c r="FH129">
        <f t="shared" si="415"/>
        <v>-1.5165084480495814</v>
      </c>
      <c r="FI129">
        <f t="shared" si="416"/>
        <v>-1.4952852255542464</v>
      </c>
      <c r="FJ129">
        <f t="shared" si="417"/>
        <v>-1.4778355334084914</v>
      </c>
      <c r="FK129">
        <f t="shared" si="418"/>
        <v>-1.4640649774571148</v>
      </c>
      <c r="FL129">
        <f t="shared" si="419"/>
        <v>-1.4538817090036473</v>
      </c>
      <c r="FM129">
        <f t="shared" si="420"/>
        <v>-1.4471963441963256</v>
      </c>
      <c r="FN129">
        <f t="shared" si="421"/>
        <v>-1.443921886563615</v>
      </c>
      <c r="FO129">
        <f t="shared" si="422"/>
        <v>-1.4439736525456852</v>
      </c>
      <c r="FP129">
        <f t="shared" si="423"/>
        <v>-1.447269199877478</v>
      </c>
      <c r="FQ129">
        <f t="shared" si="424"/>
        <v>-1.4537282586876259</v>
      </c>
      <c r="FR129">
        <f t="shared" si="425"/>
        <v>-1.4632726651854062</v>
      </c>
      <c r="FS129">
        <f t="shared" si="426"/>
        <v>-1.475826297815372</v>
      </c>
      <c r="FT129">
        <f t="shared" si="427"/>
        <v>-1.4913150157661379</v>
      </c>
      <c r="FU129">
        <f t="shared" si="428"/>
        <v>-1.5096665997262253</v>
      </c>
      <c r="FV129">
        <f t="shared" si="429"/>
        <v>-1.5308106947858446</v>
      </c>
      <c r="FW129">
        <f t="shared" si="430"/>
        <v>-1.5546787553890336</v>
      </c>
      <c r="FX129">
        <f t="shared" si="431"/>
        <v>-1.5812039922457943</v>
      </c>
      <c r="FY129">
        <f t="shared" si="432"/>
        <v>-1.6103213211186995</v>
      </c>
      <c r="FZ129">
        <f t="shared" si="433"/>
        <v>-1.6419673134029718</v>
      </c>
      <c r="GA129">
        <f t="shared" si="434"/>
        <v>-1.6760801484233108</v>
      </c>
      <c r="GB129">
        <f t="shared" si="435"/>
        <v>-1.7125995673746912</v>
      </c>
      <c r="GC129">
        <f t="shared" si="436"/>
        <v>-1.7514668288381077</v>
      </c>
      <c r="GD129">
        <f t="shared" si="437"/>
        <v>-1.7926246658057128</v>
      </c>
      <c r="GE129">
        <f t="shared" si="438"/>
        <v>-1.8360172441530866</v>
      </c>
      <c r="GF129">
        <f t="shared" si="439"/>
        <v>-1.881590122499516</v>
      </c>
      <c r="GG129">
        <f t="shared" si="440"/>
        <v>-1.9292902133999501</v>
      </c>
      <c r="GH129">
        <f t="shared" si="441"/>
        <v>-1.9790657458151673</v>
      </c>
      <c r="GI129">
        <f t="shared" si="442"/>
        <v>-2.0308662288091535</v>
      </c>
      <c r="GJ129">
        <f t="shared" si="443"/>
        <v>-2.0846424164251873</v>
      </c>
      <c r="GK129">
        <f t="shared" si="444"/>
        <v>-2.1403462736943872</v>
      </c>
      <c r="GL129">
        <f t="shared" si="445"/>
        <v>-2.1979309437326418</v>
      </c>
      <c r="GM129">
        <f t="shared" si="446"/>
        <v>-2.2573507158839039</v>
      </c>
      <c r="GN129">
        <f t="shared" si="447"/>
        <v>-2.3185609948697286</v>
      </c>
      <c r="GO129">
        <f t="shared" si="448"/>
        <v>-2.3815182709067821</v>
      </c>
      <c r="GP129">
        <f t="shared" si="449"/>
        <v>-2.446180090755802</v>
      </c>
      <c r="GQ129">
        <f t="shared" si="450"/>
        <v>-2.512505029667047</v>
      </c>
      <c r="GR129">
        <f t="shared" si="451"/>
        <v>-2.580452664188936</v>
      </c>
      <c r="GS129">
        <f t="shared" si="452"/>
        <v>-2.6499835458079426</v>
      </c>
      <c r="GT129">
        <f t="shared" si="453"/>
        <v>-2.7210591753892777</v>
      </c>
      <c r="GU129">
        <f t="shared" si="454"/>
        <v>-2.7936419783891888</v>
      </c>
      <c r="GV129">
        <f t="shared" si="455"/>
        <v>-2.8676952808109615</v>
      </c>
      <c r="GW129">
        <f t="shared" si="456"/>
        <v>-2.943183285877915</v>
      </c>
      <c r="GX129">
        <f t="shared" si="457"/>
        <v>-3.0200710513978111</v>
      </c>
      <c r="GY129">
        <f t="shared" si="458"/>
        <v>-3.0983244677941668</v>
      </c>
      <c r="GZ129">
        <f t="shared" si="459"/>
        <v>-3.1779102367810239</v>
      </c>
      <c r="HA129">
        <f t="shared" si="460"/>
        <v>-3.2587958506586618</v>
      </c>
      <c r="HB129">
        <f t="shared" si="461"/>
        <v>-3.3409495722086961</v>
      </c>
      <c r="HC129">
        <f t="shared" si="462"/>
        <v>-3.4243404151678938</v>
      </c>
      <c r="HD129">
        <f t="shared" si="463"/>
        <v>-3.5089381252608849</v>
      </c>
    </row>
    <row r="130" spans="7:212" x14ac:dyDescent="0.3">
      <c r="G130" s="6">
        <f t="shared" si="348"/>
        <v>0.36933333333333479</v>
      </c>
      <c r="H130">
        <f t="shared" si="475"/>
        <v>0.94424921923933924</v>
      </c>
      <c r="I130">
        <f t="shared" si="475"/>
        <v>0.93956928710295073</v>
      </c>
      <c r="J130">
        <f t="shared" si="475"/>
        <v>0.93466273468196437</v>
      </c>
      <c r="K130">
        <f t="shared" si="475"/>
        <v>0.92953017265233118</v>
      </c>
      <c r="L130">
        <f t="shared" si="475"/>
        <v>0.92417281506127991</v>
      </c>
      <c r="M130">
        <f t="shared" si="475"/>
        <v>0.91859246243699733</v>
      </c>
      <c r="N130">
        <f t="shared" si="475"/>
        <v>0.91279148223458884</v>
      </c>
      <c r="O130">
        <f t="shared" si="475"/>
        <v>0.90677278692778884</v>
      </c>
      <c r="P130">
        <f t="shared" si="475"/>
        <v>0.90053981005211092</v>
      </c>
      <c r="Q130">
        <f t="shared" si="475"/>
        <v>0.89409648049834956</v>
      </c>
      <c r="R130">
        <f t="shared" si="475"/>
        <v>0.88744719534602579</v>
      </c>
      <c r="S130">
        <f t="shared" si="475"/>
        <v>0.88059679151493864</v>
      </c>
      <c r="T130">
        <f t="shared" si="475"/>
        <v>0.87355051649981486</v>
      </c>
      <c r="U130">
        <f t="shared" si="475"/>
        <v>0.86631399843855261</v>
      </c>
      <c r="V130">
        <f t="shared" si="475"/>
        <v>0.85889321574901678</v>
      </c>
      <c r="W130">
        <f t="shared" si="475"/>
        <v>0.85129446655310703</v>
      </c>
      <c r="X130">
        <f t="shared" si="474"/>
        <v>0.84352433809013672</v>
      </c>
      <c r="Y130">
        <f t="shared" si="474"/>
        <v>0.83558967630467385</v>
      </c>
      <c r="Z130">
        <f t="shared" si="474"/>
        <v>0.82749755577712381</v>
      </c>
      <c r="AA130">
        <f t="shared" si="474"/>
        <v>0.81925525014864753</v>
      </c>
      <c r="AB130">
        <f t="shared" si="474"/>
        <v>0.81087020317567593</v>
      </c>
      <c r="AC130">
        <f t="shared" si="474"/>
        <v>0.80235000053341321</v>
      </c>
      <c r="AD130">
        <f t="shared" si="474"/>
        <v>0.79370234247245086</v>
      </c>
      <c r="AE130">
        <f t="shared" si="474"/>
        <v>0.78493501741800076</v>
      </c>
      <c r="AF130">
        <f t="shared" si="474"/>
        <v>0.77605587658737685</v>
      </c>
      <c r="AG130">
        <f t="shared" si="474"/>
        <v>0.76707280968827019</v>
      </c>
      <c r="AH130">
        <f t="shared" si="474"/>
        <v>0.75799372174807789</v>
      </c>
      <c r="AI130">
        <f t="shared" si="474"/>
        <v>0.74882651111311826</v>
      </c>
      <c r="AJ130">
        <f t="shared" si="474"/>
        <v>0.7395790486459658</v>
      </c>
      <c r="AK130">
        <f t="shared" si="474"/>
        <v>0.73025915813939557</v>
      </c>
      <c r="AL130">
        <f t="shared" si="474"/>
        <v>0.72087459795651698</v>
      </c>
      <c r="AM130">
        <f t="shared" si="477"/>
        <v>0.71143304389857465</v>
      </c>
      <c r="AN130">
        <f t="shared" si="477"/>
        <v>0.70194207329459568</v>
      </c>
      <c r="AO130">
        <f t="shared" si="477"/>
        <v>0.69240915030052297</v>
      </c>
      <c r="AP130">
        <f t="shared" si="477"/>
        <v>0.68284161238966679</v>
      </c>
      <c r="AQ130">
        <f t="shared" si="477"/>
        <v>0.67324665801119954</v>
      </c>
      <c r="AR130">
        <f t="shared" si="477"/>
        <v>0.66363133538896624</v>
      </c>
      <c r="AS130">
        <f t="shared" si="477"/>
        <v>0.65400253242905604</v>
      </c>
      <c r="AT130">
        <f t="shared" si="477"/>
        <v>0.64436696770132995</v>
      </c>
      <c r="AU130">
        <f t="shared" si="477"/>
        <v>0.63473118245739557</v>
      </c>
      <c r="AV130">
        <f t="shared" si="477"/>
        <v>0.62510153364530796</v>
      </c>
      <c r="AW130">
        <f t="shared" si="477"/>
        <v>0.61548418787953951</v>
      </c>
      <c r="AX130">
        <f t="shared" si="477"/>
        <v>0.60588511632343223</v>
      </c>
      <c r="AY130">
        <f t="shared" si="477"/>
        <v>0.59631009044042094</v>
      </c>
      <c r="AZ130">
        <f t="shared" si="477"/>
        <v>0.58676467856972347</v>
      </c>
      <c r="BA130">
        <f t="shared" si="477"/>
        <v>0.5772542432819332</v>
      </c>
      <c r="BB130">
        <f t="shared" si="477"/>
        <v>0.56778393946996453</v>
      </c>
      <c r="BC130">
        <f t="shared" si="476"/>
        <v>0.55835871313106444</v>
      </c>
      <c r="BD130">
        <f t="shared" si="476"/>
        <v>0.54898330079610602</v>
      </c>
      <c r="BE130">
        <f t="shared" si="476"/>
        <v>0.53966222956305654</v>
      </c>
      <c r="BF130">
        <f t="shared" si="476"/>
        <v>0.53039981769237565</v>
      </c>
      <c r="BG130">
        <f t="shared" si="476"/>
        <v>0.52120017572310728</v>
      </c>
      <c r="BH130">
        <f t="shared" si="476"/>
        <v>0.51206720806954453</v>
      </c>
      <c r="BI130">
        <f t="shared" si="476"/>
        <v>0.5030046150595946</v>
      </c>
      <c r="BJ130">
        <f t="shared" si="476"/>
        <v>0.49401589537727458</v>
      </c>
      <c r="BK130">
        <f t="shared" si="476"/>
        <v>0.48510434887316117</v>
      </c>
      <c r="BL130">
        <f t="shared" si="476"/>
        <v>0.47627307970805366</v>
      </c>
      <c r="BM130">
        <f t="shared" si="476"/>
        <v>0.46752499979658374</v>
      </c>
      <c r="BN130">
        <f t="shared" si="476"/>
        <v>0.45886283251900778</v>
      </c>
      <c r="BO130">
        <f t="shared" si="476"/>
        <v>0.45028911667093485</v>
      </c>
      <c r="BP130">
        <f t="shared" si="476"/>
        <v>0.44180621062226033</v>
      </c>
      <c r="BQ130">
        <f t="shared" si="476"/>
        <v>0.43341629665809123</v>
      </c>
      <c r="BR130">
        <f t="shared" si="473"/>
        <v>0.4251213854759528</v>
      </c>
      <c r="BS130">
        <f t="shared" si="473"/>
        <v>0.41692332081504446</v>
      </c>
      <c r="BT130">
        <f t="shared" si="473"/>
        <v>0.40882378419477278</v>
      </c>
      <c r="BU130">
        <f t="shared" si="473"/>
        <v>0.40082429974121175</v>
      </c>
      <c r="BV130">
        <f t="shared" si="473"/>
        <v>0.39292623908153212</v>
      </c>
      <c r="BW130">
        <f t="shared" si="473"/>
        <v>0.38513082628779094</v>
      </c>
      <c r="BX130">
        <f t="shared" si="473"/>
        <v>0.37743914285278202</v>
      </c>
      <c r="BY130">
        <f t="shared" si="473"/>
        <v>0.36985213268191119</v>
      </c>
      <c r="BZ130">
        <f t="shared" si="473"/>
        <v>0.36237060708627766</v>
      </c>
      <c r="CA130">
        <f t="shared" si="473"/>
        <v>0.35499524976331454</v>
      </c>
      <c r="CB130">
        <f t="shared" si="473"/>
        <v>0.34772662175246044</v>
      </c>
      <c r="CC130">
        <f t="shared" si="473"/>
        <v>0.34056516635440559</v>
      </c>
      <c r="CD130">
        <f t="shared" si="473"/>
        <v>0.33351121400348155</v>
      </c>
      <c r="CE130">
        <f t="shared" si="473"/>
        <v>0.32656498708373105</v>
      </c>
      <c r="CF130">
        <f t="shared" si="473"/>
        <v>0.31972660468012254</v>
      </c>
      <c r="CG130">
        <f t="shared" si="473"/>
        <v>0.31299608725724581</v>
      </c>
      <c r="CH130">
        <f t="shared" si="472"/>
        <v>0.30637336125865411</v>
      </c>
      <c r="CI130">
        <f t="shared" si="472"/>
        <v>0.29985826362079671</v>
      </c>
      <c r="CJ130">
        <f t="shared" si="472"/>
        <v>0.29345054619622135</v>
      </c>
      <c r="CK130">
        <f t="shared" si="472"/>
        <v>0.2871498800814154</v>
      </c>
      <c r="CL130">
        <f t="shared" si="472"/>
        <v>0.28095585984530047</v>
      </c>
      <c r="CM130">
        <f t="shared" si="472"/>
        <v>0.27486800765500158</v>
      </c>
      <c r="CN130">
        <f t="shared" si="472"/>
        <v>0.26888577729607299</v>
      </c>
      <c r="CO130">
        <f t="shared" si="472"/>
        <v>0.26300855808489254</v>
      </c>
      <c r="CP130">
        <f t="shared" si="472"/>
        <v>0.25723567867141811</v>
      </c>
      <c r="CQ130">
        <f t="shared" si="472"/>
        <v>0.2515664107309602</v>
      </c>
      <c r="CR130">
        <f t="shared" si="472"/>
        <v>0.24599997254403327</v>
      </c>
      <c r="CS130">
        <f t="shared" si="472"/>
        <v>0.24053553246373943</v>
      </c>
      <c r="CT130">
        <f t="shared" si="472"/>
        <v>0.23517221227049251</v>
      </c>
      <c r="CU130">
        <f t="shared" si="472"/>
        <v>0.22990909041420948</v>
      </c>
      <c r="CV130">
        <f t="shared" si="472"/>
        <v>0.22474520514439913</v>
      </c>
      <c r="CW130">
        <f t="shared" si="471"/>
        <v>0.21967955752884127</v>
      </c>
      <c r="CX130">
        <f t="shared" si="471"/>
        <v>0.2147111143618011</v>
      </c>
      <c r="CY130">
        <f t="shared" si="471"/>
        <v>0.20983881096293705</v>
      </c>
      <c r="CZ130">
        <f t="shared" si="471"/>
        <v>0.20506155386826508</v>
      </c>
      <c r="DA130">
        <f t="shared" si="471"/>
        <v>0.20037822341471528</v>
      </c>
      <c r="DB130">
        <f t="shared" si="471"/>
        <v>0.19578767621997931</v>
      </c>
      <c r="DC130">
        <f t="shared" si="471"/>
        <v>0.19128874755948003</v>
      </c>
      <c r="DD130">
        <f t="shared" si="471"/>
        <v>0.18688025364242378</v>
      </c>
      <c r="DG130" s="11">
        <f t="shared" si="346"/>
        <v>0.36933333333333479</v>
      </c>
      <c r="DH130">
        <f t="shared" si="363"/>
        <v>-11.472444014544459</v>
      </c>
      <c r="DI130">
        <f t="shared" si="364"/>
        <v>-11.013650548235947</v>
      </c>
      <c r="DJ130">
        <f t="shared" si="365"/>
        <v>-10.571439101344458</v>
      </c>
      <c r="DK130">
        <f t="shared" si="366"/>
        <v>-10.145239014781612</v>
      </c>
      <c r="DL130">
        <f t="shared" si="367"/>
        <v>-9.7345065482883051</v>
      </c>
      <c r="DM130">
        <f t="shared" si="368"/>
        <v>-9.3387231392277013</v>
      </c>
      <c r="DN130">
        <f t="shared" si="369"/>
        <v>-8.9573938009050629</v>
      </c>
      <c r="DO130">
        <f t="shared" si="370"/>
        <v>-8.5900456478776235</v>
      </c>
      <c r="DP130">
        <f t="shared" si="371"/>
        <v>-8.2362265369145486</v>
      </c>
      <c r="DQ130">
        <f t="shared" si="372"/>
        <v>-7.895503813342942</v>
      </c>
      <c r="DR130">
        <f t="shared" si="373"/>
        <v>-7.5674631534849404</v>
      </c>
      <c r="DS130">
        <f t="shared" si="374"/>
        <v>-7.251707494764478</v>
      </c>
      <c r="DT130">
        <f t="shared" si="375"/>
        <v>-6.947856045849786</v>
      </c>
      <c r="DU130">
        <f t="shared" si="376"/>
        <v>-6.6555433699096804</v>
      </c>
      <c r="DV130">
        <f t="shared" si="377"/>
        <v>-6.3744185347039108</v>
      </c>
      <c r="DW130">
        <f t="shared" si="378"/>
        <v>-6.1041443238089776</v>
      </c>
      <c r="DX130">
        <f t="shared" si="379"/>
        <v>-5.8443965038060917</v>
      </c>
      <c r="DY130">
        <f t="shared" si="380"/>
        <v>-5.5948631427330344</v>
      </c>
      <c r="DZ130">
        <f t="shared" si="381"/>
        <v>-5.3552439755317316</v>
      </c>
      <c r="EA130">
        <f t="shared" si="382"/>
        <v>-5.125249812612406</v>
      </c>
      <c r="EB130">
        <f t="shared" si="383"/>
        <v>-4.9046019880074949</v>
      </c>
      <c r="EC130">
        <f t="shared" si="384"/>
        <v>-4.6930318439073506</v>
      </c>
      <c r="ED130">
        <f t="shared" si="385"/>
        <v>-4.4902802486586264</v>
      </c>
      <c r="EE130">
        <f t="shared" si="386"/>
        <v>-4.2960971455678365</v>
      </c>
      <c r="EF130">
        <f t="shared" si="387"/>
        <v>-4.1102411300893742</v>
      </c>
      <c r="EG130">
        <f t="shared" si="388"/>
        <v>-3.932479053192127</v>
      </c>
      <c r="EH130">
        <f t="shared" si="389"/>
        <v>-3.7625856488931015</v>
      </c>
      <c r="EI130">
        <f t="shared" si="390"/>
        <v>-3.600343184123</v>
      </c>
      <c r="EJ130">
        <f t="shared" si="391"/>
        <v>-3.4455411292482676</v>
      </c>
      <c r="EK130">
        <f t="shared" si="392"/>
        <v>-3.2979758477190719</v>
      </c>
      <c r="EL130">
        <f t="shared" si="393"/>
        <v>-3.1574503034442438</v>
      </c>
      <c r="EM130">
        <f t="shared" si="394"/>
        <v>-3.0237737846131063</v>
      </c>
      <c r="EN130">
        <f t="shared" si="395"/>
        <v>-2.8967616427925682</v>
      </c>
      <c r="EO130">
        <f t="shared" si="396"/>
        <v>-2.7762350462259189</v>
      </c>
      <c r="EP130">
        <f t="shared" si="397"/>
        <v>-2.6620207463489693</v>
      </c>
      <c r="EQ130">
        <f t="shared" si="398"/>
        <v>-2.5539508566202436</v>
      </c>
      <c r="ER130">
        <f t="shared" si="399"/>
        <v>-2.4518626428355059</v>
      </c>
      <c r="ES130">
        <f t="shared" si="400"/>
        <v>-2.355598324163946</v>
      </c>
      <c r="ET130">
        <f t="shared" si="401"/>
        <v>-2.2650048842042056</v>
      </c>
      <c r="EU130">
        <f t="shared" si="402"/>
        <v>-2.1799338914140067</v>
      </c>
      <c r="EV130">
        <f t="shared" si="403"/>
        <v>-2.1002413283175048</v>
      </c>
      <c r="EW130">
        <f t="shared" si="404"/>
        <v>-2.0257874289407294</v>
      </c>
      <c r="EX130">
        <f t="shared" si="405"/>
        <v>-1.956436523967314</v>
      </c>
      <c r="EY130">
        <f t="shared" si="406"/>
        <v>-1.8920568931451687</v>
      </c>
      <c r="EZ130">
        <f t="shared" si="407"/>
        <v>-1.8325206245096464</v>
      </c>
      <c r="FA130">
        <f t="shared" si="408"/>
        <v>-1.7777034800208695</v>
      </c>
      <c r="FB130">
        <f t="shared" si="409"/>
        <v>-1.7274847672420512</v>
      </c>
      <c r="FC130">
        <f t="shared" si="410"/>
        <v>-1.6817472167124885</v>
      </c>
      <c r="FD130">
        <f t="shared" si="411"/>
        <v>-1.6403768646934274</v>
      </c>
      <c r="FE130">
        <f t="shared" si="412"/>
        <v>-1.6032629409875461</v>
      </c>
      <c r="FF130">
        <f t="shared" si="413"/>
        <v>-1.5702977615533653</v>
      </c>
      <c r="FG130">
        <f t="shared" si="414"/>
        <v>-1.5413766256549906</v>
      </c>
      <c r="FH130">
        <f t="shared" si="415"/>
        <v>-1.5163977173049119</v>
      </c>
      <c r="FI130">
        <f t="shared" si="416"/>
        <v>-1.4952620107737196</v>
      </c>
      <c r="FJ130">
        <f t="shared" si="417"/>
        <v>-1.4778731799553384</v>
      </c>
      <c r="FK130">
        <f t="shared" si="418"/>
        <v>-1.4641375113900024</v>
      </c>
      <c r="FL130">
        <f t="shared" si="419"/>
        <v>-1.4539638207598</v>
      </c>
      <c r="FM130">
        <f t="shared" si="420"/>
        <v>-1.4472633726832034</v>
      </c>
      <c r="FN130">
        <f t="shared" si="421"/>
        <v>-1.443949803645741</v>
      </c>
      <c r="FO130">
        <f t="shared" si="422"/>
        <v>-1.4439390479139251</v>
      </c>
      <c r="FP130">
        <f t="shared" si="423"/>
        <v>-1.4471492662887409</v>
      </c>
      <c r="FQ130">
        <f t="shared" si="424"/>
        <v>-1.4535007775635229</v>
      </c>
      <c r="FR130">
        <f t="shared" si="425"/>
        <v>-1.4629159925590089</v>
      </c>
      <c r="FS130">
        <f t="shared" si="426"/>
        <v>-1.4753193506156825</v>
      </c>
      <c r="FT130">
        <f t="shared" si="427"/>
        <v>-1.4906372584303722</v>
      </c>
      <c r="FU130">
        <f t="shared" si="428"/>
        <v>-1.5087980311304658</v>
      </c>
      <c r="FV130">
        <f t="shared" si="429"/>
        <v>-1.5297318354850127</v>
      </c>
      <c r="FW130">
        <f t="shared" si="430"/>
        <v>-1.5533706351575041</v>
      </c>
      <c r="FX130">
        <f t="shared" si="431"/>
        <v>-1.5796481379103717</v>
      </c>
      <c r="FY130">
        <f t="shared" si="432"/>
        <v>-1.608499744675945</v>
      </c>
      <c r="FZ130">
        <f t="shared" si="433"/>
        <v>-1.6398625004132583</v>
      </c>
      <c r="GA130">
        <f t="shared" si="434"/>
        <v>-1.6736750466742123</v>
      </c>
      <c r="GB130">
        <f t="shared" si="435"/>
        <v>-1.7098775758066287</v>
      </c>
      <c r="GC130">
        <f t="shared" si="436"/>
        <v>-1.7484117867254207</v>
      </c>
      <c r="GD130">
        <f t="shared" si="437"/>
        <v>-1.789220842186563</v>
      </c>
      <c r="GE130">
        <f t="shared" si="438"/>
        <v>-1.8322493275018692</v>
      </c>
      <c r="GF130">
        <f t="shared" si="439"/>
        <v>-1.877443210635616</v>
      </c>
      <c r="GG130">
        <f t="shared" si="440"/>
        <v>-1.9247498036269572</v>
      </c>
      <c r="GH130">
        <f t="shared" si="441"/>
        <v>-1.9741177252848137</v>
      </c>
      <c r="GI130">
        <f t="shared" si="442"/>
        <v>-2.0254968651044445</v>
      </c>
      <c r="GJ130">
        <f t="shared" si="443"/>
        <v>-2.0788383483573849</v>
      </c>
      <c r="GK130">
        <f t="shared" si="444"/>
        <v>-2.1340945023086642</v>
      </c>
      <c r="GL130">
        <f t="shared" si="445"/>
        <v>-2.1912188235174064</v>
      </c>
      <c r="GM130">
        <f t="shared" si="446"/>
        <v>-2.2501659461789236</v>
      </c>
      <c r="GN130">
        <f t="shared" si="447"/>
        <v>-2.3108916114683633</v>
      </c>
      <c r="GO130">
        <f t="shared" si="448"/>
        <v>-2.3733526378477734</v>
      </c>
      <c r="GP130">
        <f t="shared" si="449"/>
        <v>-2.4375068923001857</v>
      </c>
      <c r="GQ130">
        <f t="shared" si="450"/>
        <v>-2.5033132624559142</v>
      </c>
      <c r="GR130">
        <f t="shared" si="451"/>
        <v>-2.5707316295778639</v>
      </c>
      <c r="GS130">
        <f t="shared" si="452"/>
        <v>-2.6397228423740873</v>
      </c>
      <c r="GT130">
        <f t="shared" si="453"/>
        <v>-2.7102486916071782</v>
      </c>
      <c r="GU130">
        <f t="shared" si="454"/>
        <v>-2.7822718854714954</v>
      </c>
      <c r="GV130">
        <f t="shared" si="455"/>
        <v>-2.8557560257103751</v>
      </c>
      <c r="GW130">
        <f t="shared" si="456"/>
        <v>-2.9306655844467553</v>
      </c>
      <c r="GX130">
        <f t="shared" si="457"/>
        <v>-3.0069658817016967</v>
      </c>
      <c r="GY130">
        <f t="shared" si="458"/>
        <v>-3.0846230635764371</v>
      </c>
      <c r="GZ130">
        <f t="shared" si="459"/>
        <v>-3.1636040810745758</v>
      </c>
      <c r="HA130">
        <f t="shared" si="460"/>
        <v>-3.2438766695419909</v>
      </c>
      <c r="HB130">
        <f t="shared" si="461"/>
        <v>-3.3254093287030004</v>
      </c>
      <c r="HC130">
        <f t="shared" si="462"/>
        <v>-3.4081713032722218</v>
      </c>
      <c r="HD130">
        <f t="shared" si="463"/>
        <v>-3.4921325641223184</v>
      </c>
    </row>
    <row r="131" spans="7:212" x14ac:dyDescent="0.3">
      <c r="G131" s="6">
        <f t="shared" si="348"/>
        <v>0.37066666666666814</v>
      </c>
      <c r="H131">
        <f t="shared" si="475"/>
        <v>0.94360259569426386</v>
      </c>
      <c r="I131">
        <f t="shared" si="475"/>
        <v>0.93889798216095344</v>
      </c>
      <c r="J131">
        <f t="shared" si="475"/>
        <v>0.93396775072197902</v>
      </c>
      <c r="K131">
        <f t="shared" si="475"/>
        <v>0.92881262530527342</v>
      </c>
      <c r="L131">
        <f t="shared" si="475"/>
        <v>0.92343392633717203</v>
      </c>
      <c r="M131">
        <f t="shared" si="475"/>
        <v>0.91783355333089256</v>
      </c>
      <c r="N131">
        <f t="shared" si="475"/>
        <v>0.91201396490085362</v>
      </c>
      <c r="O131">
        <f t="shared" si="475"/>
        <v>0.90597815651018121</v>
      </c>
      <c r="P131">
        <f t="shared" si="475"/>
        <v>0.89972963625411928</v>
      </c>
      <c r="Q131">
        <f t="shared" si="475"/>
        <v>0.89327239897457589</v>
      </c>
      <c r="R131">
        <f t="shared" si="475"/>
        <v>0.88661089899112699</v>
      </c>
      <c r="S131">
        <f t="shared" si="475"/>
        <v>0.87975002172191141</v>
      </c>
      <c r="T131">
        <f t="shared" si="475"/>
        <v>0.87269505445433682</v>
      </c>
      <c r="U131">
        <f t="shared" si="475"/>
        <v>0.8654516565107675</v>
      </c>
      <c r="V131">
        <f t="shared" si="475"/>
        <v>0.85802582903868307</v>
      </c>
      <c r="W131">
        <f t="shared" si="475"/>
        <v>0.8504238846384925</v>
      </c>
      <c r="X131">
        <f t="shared" si="474"/>
        <v>0.84265241702550642</v>
      </c>
      <c r="Y131">
        <f t="shared" si="474"/>
        <v>0.834718270905765</v>
      </c>
      <c r="Z131">
        <f t="shared" si="474"/>
        <v>0.82662851222866407</v>
      </c>
      <c r="AA131">
        <f t="shared" si="474"/>
        <v>0.81839039896281529</v>
      </c>
      <c r="AB131">
        <f t="shared" si="474"/>
        <v>0.81001135252545131</v>
      </c>
      <c r="AC131">
        <f t="shared" si="474"/>
        <v>0.80149892998006145</v>
      </c>
      <c r="AD131">
        <f t="shared" si="474"/>
        <v>0.79286079710193891</v>
      </c>
      <c r="AE131">
        <f t="shared" si="474"/>
        <v>0.7841047023969876</v>
      </c>
      <c r="AF131">
        <f t="shared" si="474"/>
        <v>0.77523845214555687</v>
      </c>
      <c r="AG131">
        <f t="shared" si="474"/>
        <v>0.76626988653028427</v>
      </c>
      <c r="AH131">
        <f t="shared" si="474"/>
        <v>0.75720685689495393</v>
      </c>
      <c r="AI131">
        <f t="shared" si="474"/>
        <v>0.74805720417024457</v>
      </c>
      <c r="AJ131">
        <f t="shared" si="474"/>
        <v>0.73882873849194741</v>
      </c>
      <c r="AK131">
        <f t="shared" si="474"/>
        <v>0.72952922002778231</v>
      </c>
      <c r="AL131">
        <f t="shared" si="474"/>
        <v>0.72016634102030652</v>
      </c>
      <c r="AM131">
        <f t="shared" si="477"/>
        <v>0.71074770904558526</v>
      </c>
      <c r="AN131">
        <f t="shared" si="477"/>
        <v>0.70128083148024922</v>
      </c>
      <c r="AO131">
        <f t="shared" si="477"/>
        <v>0.69177310116327217</v>
      </c>
      <c r="AP131">
        <f t="shared" si="477"/>
        <v>0.6822317832332162</v>
      </c>
      <c r="AQ131">
        <f t="shared" si="477"/>
        <v>0.67266400311681074</v>
      </c>
      <c r="AR131">
        <f t="shared" si="477"/>
        <v>0.66307673564046388</v>
      </c>
      <c r="AS131">
        <f t="shared" si="477"/>
        <v>0.65347679523267288</v>
      </c>
      <c r="AT131">
        <f t="shared" si="477"/>
        <v>0.64387082718221078</v>
      </c>
      <c r="AU131">
        <f t="shared" si="477"/>
        <v>0.63426529991441649</v>
      </c>
      <c r="AV131">
        <f t="shared" si="477"/>
        <v>0.62466649824584175</v>
      </c>
      <c r="AW131">
        <f t="shared" si="477"/>
        <v>0.61508051757589777</v>
      </c>
      <c r="AX131">
        <f t="shared" si="477"/>
        <v>0.60551325897291952</v>
      </c>
      <c r="AY131">
        <f t="shared" si="477"/>
        <v>0.59597042511124376</v>
      </c>
      <c r="AZ131">
        <f t="shared" si="477"/>
        <v>0.58645751701538573</v>
      </c>
      <c r="BA131">
        <f t="shared" si="477"/>
        <v>0.57697983156721078</v>
      </c>
      <c r="BB131">
        <f t="shared" si="477"/>
        <v>0.56754245973207751</v>
      </c>
      <c r="BC131">
        <f t="shared" si="476"/>
        <v>0.55815028546024137</v>
      </c>
      <c r="BD131">
        <f t="shared" si="476"/>
        <v>0.54880798522035223</v>
      </c>
      <c r="BE131">
        <f t="shared" si="476"/>
        <v>0.5395200281225927</v>
      </c>
      <c r="BF131">
        <f t="shared" si="476"/>
        <v>0.5302906765898916</v>
      </c>
      <c r="BG131">
        <f t="shared" si="476"/>
        <v>0.52112398753666955</v>
      </c>
      <c r="BH131">
        <f t="shared" si="476"/>
        <v>0.51202381401571251</v>
      </c>
      <c r="BI131">
        <f t="shared" si="476"/>
        <v>0.50299380729500809</v>
      </c>
      <c r="BJ131">
        <f t="shared" si="476"/>
        <v>0.4940374193276984</v>
      </c>
      <c r="BK131">
        <f t="shared" si="476"/>
        <v>0.48515790557968297</v>
      </c>
      <c r="BL131">
        <f t="shared" si="476"/>
        <v>0.47635832818083568</v>
      </c>
      <c r="BM131">
        <f t="shared" si="476"/>
        <v>0.46764155936726504</v>
      </c>
      <c r="BN131">
        <f t="shared" si="476"/>
        <v>0.45901028518353132</v>
      </c>
      <c r="BO131">
        <f t="shared" si="476"/>
        <v>0.45046700941523699</v>
      </c>
      <c r="BP131">
        <f t="shared" si="476"/>
        <v>0.44201405772390212</v>
      </c>
      <c r="BQ131">
        <f t="shared" si="476"/>
        <v>0.43365358195753273</v>
      </c>
      <c r="BR131">
        <f t="shared" si="473"/>
        <v>0.42538756461176996</v>
      </c>
      <c r="BS131">
        <f t="shared" si="473"/>
        <v>0.41721782341796321</v>
      </c>
      <c r="BT131">
        <f t="shared" si="473"/>
        <v>0.40914601603594258</v>
      </c>
      <c r="BU131">
        <f t="shared" si="473"/>
        <v>0.40117364483066731</v>
      </c>
      <c r="BV131">
        <f t="shared" si="473"/>
        <v>0.3933020617132878</v>
      </c>
      <c r="BW131">
        <f t="shared" si="473"/>
        <v>0.3855324730284847</v>
      </c>
      <c r="BX131">
        <f t="shared" si="473"/>
        <v>0.37786594447123123</v>
      </c>
      <c r="BY131">
        <f t="shared" si="473"/>
        <v>0.37030340601736172</v>
      </c>
      <c r="BZ131">
        <f t="shared" si="473"/>
        <v>0.36284565685352099</v>
      </c>
      <c r="CA131">
        <f t="shared" si="473"/>
        <v>0.35549337029321626</v>
      </c>
      <c r="CB131">
        <f t="shared" si="473"/>
        <v>0.34824709866678638</v>
      </c>
      <c r="CC131">
        <f t="shared" si="473"/>
        <v>0.34110727817415032</v>
      </c>
      <c r="CD131">
        <f t="shared" si="473"/>
        <v>0.33407423369020128</v>
      </c>
      <c r="CE131">
        <f t="shared" si="473"/>
        <v>0.32714818351365316</v>
      </c>
      <c r="CF131">
        <f t="shared" si="473"/>
        <v>0.32032924405105695</v>
      </c>
      <c r="CG131">
        <f t="shared" si="473"/>
        <v>0.31361743442855239</v>
      </c>
      <c r="CH131">
        <f t="shared" si="472"/>
        <v>0.30701268102472878</v>
      </c>
      <c r="CI131">
        <f t="shared" si="472"/>
        <v>0.30051482191873014</v>
      </c>
      <c r="CJ131">
        <f t="shared" si="472"/>
        <v>0.29412361124845571</v>
      </c>
      <c r="CK131">
        <f t="shared" si="472"/>
        <v>0.28783872347437855</v>
      </c>
      <c r="CL131">
        <f t="shared" si="472"/>
        <v>0.28165975754513461</v>
      </c>
      <c r="CM131">
        <f t="shared" si="472"/>
        <v>0.27558624096162443</v>
      </c>
      <c r="CN131">
        <f t="shared" si="472"/>
        <v>0.26961763373691916</v>
      </c>
      <c r="CO131">
        <f t="shared" si="472"/>
        <v>0.2637533322497726</v>
      </c>
      <c r="CP131">
        <f t="shared" si="472"/>
        <v>0.25799267299001716</v>
      </c>
      <c r="CQ131">
        <f t="shared" si="472"/>
        <v>0.25233493619456082</v>
      </c>
      <c r="CR131">
        <f t="shared" si="472"/>
        <v>0.24677934937310897</v>
      </c>
      <c r="CS131">
        <f t="shared" si="472"/>
        <v>0.24132509072310854</v>
      </c>
      <c r="CT131">
        <f t="shared" si="472"/>
        <v>0.23597129243375906</v>
      </c>
      <c r="CU131">
        <f t="shared" si="472"/>
        <v>0.2307170438792448</v>
      </c>
      <c r="CV131">
        <f t="shared" si="472"/>
        <v>0.22556139470163647</v>
      </c>
      <c r="CW131">
        <f t="shared" si="471"/>
        <v>0.2205033577841691</v>
      </c>
      <c r="CX131">
        <f t="shared" si="471"/>
        <v>0.21554191211584062</v>
      </c>
      <c r="CY131">
        <f t="shared" si="471"/>
        <v>0.21067600554849172</v>
      </c>
      <c r="CZ131">
        <f t="shared" si="471"/>
        <v>0.20590455744771871</v>
      </c>
      <c r="DA131">
        <f t="shared" si="471"/>
        <v>0.20122646123914334</v>
      </c>
      <c r="DB131">
        <f t="shared" si="471"/>
        <v>0.19664058685171906</v>
      </c>
      <c r="DC131">
        <f t="shared" si="471"/>
        <v>0.19214578305988289</v>
      </c>
      <c r="DD131">
        <f t="shared" si="471"/>
        <v>0.18774087972648823</v>
      </c>
      <c r="DG131" s="11">
        <f t="shared" si="346"/>
        <v>0.37066666666666814</v>
      </c>
      <c r="DH131">
        <f t="shared" ref="DH131:DH153" si="478">$B$4+($C$2*LN(H131))+(($B$2-$C$2)*(LN(1-H131)))</f>
        <v>-11.406678878882493</v>
      </c>
      <c r="DI131">
        <f t="shared" ref="DI131:DI153" si="479">$B$4+($C$2*LN(I131))+(($B$2-$C$2)*(LN(1-I131)))</f>
        <v>-10.950939692244802</v>
      </c>
      <c r="DJ131">
        <f t="shared" ref="DJ131:DJ153" si="480">$B$4+($C$2*LN(J131))+(($B$2-$C$2)*(LN(1-J131)))</f>
        <v>-10.511674141557998</v>
      </c>
      <c r="DK131">
        <f t="shared" ref="DK131:DK153" si="481">$B$4+($C$2*LN(K131))+(($B$2-$C$2)*(LN(1-K131)))</f>
        <v>-10.088315174634495</v>
      </c>
      <c r="DL131">
        <f t="shared" ref="DL131:DL153" si="482">$B$4+($C$2*LN(L131))+(($B$2-$C$2)*(LN(1-L131)))</f>
        <v>-9.6803224709953319</v>
      </c>
      <c r="DM131">
        <f t="shared" ref="DM131:DM153" si="483">$B$4+($C$2*LN(M131))+(($B$2-$C$2)*(LN(1-M131)))</f>
        <v>-9.2871807149525942</v>
      </c>
      <c r="DN131">
        <f t="shared" ref="DN131:DN153" si="484">$B$4+($C$2*LN(N131))+(($B$2-$C$2)*(LN(1-N131)))</f>
        <v>-8.9083980069990325</v>
      </c>
      <c r="DO131">
        <f t="shared" ref="DO131:DO153" si="485">$B$4+($C$2*LN(O131))+(($B$2-$C$2)*(LN(1-O131)))</f>
        <v>-8.5435044010661958</v>
      </c>
      <c r="DP131">
        <f t="shared" ref="DP131:DP153" si="486">$B$4+($C$2*LN(P131))+(($B$2-$C$2)*(LN(1-P131)))</f>
        <v>-8.1920505564022967</v>
      </c>
      <c r="DQ131">
        <f t="shared" ref="DQ131:DQ153" si="487">$B$4+($C$2*LN(Q131))+(($B$2-$C$2)*(LN(1-Q131)))</f>
        <v>-7.8536064938911814</v>
      </c>
      <c r="DR131">
        <f t="shared" ref="DR131:DR153" si="488">$B$4+($C$2*LN(R131))+(($B$2-$C$2)*(LN(1-R131)))</f>
        <v>-7.5277604475961324</v>
      </c>
      <c r="DS131">
        <f t="shared" ref="DS131:DS153" si="489">$B$4+($C$2*LN(S131))+(($B$2-$C$2)*(LN(1-S131)))</f>
        <v>-7.2141178031807227</v>
      </c>
      <c r="DT131">
        <f t="shared" ref="DT131:DT153" si="490">$B$4+($C$2*LN(T131))+(($B$2-$C$2)*(LN(1-T131)))</f>
        <v>-6.9123001156408339</v>
      </c>
      <c r="DU131">
        <f t="shared" ref="DU131:DU153" si="491">$B$4+($C$2*LN(U131))+(($B$2-$C$2)*(LN(1-U131)))</f>
        <v>-6.6219441994886523</v>
      </c>
      <c r="DV131">
        <f t="shared" ref="DV131:DV153" si="492">$B$4+($C$2*LN(V131))+(($B$2-$C$2)*(LN(1-V131)))</f>
        <v>-6.3427012851671929</v>
      </c>
      <c r="DW131">
        <f t="shared" ref="DW131:DW153" si="493">$B$4+($C$2*LN(W131))+(($B$2-$C$2)*(LN(1-W131)))</f>
        <v>-6.0742362360503428</v>
      </c>
      <c r="DX131">
        <f t="shared" ref="DX131:DX153" si="494">$B$4+($C$2*LN(X131))+(($B$2-$C$2)*(LN(1-X131)))</f>
        <v>-5.8162268209042649</v>
      </c>
      <c r="DY131">
        <f t="shared" ref="DY131:DY153" si="495">$B$4+($C$2*LN(Y131))+(($B$2-$C$2)*(LN(1-Y131)))</f>
        <v>-5.5683630371574271</v>
      </c>
      <c r="DZ131">
        <f t="shared" ref="DZ131:DZ153" si="496">$B$4+($C$2*LN(Z131))+(($B$2-$C$2)*(LN(1-Z131)))</f>
        <v>-5.3303464807524641</v>
      </c>
      <c r="EA131">
        <f t="shared" ref="EA131:EA153" si="497">$B$4+($C$2*LN(AA131))+(($B$2-$C$2)*(LN(1-AA131)))</f>
        <v>-5.1018897587388397</v>
      </c>
      <c r="EB131">
        <f t="shared" ref="EB131:EB153" si="498">$B$4+($C$2*LN(AB131))+(($B$2-$C$2)*(LN(1-AB131)))</f>
        <v>-4.8827159411142951</v>
      </c>
      <c r="EC131">
        <f t="shared" ref="EC131:EC153" si="499">$B$4+($C$2*LN(AC131))+(($B$2-$C$2)*(LN(1-AC131)))</f>
        <v>-4.672558048738729</v>
      </c>
      <c r="ED131">
        <f t="shared" ref="ED131:ED153" si="500">$B$4+($C$2*LN(AD131))+(($B$2-$C$2)*(LN(1-AD131)))</f>
        <v>-4.4711585744304863</v>
      </c>
      <c r="EE131">
        <f t="shared" ref="EE131:EE153" si="501">$B$4+($C$2*LN(AE131))+(($B$2-$C$2)*(LN(1-AE131)))</f>
        <v>-4.2782690346137136</v>
      </c>
      <c r="EF131">
        <f t="shared" ref="EF131:EF153" si="502">$B$4+($C$2*LN(AF131))+(($B$2-$C$2)*(LN(1-AF131)))</f>
        <v>-4.0936495491201068</v>
      </c>
      <c r="EG131">
        <f t="shared" ref="EG131:EG153" si="503">$B$4+($C$2*LN(AG131))+(($B$2-$C$2)*(LN(1-AG131)))</f>
        <v>-3.917068446960787</v>
      </c>
      <c r="EH131">
        <f t="shared" ref="EH131:EH153" si="504">$B$4+($C$2*LN(AH131))+(($B$2-$C$2)*(LN(1-AH131)))</f>
        <v>-3.748301896076577</v>
      </c>
      <c r="EI131">
        <f t="shared" ref="EI131:EI153" si="505">$B$4+($C$2*LN(AI131))+(($B$2-$C$2)*(LN(1-AI131)))</f>
        <v>-3.5871335552492249</v>
      </c>
      <c r="EJ131">
        <f t="shared" ref="EJ131:EJ153" si="506">$B$4+($C$2*LN(AJ131))+(($B$2-$C$2)*(LN(1-AJ131)))</f>
        <v>-3.4333542465144031</v>
      </c>
      <c r="EK131">
        <f t="shared" ref="EK131:EK153" si="507">$B$4+($C$2*LN(AK131))+(($B$2-$C$2)*(LN(1-AK131)))</f>
        <v>-3.2867616465605032</v>
      </c>
      <c r="EL131">
        <f t="shared" ref="EL131:EL153" si="508">$B$4+($C$2*LN(AL131))+(($B$2-$C$2)*(LN(1-AL131)))</f>
        <v>-3.1471599957273195</v>
      </c>
      <c r="EM131">
        <f t="shared" ref="EM131:EM153" si="509">$B$4+($C$2*LN(AM131))+(($B$2-$C$2)*(LN(1-AM131)))</f>
        <v>-3.0143598233365694</v>
      </c>
      <c r="EN131">
        <f t="shared" ref="EN131:EN153" si="510">$B$4+($C$2*LN(AN131))+(($B$2-$C$2)*(LN(1-AN131)))</f>
        <v>-2.8881776881932426</v>
      </c>
      <c r="EO131">
        <f t="shared" ref="EO131:EO153" si="511">$B$4+($C$2*LN(AO131))+(($B$2-$C$2)*(LN(1-AO131)))</f>
        <v>-2.7684359331939712</v>
      </c>
      <c r="EP131">
        <f t="shared" ref="EP131:EP153" si="512">$B$4+($C$2*LN(AP131))+(($B$2-$C$2)*(LN(1-AP131)))</f>
        <v>-2.6549624530666742</v>
      </c>
      <c r="EQ131">
        <f t="shared" ref="EQ131:EQ153" si="513">$B$4+($C$2*LN(AQ131))+(($B$2-$C$2)*(LN(1-AQ131)))</f>
        <v>-2.5475904743461051</v>
      </c>
      <c r="ER131">
        <f t="shared" ref="ER131:ER153" si="514">$B$4+($C$2*LN(AR131))+(($B$2-$C$2)*(LN(1-AR131)))</f>
        <v>-2.4461583467625818</v>
      </c>
      <c r="ES131">
        <f t="shared" ref="ES131:ES153" si="515">$B$4+($C$2*LN(AS131))+(($B$2-$C$2)*(LN(1-AS131)))</f>
        <v>-2.3505093452876098</v>
      </c>
      <c r="ET131">
        <f t="shared" ref="ET131:ET153" si="516">$B$4+($C$2*LN(AT131))+(($B$2-$C$2)*(LN(1-AT131)))</f>
        <v>-2.2604914821402833</v>
      </c>
      <c r="EU131">
        <f t="shared" ref="EU131:EU153" si="517">$B$4+($C$2*LN(AU131))+(($B$2-$C$2)*(LN(1-AU131)))</f>
        <v>-2.1759573281133422</v>
      </c>
      <c r="EV131">
        <f t="shared" ref="EV131:EV153" si="518">$B$4+($C$2*LN(AV131))+(($B$2-$C$2)*(LN(1-AV131)))</f>
        <v>-2.0967638426276807</v>
      </c>
      <c r="EW131">
        <f t="shared" ref="EW131:EW153" si="519">$B$4+($C$2*LN(AW131))+(($B$2-$C$2)*(LN(1-AW131)))</f>
        <v>-2.0227722119697886</v>
      </c>
      <c r="EX131">
        <f t="shared" ref="EX131:EX153" si="520">$B$4+($C$2*LN(AX131))+(($B$2-$C$2)*(LN(1-AX131)))</f>
        <v>-1.9538476952080881</v>
      </c>
      <c r="EY131">
        <f t="shared" ref="EY131:EY153" si="521">$B$4+($C$2*LN(AY131))+(($B$2-$C$2)*(LN(1-AY131)))</f>
        <v>-1.8898594773221822</v>
      </c>
      <c r="EZ131">
        <f t="shared" ref="EZ131:EZ153" si="522">$B$4+($C$2*LN(AZ131))+(($B$2-$C$2)*(LN(1-AZ131)))</f>
        <v>-1.830680529113633</v>
      </c>
      <c r="FA131">
        <f t="shared" ref="FA131:FA153" si="523">$B$4+($C$2*LN(BA131))+(($B$2-$C$2)*(LN(1-BA131)))</f>
        <v>-1.7761874734986076</v>
      </c>
      <c r="FB131">
        <f t="shared" ref="FB131:FB153" si="524">$B$4+($C$2*LN(BB131))+(($B$2-$C$2)*(LN(1-BB131)))</f>
        <v>-1.7262604578117693</v>
      </c>
      <c r="FC131">
        <f t="shared" ref="FC131:FC153" si="525">$B$4+($C$2*LN(BC131))+(($B$2-$C$2)*(LN(1-BC131)))</f>
        <v>-1.6807830317772421</v>
      </c>
      <c r="FD131">
        <f t="shared" ref="FD131:FD153" si="526">$B$4+($C$2*LN(BD131))+(($B$2-$C$2)*(LN(1-BD131)))</f>
        <v>-1.6396420308269168</v>
      </c>
      <c r="FE131">
        <f t="shared" ref="FE131:FE153" si="527">$B$4+($C$2*LN(BE131))+(($B$2-$C$2)*(LN(1-BE131)))</f>
        <v>-1.6027274644686056</v>
      </c>
      <c r="FF131">
        <f t="shared" ref="FF131:FF153" si="528">$B$4+($C$2*LN(BF131))+(($B$2-$C$2)*(LN(1-BF131)))</f>
        <v>-1.569932409427051</v>
      </c>
      <c r="FG131">
        <f t="shared" ref="FG131:FG153" si="529">$B$4+($C$2*LN(BG131))+(($B$2-$C$2)*(LN(1-BG131)))</f>
        <v>-1.5411529072996224</v>
      </c>
      <c r="FH131">
        <f t="shared" ref="FH131:FH153" si="530">$B$4+($C$2*LN(BH131))+(($B$2-$C$2)*(LN(1-BH131)))</f>
        <v>-1.5162878664858193</v>
      </c>
      <c r="FI131">
        <f t="shared" ref="FI131:FI153" si="531">$B$4+($C$2*LN(BI131))+(($B$2-$C$2)*(LN(1-BI131)))</f>
        <v>-1.4952389681656393</v>
      </c>
      <c r="FJ131">
        <f t="shared" ref="FJ131:FJ153" si="532">$B$4+($C$2*LN(BJ131))+(($B$2-$C$2)*(LN(1-BJ131)))</f>
        <v>-1.4779105761165283</v>
      </c>
      <c r="FK131">
        <f t="shared" ref="FK131:FK153" si="533">$B$4+($C$2*LN(BK131))+(($B$2-$C$2)*(LN(1-BK131)))</f>
        <v>-1.4642096501721498</v>
      </c>
      <c r="FL131">
        <f t="shared" ref="FL131:FL153" si="534">$B$4+($C$2*LN(BL131))+(($B$2-$C$2)*(LN(1-BL131)))</f>
        <v>-1.4540456631387362</v>
      </c>
      <c r="FM131">
        <f t="shared" ref="FM131:FM153" si="535">$B$4+($C$2*LN(BM131))+(($B$2-$C$2)*(LN(1-BM131)))</f>
        <v>-1.4473305209962541</v>
      </c>
      <c r="FN131">
        <f t="shared" ref="FN131:FN153" si="536">$B$4+($C$2*LN(BN131))+(($B$2-$C$2)*(LN(1-BN131)))</f>
        <v>-1.443978486222345</v>
      </c>
      <c r="FO131">
        <f t="shared" ref="FO131:FO153" si="537">$B$4+($C$2*LN(BO131))+(($B$2-$C$2)*(LN(1-BO131)))</f>
        <v>-1.4439061040868384</v>
      </c>
      <c r="FP131">
        <f t="shared" ref="FP131:FP153" si="538">$B$4+($C$2*LN(BP131))+(($B$2-$C$2)*(LN(1-BP131)))</f>
        <v>-1.4470321317738115</v>
      </c>
      <c r="FQ131">
        <f t="shared" ref="FQ131:FQ153" si="539">$B$4+($C$2*LN(BQ131))+(($B$2-$C$2)*(LN(1-BQ131)))</f>
        <v>-1.4532774701966007</v>
      </c>
      <c r="FR131">
        <f t="shared" ref="FR131:FR153" si="540">$B$4+($C$2*LN(BR131))+(($B$2-$C$2)*(LN(1-BR131)))</f>
        <v>-1.4625650983791343</v>
      </c>
      <c r="FS131">
        <f t="shared" ref="FS131:FS153" si="541">$B$4+($C$2*LN(BS131))+(($B$2-$C$2)*(LN(1-BS131)))</f>
        <v>-1.4748200102841746</v>
      </c>
      <c r="FT131">
        <f t="shared" ref="FT131:FT153" si="542">$B$4+($C$2*LN(BT131))+(($B$2-$C$2)*(LN(1-BT131)))</f>
        <v>-1.4899691539759465</v>
      </c>
      <c r="FU131">
        <f t="shared" ref="FU131:FU153" si="543">$B$4+($C$2*LN(BU131))+(($B$2-$C$2)*(LN(1-BU131)))</f>
        <v>-1.5079413730109263</v>
      </c>
      <c r="FV131">
        <f t="shared" ref="FV131:FV153" si="544">$B$4+($C$2*LN(BV131))+(($B$2-$C$2)*(LN(1-BV131)))</f>
        <v>-1.5286673499564749</v>
      </c>
      <c r="FW131">
        <f t="shared" ref="FW131:FW153" si="545">$B$4+($C$2*LN(BW131))+(($B$2-$C$2)*(LN(1-BW131)))</f>
        <v>-1.5520795519425032</v>
      </c>
      <c r="FX131">
        <f t="shared" ref="FX131:FX153" si="546">$B$4+($C$2*LN(BX131))+(($B$2-$C$2)*(LN(1-BX131)))</f>
        <v>-1.5781121781565348</v>
      </c>
      <c r="FY131">
        <f t="shared" ref="FY131:FY153" si="547">$B$4+($C$2*LN(BY131))+(($B$2-$C$2)*(LN(1-BY131)))</f>
        <v>-1.6067011091972891</v>
      </c>
      <c r="FZ131">
        <f t="shared" ref="FZ131:FZ153" si="548">$B$4+($C$2*LN(BZ131))+(($B$2-$C$2)*(LN(1-BZ131)))</f>
        <v>-1.6377838582064199</v>
      </c>
      <c r="GA131">
        <f t="shared" ref="GA131:GA153" si="549">$B$4+($C$2*LN(CA131))+(($B$2-$C$2)*(LN(1-CA131)))</f>
        <v>-1.6712995237022854</v>
      </c>
      <c r="GB131">
        <f t="shared" ref="GB131:GB153" si="550">$B$4+($C$2*LN(CB131))+(($B$2-$C$2)*(LN(1-CB131)))</f>
        <v>-1.7071887440434983</v>
      </c>
      <c r="GC131">
        <f t="shared" ref="GC131:GC153" si="551">$B$4+($C$2*LN(CC131))+(($B$2-$C$2)*(LN(1-CC131)))</f>
        <v>-1.7453936534537777</v>
      </c>
      <c r="GD131">
        <f t="shared" ref="GD131:GD153" si="552">$B$4+($C$2*LN(CD131))+(($B$2-$C$2)*(LN(1-CD131)))</f>
        <v>-1.7858578395430316</v>
      </c>
      <c r="GE131">
        <f t="shared" ref="GE131:GE153" si="553">$B$4+($C$2*LN(CE131))+(($B$2-$C$2)*(LN(1-CE131)))</f>
        <v>-1.8285263022628895</v>
      </c>
      <c r="GF131">
        <f t="shared" ref="GF131:GF153" si="554">$B$4+($C$2*LN(CF131))+(($B$2-$C$2)*(LN(1-CF131)))</f>
        <v>-1.8733454142379706</v>
      </c>
      <c r="GG131">
        <f t="shared" ref="GG131:GG153" si="555">$B$4+($C$2*LN(CG131))+(($B$2-$C$2)*(LN(1-CG131)))</f>
        <v>-1.9202628824170236</v>
      </c>
      <c r="GH131">
        <f t="shared" ref="GH131:GH153" si="556">$B$4+($C$2*LN(CH131))+(($B$2-$C$2)*(LN(1-CH131)))</f>
        <v>-1.9692277109908289</v>
      </c>
      <c r="GI131">
        <f t="shared" ref="GI131:GI153" si="557">$B$4+($C$2*LN(CI131))+(($B$2-$C$2)*(LN(1-CI131)))</f>
        <v>-2.020190165526274</v>
      </c>
      <c r="GJ131">
        <f t="shared" ref="GJ131:GJ153" si="558">$B$4+($C$2*LN(CJ131))+(($B$2-$C$2)*(LN(1-CJ131)))</f>
        <v>-2.0731017382684378</v>
      </c>
      <c r="GK131">
        <f t="shared" ref="GK131:GK153" si="559">$B$4+($C$2*LN(CK131))+(($B$2-$C$2)*(LN(1-CK131)))</f>
        <v>-2.1279151145647903</v>
      </c>
      <c r="GL131">
        <f t="shared" ref="GL131:GL153" si="560">$B$4+($C$2*LN(CL131))+(($B$2-$C$2)*(LN(1-CL131)))</f>
        <v>-2.1845841403677899</v>
      </c>
      <c r="GM131">
        <f t="shared" ref="GM131:GM153" si="561">$B$4+($C$2*LN(CM131))+(($B$2-$C$2)*(LN(1-CM131)))</f>
        <v>-2.243063790774102</v>
      </c>
      <c r="GN131">
        <f t="shared" ref="GN131:GN153" si="562">$B$4+($C$2*LN(CN131))+(($B$2-$C$2)*(LN(1-CN131)))</f>
        <v>-2.3033101395607041</v>
      </c>
      <c r="GO131">
        <f t="shared" ref="GO131:GO153" si="563">$B$4+($C$2*LN(CO131))+(($B$2-$C$2)*(LN(1-CO131)))</f>
        <v>-2.3652803296798415</v>
      </c>
      <c r="GP131">
        <f t="shared" ref="GP131:GP153" si="564">$B$4+($C$2*LN(CP131))+(($B$2-$C$2)*(LN(1-CP131)))</f>
        <v>-2.4289325446765955</v>
      </c>
      <c r="GQ131">
        <f t="shared" ref="GQ131:GQ153" si="565">$B$4+($C$2*LN(CQ131))+(($B$2-$C$2)*(LN(1-CQ131)))</f>
        <v>-2.4942259809943934</v>
      </c>
      <c r="GR131">
        <f t="shared" ref="GR131:GR153" si="566">$B$4+($C$2*LN(CR131))+(($B$2-$C$2)*(LN(1-CR131)))</f>
        <v>-2.5611208211353866</v>
      </c>
      <c r="GS131">
        <f t="shared" ref="GS131:GS153" si="567">$B$4+($C$2*LN(CS131))+(($B$2-$C$2)*(LN(1-CS131)))</f>
        <v>-2.6295782076440206</v>
      </c>
      <c r="GT131">
        <f t="shared" ref="GT131:GT153" si="568">$B$4+($C$2*LN(CT131))+(($B$2-$C$2)*(LN(1-CT131)))</f>
        <v>-2.6995602178835649</v>
      </c>
      <c r="GU131">
        <f t="shared" ref="GU131:GU153" si="569">$B$4+($C$2*LN(CU131))+(($B$2-$C$2)*(LN(1-CU131)))</f>
        <v>-2.7710298395766584</v>
      </c>
      <c r="GV131">
        <f t="shared" ref="GV131:GV153" si="570">$B$4+($C$2*LN(CV131))+(($B$2-$C$2)*(LN(1-CV131)))</f>
        <v>-2.8439509470821593</v>
      </c>
      <c r="GW131">
        <f t="shared" ref="GW131:GW153" si="571">$B$4+($C$2*LN(CW131))+(($B$2-$C$2)*(LN(1-CW131)))</f>
        <v>-2.9182882783818149</v>
      </c>
      <c r="GX131">
        <f t="shared" ref="GX131:GX153" si="572">$B$4+($C$2*LN(CX131))+(($B$2-$C$2)*(LN(1-CX131)))</f>
        <v>-2.9940074127513654</v>
      </c>
      <c r="GY131">
        <f t="shared" ref="GY131:GY153" si="573">$B$4+($C$2*LN(CY131))+(($B$2-$C$2)*(LN(1-CY131)))</f>
        <v>-3.0710747490917676</v>
      </c>
      <c r="GZ131">
        <f t="shared" ref="GZ131:GZ153" si="574">$B$4+($C$2*LN(CZ131))+(($B$2-$C$2)*(LN(1-CZ131)))</f>
        <v>-3.149457484897269</v>
      </c>
      <c r="HA131">
        <f t="shared" ref="HA131:HA153" si="575">$B$4+($C$2*LN(DA131))+(($B$2-$C$2)*(LN(1-DA131)))</f>
        <v>-3.2291235958380078</v>
      </c>
      <c r="HB131">
        <f t="shared" ref="HB131:HB153" si="576">$B$4+($C$2*LN(DB131))+(($B$2-$C$2)*(LN(1-DB131)))</f>
        <v>-3.3100418159357421</v>
      </c>
      <c r="HC131">
        <f t="shared" ref="HC131:HC153" si="577">$B$4+($C$2*LN(DC131))+(($B$2-$C$2)*(LN(1-DC131)))</f>
        <v>-3.3921816183122306</v>
      </c>
      <c r="HD131">
        <f t="shared" ref="HD131:HD153" si="578">$B$4+($C$2*LN(DD131))+(($B$2-$C$2)*(LN(1-DD131)))</f>
        <v>-3.4755131964905415</v>
      </c>
    </row>
    <row r="132" spans="7:212" x14ac:dyDescent="0.3">
      <c r="G132" s="6">
        <f t="shared" si="348"/>
        <v>0.3720000000000015</v>
      </c>
      <c r="H132">
        <f t="shared" si="475"/>
        <v>0.94295477398374461</v>
      </c>
      <c r="I132">
        <f t="shared" si="475"/>
        <v>0.93822573753780392</v>
      </c>
      <c r="J132">
        <f t="shared" si="475"/>
        <v>0.93327209622661333</v>
      </c>
      <c r="K132">
        <f t="shared" si="475"/>
        <v>0.92809468519778626</v>
      </c>
      <c r="L132">
        <f t="shared" si="475"/>
        <v>0.92269492918625684</v>
      </c>
      <c r="M132">
        <f t="shared" si="475"/>
        <v>0.91707482460416911</v>
      </c>
      <c r="N132">
        <f t="shared" si="475"/>
        <v>0.91123691914495519</v>
      </c>
      <c r="O132">
        <f t="shared" si="475"/>
        <v>0.90518428920664584</v>
      </c>
      <c r="P132">
        <f t="shared" si="475"/>
        <v>0.89892051543401119</v>
      </c>
      <c r="Q132">
        <f t="shared" si="475"/>
        <v>0.89244965667096843</v>
      </c>
      <c r="R132">
        <f t="shared" si="475"/>
        <v>0.88577622260424183</v>
      </c>
      <c r="S132">
        <f t="shared" si="475"/>
        <v>0.87890514536693487</v>
      </c>
      <c r="T132">
        <f t="shared" si="475"/>
        <v>0.87184175035684663</v>
      </c>
      <c r="U132">
        <f t="shared" si="475"/>
        <v>0.86459172650939498</v>
      </c>
      <c r="V132">
        <f t="shared" si="475"/>
        <v>0.85716109624920012</v>
      </c>
      <c r="W132">
        <f t="shared" si="475"/>
        <v>0.84955618532802712</v>
      </c>
      <c r="X132">
        <f t="shared" si="474"/>
        <v>0.84178359274013237</v>
      </c>
      <c r="Y132">
        <f t="shared" si="474"/>
        <v>0.83385016088933006</v>
      </c>
      <c r="Z132">
        <f t="shared" si="474"/>
        <v>0.82576294616548696</v>
      </c>
      <c r="AA132">
        <f t="shared" si="474"/>
        <v>0.81752919007181912</v>
      </c>
      <c r="AB132">
        <f t="shared" si="474"/>
        <v>0.8091562910284581</v>
      </c>
      <c r="AC132">
        <f t="shared" si="474"/>
        <v>0.80065177696237821</v>
      </c>
      <c r="AD132">
        <f t="shared" si="474"/>
        <v>0.79202327877903334</v>
      </c>
      <c r="AE132">
        <f t="shared" si="474"/>
        <v>0.78327850479700556</v>
      </c>
      <c r="AF132">
        <f t="shared" si="474"/>
        <v>0.77442521621367899</v>
      </c>
      <c r="AG132">
        <f t="shared" si="474"/>
        <v>0.76547120365746801</v>
      </c>
      <c r="AH132">
        <f t="shared" si="474"/>
        <v>0.75642426487044934</v>
      </c>
      <c r="AI132">
        <f t="shared" si="474"/>
        <v>0.74729218355442284</v>
      </c>
      <c r="AJ132">
        <f t="shared" si="474"/>
        <v>0.73808270940341769</v>
      </c>
      <c r="AK132">
        <f t="shared" si="474"/>
        <v>0.72880353933649589</v>
      </c>
      <c r="AL132">
        <f t="shared" si="474"/>
        <v>0.71946229993635213</v>
      </c>
      <c r="AM132">
        <f t="shared" si="477"/>
        <v>0.71006653109164286</v>
      </c>
      <c r="AN132">
        <f t="shared" si="477"/>
        <v>0.70062367083418731</v>
      </c>
      <c r="AO132">
        <f t="shared" si="477"/>
        <v>0.69114104135612719</v>
      </c>
      <c r="AP132">
        <f t="shared" si="477"/>
        <v>0.68162583618677308</v>
      </c>
      <c r="AQ132">
        <f t="shared" si="477"/>
        <v>0.67208510850418657</v>
      </c>
      <c r="AR132">
        <f t="shared" si="477"/>
        <v>0.66252576055247592</v>
      </c>
      <c r="AS132">
        <f t="shared" si="477"/>
        <v>0.65295453413232862</v>
      </c>
      <c r="AT132">
        <f t="shared" si="477"/>
        <v>0.64337800212937402</v>
      </c>
      <c r="AU132">
        <f t="shared" si="477"/>
        <v>0.6338025610425696</v>
      </c>
      <c r="AV132">
        <f t="shared" si="477"/>
        <v>0.62423442447286126</v>
      </c>
      <c r="AW132">
        <f t="shared" si="477"/>
        <v>0.61467961753087774</v>
      </c>
      <c r="AX132">
        <f t="shared" si="477"/>
        <v>0.60514397212130033</v>
      </c>
      <c r="AY132">
        <f t="shared" si="477"/>
        <v>0.59563312306081784</v>
      </c>
      <c r="AZ132">
        <f t="shared" si="477"/>
        <v>0.5861525049861499</v>
      </c>
      <c r="BA132">
        <f t="shared" si="477"/>
        <v>0.57670735000849871</v>
      </c>
      <c r="BB132">
        <f t="shared" si="477"/>
        <v>0.56730268607093293</v>
      </c>
      <c r="BC132">
        <f t="shared" si="476"/>
        <v>0.55794333596556556</v>
      </c>
      <c r="BD132">
        <f t="shared" si="476"/>
        <v>0.54863391696797426</v>
      </c>
      <c r="BE132">
        <f t="shared" si="476"/>
        <v>0.53937884104705747</v>
      </c>
      <c r="BF132">
        <f t="shared" si="476"/>
        <v>0.53018231560942941</v>
      </c>
      <c r="BG132">
        <f t="shared" si="476"/>
        <v>0.5210483447385027</v>
      </c>
      <c r="BH132">
        <f t="shared" si="476"/>
        <v>0.51198073088954588</v>
      </c>
      <c r="BI132">
        <f t="shared" si="476"/>
        <v>0.50298307700326272</v>
      </c>
      <c r="BJ132">
        <f t="shared" si="476"/>
        <v>0.49405878900174366</v>
      </c>
      <c r="BK132">
        <f t="shared" si="476"/>
        <v>0.48521107863202734</v>
      </c>
      <c r="BL132">
        <f t="shared" si="476"/>
        <v>0.4764429666239246</v>
      </c>
      <c r="BM132">
        <f t="shared" si="476"/>
        <v>0.46775728613021533</v>
      </c>
      <c r="BN132">
        <f t="shared" si="476"/>
        <v>0.45915668641879542</v>
      </c>
      <c r="BO132">
        <f t="shared" si="476"/>
        <v>0.45064363678783864</v>
      </c>
      <c r="BP132">
        <f t="shared" si="476"/>
        <v>0.44222043067651207</v>
      </c>
      <c r="BQ132">
        <f t="shared" si="476"/>
        <v>0.43388918994526199</v>
      </c>
      <c r="BR132">
        <f t="shared" si="473"/>
        <v>0.42565186930113946</v>
      </c>
      <c r="BS132">
        <f t="shared" si="473"/>
        <v>0.41751026084507203</v>
      </c>
      <c r="BT132">
        <f t="shared" si="473"/>
        <v>0.40946599871939138</v>
      </c>
      <c r="BU132">
        <f t="shared" si="473"/>
        <v>0.40152056383530466</v>
      </c>
      <c r="BV132">
        <f t="shared" si="473"/>
        <v>0.39367528866133245</v>
      </c>
      <c r="BW132">
        <f t="shared" si="473"/>
        <v>0.38593136205503586</v>
      </c>
      <c r="BX132">
        <f t="shared" si="473"/>
        <v>0.37828983412161399</v>
      </c>
      <c r="BY132">
        <f t="shared" si="473"/>
        <v>0.37075162108416077</v>
      </c>
      <c r="BZ132">
        <f t="shared" si="473"/>
        <v>0.36331751015154184</v>
      </c>
      <c r="CA132">
        <f t="shared" si="473"/>
        <v>0.35598816437096814</v>
      </c>
      <c r="CB132">
        <f t="shared" si="473"/>
        <v>0.34876412745341734</v>
      </c>
      <c r="CC132">
        <f t="shared" si="473"/>
        <v>0.34164582856107506</v>
      </c>
      <c r="CD132">
        <f t="shared" si="473"/>
        <v>0.33463358704694823</v>
      </c>
      <c r="CE132">
        <f t="shared" si="473"/>
        <v>0.32772761713772425</v>
      </c>
      <c r="CF132">
        <f t="shared" si="473"/>
        <v>0.32092803255183655</v>
      </c>
      <c r="CG132">
        <f t="shared" ref="CG132:CV147" si="579">IF(_xlfn.LOGNORM.DIST($A$2,LN(CG$2),$G132,TRUE)=1,0.999999,IF(_xlfn.LOGNORM.DIST($A$2,LN(CG$2),$G132,TRUE)=0,0.0000000001,_xlfn.LOGNORM.DIST($A$2,LN(CG$2),$G132,TRUE)))</f>
        <v>0.31423485104552429</v>
      </c>
      <c r="CH132">
        <f t="shared" si="579"/>
        <v>0.30764799888046601</v>
      </c>
      <c r="CI132">
        <f t="shared" si="579"/>
        <v>0.301167315207304</v>
      </c>
      <c r="CJ132">
        <f t="shared" si="579"/>
        <v>0.29479255636008006</v>
      </c>
      <c r="CK132">
        <f t="shared" si="579"/>
        <v>0.28852340005725313</v>
      </c>
      <c r="CL132">
        <f t="shared" si="579"/>
        <v>0.28235944950558489</v>
      </c>
      <c r="CM132">
        <f t="shared" si="579"/>
        <v>0.2763002374037572</v>
      </c>
      <c r="CN132">
        <f t="shared" si="579"/>
        <v>0.2703452298431101</v>
      </c>
      <c r="CO132">
        <f t="shared" si="579"/>
        <v>0.26449383010340133</v>
      </c>
      <c r="CP132">
        <f t="shared" si="579"/>
        <v>0.258745382341935</v>
      </c>
      <c r="CQ132">
        <f t="shared" si="579"/>
        <v>0.25309917517484848</v>
      </c>
      <c r="CR132">
        <f t="shared" si="579"/>
        <v>0.24755444514973274</v>
      </c>
      <c r="CS132">
        <f t="shared" si="579"/>
        <v>0.24211038010913</v>
      </c>
      <c r="CT132">
        <f t="shared" si="579"/>
        <v>0.23676612244478767</v>
      </c>
      <c r="CU132">
        <f t="shared" si="579"/>
        <v>0.23152077224284931</v>
      </c>
      <c r="CV132">
        <f t="shared" si="579"/>
        <v>0.22637339032044976</v>
      </c>
      <c r="CW132">
        <f t="shared" si="471"/>
        <v>0.22132300115443074</v>
      </c>
      <c r="CX132">
        <f t="shared" si="471"/>
        <v>0.21636859570312678</v>
      </c>
      <c r="CY132">
        <f t="shared" si="471"/>
        <v>0.21150913412237821</v>
      </c>
      <c r="CZ132">
        <f t="shared" si="471"/>
        <v>0.20674354837711598</v>
      </c>
      <c r="DA132">
        <f t="shared" si="471"/>
        <v>0.20207074475002881</v>
      </c>
      <c r="DB132">
        <f t="shared" si="471"/>
        <v>0.19748960624897408</v>
      </c>
      <c r="DC132">
        <f t="shared" si="471"/>
        <v>0.19299899491492059</v>
      </c>
      <c r="DD132">
        <f t="shared" si="471"/>
        <v>0.18859775403233081</v>
      </c>
      <c r="DG132" s="11">
        <f t="shared" ref="DG132:DG153" si="580">G132</f>
        <v>0.3720000000000015</v>
      </c>
      <c r="DH132">
        <f t="shared" si="478"/>
        <v>-11.341585216246584</v>
      </c>
      <c r="DI132">
        <f t="shared" si="479"/>
        <v>-10.888869409449205</v>
      </c>
      <c r="DJ132">
        <f t="shared" si="480"/>
        <v>-10.452519929742571</v>
      </c>
      <c r="DK132">
        <f t="shared" si="481"/>
        <v>-10.031973294349617</v>
      </c>
      <c r="DL132">
        <f t="shared" si="482"/>
        <v>-9.6266925674944872</v>
      </c>
      <c r="DM132">
        <f t="shared" si="483"/>
        <v>-9.2361656475682619</v>
      </c>
      <c r="DN132">
        <f t="shared" si="484"/>
        <v>-8.8599036913973404</v>
      </c>
      <c r="DO132">
        <f t="shared" si="485"/>
        <v>-8.4974396632734397</v>
      </c>
      <c r="DP132">
        <f t="shared" si="486"/>
        <v>-8.1483269975871409</v>
      </c>
      <c r="DQ132">
        <f t="shared" si="487"/>
        <v>-7.8121383649704672</v>
      </c>
      <c r="DR132">
        <f t="shared" si="488"/>
        <v>-7.4884645328110029</v>
      </c>
      <c r="DS132">
        <f t="shared" si="489"/>
        <v>-7.1769133118621191</v>
      </c>
      <c r="DT132">
        <f t="shared" si="490"/>
        <v>-6.8771085814507611</v>
      </c>
      <c r="DU132">
        <f t="shared" si="491"/>
        <v>-6.5886893864859388</v>
      </c>
      <c r="DV132">
        <f t="shared" si="492"/>
        <v>-6.311309100103724</v>
      </c>
      <c r="DW132">
        <f t="shared" si="493"/>
        <v>-6.0446346463566973</v>
      </c>
      <c r="DX132">
        <f t="shared" si="494"/>
        <v>-5.7883457778723546</v>
      </c>
      <c r="DY132">
        <f t="shared" si="495"/>
        <v>-5.5421344038722378</v>
      </c>
      <c r="DZ132">
        <f t="shared" si="496"/>
        <v>-5.3057039643661046</v>
      </c>
      <c r="EA132">
        <f t="shared" si="497"/>
        <v>-5.0787688467174297</v>
      </c>
      <c r="EB132">
        <f t="shared" si="498"/>
        <v>-4.8610538411223967</v>
      </c>
      <c r="EC132">
        <f t="shared" si="499"/>
        <v>-4.6522936318573755</v>
      </c>
      <c r="ED132">
        <f t="shared" si="500"/>
        <v>-4.4522323214331578</v>
      </c>
      <c r="EE132">
        <f t="shared" si="501"/>
        <v>-4.260622985050559</v>
      </c>
      <c r="EF132">
        <f t="shared" si="502"/>
        <v>-4.0772272529841036</v>
      </c>
      <c r="EG132">
        <f t="shared" si="503"/>
        <v>-3.9018149187310307</v>
      </c>
      <c r="EH132">
        <f t="shared" si="504"/>
        <v>-3.7341635709529815</v>
      </c>
      <c r="EI132">
        <f t="shared" si="505"/>
        <v>-3.5740582474106617</v>
      </c>
      <c r="EJ132">
        <f t="shared" si="506"/>
        <v>-3.4212911092479681</v>
      </c>
      <c r="EK132">
        <f t="shared" si="507"/>
        <v>-3.2756611341239612</v>
      </c>
      <c r="EL132">
        <f t="shared" si="508"/>
        <v>-3.1369738268197338</v>
      </c>
      <c r="EM132">
        <f t="shared" si="509"/>
        <v>-3.0050409460637475</v>
      </c>
      <c r="EN132">
        <f t="shared" si="510"/>
        <v>-2.8796802464251767</v>
      </c>
      <c r="EO132">
        <f t="shared" si="511"/>
        <v>-2.7607152342208856</v>
      </c>
      <c r="EP132">
        <f t="shared" si="512"/>
        <v>-2.6479749364688914</v>
      </c>
      <c r="EQ132">
        <f t="shared" si="513"/>
        <v>-2.5412936820006218</v>
      </c>
      <c r="ER132">
        <f t="shared" si="514"/>
        <v>-2.4405108939161231</v>
      </c>
      <c r="ES132">
        <f t="shared" si="515"/>
        <v>-2.3454708926322265</v>
      </c>
      <c r="ET132">
        <f t="shared" si="516"/>
        <v>-2.2560227088331399</v>
      </c>
      <c r="EU132">
        <f t="shared" si="517"/>
        <v>-2.172019905687395</v>
      </c>
      <c r="EV132">
        <f t="shared" si="518"/>
        <v>-2.0933204097444746</v>
      </c>
      <c r="EW132">
        <f t="shared" si="519"/>
        <v>-2.0197863499697184</v>
      </c>
      <c r="EX132">
        <f t="shared" si="520"/>
        <v>-1.951283904417132</v>
      </c>
      <c r="EY132">
        <f t="shared" si="521"/>
        <v>-1.8876831540774379</v>
      </c>
      <c r="EZ132">
        <f t="shared" si="522"/>
        <v>-1.8288579434729666</v>
      </c>
      <c r="FA132">
        <f t="shared" si="523"/>
        <v>-1.774685747602434</v>
      </c>
      <c r="FB132">
        <f t="shared" si="524"/>
        <v>-1.7250475448673797</v>
      </c>
      <c r="FC132">
        <f t="shared" si="525"/>
        <v>-1.6798276956383242</v>
      </c>
      <c r="FD132">
        <f t="shared" si="526"/>
        <v>-1.6389138261428715</v>
      </c>
      <c r="FE132">
        <f t="shared" si="527"/>
        <v>-1.6021967173800435</v>
      </c>
      <c r="FF132">
        <f t="shared" si="528"/>
        <v>-1.569570198785498</v>
      </c>
      <c r="FG132">
        <f t="shared" si="529"/>
        <v>-1.540931046390916</v>
      </c>
      <c r="FH132">
        <f t="shared" si="530"/>
        <v>-1.5161788852380065</v>
      </c>
      <c r="FI132">
        <f t="shared" si="531"/>
        <v>-1.4952160958234075</v>
      </c>
      <c r="FJ132">
        <f t="shared" si="532"/>
        <v>-1.477947724365285</v>
      </c>
      <c r="FK132">
        <f t="shared" si="533"/>
        <v>-1.4642813966959034</v>
      </c>
      <c r="FL132">
        <f t="shared" si="534"/>
        <v>-1.4541272355967871</v>
      </c>
      <c r="FM132">
        <f t="shared" si="535"/>
        <v>-1.4473977814046073</v>
      </c>
      <c r="FN132">
        <f t="shared" si="536"/>
        <v>-1.4440079157264827</v>
      </c>
      <c r="FO132">
        <f t="shared" si="537"/>
        <v>-1.4438747881131917</v>
      </c>
      <c r="FP132">
        <f t="shared" si="538"/>
        <v>-1.4469177455479461</v>
      </c>
      <c r="FQ132">
        <f t="shared" si="539"/>
        <v>-1.4530582646166978</v>
      </c>
      <c r="FR132">
        <f t="shared" si="540"/>
        <v>-1.4622198862339189</v>
      </c>
      <c r="FS132">
        <f t="shared" si="541"/>
        <v>-1.4743281528049295</v>
      </c>
      <c r="FT132">
        <f t="shared" si="542"/>
        <v>-1.4893105477127602</v>
      </c>
      <c r="FU132">
        <f t="shared" si="543"/>
        <v>-1.5070964370237072</v>
      </c>
      <c r="FV132">
        <f t="shared" si="544"/>
        <v>-1.5276170133117151</v>
      </c>
      <c r="FW132">
        <f t="shared" si="545"/>
        <v>-1.5508052415071543</v>
      </c>
      <c r="FX132">
        <f t="shared" si="546"/>
        <v>-1.5765958066806753</v>
      </c>
      <c r="FY132">
        <f t="shared" si="547"/>
        <v>-1.6049250636776442</v>
      </c>
      <c r="FZ132">
        <f t="shared" si="548"/>
        <v>-1.6357309885230706</v>
      </c>
      <c r="GA132">
        <f t="shared" si="549"/>
        <v>-1.6689531315212252</v>
      </c>
      <c r="GB132">
        <f t="shared" si="550"/>
        <v>-1.7045325719779414</v>
      </c>
      <c r="GC132">
        <f t="shared" si="551"/>
        <v>-1.7424118744774244</v>
      </c>
      <c r="GD132">
        <f t="shared" si="552"/>
        <v>-1.7825350466486927</v>
      </c>
      <c r="GE132">
        <f t="shared" si="553"/>
        <v>-1.8248474983601728</v>
      </c>
      <c r="GF132">
        <f t="shared" si="554"/>
        <v>-1.8692960022838685</v>
      </c>
      <c r="GG132">
        <f t="shared" si="555"/>
        <v>-1.9158286557735331</v>
      </c>
      <c r="GH132">
        <f t="shared" si="556"/>
        <v>-1.9643948440038899</v>
      </c>
      <c r="GI132">
        <f t="shared" si="557"/>
        <v>-2.0149452043204965</v>
      </c>
      <c r="GJ132">
        <f t="shared" si="558"/>
        <v>-2.0674315917523169</v>
      </c>
      <c r="GK132">
        <f t="shared" si="559"/>
        <v>-2.121807045641225</v>
      </c>
      <c r="GL132">
        <f t="shared" si="560"/>
        <v>-2.1780257573449147</v>
      </c>
      <c r="GM132">
        <f t="shared" si="561"/>
        <v>-2.2360430389716122</v>
      </c>
      <c r="GN132">
        <f t="shared" si="562"/>
        <v>-2.2958152931069797</v>
      </c>
      <c r="GO132">
        <f t="shared" si="563"/>
        <v>-2.3572999834953201</v>
      </c>
      <c r="GP132">
        <f t="shared" si="564"/>
        <v>-2.4204556066390217</v>
      </c>
      <c r="GQ132">
        <f t="shared" si="565"/>
        <v>-2.4852416642816566</v>
      </c>
      <c r="GR132">
        <f t="shared" si="566"/>
        <v>-2.5516186367418028</v>
      </c>
      <c r="GS132">
        <f t="shared" si="567"/>
        <v>-2.6195479570660747</v>
      </c>
      <c r="GT132">
        <f t="shared" si="568"/>
        <v>-2.6889919859711666</v>
      </c>
      <c r="GU132">
        <f t="shared" si="569"/>
        <v>-2.7599139875461756</v>
      </c>
      <c r="GV132">
        <f t="shared" si="570"/>
        <v>-2.8322781056875135</v>
      </c>
      <c r="GW132">
        <f t="shared" si="571"/>
        <v>-2.9060493412400863</v>
      </c>
      <c r="GX132">
        <f t="shared" si="572"/>
        <v>-2.9811935298194276</v>
      </c>
      <c r="GY132">
        <f t="shared" si="573"/>
        <v>-3.0576773202905865</v>
      </c>
      <c r="GZ132">
        <f t="shared" si="574"/>
        <v>-3.1354681538805669</v>
      </c>
      <c r="HA132">
        <f t="shared" si="575"/>
        <v>-3.2145342439021229</v>
      </c>
      <c r="HB132">
        <f t="shared" si="576"/>
        <v>-3.294844556067555</v>
      </c>
      <c r="HC132">
        <f t="shared" si="577"/>
        <v>-3.3763687893721426</v>
      </c>
      <c r="HD132">
        <f t="shared" si="578"/>
        <v>-3.4590773575275819</v>
      </c>
    </row>
    <row r="133" spans="7:212" x14ac:dyDescent="0.3">
      <c r="G133" s="6">
        <f t="shared" si="348"/>
        <v>0.37333333333333485</v>
      </c>
      <c r="H133">
        <f t="shared" si="475"/>
        <v>0.94230579805068626</v>
      </c>
      <c r="I133">
        <f t="shared" si="475"/>
        <v>0.93755259653685985</v>
      </c>
      <c r="J133">
        <f t="shared" si="475"/>
        <v>0.93257581346034712</v>
      </c>
      <c r="K133">
        <f t="shared" si="475"/>
        <v>0.92737639317227005</v>
      </c>
      <c r="L133">
        <f t="shared" si="475"/>
        <v>0.92195586266608254</v>
      </c>
      <c r="M133">
        <f t="shared" si="475"/>
        <v>0.9163163131909815</v>
      </c>
      <c r="N133">
        <f t="shared" si="475"/>
        <v>0.91046037946662917</v>
      </c>
      <c r="O133">
        <f t="shared" si="475"/>
        <v>0.90439121680174261</v>
      </c>
      <c r="P133">
        <f t="shared" si="475"/>
        <v>0.89811247641289937</v>
      </c>
      <c r="Q133">
        <f t="shared" si="475"/>
        <v>0.89162827923110011</v>
      </c>
      <c r="R133">
        <f t="shared" si="475"/>
        <v>0.88494318847266729</v>
      </c>
      <c r="S133">
        <f t="shared" si="475"/>
        <v>0.8780621812383349</v>
      </c>
      <c r="T133">
        <f t="shared" si="475"/>
        <v>0.87099061939026456</v>
      </c>
      <c r="U133">
        <f t="shared" si="475"/>
        <v>0.8637342199415603</v>
      </c>
      <c r="V133">
        <f t="shared" si="475"/>
        <v>0.85629902517693568</v>
      </c>
      <c r="W133">
        <f t="shared" si="475"/>
        <v>0.84869137270680617</v>
      </c>
      <c r="X133">
        <f t="shared" si="474"/>
        <v>0.84091786564046078</v>
      </c>
      <c r="Y133">
        <f t="shared" si="474"/>
        <v>0.83298534304733785</v>
      </c>
      <c r="Z133">
        <f t="shared" si="474"/>
        <v>0.82490085085896436</v>
      </c>
      <c r="AA133">
        <f t="shared" si="474"/>
        <v>0.81667161334797711</v>
      </c>
      <c r="AB133">
        <f t="shared" si="474"/>
        <v>0.80830500530495353</v>
      </c>
      <c r="AC133">
        <f t="shared" si="474"/>
        <v>0.79980852501865862</v>
      </c>
      <c r="AD133">
        <f t="shared" si="474"/>
        <v>0.79118976815083153</v>
      </c>
      <c r="AE133">
        <f t="shared" si="474"/>
        <v>0.78245640258288196</v>
      </c>
      <c r="AF133">
        <f t="shared" si="474"/>
        <v>0.77361614429885994</v>
      </c>
      <c r="AG133">
        <f t="shared" si="474"/>
        <v>0.76467673435688133</v>
      </c>
      <c r="AH133">
        <f t="shared" si="474"/>
        <v>0.7556459169898071</v>
      </c>
      <c r="AI133">
        <f t="shared" si="474"/>
        <v>0.74653141886544117</v>
      </c>
      <c r="AJ133">
        <f t="shared" si="474"/>
        <v>0.73734092952679631</v>
      </c>
      <c r="AK133">
        <f t="shared" si="474"/>
        <v>0.72808208302409227</v>
      </c>
      <c r="AL133">
        <f t="shared" si="474"/>
        <v>0.71876244074206341</v>
      </c>
      <c r="AM133">
        <f t="shared" si="477"/>
        <v>0.70938947541885033</v>
      </c>
      <c r="AN133">
        <f t="shared" si="477"/>
        <v>0.69997055634620386</v>
      </c>
      <c r="AO133">
        <f t="shared" si="477"/>
        <v>0.69051293573490247</v>
      </c>
      <c r="AP133">
        <f t="shared" si="477"/>
        <v>0.68102373622414614</v>
      </c>
      <c r="AQ133">
        <f t="shared" si="477"/>
        <v>0.67150993950920834</v>
      </c>
      <c r="AR133">
        <f t="shared" si="477"/>
        <v>0.66197837605774934</v>
      </c>
      <c r="AS133">
        <f t="shared" si="477"/>
        <v>0.65243571588190219</v>
      </c>
      <c r="AT133">
        <f t="shared" si="477"/>
        <v>0.64288846033047953</v>
      </c>
      <c r="AU133">
        <f t="shared" si="477"/>
        <v>0.63334293486338389</v>
      </c>
      <c r="AV133">
        <f t="shared" si="477"/>
        <v>0.62380528276849367</v>
      </c>
      <c r="AW133">
        <f t="shared" si="477"/>
        <v>0.61428145977991822</v>
      </c>
      <c r="AX133">
        <f t="shared" si="477"/>
        <v>0.60477722955550084</v>
      </c>
      <c r="AY133">
        <f t="shared" si="477"/>
        <v>0.59529815997080404</v>
      </c>
      <c r="AZ133">
        <f t="shared" si="477"/>
        <v>0.58584962018646203</v>
      </c>
      <c r="BA133">
        <f t="shared" si="477"/>
        <v>0.57643677844573238</v>
      </c>
      <c r="BB133">
        <f t="shared" si="477"/>
        <v>0.56706460055927255</v>
      </c>
      <c r="BC133">
        <f t="shared" si="476"/>
        <v>0.5577378490345769</v>
      </c>
      <c r="BD133">
        <f t="shared" si="476"/>
        <v>0.54846108280813355</v>
      </c>
      <c r="BE133">
        <f t="shared" si="476"/>
        <v>0.53923865753913147</v>
      </c>
      <c r="BF133">
        <f t="shared" si="476"/>
        <v>0.53007472642448517</v>
      </c>
      <c r="BG133">
        <f t="shared" si="476"/>
        <v>0.52097324149600355</v>
      </c>
      <c r="BH133">
        <f t="shared" si="476"/>
        <v>0.51193795536167741</v>
      </c>
      <c r="BI133">
        <f t="shared" si="476"/>
        <v>0.50297242335432324</v>
      </c>
      <c r="BJ133">
        <f t="shared" si="476"/>
        <v>0.49408000605212754</v>
      </c>
      <c r="BK133">
        <f t="shared" si="476"/>
        <v>0.48526387213701244</v>
      </c>
      <c r="BL133">
        <f t="shared" si="476"/>
        <v>0.47652700155815553</v>
      </c>
      <c r="BM133">
        <f t="shared" si="476"/>
        <v>0.4678721889694375</v>
      </c>
      <c r="BN133">
        <f t="shared" si="476"/>
        <v>0.45930204741104674</v>
      </c>
      <c r="BO133">
        <f t="shared" si="476"/>
        <v>0.45081901220693826</v>
      </c>
      <c r="BP133">
        <f t="shared" si="476"/>
        <v>0.44242534505129938</v>
      </c>
      <c r="BQ133">
        <f t="shared" si="476"/>
        <v>0.43412313825863225</v>
      </c>
      <c r="BR133">
        <f t="shared" ref="BR133:CG148" si="581">IF(_xlfn.LOGNORM.DIST($A$2,LN(BR$2),$G133,TRUE)=1,0.999999,IF(_xlfn.LOGNORM.DIST($A$2,LN(BR$2),$G133,TRUE)=0,0.0000000001,_xlfn.LOGNORM.DIST($A$2,LN(BR$2),$G133,TRUE)))</f>
        <v>0.42591431915349282</v>
      </c>
      <c r="BS133">
        <f t="shared" si="581"/>
        <v>0.4178006545773395</v>
      </c>
      <c r="BT133">
        <f t="shared" si="581"/>
        <v>0.40978375549132451</v>
      </c>
      <c r="BU133">
        <f t="shared" si="581"/>
        <v>0.4018650816552129</v>
      </c>
      <c r="BV133">
        <f t="shared" si="581"/>
        <v>0.39404594636392615</v>
      </c>
      <c r="BW133">
        <f t="shared" si="581"/>
        <v>0.38632752122447994</v>
      </c>
      <c r="BX133">
        <f t="shared" si="581"/>
        <v>0.37871084095732027</v>
      </c>
      <c r="BY133">
        <f t="shared" si="581"/>
        <v>0.37119680820724354</v>
      </c>
      <c r="BZ133">
        <f t="shared" si="581"/>
        <v>0.36378619835023551</v>
      </c>
      <c r="CA133">
        <f t="shared" si="581"/>
        <v>0.35647966428365396</v>
      </c>
      <c r="CB133">
        <f t="shared" si="581"/>
        <v>0.34927774118823052</v>
      </c>
      <c r="CC133">
        <f t="shared" si="581"/>
        <v>0.34218085125136638</v>
      </c>
      <c r="CD133">
        <f t="shared" si="581"/>
        <v>0.33518930834215321</v>
      </c>
      <c r="CE133">
        <f t="shared" si="581"/>
        <v>0.32830332262945161</v>
      </c>
      <c r="CF133">
        <f t="shared" si="581"/>
        <v>0.32152300513522369</v>
      </c>
      <c r="CG133">
        <f t="shared" si="581"/>
        <v>0.31484837221612483</v>
      </c>
      <c r="CH133">
        <f t="shared" si="579"/>
        <v>0.30827934996713269</v>
      </c>
      <c r="CI133">
        <f t="shared" si="579"/>
        <v>0.30181577854170982</v>
      </c>
      <c r="CJ133">
        <f t="shared" si="579"/>
        <v>0.2954574163836815</v>
      </c>
      <c r="CK133">
        <f t="shared" si="579"/>
        <v>0.28920394436664509</v>
      </c>
      <c r="CL133">
        <f t="shared" si="579"/>
        <v>0.28305496983732908</v>
      </c>
      <c r="CM133">
        <f t="shared" si="579"/>
        <v>0.27701003055987555</v>
      </c>
      <c r="CN133">
        <f t="shared" si="579"/>
        <v>0.27106859855854226</v>
      </c>
      <c r="CO133">
        <f t="shared" si="579"/>
        <v>0.26523008385680635</v>
      </c>
      <c r="CP133">
        <f t="shared" si="579"/>
        <v>0.25949383811129934</v>
      </c>
      <c r="CQ133">
        <f t="shared" si="579"/>
        <v>0.25385915813942117</v>
      </c>
      <c r="CR133">
        <f t="shared" si="579"/>
        <v>0.24832528933986486</v>
      </c>
      <c r="CS133">
        <f t="shared" si="579"/>
        <v>0.2428914290056382</v>
      </c>
      <c r="CT133">
        <f t="shared" si="579"/>
        <v>0.23755672952949491</v>
      </c>
      <c r="CU133">
        <f t="shared" si="579"/>
        <v>0.23232030150198235</v>
      </c>
      <c r="CV133">
        <f t="shared" si="579"/>
        <v>0.22718121670259006</v>
      </c>
      <c r="CW133">
        <f t="shared" si="471"/>
        <v>0.22213851098472565</v>
      </c>
      <c r="CX133">
        <f t="shared" si="471"/>
        <v>0.21719118705547164</v>
      </c>
      <c r="CY133">
        <f t="shared" si="471"/>
        <v>0.21233821715127801</v>
      </c>
      <c r="CZ133">
        <f t="shared" si="471"/>
        <v>0.20757854561092734</v>
      </c>
      <c r="DA133">
        <f t="shared" si="471"/>
        <v>0.20291109134726837</v>
      </c>
      <c r="DB133">
        <f t="shared" si="471"/>
        <v>0.1983347502193655</v>
      </c>
      <c r="DC133">
        <f t="shared" si="471"/>
        <v>0.19384839730682737</v>
      </c>
      <c r="DD133">
        <f t="shared" si="471"/>
        <v>0.18945088908819907</v>
      </c>
      <c r="DG133" s="11">
        <f t="shared" si="580"/>
        <v>0.37333333333333485</v>
      </c>
      <c r="DH133">
        <f t="shared" si="478"/>
        <v>-11.277153842427373</v>
      </c>
      <c r="DI133">
        <f t="shared" si="479"/>
        <v>-10.827430934373261</v>
      </c>
      <c r="DJ133">
        <f t="shared" si="480"/>
        <v>-10.393968104465429</v>
      </c>
      <c r="DK133">
        <f t="shared" si="481"/>
        <v>-9.9762054024451814</v>
      </c>
      <c r="DL133">
        <f t="shared" si="482"/>
        <v>-9.5736092427145252</v>
      </c>
      <c r="DM133">
        <f t="shared" si="483"/>
        <v>-9.1856707053824884</v>
      </c>
      <c r="DN133">
        <f t="shared" si="484"/>
        <v>-8.8119039732249718</v>
      </c>
      <c r="DO133">
        <f t="shared" si="485"/>
        <v>-8.4518448923134635</v>
      </c>
      <c r="DP133">
        <f t="shared" si="486"/>
        <v>-8.1050496452450531</v>
      </c>
      <c r="DQ133">
        <f t="shared" si="487"/>
        <v>-7.7710935269626367</v>
      </c>
      <c r="DR133">
        <f t="shared" si="488"/>
        <v>-7.4495698141055557</v>
      </c>
      <c r="DS133">
        <f t="shared" si="489"/>
        <v>-7.140088719687034</v>
      </c>
      <c r="DT133">
        <f t="shared" si="490"/>
        <v>-6.8422764256666104</v>
      </c>
      <c r="DU133">
        <f t="shared" si="491"/>
        <v>-6.5557741866820312</v>
      </c>
      <c r="DV133">
        <f t="shared" si="492"/>
        <v>-6.2802374988331326</v>
      </c>
      <c r="DW133">
        <f t="shared" si="493"/>
        <v>-6.0153353279778123</v>
      </c>
      <c r="DX133">
        <f t="shared" si="494"/>
        <v>-5.7607493925125857</v>
      </c>
      <c r="DY133">
        <f t="shared" si="495"/>
        <v>-5.5161734960734865</v>
      </c>
      <c r="DZ133">
        <f t="shared" si="496"/>
        <v>-5.2813129060118502</v>
      </c>
      <c r="EA133">
        <f t="shared" si="497"/>
        <v>-5.0558837738782429</v>
      </c>
      <c r="EB133">
        <f t="shared" si="498"/>
        <v>-4.8396125944902408</v>
      </c>
      <c r="EC133">
        <f t="shared" si="499"/>
        <v>-4.6322357004698587</v>
      </c>
      <c r="ED133">
        <f t="shared" si="500"/>
        <v>-4.4334987894166984</v>
      </c>
      <c r="EE133">
        <f t="shared" si="501"/>
        <v>-4.2431564811369995</v>
      </c>
      <c r="EF133">
        <f t="shared" si="502"/>
        <v>-4.060971902578272</v>
      </c>
      <c r="EG133">
        <f t="shared" si="503"/>
        <v>-3.8867162983277339</v>
      </c>
      <c r="EH133">
        <f t="shared" si="504"/>
        <v>-3.7201686647209105</v>
      </c>
      <c r="EI133">
        <f t="shared" si="505"/>
        <v>-3.5611154057778363</v>
      </c>
      <c r="EJ133">
        <f t="shared" si="506"/>
        <v>-3.4093500093388762</v>
      </c>
      <c r="EK133">
        <f t="shared" si="507"/>
        <v>-3.2646727419126975</v>
      </c>
      <c r="EL133">
        <f t="shared" si="508"/>
        <v>-3.1268903608759562</v>
      </c>
      <c r="EM133">
        <f t="shared" si="509"/>
        <v>-2.9958158427798622</v>
      </c>
      <c r="EN133">
        <f t="shared" si="510"/>
        <v>-2.871268126623411</v>
      </c>
      <c r="EO133">
        <f t="shared" si="511"/>
        <v>-2.7530718710482374</v>
      </c>
      <c r="EP133">
        <f t="shared" si="512"/>
        <v>-2.64105722449633</v>
      </c>
      <c r="EQ133">
        <f t="shared" si="513"/>
        <v>-2.5350596074504139</v>
      </c>
      <c r="ER133">
        <f t="shared" si="514"/>
        <v>-2.4349195059480682</v>
      </c>
      <c r="ES133">
        <f t="shared" si="515"/>
        <v>-2.3404822756255843</v>
      </c>
      <c r="ET133">
        <f t="shared" si="516"/>
        <v>-2.2515979556066266</v>
      </c>
      <c r="EU133">
        <f t="shared" si="517"/>
        <v>-2.1681210916045326</v>
      </c>
      <c r="EV133">
        <f t="shared" si="518"/>
        <v>-2.0899105676560978</v>
      </c>
      <c r="EW133">
        <f t="shared" si="519"/>
        <v>-2.0168294459494072</v>
      </c>
      <c r="EX133">
        <f t="shared" si="520"/>
        <v>-1.9487448142489843</v>
      </c>
      <c r="EY133">
        <f t="shared" si="521"/>
        <v>-1.885527640458867</v>
      </c>
      <c r="EZ133">
        <f t="shared" si="522"/>
        <v>-1.8270526338981274</v>
      </c>
      <c r="FA133">
        <f t="shared" si="523"/>
        <v>-1.773198112894546</v>
      </c>
      <c r="FB133">
        <f t="shared" si="524"/>
        <v>-1.7238458783306068</v>
      </c>
      <c r="FC133">
        <f t="shared" si="525"/>
        <v>-1.6788810928020195</v>
      </c>
      <c r="FD133">
        <f t="shared" si="526"/>
        <v>-1.6381921650729643</v>
      </c>
      <c r="FE133">
        <f t="shared" si="527"/>
        <v>-1.6016706395340945</v>
      </c>
      <c r="FF133">
        <f t="shared" si="528"/>
        <v>-1.5692110903895631</v>
      </c>
      <c r="FG133">
        <f t="shared" si="529"/>
        <v>-1.5407110203177976</v>
      </c>
      <c r="FH133">
        <f t="shared" si="530"/>
        <v>-1.5160707633678041</v>
      </c>
      <c r="FI133">
        <f t="shared" si="531"/>
        <v>-1.4951933918684421</v>
      </c>
      <c r="FJ133">
        <f t="shared" si="532"/>
        <v>-1.4779846271426162</v>
      </c>
      <c r="FK133">
        <f t="shared" si="533"/>
        <v>-1.4643527538315846</v>
      </c>
      <c r="FL133">
        <f t="shared" si="534"/>
        <v>-1.4542085376469736</v>
      </c>
      <c r="FM133">
        <f t="shared" si="535"/>
        <v>-1.4474651463794204</v>
      </c>
      <c r="FN133">
        <f t="shared" si="536"/>
        <v>-1.4440380740033087</v>
      </c>
      <c r="FO133">
        <f t="shared" si="537"/>
        <v>-1.443845067726806</v>
      </c>
      <c r="FP133">
        <f t="shared" si="538"/>
        <v>-1.4468060578454582</v>
      </c>
      <c r="FQ133">
        <f t="shared" si="539"/>
        <v>-1.4528430902659526</v>
      </c>
      <c r="FR133">
        <f t="shared" si="540"/>
        <v>-1.4618802615744952</v>
      </c>
      <c r="FS133">
        <f t="shared" si="541"/>
        <v>-1.4738436565314226</v>
      </c>
      <c r="FT133">
        <f t="shared" si="542"/>
        <v>-1.4886612878804595</v>
      </c>
      <c r="FU133">
        <f t="shared" si="543"/>
        <v>-1.5062630383672566</v>
      </c>
      <c r="FV133">
        <f t="shared" si="544"/>
        <v>-1.5265806048677431</v>
      </c>
      <c r="FW133">
        <f t="shared" si="545"/>
        <v>-1.5495474445322115</v>
      </c>
      <c r="FX133">
        <f t="shared" si="546"/>
        <v>-1.5750987228562137</v>
      </c>
      <c r="FY133">
        <f t="shared" si="547"/>
        <v>-1.6031712635940663</v>
      </c>
      <c r="FZ133">
        <f t="shared" si="548"/>
        <v>-1.6337035004352329</v>
      </c>
      <c r="GA133">
        <f t="shared" si="549"/>
        <v>-1.6666354303680189</v>
      </c>
      <c r="GB133">
        <f t="shared" si="550"/>
        <v>-1.7019085686589097</v>
      </c>
      <c r="GC133">
        <f t="shared" si="551"/>
        <v>-1.7394659053795802</v>
      </c>
      <c r="GD133">
        <f t="shared" si="552"/>
        <v>-1.779251863417</v>
      </c>
      <c r="GE133">
        <f t="shared" si="553"/>
        <v>-1.8212122579053398</v>
      </c>
      <c r="GF133">
        <f t="shared" si="554"/>
        <v>-1.865294257021366</v>
      </c>
      <c r="GG133">
        <f t="shared" si="555"/>
        <v>-1.9114463440879379</v>
      </c>
      <c r="GH133">
        <f t="shared" si="556"/>
        <v>-1.9596182809328404</v>
      </c>
      <c r="GI133">
        <f t="shared" si="557"/>
        <v>-2.0097610724527906</v>
      </c>
      <c r="GJ133">
        <f t="shared" si="558"/>
        <v>-2.0618269323347893</v>
      </c>
      <c r="GK133">
        <f t="shared" si="559"/>
        <v>-2.1157692498892979</v>
      </c>
      <c r="GL133">
        <f t="shared" si="560"/>
        <v>-2.1715425579517902</v>
      </c>
      <c r="GM133">
        <f t="shared" si="561"/>
        <v>-2.2291025018113322</v>
      </c>
      <c r="GN133">
        <f t="shared" si="562"/>
        <v>-2.2884058091266297</v>
      </c>
      <c r="GO133">
        <f t="shared" si="563"/>
        <v>-2.3494102607919038</v>
      </c>
      <c r="GP133">
        <f t="shared" si="564"/>
        <v>-2.412074662716555</v>
      </c>
      <c r="GQ133">
        <f t="shared" si="565"/>
        <v>-2.4763588184842797</v>
      </c>
      <c r="GR133">
        <f t="shared" si="566"/>
        <v>-2.5422235028587545</v>
      </c>
      <c r="GS133">
        <f t="shared" si="567"/>
        <v>-2.6096304361045215</v>
      </c>
      <c r="GT133">
        <f t="shared" si="568"/>
        <v>-2.6785422590930241</v>
      </c>
      <c r="GU133">
        <f t="shared" si="569"/>
        <v>-2.748922509165113</v>
      </c>
      <c r="GV133">
        <f t="shared" si="570"/>
        <v>-2.8207355967225078</v>
      </c>
      <c r="GW133">
        <f t="shared" si="571"/>
        <v>-2.8939467825219483</v>
      </c>
      <c r="GX133">
        <f t="shared" si="572"/>
        <v>-2.9685221556468502</v>
      </c>
      <c r="GY133">
        <f t="shared" si="573"/>
        <v>-3.0444286121323394</v>
      </c>
      <c r="GZ133">
        <f t="shared" si="574"/>
        <v>-3.1216338342205816</v>
      </c>
      <c r="HA133">
        <f t="shared" si="575"/>
        <v>-3.2001062702242837</v>
      </c>
      <c r="HB133">
        <f t="shared" si="576"/>
        <v>-3.2798151149771053</v>
      </c>
      <c r="HC133">
        <f t="shared" si="577"/>
        <v>-3.3607302908506838</v>
      </c>
      <c r="HD133">
        <f t="shared" si="578"/>
        <v>-3.442822429318757</v>
      </c>
    </row>
    <row r="134" spans="7:212" x14ac:dyDescent="0.3">
      <c r="G134" s="6">
        <f>G133+(C$8-C$7)/150</f>
        <v>0.3746666666666682</v>
      </c>
      <c r="H134">
        <f t="shared" si="475"/>
        <v>0.94165571130352654</v>
      </c>
      <c r="I134">
        <f t="shared" si="475"/>
        <v>0.93687860187895067</v>
      </c>
      <c r="J134">
        <f t="shared" si="475"/>
        <v>0.93187894406453609</v>
      </c>
      <c r="K134">
        <f t="shared" si="475"/>
        <v>0.92665778941529442</v>
      </c>
      <c r="L134">
        <f t="shared" si="475"/>
        <v>0.92121676515382933</v>
      </c>
      <c r="M134">
        <f t="shared" si="475"/>
        <v>0.91555805532888856</v>
      </c>
      <c r="N134">
        <f t="shared" si="475"/>
        <v>0.90968437966109872</v>
      </c>
      <c r="O134">
        <f t="shared" si="475"/>
        <v>0.90359897037578973</v>
      </c>
      <c r="P134">
        <f t="shared" si="475"/>
        <v>0.8973055473158742</v>
      </c>
      <c r="Q134">
        <f t="shared" si="475"/>
        <v>0.89080829161834052</v>
      </c>
      <c r="R134">
        <f t="shared" si="475"/>
        <v>0.88411181822647333</v>
      </c>
      <c r="S134">
        <f t="shared" si="475"/>
        <v>0.87722114749682123</v>
      </c>
      <c r="T134">
        <f t="shared" si="475"/>
        <v>0.87014167614554871</v>
      </c>
      <c r="U134">
        <f t="shared" si="475"/>
        <v>0.86287914776347541</v>
      </c>
      <c r="V134">
        <f t="shared" si="475"/>
        <v>0.85543962311309907</v>
      </c>
      <c r="W134">
        <f t="shared" si="475"/>
        <v>0.8478294504045063</v>
      </c>
      <c r="X134">
        <f t="shared" si="474"/>
        <v>0.840055235730509</v>
      </c>
      <c r="Y134">
        <f t="shared" si="474"/>
        <v>0.83212381382482181</v>
      </c>
      <c r="Z134">
        <f t="shared" si="474"/>
        <v>0.82404221929079047</v>
      </c>
      <c r="AA134">
        <f t="shared" si="474"/>
        <v>0.81581765843222598</v>
      </c>
      <c r="AB134">
        <f t="shared" si="474"/>
        <v>0.8074574818024457</v>
      </c>
      <c r="AC134">
        <f t="shared" si="474"/>
        <v>0.79896915757274223</v>
      </c>
      <c r="AD134">
        <f t="shared" si="474"/>
        <v>0.79036024580729458</v>
      </c>
      <c r="AE134">
        <f t="shared" si="474"/>
        <v>0.78163837371805878</v>
      </c>
      <c r="AF134">
        <f t="shared" si="474"/>
        <v>0.77281121196046554</v>
      </c>
      <c r="AG134">
        <f t="shared" si="474"/>
        <v>0.76388645201885752</v>
      </c>
      <c r="AH134">
        <f t="shared" si="474"/>
        <v>0.75487178471951255</v>
      </c>
      <c r="AI134">
        <f t="shared" si="474"/>
        <v>0.7457748798988546</v>
      </c>
      <c r="AJ134">
        <f t="shared" si="474"/>
        <v>0.73660336724502185</v>
      </c>
      <c r="AK134">
        <f t="shared" si="474"/>
        <v>0.72736481832234978</v>
      </c>
      <c r="AL134">
        <f t="shared" si="474"/>
        <v>0.71806672978050745</v>
      </c>
      <c r="AM134">
        <f t="shared" si="477"/>
        <v>0.70871650774297057</v>
      </c>
      <c r="AN134">
        <f t="shared" si="477"/>
        <v>0.69932145336321261</v>
      </c>
      <c r="AO134">
        <f t="shared" si="477"/>
        <v>0.68988874953138812</v>
      </c>
      <c r="AP134">
        <f t="shared" si="477"/>
        <v>0.68042544870936028</v>
      </c>
      <c r="AQ134">
        <f t="shared" si="477"/>
        <v>0.67093846186763417</v>
      </c>
      <c r="AR134">
        <f t="shared" si="477"/>
        <v>0.66143454849406336</v>
      </c>
      <c r="AS134">
        <f t="shared" si="477"/>
        <v>0.65192030764107123</v>
      </c>
      <c r="AT134">
        <f t="shared" si="477"/>
        <v>0.6424021699755148</v>
      </c>
      <c r="AU134">
        <f t="shared" si="477"/>
        <v>0.63288639079319087</v>
      </c>
      <c r="AV134">
        <f t="shared" si="477"/>
        <v>0.62337904395830124</v>
      </c>
      <c r="AW134">
        <f t="shared" si="477"/>
        <v>0.61388601672691889</v>
      </c>
      <c r="AX134">
        <f t="shared" si="477"/>
        <v>0.60441300541258414</v>
      </c>
      <c r="AY134">
        <f t="shared" si="477"/>
        <v>0.59496551185159952</v>
      </c>
      <c r="AZ134">
        <f t="shared" si="477"/>
        <v>0.58554884062531687</v>
      </c>
      <c r="BA134">
        <f t="shared" si="477"/>
        <v>0.57616809699671934</v>
      </c>
      <c r="BB134">
        <f t="shared" si="477"/>
        <v>0.56682818551885106</v>
      </c>
      <c r="BC134">
        <f t="shared" si="476"/>
        <v>0.55753380927309715</v>
      </c>
      <c r="BD134">
        <f t="shared" si="476"/>
        <v>0.54828946969598147</v>
      </c>
      <c r="BE134">
        <f t="shared" si="476"/>
        <v>0.53909946695394351</v>
      </c>
      <c r="BF134">
        <f t="shared" si="476"/>
        <v>0.52996790082651679</v>
      </c>
      <c r="BG134">
        <f t="shared" si="476"/>
        <v>0.52089867205940377</v>
      </c>
      <c r="BH134">
        <f t="shared" si="476"/>
        <v>0.51189548415009734</v>
      </c>
      <c r="BI134">
        <f t="shared" si="476"/>
        <v>0.50296184552996936</v>
      </c>
      <c r="BJ134">
        <f t="shared" si="476"/>
        <v>0.49410107210804538</v>
      </c>
      <c r="BK134">
        <f t="shared" si="476"/>
        <v>0.4853162901430631</v>
      </c>
      <c r="BL134">
        <f t="shared" si="476"/>
        <v>0.47661043941180892</v>
      </c>
      <c r="BM134">
        <f t="shared" si="476"/>
        <v>0.46798627664315934</v>
      </c>
      <c r="BN134">
        <f t="shared" si="476"/>
        <v>0.45944637918869202</v>
      </c>
      <c r="BO134">
        <f t="shared" si="476"/>
        <v>0.45099314890218328</v>
      </c>
      <c r="BP134">
        <f t="shared" si="476"/>
        <v>0.44262881620174532</v>
      </c>
      <c r="BQ134">
        <f t="shared" si="476"/>
        <v>0.43435544428979095</v>
      </c>
      <c r="BR134">
        <f t="shared" si="581"/>
        <v>0.42617493350742375</v>
      </c>
      <c r="BS134">
        <f t="shared" si="581"/>
        <v>0.41808902580123936</v>
      </c>
      <c r="BT134">
        <f t="shared" si="581"/>
        <v>0.41009930928188226</v>
      </c>
      <c r="BU134">
        <f t="shared" si="581"/>
        <v>0.40220722285502802</v>
      </c>
      <c r="BV134">
        <f t="shared" si="581"/>
        <v>0.39441406090674852</v>
      </c>
      <c r="BW134">
        <f t="shared" si="581"/>
        <v>0.38672097802646721</v>
      </c>
      <c r="BX134">
        <f t="shared" si="581"/>
        <v>0.37912899375191833</v>
      </c>
      <c r="BY134">
        <f t="shared" si="581"/>
        <v>0.37163899732168582</v>
      </c>
      <c r="BZ134">
        <f t="shared" si="581"/>
        <v>0.36425175242201613</v>
      </c>
      <c r="CA134">
        <f t="shared" si="581"/>
        <v>0.3569679019156724</v>
      </c>
      <c r="CB134">
        <f t="shared" si="581"/>
        <v>0.34978797254162014</v>
      </c>
      <c r="CC134">
        <f t="shared" si="581"/>
        <v>0.34271237957531298</v>
      </c>
      <c r="CD134">
        <f t="shared" si="581"/>
        <v>0.33574143144028212</v>
      </c>
      <c r="CE134">
        <f t="shared" si="581"/>
        <v>0.32887533426261195</v>
      </c>
      <c r="CF134">
        <f t="shared" si="581"/>
        <v>0.3221141963607298</v>
      </c>
      <c r="CG134">
        <f t="shared" si="581"/>
        <v>0.31545803266372491</v>
      </c>
      <c r="CH134">
        <f t="shared" si="579"/>
        <v>0.30890676905216752</v>
      </c>
      <c r="CI134">
        <f t="shared" si="579"/>
        <v>0.3024602466160986</v>
      </c>
      <c r="CJ134">
        <f t="shared" si="579"/>
        <v>0.29611822582552899</v>
      </c>
      <c r="CK134">
        <f t="shared" si="579"/>
        <v>0.28988039060940662</v>
      </c>
      <c r="CL134">
        <f t="shared" si="579"/>
        <v>0.28374635233959461</v>
      </c>
      <c r="CM134">
        <f t="shared" si="579"/>
        <v>0.27771565371694629</v>
      </c>
      <c r="CN134">
        <f t="shared" si="579"/>
        <v>0.27178777255707148</v>
      </c>
      <c r="CO134">
        <f t="shared" si="579"/>
        <v>0.26596212547386155</v>
      </c>
      <c r="CP134">
        <f t="shared" si="579"/>
        <v>0.26023807145927447</v>
      </c>
      <c r="CQ134">
        <f t="shared" si="579"/>
        <v>0.25461491535829217</v>
      </c>
      <c r="CR134">
        <f t="shared" si="579"/>
        <v>0.24909191123833202</v>
      </c>
      <c r="CS134">
        <f t="shared" si="579"/>
        <v>0.24366826565274075</v>
      </c>
      <c r="CT134">
        <f t="shared" si="579"/>
        <v>0.23834314079831637</v>
      </c>
      <c r="CU134">
        <f t="shared" si="579"/>
        <v>0.23311565756709063</v>
      </c>
      <c r="CV134">
        <f t="shared" si="579"/>
        <v>0.22798489849287212</v>
      </c>
      <c r="CW134">
        <f t="shared" si="471"/>
        <v>0.22294991059328628</v>
      </c>
      <c r="CX134">
        <f t="shared" si="471"/>
        <v>0.21800970810827155</v>
      </c>
      <c r="CY134">
        <f t="shared" si="471"/>
        <v>0.21316327513618111</v>
      </c>
      <c r="CZ134">
        <f t="shared" si="471"/>
        <v>0.20840956816882078</v>
      </c>
      <c r="DA134">
        <f t="shared" si="471"/>
        <v>0.20374751852690723</v>
      </c>
      <c r="DB134">
        <f t="shared" si="471"/>
        <v>0.19917603469757431</v>
      </c>
      <c r="DC134">
        <f t="shared" si="471"/>
        <v>0.19469400457567221</v>
      </c>
      <c r="DD134">
        <f t="shared" si="471"/>
        <v>0.19030029761071915</v>
      </c>
      <c r="DG134" s="11">
        <f t="shared" si="580"/>
        <v>0.3746666666666682</v>
      </c>
      <c r="DH134">
        <f t="shared" si="478"/>
        <v>-11.213375730484067</v>
      </c>
      <c r="DI134">
        <f t="shared" si="479"/>
        <v>-10.766615651643843</v>
      </c>
      <c r="DJ134">
        <f t="shared" si="480"/>
        <v>-10.33601044749585</v>
      </c>
      <c r="DK134">
        <f t="shared" si="481"/>
        <v>-9.9210036639925931</v>
      </c>
      <c r="DL134">
        <f t="shared" si="482"/>
        <v>-9.5210650317283054</v>
      </c>
      <c r="DM134">
        <f t="shared" si="483"/>
        <v>-9.1356887806668663</v>
      </c>
      <c r="DN134">
        <f t="shared" si="484"/>
        <v>-8.7643920896088972</v>
      </c>
      <c r="DO134">
        <f t="shared" si="485"/>
        <v>-8.4067136582497142</v>
      </c>
      <c r="DP134">
        <f t="shared" si="486"/>
        <v>-8.062212390849588</v>
      </c>
      <c r="DQ134">
        <f t="shared" si="487"/>
        <v>-7.7304661815884721</v>
      </c>
      <c r="DR134">
        <f t="shared" si="488"/>
        <v>-7.4110707926221036</v>
      </c>
      <c r="DS134">
        <f t="shared" si="489"/>
        <v>-7.10363881670723</v>
      </c>
      <c r="DT134">
        <f t="shared" si="490"/>
        <v>-6.8077987170297849</v>
      </c>
      <c r="DU134">
        <f t="shared" si="491"/>
        <v>-6.5231939375613468</v>
      </c>
      <c r="DV134">
        <f t="shared" si="492"/>
        <v>-6.2494820778923099</v>
      </c>
      <c r="DW134">
        <f t="shared" si="493"/>
        <v>-5.9863341270533663</v>
      </c>
      <c r="DX134">
        <f t="shared" si="494"/>
        <v>-5.733433751345073</v>
      </c>
      <c r="DY134">
        <f t="shared" si="495"/>
        <v>-5.4904766316545777</v>
      </c>
      <c r="DZ134">
        <f t="shared" si="496"/>
        <v>-5.2571698461538547</v>
      </c>
      <c r="EA134">
        <f t="shared" si="497"/>
        <v>-5.0332312946487781</v>
      </c>
      <c r="EB134">
        <f t="shared" si="498"/>
        <v>-4.818389161188076</v>
      </c>
      <c r="EC134">
        <f t="shared" si="499"/>
        <v>-4.6123814118479984</v>
      </c>
      <c r="ED134">
        <f t="shared" si="500"/>
        <v>-4.4149553248862858</v>
      </c>
      <c r="EE134">
        <f t="shared" si="501"/>
        <v>-4.2258670507105762</v>
      </c>
      <c r="EF134">
        <f t="shared" si="502"/>
        <v>-4.0448811993336768</v>
      </c>
      <c r="EG134">
        <f t="shared" si="503"/>
        <v>-3.8717704531943866</v>
      </c>
      <c r="EH134">
        <f t="shared" si="504"/>
        <v>-3.7063152034089306</v>
      </c>
      <c r="EI134">
        <f t="shared" si="505"/>
        <v>-3.5483032076872973</v>
      </c>
      <c r="EJ134">
        <f t="shared" si="506"/>
        <v>-3.3975292683017715</v>
      </c>
      <c r="EK134">
        <f t="shared" si="507"/>
        <v>-3.2537949286339032</v>
      </c>
      <c r="EL134">
        <f t="shared" si="508"/>
        <v>-3.1169081869520552</v>
      </c>
      <c r="EM134">
        <f t="shared" si="509"/>
        <v>-2.9866832261857841</v>
      </c>
      <c r="EN134">
        <f t="shared" si="510"/>
        <v>-2.8629401585670937</v>
      </c>
      <c r="EO134">
        <f t="shared" si="511"/>
        <v>-2.7455047841025522</v>
      </c>
      <c r="EP134">
        <f t="shared" si="512"/>
        <v>-2.6342083619258299</v>
      </c>
      <c r="EQ134">
        <f t="shared" si="513"/>
        <v>-2.5288873936578025</v>
      </c>
      <c r="ER134">
        <f t="shared" si="514"/>
        <v>-2.4293834179720077</v>
      </c>
      <c r="ES134">
        <f t="shared" si="515"/>
        <v>-2.335542815627456</v>
      </c>
      <c r="ET134">
        <f t="shared" si="516"/>
        <v>-2.2472166242892779</v>
      </c>
      <c r="EU134">
        <f t="shared" si="517"/>
        <v>-2.164260362510916</v>
      </c>
      <c r="EV134">
        <f t="shared" si="518"/>
        <v>-2.0865338623000715</v>
      </c>
      <c r="EW134">
        <f t="shared" si="519"/>
        <v>-2.0139011097349702</v>
      </c>
      <c r="EX134">
        <f t="shared" si="520"/>
        <v>-1.9462300931377303</v>
      </c>
      <c r="EY134">
        <f t="shared" si="521"/>
        <v>-1.8833926583486753</v>
      </c>
      <c r="EZ134">
        <f t="shared" si="522"/>
        <v>-1.8252643706790024</v>
      </c>
      <c r="FA134">
        <f t="shared" si="523"/>
        <v>-1.7717243831501137</v>
      </c>
      <c r="FB134">
        <f t="shared" si="524"/>
        <v>-1.7226553106561457</v>
      </c>
      <c r="FC134">
        <f t="shared" si="525"/>
        <v>-1.6779431097120319</v>
      </c>
      <c r="FD134">
        <f t="shared" si="526"/>
        <v>-1.6374769634732078</v>
      </c>
      <c r="FE134">
        <f t="shared" si="527"/>
        <v>-1.6011491717347632</v>
      </c>
      <c r="FF134">
        <f t="shared" si="528"/>
        <v>-1.5688550456378434</v>
      </c>
      <c r="FG134">
        <f t="shared" si="529"/>
        <v>-1.5404928068295085</v>
      </c>
      <c r="FH134">
        <f t="shared" si="530"/>
        <v>-1.5159634908390842</v>
      </c>
      <c r="FI134">
        <f t="shared" si="531"/>
        <v>-1.4951708544496789</v>
      </c>
      <c r="FJ134">
        <f t="shared" si="532"/>
        <v>-1.4780212868578353</v>
      </c>
      <c r="FK134">
        <f t="shared" si="533"/>
        <v>-1.4644237244275495</v>
      </c>
      <c r="FL134">
        <f t="shared" si="534"/>
        <v>-1.4542895688571367</v>
      </c>
      <c r="FM134">
        <f t="shared" si="535"/>
        <v>-1.4475326085886522</v>
      </c>
      <c r="FN134">
        <f t="shared" si="536"/>
        <v>-1.4440689433001399</v>
      </c>
      <c r="FO134">
        <f t="shared" si="537"/>
        <v>-1.4438169113305714</v>
      </c>
      <c r="FP134">
        <f t="shared" si="538"/>
        <v>-1.4466970198963978</v>
      </c>
      <c r="FQ134">
        <f t="shared" si="539"/>
        <v>-1.4526318779668927</v>
      </c>
      <c r="FR134">
        <f t="shared" si="540"/>
        <v>-1.4615461316732881</v>
      </c>
      <c r="FS134">
        <f t="shared" si="541"/>
        <v>-1.4733664021338289</v>
      </c>
      <c r="FT134">
        <f t="shared" si="542"/>
        <v>-1.4880212255836267</v>
      </c>
      <c r="FU134">
        <f t="shared" si="543"/>
        <v>-1.5054409957043626</v>
      </c>
      <c r="FV134">
        <f t="shared" si="544"/>
        <v>-1.5255579080548243</v>
      </c>
      <c r="FW134">
        <f t="shared" si="545"/>
        <v>-1.5483059065085047</v>
      </c>
      <c r="FX134">
        <f t="shared" si="546"/>
        <v>-1.5736206316097832</v>
      </c>
      <c r="FY134">
        <f t="shared" si="547"/>
        <v>-1.6014393707647314</v>
      </c>
      <c r="FZ134">
        <f t="shared" si="548"/>
        <v>-1.6317010101871929</v>
      </c>
      <c r="GA134">
        <f t="shared" si="549"/>
        <v>-1.6643459885248175</v>
      </c>
      <c r="GB134">
        <f t="shared" si="550"/>
        <v>-1.6993162520936931</v>
      </c>
      <c r="GC134">
        <f t="shared" si="551"/>
        <v>-1.736555211653839</v>
      </c>
      <c r="GD134">
        <f t="shared" si="552"/>
        <v>-1.7760077006612507</v>
      </c>
      <c r="GE134">
        <f t="shared" si="553"/>
        <v>-1.8176199349354123</v>
      </c>
      <c r="GF134">
        <f t="shared" si="554"/>
        <v>-1.8613394736842266</v>
      </c>
      <c r="GG134">
        <f t="shared" si="555"/>
        <v>-1.9071151818311285</v>
      </c>
      <c r="GH134">
        <f t="shared" si="556"/>
        <v>-1.9548971935918762</v>
      </c>
      <c r="GI134">
        <f t="shared" si="557"/>
        <v>-2.0046368772510101</v>
      </c>
      <c r="GJ134">
        <f t="shared" si="558"/>
        <v>-2.056286801090343</v>
      </c>
      <c r="GK134">
        <f t="shared" si="559"/>
        <v>-2.1098007004241399</v>
      </c>
      <c r="GL134">
        <f t="shared" si="560"/>
        <v>-2.1651334456977089</v>
      </c>
      <c r="GM134">
        <f t="shared" si="561"/>
        <v>-2.2222410116081783</v>
      </c>
      <c r="GN134">
        <f t="shared" si="562"/>
        <v>-2.2810804472081161</v>
      </c>
      <c r="GO134">
        <f t="shared" si="563"/>
        <v>-2.3416098469544306</v>
      </c>
      <c r="GP134">
        <f t="shared" si="564"/>
        <v>-2.4037883226667001</v>
      </c>
      <c r="GQ134">
        <f t="shared" si="565"/>
        <v>-2.4675759763606986</v>
      </c>
      <c r="GR134">
        <f t="shared" si="566"/>
        <v>-2.5329338739243821</v>
      </c>
      <c r="GS134">
        <f t="shared" si="567"/>
        <v>-2.599824019605077</v>
      </c>
      <c r="GT134">
        <f t="shared" si="568"/>
        <v>-2.6682093312779558</v>
      </c>
      <c r="GU134">
        <f t="shared" si="569"/>
        <v>-2.7380536164671958</v>
      </c>
      <c r="GV134">
        <f t="shared" si="570"/>
        <v>-2.8093215490924646</v>
      </c>
      <c r="GW134">
        <f t="shared" si="571"/>
        <v>-2.881978646914555</v>
      </c>
      <c r="GX134">
        <f t="shared" si="572"/>
        <v>-2.9559912496550336</v>
      </c>
      <c r="GY134">
        <f t="shared" si="573"/>
        <v>-3.031326497765976</v>
      </c>
      <c r="GZ134">
        <f t="shared" si="574"/>
        <v>-3.1079523118266961</v>
      </c>
      <c r="HA134">
        <f t="shared" si="575"/>
        <v>-3.1858373725455076</v>
      </c>
      <c r="HB134">
        <f t="shared" si="576"/>
        <v>-3.2649511013452885</v>
      </c>
      <c r="HC134">
        <f t="shared" si="577"/>
        <v>-3.3452636415127062</v>
      </c>
      <c r="HD134">
        <f t="shared" si="578"/>
        <v>-3.4267458398915669</v>
      </c>
    </row>
    <row r="135" spans="7:212" x14ac:dyDescent="0.3">
      <c r="G135" s="6">
        <f t="shared" ref="G135:G143" si="582">G134+(C$8-C$7)/150</f>
        <v>0.37600000000000156</v>
      </c>
      <c r="H135">
        <f t="shared" si="475"/>
        <v>0.94100455661676852</v>
      </c>
      <c r="I135">
        <f t="shared" si="475"/>
        <v>0.93620379570465873</v>
      </c>
      <c r="J135">
        <f t="shared" si="475"/>
        <v>0.93118152906137952</v>
      </c>
      <c r="K135">
        <f t="shared" si="475"/>
        <v>0.92593891346316537</v>
      </c>
      <c r="L135">
        <f t="shared" si="475"/>
        <v>0.92047767435336181</v>
      </c>
      <c r="M135">
        <f t="shared" si="475"/>
        <v>0.91480008656725187</v>
      </c>
      <c r="N135">
        <f t="shared" si="475"/>
        <v>0.90890895282866635</v>
      </c>
      <c r="O135">
        <f t="shared" si="475"/>
        <v>0.90280758031548014</v>
      </c>
      <c r="P135">
        <f t="shared" si="475"/>
        <v>0.89649975558346229</v>
      </c>
      <c r="Q135">
        <f t="shared" si="475"/>
        <v>0.88998971812797023</v>
      </c>
      <c r="R135">
        <f t="shared" si="475"/>
        <v>0.88328213285108392</v>
      </c>
      <c r="S135">
        <f t="shared" si="475"/>
        <v>0.87638206168834598</v>
      </c>
      <c r="T135">
        <f t="shared" si="475"/>
        <v>0.86929493463464491</v>
      </c>
      <c r="U135">
        <f t="shared" si="475"/>
        <v>0.86202652039330219</v>
      </c>
      <c r="V135">
        <f t="shared" si="475"/>
        <v>0.85458289685634781</v>
      </c>
      <c r="W135">
        <f t="shared" si="475"/>
        <v>0.84697042160757907</v>
      </c>
      <c r="X135">
        <f t="shared" si="474"/>
        <v>0.83919570262349841</v>
      </c>
      <c r="Y135">
        <f t="shared" si="474"/>
        <v>0.83126556933082496</v>
      </c>
      <c r="Z135">
        <f t="shared" si="474"/>
        <v>0.82318704416312605</v>
      </c>
      <c r="AA135">
        <f t="shared" si="474"/>
        <v>0.81496731474336914</v>
      </c>
      <c r="AB135">
        <f t="shared" si="474"/>
        <v>0.80661370680396582</v>
      </c>
      <c r="AC135">
        <f t="shared" si="474"/>
        <v>0.79813365794125013</v>
      </c>
      <c r="AD135">
        <f t="shared" si="474"/>
        <v>0.78953469228740492</v>
      </c>
      <c r="AE135">
        <f t="shared" si="474"/>
        <v>0.78082439616964494</v>
      </c>
      <c r="AF135">
        <f t="shared" si="474"/>
        <v>0.77201039481404998</v>
      </c>
      <c r="AG135">
        <f t="shared" si="474"/>
        <v>0.76310033013983347</v>
      </c>
      <c r="AH135">
        <f t="shared" si="474"/>
        <v>0.75410183967903688</v>
      </c>
      <c r="AI135">
        <f t="shared" si="474"/>
        <v>0.74502253664668017</v>
      </c>
      <c r="AJ135">
        <f t="shared" si="474"/>
        <v>0.73586999117724372</v>
      </c>
      <c r="AK135">
        <f t="shared" si="474"/>
        <v>0.72665171273501628</v>
      </c>
      <c r="AL135">
        <f t="shared" si="474"/>
        <v>0.71737513369827954</v>
      </c>
      <c r="AM135">
        <f t="shared" si="477"/>
        <v>0.70804759411049767</v>
      </c>
      <c r="AN135">
        <f t="shared" si="477"/>
        <v>0.69867632758560061</v>
      </c>
      <c r="AO135">
        <f t="shared" si="477"/>
        <v>0.68926844834907519</v>
      </c>
      <c r="AP135">
        <f t="shared" si="477"/>
        <v>0.67983093939184669</v>
      </c>
      <c r="AQ135">
        <f t="shared" si="477"/>
        <v>0.67037064170984639</v>
      </c>
      <c r="AR135">
        <f t="shared" si="477"/>
        <v>0.66089424459863189</v>
      </c>
      <c r="AS135">
        <f t="shared" si="477"/>
        <v>0.65140827696946646</v>
      </c>
      <c r="AT135">
        <f t="shared" si="477"/>
        <v>0.6419190996507953</v>
      </c>
      <c r="AU135">
        <f t="shared" si="477"/>
        <v>0.63243289863706265</v>
      </c>
      <c r="AV135">
        <f t="shared" si="477"/>
        <v>0.62295567924524575</v>
      </c>
      <c r="AW135">
        <f t="shared" si="477"/>
        <v>0.61349326113831537</v>
      </c>
      <c r="AX135">
        <f t="shared" si="477"/>
        <v>0.60405127417401583</v>
      </c>
      <c r="AY135">
        <f t="shared" si="477"/>
        <v>0.59463515503687026</v>
      </c>
      <c r="AZ135">
        <f t="shared" si="477"/>
        <v>0.5852501446111249</v>
      </c>
      <c r="BA135">
        <f t="shared" si="477"/>
        <v>0.57590128605240321</v>
      </c>
      <c r="BB135">
        <f t="shared" si="477"/>
        <v>0.56659342351615138</v>
      </c>
      <c r="BC135">
        <f t="shared" si="476"/>
        <v>0.55733120150144311</v>
      </c>
      <c r="BD135">
        <f t="shared" si="476"/>
        <v>0.54811906476941086</v>
      </c>
      <c r="BE135">
        <f t="shared" si="476"/>
        <v>0.53896125879639323</v>
      </c>
      <c r="BF135">
        <f t="shared" si="476"/>
        <v>0.52986183072286508</v>
      </c>
      <c r="BG135">
        <f t="shared" si="476"/>
        <v>0.52082463076030461</v>
      </c>
      <c r="BH135">
        <f t="shared" si="476"/>
        <v>0.51185331401931489</v>
      </c>
      <c r="BI135">
        <f t="shared" si="476"/>
        <v>0.5029513427235861</v>
      </c>
      <c r="BJ135">
        <f t="shared" si="476"/>
        <v>0.49412198877558755</v>
      </c>
      <c r="BK135">
        <f t="shared" si="476"/>
        <v>0.48536833664124446</v>
      </c>
      <c r="BL135">
        <f t="shared" si="476"/>
        <v>0.47669328652224607</v>
      </c>
      <c r="BM135">
        <f t="shared" si="476"/>
        <v>0.46809955778604956</v>
      </c>
      <c r="BN135">
        <f t="shared" si="476"/>
        <v>0.45958969262506733</v>
      </c>
      <c r="BO135">
        <f t="shared" si="476"/>
        <v>0.4511660599179611</v>
      </c>
      <c r="BP135">
        <f t="shared" si="476"/>
        <v>0.44283085926738108</v>
      </c>
      <c r="BQ135">
        <f t="shared" si="476"/>
        <v>0.43458612518990469</v>
      </c>
      <c r="BR135">
        <f t="shared" si="581"/>
        <v>0.42643373143531671</v>
      </c>
      <c r="BS135">
        <f t="shared" si="581"/>
        <v>0.41837539541373642</v>
      </c>
      <c r="BT135">
        <f t="shared" si="581"/>
        <v>0.41041268271043535</v>
      </c>
      <c r="BU135">
        <f t="shared" si="581"/>
        <v>0.40254701166948736</v>
      </c>
      <c r="BV135">
        <f t="shared" si="581"/>
        <v>0.39477965802866</v>
      </c>
      <c r="BW135">
        <f t="shared" si="581"/>
        <v>0.38711175958917704</v>
      </c>
      <c r="BX135">
        <f t="shared" si="581"/>
        <v>0.37954432090516943</v>
      </c>
      <c r="BY135">
        <f t="shared" si="581"/>
        <v>0.37207821797876561</v>
      </c>
      <c r="BZ135">
        <f t="shared" si="581"/>
        <v>0.3647142029478706</v>
      </c>
      <c r="CA135">
        <f t="shared" si="581"/>
        <v>0.35745290875473007</v>
      </c>
      <c r="CB135">
        <f t="shared" si="581"/>
        <v>0.35029485378437808</v>
      </c>
      <c r="CC135">
        <f t="shared" si="581"/>
        <v>0.34324044646302315</v>
      </c>
      <c r="CD135">
        <f t="shared" si="581"/>
        <v>0.33628998980734026</v>
      </c>
      <c r="CE135">
        <f t="shared" si="581"/>
        <v>0.32944368591649514</v>
      </c>
      <c r="CF135">
        <f t="shared" si="581"/>
        <v>0.32270164039955285</v>
      </c>
      <c r="CG135">
        <f t="shared" si="581"/>
        <v>0.31606386673169207</v>
      </c>
      <c r="CH135">
        <f t="shared" si="579"/>
        <v>0.30953029053338033</v>
      </c>
      <c r="CI135">
        <f t="shared" si="579"/>
        <v>0.30310075376735252</v>
      </c>
      <c r="CJ135">
        <f t="shared" si="579"/>
        <v>0.29677501884888324</v>
      </c>
      <c r="CK135">
        <f t="shared" si="579"/>
        <v>0.29055277266544999</v>
      </c>
      <c r="CL135">
        <f t="shared" si="579"/>
        <v>0.28443363050244985</v>
      </c>
      <c r="CM135">
        <f t="shared" si="579"/>
        <v>0.2784171398721676</v>
      </c>
      <c r="CN135">
        <f t="shared" si="579"/>
        <v>0.27250278424368268</v>
      </c>
      <c r="CO135">
        <f t="shared" si="579"/>
        <v>0.26668998667186439</v>
      </c>
      <c r="CP135">
        <f t="shared" si="579"/>
        <v>0.26097811332403054</v>
      </c>
      <c r="CQ135">
        <f t="shared" si="579"/>
        <v>0.25536647690323894</v>
      </c>
      <c r="CR135">
        <f t="shared" si="579"/>
        <v>0.24985433996754591</v>
      </c>
      <c r="CS135">
        <f t="shared" si="579"/>
        <v>0.24444091814490004</v>
      </c>
      <c r="CT135">
        <f t="shared" si="579"/>
        <v>0.23912538324364765</v>
      </c>
      <c r="CU135">
        <f t="shared" si="579"/>
        <v>0.23390686625890839</v>
      </c>
      <c r="CV135">
        <f t="shared" si="579"/>
        <v>0.22878446027533489</v>
      </c>
      <c r="CW135">
        <f t="shared" si="471"/>
        <v>0.22375722326700584</v>
      </c>
      <c r="CX135">
        <f t="shared" si="471"/>
        <v>0.21882418079541022</v>
      </c>
      <c r="CY135">
        <f t="shared" si="471"/>
        <v>0.2139843286066738</v>
      </c>
      <c r="CZ135">
        <f t="shared" si="471"/>
        <v>0.20923663512934915</v>
      </c>
      <c r="DA135">
        <f t="shared" si="471"/>
        <v>0.20458004387424045</v>
      </c>
      <c r="DB135">
        <f t="shared" si="471"/>
        <v>0.20001347573787484</v>
      </c>
      <c r="DC135">
        <f t="shared" si="471"/>
        <v>0.19553583121134477</v>
      </c>
      <c r="DD135">
        <f t="shared" si="471"/>
        <v>0.19114599249635644</v>
      </c>
      <c r="DG135" s="11">
        <f t="shared" si="580"/>
        <v>0.37600000000000156</v>
      </c>
      <c r="DH135">
        <f t="shared" si="478"/>
        <v>-11.150242007503751</v>
      </c>
      <c r="DI135">
        <f t="shared" si="479"/>
        <v>-10.706415092899574</v>
      </c>
      <c r="DJ135">
        <f t="shared" si="480"/>
        <v>-10.278638880857647</v>
      </c>
      <c r="DK135">
        <f t="shared" si="481"/>
        <v>-9.8663603778068136</v>
      </c>
      <c r="DL135">
        <f t="shared" si="482"/>
        <v>-9.4690525970757253</v>
      </c>
      <c r="DM135">
        <f t="shared" si="483"/>
        <v>-9.0862128871069672</v>
      </c>
      <c r="DN135">
        <f t="shared" si="484"/>
        <v>-8.717361393250826</v>
      </c>
      <c r="DO135">
        <f t="shared" si="485"/>
        <v>-8.3620396410858469</v>
      </c>
      <c r="DP135">
        <f t="shared" si="486"/>
        <v>-8.0198092303764277</v>
      </c>
      <c r="DQ135">
        <f t="shared" si="487"/>
        <v>-7.6902506298217412</v>
      </c>
      <c r="DR135">
        <f t="shared" si="488"/>
        <v>-7.3729620636890179</v>
      </c>
      <c r="DS135">
        <f t="shared" si="489"/>
        <v>-7.0675584822695345</v>
      </c>
      <c r="DT135">
        <f t="shared" si="490"/>
        <v>-6.7736706088560501</v>
      </c>
      <c r="DU135">
        <f t="shared" si="491"/>
        <v>-6.4909440566270886</v>
      </c>
      <c r="DV135">
        <f t="shared" si="492"/>
        <v>-6.2190385094417948</v>
      </c>
      <c r="DW135">
        <f t="shared" si="493"/>
        <v>-5.95762696110768</v>
      </c>
      <c r="DX135">
        <f t="shared" si="494"/>
        <v>-5.7063950081876662</v>
      </c>
      <c r="DY135">
        <f t="shared" si="495"/>
        <v>-5.4650401918683116</v>
      </c>
      <c r="DZ135">
        <f t="shared" si="496"/>
        <v>-5.2332713848224444</v>
      </c>
      <c r="EA135">
        <f t="shared" si="497"/>
        <v>-5.0108082193714854</v>
      </c>
      <c r="EB135">
        <f t="shared" si="498"/>
        <v>-4.7973805535889547</v>
      </c>
      <c r="EC135">
        <f t="shared" si="499"/>
        <v>-4.5927279722906</v>
      </c>
      <c r="ED135">
        <f t="shared" si="500"/>
        <v>-4.3965993201319531</v>
      </c>
      <c r="EE135">
        <f t="shared" si="501"/>
        <v>-4.2087522642827944</v>
      </c>
      <c r="EF135">
        <f t="shared" si="502"/>
        <v>-4.0289528843733402</v>
      </c>
      <c r="EG135">
        <f t="shared" si="503"/>
        <v>-3.8569752876109966</v>
      </c>
      <c r="EH135">
        <f t="shared" si="504"/>
        <v>-3.6926012471510736</v>
      </c>
      <c r="EI135">
        <f t="shared" si="505"/>
        <v>-3.5356198619722834</v>
      </c>
      <c r="EJ135">
        <f t="shared" si="506"/>
        <v>-3.3858272366593027</v>
      </c>
      <c r="EK135">
        <f t="shared" si="507"/>
        <v>-3.2430261796321931</v>
      </c>
      <c r="EL135">
        <f t="shared" si="508"/>
        <v>-3.1070259184869862</v>
      </c>
      <c r="EM135">
        <f t="shared" si="509"/>
        <v>-2.9776418312247923</v>
      </c>
      <c r="EN135">
        <f t="shared" si="510"/>
        <v>-2.854695192249336</v>
      </c>
      <c r="EO135">
        <f t="shared" si="511"/>
        <v>-2.7380129321059501</v>
      </c>
      <c r="EP135">
        <f t="shared" si="512"/>
        <v>-2.6274274100195854</v>
      </c>
      <c r="EQ135">
        <f t="shared" si="513"/>
        <v>-2.5227761983663513</v>
      </c>
      <c r="ER135">
        <f t="shared" si="514"/>
        <v>-2.4239018782828428</v>
      </c>
      <c r="ES135">
        <f t="shared" si="515"/>
        <v>-2.330651845681222</v>
      </c>
      <c r="ET135">
        <f t="shared" si="516"/>
        <v>-2.2428781269958149</v>
      </c>
      <c r="EU135">
        <f t="shared" si="517"/>
        <v>-2.1604372040397548</v>
      </c>
      <c r="EV135">
        <f t="shared" si="518"/>
        <v>-2.0831898473981694</v>
      </c>
      <c r="EW135">
        <f t="shared" si="519"/>
        <v>-2.0110009578283639</v>
      </c>
      <c r="EX135">
        <f t="shared" si="520"/>
        <v>-1.9437394151773102</v>
      </c>
      <c r="EY135">
        <f t="shared" si="521"/>
        <v>-1.8812779343634114</v>
      </c>
      <c r="EZ135">
        <f t="shared" si="522"/>
        <v>-1.8234929280028251</v>
      </c>
      <c r="FA135">
        <f t="shared" si="523"/>
        <v>-1.7702643752912079</v>
      </c>
      <c r="FB135">
        <f t="shared" si="524"/>
        <v>-1.7214756967797551</v>
      </c>
      <c r="FC135">
        <f t="shared" si="525"/>
        <v>-1.6770136347099527</v>
      </c>
      <c r="FD135">
        <f t="shared" si="526"/>
        <v>-1.6367681385950625</v>
      </c>
      <c r="FE135">
        <f t="shared" si="527"/>
        <v>-1.6006322557578567</v>
      </c>
      <c r="FF135">
        <f t="shared" si="528"/>
        <v>-1.5685020265539795</v>
      </c>
      <c r="FG135">
        <f t="shared" si="529"/>
        <v>-1.5402763840285365</v>
      </c>
      <c r="FH135">
        <f t="shared" si="530"/>
        <v>-1.5158570577702597</v>
      </c>
      <c r="FI135">
        <f t="shared" si="531"/>
        <v>-1.4951484817430627</v>
      </c>
      <c r="FJ135">
        <f t="shared" si="532"/>
        <v>-1.4780577058890638</v>
      </c>
      <c r="FK135">
        <f t="shared" si="533"/>
        <v>-1.4644943113102427</v>
      </c>
      <c r="FL135">
        <f t="shared" si="534"/>
        <v>-1.4543703288481202</v>
      </c>
      <c r="FM135">
        <f t="shared" si="535"/>
        <v>-1.4476001608920082</v>
      </c>
      <c r="FN135">
        <f t="shared" si="536"/>
        <v>-1.444100506256794</v>
      </c>
      <c r="FO135">
        <f t="shared" si="537"/>
        <v>-1.4437902879808941</v>
      </c>
      <c r="FP135">
        <f t="shared" si="538"/>
        <v>-1.4465905839038395</v>
      </c>
      <c r="FQ135">
        <f t="shared" si="539"/>
        <v>-1.4524245598913472</v>
      </c>
      <c r="FR135">
        <f t="shared" si="540"/>
        <v>-1.4612174055833522</v>
      </c>
      <c r="FS135">
        <f t="shared" si="541"/>
        <v>-1.472896272547672</v>
      </c>
      <c r="FT135">
        <f t="shared" si="542"/>
        <v>-1.4873902147286269</v>
      </c>
      <c r="FU135">
        <f t="shared" si="543"/>
        <v>-1.5046301310861234</v>
      </c>
      <c r="FV135">
        <f t="shared" si="544"/>
        <v>-1.5245487103265356</v>
      </c>
      <c r="FW135">
        <f t="shared" si="545"/>
        <v>-1.547080377632096</v>
      </c>
      <c r="FX135">
        <f t="shared" si="546"/>
        <v>-1.572161243300533</v>
      </c>
      <c r="FY135">
        <f t="shared" si="547"/>
        <v>-1.5997290532114556</v>
      </c>
      <c r="FZ135">
        <f t="shared" si="548"/>
        <v>-1.6297231410403548</v>
      </c>
      <c r="GA135">
        <f t="shared" si="549"/>
        <v>-1.6620843821452538</v>
      </c>
      <c r="GB135">
        <f t="shared" si="550"/>
        <v>-1.6967551490548942</v>
      </c>
      <c r="GC135">
        <f t="shared" si="551"/>
        <v>-1.7336792684909983</v>
      </c>
      <c r="GD135">
        <f t="shared" si="552"/>
        <v>-1.7728019798605317</v>
      </c>
      <c r="GE135">
        <f t="shared" si="553"/>
        <v>-1.8140698951571479</v>
      </c>
      <c r="GF135">
        <f t="shared" si="554"/>
        <v>-1.8574309602139314</v>
      </c>
      <c r="GG135">
        <f t="shared" si="555"/>
        <v>-1.9028344172524765</v>
      </c>
      <c r="GH135">
        <f t="shared" si="556"/>
        <v>-1.9502307686759575</v>
      </c>
      <c r="GI135">
        <f t="shared" si="557"/>
        <v>-1.9995717420563763</v>
      </c>
      <c r="GJ135">
        <f t="shared" si="558"/>
        <v>-2.0508102562685648</v>
      </c>
      <c r="GK135">
        <f t="shared" si="559"/>
        <v>-2.1039003887257119</v>
      </c>
      <c r="GL135">
        <f t="shared" si="560"/>
        <v>-2.1587973436733723</v>
      </c>
      <c r="GM135">
        <f t="shared" si="561"/>
        <v>-2.2154574215008491</v>
      </c>
      <c r="GN135">
        <f t="shared" si="562"/>
        <v>-2.2738379890307647</v>
      </c>
      <c r="GO135">
        <f t="shared" si="563"/>
        <v>-2.3338974507494012</v>
      </c>
      <c r="GP135">
        <f t="shared" si="564"/>
        <v>-2.3955952209421243</v>
      </c>
      <c r="GQ135">
        <f t="shared" si="565"/>
        <v>-2.4588916966997538</v>
      </c>
      <c r="GR135">
        <f t="shared" si="566"/>
        <v>-2.5237482317633004</v>
      </c>
      <c r="GS135">
        <f t="shared" si="567"/>
        <v>-2.5901271111759145</v>
      </c>
      <c r="GT135">
        <f t="shared" si="568"/>
        <v>-2.6579915267122631</v>
      </c>
      <c r="GU135">
        <f t="shared" si="569"/>
        <v>-2.7273055530568571</v>
      </c>
      <c r="GV135">
        <f t="shared" si="570"/>
        <v>-2.7980341247040501</v>
      </c>
      <c r="GW135">
        <f t="shared" si="571"/>
        <v>-2.8701430135536325</v>
      </c>
      <c r="GX135">
        <f t="shared" si="572"/>
        <v>-2.9435988071770582</v>
      </c>
      <c r="GY135">
        <f t="shared" si="573"/>
        <v>-3.0183688877303703</v>
      </c>
      <c r="GZ135">
        <f t="shared" si="574"/>
        <v>-3.0944214114909077</v>
      </c>
      <c r="HA135">
        <f t="shared" si="575"/>
        <v>-3.1717252889958729</v>
      </c>
      <c r="HB135">
        <f t="shared" si="576"/>
        <v>-3.2502501657616598</v>
      </c>
      <c r="HC135">
        <f t="shared" si="577"/>
        <v>-3.3299664035638274</v>
      </c>
      <c r="HD135">
        <f t="shared" si="578"/>
        <v>-3.4108450622583293</v>
      </c>
    </row>
    <row r="136" spans="7:212" x14ac:dyDescent="0.3">
      <c r="G136" s="6">
        <f t="shared" si="582"/>
        <v>0.37733333333333491</v>
      </c>
      <c r="H136">
        <f t="shared" si="475"/>
        <v>0.94035237633174718</v>
      </c>
      <c r="I136">
        <f t="shared" si="475"/>
        <v>0.93552821957679211</v>
      </c>
      <c r="J136">
        <f t="shared" si="475"/>
        <v>0.93048360885803949</v>
      </c>
      <c r="K136">
        <f t="shared" si="475"/>
        <v>0.92521980420759786</v>
      </c>
      <c r="L136">
        <f t="shared" si="475"/>
        <v>0.9197386273023398</v>
      </c>
      <c r="M136">
        <f t="shared" si="475"/>
        <v>0.91404244177565075</v>
      </c>
      <c r="N136">
        <f t="shared" si="475"/>
        <v>0.9081341313842769</v>
      </c>
      <c r="O136">
        <f t="shared" si="475"/>
        <v>0.90201707632442485</v>
      </c>
      <c r="P136">
        <f t="shared" si="475"/>
        <v>0.89569512798297446</v>
      </c>
      <c r="Q136">
        <f t="shared" si="475"/>
        <v>0.88917258239914887</v>
      </c>
      <c r="R136">
        <f t="shared" si="475"/>
        <v>0.88245415269967986</v>
      </c>
      <c r="S136">
        <f t="shared" si="475"/>
        <v>0.87554494075675626</v>
      </c>
      <c r="T136">
        <f t="shared" si="475"/>
        <v>0.86845040830320808</v>
      </c>
      <c r="U136">
        <f t="shared" si="475"/>
        <v>0.86117634772376817</v>
      </c>
      <c r="V136">
        <f t="shared" si="475"/>
        <v>0.8537288527251331</v>
      </c>
      <c r="W136">
        <f t="shared" si="475"/>
        <v>0.84611428907117225</v>
      </c>
      <c r="X136">
        <f t="shared" si="474"/>
        <v>0.83833926555321525</v>
      </c>
      <c r="Y136">
        <f t="shared" si="474"/>
        <v>0.83041060534907296</v>
      </c>
      <c r="Z136">
        <f t="shared" si="474"/>
        <v>0.82233531790847536</v>
      </c>
      <c r="AA136">
        <f t="shared" si="474"/>
        <v>0.81412057148706551</v>
      </c>
      <c r="AB136">
        <f t="shared" si="474"/>
        <v>0.80577366643609416</v>
      </c>
      <c r="AC136">
        <f t="shared" si="474"/>
        <v>0.7973020093405897</v>
      </c>
      <c r="AD136">
        <f t="shared" si="474"/>
        <v>0.78871308808511142</v>
      </c>
      <c r="AE136">
        <f t="shared" si="474"/>
        <v>0.78001444791327801</v>
      </c>
      <c r="AF136">
        <f t="shared" si="474"/>
        <v>0.77121366853512574</v>
      </c>
      <c r="AG136">
        <f t="shared" si="474"/>
        <v>0.7623183423250367</v>
      </c>
      <c r="AH136">
        <f t="shared" si="474"/>
        <v>0.75333605364246314</v>
      </c>
      <c r="AI136">
        <f t="shared" si="474"/>
        <v>0.74427435929799579</v>
      </c>
      <c r="AJ136">
        <f t="shared" si="474"/>
        <v>0.73514077017844315</v>
      </c>
      <c r="AK136">
        <f t="shared" si="474"/>
        <v>0.725942734036509</v>
      </c>
      <c r="AL136">
        <f t="shared" si="474"/>
        <v>0.71668761944335069</v>
      </c>
      <c r="AM136">
        <f t="shared" si="477"/>
        <v>0.70738270089572619</v>
      </c>
      <c r="AN136">
        <f t="shared" si="477"/>
        <v>0.69803514506360265</v>
      </c>
      <c r="AO136">
        <f t="shared" si="477"/>
        <v>0.6886519981589202</v>
      </c>
      <c r="AP136">
        <f t="shared" si="477"/>
        <v>0.67924017440168749</v>
      </c>
      <c r="AQ136">
        <f t="shared" si="477"/>
        <v>0.66980644555567137</v>
      </c>
      <c r="AR136">
        <f t="shared" si="477"/>
        <v>0.66035743150259052</v>
      </c>
      <c r="AS136">
        <f t="shared" si="477"/>
        <v>0.65089959182091772</v>
      </c>
      <c r="AT136">
        <f t="shared" si="477"/>
        <v>0.64143921833306361</v>
      </c>
      <c r="AU136">
        <f t="shared" si="477"/>
        <v>0.63198242858285458</v>
      </c>
      <c r="AV136">
        <f t="shared" si="477"/>
        <v>0.62253516020376076</v>
      </c>
      <c r="AW136">
        <f t="shared" si="477"/>
        <v>0.61310316613726557</v>
      </c>
      <c r="AX136">
        <f t="shared" si="477"/>
        <v>0.60369201066004163</v>
      </c>
      <c r="AY136">
        <f t="shared" si="477"/>
        <v>0.59430706617819151</v>
      </c>
      <c r="AZ136">
        <f t="shared" si="477"/>
        <v>0.58495351074668211</v>
      </c>
      <c r="BA136">
        <f t="shared" si="477"/>
        <v>0.57563632627222205</v>
      </c>
      <c r="BB136">
        <f t="shared" si="477"/>
        <v>0.56636029735818572</v>
      </c>
      <c r="BC136">
        <f t="shared" si="476"/>
        <v>0.55713001075071722</v>
      </c>
      <c r="BD136">
        <f t="shared" si="476"/>
        <v>0.54794985534587559</v>
      </c>
      <c r="BE136">
        <f t="shared" si="476"/>
        <v>0.53882402271853103</v>
      </c>
      <c r="BF136">
        <f t="shared" si="476"/>
        <v>0.52975650813471775</v>
      </c>
      <c r="BG136">
        <f t="shared" si="476"/>
        <v>0.52075111201024438</v>
      </c>
      <c r="BH136">
        <f t="shared" si="476"/>
        <v>0.51181144177953697</v>
      </c>
      <c r="BI136">
        <f t="shared" si="476"/>
        <v>0.50294091413995901</v>
      </c>
      <c r="BJ136">
        <f t="shared" si="476"/>
        <v>0.49414275763814752</v>
      </c>
      <c r="BK136">
        <f t="shared" si="476"/>
        <v>0.48542001556627418</v>
      </c>
      <c r="BL136">
        <f t="shared" si="476"/>
        <v>0.47677554913750991</v>
      </c>
      <c r="BM136">
        <f t="shared" si="476"/>
        <v>0.46821204091138618</v>
      </c>
      <c r="BN136">
        <f t="shared" si="476"/>
        <v>0.45973199844114931</v>
      </c>
      <c r="BO136">
        <f t="shared" si="476"/>
        <v>0.45133775811662225</v>
      </c>
      <c r="BP136">
        <f t="shared" si="476"/>
        <v>0.44303148917748769</v>
      </c>
      <c r="BQ136">
        <f t="shared" si="476"/>
        <v>0.43481519787329725</v>
      </c>
      <c r="BR136">
        <f t="shared" si="581"/>
        <v>0.42669073174788136</v>
      </c>
      <c r="BS136">
        <f t="shared" si="581"/>
        <v>0.41865978402717319</v>
      </c>
      <c r="BT136">
        <f t="shared" si="581"/>
        <v>0.41072389809077575</v>
      </c>
      <c r="BU136">
        <f t="shared" si="581"/>
        <v>0.40288447200887606</v>
      </c>
      <c r="BV136">
        <f t="shared" si="581"/>
        <v>0.3951427631273528</v>
      </c>
      <c r="BW136">
        <f t="shared" si="581"/>
        <v>0.38749989268512264</v>
      </c>
      <c r="BX136">
        <f t="shared" si="581"/>
        <v>0.3799568504489324</v>
      </c>
      <c r="BY136">
        <f t="shared" si="581"/>
        <v>0.37251449935191572</v>
      </c>
      <c r="BZ136">
        <f t="shared" si="581"/>
        <v>0.36517358012330764</v>
      </c>
      <c r="CA136">
        <f t="shared" si="581"/>
        <v>0.3579347158977349</v>
      </c>
      <c r="CB136">
        <f t="shared" si="581"/>
        <v>0.35079841679348039</v>
      </c>
      <c r="CC136">
        <f t="shared" si="581"/>
        <v>0.34376508445005455</v>
      </c>
      <c r="CD136">
        <f t="shared" si="581"/>
        <v>0.33683501651629755</v>
      </c>
      <c r="CE136">
        <f t="shared" si="581"/>
        <v>0.33000841108107815</v>
      </c>
      <c r="CF136">
        <f t="shared" si="581"/>
        <v>0.32328537103945587</v>
      </c>
      <c r="CG136">
        <f t="shared" si="581"/>
        <v>0.31666590838793079</v>
      </c>
      <c r="CH136">
        <f t="shared" si="579"/>
        <v>0.31014994844311472</v>
      </c>
      <c r="CI136">
        <f t="shared" si="579"/>
        <v>0.30373733397883335</v>
      </c>
      <c r="CJ136">
        <f t="shared" si="579"/>
        <v>0.29742782927729616</v>
      </c>
      <c r="CK136">
        <f t="shared" si="579"/>
        <v>0.29122112409056677</v>
      </c>
      <c r="CL136">
        <f t="shared" si="579"/>
        <v>0.28511683750911376</v>
      </c>
      <c r="CM136">
        <f t="shared" si="579"/>
        <v>0.27911452173474527</v>
      </c>
      <c r="CN136">
        <f t="shared" si="579"/>
        <v>0.2732136657557076</v>
      </c>
      <c r="CO136">
        <f t="shared" si="579"/>
        <v>0.26741369892217787</v>
      </c>
      <c r="CP136">
        <f t="shared" si="579"/>
        <v>0.26171399442079307</v>
      </c>
      <c r="CQ136">
        <f t="shared" si="579"/>
        <v>0.25611387264724672</v>
      </c>
      <c r="CR136">
        <f t="shared" si="579"/>
        <v>0.2506126044763316</v>
      </c>
      <c r="CS136">
        <f t="shared" si="579"/>
        <v>0.24520941442913946</v>
      </c>
      <c r="CT136">
        <f t="shared" si="579"/>
        <v>0.23990348373742437</v>
      </c>
      <c r="CU136">
        <f t="shared" si="579"/>
        <v>0.23469395330540962</v>
      </c>
      <c r="CV136">
        <f t="shared" si="579"/>
        <v>0.22957992656957013</v>
      </c>
      <c r="CW136">
        <f t="shared" si="471"/>
        <v>0.22456047225714618</v>
      </c>
      <c r="CX136">
        <f t="shared" si="471"/>
        <v>0.2196346270443533</v>
      </c>
      <c r="CY136">
        <f t="shared" si="471"/>
        <v>0.21480139811543145</v>
      </c>
      <c r="CZ136">
        <f t="shared" si="471"/>
        <v>0.21005976562385228</v>
      </c>
      <c r="DA136">
        <f t="shared" si="471"/>
        <v>0.20540868505714016</v>
      </c>
      <c r="DB136">
        <f t="shared" si="471"/>
        <v>0.20084708950690405</v>
      </c>
      <c r="DC136">
        <f t="shared" si="471"/>
        <v>0.19637389184578452</v>
      </c>
      <c r="DD136">
        <f t="shared" si="471"/>
        <v>0.1919879868131267</v>
      </c>
      <c r="DG136" s="11">
        <f t="shared" si="580"/>
        <v>0.37733333333333491</v>
      </c>
      <c r="DH136">
        <f t="shared" si="478"/>
        <v>-11.087743951439032</v>
      </c>
      <c r="DI136">
        <f t="shared" si="479"/>
        <v>-10.646820933774279</v>
      </c>
      <c r="DJ136">
        <f t="shared" si="480"/>
        <v>-10.221845463952732</v>
      </c>
      <c r="DK136">
        <f t="shared" si="481"/>
        <v>-9.8122679737043619</v>
      </c>
      <c r="DL136">
        <f t="shared" si="482"/>
        <v>-9.4175647261508466</v>
      </c>
      <c r="DM136">
        <f t="shared" si="483"/>
        <v>-9.0372361573138846</v>
      </c>
      <c r="DN136">
        <f t="shared" si="484"/>
        <v>-8.6708053500583144</v>
      </c>
      <c r="DO136">
        <f t="shared" si="485"/>
        <v>-8.3178166285119666</v>
      </c>
      <c r="DP136">
        <f t="shared" si="486"/>
        <v>-7.9778342621605889</v>
      </c>
      <c r="DQ136">
        <f t="shared" si="487"/>
        <v>-7.6504412698533999</v>
      </c>
      <c r="DR136">
        <f t="shared" si="488"/>
        <v>-7.3352383148880431</v>
      </c>
      <c r="DS136">
        <f t="shared" si="489"/>
        <v>-7.0318426831826368</v>
      </c>
      <c r="DT136">
        <f t="shared" si="490"/>
        <v>-6.7398873372982955</v>
      </c>
      <c r="DU136">
        <f t="shared" si="491"/>
        <v>-6.45902003975662</v>
      </c>
      <c r="DV136">
        <f t="shared" si="492"/>
        <v>-6.1889025397104831</v>
      </c>
      <c r="DW136">
        <f t="shared" si="493"/>
        <v>-5.9292098175805776</v>
      </c>
      <c r="DX136">
        <f t="shared" si="494"/>
        <v>-5.6796293827700435</v>
      </c>
      <c r="DY136">
        <f t="shared" si="495"/>
        <v>-5.4398606200211166</v>
      </c>
      <c r="DZ136">
        <f t="shared" si="496"/>
        <v>-5.2096141803856542</v>
      </c>
      <c r="EA136">
        <f t="shared" si="497"/>
        <v>-4.9886114131498136</v>
      </c>
      <c r="EB136">
        <f t="shared" si="498"/>
        <v>-4.7765838353864849</v>
      </c>
      <c r="EC136">
        <f t="shared" si="499"/>
        <v>-4.5732726361102092</v>
      </c>
      <c r="ED136">
        <f t="shared" si="500"/>
        <v>-4.3784282122817464</v>
      </c>
      <c r="EE136">
        <f t="shared" si="501"/>
        <v>-4.1918097341560703</v>
      </c>
      <c r="EF136">
        <f t="shared" si="502"/>
        <v>-4.0131847376903949</v>
      </c>
      <c r="EG136">
        <f t="shared" si="503"/>
        <v>-3.8423287419309586</v>
      </c>
      <c r="EH136">
        <f t="shared" si="504"/>
        <v>-3.6790248894799396</v>
      </c>
      <c r="EI136">
        <f t="shared" si="505"/>
        <v>-3.5230636083095526</v>
      </c>
      <c r="EJ136">
        <f t="shared" si="506"/>
        <v>-3.3742422933403597</v>
      </c>
      <c r="EK136">
        <f t="shared" si="507"/>
        <v>-3.2323650063368223</v>
      </c>
      <c r="EL136">
        <f t="shared" si="508"/>
        <v>-3.0972421927964717</v>
      </c>
      <c r="EM136">
        <f t="shared" si="509"/>
        <v>-2.9686904146207791</v>
      </c>
      <c r="EN136">
        <f t="shared" si="510"/>
        <v>-2.8465320974575086</v>
      </c>
      <c r="EO136">
        <f t="shared" si="511"/>
        <v>-2.730595291696277</v>
      </c>
      <c r="EP136">
        <f t="shared" si="512"/>
        <v>-2.6207134461828838</v>
      </c>
      <c r="EQ136">
        <f t="shared" si="513"/>
        <v>-2.5167251937940565</v>
      </c>
      <c r="ER136">
        <f t="shared" si="514"/>
        <v>-2.4184741480832859</v>
      </c>
      <c r="ES136">
        <f t="shared" si="515"/>
        <v>-2.3258087102715548</v>
      </c>
      <c r="ET136">
        <f t="shared" si="516"/>
        <v>-2.2385818859139173</v>
      </c>
      <c r="EU136">
        <f t="shared" si="517"/>
        <v>-2.1566511106251616</v>
      </c>
      <c r="EV136">
        <f t="shared" si="518"/>
        <v>-2.0798780842953506</v>
      </c>
      <c r="EW136">
        <f t="shared" si="519"/>
        <v>-2.0081286132694314</v>
      </c>
      <c r="EX136">
        <f t="shared" si="520"/>
        <v>-1.9412724600047442</v>
      </c>
      <c r="EY136">
        <f t="shared" si="521"/>
        <v>-1.8791831997564636</v>
      </c>
      <c r="EZ136">
        <f t="shared" si="522"/>
        <v>-1.8217380838740795</v>
      </c>
      <c r="FA136">
        <f t="shared" si="523"/>
        <v>-1.7688179093223044</v>
      </c>
      <c r="FB136">
        <f t="shared" si="524"/>
        <v>-1.7203068940675839</v>
      </c>
      <c r="FC136">
        <f t="shared" si="525"/>
        <v>-1.6760925579966774</v>
      </c>
      <c r="FD136">
        <f t="shared" si="526"/>
        <v>-1.6360656090572214</v>
      </c>
      <c r="FE136">
        <f t="shared" si="527"/>
        <v>-1.6001198343314877</v>
      </c>
      <c r="FF136">
        <f t="shared" si="528"/>
        <v>-1.5681519957742394</v>
      </c>
      <c r="FG136">
        <f t="shared" si="529"/>
        <v>-1.5400617303637167</v>
      </c>
      <c r="FH136">
        <f t="shared" si="530"/>
        <v>-1.5157514544313235</v>
      </c>
      <c r="FI136">
        <f t="shared" si="531"/>
        <v>-1.4951262719510572</v>
      </c>
      <c r="FJ136">
        <f t="shared" si="532"/>
        <v>-1.4780938865837396</v>
      </c>
      <c r="FK136">
        <f t="shared" si="533"/>
        <v>-1.4645645172842556</v>
      </c>
      <c r="FL136">
        <f t="shared" si="534"/>
        <v>-1.454450817292007</v>
      </c>
      <c r="FM136">
        <f t="shared" si="535"/>
        <v>-1.4476677963359892</v>
      </c>
      <c r="FN136">
        <f t="shared" si="536"/>
        <v>-1.4441327458961792</v>
      </c>
      <c r="FO136">
        <f t="shared" si="537"/>
        <v>-1.4437651673725358</v>
      </c>
      <c r="FP136">
        <f t="shared" si="538"/>
        <v>-1.4464867030217525</v>
      </c>
      <c r="FQ136">
        <f t="shared" si="539"/>
        <v>-1.4522210695301521</v>
      </c>
      <c r="FR136">
        <f t="shared" si="540"/>
        <v>-1.4608939940987695</v>
      </c>
      <c r="FS136">
        <f t="shared" si="541"/>
        <v>-1.47243315292378</v>
      </c>
      <c r="FT136">
        <f t="shared" si="542"/>
        <v>-1.4867681119620544</v>
      </c>
      <c r="FU136">
        <f t="shared" si="543"/>
        <v>-1.5038302698778176</v>
      </c>
      <c r="FV136">
        <f t="shared" si="544"/>
        <v>-1.5235528030720928</v>
      </c>
      <c r="FW136">
        <f t="shared" si="545"/>
        <v>-1.5458706127020694</v>
      </c>
      <c r="FX136">
        <f t="shared" si="546"/>
        <v>-1.5707202736024497</v>
      </c>
      <c r="FY136">
        <f t="shared" si="547"/>
        <v>-1.5980399850256459</v>
      </c>
      <c r="FZ136">
        <f t="shared" si="548"/>
        <v>-1.6277695231219549</v>
      </c>
      <c r="GA136">
        <f t="shared" si="549"/>
        <v>-1.6598501950850926</v>
      </c>
      <c r="GB136">
        <f t="shared" si="550"/>
        <v>-1.6942247948922065</v>
      </c>
      <c r="GC136">
        <f t="shared" si="551"/>
        <v>-1.7308375605711896</v>
      </c>
      <c r="GD136">
        <f t="shared" si="552"/>
        <v>-1.7696341329314738</v>
      </c>
      <c r="GE136">
        <f t="shared" si="553"/>
        <v>-1.8105615156976897</v>
      </c>
      <c r="GF136">
        <f t="shared" si="554"/>
        <v>-1.8535680369885688</v>
      </c>
      <c r="GG136">
        <f t="shared" si="555"/>
        <v>-1.8986033120863022</v>
      </c>
      <c r="GH136">
        <f t="shared" si="556"/>
        <v>-1.9456182074442347</v>
      </c>
      <c r="GI136">
        <f t="shared" si="557"/>
        <v>-1.994564805883273</v>
      </c>
      <c r="GJ136">
        <f t="shared" si="558"/>
        <v>-2.04539637292973</v>
      </c>
      <c r="GK136">
        <f t="shared" si="559"/>
        <v>-2.0980673242496222</v>
      </c>
      <c r="GL136">
        <f t="shared" si="560"/>
        <v>-2.1525331941364536</v>
      </c>
      <c r="GM136">
        <f t="shared" si="561"/>
        <v>-2.2087506050116197</v>
      </c>
      <c r="GN136">
        <f t="shared" si="562"/>
        <v>-2.2666772378983362</v>
      </c>
      <c r="GO136">
        <f t="shared" si="563"/>
        <v>-2.3262718038318577</v>
      </c>
      <c r="GP136">
        <f t="shared" si="564"/>
        <v>-2.3874940161704354</v>
      </c>
      <c r="GQ136">
        <f t="shared" si="565"/>
        <v>-2.4503045637729652</v>
      </c>
      <c r="GR136">
        <f t="shared" si="566"/>
        <v>-2.5146650850109635</v>
      </c>
      <c r="GS136">
        <f t="shared" si="567"/>
        <v>-2.5805381425837437</v>
      </c>
      <c r="GT136">
        <f t="shared" si="568"/>
        <v>-2.6478871991072017</v>
      </c>
      <c r="GU136">
        <f t="shared" si="569"/>
        <v>-2.7166765934477857</v>
      </c>
      <c r="GV136">
        <f t="shared" si="570"/>
        <v>-2.7868715177745385</v>
      </c>
      <c r="GW136">
        <f t="shared" si="571"/>
        <v>-2.858437995303214</v>
      </c>
      <c r="GX136">
        <f t="shared" si="572"/>
        <v>-2.9313428587075734</v>
      </c>
      <c r="GY136">
        <f t="shared" si="573"/>
        <v>-3.0055537291741015</v>
      </c>
      <c r="GZ136">
        <f t="shared" si="574"/>
        <v>-3.0810389960772389</v>
      </c>
      <c r="HA136">
        <f t="shared" si="575"/>
        <v>-3.1577677972533564</v>
      </c>
      <c r="HB136">
        <f t="shared" si="576"/>
        <v>-3.2357099998524337</v>
      </c>
      <c r="HC136">
        <f t="shared" si="577"/>
        <v>-3.314836181747407</v>
      </c>
      <c r="HD136">
        <f t="shared" si="578"/>
        <v>-3.3951176134818866</v>
      </c>
    </row>
    <row r="137" spans="7:212" x14ac:dyDescent="0.3">
      <c r="G137" s="6">
        <f t="shared" si="582"/>
        <v>0.37866666666666826</v>
      </c>
      <c r="H137">
        <f t="shared" si="475"/>
        <v>0.93969921225761777</v>
      </c>
      <c r="I137">
        <f t="shared" si="475"/>
        <v>0.93485191448304239</v>
      </c>
      <c r="J137">
        <f t="shared" si="475"/>
        <v>0.92978522325090074</v>
      </c>
      <c r="K137">
        <f t="shared" si="475"/>
        <v>0.92450049990148675</v>
      </c>
      <c r="L137">
        <f t="shared" si="475"/>
        <v>0.91899966037938396</v>
      </c>
      <c r="M137">
        <f t="shared" si="475"/>
        <v>0.91328515515230513</v>
      </c>
      <c r="N137">
        <f t="shared" si="475"/>
        <v>0.90735994706704604</v>
      </c>
      <c r="O137">
        <f t="shared" si="475"/>
        <v>0.90122748743362213</v>
      </c>
      <c r="P137">
        <f t="shared" si="475"/>
        <v>0.8948916906197395</v>
      </c>
      <c r="Q137">
        <f t="shared" si="475"/>
        <v>0.88835690742673523</v>
      </c>
      <c r="R137">
        <f t="shared" si="475"/>
        <v>0.8816278975054217</v>
      </c>
      <c r="S137">
        <f t="shared" si="475"/>
        <v>0.87470980105623952</v>
      </c>
      <c r="T137">
        <f t="shared" si="475"/>
        <v>0.86760811004309446</v>
      </c>
      <c r="U137">
        <f t="shared" si="475"/>
        <v>0.86032863913453617</v>
      </c>
      <c r="V137">
        <f t="shared" si="475"/>
        <v>0.85287749656978706</v>
      </c>
      <c r="W137">
        <f t="shared" si="475"/>
        <v>0.84526105513078753</v>
      </c>
      <c r="X137">
        <f t="shared" si="474"/>
        <v>0.83748592338510086</v>
      </c>
      <c r="Y137">
        <f t="shared" si="474"/>
        <v>0.82955891734837894</v>
      </c>
      <c r="Z137">
        <f t="shared" si="474"/>
        <v>0.82148703269930134</v>
      </c>
      <c r="AA137">
        <f t="shared" si="474"/>
        <v>0.81327741766456541</v>
      </c>
      <c r="AB137">
        <f t="shared" si="474"/>
        <v>0.80493734667674688</v>
      </c>
      <c r="AC137">
        <f t="shared" si="474"/>
        <v>0.7964741948937375</v>
      </c>
      <c r="AD137">
        <f t="shared" si="474"/>
        <v>0.78789541365506977</v>
      </c>
      <c r="AE137">
        <f t="shared" si="474"/>
        <v>0.77920850693779986</v>
      </c>
      <c r="AF137">
        <f t="shared" si="474"/>
        <v>0.77042100886276932</v>
      </c>
      <c r="AG137">
        <f t="shared" si="474"/>
        <v>0.7615404622910309</v>
      </c>
      <c r="AH137">
        <f t="shared" si="474"/>
        <v>0.75257439853999486</v>
      </c>
      <c r="AI137">
        <f t="shared" si="474"/>
        <v>0.74353031823944804</v>
      </c>
      <c r="AJ137">
        <f t="shared" si="474"/>
        <v>0.73441567333898528</v>
      </c>
      <c r="AK137">
        <f t="shared" si="474"/>
        <v>0.72523785027057153</v>
      </c>
      <c r="AL137">
        <f t="shared" si="474"/>
        <v>0.71600415426289288</v>
      </c>
      <c r="AM137">
        <f t="shared" si="477"/>
        <v>0.70672179479782116</v>
      </c>
      <c r="AN137">
        <f t="shared" si="477"/>
        <v>0.69739787219369376</v>
      </c>
      <c r="AO137">
        <f t="shared" si="477"/>
        <v>0.68803936529514742</v>
      </c>
      <c r="AP137">
        <f t="shared" si="477"/>
        <v>0.67865312024491586</v>
      </c>
      <c r="AQ137">
        <f t="shared" si="477"/>
        <v>0.66924584030926615</v>
      </c>
      <c r="AR137">
        <f t="shared" si="477"/>
        <v>0.65982407672556276</v>
      </c>
      <c r="AS137">
        <f t="shared" si="477"/>
        <v>0.65039422053779261</v>
      </c>
      <c r="AT137">
        <f t="shared" si="477"/>
        <v>0.64096249538368877</v>
      </c>
      <c r="AU137">
        <f t="shared" si="477"/>
        <v>0.63153495119535308</v>
      </c>
      <c r="AV137">
        <f t="shared" si="477"/>
        <v>0.62211745877393365</v>
      </c>
      <c r="AW137">
        <f t="shared" si="477"/>
        <v>0.61271570519794416</v>
      </c>
      <c r="AX137">
        <f t="shared" si="477"/>
        <v>0.60333519002417157</v>
      </c>
      <c r="AY137">
        <f t="shared" si="477"/>
        <v>0.59398122223979177</v>
      </c>
      <c r="AZ137">
        <f t="shared" si="477"/>
        <v>0.5846589179242393</v>
      </c>
      <c r="BA137">
        <f t="shared" si="477"/>
        <v>0.5753731985795616</v>
      </c>
      <c r="BB137">
        <f t="shared" si="477"/>
        <v>0.56612879008838402</v>
      </c>
      <c r="BC137">
        <f t="shared" si="476"/>
        <v>0.55693022225917599</v>
      </c>
      <c r="BD137">
        <f t="shared" si="476"/>
        <v>0.54778182891927618</v>
      </c>
      <c r="BE137">
        <f t="shared" si="476"/>
        <v>0.5386877485169923</v>
      </c>
      <c r="BF137">
        <f t="shared" si="476"/>
        <v>0.52965192519511639</v>
      </c>
      <c r="BG137">
        <f t="shared" si="476"/>
        <v>0.52067811029929345</v>
      </c>
      <c r="BH137">
        <f t="shared" si="476"/>
        <v>0.51176986428586435</v>
      </c>
      <c r="BI137">
        <f t="shared" si="476"/>
        <v>0.502930558995073</v>
      </c>
      <c r="BJ137">
        <f t="shared" si="476"/>
        <v>0.49416338025682155</v>
      </c>
      <c r="BK137">
        <f t="shared" si="476"/>
        <v>0.4854713307975132</v>
      </c>
      <c r="BL137">
        <f t="shared" si="476"/>
        <v>0.47685723341789199</v>
      </c>
      <c r="BM137">
        <f t="shared" si="476"/>
        <v>0.46832373441318037</v>
      </c>
      <c r="BN137">
        <f t="shared" si="476"/>
        <v>0.45987330720820957</v>
      </c>
      <c r="BO137">
        <f t="shared" si="476"/>
        <v>0.45150825618163631</v>
      </c>
      <c r="BP137">
        <f t="shared" si="476"/>
        <v>0.44323072065471975</v>
      </c>
      <c r="BQ137">
        <f t="shared" si="476"/>
        <v>0.4350426790215034</v>
      </c>
      <c r="BR137">
        <f t="shared" si="581"/>
        <v>0.42694595299859567</v>
      </c>
      <c r="BS137">
        <f t="shared" si="581"/>
        <v>0.41894221197405823</v>
      </c>
      <c r="BT137">
        <f t="shared" si="581"/>
        <v>0.41103297743620515</v>
      </c>
      <c r="BU137">
        <f t="shared" si="581"/>
        <v>0.40321962746436685</v>
      </c>
      <c r="BV137">
        <f t="shared" si="581"/>
        <v>0.39550340126489347</v>
      </c>
      <c r="BW137">
        <f t="shared" si="581"/>
        <v>0.38788540373684566</v>
      </c>
      <c r="BX137">
        <f t="shared" si="581"/>
        <v>0.38036661005296057</v>
      </c>
      <c r="BY137">
        <f t="shared" si="581"/>
        <v>0.37294787024257092</v>
      </c>
      <c r="BZ137">
        <f t="shared" si="581"/>
        <v>0.36562991376420351</v>
      </c>
      <c r="CA137">
        <f t="shared" si="581"/>
        <v>0.35841335405659025</v>
      </c>
      <c r="CB137">
        <f t="shared" si="581"/>
        <v>0.35129869305778055</v>
      </c>
      <c r="CC137">
        <f t="shared" si="581"/>
        <v>0.34428632568295758</v>
      </c>
      <c r="CD137">
        <f t="shared" si="581"/>
        <v>0.33737654425243546</v>
      </c>
      <c r="CE137">
        <f t="shared" si="581"/>
        <v>0.33056954286213014</v>
      </c>
      <c r="CF137">
        <f t="shared" si="581"/>
        <v>0.32386542168958643</v>
      </c>
      <c r="CG137">
        <f t="shared" si="581"/>
        <v>0.31726419122937527</v>
      </c>
      <c r="CH137">
        <f t="shared" si="579"/>
        <v>0.31076577645237558</v>
      </c>
      <c r="CI137">
        <f t="shared" si="579"/>
        <v>0.30437002088410736</v>
      </c>
      <c r="CJ137">
        <f t="shared" si="579"/>
        <v>0.2980766905978991</v>
      </c>
      <c r="CK137">
        <f t="shared" si="579"/>
        <v>0.29188547811924975</v>
      </c>
      <c r="CL137">
        <f t="shared" si="579"/>
        <v>0.28579600623828305</v>
      </c>
      <c r="CM137">
        <f t="shared" si="579"/>
        <v>0.27980783172769874</v>
      </c>
      <c r="CN137">
        <f t="shared" si="579"/>
        <v>0.27392044896408951</v>
      </c>
      <c r="CO137">
        <f t="shared" si="579"/>
        <v>0.26813329345093284</v>
      </c>
      <c r="CP137">
        <f t="shared" si="579"/>
        <v>0.26244574524196818</v>
      </c>
      <c r="CQ137">
        <f t="shared" si="579"/>
        <v>0.25685713226404339</v>
      </c>
      <c r="CR137">
        <f t="shared" si="579"/>
        <v>0.25136673353886085</v>
      </c>
      <c r="CS137">
        <f t="shared" si="579"/>
        <v>0.24597378230336864</v>
      </c>
      <c r="CT137">
        <f t="shared" si="579"/>
        <v>0.24067746902883547</v>
      </c>
      <c r="CU137">
        <f t="shared" si="579"/>
        <v>0.23547694433890945</v>
      </c>
      <c r="CV137">
        <f t="shared" si="579"/>
        <v>0.23037132182721051</v>
      </c>
      <c r="CW137">
        <f t="shared" si="471"/>
        <v>0.22535968077521945</v>
      </c>
      <c r="CX137">
        <f t="shared" si="471"/>
        <v>0.22044106877143016</v>
      </c>
      <c r="CY137">
        <f t="shared" si="471"/>
        <v>0.21561450423290887</v>
      </c>
      <c r="CZ137">
        <f t="shared" si="471"/>
        <v>0.21087897883056786</v>
      </c>
      <c r="DA137">
        <f t="shared" si="471"/>
        <v>0.20623345981960051</v>
      </c>
      <c r="DB137">
        <f t="shared" si="471"/>
        <v>0.20167689227665714</v>
      </c>
      <c r="DC137">
        <f t="shared" si="471"/>
        <v>0.1972082012454463</v>
      </c>
      <c r="DD137">
        <f t="shared" si="471"/>
        <v>0.19282629379255026</v>
      </c>
      <c r="DG137" s="11">
        <f t="shared" si="580"/>
        <v>0.37866666666666826</v>
      </c>
      <c r="DH137">
        <f t="shared" si="478"/>
        <v>-11.025872988021732</v>
      </c>
      <c r="DI137">
        <f t="shared" si="479"/>
        <v>-10.587824990953084</v>
      </c>
      <c r="DJ137">
        <f t="shared" si="480"/>
        <v>-10.165622390753711</v>
      </c>
      <c r="DK137">
        <f t="shared" si="481"/>
        <v>-9.7587190098270984</v>
      </c>
      <c r="DL137">
        <f t="shared" si="482"/>
        <v>-9.3665943286517788</v>
      </c>
      <c r="DM137">
        <f t="shared" si="483"/>
        <v>-8.9887518403952882</v>
      </c>
      <c r="DN137">
        <f t="shared" si="484"/>
        <v>-8.6247175368325451</v>
      </c>
      <c r="DO137">
        <f t="shared" si="485"/>
        <v>-8.2740385137048289</v>
      </c>
      <c r="DP137">
        <f t="shared" si="486"/>
        <v>-7.9362816848048672</v>
      </c>
      <c r="DQ137">
        <f t="shared" si="487"/>
        <v>-7.6110325951044429</v>
      </c>
      <c r="DR137">
        <f t="shared" si="488"/>
        <v>-7.2978943241678058</v>
      </c>
      <c r="DS137">
        <f t="shared" si="489"/>
        <v>-6.9964864719276854</v>
      </c>
      <c r="DT137">
        <f t="shared" si="490"/>
        <v>-6.7064442196508338</v>
      </c>
      <c r="DU137">
        <f t="shared" si="491"/>
        <v>-6.4274174595961382</v>
      </c>
      <c r="DV137">
        <f t="shared" si="492"/>
        <v>-6.1590699874775332</v>
      </c>
      <c r="DW137">
        <f t="shared" si="493"/>
        <v>-5.9010787523934978</v>
      </c>
      <c r="DX137">
        <f t="shared" si="494"/>
        <v>-5.6531331593809169</v>
      </c>
      <c r="DY137">
        <f t="shared" si="495"/>
        <v>-5.4149344201985965</v>
      </c>
      <c r="DZ137">
        <f t="shared" si="496"/>
        <v>-5.1861949483502565</v>
      </c>
      <c r="EA137">
        <f t="shared" si="497"/>
        <v>-4.9666377947218905</v>
      </c>
      <c r="EB137">
        <f t="shared" si="498"/>
        <v>-4.755996120538585</v>
      </c>
      <c r="EC137">
        <f t="shared" si="499"/>
        <v>-4.5540127046442702</v>
      </c>
      <c r="ED137">
        <f t="shared" si="500"/>
        <v>-4.3604394823776644</v>
      </c>
      <c r="EE137">
        <f t="shared" si="501"/>
        <v>-4.1750371135619204</v>
      </c>
      <c r="EF137">
        <f t="shared" si="502"/>
        <v>-3.9975745773460343</v>
      </c>
      <c r="EG137">
        <f t="shared" si="503"/>
        <v>-3.8278287918363052</v>
      </c>
      <c r="EH137">
        <f t="shared" si="504"/>
        <v>-3.6655842566368237</v>
      </c>
      <c r="EI137">
        <f t="shared" si="505"/>
        <v>-3.5106327165820321</v>
      </c>
      <c r="EJ137">
        <f t="shared" si="506"/>
        <v>-3.3627728450928247</v>
      </c>
      <c r="EK137">
        <f t="shared" si="507"/>
        <v>-3.2218099457222742</v>
      </c>
      <c r="EL137">
        <f t="shared" si="508"/>
        <v>-3.0875556705791007</v>
      </c>
      <c r="EM137">
        <f t="shared" si="509"/>
        <v>-2.9598277544276508</v>
      </c>
      <c r="EN137">
        <f t="shared" si="510"/>
        <v>-2.8384497633636894</v>
      </c>
      <c r="EO137">
        <f t="shared" si="511"/>
        <v>-2.7232508570564278</v>
      </c>
      <c r="EP137">
        <f t="shared" si="512"/>
        <v>-2.6140655636301355</v>
      </c>
      <c r="EQ137">
        <f t="shared" si="513"/>
        <v>-2.5107335663339532</v>
      </c>
      <c r="ER137">
        <f t="shared" si="514"/>
        <v>-2.413099501216954</v>
      </c>
      <c r="ES137">
        <f t="shared" si="515"/>
        <v>-2.3210127650879651</v>
      </c>
      <c r="ET137">
        <f t="shared" si="516"/>
        <v>-2.2343273330961861</v>
      </c>
      <c r="EU137">
        <f t="shared" si="517"/>
        <v>-2.1529015853205289</v>
      </c>
      <c r="EV137">
        <f t="shared" si="518"/>
        <v>-2.0765981418025952</v>
      </c>
      <c r="EW137">
        <f t="shared" si="519"/>
        <v>-2.0052837055012738</v>
      </c>
      <c r="EX137">
        <f t="shared" si="520"/>
        <v>-1.9388289126861569</v>
      </c>
      <c r="EY137">
        <f t="shared" si="521"/>
        <v>-1.8771081903228999</v>
      </c>
      <c r="EZ137">
        <f t="shared" si="522"/>
        <v>-1.8199996200363469</v>
      </c>
      <c r="FA137">
        <f t="shared" si="523"/>
        <v>-1.7673848082673569</v>
      </c>
      <c r="FB137">
        <f t="shared" si="524"/>
        <v>-1.7191487622667281</v>
      </c>
      <c r="FC137">
        <f t="shared" si="525"/>
        <v>-1.6751797715947374</v>
      </c>
      <c r="FD137">
        <f t="shared" si="526"/>
        <v>-1.6353692948180769</v>
      </c>
      <c r="FE137">
        <f t="shared" si="527"/>
        <v>-1.5996118511170367</v>
      </c>
      <c r="FF137">
        <f t="shared" si="528"/>
        <v>-1.5678049165354104</v>
      </c>
      <c r="FG137">
        <f t="shared" si="529"/>
        <v>-1.5398488246234816</v>
      </c>
      <c r="FH137">
        <f t="shared" si="530"/>
        <v>-1.5156466712409848</v>
      </c>
      <c r="FI137">
        <f t="shared" si="531"/>
        <v>-1.4951042233021643</v>
      </c>
      <c r="FJ137">
        <f t="shared" si="532"/>
        <v>-1.4781298312590971</v>
      </c>
      <c r="FK137">
        <f t="shared" si="533"/>
        <v>-1.4646343451323967</v>
      </c>
      <c r="FL137">
        <f t="shared" si="534"/>
        <v>-1.4545310339104138</v>
      </c>
      <c r="FM137">
        <f t="shared" si="535"/>
        <v>-1.4477355081491217</v>
      </c>
      <c r="FN137">
        <f t="shared" si="536"/>
        <v>-1.4441656456151435</v>
      </c>
      <c r="FO137">
        <f t="shared" si="537"/>
        <v>-1.4437415198238699</v>
      </c>
      <c r="FP137">
        <f t="shared" si="538"/>
        <v>-1.446385331333448</v>
      </c>
      <c r="FQ137">
        <f t="shared" si="539"/>
        <v>-1.4520213416636345</v>
      </c>
      <c r="FR137">
        <f t="shared" si="540"/>
        <v>-1.4605758097160426</v>
      </c>
      <c r="FS137">
        <f t="shared" si="541"/>
        <v>-1.4719769305794994</v>
      </c>
      <c r="FT137">
        <f t="shared" si="542"/>
        <v>-1.4861547766107126</v>
      </c>
      <c r="FU137">
        <f t="shared" si="543"/>
        <v>-1.5030412406866711</v>
      </c>
      <c r="FV137">
        <f t="shared" si="544"/>
        <v>-1.5225699815308733</v>
      </c>
      <c r="FW137">
        <f t="shared" si="545"/>
        <v>-1.5446763710208815</v>
      </c>
      <c r="FX137">
        <f t="shared" si="546"/>
        <v>-1.5692974433896154</v>
      </c>
      <c r="FY137">
        <f t="shared" si="547"/>
        <v>-1.5963718462375884</v>
      </c>
      <c r="FZ137">
        <f t="shared" si="548"/>
        <v>-1.6258397932775366</v>
      </c>
      <c r="GA137">
        <f t="shared" si="549"/>
        <v>-1.6576430187370761</v>
      </c>
      <c r="GB137">
        <f t="shared" si="550"/>
        <v>-1.691724733348845</v>
      </c>
      <c r="GC137">
        <f t="shared" si="551"/>
        <v>-1.7280295818611613</v>
      </c>
      <c r="GD137">
        <f t="shared" si="552"/>
        <v>-1.7665036020056384</v>
      </c>
      <c r="GE137">
        <f t="shared" si="553"/>
        <v>-1.8070941848613886</v>
      </c>
      <c r="GF137">
        <f t="shared" si="554"/>
        <v>-1.8497500365584072</v>
      </c>
      <c r="GG137">
        <f t="shared" si="555"/>
        <v>-1.8944211412655623</v>
      </c>
      <c r="GH137">
        <f t="shared" si="556"/>
        <v>-1.9410587254112608</v>
      </c>
      <c r="GI137">
        <f t="shared" si="557"/>
        <v>-1.9896152230873718</v>
      </c>
      <c r="GJ137">
        <f t="shared" si="558"/>
        <v>-2.0400442425893175</v>
      </c>
      <c r="GK137">
        <f t="shared" si="559"/>
        <v>-2.0923005340475029</v>
      </c>
      <c r="GL137">
        <f t="shared" si="560"/>
        <v>-2.146339958107307</v>
      </c>
      <c r="GM137">
        <f t="shared" si="561"/>
        <v>-2.2021194556169017</v>
      </c>
      <c r="GN137">
        <f t="shared" si="562"/>
        <v>-2.2595970182839791</v>
      </c>
      <c r="GO137">
        <f t="shared" si="563"/>
        <v>-2.3187316602643051</v>
      </c>
      <c r="GP137">
        <f t="shared" si="564"/>
        <v>-2.3794833906466231</v>
      </c>
      <c r="GQ137">
        <f t="shared" si="565"/>
        <v>-2.4418131868001085</v>
      </c>
      <c r="GR137">
        <f t="shared" si="566"/>
        <v>-2.5056829685520126</v>
      </c>
      <c r="GS137">
        <f t="shared" si="567"/>
        <v>-2.5710555731646023</v>
      </c>
      <c r="GT137">
        <f t="shared" si="568"/>
        <v>-2.6378947310818215</v>
      </c>
      <c r="GU137">
        <f t="shared" si="569"/>
        <v>-2.7061650424174788</v>
      </c>
      <c r="GV137">
        <f t="shared" si="570"/>
        <v>-2.7758319541578329</v>
      </c>
      <c r="GW137">
        <f t="shared" si="571"/>
        <v>-2.8468617380527803</v>
      </c>
      <c r="GX137">
        <f t="shared" si="572"/>
        <v>-2.9192214691708145</v>
      </c>
      <c r="GY137">
        <f t="shared" si="573"/>
        <v>-2.9928790050940735</v>
      </c>
      <c r="GZ137">
        <f t="shared" si="574"/>
        <v>-3.0678029657307242</v>
      </c>
      <c r="HA137">
        <f t="shared" si="575"/>
        <v>-3.1439627137229271</v>
      </c>
      <c r="HB137">
        <f t="shared" si="576"/>
        <v>-3.2213283354294902</v>
      </c>
      <c r="HC137">
        <f t="shared" si="577"/>
        <v>-3.2998706224632217</v>
      </c>
      <c r="HD137">
        <f t="shared" si="578"/>
        <v>-3.379561053763803</v>
      </c>
    </row>
    <row r="138" spans="7:212" x14ac:dyDescent="0.3">
      <c r="G138" s="6">
        <f t="shared" si="582"/>
        <v>0.38000000000000161</v>
      </c>
      <c r="H138">
        <f t="shared" si="475"/>
        <v>0.93904510567255817</v>
      </c>
      <c r="I138">
        <f t="shared" si="475"/>
        <v>0.93417492083881548</v>
      </c>
      <c r="J138">
        <f t="shared" si="475"/>
        <v>0.92908641142996284</v>
      </c>
      <c r="K138">
        <f t="shared" si="475"/>
        <v>0.92378103816476598</v>
      </c>
      <c r="L138">
        <f t="shared" si="475"/>
        <v>0.91826080931128606</v>
      </c>
      <c r="M138">
        <f t="shared" si="475"/>
        <v>0.91252826023250155</v>
      </c>
      <c r="N138">
        <f t="shared" si="475"/>
        <v>0.90658643094975044</v>
      </c>
      <c r="O138">
        <f t="shared" si="475"/>
        <v>0.9004388420118471</v>
      </c>
      <c r="P138">
        <f t="shared" si="475"/>
        <v>0.89408946894822339</v>
      </c>
      <c r="Q138">
        <f t="shared" si="475"/>
        <v>0.88754271557295772</v>
      </c>
      <c r="R138">
        <f t="shared" si="475"/>
        <v>0.88080338639349454</v>
      </c>
      <c r="S138">
        <f t="shared" si="475"/>
        <v>0.87387665836356576</v>
      </c>
      <c r="T138">
        <f t="shared" si="475"/>
        <v>0.8667680522046286</v>
      </c>
      <c r="U138">
        <f t="shared" si="475"/>
        <v>0.8594834035043325</v>
      </c>
      <c r="V138">
        <f t="shared" si="475"/>
        <v>0.8520288337843569</v>
      </c>
      <c r="W138">
        <f t="shared" ref="W138:AL153" si="583">IF(_xlfn.LOGNORM.DIST($A$2,LN(W$2),$G138,TRUE)=1,0.999999,IF(_xlfn.LOGNORM.DIST($A$2,LN(W$2),$G138,TRUE)=0,0.0000000001,_xlfn.LOGNORM.DIST($A$2,LN(W$2),$G138,TRUE)))</f>
        <v>0.84441072171367637</v>
      </c>
      <c r="X138">
        <f t="shared" si="583"/>
        <v>0.83663567462708055</v>
      </c>
      <c r="Y138">
        <f t="shared" si="583"/>
        <v>0.82871050049278805</v>
      </c>
      <c r="Z138">
        <f t="shared" si="583"/>
        <v>0.82064218045738435</v>
      </c>
      <c r="AA138">
        <f t="shared" si="583"/>
        <v>0.81243784208120096</v>
      </c>
      <c r="AB138">
        <f t="shared" si="583"/>
        <v>0.80410473336272825</v>
      </c>
      <c r="AC138">
        <f t="shared" si="583"/>
        <v>0.79565019763680278</v>
      </c>
      <c r="AD138">
        <f t="shared" si="583"/>
        <v>0.78708164941818115</v>
      </c>
      <c r="AE138">
        <f t="shared" si="583"/>
        <v>0.778406551249753</v>
      </c>
      <c r="AF138">
        <f t="shared" si="583"/>
        <v>0.76963239160307095</v>
      </c>
      <c r="AG138">
        <f t="shared" si="583"/>
        <v>0.76076666386812786</v>
      </c>
      <c r="AH138">
        <f t="shared" si="583"/>
        <v>0.75181684645935309</v>
      </c>
      <c r="AI138">
        <f t="shared" si="583"/>
        <v>0.74279038405567066</v>
      </c>
      <c r="AJ138">
        <f t="shared" si="583"/>
        <v>0.73369466998410893</v>
      </c>
      <c r="AK138">
        <f t="shared" si="583"/>
        <v>0.72453702974888812</v>
      </c>
      <c r="AL138">
        <f t="shared" si="583"/>
        <v>0.71532470570108697</v>
      </c>
      <c r="AM138">
        <f t="shared" si="477"/>
        <v>0.70606484283788917</v>
      </c>
      <c r="AN138">
        <f t="shared" si="477"/>
        <v>0.69676447571500422</v>
      </c>
      <c r="AO138">
        <f t="shared" si="477"/>
        <v>0.68743051645108988</v>
      </c>
      <c r="AP138">
        <f t="shared" si="477"/>
        <v>0.67806974379887031</v>
      </c>
      <c r="AQ138">
        <f t="shared" si="477"/>
        <v>0.66868879325407549</v>
      </c>
      <c r="AR138">
        <f t="shared" si="477"/>
        <v>0.65929414817030818</v>
      </c>
      <c r="AS138">
        <f t="shared" si="477"/>
        <v>0.6498921318454246</v>
      </c>
      <c r="AT138">
        <f t="shared" si="477"/>
        <v>0.64048890054296292</v>
      </c>
      <c r="AU138">
        <f t="shared" si="477"/>
        <v>0.63109043741052639</v>
      </c>
      <c r="AV138">
        <f t="shared" si="477"/>
        <v>0.62170254725579199</v>
      </c>
      <c r="AW138">
        <f t="shared" si="477"/>
        <v>0.6123308521399442</v>
      </c>
      <c r="AX138">
        <f t="shared" si="477"/>
        <v>0.60298078774777042</v>
      </c>
      <c r="AY138">
        <f t="shared" si="477"/>
        <v>0.59365760049340088</v>
      </c>
      <c r="AZ138">
        <f t="shared" si="477"/>
        <v>0.58436634532066956</v>
      </c>
      <c r="BA138">
        <f t="shared" si="477"/>
        <v>0.57511188415729975</v>
      </c>
      <c r="BB138">
        <f t="shared" si="477"/>
        <v>0.56589888498256458</v>
      </c>
      <c r="BC138">
        <f t="shared" si="476"/>
        <v>0.55673182146867162</v>
      </c>
      <c r="BD138">
        <f t="shared" si="476"/>
        <v>0.54761497315690955</v>
      </c>
      <c r="BE138">
        <f t="shared" si="476"/>
        <v>0.53855242613048471</v>
      </c>
      <c r="BF138">
        <f t="shared" si="476"/>
        <v>0.52954807414700489</v>
      </c>
      <c r="BG138">
        <f t="shared" si="476"/>
        <v>0.52060562019468126</v>
      </c>
      <c r="BH138">
        <f t="shared" si="476"/>
        <v>0.5117285784375043</v>
      </c>
      <c r="BI138">
        <f t="shared" si="476"/>
        <v>0.50292027651591664</v>
      </c>
      <c r="BJ138">
        <f t="shared" si="476"/>
        <v>0.49418385817079963</v>
      </c>
      <c r="BK138">
        <f t="shared" si="476"/>
        <v>0.48552228615993548</v>
      </c>
      <c r="BL138">
        <f t="shared" si="476"/>
        <v>0.47693834543746705</v>
      </c>
      <c r="BM138">
        <f t="shared" si="476"/>
        <v>0.46843464656825529</v>
      </c>
      <c r="BN138">
        <f t="shared" si="476"/>
        <v>0.46001362935041434</v>
      </c>
      <c r="BO138">
        <f t="shared" si="476"/>
        <v>0.45167756662068281</v>
      </c>
      <c r="BP138">
        <f t="shared" si="476"/>
        <v>0.44342856821865445</v>
      </c>
      <c r="BQ138">
        <f t="shared" si="476"/>
        <v>0.43526858508723992</v>
      </c>
      <c r="BR138">
        <f t="shared" si="581"/>
        <v>0.42719941348805923</v>
      </c>
      <c r="BS138">
        <f t="shared" si="581"/>
        <v>0.41922269931175959</v>
      </c>
      <c r="BT138">
        <f t="shared" si="581"/>
        <v>0.41133994246452288</v>
      </c>
      <c r="BU138">
        <f t="shared" si="581"/>
        <v>0.40355250131325682</v>
      </c>
      <c r="BV138">
        <f t="shared" si="581"/>
        <v>0.39586159717316027</v>
      </c>
      <c r="BW138">
        <f t="shared" si="581"/>
        <v>0.38826831882250473</v>
      </c>
      <c r="BX138">
        <f t="shared" si="581"/>
        <v>0.38077362703059175</v>
      </c>
      <c r="BY138">
        <f t="shared" si="581"/>
        <v>0.37337835908590966</v>
      </c>
      <c r="BZ138">
        <f t="shared" si="581"/>
        <v>0.36608323331254639</v>
      </c>
      <c r="CA138">
        <f t="shared" si="581"/>
        <v>0.35888885356389283</v>
      </c>
      <c r="CB138">
        <f t="shared" si="581"/>
        <v>0.3517957136836114</v>
      </c>
      <c r="CC138">
        <f t="shared" si="581"/>
        <v>0.34480420192473504</v>
      </c>
      <c r="CD138">
        <f t="shared" si="581"/>
        <v>0.33791460531861717</v>
      </c>
      <c r="CE138">
        <f t="shared" si="581"/>
        <v>0.33112711398624972</v>
      </c>
      <c r="CF138">
        <f t="shared" si="581"/>
        <v>0.3244418253852378</v>
      </c>
      <c r="CG138">
        <f t="shared" si="581"/>
        <v>0.31785874848643436</v>
      </c>
      <c r="CH138">
        <f t="shared" si="579"/>
        <v>0.31137780787491925</v>
      </c>
      <c r="CI138">
        <f t="shared" si="579"/>
        <v>0.30499884777064623</v>
      </c>
      <c r="CJ138">
        <f t="shared" si="579"/>
        <v>0.29872163596468115</v>
      </c>
      <c r="CK138">
        <f t="shared" si="579"/>
        <v>0.29254586766751667</v>
      </c>
      <c r="CL138">
        <f t="shared" si="579"/>
        <v>0.28647116926647442</v>
      </c>
      <c r="CM138">
        <f t="shared" si="579"/>
        <v>0.28049710198969779</v>
      </c>
      <c r="CN138">
        <f t="shared" si="579"/>
        <v>0.27462316547469079</v>
      </c>
      <c r="CO138">
        <f t="shared" si="579"/>
        <v>0.26884880123978971</v>
      </c>
      <c r="CP138">
        <f t="shared" si="579"/>
        <v>0.26317339605733991</v>
      </c>
      <c r="CQ138">
        <f t="shared" si="579"/>
        <v>0.25759628522772016</v>
      </c>
      <c r="CR138">
        <f t="shared" si="579"/>
        <v>0.25211675575368736</v>
      </c>
      <c r="CS138">
        <f t="shared" si="579"/>
        <v>0.24673404941482546</v>
      </c>
      <c r="CT138">
        <f t="shared" si="579"/>
        <v>0.24144736574216696</v>
      </c>
      <c r="CU138">
        <f t="shared" si="579"/>
        <v>0.23625586489330699</v>
      </c>
      <c r="CV138">
        <f t="shared" si="579"/>
        <v>0.23115867042857552</v>
      </c>
      <c r="CW138">
        <f t="shared" si="471"/>
        <v>0.22615487198903791</v>
      </c>
      <c r="CX138">
        <f t="shared" si="471"/>
        <v>0.22124352787729482</v>
      </c>
      <c r="CY138">
        <f t="shared" si="471"/>
        <v>0.21642366754222103</v>
      </c>
      <c r="CZ138">
        <f t="shared" si="471"/>
        <v>0.21169429396894376</v>
      </c>
      <c r="DA138">
        <f t="shared" si="471"/>
        <v>0.20705438597549544</v>
      </c>
      <c r="DB138">
        <f t="shared" si="471"/>
        <v>0.20250290041770541</v>
      </c>
      <c r="DC138">
        <f t="shared" si="471"/>
        <v>0.19803877430399505</v>
      </c>
      <c r="DD138">
        <f t="shared" si="471"/>
        <v>0.19366092682184358</v>
      </c>
      <c r="DG138" s="11">
        <f t="shared" si="580"/>
        <v>0.38000000000000161</v>
      </c>
      <c r="DH138">
        <f t="shared" si="478"/>
        <v>-10.964620687750639</v>
      </c>
      <c r="DI138">
        <f t="shared" si="479"/>
        <v>-10.529419219298887</v>
      </c>
      <c r="DJ138">
        <f t="shared" si="480"/>
        <v>-10.109961987063599</v>
      </c>
      <c r="DK138">
        <f t="shared" si="481"/>
        <v>-9.7057061700298757</v>
      </c>
      <c r="DL138">
        <f t="shared" si="482"/>
        <v>-9.3161344340913601</v>
      </c>
      <c r="DM138">
        <f t="shared" si="483"/>
        <v>-8.9407532995844647</v>
      </c>
      <c r="DN138">
        <f t="shared" si="484"/>
        <v>-8.5790916390112493</v>
      </c>
      <c r="DO138">
        <f t="shared" si="485"/>
        <v>-8.2306992931803755</v>
      </c>
      <c r="DP138">
        <f t="shared" si="486"/>
        <v>-7.8951457951381414</v>
      </c>
      <c r="DQ138">
        <f t="shared" si="487"/>
        <v>-7.5720191922860698</v>
      </c>
      <c r="DR138">
        <f t="shared" si="488"/>
        <v>-7.2609249580022626</v>
      </c>
      <c r="DS138">
        <f t="shared" si="489"/>
        <v>-6.9614849849115359</v>
      </c>
      <c r="DT138">
        <f t="shared" si="490"/>
        <v>-6.6733366526940801</v>
      </c>
      <c r="DU138">
        <f t="shared" si="491"/>
        <v>-6.3961319639936516</v>
      </c>
      <c r="DV138">
        <f t="shared" si="492"/>
        <v>-6.1295367425905027</v>
      </c>
      <c r="DW138">
        <f t="shared" si="493"/>
        <v>-5.87322988854977</v>
      </c>
      <c r="DX138">
        <f t="shared" si="494"/>
        <v>-5.626902685547635</v>
      </c>
      <c r="DY138">
        <f t="shared" si="495"/>
        <v>-5.3902581560215275</v>
      </c>
      <c r="DZ138">
        <f t="shared" si="496"/>
        <v>-5.1630104601914173</v>
      </c>
      <c r="EA138">
        <f t="shared" si="497"/>
        <v>-4.9448843353612402</v>
      </c>
      <c r="EB138">
        <f t="shared" si="498"/>
        <v>-4.7356145722365257</v>
      </c>
      <c r="EC138">
        <f t="shared" si="499"/>
        <v>-4.5349455252899444</v>
      </c>
      <c r="ED138">
        <f t="shared" si="500"/>
        <v>-4.3426306544737496</v>
      </c>
      <c r="EE138">
        <f t="shared" si="501"/>
        <v>-4.1584320958198395</v>
      </c>
      <c r="EF138">
        <f t="shared" si="502"/>
        <v>-3.9821202586867388</v>
      </c>
      <c r="EG138">
        <f t="shared" si="503"/>
        <v>-3.8134734476108667</v>
      </c>
      <c r="EH138">
        <f t="shared" si="504"/>
        <v>-3.6522775068984377</v>
      </c>
      <c r="EI138">
        <f t="shared" si="505"/>
        <v>-3.4983254862567579</v>
      </c>
      <c r="EJ138">
        <f t="shared" si="506"/>
        <v>-3.3514173259104858</v>
      </c>
      <c r="EK138">
        <f t="shared" si="507"/>
        <v>-3.2113595597818403</v>
      </c>
      <c r="EL138">
        <f t="shared" si="508"/>
        <v>-3.0779650354343833</v>
      </c>
      <c r="EM138">
        <f t="shared" si="509"/>
        <v>-2.9510526495895979</v>
      </c>
      <c r="EN138">
        <f t="shared" si="510"/>
        <v>-2.8304470981249912</v>
      </c>
      <c r="EO138">
        <f t="shared" si="511"/>
        <v>-2.7159786395526062</v>
      </c>
      <c r="EP138">
        <f t="shared" si="512"/>
        <v>-2.6074828710589717</v>
      </c>
      <c r="EQ138">
        <f t="shared" si="513"/>
        <v>-2.5048005162619651</v>
      </c>
      <c r="ER138">
        <f t="shared" si="514"/>
        <v>-2.4077772239079307</v>
      </c>
      <c r="ES138">
        <f t="shared" si="515"/>
        <v>-2.3162633767940406</v>
      </c>
      <c r="ET138">
        <f t="shared" si="516"/>
        <v>-2.2301139102571135</v>
      </c>
      <c r="EU138">
        <f t="shared" si="517"/>
        <v>-2.1491881396212773</v>
      </c>
      <c r="EV138">
        <f t="shared" si="518"/>
        <v>-2.0733495960435269</v>
      </c>
      <c r="EW138">
        <f t="shared" si="519"/>
        <v>-2.0024658702388671</v>
      </c>
      <c r="EX138">
        <f t="shared" si="520"/>
        <v>-1.9364084636055585</v>
      </c>
      <c r="EY138">
        <f t="shared" si="521"/>
        <v>-1.8750526463065977</v>
      </c>
      <c r="EZ138">
        <f t="shared" si="522"/>
        <v>-1.8182773218960184</v>
      </c>
      <c r="FA138">
        <f t="shared" si="523"/>
        <v>-1.7659648981083627</v>
      </c>
      <c r="FB138">
        <f t="shared" si="524"/>
        <v>-1.7180011634569561</v>
      </c>
      <c r="FC138">
        <f t="shared" si="525"/>
        <v>-1.6742751693115383</v>
      </c>
      <c r="FD138">
        <f t="shared" si="526"/>
        <v>-1.6346791171488309</v>
      </c>
      <c r="FE138">
        <f t="shared" si="527"/>
        <v>-1.5991082506905689</v>
      </c>
      <c r="FF138">
        <f t="shared" si="528"/>
        <v>-1.5674607526629516</v>
      </c>
      <c r="FG138">
        <f t="shared" si="529"/>
        <v>-1.5396376459292758</v>
      </c>
      <c r="FH138">
        <f t="shared" si="530"/>
        <v>-1.515542698763845</v>
      </c>
      <c r="FI138">
        <f t="shared" si="531"/>
        <v>-1.4950823340504598</v>
      </c>
      <c r="FJ138">
        <f t="shared" si="532"/>
        <v>-1.4781655422026532</v>
      </c>
      <c r="FK138">
        <f t="shared" si="533"/>
        <v>-1.4647037976157695</v>
      </c>
      <c r="FL138">
        <f t="shared" si="534"/>
        <v>-1.4546109784728385</v>
      </c>
      <c r="FM138">
        <f t="shared" si="535"/>
        <v>-1.4478032897372799</v>
      </c>
      <c r="FN138">
        <f t="shared" si="536"/>
        <v>-1.4441991891755603</v>
      </c>
      <c r="FO138">
        <f t="shared" si="537"/>
        <v>-1.4437193162625004</v>
      </c>
      <c r="FP138">
        <f t="shared" si="538"/>
        <v>-1.4462864238305837</v>
      </c>
      <c r="FQ138">
        <f t="shared" si="539"/>
        <v>-1.4518253123328497</v>
      </c>
      <c r="FR138">
        <f t="shared" si="540"/>
        <v>-1.46026276659647</v>
      </c>
      <c r="FS138">
        <f t="shared" si="541"/>
        <v>-1.4715274949511565</v>
      </c>
      <c r="FT138">
        <f t="shared" si="542"/>
        <v>-1.4855500706231197</v>
      </c>
      <c r="FU138">
        <f t="shared" si="543"/>
        <v>-1.5022628752913958</v>
      </c>
      <c r="FV138">
        <f t="shared" si="544"/>
        <v>-1.5216000447090625</v>
      </c>
      <c r="FW138">
        <f t="shared" si="545"/>
        <v>-1.5434974162971868</v>
      </c>
      <c r="FX138">
        <f t="shared" si="546"/>
        <v>-1.5678924786243198</v>
      </c>
      <c r="FY138">
        <f t="shared" si="547"/>
        <v>-1.5947243226889967</v>
      </c>
      <c r="FZ138">
        <f t="shared" si="548"/>
        <v>-1.6239335949270846</v>
      </c>
      <c r="GA138">
        <f t="shared" si="549"/>
        <v>-1.6554624518698571</v>
      </c>
      <c r="GB138">
        <f t="shared" si="550"/>
        <v>-1.6892545163825239</v>
      </c>
      <c r="GC138">
        <f t="shared" si="551"/>
        <v>-1.7252548354165453</v>
      </c>
      <c r="GD138">
        <f t="shared" si="552"/>
        <v>-1.763409839212386</v>
      </c>
      <c r="GE138">
        <f t="shared" si="553"/>
        <v>-1.8036673018925833</v>
      </c>
      <c r="GF138">
        <f t="shared" si="554"/>
        <v>-1.8459763033879608</v>
      </c>
      <c r="GG138">
        <f t="shared" si="555"/>
        <v>-1.8902871926425795</v>
      </c>
      <c r="GH138">
        <f t="shared" si="556"/>
        <v>-1.9365515520457621</v>
      </c>
      <c r="GI138">
        <f t="shared" si="557"/>
        <v>-1.984722163041909</v>
      </c>
      <c r="GJ138">
        <f t="shared" si="558"/>
        <v>-2.034752972871213</v>
      </c>
      <c r="GK138">
        <f t="shared" si="559"/>
        <v>-2.0865990623966351</v>
      </c>
      <c r="GL138">
        <f t="shared" si="560"/>
        <v>-2.1402166149745194</v>
      </c>
      <c r="GM138">
        <f t="shared" si="561"/>
        <v>-2.1955628863282568</v>
      </c>
      <c r="GN138">
        <f t="shared" si="562"/>
        <v>-2.2525961753862633</v>
      </c>
      <c r="GO138">
        <f t="shared" si="563"/>
        <v>-2.3112757960473016</v>
      </c>
      <c r="GP138">
        <f t="shared" si="564"/>
        <v>-2.3715620498378445</v>
      </c>
      <c r="GQ138">
        <f t="shared" si="565"/>
        <v>-2.4334161994277816</v>
      </c>
      <c r="GR138">
        <f t="shared" si="566"/>
        <v>-2.496800442972253</v>
      </c>
      <c r="GS138">
        <f t="shared" si="567"/>
        <v>-2.5616778892488483</v>
      </c>
      <c r="GT138">
        <f t="shared" si="568"/>
        <v>-2.6280125335607085</v>
      </c>
      <c r="GU138">
        <f t="shared" si="569"/>
        <v>-2.6957692343774156</v>
      </c>
      <c r="GV138">
        <f t="shared" si="570"/>
        <v>-2.7649136906867238</v>
      </c>
      <c r="GW138">
        <f t="shared" si="571"/>
        <v>-2.8354124200313615</v>
      </c>
      <c r="GX138">
        <f t="shared" si="572"/>
        <v>-2.9072327372062468</v>
      </c>
      <c r="GY138">
        <f t="shared" si="573"/>
        <v>-2.9803427335924688</v>
      </c>
      <c r="GZ138">
        <f t="shared" si="574"/>
        <v>-3.0547112571054149</v>
      </c>
      <c r="HA138">
        <f t="shared" si="575"/>
        <v>-3.1303078927353769</v>
      </c>
      <c r="HB138">
        <f t="shared" si="576"/>
        <v>-3.2071029436597973</v>
      </c>
      <c r="HC138">
        <f t="shared" si="577"/>
        <v>-3.2850674129073045</v>
      </c>
      <c r="HD138">
        <f t="shared" si="578"/>
        <v>-3.364172985554382</v>
      </c>
    </row>
    <row r="139" spans="7:212" x14ac:dyDescent="0.3">
      <c r="G139" s="6">
        <f t="shared" si="582"/>
        <v>0.38133333333333497</v>
      </c>
      <c r="H139">
        <f t="shared" ref="H139:W153" si="584">IF(_xlfn.LOGNORM.DIST($A$2,LN(H$2),$G139,TRUE)=1,0.999999,IF(_xlfn.LOGNORM.DIST($A$2,LN(H$2),$G139,TRUE)=0,0.0000000001,_xlfn.LOGNORM.DIST($A$2,LN(H$2),$G139,TRUE)))</f>
        <v>0.93839009732517387</v>
      </c>
      <c r="I139">
        <f t="shared" si="584"/>
        <v>0.93349727849022823</v>
      </c>
      <c r="J139">
        <f t="shared" si="584"/>
        <v>0.92838721198335683</v>
      </c>
      <c r="K139">
        <f t="shared" si="584"/>
        <v>0.92306145599035128</v>
      </c>
      <c r="L139">
        <f t="shared" si="584"/>
        <v>0.91752210918025967</v>
      </c>
      <c r="M139">
        <f t="shared" si="584"/>
        <v>0.91177178989701657</v>
      </c>
      <c r="N139">
        <f t="shared" si="584"/>
        <v>0.90581361344827416</v>
      </c>
      <c r="O139">
        <f t="shared" si="584"/>
        <v>0.8996511677759611</v>
      </c>
      <c r="P139">
        <f t="shared" si="584"/>
        <v>0.8932884877830306</v>
      </c>
      <c r="Q139">
        <f t="shared" si="584"/>
        <v>0.88673002857893546</v>
      </c>
      <c r="R139">
        <f t="shared" si="584"/>
        <v>0.87998063789297443</v>
      </c>
      <c r="S139">
        <f t="shared" si="584"/>
        <v>0.87304552789012668</v>
      </c>
      <c r="T139">
        <f t="shared" si="584"/>
        <v>0.86593024660864903</v>
      </c>
      <c r="U139">
        <f t="shared" si="584"/>
        <v>0.85864064922283734</v>
      </c>
      <c r="V139">
        <f t="shared" si="584"/>
        <v>0.85118286931818998</v>
      </c>
      <c r="W139">
        <f t="shared" si="584"/>
        <v>0.84356329034998079</v>
      </c>
      <c r="X139">
        <f t="shared" si="583"/>
        <v>0.83578851744013405</v>
      </c>
      <c r="Y139">
        <f t="shared" si="583"/>
        <v>0.82786534965146585</v>
      </c>
      <c r="Z139">
        <f t="shared" si="583"/>
        <v>0.81980075286293264</v>
      </c>
      <c r="AA139">
        <f t="shared" si="583"/>
        <v>0.81160183335463665</v>
      </c>
      <c r="AB139">
        <f t="shared" si="583"/>
        <v>0.80327581219705713</v>
      </c>
      <c r="AC139">
        <f t="shared" si="583"/>
        <v>0.79483000052538033</v>
      </c>
      <c r="AD139">
        <f t="shared" si="583"/>
        <v>0.78627177576694041</v>
      </c>
      <c r="AE139">
        <f t="shared" si="583"/>
        <v>0.77760855887770419</v>
      </c>
      <c r="AF139">
        <f t="shared" si="583"/>
        <v>0.76884779263243064</v>
      </c>
      <c r="AG139">
        <f t="shared" si="583"/>
        <v>0.75999692100266825</v>
      </c>
      <c r="AH139">
        <f t="shared" si="583"/>
        <v>0.75106336964706744</v>
      </c>
      <c r="AI139">
        <f t="shared" si="583"/>
        <v>0.74205452752962076</v>
      </c>
      <c r="AJ139">
        <f t="shared" si="583"/>
        <v>0.73297772967335317</v>
      </c>
      <c r="AK139">
        <f t="shared" si="583"/>
        <v>0.72384024104965983</v>
      </c>
      <c r="AL139">
        <f t="shared" si="583"/>
        <v>0.71464924159691023</v>
      </c>
      <c r="AM139">
        <f t="shared" si="477"/>
        <v>0.70541181235605221</v>
      </c>
      <c r="AN139">
        <f t="shared" si="477"/>
        <v>0.69613492270575583</v>
      </c>
      <c r="AO139">
        <f t="shared" si="477"/>
        <v>0.68682541867506974</v>
      </c>
      <c r="AP139">
        <f t="shared" si="477"/>
        <v>0.67749001230760286</v>
      </c>
      <c r="AQ139">
        <f t="shared" si="477"/>
        <v>0.66813527204785572</v>
      </c>
      <c r="AR139">
        <f t="shared" si="477"/>
        <v>0.65876761411744933</v>
      </c>
      <c r="AS139">
        <f t="shared" si="477"/>
        <v>0.64939329484662967</v>
      </c>
      <c r="AT139">
        <f t="shared" si="477"/>
        <v>0.64001840392449361</v>
      </c>
      <c r="AU139">
        <f t="shared" si="477"/>
        <v>0.63064885852987529</v>
      </c>
      <c r="AV139">
        <f t="shared" si="477"/>
        <v>0.62129039830369348</v>
      </c>
      <c r="AW139">
        <f t="shared" si="477"/>
        <v>0.61194858112278372</v>
      </c>
      <c r="AX139">
        <f t="shared" si="477"/>
        <v>0.60262877963475059</v>
      </c>
      <c r="AY139">
        <f t="shared" si="477"/>
        <v>0.59333617851319687</v>
      </c>
      <c r="AZ139">
        <f t="shared" si="477"/>
        <v>0.58407577239273101</v>
      </c>
      <c r="BA139">
        <f t="shared" si="477"/>
        <v>0.57485236444343879</v>
      </c>
      <c r="BB139">
        <f t="shared" si="477"/>
        <v>0.56567056554498774</v>
      </c>
      <c r="BC139">
        <f t="shared" si="476"/>
        <v>0.55653479402116712</v>
      </c>
      <c r="BD139">
        <f t="shared" si="476"/>
        <v>0.54744927589648196</v>
      </c>
      <c r="BE139">
        <f t="shared" si="476"/>
        <v>0.53841804563732842</v>
      </c>
      <c r="BF139">
        <f t="shared" si="476"/>
        <v>0.52944494734131875</v>
      </c>
      <c r="BG139">
        <f t="shared" si="476"/>
        <v>0.52053363633945082</v>
      </c>
      <c r="BH139">
        <f t="shared" si="476"/>
        <v>0.51168758117700119</v>
      </c>
      <c r="BI139">
        <f t="shared" si="476"/>
        <v>0.5029100659402892</v>
      </c>
      <c r="BJ139">
        <f t="shared" si="476"/>
        <v>0.49420419289774847</v>
      </c>
      <c r="BK139">
        <f t="shared" si="476"/>
        <v>0.48557288542507765</v>
      </c>
      <c r="BL139">
        <f t="shared" si="476"/>
        <v>0.47701889118559487</v>
      </c>
      <c r="BM139">
        <f t="shared" si="476"/>
        <v>0.46854478553828199</v>
      </c>
      <c r="BN139">
        <f t="shared" si="476"/>
        <v>0.46015297514736986</v>
      </c>
      <c r="BO139">
        <f t="shared" si="476"/>
        <v>0.45184570176867822</v>
      </c>
      <c r="BP139">
        <f t="shared" si="476"/>
        <v>0.44362504618926846</v>
      </c>
      <c r="BQ139">
        <f t="shared" si="476"/>
        <v>0.43549293229829639</v>
      </c>
      <c r="BR139">
        <f t="shared" si="581"/>
        <v>0.42745113126825907</v>
      </c>
      <c r="BS139">
        <f t="shared" si="581"/>
        <v>0.41950126582710434</v>
      </c>
      <c r="BT139">
        <f t="shared" si="581"/>
        <v>0.41164481460291652</v>
      </c>
      <c r="BU139">
        <f t="shared" si="581"/>
        <v>0.40388311652410308</v>
      </c>
      <c r="BV139">
        <f t="shared" si="581"/>
        <v>0.39621737525917666</v>
      </c>
      <c r="BW139">
        <f t="shared" si="581"/>
        <v>0.38864866368136025</v>
      </c>
      <c r="BX139">
        <f t="shared" si="581"/>
        <v>0.38117792834433506</v>
      </c>
      <c r="BY139">
        <f t="shared" si="581"/>
        <v>0.37380599395649494</v>
      </c>
      <c r="BZ139">
        <f t="shared" si="581"/>
        <v>0.36653356784208202</v>
      </c>
      <c r="CA139">
        <f t="shared" si="581"/>
        <v>0.35936124437853445</v>
      </c>
      <c r="CB139">
        <f t="shared" si="581"/>
        <v>0.35228950940029691</v>
      </c>
      <c r="CC139">
        <f t="shared" si="581"/>
        <v>0.34531874456021694</v>
      </c>
      <c r="CD139">
        <f t="shared" si="581"/>
        <v>0.33844923164048157</v>
      </c>
      <c r="CE139">
        <f t="shared" si="581"/>
        <v>0.33168115680583321</v>
      </c>
      <c r="CF139">
        <f t="shared" si="581"/>
        <v>0.32501461479255178</v>
      </c>
      <c r="CG139">
        <f t="shared" si="581"/>
        <v>0.31844961302738867</v>
      </c>
      <c r="CH139">
        <f t="shared" si="579"/>
        <v>0.31198607567130748</v>
      </c>
      <c r="CI139">
        <f t="shared" si="579"/>
        <v>0.30562384758350175</v>
      </c>
      <c r="CJ139">
        <f t="shared" si="579"/>
        <v>0.29936269820175276</v>
      </c>
      <c r="CK139">
        <f t="shared" si="579"/>
        <v>0.29320232533573382</v>
      </c>
      <c r="CL139">
        <f t="shared" si="579"/>
        <v>0.28714235887038009</v>
      </c>
      <c r="CM139">
        <f t="shared" si="579"/>
        <v>0.28118236437692501</v>
      </c>
      <c r="CN139">
        <f t="shared" si="579"/>
        <v>0.2753218466296421</v>
      </c>
      <c r="CO139">
        <f t="shared" si="579"/>
        <v>0.26956025302675307</v>
      </c>
      <c r="CP139">
        <f t="shared" si="579"/>
        <v>0.26389697691433711</v>
      </c>
      <c r="CQ139">
        <f t="shared" si="579"/>
        <v>0.25833136081243679</v>
      </c>
      <c r="CR139">
        <f t="shared" si="579"/>
        <v>0.25286269954287854</v>
      </c>
      <c r="CS139">
        <f t="shared" si="579"/>
        <v>0.24749024325862728</v>
      </c>
      <c r="CT139">
        <f t="shared" si="579"/>
        <v>0.24221320037476896</v>
      </c>
      <c r="CU139">
        <f t="shared" si="579"/>
        <v>0.23703074040146691</v>
      </c>
      <c r="CV139">
        <f t="shared" si="579"/>
        <v>0.23194199667946583</v>
      </c>
      <c r="CW139">
        <f t="shared" si="471"/>
        <v>0.22694606901892669</v>
      </c>
      <c r="CX139">
        <f t="shared" si="471"/>
        <v>0.22204202624256192</v>
      </c>
      <c r="CY139">
        <f t="shared" si="471"/>
        <v>0.21722890863421115</v>
      </c>
      <c r="CZ139">
        <f t="shared" si="471"/>
        <v>0.21250573029414768</v>
      </c>
      <c r="DA139">
        <f t="shared" si="471"/>
        <v>0.20787148140254177</v>
      </c>
      <c r="DB139">
        <f t="shared" si="471"/>
        <v>0.20332513039262815</v>
      </c>
      <c r="DC139">
        <f t="shared" si="471"/>
        <v>0.19886562603522348</v>
      </c>
      <c r="DD139">
        <f t="shared" si="471"/>
        <v>0.19449189943634099</v>
      </c>
      <c r="DG139" s="11">
        <f t="shared" si="580"/>
        <v>0.38133333333333497</v>
      </c>
      <c r="DH139">
        <f t="shared" si="478"/>
        <v>-10.903978762951184</v>
      </c>
      <c r="DI139">
        <f t="shared" si="479"/>
        <v>-10.47159570904747</v>
      </c>
      <c r="DJ139">
        <f t="shared" si="480"/>
        <v>-10.054856707840857</v>
      </c>
      <c r="DK139">
        <f t="shared" si="481"/>
        <v>-9.6532222613304892</v>
      </c>
      <c r="DL139">
        <f t="shared" si="482"/>
        <v>-9.2661781893670749</v>
      </c>
      <c r="DM139">
        <f t="shared" si="483"/>
        <v>-8.8932340099256582</v>
      </c>
      <c r="DN139">
        <f t="shared" si="484"/>
        <v>-8.533921448465204</v>
      </c>
      <c r="DO139">
        <f t="shared" si="485"/>
        <v>-8.1877930646973773</v>
      </c>
      <c r="DP139">
        <f t="shared" si="486"/>
        <v>-7.8544209862221468</v>
      </c>
      <c r="DQ139">
        <f t="shared" si="487"/>
        <v>-7.5333957395059468</v>
      </c>
      <c r="DR139">
        <f t="shared" si="488"/>
        <v>-7.2243251695929001</v>
      </c>
      <c r="DS139">
        <f t="shared" si="489"/>
        <v>-6.9268334407614933</v>
      </c>
      <c r="DT139">
        <f t="shared" si="490"/>
        <v>-6.6405601110786376</v>
      </c>
      <c r="DU139">
        <f t="shared" si="491"/>
        <v>-6.3651592744691881</v>
      </c>
      <c r="DV139">
        <f t="shared" si="492"/>
        <v>-6.1002987645187083</v>
      </c>
      <c r="DW139">
        <f t="shared" si="493"/>
        <v>-5.8456594147681979</v>
      </c>
      <c r="DX139">
        <f t="shared" si="494"/>
        <v>-5.6009343707471375</v>
      </c>
      <c r="DY139">
        <f t="shared" si="495"/>
        <v>-5.3658284494314756</v>
      </c>
      <c r="DZ139">
        <f t="shared" si="496"/>
        <v>-5.1400575422102772</v>
      </c>
      <c r="EA139">
        <f t="shared" si="497"/>
        <v>-4.9233480578036568</v>
      </c>
      <c r="EB139">
        <f t="shared" si="498"/>
        <v>-4.7154364018985699</v>
      </c>
      <c r="EC139">
        <f t="shared" si="499"/>
        <v>-4.5160684905620165</v>
      </c>
      <c r="ED139">
        <f t="shared" si="500"/>
        <v>-4.3249992947557558</v>
      </c>
      <c r="EE139">
        <f t="shared" si="501"/>
        <v>-4.1419924135163146</v>
      </c>
      <c r="EF139">
        <f t="shared" si="502"/>
        <v>-3.9668196735802344</v>
      </c>
      <c r="EG139">
        <f t="shared" si="503"/>
        <v>-3.7992607534308274</v>
      </c>
      <c r="EH139">
        <f t="shared" si="504"/>
        <v>-3.6391028299197812</v>
      </c>
      <c r="EI139">
        <f t="shared" si="505"/>
        <v>-3.4861402457777757</v>
      </c>
      <c r="EJ139">
        <f t="shared" si="506"/>
        <v>-3.34017419647369</v>
      </c>
      <c r="EK139">
        <f t="shared" si="507"/>
        <v>-3.2010124350138343</v>
      </c>
      <c r="EL139">
        <f t="shared" si="508"/>
        <v>-3.0684689933923117</v>
      </c>
      <c r="EM139">
        <f t="shared" si="509"/>
        <v>-2.9423639195119069</v>
      </c>
      <c r="EN139">
        <f t="shared" si="510"/>
        <v>-2.8225230284935083</v>
      </c>
      <c r="EO139">
        <f t="shared" si="511"/>
        <v>-2.7087776673812902</v>
      </c>
      <c r="EP139">
        <f t="shared" si="512"/>
        <v>-2.600964492332154</v>
      </c>
      <c r="EQ139">
        <f t="shared" si="513"/>
        <v>-2.49892525745177</v>
      </c>
      <c r="ER139">
        <f t="shared" si="514"/>
        <v>-2.4025066145065708</v>
      </c>
      <c r="ES139">
        <f t="shared" si="515"/>
        <v>-2.3115599228022496</v>
      </c>
      <c r="ET139">
        <f t="shared" si="516"/>
        <v>-2.2259410685749308</v>
      </c>
      <c r="EU139">
        <f t="shared" si="517"/>
        <v>-2.1455102932918608</v>
      </c>
      <c r="EV139">
        <f t="shared" si="518"/>
        <v>-2.0701320303047139</v>
      </c>
      <c r="EW139">
        <f t="shared" si="519"/>
        <v>-1.9996747493408442</v>
      </c>
      <c r="EX139">
        <f t="shared" si="520"/>
        <v>-1.9340108083562839</v>
      </c>
      <c r="EY139">
        <f t="shared" si="521"/>
        <v>-1.8730163123095966</v>
      </c>
      <c r="EZ139">
        <f t="shared" si="522"/>
        <v>-1.816570978447837</v>
      </c>
      <c r="FA139">
        <f t="shared" si="523"/>
        <v>-1.7645580077253986</v>
      </c>
      <c r="FB139">
        <f t="shared" si="524"/>
        <v>-1.716863962003591</v>
      </c>
      <c r="FC139">
        <f t="shared" si="525"/>
        <v>-1.6733786467034597</v>
      </c>
      <c r="FD139">
        <f t="shared" si="526"/>
        <v>-1.6339949986072497</v>
      </c>
      <c r="FE139">
        <f t="shared" si="527"/>
        <v>-1.5986089785246795</v>
      </c>
      <c r="FF139">
        <f t="shared" si="528"/>
        <v>-1.5671194685594498</v>
      </c>
      <c r="FG139">
        <f t="shared" si="529"/>
        <v>-1.5394281737291178</v>
      </c>
      <c r="FH139">
        <f t="shared" si="530"/>
        <v>-1.5154395277076556</v>
      </c>
      <c r="FI139">
        <f t="shared" si="531"/>
        <v>-1.4950606024751285</v>
      </c>
      <c r="FJ139">
        <f t="shared" si="532"/>
        <v>-1.4782010216726751</v>
      </c>
      <c r="FK139">
        <f t="shared" si="533"/>
        <v>-1.4647728774738344</v>
      </c>
      <c r="FL139">
        <f t="shared" si="534"/>
        <v>-1.4546906507950572</v>
      </c>
      <c r="FM139">
        <f t="shared" si="535"/>
        <v>-1.4478711346791573</v>
      </c>
      <c r="FN139">
        <f t="shared" si="536"/>
        <v>-1.4442333606956481</v>
      </c>
      <c r="FO139">
        <f t="shared" si="537"/>
        <v>-1.4436985282112684</v>
      </c>
      <c r="FP139">
        <f t="shared" si="538"/>
        <v>-1.4461899363926856</v>
      </c>
      <c r="FQ139">
        <f t="shared" si="539"/>
        <v>-1.4516329188115433</v>
      </c>
      <c r="FR139">
        <f t="shared" si="540"/>
        <v>-1.4599547805294701</v>
      </c>
      <c r="FS139">
        <f t="shared" si="541"/>
        <v>-1.4710847375476988</v>
      </c>
      <c r="FT139">
        <f t="shared" si="542"/>
        <v>-1.4849538585124797</v>
      </c>
      <c r="FU139">
        <f t="shared" si="543"/>
        <v>-1.5014950085735208</v>
      </c>
      <c r="FV139">
        <f t="shared" si="544"/>
        <v>-1.5206427952983912</v>
      </c>
      <c r="FW139">
        <f t="shared" si="545"/>
        <v>-1.5423335165510883</v>
      </c>
      <c r="FX139">
        <f t="shared" si="546"/>
        <v>-1.5665051102479484</v>
      </c>
      <c r="FY139">
        <f t="shared" si="547"/>
        <v>-1.5930971059086882</v>
      </c>
      <c r="FZ139">
        <f t="shared" si="548"/>
        <v>-1.6220505779247203</v>
      </c>
      <c r="GA139">
        <f t="shared" si="549"/>
        <v>-1.653308100470916</v>
      </c>
      <c r="GB139">
        <f t="shared" si="550"/>
        <v>-1.6868137039908375</v>
      </c>
      <c r="GC139">
        <f t="shared" si="551"/>
        <v>-1.7225128331889992</v>
      </c>
      <c r="GD139">
        <f t="shared" si="552"/>
        <v>-1.7603523064670852</v>
      </c>
      <c r="GE139">
        <f t="shared" si="553"/>
        <v>-1.800280276744227</v>
      </c>
      <c r="GF139">
        <f t="shared" si="554"/>
        <v>-1.8422461936043679</v>
      </c>
      <c r="GG139">
        <f t="shared" si="555"/>
        <v>-1.8862007667165748</v>
      </c>
      <c r="GH139">
        <f t="shared" si="556"/>
        <v>-1.9320959304767737</v>
      </c>
      <c r="GI139">
        <f t="shared" si="557"/>
        <v>-1.97988480982184</v>
      </c>
      <c r="GJ139">
        <f t="shared" si="558"/>
        <v>-2.029521687169372</v>
      </c>
      <c r="GK139">
        <f t="shared" si="559"/>
        <v>-2.0809619704386</v>
      </c>
      <c r="GL139">
        <f t="shared" si="560"/>
        <v>-2.1341621621100715</v>
      </c>
      <c r="GM139">
        <f t="shared" si="561"/>
        <v>-2.1890798292836009</v>
      </c>
      <c r="GN139">
        <f t="shared" si="562"/>
        <v>-2.2456735746959628</v>
      </c>
      <c r="GO139">
        <f t="shared" si="563"/>
        <v>-2.3039030086614467</v>
      </c>
      <c r="GP139">
        <f t="shared" si="564"/>
        <v>-2.3637287219001748</v>
      </c>
      <c r="GQ139">
        <f t="shared" si="565"/>
        <v>-2.4251122592205547</v>
      </c>
      <c r="GR139">
        <f t="shared" si="566"/>
        <v>-2.4880160940238385</v>
      </c>
      <c r="GS139">
        <f t="shared" si="567"/>
        <v>-2.5524036036000837</v>
      </c>
      <c r="GT139">
        <f t="shared" si="568"/>
        <v>-2.6182390451862565</v>
      </c>
      <c r="GU139">
        <f t="shared" si="569"/>
        <v>-2.6854875327583789</v>
      </c>
      <c r="GV139">
        <f t="shared" si="570"/>
        <v>-2.7541150145309783</v>
      </c>
      <c r="GW139">
        <f t="shared" si="571"/>
        <v>-2.8240882511381002</v>
      </c>
      <c r="GX139">
        <f t="shared" si="572"/>
        <v>-2.8953747944713646</v>
      </c>
      <c r="GY139">
        <f t="shared" si="573"/>
        <v>-2.9679429671515019</v>
      </c>
      <c r="GZ139">
        <f t="shared" si="574"/>
        <v>-3.0417618426108701</v>
      </c>
      <c r="HA139">
        <f t="shared" si="575"/>
        <v>-3.1168012257653199</v>
      </c>
      <c r="HB139">
        <f t="shared" si="576"/>
        <v>-3.1930316342547167</v>
      </c>
      <c r="HC139">
        <f t="shared" si="577"/>
        <v>-3.2704242802323233</v>
      </c>
      <c r="HD139">
        <f t="shared" si="578"/>
        <v>-3.3489510526839519</v>
      </c>
    </row>
    <row r="140" spans="7:212" x14ac:dyDescent="0.3">
      <c r="G140" s="6">
        <f t="shared" si="582"/>
        <v>0.38266666666666832</v>
      </c>
      <c r="H140">
        <f t="shared" si="584"/>
        <v>0.93773422743609769</v>
      </c>
      <c r="I140">
        <f t="shared" si="584"/>
        <v>0.9328190267172598</v>
      </c>
      <c r="J140">
        <f t="shared" si="584"/>
        <v>0.92768766290197791</v>
      </c>
      <c r="K140">
        <f t="shared" si="584"/>
        <v>0.9223417897501559</v>
      </c>
      <c r="L140">
        <f t="shared" si="584"/>
        <v>0.91678359443122348</v>
      </c>
      <c r="M140">
        <f t="shared" si="584"/>
        <v>0.91101577638053266</v>
      </c>
      <c r="N140">
        <f t="shared" si="584"/>
        <v>0.90504152433100815</v>
      </c>
      <c r="O140">
        <f t="shared" si="584"/>
        <v>0.89886449180113526</v>
      </c>
      <c r="P140">
        <f t="shared" si="584"/>
        <v>0.89248877130978654</v>
      </c>
      <c r="Q140">
        <f t="shared" si="584"/>
        <v>0.88591886757604887</v>
      </c>
      <c r="R140">
        <f t="shared" si="584"/>
        <v>0.87915966994851635</v>
      </c>
      <c r="S140">
        <f t="shared" si="584"/>
        <v>0.87221642429377422</v>
      </c>
      <c r="T140">
        <f t="shared" si="584"/>
        <v>0.86509470455833204</v>
      </c>
      <c r="U140">
        <f t="shared" si="584"/>
        <v>0.85780038420233984</v>
      </c>
      <c r="V140">
        <f t="shared" si="584"/>
        <v>0.85033960768727423</v>
      </c>
      <c r="W140">
        <f t="shared" si="584"/>
        <v>0.84271876218362396</v>
      </c>
      <c r="X140">
        <f t="shared" si="583"/>
        <v>0.8349444496486137</v>
      </c>
      <c r="Y140">
        <f t="shared" si="583"/>
        <v>0.82702345940833755</v>
      </c>
      <c r="Z140">
        <f t="shared" si="583"/>
        <v>0.81896274136344893</v>
      </c>
      <c r="AA140">
        <f t="shared" si="583"/>
        <v>0.810769379922886</v>
      </c>
      <c r="AB140">
        <f t="shared" si="583"/>
        <v>0.80245056875607235</v>
      </c>
      <c r="AC140">
        <f t="shared" si="583"/>
        <v>0.79401358644069808</v>
      </c>
      <c r="AD140">
        <f t="shared" si="583"/>
        <v>0.78546577307059362</v>
      </c>
      <c r="AE140">
        <f t="shared" si="583"/>
        <v>0.77681450787639816</v>
      </c>
      <c r="AF140">
        <f t="shared" si="583"/>
        <v>0.76806718790070727</v>
      </c>
      <c r="AG140">
        <f t="shared" si="583"/>
        <v>0.75923120775917785</v>
      </c>
      <c r="AH140">
        <f t="shared" si="583"/>
        <v>0.75031394050966216</v>
      </c>
      <c r="AI140">
        <f t="shared" si="583"/>
        <v>0.74132271964283325</v>
      </c>
      <c r="AJ140">
        <f t="shared" si="583"/>
        <v>0.73226482219992672</v>
      </c>
      <c r="AK140">
        <f t="shared" si="583"/>
        <v>0.7231474530161438</v>
      </c>
      <c r="AL140">
        <f t="shared" si="583"/>
        <v>0.71397773008191123</v>
      </c>
      <c r="AM140">
        <f t="shared" si="477"/>
        <v>0.70476267100852596</v>
      </c>
      <c r="AN140">
        <f t="shared" si="477"/>
        <v>0.69550918057972089</v>
      </c>
      <c r="AO140">
        <f t="shared" si="477"/>
        <v>0.68622403936631748</v>
      </c>
      <c r="AP140">
        <f t="shared" si="477"/>
        <v>0.67691389337734309</v>
      </c>
      <c r="AQ140">
        <f t="shared" si="477"/>
        <v>0.6675852447177657</v>
      </c>
      <c r="AR140">
        <f t="shared" si="477"/>
        <v>0.65824444322027642</v>
      </c>
      <c r="AS140">
        <f t="shared" si="477"/>
        <v>0.64889767901630968</v>
      </c>
      <c r="AT140">
        <f t="shared" si="477"/>
        <v>0.63955097600968935</v>
      </c>
      <c r="AU140">
        <f t="shared" si="477"/>
        <v>0.63021018621488301</v>
      </c>
      <c r="AV140">
        <f t="shared" si="477"/>
        <v>0.62088098492081834</v>
      </c>
      <c r="AW140">
        <f t="shared" si="477"/>
        <v>0.61156886664051235</v>
      </c>
      <c r="AX140">
        <f t="shared" si="477"/>
        <v>0.60227914180636644</v>
      </c>
      <c r="AY140">
        <f t="shared" si="477"/>
        <v>0.59301693417085155</v>
      </c>
      <c r="AZ140">
        <f t="shared" si="477"/>
        <v>0.58378717887242315</v>
      </c>
      <c r="BA140">
        <f t="shared" si="477"/>
        <v>0.57459462112682758</v>
      </c>
      <c r="BB140">
        <f t="shared" si="477"/>
        <v>0.56544381550448808</v>
      </c>
      <c r="BC140">
        <f t="shared" si="476"/>
        <v>0.55633912575532185</v>
      </c>
      <c r="BD140">
        <f t="shared" si="476"/>
        <v>0.54728472514318294</v>
      </c>
      <c r="BE140">
        <f t="shared" si="476"/>
        <v>0.53828459725304656</v>
      </c>
      <c r="BF140">
        <f t="shared" si="476"/>
        <v>0.52934253723511415</v>
      </c>
      <c r="BG140">
        <f t="shared" si="476"/>
        <v>0.52046215345114089</v>
      </c>
      <c r="BH140">
        <f t="shared" si="476"/>
        <v>0.5116468694894809</v>
      </c>
      <c r="BI140">
        <f t="shared" si="476"/>
        <v>0.50289992651661253</v>
      </c>
      <c r="BJ140">
        <f t="shared" si="476"/>
        <v>0.49422438593418638</v>
      </c>
      <c r="BK140">
        <f t="shared" si="476"/>
        <v>0.48562313231196869</v>
      </c>
      <c r="BL140">
        <f t="shared" si="476"/>
        <v>0.47709887656839156</v>
      </c>
      <c r="BM140">
        <f t="shared" si="476"/>
        <v>0.46865415937177279</v>
      </c>
      <c r="BN140">
        <f t="shared" si="476"/>
        <v>0.46029135473661509</v>
      </c>
      <c r="BO140">
        <f t="shared" si="476"/>
        <v>0.45201267379074084</v>
      </c>
      <c r="BP140">
        <f t="shared" si="476"/>
        <v>0.44382016869034341</v>
      </c>
      <c r="BQ140">
        <f t="shared" si="476"/>
        <v>0.43571573666134678</v>
      </c>
      <c r="BR140">
        <f t="shared" si="581"/>
        <v>0.42770112414675004</v>
      </c>
      <c r="BS140">
        <f t="shared" si="581"/>
        <v>0.41977793104088729</v>
      </c>
      <c r="BT140">
        <f t="shared" si="581"/>
        <v>0.41194761499275612</v>
      </c>
      <c r="BU140">
        <f t="shared" si="581"/>
        <v>0.40421149576175863</v>
      </c>
      <c r="BV140">
        <f t="shared" si="581"/>
        <v>0.3965707596103441</v>
      </c>
      <c r="BW140">
        <f t="shared" si="581"/>
        <v>0.38902646371915606</v>
      </c>
      <c r="BX140">
        <f t="shared" si="581"/>
        <v>0.38157954061135535</v>
      </c>
      <c r="BY140">
        <f t="shared" si="581"/>
        <v>0.37423080257381336</v>
      </c>
      <c r="BZ140">
        <f t="shared" si="581"/>
        <v>0.36698094606386089</v>
      </c>
      <c r="CA140">
        <f t="shared" si="581"/>
        <v>0.35983055609121084</v>
      </c>
      <c r="CB140">
        <f t="shared" si="581"/>
        <v>0.35278011056557623</v>
      </c>
      <c r="CC140">
        <f t="shared" si="581"/>
        <v>0.34582998460135406</v>
      </c>
      <c r="CD140">
        <f t="shared" si="581"/>
        <v>0.33898045477156197</v>
      </c>
      <c r="CE140">
        <f t="shared" si="581"/>
        <v>0.33223170330397778</v>
      </c>
      <c r="CF140">
        <f t="shared" si="581"/>
        <v>0.32558382221316329</v>
      </c>
      <c r="CG140">
        <f t="shared" si="581"/>
        <v>0.31903681736273926</v>
      </c>
      <c r="CH140">
        <f t="shared" si="579"/>
        <v>0.31259061245292363</v>
      </c>
      <c r="CI140">
        <f t="shared" si="579"/>
        <v>0.30624505292895565</v>
      </c>
      <c r="CJ140">
        <f t="shared" si="579"/>
        <v>0.29999990980659696</v>
      </c>
      <c r="CK140">
        <f t="shared" si="579"/>
        <v>0.29385488341143851</v>
      </c>
      <c r="CL140">
        <f t="shared" si="579"/>
        <v>0.28780960702923514</v>
      </c>
      <c r="CM140">
        <f t="shared" si="579"/>
        <v>0.2818636504649642</v>
      </c>
      <c r="CN140">
        <f t="shared" si="579"/>
        <v>0.27601652350872941</v>
      </c>
      <c r="CO140">
        <f t="shared" si="579"/>
        <v>0.27026767930704054</v>
      </c>
      <c r="CP140">
        <f t="shared" si="579"/>
        <v>0.2646165176383658</v>
      </c>
      <c r="CQ140">
        <f t="shared" si="579"/>
        <v>0.25906238809220483</v>
      </c>
      <c r="CR140">
        <f t="shared" si="579"/>
        <v>0.25360459315124106</v>
      </c>
      <c r="CS140">
        <f t="shared" si="579"/>
        <v>0.24824239117643032</v>
      </c>
      <c r="CT140">
        <f t="shared" si="579"/>
        <v>0.2429749992951436</v>
      </c>
      <c r="CU140">
        <f t="shared" si="579"/>
        <v>0.23780159619273272</v>
      </c>
      <c r="CV140">
        <f t="shared" si="579"/>
        <v>0.23272132480810437</v>
      </c>
      <c r="CW140">
        <f t="shared" si="471"/>
        <v>0.22773329493409394</v>
      </c>
      <c r="CX140">
        <f t="shared" si="471"/>
        <v>0.2228365857236119</v>
      </c>
      <c r="CY140">
        <f t="shared" si="471"/>
        <v>0.21803024810269744</v>
      </c>
      <c r="CZ140">
        <f t="shared" si="471"/>
        <v>0.21331330709176613</v>
      </c>
      <c r="DA140">
        <f t="shared" si="471"/>
        <v>0.20868476403646308</v>
      </c>
      <c r="DB140">
        <f t="shared" si="471"/>
        <v>0.20414359874965451</v>
      </c>
      <c r="DC140">
        <f t="shared" si="471"/>
        <v>0.19968877156618769</v>
      </c>
      <c r="DD140">
        <f t="shared" si="471"/>
        <v>0.19531922531214158</v>
      </c>
      <c r="DG140" s="11">
        <f t="shared" si="580"/>
        <v>0.38266666666666832</v>
      </c>
      <c r="DH140">
        <f t="shared" si="478"/>
        <v>-10.843939064905141</v>
      </c>
      <c r="DI140">
        <f t="shared" si="479"/>
        <v>-10.414346683069198</v>
      </c>
      <c r="DJ140">
        <f t="shared" si="480"/>
        <v>-10.000299134587959</v>
      </c>
      <c r="DK140">
        <f t="shared" si="481"/>
        <v>-9.6012602114199801</v>
      </c>
      <c r="DL140">
        <f t="shared" si="482"/>
        <v>-9.2167188563885656</v>
      </c>
      <c r="DM140">
        <f t="shared" si="483"/>
        <v>-8.8461875560143177</v>
      </c>
      <c r="DN140">
        <f t="shared" si="484"/>
        <v>-8.4892008613469656</v>
      </c>
      <c r="DO140">
        <f t="shared" si="485"/>
        <v>-8.1453140252106344</v>
      </c>
      <c r="DP140">
        <f t="shared" si="486"/>
        <v>-7.8141017454053951</v>
      </c>
      <c r="DQ140">
        <f t="shared" si="487"/>
        <v>-7.4951570044192302</v>
      </c>
      <c r="DR140">
        <f t="shared" si="488"/>
        <v>-7.1880899971134244</v>
      </c>
      <c r="DS140">
        <f t="shared" si="489"/>
        <v>-6.8925271386604079</v>
      </c>
      <c r="DT140">
        <f t="shared" si="490"/>
        <v>-6.6081101457475508</v>
      </c>
      <c r="DU140">
        <f t="shared" si="491"/>
        <v>-6.3344951847212254</v>
      </c>
      <c r="DV140">
        <f t="shared" si="492"/>
        <v>-6.0713520809408656</v>
      </c>
      <c r="DW140">
        <f t="shared" si="493"/>
        <v>-5.8183635841490577</v>
      </c>
      <c r="DX140">
        <f t="shared" si="494"/>
        <v>-5.5752246851475231</v>
      </c>
      <c r="DY140">
        <f t="shared" si="495"/>
        <v>-5.3416419795052423</v>
      </c>
      <c r="DZ140">
        <f t="shared" si="496"/>
        <v>-5.117333074418652</v>
      </c>
      <c r="EA140">
        <f t="shared" si="497"/>
        <v>-4.9020260351995981</v>
      </c>
      <c r="EB140">
        <f t="shared" si="498"/>
        <v>-4.6954588681875746</v>
      </c>
      <c r="EC140">
        <f t="shared" si="499"/>
        <v>-4.4973790371731797</v>
      </c>
      <c r="ED140">
        <f t="shared" si="500"/>
        <v>-4.3075430106817567</v>
      </c>
      <c r="EE140">
        <f t="shared" si="501"/>
        <v>-4.1257158377033649</v>
      </c>
      <c r="EF140">
        <f t="shared" si="502"/>
        <v>-3.9516707496696597</v>
      </c>
      <c r="EG140">
        <f t="shared" si="503"/>
        <v>-3.78518878667224</v>
      </c>
      <c r="EH140">
        <f t="shared" si="504"/>
        <v>-3.6260584460926824</v>
      </c>
      <c r="EI140">
        <f t="shared" si="505"/>
        <v>-3.4740753519735144</v>
      </c>
      <c r="EJ140">
        <f t="shared" si="506"/>
        <v>-3.3290419436033609</v>
      </c>
      <c r="EK140">
        <f t="shared" si="507"/>
        <v>-3.1907671819200942</v>
      </c>
      <c r="EL140">
        <f t="shared" si="508"/>
        <v>-3.0590662724542304</v>
      </c>
      <c r="EM140">
        <f t="shared" si="509"/>
        <v>-2.9337604036420721</v>
      </c>
      <c r="EN140">
        <f t="shared" si="510"/>
        <v>-2.8146764994355982</v>
      </c>
      <c r="EO140">
        <f t="shared" si="511"/>
        <v>-2.701646985224639</v>
      </c>
      <c r="EP140">
        <f t="shared" si="512"/>
        <v>-2.5945095661671358</v>
      </c>
      <c r="EQ140">
        <f t="shared" si="513"/>
        <v>-2.4931070170964889</v>
      </c>
      <c r="ER140">
        <f t="shared" si="514"/>
        <v>-2.3972869832414005</v>
      </c>
      <c r="ES140">
        <f t="shared" si="515"/>
        <v>-2.3069017910541243</v>
      </c>
      <c r="ET140">
        <f t="shared" si="516"/>
        <v>-2.2218082684982048</v>
      </c>
      <c r="EU140">
        <f t="shared" si="517"/>
        <v>-2.1418675741969246</v>
      </c>
      <c r="EV140">
        <f t="shared" si="518"/>
        <v>-2.0669450348895575</v>
      </c>
      <c r="EW140">
        <f t="shared" si="519"/>
        <v>-1.9969099906843124</v>
      </c>
      <c r="EX140">
        <f t="shared" si="520"/>
        <v>-1.9316356476350256</v>
      </c>
      <c r="EY140">
        <f t="shared" si="521"/>
        <v>-1.870998937203614</v>
      </c>
      <c r="EZ140">
        <f t="shared" si="522"/>
        <v>-1.8148803822022028</v>
      </c>
      <c r="FA140">
        <f t="shared" si="523"/>
        <v>-1.7631639688380818</v>
      </c>
      <c r="FB140">
        <f t="shared" si="524"/>
        <v>-1.715737024511506</v>
      </c>
      <c r="FC140">
        <f t="shared" si="525"/>
        <v>-1.6724901010408071</v>
      </c>
      <c r="FD140">
        <f t="shared" si="526"/>
        <v>-1.6333168630120225</v>
      </c>
      <c r="FE140">
        <f t="shared" si="527"/>
        <v>-1.5981139809707683</v>
      </c>
      <c r="FF140">
        <f t="shared" si="528"/>
        <v>-1.5667810291933186</v>
      </c>
      <c r="FG140">
        <f t="shared" si="529"/>
        <v>-1.5392203877913109</v>
      </c>
      <c r="FH140">
        <f t="shared" si="530"/>
        <v>-1.515337148920628</v>
      </c>
      <c r="FI140">
        <f t="shared" si="531"/>
        <v>-1.4950390268800158</v>
      </c>
      <c r="FJ140">
        <f t="shared" si="532"/>
        <v>-1.4782362718986359</v>
      </c>
      <c r="FK140">
        <f t="shared" si="533"/>
        <v>-1.4648415874245115</v>
      </c>
      <c r="FL140">
        <f t="shared" si="534"/>
        <v>-1.4547700507375718</v>
      </c>
      <c r="FM140">
        <f t="shared" si="535"/>
        <v>-1.4479390367218601</v>
      </c>
      <c r="FN140">
        <f t="shared" si="536"/>
        <v>-1.4442681446415278</v>
      </c>
      <c r="FO140">
        <f t="shared" si="537"/>
        <v>-1.4436791277746139</v>
      </c>
      <c r="FP140">
        <f t="shared" si="538"/>
        <v>-1.4460958257672294</v>
      </c>
      <c r="FQ140">
        <f t="shared" si="539"/>
        <v>-1.4514440995788398</v>
      </c>
      <c r="FR140">
        <f t="shared" si="540"/>
        <v>-1.4596517688968351</v>
      </c>
      <c r="FS140">
        <f t="shared" si="541"/>
        <v>-1.4706485519055037</v>
      </c>
      <c r="FT140">
        <f t="shared" si="542"/>
        <v>-1.4843660073010643</v>
      </c>
      <c r="FU140">
        <f t="shared" si="543"/>
        <v>-1.5007374784504073</v>
      </c>
      <c r="FV140">
        <f t="shared" si="544"/>
        <v>-1.5196980395968844</v>
      </c>
      <c r="FW140">
        <f t="shared" si="545"/>
        <v>-1.5411844440217175</v>
      </c>
      <c r="FX140">
        <f t="shared" si="546"/>
        <v>-1.5651350740745622</v>
      </c>
      <c r="FY140">
        <f t="shared" si="547"/>
        <v>-1.5914898929913495</v>
      </c>
      <c r="FZ140">
        <f t="shared" si="548"/>
        <v>-1.6201903984218284</v>
      </c>
      <c r="GA140">
        <f t="shared" si="549"/>
        <v>-1.651179577593318</v>
      </c>
      <c r="GB140">
        <f t="shared" si="550"/>
        <v>-1.6844018640409217</v>
      </c>
      <c r="GC140">
        <f t="shared" si="551"/>
        <v>-1.719803095838063</v>
      </c>
      <c r="GD140">
        <f t="shared" si="552"/>
        <v>-1.7573304752644989</v>
      </c>
      <c r="GE140">
        <f t="shared" si="553"/>
        <v>-1.7969325298521315</v>
      </c>
      <c r="GF140">
        <f t="shared" si="554"/>
        <v>-1.8385590747519136</v>
      </c>
      <c r="GG140">
        <f t="shared" si="555"/>
        <v>-1.8821611763678647</v>
      </c>
      <c r="GH140">
        <f t="shared" si="556"/>
        <v>-1.9276911172069111</v>
      </c>
      <c r="GI140">
        <f t="shared" si="557"/>
        <v>-1.9751023618956749</v>
      </c>
      <c r="GJ140">
        <f t="shared" si="558"/>
        <v>-2.0243495243176826</v>
      </c>
      <c r="GK140">
        <f t="shared" si="559"/>
        <v>-2.0753883358266818</v>
      </c>
      <c r="GL140">
        <f t="shared" si="560"/>
        <v>-2.1281756144938018</v>
      </c>
      <c r="GM140">
        <f t="shared" si="561"/>
        <v>-2.1826692353482824</v>
      </c>
      <c r="GN140">
        <f t="shared" si="562"/>
        <v>-2.2388281015733278</v>
      </c>
      <c r="GO140">
        <f t="shared" si="563"/>
        <v>-2.2966121166204099</v>
      </c>
      <c r="GP140">
        <f t="shared" si="564"/>
        <v>-2.3559821572070194</v>
      </c>
      <c r="GQ140">
        <f t="shared" si="565"/>
        <v>-2.4169000471644013</v>
      </c>
      <c r="GR140">
        <f t="shared" si="566"/>
        <v>-2.4793285321033554</v>
      </c>
      <c r="GS140">
        <f t="shared" si="567"/>
        <v>-2.5432312548675249</v>
      </c>
      <c r="GT140">
        <f t="shared" si="568"/>
        <v>-2.6085727317450389</v>
      </c>
      <c r="GU140">
        <f t="shared" si="569"/>
        <v>-2.6753183294105218</v>
      </c>
      <c r="GV140">
        <f t="shared" si="570"/>
        <v>-2.7434342425708262</v>
      </c>
      <c r="GW140">
        <f t="shared" si="571"/>
        <v>-2.8128874722888737</v>
      </c>
      <c r="GX140">
        <f t="shared" si="572"/>
        <v>-2.8836458049611644</v>
      </c>
      <c r="GY140">
        <f t="shared" si="573"/>
        <v>-2.955677791925531</v>
      </c>
      <c r="GZ140">
        <f t="shared" si="574"/>
        <v>-3.0289527296766456</v>
      </c>
      <c r="HA140">
        <f t="shared" si="575"/>
        <v>-3.1034406406678499</v>
      </c>
      <c r="HB140">
        <f t="shared" si="576"/>
        <v>-3.1791122546786186</v>
      </c>
      <c r="HC140">
        <f t="shared" si="577"/>
        <v>-3.2559389907279694</v>
      </c>
      <c r="HD140">
        <f t="shared" si="578"/>
        <v>-3.3338929395148185</v>
      </c>
    </row>
    <row r="141" spans="7:212" x14ac:dyDescent="0.3">
      <c r="G141" s="6">
        <f t="shared" si="582"/>
        <v>0.38400000000000167</v>
      </c>
      <c r="H141">
        <f t="shared" si="584"/>
        <v>0.93707753569977403</v>
      </c>
      <c r="I141">
        <f t="shared" si="584"/>
        <v>0.93214020423705268</v>
      </c>
      <c r="J141">
        <f t="shared" si="584"/>
        <v>0.92698780158422645</v>
      </c>
      <c r="K141">
        <f t="shared" si="584"/>
        <v>0.92162207520117567</v>
      </c>
      <c r="L141">
        <f t="shared" si="584"/>
        <v>0.91604529887911168</v>
      </c>
      <c r="M141">
        <f t="shared" si="584"/>
        <v>0.91026025128004162</v>
      </c>
      <c r="N141">
        <f t="shared" si="584"/>
        <v>0.90427019272819908</v>
      </c>
      <c r="O141">
        <f t="shared" si="584"/>
        <v>0.89807884053098763</v>
      </c>
      <c r="P141">
        <f t="shared" si="584"/>
        <v>0.89169034309589945</v>
      </c>
      <c r="Q141">
        <f t="shared" si="584"/>
        <v>0.88510925309716026</v>
      </c>
      <c r="R141">
        <f t="shared" si="584"/>
        <v>0.87834049993186658</v>
      </c>
      <c r="S141">
        <f t="shared" si="584"/>
        <v>0.871389361690459</v>
      </c>
      <c r="T141">
        <f t="shared" si="584"/>
        <v>0.86426143685079948</v>
      </c>
      <c r="U141">
        <f t="shared" si="584"/>
        <v>0.85696261588916312</v>
      </c>
      <c r="V141">
        <f t="shared" si="584"/>
        <v>0.84949905298533757</v>
      </c>
      <c r="W141">
        <f t="shared" si="584"/>
        <v>0.84187713798295483</v>
      </c>
      <c r="X141">
        <f t="shared" si="583"/>
        <v>0.83410346875031727</v>
      </c>
      <c r="Y141">
        <f t="shared" si="583"/>
        <v>0.82618482407148319</v>
      </c>
      <c r="Z141">
        <f t="shared" si="583"/>
        <v>0.81812813718235999</v>
      </c>
      <c r="AA141">
        <f t="shared" si="583"/>
        <v>0.80994047005210112</v>
      </c>
      <c r="AB141">
        <f t="shared" si="583"/>
        <v>0.80162898849632236</v>
      </c>
      <c r="AC141">
        <f t="shared" si="583"/>
        <v>0.79320093819556514</v>
      </c>
      <c r="AD141">
        <f t="shared" si="583"/>
        <v>0.78466362168011583</v>
      </c>
      <c r="AE141">
        <f t="shared" si="583"/>
        <v>0.7760243763307505</v>
      </c>
      <c r="AF141">
        <f t="shared" si="583"/>
        <v>0.76729055343422536</v>
      </c>
      <c r="AG141">
        <f t="shared" si="583"/>
        <v>0.75846949832240107</v>
      </c>
      <c r="AH141">
        <f t="shared" si="583"/>
        <v>0.74956853161474468</v>
      </c>
      <c r="AI141">
        <f t="shared" si="583"/>
        <v>0.74059493157559886</v>
      </c>
      <c r="AJ141">
        <f t="shared" si="583"/>
        <v>0.73155591759002225</v>
      </c>
      <c r="AK141">
        <f t="shared" si="583"/>
        <v>0.72245863475515881</v>
      </c>
      <c r="AL141">
        <f t="shared" si="583"/>
        <v>0.71331013957796929</v>
      </c>
      <c r="AM141">
        <f t="shared" si="477"/>
        <v>0.7041173867647037</v>
      </c>
      <c r="AN141">
        <f t="shared" si="477"/>
        <v>0.6948872170827034</v>
      </c>
      <c r="AO141">
        <f t="shared" si="477"/>
        <v>0.68562634627093089</v>
      </c>
      <c r="AP141">
        <f t="shared" si="477"/>
        <v>0.67634135497201409</v>
      </c>
      <c r="AQ141">
        <f t="shared" si="477"/>
        <v>0.66703867965552521</v>
      </c>
      <c r="AR141">
        <f t="shared" si="477"/>
        <v>0.65772460449962933</v>
      </c>
      <c r="AS141">
        <f t="shared" si="477"/>
        <v>0.64840525419614226</v>
      </c>
      <c r="AT141">
        <f t="shared" si="477"/>
        <v>0.63908658764233794</v>
      </c>
      <c r="AU141">
        <f t="shared" si="477"/>
        <v>0.62977439248156153</v>
      </c>
      <c r="AV141">
        <f t="shared" si="477"/>
        <v>0.62047428045375885</v>
      </c>
      <c r="AW141">
        <f t="shared" si="477"/>
        <v>0.61119168351641995</v>
      </c>
      <c r="AX141">
        <f t="shared" si="477"/>
        <v>0.60193185069610722</v>
      </c>
      <c r="AY141">
        <f t="shared" si="477"/>
        <v>0.5926998456306718</v>
      </c>
      <c r="AZ141">
        <f t="shared" si="477"/>
        <v>0.58350054476243396</v>
      </c>
      <c r="BA141">
        <f t="shared" si="477"/>
        <v>0.5743386361429661</v>
      </c>
      <c r="BB141">
        <f t="shared" ref="BB141:BQ153" si="585">IF(_xlfn.LOGNORM.DIST($A$2,LN(BB$2),$G141,TRUE)=1,0.999999,IF(_xlfn.LOGNORM.DIST($A$2,LN(BB$2),$G141,TRUE)=0,0.0000000001,_xlfn.LOGNORM.DIST($A$2,LN(BB$2),$G141,TRUE)))</f>
        <v>0.56521861881068491</v>
      </c>
      <c r="BC141">
        <f t="shared" si="585"/>
        <v>0.55614480270314792</v>
      </c>
      <c r="BD141">
        <f t="shared" si="585"/>
        <v>0.54712130906681922</v>
      </c>
      <c r="BE141">
        <f t="shared" si="585"/>
        <v>0.53815207132800524</v>
      </c>
      <c r="BF141">
        <f t="shared" si="585"/>
        <v>0.52924083638973596</v>
      </c>
      <c r="BG141">
        <f t="shared" si="585"/>
        <v>0.52039116632049698</v>
      </c>
      <c r="BH141">
        <f t="shared" si="585"/>
        <v>0.51160644040191305</v>
      </c>
      <c r="BI141">
        <f t="shared" si="585"/>
        <v>0.50288985750374626</v>
      </c>
      <c r="BJ141">
        <f t="shared" si="585"/>
        <v>0.49424443875585017</v>
      </c>
      <c r="BK141">
        <f t="shared" si="585"/>
        <v>0.4856730304880405</v>
      </c>
      <c r="BL141">
        <f t="shared" si="585"/>
        <v>0.47717830741016987</v>
      </c>
      <c r="BM141">
        <f t="shared" si="585"/>
        <v>0.46876277600603378</v>
      </c>
      <c r="BN141">
        <f t="shared" si="585"/>
        <v>0.46042877811606375</v>
      </c>
      <c r="BO141">
        <f t="shared" si="585"/>
        <v>0.45217849468509513</v>
      </c>
      <c r="BP141">
        <f t="shared" si="585"/>
        <v>0.44401394965280233</v>
      </c>
      <c r="BQ141">
        <f t="shared" si="585"/>
        <v>0.43593701396568457</v>
      </c>
      <c r="BR141">
        <f t="shared" si="581"/>
        <v>0.42794940969075185</v>
      </c>
      <c r="BS141">
        <f t="shared" si="581"/>
        <v>0.42005271421229085</v>
      </c>
      <c r="BT141">
        <f t="shared" si="581"/>
        <v>0.41224836449429564</v>
      </c>
      <c r="BU141">
        <f t="shared" si="581"/>
        <v>0.40453766139231234</v>
      </c>
      <c r="BV141">
        <f t="shared" si="581"/>
        <v>0.39692177399957557</v>
      </c>
      <c r="BW141">
        <f t="shared" si="581"/>
        <v>0.38940174401340227</v>
      </c>
      <c r="BX141">
        <f t="shared" si="581"/>
        <v>0.3819784901088587</v>
      </c>
      <c r="BY141">
        <f t="shared" si="581"/>
        <v>0.37465281230771763</v>
      </c>
      <c r="BZ141">
        <f t="shared" si="581"/>
        <v>0.36742539633169091</v>
      </c>
      <c r="CA141">
        <f t="shared" si="581"/>
        <v>0.36029681792983892</v>
      </c>
      <c r="CB141">
        <f t="shared" si="581"/>
        <v>0.35326754717093956</v>
      </c>
      <c r="CC141">
        <f t="shared" si="581"/>
        <v>0.34633795269242984</v>
      </c>
      <c r="CD141">
        <f t="shared" si="581"/>
        <v>0.33950830589833131</v>
      </c>
      <c r="CE141">
        <f t="shared" si="581"/>
        <v>0.3327787850993168</v>
      </c>
      <c r="CF141">
        <f t="shared" si="581"/>
        <v>0.3261494795887887</v>
      </c>
      <c r="CG141">
        <f t="shared" si="581"/>
        <v>0.319620393649509</v>
      </c>
      <c r="CH141">
        <f t="shared" si="579"/>
        <v>0.31319145048595198</v>
      </c>
      <c r="CI141">
        <f t="shared" si="579"/>
        <v>0.3068624960781427</v>
      </c>
      <c r="CJ141">
        <f t="shared" si="579"/>
        <v>0.30063330295330504</v>
      </c>
      <c r="CK141">
        <f t="shared" si="579"/>
        <v>0.29450357387215881</v>
      </c>
      <c r="CL141">
        <f t="shared" si="579"/>
        <v>0.28847294542719437</v>
      </c>
      <c r="CM141">
        <f t="shared" si="579"/>
        <v>0.28254099155071066</v>
      </c>
      <c r="CN141">
        <f t="shared" si="579"/>
        <v>0.27670722693081695</v>
      </c>
      <c r="CO141">
        <f t="shared" si="579"/>
        <v>0.27097111033399868</v>
      </c>
      <c r="CP141">
        <f t="shared" si="579"/>
        <v>0.26533204783320424</v>
      </c>
      <c r="CQ141">
        <f t="shared" si="579"/>
        <v>0.25978939594074801</v>
      </c>
      <c r="CR141">
        <f t="shared" si="579"/>
        <v>0.25434246464563504</v>
      </c>
      <c r="CS141">
        <f t="shared" si="579"/>
        <v>0.24899052035519087</v>
      </c>
      <c r="CT141">
        <f t="shared" si="579"/>
        <v>0.24373278874114784</v>
      </c>
      <c r="CU141">
        <f t="shared" si="579"/>
        <v>0.23856845749056949</v>
      </c>
      <c r="CV141">
        <f t="shared" si="579"/>
        <v>0.23349667896221735</v>
      </c>
      <c r="CW141">
        <f t="shared" si="471"/>
        <v>0.22851657274915371</v>
      </c>
      <c r="CX141">
        <f t="shared" si="471"/>
        <v>0.22362722814855929</v>
      </c>
      <c r="CY141">
        <f t="shared" si="471"/>
        <v>0.21882770653989514</v>
      </c>
      <c r="CZ141">
        <f t="shared" si="471"/>
        <v>0.21411704367268897</v>
      </c>
      <c r="DA141">
        <f t="shared" si="471"/>
        <v>0.20949425186534681</v>
      </c>
      <c r="DB141">
        <f t="shared" si="471"/>
        <v>0.20495832211650769</v>
      </c>
      <c r="DC141">
        <f t="shared" si="471"/>
        <v>0.20050822613055339</v>
      </c>
      <c r="DD141">
        <f t="shared" si="471"/>
        <v>0.19614291825897406</v>
      </c>
      <c r="DG141" s="11">
        <f t="shared" si="580"/>
        <v>0.38400000000000167</v>
      </c>
      <c r="DH141">
        <f t="shared" si="478"/>
        <v>-10.784493581048334</v>
      </c>
      <c r="DI141">
        <f t="shared" si="479"/>
        <v>-10.357664494195703</v>
      </c>
      <c r="DJ141">
        <f t="shared" si="480"/>
        <v>-9.9462819728017404</v>
      </c>
      <c r="DK141">
        <f t="shared" si="481"/>
        <v>-9.549813066231934</v>
      </c>
      <c r="DL141">
        <f t="shared" si="482"/>
        <v>-9.1677498097611583</v>
      </c>
      <c r="DM141">
        <f t="shared" si="483"/>
        <v>-8.7996076297906285</v>
      </c>
      <c r="DN141">
        <f t="shared" si="484"/>
        <v>-8.444923875990316</v>
      </c>
      <c r="DO141">
        <f t="shared" si="485"/>
        <v>-8.103256468872452</v>
      </c>
      <c r="DP141">
        <f t="shared" si="486"/>
        <v>-7.7741826524230042</v>
      </c>
      <c r="DQ141">
        <f t="shared" si="487"/>
        <v>-7.457297842423241</v>
      </c>
      <c r="DR141">
        <f t="shared" si="488"/>
        <v>-7.1522145619958817</v>
      </c>
      <c r="DS141">
        <f t="shared" si="489"/>
        <v>-6.8585614567210031</v>
      </c>
      <c r="DT141">
        <f t="shared" si="490"/>
        <v>-6.5759823823958055</v>
      </c>
      <c r="DU141">
        <f t="shared" si="491"/>
        <v>-6.3041355591683699</v>
      </c>
      <c r="DV141">
        <f t="shared" si="492"/>
        <v>-6.0426927863660529</v>
      </c>
      <c r="DW141">
        <f t="shared" si="493"/>
        <v>-5.7913387128715783</v>
      </c>
      <c r="DX141">
        <f t="shared" si="494"/>
        <v>-5.5497701583793573</v>
      </c>
      <c r="DY141">
        <f t="shared" si="495"/>
        <v>-5.317695481297334</v>
      </c>
      <c r="DZ141">
        <f t="shared" si="496"/>
        <v>-5.0948339894501284</v>
      </c>
      <c r="EA141">
        <f t="shared" si="497"/>
        <v>-4.880915390091408</v>
      </c>
      <c r="EB141">
        <f t="shared" si="498"/>
        <v>-4.67567927605183</v>
      </c>
      <c r="EC141">
        <f t="shared" si="499"/>
        <v>-4.4788746451361874</v>
      </c>
      <c r="ED141">
        <f t="shared" si="500"/>
        <v>-4.290259450143175</v>
      </c>
      <c r="EE141">
        <f t="shared" si="501"/>
        <v>-4.1096001771161692</v>
      </c>
      <c r="EF141">
        <f t="shared" si="502"/>
        <v>-3.9366714496454733</v>
      </c>
      <c r="EG141">
        <f t="shared" si="503"/>
        <v>-3.7712556572349571</v>
      </c>
      <c r="EH141">
        <f t="shared" si="504"/>
        <v>-3.6131426059196254</v>
      </c>
      <c r="EI141">
        <f t="shared" si="505"/>
        <v>-3.4621291894782971</v>
      </c>
      <c r="EJ141">
        <f t="shared" si="506"/>
        <v>-3.3180190797280549</v>
      </c>
      <c r="EK141">
        <f t="shared" si="507"/>
        <v>-3.1806224345164518</v>
      </c>
      <c r="EL141">
        <f t="shared" si="508"/>
        <v>-3.049755622144648</v>
      </c>
      <c r="EM141">
        <f t="shared" si="509"/>
        <v>-2.9252409610608838</v>
      </c>
      <c r="EN141">
        <f t="shared" si="510"/>
        <v>-2.8069064737602254</v>
      </c>
      <c r="EO141">
        <f t="shared" si="511"/>
        <v>-2.6945856539141477</v>
      </c>
      <c r="EP141">
        <f t="shared" si="512"/>
        <v>-2.5881172458330157</v>
      </c>
      <c r="EQ141">
        <f t="shared" si="513"/>
        <v>-2.4873450354370403</v>
      </c>
      <c r="ER141">
        <f t="shared" si="514"/>
        <v>-2.3921176519769523</v>
      </c>
      <c r="ES141">
        <f t="shared" si="515"/>
        <v>-2.3022883798057112</v>
      </c>
      <c r="ET141">
        <f t="shared" si="516"/>
        <v>-2.2177149795570514</v>
      </c>
      <c r="EU141">
        <f t="shared" si="517"/>
        <v>-2.1382595181364765</v>
      </c>
      <c r="EV141">
        <f t="shared" si="518"/>
        <v>-2.0637882069756586</v>
      </c>
      <c r="EW141">
        <f t="shared" si="519"/>
        <v>-1.9941712480426843</v>
      </c>
      <c r="EX141">
        <f t="shared" si="520"/>
        <v>-1.9292826871383917</v>
      </c>
      <c r="EY141">
        <f t="shared" si="521"/>
        <v>-1.8690002740436618</v>
      </c>
      <c r="EZ141">
        <f t="shared" si="522"/>
        <v>-1.8132053291142189</v>
      </c>
      <c r="FA141">
        <f t="shared" si="523"/>
        <v>-1.7617826159484191</v>
      </c>
      <c r="FB141">
        <f t="shared" si="524"/>
        <v>-1.7146202197801999</v>
      </c>
      <c r="FC141">
        <f t="shared" si="525"/>
        <v>-1.6716094312735947</v>
      </c>
      <c r="FD141">
        <f t="shared" si="526"/>
        <v>-1.6326446354177344</v>
      </c>
      <c r="FE141">
        <f t="shared" si="527"/>
        <v>-1.5976232052417272</v>
      </c>
      <c r="FF141">
        <f t="shared" si="528"/>
        <v>-1.5664454000877779</v>
      </c>
      <c r="FG141">
        <f t="shared" si="529"/>
        <v>-1.5390142681982963</v>
      </c>
      <c r="FH141">
        <f t="shared" si="530"/>
        <v>-1.5152355533888011</v>
      </c>
      <c r="FI141">
        <f t="shared" si="531"/>
        <v>-1.4950176055931914</v>
      </c>
      <c r="FJ141">
        <f t="shared" si="532"/>
        <v>-1.4782712950816856</v>
      </c>
      <c r="FK141">
        <f t="shared" si="533"/>
        <v>-1.4649099301642496</v>
      </c>
      <c r="FL141">
        <f t="shared" si="534"/>
        <v>-1.4548491782041038</v>
      </c>
      <c r="FM141">
        <f t="shared" si="535"/>
        <v>-1.4480069897766215</v>
      </c>
      <c r="FN141">
        <f t="shared" si="536"/>
        <v>-1.4443035258189929</v>
      </c>
      <c r="FO141">
        <f t="shared" si="537"/>
        <v>-1.443661087625292</v>
      </c>
      <c r="FP141">
        <f t="shared" si="538"/>
        <v>-1.4460040495501962</v>
      </c>
      <c r="FQ141">
        <f t="shared" si="539"/>
        <v>-1.4512587942925999</v>
      </c>
      <c r="FR141">
        <f t="shared" si="540"/>
        <v>-1.4593536506378695</v>
      </c>
      <c r="FS141">
        <f t="shared" si="541"/>
        <v>-1.4702188335443136</v>
      </c>
      <c r="FT141">
        <f t="shared" si="542"/>
        <v>-1.4837863864659906</v>
      </c>
      <c r="FU141">
        <f t="shared" si="543"/>
        <v>-1.4999901258099446</v>
      </c>
      <c r="FV141">
        <f t="shared" si="544"/>
        <v>-1.5187655874315702</v>
      </c>
      <c r="FW141">
        <f t="shared" si="545"/>
        <v>-1.5400499750771104</v>
      </c>
      <c r="FX141">
        <f t="shared" si="546"/>
        <v>-1.5637821106871028</v>
      </c>
      <c r="FY141">
        <f t="shared" si="547"/>
        <v>-1.5899023864792663</v>
      </c>
      <c r="FZ141">
        <f t="shared" si="548"/>
        <v>-1.6183527187335698</v>
      </c>
      <c r="GA141">
        <f t="shared" si="549"/>
        <v>-1.6490765032062389</v>
      </c>
      <c r="GB141">
        <f t="shared" si="550"/>
        <v>-1.682018572103285</v>
      </c>
      <c r="GC141">
        <f t="shared" si="551"/>
        <v>-1.7171251525476174</v>
      </c>
      <c r="GD141">
        <f t="shared" si="552"/>
        <v>-1.7543438264771951</v>
      </c>
      <c r="GE141">
        <f t="shared" si="553"/>
        <v>-1.7936234919147394</v>
      </c>
      <c r="GF141">
        <f t="shared" si="554"/>
        <v>-1.8349143255525218</v>
      </c>
      <c r="GG141">
        <f t="shared" si="555"/>
        <v>-1.8781677465984945</v>
      </c>
      <c r="GH141">
        <f t="shared" si="556"/>
        <v>-1.9233363818326232</v>
      </c>
      <c r="GI141">
        <f t="shared" si="557"/>
        <v>-1.9703740318247824</v>
      </c>
      <c r="GJ141">
        <f t="shared" si="558"/>
        <v>-2.0192356382678378</v>
      </c>
      <c r="GK141">
        <f t="shared" si="559"/>
        <v>-2.0698772523818034</v>
      </c>
      <c r="GL141">
        <f t="shared" si="560"/>
        <v>-2.1222560043469554</v>
      </c>
      <c r="GM141">
        <f t="shared" si="561"/>
        <v>-2.1763300737257869</v>
      </c>
      <c r="GN141">
        <f t="shared" si="562"/>
        <v>-2.2320586608355364</v>
      </c>
      <c r="GO141">
        <f t="shared" si="563"/>
        <v>-2.2894019590347234</v>
      </c>
      <c r="GP141">
        <f t="shared" si="564"/>
        <v>-2.3483211278888678</v>
      </c>
      <c r="GQ141">
        <f t="shared" si="565"/>
        <v>-2.4087782671820337</v>
      </c>
      <c r="GR141">
        <f t="shared" si="566"/>
        <v>-2.4707363917424097</v>
      </c>
      <c r="GS141">
        <f t="shared" si="567"/>
        <v>-2.5341594070515163</v>
      </c>
      <c r="GT141">
        <f t="shared" si="568"/>
        <v>-2.5990120856079355</v>
      </c>
      <c r="GU141">
        <f t="shared" si="569"/>
        <v>-2.6652600440178005</v>
      </c>
      <c r="GV141">
        <f t="shared" si="570"/>
        <v>-2.7328697207853971</v>
      </c>
      <c r="GW141">
        <f t="shared" si="571"/>
        <v>-2.8018083547784802</v>
      </c>
      <c r="GX141">
        <f t="shared" si="572"/>
        <v>-2.8720439643438627</v>
      </c>
      <c r="GY141">
        <f t="shared" si="573"/>
        <v>-2.9435453270500203</v>
      </c>
      <c r="GZ141">
        <f t="shared" si="574"/>
        <v>-3.0162819600343012</v>
      </c>
      <c r="HA141">
        <f t="shared" si="575"/>
        <v>-3.0902241009333684</v>
      </c>
      <c r="HB141">
        <f t="shared" si="576"/>
        <v>-3.1653426893763084</v>
      </c>
      <c r="HC141">
        <f t="shared" si="577"/>
        <v>-3.2416093490207882</v>
      </c>
      <c r="HD141">
        <f t="shared" si="578"/>
        <v>-3.3189963701133407</v>
      </c>
    </row>
    <row r="142" spans="7:212" x14ac:dyDescent="0.3">
      <c r="G142" s="6">
        <f t="shared" si="582"/>
        <v>0.38533333333333503</v>
      </c>
      <c r="H142">
        <f t="shared" si="584"/>
        <v>0.93642006128642019</v>
      </c>
      <c r="I142">
        <f t="shared" si="584"/>
        <v>0.93146084920735117</v>
      </c>
      <c r="J142">
        <f t="shared" si="584"/>
        <v>0.92628766484084912</v>
      </c>
      <c r="K142">
        <f t="shared" si="584"/>
        <v>0.92090234749163402</v>
      </c>
      <c r="L142">
        <f t="shared" si="584"/>
        <v>0.91530725571620686</v>
      </c>
      <c r="M142">
        <f t="shared" si="584"/>
        <v>0.90950524556322965</v>
      </c>
      <c r="N142">
        <f t="shared" si="584"/>
        <v>0.90349964714124265</v>
      </c>
      <c r="O142">
        <f t="shared" si="584"/>
        <v>0.8972942397876299</v>
      </c>
      <c r="P142">
        <f t="shared" si="584"/>
        <v>0.89089322610120047</v>
      </c>
      <c r="Q142">
        <f t="shared" si="584"/>
        <v>0.88430120508768328</v>
      </c>
      <c r="R142">
        <f t="shared" si="584"/>
        <v>0.87752314465319814</v>
      </c>
      <c r="S142">
        <f t="shared" si="584"/>
        <v>0.87056435366567242</v>
      </c>
      <c r="T142">
        <f t="shared" si="584"/>
        <v>0.8634304537885118</v>
      </c>
      <c r="U142">
        <f t="shared" si="584"/>
        <v>0.85612735127486073</v>
      </c>
      <c r="V142">
        <f t="shared" si="584"/>
        <v>0.84866120889471153</v>
      </c>
      <c r="W142">
        <f t="shared" si="584"/>
        <v>0.8410384181511521</v>
      </c>
      <c r="X142">
        <f t="shared" si="583"/>
        <v>0.83326557192631767</v>
      </c>
      <c r="Y142">
        <f t="shared" si="583"/>
        <v>0.82534943768229518</v>
      </c>
      <c r="Z142">
        <f t="shared" si="583"/>
        <v>0.8172969313274141</v>
      </c>
      <c r="AA142">
        <f t="shared" si="583"/>
        <v>0.80911509184413999</v>
      </c>
      <c r="AB142">
        <f t="shared" si="583"/>
        <v>0.80081105676124731</v>
      </c>
      <c r="AC142">
        <f t="shared" si="583"/>
        <v>0.79239203854012497</v>
      </c>
      <c r="AD142">
        <f t="shared" si="583"/>
        <v>0.78386530193301041</v>
      </c>
      <c r="AE142">
        <f t="shared" si="583"/>
        <v>0.77523814235968058</v>
      </c>
      <c r="AF142">
        <f t="shared" si="583"/>
        <v>0.76651786533864408</v>
      </c>
      <c r="AG142">
        <f t="shared" si="583"/>
        <v>0.75771176699922083</v>
      </c>
      <c r="AH142">
        <f t="shared" si="583"/>
        <v>0.74882711569199878</v>
      </c>
      <c r="AI142">
        <f t="shared" si="583"/>
        <v>0.73987113470706767</v>
      </c>
      <c r="AJ142">
        <f t="shared" si="583"/>
        <v>0.73085098610207733</v>
      </c>
      <c r="AK142">
        <f t="shared" si="583"/>
        <v>0.72177375563555923</v>
      </c>
      <c r="AL142">
        <f t="shared" si="583"/>
        <v>0.71264643879504197</v>
      </c>
      <c r="AM142">
        <f t="shared" ref="AM142:BB153" si="586">IF(_xlfn.LOGNORM.DIST($A$2,LN(AM$2),$G142,TRUE)=1,0.999999,IF(_xlfn.LOGNORM.DIST($A$2,LN(AM$2),$G142,TRUE)=0,0.0000000001,_xlfn.LOGNORM.DIST($A$2,LN(AM$2),$G142,TRUE)))</f>
        <v>0.70347592790424629</v>
      </c>
      <c r="AN142">
        <f t="shared" si="586"/>
        <v>0.6942690002890457</v>
      </c>
      <c r="AO142">
        <f t="shared" si="586"/>
        <v>0.68503230747787269</v>
      </c>
      <c r="AP142">
        <f t="shared" si="586"/>
        <v>0.67577236540880314</v>
      </c>
      <c r="AQ142">
        <f t="shared" si="586"/>
        <v>0.66649554561263735</v>
      </c>
      <c r="AR142">
        <f t="shared" si="586"/>
        <v>0.65720806733885617</v>
      </c>
      <c r="AS142">
        <f t="shared" si="586"/>
        <v>0.64791599058935412</v>
      </c>
      <c r="AT142">
        <f t="shared" si="586"/>
        <v>0.63862521002327566</v>
      </c>
      <c r="AU142">
        <f t="shared" si="586"/>
        <v>0.62934144969509309</v>
      </c>
      <c r="AV142">
        <f t="shared" si="586"/>
        <v>0.62007025858720899</v>
      </c>
      <c r="AW142">
        <f t="shared" si="586"/>
        <v>0.61081700689784224</v>
      </c>
      <c r="AX142">
        <f t="shared" si="586"/>
        <v>0.60158688304468655</v>
      </c>
      <c r="AY142">
        <f t="shared" si="586"/>
        <v>0.59238489134483452</v>
      </c>
      <c r="AZ142">
        <f t="shared" si="586"/>
        <v>0.58321585033167689</v>
      </c>
      <c r="BA142">
        <f t="shared" si="586"/>
        <v>0.57408439166989544</v>
      </c>
      <c r="BB142">
        <f t="shared" si="586"/>
        <v>0.56499495963026947</v>
      </c>
      <c r="BC142">
        <f t="shared" si="585"/>
        <v>0.55595181108673253</v>
      </c>
      <c r="BD142">
        <f t="shared" si="585"/>
        <v>0.54695901599900798</v>
      </c>
      <c r="BE142">
        <f t="shared" si="585"/>
        <v>0.5380204583451027</v>
      </c>
      <c r="BF142">
        <f t="shared" si="585"/>
        <v>0.52913983746902238</v>
      </c>
      <c r="BG142">
        <f t="shared" si="585"/>
        <v>0.52032066981020741</v>
      </c>
      <c r="BH142">
        <f t="shared" si="585"/>
        <v>0.51156629098238771</v>
      </c>
      <c r="BI142">
        <f t="shared" si="585"/>
        <v>0.50287985817080805</v>
      </c>
      <c r="BJ142">
        <f t="shared" si="585"/>
        <v>0.49426435281805503</v>
      </c>
      <c r="BK142">
        <f t="shared" si="585"/>
        <v>0.48572258357001913</v>
      </c>
      <c r="BL142">
        <f t="shared" si="585"/>
        <v>0.47725718945484963</v>
      </c>
      <c r="BM142">
        <f t="shared" si="585"/>
        <v>0.46887064326907668</v>
      </c>
      <c r="BN142">
        <f t="shared" si="585"/>
        <v>0.46056525514639535</v>
      </c>
      <c r="BO142">
        <f t="shared" si="585"/>
        <v>0.45234317628591675</v>
      </c>
      <c r="BP142">
        <f t="shared" si="585"/>
        <v>0.4442064028179788</v>
      </c>
      <c r="BQ142">
        <f t="shared" si="585"/>
        <v>0.43615677978688283</v>
      </c>
      <c r="BR142">
        <f t="shared" si="581"/>
        <v>0.42819600523116408</v>
      </c>
      <c r="BS142">
        <f t="shared" si="581"/>
        <v>0.42032563434321735</v>
      </c>
      <c r="BT142">
        <f t="shared" si="581"/>
        <v>0.41254708369128229</v>
      </c>
      <c r="BU142">
        <f t="shared" si="581"/>
        <v>0.40486163548793352</v>
      </c>
      <c r="BV142">
        <f t="shared" si="581"/>
        <v>0.39727044189033228</v>
      </c>
      <c r="BW142">
        <f t="shared" si="581"/>
        <v>0.38977452931855927</v>
      </c>
      <c r="BX142">
        <f t="shared" si="581"/>
        <v>0.3823748027793798</v>
      </c>
      <c r="BY142">
        <f t="shared" si="581"/>
        <v>0.37507205018377171</v>
      </c>
      <c r="BZ142">
        <f t="shared" si="581"/>
        <v>0.36786694664749553</v>
      </c>
      <c r="CA142">
        <f t="shared" si="581"/>
        <v>0.36076005876488315</v>
      </c>
      <c r="CB142">
        <f t="shared" si="581"/>
        <v>0.35375184884687982</v>
      </c>
      <c r="CC142">
        <f t="shared" si="581"/>
        <v>0.34684267911519295</v>
      </c>
      <c r="CD142">
        <f t="shared" si="581"/>
        <v>0.34003281584517364</v>
      </c>
      <c r="CE142">
        <f t="shared" si="581"/>
        <v>0.33332243345079127</v>
      </c>
      <c r="CF142">
        <f t="shared" si="581"/>
        <v>0.32671161850575603</v>
      </c>
      <c r="CG142">
        <f t="shared" si="581"/>
        <v>0.32020037369549648</v>
      </c>
      <c r="CH142">
        <f t="shared" si="579"/>
        <v>0.31378862169531857</v>
      </c>
      <c r="CI142">
        <f t="shared" si="579"/>
        <v>0.30747620897064709</v>
      </c>
      <c r="CJ142">
        <f t="shared" si="579"/>
        <v>0.30126290949579676</v>
      </c>
      <c r="CK142">
        <f t="shared" si="579"/>
        <v>0.29514842838822902</v>
      </c>
      <c r="CL142">
        <f t="shared" si="579"/>
        <v>0.28913240545571806</v>
      </c>
      <c r="CM142">
        <f t="shared" si="579"/>
        <v>0.28321441865430319</v>
      </c>
      <c r="CN142">
        <f t="shared" si="579"/>
        <v>0.27739398745530425</v>
      </c>
      <c r="CO142">
        <f t="shared" si="579"/>
        <v>0.27167057612006779</v>
      </c>
      <c r="CP142">
        <f t="shared" si="579"/>
        <v>0.26604359688145762</v>
      </c>
      <c r="CQ142">
        <f t="shared" si="579"/>
        <v>0.26051241303143546</v>
      </c>
      <c r="CR142">
        <f t="shared" si="579"/>
        <v>0.25507634191437478</v>
      </c>
      <c r="CS142">
        <f t="shared" si="579"/>
        <v>0.24973465782602566</v>
      </c>
      <c r="CT142">
        <f t="shared" si="579"/>
        <v>0.24448659481830781</v>
      </c>
      <c r="CU142">
        <f t="shared" si="579"/>
        <v>0.2393313494103293</v>
      </c>
      <c r="CV142">
        <f t="shared" si="579"/>
        <v>0.23426808320625098</v>
      </c>
      <c r="CW142">
        <f t="shared" si="471"/>
        <v>0.22929592542079516</v>
      </c>
      <c r="CX142">
        <f t="shared" si="471"/>
        <v>0.22441397531338036</v>
      </c>
      <c r="CY142">
        <f t="shared" si="471"/>
        <v>0.21962130453200746</v>
      </c>
      <c r="CZ142">
        <f t="shared" si="471"/>
        <v>0.21491695936817196</v>
      </c>
      <c r="DA142">
        <f t="shared" si="471"/>
        <v>0.21029996292419081</v>
      </c>
      <c r="DB142">
        <f t="shared" si="471"/>
        <v>0.20576931719444688</v>
      </c>
      <c r="DC142">
        <f t="shared" si="471"/>
        <v>0.2013240050621474</v>
      </c>
      <c r="DD142">
        <f t="shared" si="471"/>
        <v>0.19696299221327443</v>
      </c>
      <c r="DG142" s="11">
        <f t="shared" si="580"/>
        <v>0.38533333333333503</v>
      </c>
      <c r="DH142">
        <f t="shared" si="478"/>
        <v>-10.725634432234637</v>
      </c>
      <c r="DI142">
        <f t="shared" si="479"/>
        <v>-10.301541622609527</v>
      </c>
      <c r="DJ142">
        <f t="shared" si="480"/>
        <v>-9.8927980494838135</v>
      </c>
      <c r="DK142">
        <f t="shared" si="481"/>
        <v>-9.4988739875689099</v>
      </c>
      <c r="DL142">
        <f t="shared" si="482"/>
        <v>-9.1192645345239605</v>
      </c>
      <c r="DM142">
        <f t="shared" si="483"/>
        <v>-8.753488028384929</v>
      </c>
      <c r="DN142">
        <f t="shared" si="484"/>
        <v>-8.401084590859071</v>
      </c>
      <c r="DO142">
        <f t="shared" si="485"/>
        <v>-8.061614785081062</v>
      </c>
      <c r="DP142">
        <f t="shared" si="486"/>
        <v>-7.7346583775411579</v>
      </c>
      <c r="DQ142">
        <f t="shared" si="487"/>
        <v>-7.4198131948945063</v>
      </c>
      <c r="DR142">
        <f t="shared" si="488"/>
        <v>-7.1166940672570451</v>
      </c>
      <c r="DS142">
        <f t="shared" si="489"/>
        <v>-6.8249318503984444</v>
      </c>
      <c r="DT142">
        <f t="shared" si="490"/>
        <v>-6.5441725199660876</v>
      </c>
      <c r="DU142">
        <f t="shared" si="491"/>
        <v>-6.2740763315253432</v>
      </c>
      <c r="DV142">
        <f t="shared" si="492"/>
        <v>-6.0143170407871418</v>
      </c>
      <c r="DW142">
        <f t="shared" si="493"/>
        <v>-5.7645811789221053</v>
      </c>
      <c r="DX142">
        <f t="shared" si="494"/>
        <v>-5.5245673783359051</v>
      </c>
      <c r="DY142">
        <f t="shared" si="495"/>
        <v>-5.293985744709758</v>
      </c>
      <c r="DZ142">
        <f t="shared" si="496"/>
        <v>-5.0725572714968425</v>
      </c>
      <c r="EA142">
        <f t="shared" si="497"/>
        <v>-4.8600132934146476</v>
      </c>
      <c r="EB142">
        <f t="shared" si="498"/>
        <v>-4.6560949757886041</v>
      </c>
      <c r="EC142">
        <f t="shared" si="499"/>
        <v>-4.4605528368871568</v>
      </c>
      <c r="ED142">
        <f t="shared" si="500"/>
        <v>-4.273146300645644</v>
      </c>
      <c r="EE142">
        <f t="shared" si="501"/>
        <v>-4.0936432774091696</v>
      </c>
      <c r="EF142">
        <f t="shared" si="502"/>
        <v>-3.9218197705346167</v>
      </c>
      <c r="EG142">
        <f t="shared" si="503"/>
        <v>-3.7574595068826664</v>
      </c>
      <c r="EH142">
        <f t="shared" si="504"/>
        <v>-3.6003535894024346</v>
      </c>
      <c r="EI142">
        <f t="shared" si="505"/>
        <v>-3.450300170167564</v>
      </c>
      <c r="EJ142">
        <f t="shared" si="506"/>
        <v>-3.3071041423636371</v>
      </c>
      <c r="EK142">
        <f t="shared" si="507"/>
        <v>-3.1705768498548244</v>
      </c>
      <c r="EL142">
        <f t="shared" si="508"/>
        <v>-3.0405358130736841</v>
      </c>
      <c r="EM142">
        <f t="shared" si="509"/>
        <v>-2.916804470083262</v>
      </c>
      <c r="EN142">
        <f t="shared" si="510"/>
        <v>-2.7992119317561981</v>
      </c>
      <c r="EO142">
        <f t="shared" si="511"/>
        <v>-2.6875927501022865</v>
      </c>
      <c r="EP142">
        <f t="shared" si="512"/>
        <v>-2.5817866988547102</v>
      </c>
      <c r="EQ142">
        <f t="shared" si="513"/>
        <v>-2.4816385654969375</v>
      </c>
      <c r="ER142">
        <f t="shared" si="514"/>
        <v>-2.3869979539773452</v>
      </c>
      <c r="ES142">
        <f t="shared" si="515"/>
        <v>-2.2977190974181014</v>
      </c>
      <c r="ET142">
        <f t="shared" si="516"/>
        <v>-2.2136606801788403</v>
      </c>
      <c r="EU142">
        <f t="shared" si="517"/>
        <v>-2.1346856686849929</v>
      </c>
      <c r="EV142">
        <f t="shared" si="518"/>
        <v>-2.0606611504755818</v>
      </c>
      <c r="EW142">
        <f t="shared" si="519"/>
        <v>-1.9914581809663963</v>
      </c>
      <c r="EX142">
        <f t="shared" si="520"/>
        <v>-1.9269516374619187</v>
      </c>
      <c r="EY142">
        <f t="shared" si="521"/>
        <v>-1.867020079983714</v>
      </c>
      <c r="EZ142">
        <f t="shared" si="522"/>
        <v>-1.8115456185143985</v>
      </c>
      <c r="FA142">
        <f t="shared" si="523"/>
        <v>-1.760413786284996</v>
      </c>
      <c r="FB142">
        <f t="shared" si="524"/>
        <v>-1.7135134187599501</v>
      </c>
      <c r="FC142">
        <f t="shared" si="525"/>
        <v>-1.6707365379981218</v>
      </c>
      <c r="FD142">
        <f t="shared" si="526"/>
        <v>-1.6319782420904168</v>
      </c>
      <c r="FE142">
        <f t="shared" si="527"/>
        <v>-1.5971365993950286</v>
      </c>
      <c r="FF142">
        <f t="shared" si="528"/>
        <v>-1.5661125473100643</v>
      </c>
      <c r="FG142">
        <f t="shared" si="529"/>
        <v>-1.5388097953406499</v>
      </c>
      <c r="FH142">
        <f t="shared" si="530"/>
        <v>-1.5151347322334798</v>
      </c>
      <c r="FI142">
        <f t="shared" si="531"/>
        <v>-1.4949963369665138</v>
      </c>
      <c r="FJ142">
        <f t="shared" si="532"/>
        <v>-1.4783060933950747</v>
      </c>
      <c r="FK142">
        <f t="shared" si="533"/>
        <v>-1.4649779083681254</v>
      </c>
      <c r="FL142">
        <f t="shared" si="534"/>
        <v>-1.4549280331401344</v>
      </c>
      <c r="FM142">
        <f t="shared" si="535"/>
        <v>-1.448074987914628</v>
      </c>
      <c r="FN142">
        <f t="shared" si="536"/>
        <v>-1.4443394893655062</v>
      </c>
      <c r="FO142">
        <f t="shared" si="537"/>
        <v>-1.4436443809914321</v>
      </c>
      <c r="FP142">
        <f t="shared" si="538"/>
        <v>-1.4459145661671338</v>
      </c>
      <c r="FQ142">
        <f t="shared" si="539"/>
        <v>-1.4510769437634607</v>
      </c>
      <c r="FR142">
        <f t="shared" si="540"/>
        <v>-1.4590603462154172</v>
      </c>
      <c r="FS142">
        <f t="shared" si="541"/>
        <v>-1.4697954799242789</v>
      </c>
      <c r="FT142">
        <f t="shared" si="542"/>
        <v>-1.4832148678863453</v>
      </c>
      <c r="FU142">
        <f t="shared" si="543"/>
        <v>-1.4992527944468383</v>
      </c>
      <c r="FV142">
        <f t="shared" si="544"/>
        <v>-1.5178452520830876</v>
      </c>
      <c r="FW142">
        <f t="shared" si="545"/>
        <v>-1.5389298901262949</v>
      </c>
      <c r="FX142">
        <f t="shared" si="546"/>
        <v>-1.5624459653361367</v>
      </c>
      <c r="FY142">
        <f t="shared" si="547"/>
        <v>-1.5883342942469563</v>
      </c>
      <c r="FZ142">
        <f t="shared" si="548"/>
        <v>-1.616537207208629</v>
      </c>
      <c r="GA142">
        <f t="shared" si="549"/>
        <v>-1.6469985040491326</v>
      </c>
      <c r="GB142">
        <f t="shared" si="550"/>
        <v>-1.6796634112896882</v>
      </c>
      <c r="GC142">
        <f t="shared" si="551"/>
        <v>-1.7144785408468017</v>
      </c>
      <c r="GD142">
        <f t="shared" si="552"/>
        <v>-1.7513918501588805</v>
      </c>
      <c r="GE142">
        <f t="shared" si="553"/>
        <v>-1.7903526036782162</v>
      </c>
      <c r="GF142">
        <f t="shared" si="554"/>
        <v>-1.8313113356720425</v>
      </c>
      <c r="GG142">
        <f t="shared" si="555"/>
        <v>-1.8742198142791606</v>
      </c>
      <c r="GH142">
        <f t="shared" si="556"/>
        <v>-1.9190310067711831</v>
      </c>
      <c r="GI142">
        <f t="shared" si="557"/>
        <v>-1.965699045969949</v>
      </c>
      <c r="GJ142">
        <f t="shared" si="558"/>
        <v>-2.0141791977749488</v>
      </c>
      <c r="GK142">
        <f t="shared" si="559"/>
        <v>-2.0644278297567444</v>
      </c>
      <c r="GL142">
        <f t="shared" si="560"/>
        <v>-2.1164023807745309</v>
      </c>
      <c r="GM142">
        <f t="shared" si="561"/>
        <v>-2.1700613315777995</v>
      </c>
      <c r="GN142">
        <f t="shared" si="562"/>
        <v>-2.2253641763540397</v>
      </c>
      <c r="GO142">
        <f t="shared" si="563"/>
        <v>-2.2822713951860343</v>
      </c>
      <c r="GP142">
        <f t="shared" si="564"/>
        <v>-2.3407444273840707</v>
      </c>
      <c r="GQ142">
        <f t="shared" si="565"/>
        <v>-2.4007456456598435</v>
      </c>
      <c r="GR142">
        <f t="shared" si="566"/>
        <v>-2.462238331110397</v>
      </c>
      <c r="GS142">
        <f t="shared" si="567"/>
        <v>-2.5251866489818049</v>
      </c>
      <c r="GT142">
        <f t="shared" si="568"/>
        <v>-2.5895556251836003</v>
      </c>
      <c r="GU142">
        <f t="shared" si="569"/>
        <v>-2.6553111235263422</v>
      </c>
      <c r="GV142">
        <f t="shared" si="570"/>
        <v>-2.7224198236557351</v>
      </c>
      <c r="GW142">
        <f t="shared" si="571"/>
        <v>-2.7908491996580285</v>
      </c>
      <c r="GX142">
        <f t="shared" si="572"/>
        <v>-2.8605674993123666</v>
      </c>
      <c r="GY142">
        <f t="shared" si="573"/>
        <v>-2.9315437239669135</v>
      </c>
      <c r="GZ142">
        <f t="shared" si="574"/>
        <v>-3.0037476090164317</v>
      </c>
      <c r="HA142">
        <f t="shared" si="575"/>
        <v>-3.0771496049600531</v>
      </c>
      <c r="HB142">
        <f t="shared" si="576"/>
        <v>-3.1517208590187495</v>
      </c>
      <c r="HC142">
        <f t="shared" si="577"/>
        <v>-3.2274331972929633</v>
      </c>
      <c r="HD142">
        <f t="shared" si="578"/>
        <v>-3.3042591074415721</v>
      </c>
    </row>
    <row r="143" spans="7:212" x14ac:dyDescent="0.3">
      <c r="G143" s="6">
        <f t="shared" si="582"/>
        <v>0.38666666666666838</v>
      </c>
      <c r="H143">
        <f t="shared" si="584"/>
        <v>0.93576184284415487</v>
      </c>
      <c r="I143">
        <f t="shared" si="584"/>
        <v>0.9307809992300724</v>
      </c>
      <c r="J143">
        <f t="shared" si="584"/>
        <v>0.92558728889987429</v>
      </c>
      <c r="K143">
        <f t="shared" si="584"/>
        <v>0.92018264116718229</v>
      </c>
      <c r="L143">
        <f t="shared" si="584"/>
        <v>0.91456949751948713</v>
      </c>
      <c r="M143">
        <f t="shared" si="584"/>
        <v>0.90875078957684197</v>
      </c>
      <c r="N143">
        <f t="shared" si="584"/>
        <v>0.90272991545191983</v>
      </c>
      <c r="O143">
        <f t="shared" si="584"/>
        <v>0.89651071478162381</v>
      </c>
      <c r="P143">
        <f t="shared" si="584"/>
        <v>0.89009744268846069</v>
      </c>
      <c r="Q143">
        <f t="shared" si="584"/>
        <v>0.88349474291650121</v>
      </c>
      <c r="R143">
        <f t="shared" si="584"/>
        <v>0.87670762037227135</v>
      </c>
      <c r="S143">
        <f t="shared" si="584"/>
        <v>0.86974141328569265</v>
      </c>
      <c r="T143">
        <f t="shared" si="584"/>
        <v>0.86260176519044873</v>
      </c>
      <c r="U143">
        <f t="shared" si="584"/>
        <v>0.85529459690719001</v>
      </c>
      <c r="V143">
        <f t="shared" si="584"/>
        <v>0.84782607869696336</v>
      </c>
      <c r="W143">
        <f t="shared" si="584"/>
        <v>0.8402026027363918</v>
      </c>
      <c r="X143">
        <f t="shared" si="583"/>
        <v>0.83243075605055761</v>
      </c>
      <c r="Y143">
        <f t="shared" si="583"/>
        <v>0.82451729402440166</v>
      </c>
      <c r="Z143">
        <f t="shared" si="583"/>
        <v>0.81646911459885341</v>
      </c>
      <c r="AA143">
        <f t="shared" si="583"/>
        <v>0.80829323324391833</v>
      </c>
      <c r="AB143">
        <f t="shared" si="583"/>
        <v>0.79999675878765653</v>
      </c>
      <c r="AC143">
        <f t="shared" si="583"/>
        <v>0.79158687016742169</v>
      </c>
      <c r="AD143">
        <f t="shared" si="583"/>
        <v>0.78307079415793879</v>
      </c>
      <c r="AE143">
        <f t="shared" si="583"/>
        <v>0.77445578411979343</v>
      </c>
      <c r="AF143">
        <f t="shared" si="583"/>
        <v>0.76574909980169348</v>
      </c>
      <c r="AG143">
        <f t="shared" si="583"/>
        <v>0.75695798822046267</v>
      </c>
      <c r="AH143">
        <f t="shared" si="583"/>
        <v>0.74808966563408519</v>
      </c>
      <c r="AI143">
        <f t="shared" si="583"/>
        <v>0.73915130061528311</v>
      </c>
      <c r="AJ143">
        <f t="shared" si="583"/>
        <v>0.73014999822598625</v>
      </c>
      <c r="AK143">
        <f t="shared" si="583"/>
        <v>0.72109278528667808</v>
      </c>
      <c r="AL143">
        <f t="shared" si="583"/>
        <v>0.71198659672890308</v>
      </c>
      <c r="AM143">
        <f t="shared" si="586"/>
        <v>0.70283826301418029</v>
      </c>
      <c r="AN143">
        <f t="shared" si="586"/>
        <v>0.6936544985981582</v>
      </c>
      <c r="AO143">
        <f t="shared" si="586"/>
        <v>0.68444189141500944</v>
      </c>
      <c r="AP143">
        <f t="shared" si="586"/>
        <v>0.67520689335378481</v>
      </c>
      <c r="AQ143">
        <f t="shared" si="586"/>
        <v>0.66595581169567786</v>
      </c>
      <c r="AR143">
        <f t="shared" si="586"/>
        <v>0.65669480147884518</v>
      </c>
      <c r="AS143">
        <f t="shared" si="586"/>
        <v>0.64742985875557701</v>
      </c>
      <c r="AT143">
        <f t="shared" si="586"/>
        <v>0.6381668147051448</v>
      </c>
      <c r="AU143">
        <f t="shared" si="586"/>
        <v>0.62891133056456427</v>
      </c>
      <c r="AV143">
        <f t="shared" si="586"/>
        <v>0.61966889333874708</v>
      </c>
      <c r="AW143">
        <f t="shared" si="586"/>
        <v>0.61044481225106195</v>
      </c>
      <c r="AX143">
        <f t="shared" si="586"/>
        <v>0.60124421589512633</v>
      </c>
      <c r="AY143">
        <f t="shared" si="586"/>
        <v>0.59207205004871277</v>
      </c>
      <c r="AZ143">
        <f t="shared" si="586"/>
        <v>0.58293307611091427</v>
      </c>
      <c r="BA143">
        <f t="shared" si="586"/>
        <v>0.57383187012416792</v>
      </c>
      <c r="BB143">
        <f t="shared" si="586"/>
        <v>0.56477282234336523</v>
      </c>
      <c r="BC143">
        <f t="shared" si="585"/>
        <v>0.55576013731502738</v>
      </c>
      <c r="BD143">
        <f t="shared" si="585"/>
        <v>0.54679783443042584</v>
      </c>
      <c r="BE143">
        <f t="shared" si="585"/>
        <v>0.53788974891750541</v>
      </c>
      <c r="BF143">
        <f t="shared" si="585"/>
        <v>0.52903953323754804</v>
      </c>
      <c r="BG143">
        <f t="shared" si="585"/>
        <v>0.52025065885366628</v>
      </c>
      <c r="BH143">
        <f t="shared" si="585"/>
        <v>0.51152641833940615</v>
      </c>
      <c r="BI143">
        <f t="shared" si="585"/>
        <v>0.50286992779699613</v>
      </c>
      <c r="BJ143">
        <f t="shared" si="585"/>
        <v>0.494284129556046</v>
      </c>
      <c r="BK143">
        <f t="shared" si="585"/>
        <v>0.48577179512479812</v>
      </c>
      <c r="BL143">
        <f t="shared" si="585"/>
        <v>0.47733552836733945</v>
      </c>
      <c r="BM143">
        <f t="shared" si="585"/>
        <v>0.46897776888149179</v>
      </c>
      <c r="BN143">
        <f t="shared" si="585"/>
        <v>0.46070079555339832</v>
      </c>
      <c r="BO143">
        <f t="shared" si="585"/>
        <v>0.45250673026611943</v>
      </c>
      <c r="BP143">
        <f t="shared" si="585"/>
        <v>0.44439754174081947</v>
      </c>
      <c r="BQ143">
        <f t="shared" si="585"/>
        <v>0.43637504949038053</v>
      </c>
      <c r="BR143">
        <f t="shared" si="581"/>
        <v>0.42844092786650195</v>
      </c>
      <c r="BS143">
        <f t="shared" si="581"/>
        <v>0.42059671018253675</v>
      </c>
      <c r="BT143">
        <f t="shared" si="581"/>
        <v>0.41284379289547701</v>
      </c>
      <c r="BU143">
        <f t="shared" si="581"/>
        <v>0.40518343983162403</v>
      </c>
      <c r="BV143">
        <f t="shared" si="581"/>
        <v>0.39761678644156551</v>
      </c>
      <c r="BW143">
        <f t="shared" si="581"/>
        <v>0.39014484407112687</v>
      </c>
      <c r="BX143">
        <f t="shared" si="581"/>
        <v>0.38276850423597353</v>
      </c>
      <c r="BY143">
        <f t="shared" si="581"/>
        <v>0.37548854288850136</v>
      </c>
      <c r="BZ143">
        <f t="shared" si="581"/>
        <v>0.36830562466658012</v>
      </c>
      <c r="CA143">
        <f t="shared" si="581"/>
        <v>0.36122030711459346</v>
      </c>
      <c r="CB143">
        <f t="shared" si="581"/>
        <v>0.35423304486805901</v>
      </c>
      <c r="CC143">
        <f t="shared" si="581"/>
        <v>0.34734419379391068</v>
      </c>
      <c r="CD143">
        <f t="shared" si="581"/>
        <v>0.3405540150792834</v>
      </c>
      <c r="CE143">
        <f t="shared" si="581"/>
        <v>0.33386267926235497</v>
      </c>
      <c r="CF143">
        <f t="shared" si="581"/>
        <v>0.3272702701994788</v>
      </c>
      <c r="CG143">
        <f t="shared" si="581"/>
        <v>0.32077678896348127</v>
      </c>
      <c r="CH143">
        <f t="shared" si="579"/>
        <v>0.31438215766859556</v>
      </c>
      <c r="CI143">
        <f t="shared" si="579"/>
        <v>0.30808622321807067</v>
      </c>
      <c r="CJ143">
        <f t="shared" si="579"/>
        <v>0.30188876097102413</v>
      </c>
      <c r="CK143">
        <f t="shared" si="579"/>
        <v>0.29578947832560087</v>
      </c>
      <c r="CL143">
        <f t="shared" si="579"/>
        <v>0.28978801821596401</v>
      </c>
      <c r="CM143">
        <f t="shared" si="579"/>
        <v>0.28388396252107434</v>
      </c>
      <c r="CN143">
        <f t="shared" si="579"/>
        <v>0.27807683538361427</v>
      </c>
      <c r="CO143">
        <f t="shared" si="579"/>
        <v>0.27236610643778875</v>
      </c>
      <c r="CP143">
        <f t="shared" si="579"/>
        <v>0.26675119394507019</v>
      </c>
      <c r="CQ143">
        <f t="shared" si="579"/>
        <v>0.26123146783728379</v>
      </c>
      <c r="CR143">
        <f t="shared" si="579"/>
        <v>0.2558062526667112</v>
      </c>
      <c r="CS143">
        <f t="shared" si="579"/>
        <v>0.25047483046316649</v>
      </c>
      <c r="CT143">
        <f t="shared" si="579"/>
        <v>0.24523644349824075</v>
      </c>
      <c r="CU143">
        <f t="shared" si="579"/>
        <v>0.2400902969571368</v>
      </c>
      <c r="CV143">
        <f t="shared" si="579"/>
        <v>0.23503556151871974</v>
      </c>
      <c r="CW143">
        <f t="shared" si="471"/>
        <v>0.23007137584459553</v>
      </c>
      <c r="CX143">
        <f t="shared" si="471"/>
        <v>0.22519684897819287</v>
      </c>
      <c r="CY143">
        <f t="shared" si="471"/>
        <v>0.22041106265497984</v>
      </c>
      <c r="CZ143">
        <f t="shared" si="471"/>
        <v>0.21571307352507438</v>
      </c>
      <c r="DA143">
        <f t="shared" si="471"/>
        <v>0.21110191528963257</v>
      </c>
      <c r="DB143">
        <f t="shared" si="471"/>
        <v>0.20657660075250042</v>
      </c>
      <c r="DC143">
        <f t="shared" si="471"/>
        <v>0.20213612378870893</v>
      </c>
      <c r="DD143">
        <f t="shared" si="471"/>
        <v>0.19777946123147047</v>
      </c>
      <c r="DG143" s="11">
        <f t="shared" si="580"/>
        <v>0.38666666666666838</v>
      </c>
      <c r="DH143">
        <f t="shared" si="478"/>
        <v>-10.66735387006432</v>
      </c>
      <c r="DI143">
        <f t="shared" si="479"/>
        <v>-10.245970673295211</v>
      </c>
      <c r="DJ143">
        <f t="shared" si="480"/>
        <v>-9.8398403107095369</v>
      </c>
      <c r="DK143">
        <f t="shared" si="481"/>
        <v>-9.4484362507846384</v>
      </c>
      <c r="DL143">
        <f t="shared" si="482"/>
        <v>-9.0712566239409256</v>
      </c>
      <c r="DM143">
        <f t="shared" si="483"/>
        <v>-8.7078226520136717</v>
      </c>
      <c r="DN143">
        <f t="shared" si="484"/>
        <v>-8.3576772025439858</v>
      </c>
      <c r="DO143">
        <f t="shared" si="485"/>
        <v>-8.0203834565748267</v>
      </c>
      <c r="DP143">
        <f t="shared" si="486"/>
        <v>-7.6955236797450297</v>
      </c>
      <c r="DQ143">
        <f t="shared" si="487"/>
        <v>-7.3826980874671015</v>
      </c>
      <c r="DR143">
        <f t="shared" si="488"/>
        <v>-7.0815237958639798</v>
      </c>
      <c r="DS143">
        <f t="shared" si="489"/>
        <v>-6.7916338509400926</v>
      </c>
      <c r="DT143">
        <f t="shared" si="490"/>
        <v>-6.5126763291797118</v>
      </c>
      <c r="DU143">
        <f t="shared" si="491"/>
        <v>-6.2443135034123332</v>
      </c>
      <c r="DV143">
        <f t="shared" si="492"/>
        <v>-5.9862210683658326</v>
      </c>
      <c r="DW143">
        <f t="shared" si="493"/>
        <v>-5.7380874208520982</v>
      </c>
      <c r="DX143">
        <f t="shared" si="494"/>
        <v>-5.4996129900015598</v>
      </c>
      <c r="DY143">
        <f t="shared" si="495"/>
        <v>-5.270509613388306</v>
      </c>
      <c r="DZ143">
        <f t="shared" si="496"/>
        <v>-5.0504999552712642</v>
      </c>
      <c r="EA143">
        <f t="shared" si="497"/>
        <v>-4.8393169635229452</v>
      </c>
      <c r="EB143">
        <f t="shared" si="498"/>
        <v>-4.6367033621296931</v>
      </c>
      <c r="EC143">
        <f t="shared" si="499"/>
        <v>-4.442411176429605</v>
      </c>
      <c r="ED143">
        <f t="shared" si="500"/>
        <v>-4.2562012885091924</v>
      </c>
      <c r="EE143">
        <f t="shared" si="501"/>
        <v>-4.0778430204102207</v>
      </c>
      <c r="EF143">
        <f t="shared" si="502"/>
        <v>-3.9071137430064304</v>
      </c>
      <c r="EG143">
        <f t="shared" si="503"/>
        <v>-3.7437985085984424</v>
      </c>
      <c r="EH143">
        <f t="shared" si="504"/>
        <v>-3.5876897054453813</v>
      </c>
      <c r="EI143">
        <f t="shared" si="505"/>
        <v>-3.4385867326064625</v>
      </c>
      <c r="EJ143">
        <f t="shared" si="506"/>
        <v>-3.2962956936052974</v>
      </c>
      <c r="EK143">
        <f t="shared" si="507"/>
        <v>-3.1606291075566197</v>
      </c>
      <c r="EL143">
        <f t="shared" si="508"/>
        <v>-3.0314056365098949</v>
      </c>
      <c r="EM143">
        <f t="shared" si="509"/>
        <v>-2.9084498278685196</v>
      </c>
      <c r="EN143">
        <f t="shared" si="510"/>
        <v>-2.7915918708379532</v>
      </c>
      <c r="EO143">
        <f t="shared" si="511"/>
        <v>-2.6806673659419387</v>
      </c>
      <c r="EP143">
        <f t="shared" si="512"/>
        <v>-2.5755171067241385</v>
      </c>
      <c r="EQ143">
        <f t="shared" si="513"/>
        <v>-2.4759868728233965</v>
      </c>
      <c r="ER143">
        <f t="shared" si="514"/>
        <v>-2.3819272336754862</v>
      </c>
      <c r="ES143">
        <f t="shared" si="515"/>
        <v>-2.2931933621529534</v>
      </c>
      <c r="ET143">
        <f t="shared" si="516"/>
        <v>-2.2096448575082617</v>
      </c>
      <c r="EU143">
        <f t="shared" si="517"/>
        <v>-2.1311455770343164</v>
      </c>
      <c r="EV143">
        <f t="shared" si="518"/>
        <v>-2.0575634759009027</v>
      </c>
      <c r="EW143">
        <f t="shared" si="519"/>
        <v>-1.9887704546664406</v>
      </c>
      <c r="EX143">
        <f t="shared" si="520"/>
        <v>-1.9246422140014601</v>
      </c>
      <c r="EY143">
        <f t="shared" si="521"/>
        <v>-1.8650581161943549</v>
      </c>
      <c r="EZ143">
        <f t="shared" si="522"/>
        <v>-1.8099010530410182</v>
      </c>
      <c r="FA143">
        <f t="shared" si="523"/>
        <v>-1.7590573197484929</v>
      </c>
      <c r="FB143">
        <f t="shared" si="524"/>
        <v>-1.7124164945089682</v>
      </c>
      <c r="FC143">
        <f t="shared" si="525"/>
        <v>-1.6698713234243319</v>
      </c>
      <c r="FD143">
        <f t="shared" si="526"/>
        <v>-1.6313176104836704</v>
      </c>
      <c r="FE143">
        <f t="shared" si="527"/>
        <v>-1.5966541123162057</v>
      </c>
      <c r="FF143">
        <f t="shared" si="528"/>
        <v>-1.5657824374609186</v>
      </c>
      <c r="FG143">
        <f t="shared" si="529"/>
        <v>-1.5386069499112036</v>
      </c>
      <c r="FH143">
        <f t="shared" si="530"/>
        <v>-1.5150346767087162</v>
      </c>
      <c r="FI143">
        <f t="shared" si="531"/>
        <v>-1.4949752193752133</v>
      </c>
      <c r="FJ143">
        <f t="shared" si="532"/>
        <v>-1.4783406689846075</v>
      </c>
      <c r="FK143">
        <f t="shared" si="533"/>
        <v>-1.4650455246899372</v>
      </c>
      <c r="FL143">
        <f t="shared" si="534"/>
        <v>-1.4550066155314942</v>
      </c>
      <c r="FM143">
        <f t="shared" si="535"/>
        <v>-1.4481430253629637</v>
      </c>
      <c r="FN143">
        <f t="shared" si="536"/>
        <v>-1.4443760207423963</v>
      </c>
      <c r="FO143">
        <f t="shared" si="537"/>
        <v>-1.4436289816439194</v>
      </c>
      <c r="FP143">
        <f t="shared" si="538"/>
        <v>-1.4458273348547044</v>
      </c>
      <c r="FQ143">
        <f t="shared" si="539"/>
        <v>-1.450898489929529</v>
      </c>
      <c r="FR143">
        <f t="shared" si="540"/>
        <v>-1.4587717775827209</v>
      </c>
      <c r="FS143">
        <f t="shared" si="541"/>
        <v>-1.4693783904040485</v>
      </c>
      <c r="FT143">
        <f t="shared" si="542"/>
        <v>-1.4826513257915908</v>
      </c>
      <c r="FU143">
        <f t="shared" si="543"/>
        <v>-1.4985253310004962</v>
      </c>
      <c r="FV143">
        <f t="shared" si="544"/>
        <v>-1.5169368502121605</v>
      </c>
      <c r="FW143">
        <f t="shared" si="545"/>
        <v>-1.5378239735335306</v>
      </c>
      <c r="FX143">
        <f t="shared" si="546"/>
        <v>-1.5611263878410884</v>
      </c>
      <c r="FY143">
        <f t="shared" si="547"/>
        <v>-1.5867853293886203</v>
      </c>
      <c r="FZ143">
        <f t="shared" si="548"/>
        <v>-1.614743538102164</v>
      </c>
      <c r="GA143">
        <f t="shared" si="549"/>
        <v>-1.6449452134894442</v>
      </c>
      <c r="GB143">
        <f t="shared" si="550"/>
        <v>-1.6773359720949612</v>
      </c>
      <c r="GC143">
        <f t="shared" si="551"/>
        <v>-1.7118628064352777</v>
      </c>
      <c r="GD143">
        <f t="shared" si="552"/>
        <v>-1.7484740453524723</v>
      </c>
      <c r="GE143">
        <f t="shared" si="553"/>
        <v>-1.7871193157267564</v>
      </c>
      <c r="GF143">
        <f t="shared" si="554"/>
        <v>-1.8277495054921991</v>
      </c>
      <c r="GG143">
        <f t="shared" si="555"/>
        <v>-1.870316727902237</v>
      </c>
      <c r="GH143">
        <f t="shared" si="556"/>
        <v>-1.914774286994267</v>
      </c>
      <c r="GI143">
        <f t="shared" si="557"/>
        <v>-1.9610766442050158</v>
      </c>
      <c r="GJ143">
        <f t="shared" si="558"/>
        <v>-2.0091793860907416</v>
      </c>
      <c r="GK143">
        <f t="shared" si="559"/>
        <v>-2.0590391931084264</v>
      </c>
      <c r="GL143">
        <f t="shared" si="560"/>
        <v>-2.110613809416225</v>
      </c>
      <c r="GM143">
        <f t="shared" si="561"/>
        <v>-2.1638620136533726</v>
      </c>
      <c r="GN143">
        <f t="shared" si="562"/>
        <v>-2.2187435906615627</v>
      </c>
      <c r="GO143">
        <f t="shared" si="563"/>
        <v>-2.2752193041115341</v>
      </c>
      <c r="GP143">
        <f t="shared" si="564"/>
        <v>-2.3332508700003345</v>
      </c>
      <c r="GQ143">
        <f t="shared" si="565"/>
        <v>-2.3928009309861356</v>
      </c>
      <c r="GR143">
        <f t="shared" si="566"/>
        <v>-2.4538330315291246</v>
      </c>
      <c r="GS143">
        <f t="shared" si="567"/>
        <v>-2.5163115938082363</v>
      </c>
      <c r="GT143">
        <f t="shared" si="568"/>
        <v>-2.5802018943849276</v>
      </c>
      <c r="GU143">
        <f t="shared" si="569"/>
        <v>-2.6454700415864161</v>
      </c>
      <c r="GV143">
        <f t="shared" si="570"/>
        <v>-2.7120829535819775</v>
      </c>
      <c r="GW143">
        <f t="shared" si="571"/>
        <v>-2.7800083371270774</v>
      </c>
      <c r="GX143">
        <f t="shared" si="572"/>
        <v>-2.8492146669511635</v>
      </c>
      <c r="GY143">
        <f t="shared" si="573"/>
        <v>-2.91967116576599</v>
      </c>
      <c r="GZ143">
        <f t="shared" si="574"/>
        <v>-2.9913477848722785</v>
      </c>
      <c r="HA143">
        <f t="shared" si="575"/>
        <v>-3.0642151853435293</v>
      </c>
      <c r="HB143">
        <f t="shared" si="576"/>
        <v>-3.1382447197665959</v>
      </c>
      <c r="HC143">
        <f t="shared" si="577"/>
        <v>-3.2134084145195212</v>
      </c>
      <c r="HD143">
        <f t="shared" si="578"/>
        <v>-3.2896789525679626</v>
      </c>
    </row>
    <row r="144" spans="7:212" x14ac:dyDescent="0.3">
      <c r="G144" s="6">
        <f>G143+(C$8-C$7)/150</f>
        <v>0.38800000000000173</v>
      </c>
      <c r="H144">
        <f t="shared" si="584"/>
        <v>0.93510291850128702</v>
      </c>
      <c r="I144">
        <f t="shared" si="584"/>
        <v>0.9301006913550014</v>
      </c>
      <c r="J144">
        <f t="shared" si="584"/>
        <v>0.92488670941163265</v>
      </c>
      <c r="K144">
        <f t="shared" si="584"/>
        <v>0.91946299017714817</v>
      </c>
      <c r="L144">
        <f t="shared" si="584"/>
        <v>0.91383205625798558</v>
      </c>
      <c r="M144">
        <f t="shared" si="584"/>
        <v>0.90799691305502006</v>
      </c>
      <c r="N144">
        <f t="shared" si="584"/>
        <v>0.9019610249315716</v>
      </c>
      <c r="O144">
        <f t="shared" si="584"/>
        <v>0.8957282901218413</v>
      </c>
      <c r="P144">
        <f t="shared" si="584"/>
        <v>0.88930301463378403</v>
      </c>
      <c r="Q144">
        <f t="shared" si="584"/>
        <v>0.88268988538673465</v>
      </c>
      <c r="R144">
        <f t="shared" si="584"/>
        <v>0.87589394280942034</v>
      </c>
      <c r="S144">
        <f t="shared" si="584"/>
        <v>0.86892055310863747</v>
      </c>
      <c r="T144">
        <f t="shared" si="584"/>
        <v>0.86177538040308144</v>
      </c>
      <c r="U144">
        <f t="shared" si="584"/>
        <v>0.85446435890086414</v>
      </c>
      <c r="V144">
        <f t="shared" si="584"/>
        <v>0.84699366528329811</v>
      </c>
      <c r="W144">
        <f t="shared" si="584"/>
        <v>0.83936969144178342</v>
      </c>
      <c r="X144">
        <f t="shared" si="583"/>
        <v>0.83159901769921252</v>
      </c>
      <c r="Y144">
        <f t="shared" si="583"/>
        <v>0.8236883866323641</v>
      </c>
      <c r="Z144">
        <f t="shared" si="583"/>
        <v>0.81564467759736503</v>
      </c>
      <c r="AA144">
        <f t="shared" si="583"/>
        <v>0.80747488204655093</v>
      </c>
      <c r="AB144">
        <f t="shared" si="583"/>
        <v>0.79918607971200939</v>
      </c>
      <c r="AC144">
        <f t="shared" si="583"/>
        <v>0.79078541571878325</v>
      </c>
      <c r="AD144">
        <f t="shared" si="583"/>
        <v>0.78228007867918259</v>
      </c>
      <c r="AE144">
        <f t="shared" si="583"/>
        <v>0.7736772798089131</v>
      </c>
      <c r="AF144">
        <f t="shared" si="583"/>
        <v>0.76498423309578245</v>
      </c>
      <c r="AG144">
        <f t="shared" si="583"/>
        <v>0.75620813654259322</v>
      </c>
      <c r="AH144">
        <f t="shared" si="583"/>
        <v>0.74735615449745585</v>
      </c>
      <c r="AI144">
        <f t="shared" si="583"/>
        <v>0.73843540107714833</v>
      </c>
      <c r="AJ144">
        <f t="shared" si="583"/>
        <v>0.72945292468226519</v>
      </c>
      <c r="AK144">
        <f t="shared" si="583"/>
        <v>0.72041569359674473</v>
      </c>
      <c r="AL144">
        <f t="shared" si="583"/>
        <v>0.7113305826588705</v>
      </c>
      <c r="AM144">
        <f t="shared" si="586"/>
        <v>0.70220436098600425</v>
      </c>
      <c r="AN144">
        <f t="shared" si="586"/>
        <v>0.69304368073107492</v>
      </c>
      <c r="AO144">
        <f t="shared" si="586"/>
        <v>0.68385506684518838</v>
      </c>
      <c r="AP144">
        <f t="shared" si="586"/>
        <v>0.67464490781759767</v>
      </c>
      <c r="AQ144">
        <f t="shared" si="586"/>
        <v>0.66541944736164704</v>
      </c>
      <c r="AR144">
        <f t="shared" si="586"/>
        <v>0.65618477701313238</v>
      </c>
      <c r="AS144">
        <f t="shared" si="586"/>
        <v>0.64694682960578698</v>
      </c>
      <c r="AT144">
        <f t="shared" si="586"/>
        <v>0.63771137358723862</v>
      </c>
      <c r="AU144">
        <f t="shared" si="586"/>
        <v>0.62848400813779215</v>
      </c>
      <c r="AV144">
        <f t="shared" si="586"/>
        <v>0.61927015905371341</v>
      </c>
      <c r="AW144">
        <f t="shared" si="586"/>
        <v>0.61007507535630456</v>
      </c>
      <c r="AX144">
        <f t="shared" si="586"/>
        <v>0.6009038265879334</v>
      </c>
      <c r="AY144">
        <f t="shared" si="586"/>
        <v>0.59176130075629207</v>
      </c>
      <c r="AZ144">
        <f t="shared" si="586"/>
        <v>0.58265220288846664</v>
      </c>
      <c r="BA144">
        <f t="shared" si="586"/>
        <v>0.57358105415689686</v>
      </c>
      <c r="BB144">
        <f t="shared" si="586"/>
        <v>0.56455219153996206</v>
      </c>
      <c r="BC144">
        <f t="shared" si="585"/>
        <v>0.5555697679807029</v>
      </c>
      <c r="BD144">
        <f t="shared" si="585"/>
        <v>0.54663775300811479</v>
      </c>
      <c r="BE144">
        <f t="shared" si="585"/>
        <v>0.53775993378642961</v>
      </c>
      <c r="BF144">
        <f t="shared" si="585"/>
        <v>0.52893991655890216</v>
      </c>
      <c r="BG144">
        <f t="shared" si="585"/>
        <v>0.52018112845376197</v>
      </c>
      <c r="BH144">
        <f t="shared" si="585"/>
        <v>0.51148681962118803</v>
      </c>
      <c r="BI144">
        <f t="shared" si="585"/>
        <v>0.50286006567141595</v>
      </c>
      <c r="BJ144">
        <f t="shared" si="585"/>
        <v>0.49430377038534323</v>
      </c>
      <c r="BK144">
        <f t="shared" si="585"/>
        <v>0.48582066867029372</v>
      </c>
      <c r="BL144">
        <f t="shared" si="585"/>
        <v>0.47741332973488998</v>
      </c>
      <c r="BM144">
        <f t="shared" si="585"/>
        <v>0.46908416045828227</v>
      </c>
      <c r="BN144">
        <f t="shared" si="585"/>
        <v>0.46083540893026431</v>
      </c>
      <c r="BO144">
        <f t="shared" si="585"/>
        <v>0.45266916814008595</v>
      </c>
      <c r="BP144">
        <f t="shared" si="585"/>
        <v>0.44458737979302265</v>
      </c>
      <c r="BQ144">
        <f t="shared" si="585"/>
        <v>0.4365918382349977</v>
      </c>
      <c r="BR144">
        <f t="shared" si="581"/>
        <v>0.42868419446675443</v>
      </c>
      <c r="BS144">
        <f t="shared" si="581"/>
        <v>0.42086596023025097</v>
      </c>
      <c r="BT144">
        <f t="shared" si="581"/>
        <v>0.41313851215108716</v>
      </c>
      <c r="BU144">
        <f t="shared" si="581"/>
        <v>0.40550309592187989</v>
      </c>
      <c r="BV144">
        <f t="shared" si="581"/>
        <v>0.39796083051256609</v>
      </c>
      <c r="BW144">
        <f t="shared" si="581"/>
        <v>0.39051271239463903</v>
      </c>
      <c r="BX144">
        <f t="shared" si="581"/>
        <v>0.38315961976731339</v>
      </c>
      <c r="BY144">
        <f t="shared" si="581"/>
        <v>0.37590231677455338</v>
      </c>
      <c r="BZ144">
        <f t="shared" si="581"/>
        <v>0.36874145770280792</v>
      </c>
      <c r="CA144">
        <f t="shared" si="581"/>
        <v>0.36167759115015669</v>
      </c>
      <c r="CB144">
        <f t="shared" si="581"/>
        <v>0.35471116415839266</v>
      </c>
      <c r="CC144">
        <f t="shared" si="581"/>
        <v>0.34784252630034529</v>
      </c>
      <c r="CD144">
        <f t="shared" si="581"/>
        <v>0.34107193371549438</v>
      </c>
      <c r="CE144">
        <f t="shared" si="581"/>
        <v>0.33439955308761637</v>
      </c>
      <c r="CF144">
        <f t="shared" si="581"/>
        <v>0.32782546555887454</v>
      </c>
      <c r="CG144">
        <f t="shared" si="581"/>
        <v>0.32134967057538344</v>
      </c>
      <c r="CH144">
        <f t="shared" si="579"/>
        <v>0.31497208965986623</v>
      </c>
      <c r="CI144">
        <f t="shared" si="579"/>
        <v>0.30869257010757467</v>
      </c>
      <c r="CJ144">
        <f t="shared" si="579"/>
        <v>0.3025108886021578</v>
      </c>
      <c r="CK144">
        <f t="shared" si="579"/>
        <v>0.29642675474864821</v>
      </c>
      <c r="CL144">
        <f t="shared" si="579"/>
        <v>0.29043981452118572</v>
      </c>
      <c r="CM144">
        <f t="shared" si="579"/>
        <v>0.28454965362351853</v>
      </c>
      <c r="CN144">
        <f t="shared" si="579"/>
        <v>0.2787558007607111</v>
      </c>
      <c r="CO144">
        <f t="shared" si="579"/>
        <v>0.27305773082085272</v>
      </c>
      <c r="CP144">
        <f t="shared" si="579"/>
        <v>0.26745486796589046</v>
      </c>
      <c r="CQ144">
        <f t="shared" si="579"/>
        <v>0.26194658863102593</v>
      </c>
      <c r="CR144">
        <f t="shared" si="579"/>
        <v>0.2565322244323941</v>
      </c>
      <c r="CS144">
        <f t="shared" si="579"/>
        <v>0.25121106498300638</v>
      </c>
      <c r="CT144">
        <f t="shared" si="579"/>
        <v>0.24598236061717976</v>
      </c>
      <c r="CU144">
        <f t="shared" si="579"/>
        <v>0.24084532502388895</v>
      </c>
      <c r="CV144">
        <f t="shared" si="579"/>
        <v>0.2357991377896812</v>
      </c>
      <c r="CW144">
        <f t="shared" si="471"/>
        <v>0.23084294685196988</v>
      </c>
      <c r="CX144">
        <f t="shared" si="471"/>
        <v>0.22597587086368651</v>
      </c>
      <c r="CY144">
        <f t="shared" si="471"/>
        <v>0.22119700147041438</v>
      </c>
      <c r="CZ144">
        <f t="shared" si="471"/>
        <v>0.21650540550126432</v>
      </c>
      <c r="DA144">
        <f t="shared" si="471"/>
        <v>0.2119001270748562</v>
      </c>
      <c r="DB144">
        <f t="shared" si="471"/>
        <v>0.20738018962188595</v>
      </c>
      <c r="DC144">
        <f t="shared" si="471"/>
        <v>0.20294459782583546</v>
      </c>
      <c r="DD144">
        <f t="shared" si="471"/>
        <v>0.19859233948346816</v>
      </c>
      <c r="DG144" s="11">
        <f t="shared" si="580"/>
        <v>0.38800000000000173</v>
      </c>
      <c r="DH144">
        <f t="shared" si="478"/>
        <v>-10.609644274275119</v>
      </c>
      <c r="DI144">
        <f t="shared" si="479"/>
        <v>-10.190944373550131</v>
      </c>
      <c r="DJ144">
        <f t="shared" si="480"/>
        <v>-9.7874018192537591</v>
      </c>
      <c r="DK144">
        <f t="shared" si="481"/>
        <v>-9.3984932425204022</v>
      </c>
      <c r="DL144">
        <f t="shared" si="482"/>
        <v>-9.0237197773435867</v>
      </c>
      <c r="DM144">
        <f t="shared" si="483"/>
        <v>-8.662605501924455</v>
      </c>
      <c r="DN144">
        <f t="shared" si="484"/>
        <v>-8.3146960038064002</v>
      </c>
      <c r="DO144">
        <f t="shared" si="485"/>
        <v>-7.9795570575708146</v>
      </c>
      <c r="DP144">
        <f t="shared" si="486"/>
        <v>-7.6567734049689804</v>
      </c>
      <c r="DQ144">
        <f t="shared" si="487"/>
        <v>-7.3459476283511673</v>
      </c>
      <c r="DR144">
        <f t="shared" si="488"/>
        <v>-7.0466991091377578</v>
      </c>
      <c r="DS144">
        <f t="shared" si="489"/>
        <v>-6.7586630638714205</v>
      </c>
      <c r="DT144">
        <f t="shared" si="490"/>
        <v>-6.4814896511019047</v>
      </c>
      <c r="DU144">
        <f t="shared" si="491"/>
        <v>-6.2148431429968358</v>
      </c>
      <c r="DV144">
        <f t="shared" si="492"/>
        <v>-5.9584011561483328</v>
      </c>
      <c r="DW144">
        <f t="shared" si="493"/>
        <v>-5.7118539365651655</v>
      </c>
      <c r="DX144">
        <f t="shared" si="494"/>
        <v>-5.4749036943076668</v>
      </c>
      <c r="DY144">
        <f t="shared" si="495"/>
        <v>-5.2472639836447401</v>
      </c>
      <c r="DZ144">
        <f t="shared" si="496"/>
        <v>-5.0286591249923003</v>
      </c>
      <c r="EA144">
        <f t="shared" si="497"/>
        <v>-4.8188236652357208</v>
      </c>
      <c r="EB144">
        <f t="shared" si="498"/>
        <v>-4.6175018733484592</v>
      </c>
      <c r="EC144">
        <f t="shared" si="499"/>
        <v>-4.4244472684985343</v>
      </c>
      <c r="ED144">
        <f t="shared" si="500"/>
        <v>-4.2394221780872021</v>
      </c>
      <c r="EE144">
        <f t="shared" si="501"/>
        <v>-4.062197323392275</v>
      </c>
      <c r="EF144">
        <f t="shared" si="502"/>
        <v>-3.892551430694942</v>
      </c>
      <c r="EG144">
        <f t="shared" si="503"/>
        <v>-3.7302708659555162</v>
      </c>
      <c r="EH144">
        <f t="shared" si="504"/>
        <v>-3.5751492912723863</v>
      </c>
      <c r="EI144">
        <f t="shared" si="505"/>
        <v>-3.4269873415114498</v>
      </c>
      <c r="EJ144">
        <f t="shared" si="506"/>
        <v>-3.2855923196315482</v>
      </c>
      <c r="EK144">
        <f t="shared" si="507"/>
        <v>-3.1507779093571662</v>
      </c>
      <c r="EL144">
        <f t="shared" si="508"/>
        <v>-3.0223639039631882</v>
      </c>
      <c r="EM144">
        <f t="shared" si="509"/>
        <v>-2.9001759500398636</v>
      </c>
      <c r="EN144">
        <f t="shared" si="510"/>
        <v>-2.78404530519974</v>
      </c>
      <c r="EO144">
        <f t="shared" si="511"/>
        <v>-2.6738086087734061</v>
      </c>
      <c r="EP144">
        <f t="shared" si="512"/>
        <v>-2.5693076646182291</v>
      </c>
      <c r="EQ144">
        <f t="shared" si="513"/>
        <v>-2.4703892352345456</v>
      </c>
      <c r="ER144">
        <f t="shared" si="514"/>
        <v>-2.3769048464477196</v>
      </c>
      <c r="ES144">
        <f t="shared" si="515"/>
        <v>-2.2887106019728209</v>
      </c>
      <c r="ET144">
        <f t="shared" si="516"/>
        <v>-2.2056670072316535</v>
      </c>
      <c r="EU144">
        <f t="shared" si="517"/>
        <v>-2.1276388018402854</v>
      </c>
      <c r="EV144">
        <f t="shared" si="518"/>
        <v>-2.0544948002294823</v>
      </c>
      <c r="EW144">
        <f t="shared" si="519"/>
        <v>-1.9861077399006617</v>
      </c>
      <c r="EX144">
        <f t="shared" si="520"/>
        <v>-1.9223541368569137</v>
      </c>
      <c r="EY144">
        <f t="shared" si="521"/>
        <v>-1.8631141477823778</v>
      </c>
      <c r="EZ144">
        <f t="shared" si="522"/>
        <v>-1.8082714385740526</v>
      </c>
      <c r="FA144">
        <f t="shared" si="523"/>
        <v>-1.7577130588584677</v>
      </c>
      <c r="FB144">
        <f t="shared" si="524"/>
        <v>-1.7113293221515748</v>
      </c>
      <c r="FC144">
        <f t="shared" si="525"/>
        <v>-1.6690136913439417</v>
      </c>
      <c r="FD144">
        <f t="shared" si="526"/>
        <v>-1.6306626692153339</v>
      </c>
      <c r="FE144">
        <f t="shared" si="527"/>
        <v>-1.5961756937027101</v>
      </c>
      <c r="FF144">
        <f t="shared" si="528"/>
        <v>-1.5654550376642895</v>
      </c>
      <c r="FG144">
        <f t="shared" si="529"/>
        <v>-1.5384057128993174</v>
      </c>
      <c r="FH144">
        <f t="shared" si="530"/>
        <v>-1.5149353781988548</v>
      </c>
      <c r="FI144">
        <f t="shared" si="531"/>
        <v>-1.4949542512174747</v>
      </c>
      <c r="FJ144">
        <f t="shared" si="532"/>
        <v>-1.4783750239690581</v>
      </c>
      <c r="FK144">
        <f t="shared" si="533"/>
        <v>-1.4651127817623015</v>
      </c>
      <c r="FL144">
        <f t="shared" si="534"/>
        <v>-1.4550849254029852</v>
      </c>
      <c r="FM144">
        <f t="shared" si="535"/>
        <v>-1.4482110965006676</v>
      </c>
      <c r="FN144">
        <f t="shared" si="536"/>
        <v>-1.4444131057272589</v>
      </c>
      <c r="FO144">
        <f t="shared" si="537"/>
        <v>-1.4436148638841142</v>
      </c>
      <c r="FP144">
        <f t="shared" si="538"/>
        <v>-1.4457423156426885</v>
      </c>
      <c r="FQ144">
        <f t="shared" si="539"/>
        <v>-1.4507233758317044</v>
      </c>
      <c r="FR144">
        <f t="shared" si="540"/>
        <v>-1.4584878681511126</v>
      </c>
      <c r="FS144">
        <f t="shared" si="541"/>
        <v>-1.4689674661999139</v>
      </c>
      <c r="FT144">
        <f t="shared" si="542"/>
        <v>-1.4820956367112879</v>
      </c>
      <c r="FU144">
        <f t="shared" si="543"/>
        <v>-1.4978075848944128</v>
      </c>
      <c r="FV144">
        <f t="shared" si="544"/>
        <v>-1.5160402017878587</v>
      </c>
      <c r="FW144">
        <f t="shared" si="545"/>
        <v>-1.5367320135346469</v>
      </c>
      <c r="FX144">
        <f t="shared" si="546"/>
        <v>-1.5598231324938694</v>
      </c>
      <c r="FY144">
        <f t="shared" si="547"/>
        <v>-1.5852552101083246</v>
      </c>
      <c r="FZ144">
        <f t="shared" si="548"/>
        <v>-1.6129713914518113</v>
      </c>
      <c r="GA144">
        <f t="shared" si="549"/>
        <v>-1.6429162713837799</v>
      </c>
      <c r="GB144">
        <f t="shared" si="550"/>
        <v>-1.6750358522426487</v>
      </c>
      <c r="GC144">
        <f t="shared" si="551"/>
        <v>-1.7092775030127196</v>
      </c>
      <c r="GD144">
        <f t="shared" si="552"/>
        <v>-1.7455899199028209</v>
      </c>
      <c r="GE144">
        <f t="shared" si="553"/>
        <v>-1.7839230882779438</v>
      </c>
      <c r="GF144">
        <f t="shared" si="554"/>
        <v>-1.824228245888015</v>
      </c>
      <c r="GG144">
        <f t="shared" si="555"/>
        <v>-1.8664578473407372</v>
      </c>
      <c r="GH144">
        <f t="shared" si="556"/>
        <v>-1.9105655297679371</v>
      </c>
      <c r="GI144">
        <f t="shared" si="557"/>
        <v>-1.956506079637359</v>
      </c>
      <c r="GJ144">
        <f t="shared" si="558"/>
        <v>-2.0042354006640988</v>
      </c>
      <c r="GK144">
        <f t="shared" si="559"/>
        <v>-2.0537104827780341</v>
      </c>
      <c r="GL144">
        <f t="shared" si="560"/>
        <v>-2.1048893721057045</v>
      </c>
      <c r="GM144">
        <f t="shared" si="561"/>
        <v>-2.1577311419269405</v>
      </c>
      <c r="GN144">
        <f t="shared" si="562"/>
        <v>-2.2121958645684545</v>
      </c>
      <c r="GO144">
        <f t="shared" si="563"/>
        <v>-2.2682445841982917</v>
      </c>
      <c r="GP144">
        <f t="shared" si="564"/>
        <v>-2.3258392904866705</v>
      </c>
      <c r="GQ144">
        <f t="shared" si="565"/>
        <v>-2.3849428931003351</v>
      </c>
      <c r="GR144">
        <f t="shared" si="566"/>
        <v>-2.4455191969989505</v>
      </c>
      <c r="GS144">
        <f t="shared" si="567"/>
        <v>-2.5075328785035333</v>
      </c>
      <c r="GT144">
        <f t="shared" si="568"/>
        <v>-2.5709494621081737</v>
      </c>
      <c r="GU144">
        <f t="shared" si="569"/>
        <v>-2.6357352980075981</v>
      </c>
      <c r="GV144">
        <f t="shared" si="570"/>
        <v>-2.7018575403143137</v>
      </c>
      <c r="GW144">
        <f t="shared" si="571"/>
        <v>-2.7692841259401328</v>
      </c>
      <c r="GX144">
        <f t="shared" si="572"/>
        <v>-2.8379837541180981</v>
      </c>
      <c r="GY144">
        <f t="shared" si="573"/>
        <v>-2.9079258665417274</v>
      </c>
      <c r="GZ144">
        <f t="shared" si="574"/>
        <v>-2.9790806280994619</v>
      </c>
      <c r="HA144">
        <f t="shared" si="575"/>
        <v>-3.0514189081832654</v>
      </c>
      <c r="HB144">
        <f t="shared" si="576"/>
        <v>-3.1249122625510366</v>
      </c>
      <c r="HC144">
        <f t="shared" si="577"/>
        <v>-3.1995329157234504</v>
      </c>
      <c r="HD144">
        <f t="shared" si="578"/>
        <v>-3.2752537438965854</v>
      </c>
    </row>
    <row r="145" spans="7:212" x14ac:dyDescent="0.3">
      <c r="G145" s="6">
        <f t="shared" ref="G145:G153" si="587">G144+(C$8-C$7)/150</f>
        <v>0.38933333333333509</v>
      </c>
      <c r="H145">
        <f t="shared" si="584"/>
        <v>0.93444332586875589</v>
      </c>
      <c r="I145">
        <f t="shared" si="584"/>
        <v>0.92941996208360111</v>
      </c>
      <c r="J145">
        <f t="shared" si="584"/>
        <v>0.92418596145385923</v>
      </c>
      <c r="K145">
        <f t="shared" si="584"/>
        <v>0.91874342788082675</v>
      </c>
      <c r="L145">
        <f t="shared" si="584"/>
        <v>0.91309496330015461</v>
      </c>
      <c r="M145">
        <f t="shared" si="584"/>
        <v>0.90724364512761013</v>
      </c>
      <c r="N145">
        <f t="shared" si="584"/>
        <v>0.90119300225020926</v>
      </c>
      <c r="O145">
        <f t="shared" si="584"/>
        <v>0.89494698982523091</v>
      </c>
      <c r="P145">
        <f t="shared" si="584"/>
        <v>0.88850996313687558</v>
      </c>
      <c r="Q145">
        <f t="shared" si="584"/>
        <v>0.88188665074635908</v>
      </c>
      <c r="R145">
        <f t="shared" si="584"/>
        <v>0.87508212715636635</v>
      </c>
      <c r="S145">
        <f t="shared" si="584"/>
        <v>0.86810178519532499</v>
      </c>
      <c r="T145">
        <f t="shared" si="584"/>
        <v>0.86095130831113864</v>
      </c>
      <c r="U145">
        <f t="shared" si="584"/>
        <v>0.85363664294808805</v>
      </c>
      <c r="V145">
        <f t="shared" si="584"/>
        <v>0.84616397116474029</v>
      </c>
      <c r="W145">
        <f t="shared" si="584"/>
        <v>0.83853968363508002</v>
      </c>
      <c r="X145">
        <f t="shared" si="583"/>
        <v>0.83077035315982717</v>
      </c>
      <c r="Y145">
        <f t="shared" si="583"/>
        <v>0.82286270880015155</v>
      </c>
      <c r="Z145">
        <f t="shared" si="583"/>
        <v>0.81482361073181764</v>
      </c>
      <c r="AA145">
        <f t="shared" si="583"/>
        <v>0.80666002590428731</v>
      </c>
      <c r="AB145">
        <f t="shared" si="583"/>
        <v>0.79837900457650268</v>
      </c>
      <c r="AC145">
        <f t="shared" si="583"/>
        <v>0.78998765778902613</v>
      </c>
      <c r="AD145">
        <f t="shared" si="583"/>
        <v>0.78149313582094548</v>
      </c>
      <c r="AE145">
        <f t="shared" si="583"/>
        <v>0.77290260766947372</v>
      </c>
      <c r="AF145">
        <f t="shared" si="583"/>
        <v>0.76422324158048194</v>
      </c>
      <c r="AG145">
        <f t="shared" si="583"/>
        <v>0.75546218664931242</v>
      </c>
      <c r="AH145">
        <f t="shared" si="583"/>
        <v>0.74662655550308255</v>
      </c>
      <c r="AI145">
        <f t="shared" si="583"/>
        <v>0.7377234080683277</v>
      </c>
      <c r="AJ145">
        <f t="shared" si="583"/>
        <v>0.72875973642117142</v>
      </c>
      <c r="AK145">
        <f t="shared" si="583"/>
        <v>0.7197424507112743</v>
      </c>
      <c r="AL145">
        <f t="shared" si="583"/>
        <v>0.71067836614552804</v>
      </c>
      <c r="AM145">
        <f t="shared" si="586"/>
        <v>0.70157419101280538</v>
      </c>
      <c r="AN145">
        <f t="shared" si="586"/>
        <v>0.69243651572703357</v>
      </c>
      <c r="AO145">
        <f t="shared" si="586"/>
        <v>0.68327180286235534</v>
      </c>
      <c r="AP145">
        <f t="shared" si="586"/>
        <v>0.67408637815117345</v>
      </c>
      <c r="AQ145">
        <f t="shared" si="586"/>
        <v>0.66488642241338625</v>
      </c>
      <c r="AR145">
        <f t="shared" si="586"/>
        <v>0.65567796438308046</v>
      </c>
      <c r="AS145">
        <f t="shared" si="586"/>
        <v>0.64646687439732164</v>
      </c>
      <c r="AT145">
        <f t="shared" si="586"/>
        <v>0.63725885891043232</v>
      </c>
      <c r="AU145">
        <f t="shared" si="586"/>
        <v>0.62805945579623945</v>
      </c>
      <c r="AV145">
        <f t="shared" si="586"/>
        <v>0.61887403040017808</v>
      </c>
      <c r="AW145">
        <f t="shared" si="586"/>
        <v>0.60970777230282469</v>
      </c>
      <c r="AX145">
        <f t="shared" si="586"/>
        <v>0.60056569275636651</v>
      </c>
      <c r="AY145">
        <f t="shared" si="586"/>
        <v>0.59145262275567401</v>
      </c>
      <c r="AZ145">
        <f t="shared" si="586"/>
        <v>0.58237321170600453</v>
      </c>
      <c r="BA145">
        <f t="shared" si="586"/>
        <v>0.57333192664988475</v>
      </c>
      <c r="BB145">
        <f t="shared" si="586"/>
        <v>0.56433305201641992</v>
      </c>
      <c r="BC145">
        <f t="shared" si="585"/>
        <v>0.55538068985706546</v>
      </c>
      <c r="BD145">
        <f t="shared" si="585"/>
        <v>0.54647876053284183</v>
      </c>
      <c r="BE145">
        <f t="shared" si="585"/>
        <v>0.53763100381896944</v>
      </c>
      <c r="BF145">
        <f t="shared" si="585"/>
        <v>0.5288409803940024</v>
      </c>
      <c r="BG145">
        <f t="shared" si="585"/>
        <v>0.5201120736816901</v>
      </c>
      <c r="BH145">
        <f t="shared" si="585"/>
        <v>0.51144749201499151</v>
      </c>
      <c r="BI145">
        <f t="shared" si="585"/>
        <v>0.50285027109291114</v>
      </c>
      <c r="BJ145">
        <f t="shared" si="585"/>
        <v>0.49432327670207954</v>
      </c>
      <c r="BK145">
        <f t="shared" si="585"/>
        <v>0.48586920767628217</v>
      </c>
      <c r="BL145">
        <f t="shared" si="585"/>
        <v>0.47749059906841917</v>
      </c>
      <c r="BM145">
        <f t="shared" si="585"/>
        <v>0.46918982551066141</v>
      </c>
      <c r="BN145">
        <f t="shared" si="585"/>
        <v>0.46096910473983693</v>
      </c>
      <c r="BO145">
        <f t="shared" si="585"/>
        <v>0.45283050126634333</v>
      </c>
      <c r="BP145">
        <f t="shared" si="585"/>
        <v>0.44477593016611361</v>
      </c>
      <c r="BQ145">
        <f t="shared" si="585"/>
        <v>0.43680716097638028</v>
      </c>
      <c r="BR145">
        <f t="shared" si="581"/>
        <v>0.42892582167716531</v>
      </c>
      <c r="BS145">
        <f t="shared" si="581"/>
        <v>0.42113340274157673</v>
      </c>
      <c r="BT145">
        <f t="shared" si="581"/>
        <v>0.413431261239114</v>
      </c>
      <c r="BU145">
        <f t="shared" si="581"/>
        <v>0.4058206249772644</v>
      </c>
      <c r="BV145">
        <f t="shared" si="581"/>
        <v>0.39830259666772261</v>
      </c>
      <c r="BW145">
        <f t="shared" si="581"/>
        <v>0.39087815810456689</v>
      </c>
      <c r="BX145">
        <f t="shared" si="581"/>
        <v>0.3835481743426975</v>
      </c>
      <c r="BY145">
        <f t="shared" si="581"/>
        <v>0.37631339786576268</v>
      </c>
      <c r="BZ145">
        <f t="shared" si="581"/>
        <v>0.3691744727336872</v>
      </c>
      <c r="CA145">
        <f t="shared" si="581"/>
        <v>0.36213193870076188</v>
      </c>
      <c r="CB145">
        <f t="shared" si="581"/>
        <v>0.35518623529605253</v>
      </c>
      <c r="CC145">
        <f t="shared" si="581"/>
        <v>0.34833770585865415</v>
      </c>
      <c r="CD145">
        <f t="shared" si="581"/>
        <v>0.34158660152103726</v>
      </c>
      <c r="CE145">
        <f t="shared" si="581"/>
        <v>0.33493308513441739</v>
      </c>
      <c r="CF145">
        <f t="shared" si="581"/>
        <v>0.32837723513072692</v>
      </c>
      <c r="CG145">
        <f t="shared" si="581"/>
        <v>0.32191904931637438</v>
      </c>
      <c r="CH145">
        <f t="shared" si="579"/>
        <v>0.31555844859355275</v>
      </c>
      <c r="CI145">
        <f t="shared" si="579"/>
        <v>0.30929528060539146</v>
      </c>
      <c r="CJ145">
        <f t="shared" si="579"/>
        <v>0.30312932330175585</v>
      </c>
      <c r="CK145">
        <f t="shared" si="579"/>
        <v>0.29706028842296417</v>
      </c>
      <c r="CL145">
        <f t="shared" si="579"/>
        <v>0.29108782489913321</v>
      </c>
      <c r="CM145">
        <f t="shared" si="579"/>
        <v>0.28521152216327533</v>
      </c>
      <c r="CN145">
        <f t="shared" si="579"/>
        <v>0.27943091337664494</v>
      </c>
      <c r="CO145">
        <f t="shared" si="579"/>
        <v>0.27374547856519038</v>
      </c>
      <c r="CP145">
        <f t="shared" si="579"/>
        <v>0.2681546476662886</v>
      </c>
      <c r="CQ145">
        <f t="shared" si="579"/>
        <v>0.26265780348524403</v>
      </c>
      <c r="CR145">
        <f t="shared" si="579"/>
        <v>0.25725428456130872</v>
      </c>
      <c r="CS145">
        <f t="shared" si="579"/>
        <v>0.25194338794323379</v>
      </c>
      <c r="CT145">
        <f t="shared" si="579"/>
        <v>0.24672437187459811</v>
      </c>
      <c r="CU145">
        <f t="shared" si="579"/>
        <v>0.24159645838936694</v>
      </c>
      <c r="CV145">
        <f t="shared" si="579"/>
        <v>0.2365588358183324</v>
      </c>
      <c r="CW145">
        <f t="shared" si="471"/>
        <v>0.23161066120725551</v>
      </c>
      <c r="CX145">
        <f t="shared" si="471"/>
        <v>0.22675106264769443</v>
      </c>
      <c r="CY145">
        <f t="shared" si="471"/>
        <v>0.22197914152163681</v>
      </c>
      <c r="CZ145">
        <f t="shared" si="471"/>
        <v>0.21729397466118783</v>
      </c>
      <c r="DA145">
        <f t="shared" si="471"/>
        <v>0.21269461642467208</v>
      </c>
      <c r="DB145">
        <f t="shared" ref="DB145:DD145" si="588">IF(_xlfn.LOGNORM.DIST($A$2,LN(DB$2),$G145,TRUE)=1,0.999999,IF(_xlfn.LOGNORM.DIST($A$2,LN(DB$2),$G145,TRUE)=0,0.0000000001,_xlfn.LOGNORM.DIST($A$2,LN(DB$2),$G145,TRUE)))</f>
        <v>0.20818010069061063</v>
      </c>
      <c r="DC145">
        <f t="shared" si="588"/>
        <v>0.20374944277111692</v>
      </c>
      <c r="DD145">
        <f t="shared" si="588"/>
        <v>0.19940164124633292</v>
      </c>
      <c r="DG145" s="11">
        <f t="shared" si="580"/>
        <v>0.38933333333333509</v>
      </c>
      <c r="DH145">
        <f t="shared" si="478"/>
        <v>-10.552498150194236</v>
      </c>
      <c r="DI145">
        <f t="shared" si="479"/>
        <v>-10.136455570553363</v>
      </c>
      <c r="DJ145">
        <f t="shared" si="480"/>
        <v>-9.7354757522721087</v>
      </c>
      <c r="DK145">
        <f t="shared" si="481"/>
        <v>-9.3490384584941388</v>
      </c>
      <c r="DL145">
        <f t="shared" si="482"/>
        <v>-8.9766477980240147</v>
      </c>
      <c r="DM145">
        <f t="shared" si="483"/>
        <v>-8.617830678388966</v>
      </c>
      <c r="DN145">
        <f t="shared" si="484"/>
        <v>-8.2721353816673631</v>
      </c>
      <c r="DO145">
        <f t="shared" si="485"/>
        <v>-7.9391302519467528</v>
      </c>
      <c r="DP145">
        <f t="shared" si="486"/>
        <v>-7.6184024843679126</v>
      </c>
      <c r="DQ145">
        <f t="shared" si="487"/>
        <v>-7.3095570066905315</v>
      </c>
      <c r="DR145">
        <f t="shared" si="488"/>
        <v>-7.0122154451942968</v>
      </c>
      <c r="DS145">
        <f t="shared" si="489"/>
        <v>-6.7260151675171622</v>
      </c>
      <c r="DT145">
        <f t="shared" si="490"/>
        <v>-6.4506083957404803</v>
      </c>
      <c r="DU145">
        <f t="shared" si="491"/>
        <v>-6.1856613836671226</v>
      </c>
      <c r="DV145">
        <f t="shared" si="492"/>
        <v>-5.9308536528110913</v>
      </c>
      <c r="DW145">
        <f t="shared" si="493"/>
        <v>-5.685877282132398</v>
      </c>
      <c r="DX145">
        <f t="shared" si="494"/>
        <v>-5.4504362470150287</v>
      </c>
      <c r="DY145">
        <f t="shared" si="495"/>
        <v>-5.2242458034040986</v>
      </c>
      <c r="DZ145">
        <f t="shared" si="496"/>
        <v>-5.0070319133950534</v>
      </c>
      <c r="EA145">
        <f t="shared" si="497"/>
        <v>-4.7985307089081068</v>
      </c>
      <c r="EB145">
        <f t="shared" si="498"/>
        <v>-4.5984879903877243</v>
      </c>
      <c r="EC145">
        <f t="shared" si="499"/>
        <v>-4.4066587577440934</v>
      </c>
      <c r="ED145">
        <f t="shared" si="500"/>
        <v>-4.2228067710036781</v>
      </c>
      <c r="EE145">
        <f t="shared" si="501"/>
        <v>-4.0467041383621343</v>
      </c>
      <c r="EF145">
        <f t="shared" si="502"/>
        <v>-3.8781309295370097</v>
      </c>
      <c r="EG145">
        <f t="shared" si="503"/>
        <v>-3.7168748125028044</v>
      </c>
      <c r="EH145">
        <f t="shared" si="504"/>
        <v>-3.5627307118578928</v>
      </c>
      <c r="EI145">
        <f t="shared" si="505"/>
        <v>-3.4155004872245138</v>
      </c>
      <c r="EJ145">
        <f t="shared" si="506"/>
        <v>-3.2749926302198631</v>
      </c>
      <c r="EK145">
        <f t="shared" si="507"/>
        <v>-3.1410219786608362</v>
      </c>
      <c r="EL145">
        <f t="shared" si="508"/>
        <v>-3.0134094467775459</v>
      </c>
      <c r="EM145">
        <f t="shared" si="509"/>
        <v>-2.891981770312821</v>
      </c>
      <c r="EN145">
        <f t="shared" si="510"/>
        <v>-2.7765712654779309</v>
      </c>
      <c r="EO145">
        <f t="shared" si="511"/>
        <v>-2.6670156008187798</v>
      </c>
      <c r="EP145">
        <f t="shared" si="512"/>
        <v>-2.5631575811235878</v>
      </c>
      <c r="EQ145">
        <f t="shared" si="513"/>
        <v>-2.4648449425725953</v>
      </c>
      <c r="ER145">
        <f t="shared" si="514"/>
        <v>-2.3719301583937762</v>
      </c>
      <c r="ES145">
        <f t="shared" si="515"/>
        <v>-2.2842702543462168</v>
      </c>
      <c r="ET145">
        <f t="shared" si="516"/>
        <v>-2.2017266334054497</v>
      </c>
      <c r="EU145">
        <f t="shared" si="517"/>
        <v>-2.124164909072956</v>
      </c>
      <c r="EV145">
        <f t="shared" si="518"/>
        <v>-2.0514547467758422</v>
      </c>
      <c r="EW145">
        <f t="shared" si="519"/>
        <v>-1.9834697128627061</v>
      </c>
      <c r="EX145">
        <f t="shared" si="520"/>
        <v>-1.9200871307381959</v>
      </c>
      <c r="EY145">
        <f t="shared" si="521"/>
        <v>-1.8611879437122569</v>
      </c>
      <c r="EZ145">
        <f t="shared" si="522"/>
        <v>-1.8066565841706566</v>
      </c>
      <c r="FA145">
        <f t="shared" si="523"/>
        <v>-1.7563808487013821</v>
      </c>
      <c r="FB145">
        <f t="shared" si="524"/>
        <v>-1.7102517788373452</v>
      </c>
      <c r="FC145">
        <f t="shared" si="525"/>
        <v>-1.668163547099299</v>
      </c>
      <c r="FD145">
        <f t="shared" si="526"/>
        <v>-1.6300133480447068</v>
      </c>
      <c r="FE145">
        <f t="shared" si="527"/>
        <v>-1.5957012940481472</v>
      </c>
      <c r="FF145">
        <f t="shared" si="528"/>
        <v>-1.5651303155572802</v>
      </c>
      <c r="FG145">
        <f t="shared" si="529"/>
        <v>-1.5382060655852623</v>
      </c>
      <c r="FH145">
        <f t="shared" si="530"/>
        <v>-1.5148368282161271</v>
      </c>
      <c r="FI145">
        <f t="shared" si="531"/>
        <v>-1.4949334309140387</v>
      </c>
      <c r="FJ145">
        <f t="shared" si="532"/>
        <v>-1.4784091604406062</v>
      </c>
      <c r="FK145">
        <f t="shared" si="533"/>
        <v>-1.4651796821967591</v>
      </c>
      <c r="FL145">
        <f t="shared" si="534"/>
        <v>-1.455162962817067</v>
      </c>
      <c r="FM145">
        <f t="shared" si="535"/>
        <v>-1.44827919585489</v>
      </c>
      <c r="FN145">
        <f t="shared" si="536"/>
        <v>-1.4444507304065648</v>
      </c>
      <c r="FO145">
        <f t="shared" si="537"/>
        <v>-1.4436020025318728</v>
      </c>
      <c r="FP145">
        <f t="shared" si="538"/>
        <v>-1.4456594693364413</v>
      </c>
      <c r="FQ145">
        <f t="shared" si="539"/>
        <v>-1.4505515455896099</v>
      </c>
      <c r="FR145">
        <f t="shared" si="540"/>
        <v>-1.4582085427585096</v>
      </c>
      <c r="FS145">
        <f t="shared" si="541"/>
        <v>-1.468562610345951</v>
      </c>
      <c r="FT145">
        <f t="shared" si="542"/>
        <v>-1.481547679426007</v>
      </c>
      <c r="FU145">
        <f t="shared" si="543"/>
        <v>-1.4970994082770566</v>
      </c>
      <c r="FV145">
        <f t="shared" si="544"/>
        <v>-1.5151551300176207</v>
      </c>
      <c r="FW145">
        <f t="shared" si="545"/>
        <v>-1.5356538021554118</v>
      </c>
      <c r="FX145">
        <f t="shared" si="546"/>
        <v>-1.5585359579648559</v>
      </c>
      <c r="FY145">
        <f t="shared" si="547"/>
        <v>-1.5837436596128454</v>
      </c>
      <c r="FZ145">
        <f t="shared" si="548"/>
        <v>-1.6112204529567276</v>
      </c>
      <c r="GA145">
        <f t="shared" si="549"/>
        <v>-1.6409113239424258</v>
      </c>
      <c r="GB145">
        <f t="shared" si="550"/>
        <v>-1.6727626565343785</v>
      </c>
      <c r="GC145">
        <f t="shared" si="551"/>
        <v>-1.7067221921124092</v>
      </c>
      <c r="GD145">
        <f t="shared" si="552"/>
        <v>-1.7427389902739345</v>
      </c>
      <c r="GE145">
        <f t="shared" si="553"/>
        <v>-1.7807633909830107</v>
      </c>
      <c r="GF145">
        <f t="shared" si="554"/>
        <v>-1.8207469780105812</v>
      </c>
      <c r="GG145">
        <f t="shared" si="555"/>
        <v>-1.8626425436130472</v>
      </c>
      <c r="GH145">
        <f t="shared" si="556"/>
        <v>-1.906404054398839</v>
      </c>
      <c r="GI145">
        <f t="shared" si="557"/>
        <v>-1.9519866183350785</v>
      </c>
      <c r="GJ145">
        <f t="shared" si="558"/>
        <v>-1.9993464528487279</v>
      </c>
      <c r="GK145">
        <f t="shared" si="559"/>
        <v>-2.048440853978772</v>
      </c>
      <c r="GL145">
        <f t="shared" si="560"/>
        <v>-2.0992281665380097</v>
      </c>
      <c r="GM145">
        <f t="shared" si="561"/>
        <v>-2.1516677552449526</v>
      </c>
      <c r="GN145">
        <f t="shared" si="562"/>
        <v>-2.2057199767881857</v>
      </c>
      <c r="GO145">
        <f t="shared" si="563"/>
        <v>-2.2613461527872127</v>
      </c>
      <c r="GP145">
        <f t="shared" si="564"/>
        <v>-2.31850854361549</v>
      </c>
      <c r="GQ145">
        <f t="shared" si="565"/>
        <v>-2.3771703230528729</v>
      </c>
      <c r="GR145">
        <f t="shared" si="566"/>
        <v>-2.4372955537361611</v>
      </c>
      <c r="GS145">
        <f t="shared" si="567"/>
        <v>-2.4988491633778365</v>
      </c>
      <c r="GT145">
        <f t="shared" si="568"/>
        <v>-2.5617969217243748</v>
      </c>
      <c r="GU145">
        <f t="shared" si="569"/>
        <v>-2.6261054182268166</v>
      </c>
      <c r="GV145">
        <f t="shared" si="570"/>
        <v>-2.6917420403973797</v>
      </c>
      <c r="GW145">
        <f t="shared" si="571"/>
        <v>-2.758674952827139</v>
      </c>
      <c r="GX145">
        <f t="shared" si="572"/>
        <v>-2.8268730768407497</v>
      </c>
      <c r="GY145">
        <f t="shared" si="573"/>
        <v>-2.8963060707653208</v>
      </c>
      <c r="GZ145">
        <f t="shared" si="574"/>
        <v>-2.9669443107914315</v>
      </c>
      <c r="HA145">
        <f t="shared" si="575"/>
        <v>-3.0387588724052423</v>
      </c>
      <c r="HB145">
        <f t="shared" si="576"/>
        <v>-3.1117215123715294</v>
      </c>
      <c r="HC145">
        <f t="shared" si="577"/>
        <v>-3.1858046512482963</v>
      </c>
      <c r="HD145">
        <f t="shared" si="578"/>
        <v>-3.2609813564144314</v>
      </c>
    </row>
    <row r="146" spans="7:212" x14ac:dyDescent="0.3">
      <c r="G146" s="6">
        <f t="shared" si="587"/>
        <v>0.39066666666666844</v>
      </c>
      <c r="H146">
        <f t="shared" si="584"/>
        <v>0.93378310204271586</v>
      </c>
      <c r="I146">
        <f t="shared" si="584"/>
        <v>0.928738847372934</v>
      </c>
      <c r="J146">
        <f t="shared" si="584"/>
        <v>0.9234850795368672</v>
      </c>
      <c r="K146">
        <f t="shared" si="584"/>
        <v>0.91802398705380917</v>
      </c>
      <c r="L146">
        <f t="shared" si="584"/>
        <v>0.91235824942123178</v>
      </c>
      <c r="M146">
        <f t="shared" si="584"/>
        <v>0.90649101432843704</v>
      </c>
      <c r="N146">
        <f t="shared" si="584"/>
        <v>0.90042587348555869</v>
      </c>
      <c r="O146">
        <f t="shared" si="584"/>
        <v>0.8941668373264855</v>
      </c>
      <c r="P146">
        <f t="shared" si="584"/>
        <v>0.88771830883118397</v>
      </c>
      <c r="Q146">
        <f t="shared" si="584"/>
        <v>0.88108505669867099</v>
      </c>
      <c r="R146">
        <f t="shared" si="584"/>
        <v>0.87427218808685969</v>
      </c>
      <c r="S146">
        <f t="shared" si="584"/>
        <v>0.86728512111994593</v>
      </c>
      <c r="T146">
        <f t="shared" si="584"/>
        <v>0.86012955734816854</v>
      </c>
      <c r="U146">
        <f t="shared" si="584"/>
        <v>0.85281145432888028</v>
      </c>
      <c r="V146">
        <f t="shared" si="584"/>
        <v>0.84533699848209243</v>
      </c>
      <c r="W146">
        <f t="shared" si="584"/>
        <v>0.83771257835816437</v>
      </c>
      <c r="X146">
        <f t="shared" si="583"/>
        <v>0.82994475844023119</v>
      </c>
      <c r="Y146">
        <f t="shared" si="583"/>
        <v>0.82204025358939814</v>
      </c>
      <c r="Z146">
        <f t="shared" si="583"/>
        <v>0.81400590422678842</v>
      </c>
      <c r="AA146">
        <f t="shared" si="583"/>
        <v>0.80584865233324954</v>
      </c>
      <c r="AB146">
        <f t="shared" si="583"/>
        <v>0.7975755183349722</v>
      </c>
      <c r="AC146">
        <f t="shared" si="583"/>
        <v>0.78919357893148845</v>
      </c>
      <c r="AD146">
        <f t="shared" si="583"/>
        <v>0.78070994591149967</v>
      </c>
      <c r="AE146">
        <f t="shared" si="583"/>
        <v>0.77213174599177059</v>
      </c>
      <c r="AF146">
        <f t="shared" si="583"/>
        <v>0.76346610170488916</v>
      </c>
      <c r="AG146">
        <f t="shared" si="583"/>
        <v>0.75472011335304634</v>
      </c>
      <c r="AH146">
        <f t="shared" si="583"/>
        <v>0.74590084203710516</v>
      </c>
      <c r="AI146">
        <f t="shared" si="583"/>
        <v>0.73701529376308728</v>
      </c>
      <c r="AJ146">
        <f t="shared" si="583"/>
        <v>0.72807040462178063</v>
      </c>
      <c r="AK146">
        <f t="shared" si="583"/>
        <v>0.71907302703143572</v>
      </c>
      <c r="AL146">
        <f t="shared" si="583"/>
        <v>0.71002991702843987</v>
      </c>
      <c r="AM146">
        <f t="shared" si="586"/>
        <v>0.70094772258638605</v>
      </c>
      <c r="AN146">
        <f t="shared" si="586"/>
        <v>0.69183297294008272</v>
      </c>
      <c r="AO146">
        <f t="shared" si="586"/>
        <v>0.68269206888771206</v>
      </c>
      <c r="AP146">
        <f t="shared" si="586"/>
        <v>0.67353127404151736</v>
      </c>
      <c r="AQ146">
        <f t="shared" si="586"/>
        <v>0.66435670699505711</v>
      </c>
      <c r="AR146">
        <f t="shared" si="586"/>
        <v>0.65517433437313044</v>
      </c>
      <c r="AS146">
        <f t="shared" si="586"/>
        <v>0.64598996472897752</v>
      </c>
      <c r="AT146">
        <f t="shared" si="586"/>
        <v>0.63680924325219879</v>
      </c>
      <c r="AU146">
        <f t="shared" si="586"/>
        <v>0.62763764725001803</v>
      </c>
      <c r="AV146">
        <f t="shared" si="586"/>
        <v>0.61848048236399988</v>
      </c>
      <c r="AW146">
        <f t="shared" si="586"/>
        <v>0.60934287948408428</v>
      </c>
      <c r="AX146">
        <f t="shared" si="586"/>
        <v>0.60022979232179141</v>
      </c>
      <c r="AY146">
        <f t="shared" si="586"/>
        <v>0.59114599560466563</v>
      </c>
      <c r="AZ146">
        <f t="shared" si="586"/>
        <v>0.58209608385442257</v>
      </c>
      <c r="BA146">
        <f t="shared" si="586"/>
        <v>0.57308447071182622</v>
      </c>
      <c r="BB146">
        <f t="shared" si="586"/>
        <v>0.56411538877204315</v>
      </c>
      <c r="BC146">
        <f t="shared" si="585"/>
        <v>0.55519288989503546</v>
      </c>
      <c r="BD146">
        <f t="shared" si="585"/>
        <v>0.54632084595651198</v>
      </c>
      <c r="BE146">
        <f t="shared" si="585"/>
        <v>0.53750295000596748</v>
      </c>
      <c r="BF146">
        <f t="shared" si="585"/>
        <v>0.52874271779944171</v>
      </c>
      <c r="BG146">
        <f t="shared" si="585"/>
        <v>0.52004348967579084</v>
      </c>
      <c r="BH146">
        <f t="shared" si="585"/>
        <v>0.51140843274644743</v>
      </c>
      <c r="BI146">
        <f t="shared" si="585"/>
        <v>0.50284054336989703</v>
      </c>
      <c r="BJ146">
        <f t="shared" si="585"/>
        <v>0.49434264988333088</v>
      </c>
      <c r="BK146">
        <f t="shared" si="585"/>
        <v>0.48591741556522039</v>
      </c>
      <c r="BL146">
        <f t="shared" si="585"/>
        <v>0.47756734180381083</v>
      </c>
      <c r="BM146">
        <f t="shared" si="585"/>
        <v>0.46929477144781284</v>
      </c>
      <c r="BN146">
        <f t="shared" si="585"/>
        <v>0.46110189231681414</v>
      </c>
      <c r="BO146">
        <f t="shared" si="585"/>
        <v>0.45299074085018465</v>
      </c>
      <c r="BP146">
        <f t="shared" si="585"/>
        <v>0.44496320587445853</v>
      </c>
      <c r="BQ146">
        <f t="shared" si="585"/>
        <v>0.43702103247037716</v>
      </c>
      <c r="BR146">
        <f t="shared" si="581"/>
        <v>0.4291658259219408</v>
      </c>
      <c r="BS146">
        <f t="shared" si="581"/>
        <v>0.42139905573094971</v>
      </c>
      <c r="BT146">
        <f t="shared" si="581"/>
        <v>0.41372205968161641</v>
      </c>
      <c r="BU146">
        <f t="shared" si="581"/>
        <v>0.40613604794089392</v>
      </c>
      <c r="BV146">
        <f t="shared" si="581"/>
        <v>0.3986421071811912</v>
      </c>
      <c r="BW146">
        <f t="shared" si="581"/>
        <v>0.39124120471313228</v>
      </c>
      <c r="BX146">
        <f t="shared" si="581"/>
        <v>0.38393419261696521</v>
      </c>
      <c r="BY146">
        <f t="shared" si="581"/>
        <v>0.37672181186213116</v>
      </c>
      <c r="BZ146">
        <f t="shared" si="581"/>
        <v>0.36960469640537197</v>
      </c>
      <c r="CA146">
        <f t="shared" si="581"/>
        <v>0.36258337725858147</v>
      </c>
      <c r="CB146">
        <f t="shared" si="581"/>
        <v>0.35565828651838965</v>
      </c>
      <c r="CC146">
        <f t="shared" si="581"/>
        <v>0.34882976135021448</v>
      </c>
      <c r="CD146">
        <f t="shared" si="581"/>
        <v>0.34209804792022869</v>
      </c>
      <c r="CE146">
        <f t="shared" si="581"/>
        <v>0.33546330526934881</v>
      </c>
      <c r="CF146">
        <f t="shared" si="581"/>
        <v>0.3289256091239926</v>
      </c>
      <c r="CG146">
        <f t="shared" si="581"/>
        <v>0.32248495563894186</v>
      </c>
      <c r="CH146">
        <f t="shared" si="579"/>
        <v>0.31614126506820583</v>
      </c>
      <c r="CI146">
        <f t="shared" si="579"/>
        <v>0.30989438536030889</v>
      </c>
      <c r="CJ146">
        <f t="shared" si="579"/>
        <v>0.30374409567491345</v>
      </c>
      <c r="CK146">
        <f t="shared" si="579"/>
        <v>0.29769010981815053</v>
      </c>
      <c r="CL146">
        <f t="shared" si="579"/>
        <v>0.29173207959445802</v>
      </c>
      <c r="CM146">
        <f t="shared" si="579"/>
        <v>0.28586959807312667</v>
      </c>
      <c r="CN146">
        <f t="shared" si="579"/>
        <v>0.28010220276812214</v>
      </c>
      <c r="CO146">
        <f t="shared" si="579"/>
        <v>0.27442937873009704</v>
      </c>
      <c r="CP146">
        <f t="shared" si="579"/>
        <v>0.26885056154982234</v>
      </c>
      <c r="CQ146">
        <f t="shared" si="579"/>
        <v>0.2633651402725623</v>
      </c>
      <c r="CR146">
        <f t="shared" si="579"/>
        <v>0.25797246022318554</v>
      </c>
      <c r="CS146">
        <f t="shared" si="579"/>
        <v>0.25267182574204966</v>
      </c>
      <c r="CT146">
        <f t="shared" si="579"/>
        <v>0.24746250283192905</v>
      </c>
      <c r="CU146">
        <f t="shared" si="579"/>
        <v>0.24234372171645457</v>
      </c>
      <c r="CV146">
        <f t="shared" si="579"/>
        <v>0.23731467931072545</v>
      </c>
      <c r="CW146">
        <f t="shared" ref="CW146:DD153" si="589">IF(_xlfn.LOGNORM.DIST($A$2,LN(CW$2),$G146,TRUE)=1,0.999999,IF(_xlfn.LOGNORM.DIST($A$2,LN(CW$2),$G146,TRUE)=0,0.0000000001,_xlfn.LOGNORM.DIST($A$2,LN(CW$2),$G146,TRUE)))</f>
        <v>0.23237454160492294</v>
      </c>
      <c r="CX146">
        <f t="shared" si="589"/>
        <v>0.22752244596190679</v>
      </c>
      <c r="CY146">
        <f t="shared" si="589"/>
        <v>0.22275750332991326</v>
      </c>
      <c r="CZ146">
        <f t="shared" si="589"/>
        <v>0.2180788003715966</v>
      </c>
      <c r="DA146">
        <f t="shared" si="589"/>
        <v>0.21348540151076353</v>
      </c>
      <c r="DB146">
        <f t="shared" si="589"/>
        <v>0.2089763508982482</v>
      </c>
      <c r="DC146">
        <f t="shared" si="589"/>
        <v>0.20455067429845306</v>
      </c>
      <c r="DD146">
        <f t="shared" si="589"/>
        <v>0.2002073808981627</v>
      </c>
      <c r="DG146" s="11">
        <f t="shared" si="580"/>
        <v>0.39066666666666844</v>
      </c>
      <c r="DH146">
        <f t="shared" si="478"/>
        <v>-10.495908126249759</v>
      </c>
      <c r="DI146">
        <f t="shared" si="479"/>
        <v>-10.082497228991219</v>
      </c>
      <c r="DJ146">
        <f t="shared" si="480"/>
        <v>-9.6840553990360014</v>
      </c>
      <c r="DK146">
        <f t="shared" si="481"/>
        <v>-9.3000655013409457</v>
      </c>
      <c r="DL146">
        <f t="shared" si="482"/>
        <v>-8.9300345911766552</v>
      </c>
      <c r="DM146">
        <f t="shared" si="483"/>
        <v>-8.5734923787423885</v>
      </c>
      <c r="DN146">
        <f t="shared" si="484"/>
        <v>-8.2299898155411295</v>
      </c>
      <c r="DO146">
        <f t="shared" si="485"/>
        <v>-7.8990977914650955</v>
      </c>
      <c r="DP146">
        <f t="shared" si="486"/>
        <v>-7.5804059326286923</v>
      </c>
      <c r="DQ146">
        <f t="shared" si="487"/>
        <v>-7.2735214909583963</v>
      </c>
      <c r="DR146">
        <f t="shared" si="488"/>
        <v>-6.9780683174213562</v>
      </c>
      <c r="DS146">
        <f t="shared" si="489"/>
        <v>-6.6936859115567735</v>
      </c>
      <c r="DT146">
        <f t="shared" si="490"/>
        <v>-6.4200285406769702</v>
      </c>
      <c r="DU146">
        <f t="shared" si="491"/>
        <v>-6.1567644227364848</v>
      </c>
      <c r="DV146">
        <f t="shared" si="492"/>
        <v>-5.9035749674355031</v>
      </c>
      <c r="DW146">
        <f t="shared" si="493"/>
        <v>-5.6601540706351638</v>
      </c>
      <c r="DX146">
        <f t="shared" si="494"/>
        <v>-5.4262074576223878</v>
      </c>
      <c r="DY146">
        <f t="shared" si="495"/>
        <v>-5.2014520711764867</v>
      </c>
      <c r="DZ146">
        <f t="shared" si="496"/>
        <v>-4.9856155007636795</v>
      </c>
      <c r="EA146">
        <f t="shared" si="497"/>
        <v>-4.7784354495226129</v>
      </c>
      <c r="EB146">
        <f t="shared" si="498"/>
        <v>-4.5796592360080197</v>
      </c>
      <c r="EC146">
        <f t="shared" si="499"/>
        <v>-4.3890433279342638</v>
      </c>
      <c r="ED146">
        <f t="shared" si="500"/>
        <v>-4.2063529054083251</v>
      </c>
      <c r="EE146">
        <f t="shared" si="501"/>
        <v>-4.0313614513658056</v>
      </c>
      <c r="EF146">
        <f t="shared" si="502"/>
        <v>-3.8638503671259565</v>
      </c>
      <c r="EG146">
        <f t="shared" si="503"/>
        <v>-3.7036086111647855</v>
      </c>
      <c r="EH146">
        <f t="shared" si="504"/>
        <v>-3.5504323593710447</v>
      </c>
      <c r="EI146">
        <f t="shared" si="505"/>
        <v>-3.4041246851997364</v>
      </c>
      <c r="EJ146">
        <f t="shared" si="506"/>
        <v>-3.2644952582736728</v>
      </c>
      <c r="EK146">
        <f t="shared" si="507"/>
        <v>-3.1313600601066218</v>
      </c>
      <c r="EL146">
        <f t="shared" si="508"/>
        <v>-3.004541115733292</v>
      </c>
      <c r="EM146">
        <f t="shared" si="509"/>
        <v>-2.8838662401324031</v>
      </c>
      <c r="EN146">
        <f t="shared" si="510"/>
        <v>-2.769168798421263</v>
      </c>
      <c r="EO146">
        <f t="shared" si="511"/>
        <v>-2.6602874788835038</v>
      </c>
      <c r="EP146">
        <f t="shared" si="512"/>
        <v>-2.5570660779675949</v>
      </c>
      <c r="EQ146">
        <f t="shared" si="513"/>
        <v>-2.4593532964628126</v>
      </c>
      <c r="ER146">
        <f t="shared" si="514"/>
        <v>-2.367002546121916</v>
      </c>
      <c r="ES146">
        <f t="shared" si="515"/>
        <v>-2.2798717660572096</v>
      </c>
      <c r="ET146">
        <f t="shared" si="516"/>
        <v>-2.197823248288675</v>
      </c>
      <c r="EU146">
        <f t="shared" si="517"/>
        <v>-2.1207234718703432</v>
      </c>
      <c r="EV146">
        <f t="shared" si="518"/>
        <v>-2.0484429450645893</v>
      </c>
      <c r="EW146">
        <f t="shared" si="519"/>
        <v>-1.9808560550735903</v>
      </c>
      <c r="EX146">
        <f t="shared" si="520"/>
        <v>-1.9178409248734187</v>
      </c>
      <c r="EY146">
        <f t="shared" si="521"/>
        <v>-1.8592792767294632</v>
      </c>
      <c r="EZ146">
        <f t="shared" si="522"/>
        <v>-1.8050563020021535</v>
      </c>
      <c r="FA146">
        <f t="shared" si="523"/>
        <v>-1.7550605368798369</v>
      </c>
      <c r="FB146">
        <f t="shared" si="524"/>
        <v>-1.709183743701197</v>
      </c>
      <c r="FC146">
        <f t="shared" si="525"/>
        <v>-1.6673207975529625</v>
      </c>
      <c r="FD146">
        <f t="shared" si="526"/>
        <v>-1.6293695778502784</v>
      </c>
      <c r="FE146">
        <f t="shared" si="527"/>
        <v>-1.5952308646268683</v>
      </c>
      <c r="FF146">
        <f t="shared" si="528"/>
        <v>-1.5648082392803242</v>
      </c>
      <c r="FG146">
        <f t="shared" si="529"/>
        <v>-1.5380079895347434</v>
      </c>
      <c r="FH146">
        <f t="shared" si="530"/>
        <v>-1.5147390183983074</v>
      </c>
      <c r="FI146">
        <f t="shared" si="531"/>
        <v>-1.4949127569078047</v>
      </c>
      <c r="FJ146">
        <f t="shared" si="532"/>
        <v>-1.4784430804652309</v>
      </c>
      <c r="FK146">
        <f t="shared" si="533"/>
        <v>-1.4652462285838745</v>
      </c>
      <c r="FL146">
        <f t="shared" si="534"/>
        <v>-1.4552407278725497</v>
      </c>
      <c r="FM146">
        <f t="shared" si="535"/>
        <v>-1.4483473180971571</v>
      </c>
      <c r="FN146">
        <f t="shared" si="536"/>
        <v>-1.4444888811684473</v>
      </c>
      <c r="FO146">
        <f t="shared" si="537"/>
        <v>-1.4435903729138717</v>
      </c>
      <c r="FP146">
        <f t="shared" si="538"/>
        <v>-1.4455787574998</v>
      </c>
      <c r="FQ146">
        <f t="shared" si="539"/>
        <v>-1.4503829443781369</v>
      </c>
      <c r="FR146">
        <f t="shared" si="540"/>
        <v>-1.457933727638669</v>
      </c>
      <c r="FS146">
        <f t="shared" si="541"/>
        <v>-1.4681637276551447</v>
      </c>
      <c r="FT146">
        <f t="shared" si="542"/>
        <v>-1.4810073349194677</v>
      </c>
      <c r="FU146">
        <f t="shared" si="543"/>
        <v>-1.4964006559641856</v>
      </c>
      <c r="FV146">
        <f t="shared" si="544"/>
        <v>-1.5142814612789683</v>
      </c>
      <c r="FW146">
        <f t="shared" si="545"/>
        <v>-1.5345891351318954</v>
      </c>
      <c r="FX146">
        <f t="shared" si="546"/>
        <v>-1.5572646272111337</v>
      </c>
      <c r="FY146">
        <f t="shared" si="547"/>
        <v>-1.5822504060071214</v>
      </c>
      <c r="FZ146">
        <f t="shared" si="548"/>
        <v>-1.6094904138595107</v>
      </c>
      <c r="GA146">
        <f t="shared" si="549"/>
        <v>-1.6389300235971311</v>
      </c>
      <c r="GB146">
        <f t="shared" si="550"/>
        <v>-1.6705159967028598</v>
      </c>
      <c r="GC146">
        <f t="shared" si="551"/>
        <v>-1.7041964429388279</v>
      </c>
      <c r="GD146">
        <f t="shared" si="552"/>
        <v>-1.739920781370575</v>
      </c>
      <c r="GE146">
        <f t="shared" si="553"/>
        <v>-1.7776397027319044</v>
      </c>
      <c r="GF146">
        <f t="shared" si="554"/>
        <v>-1.8173051330750254</v>
      </c>
      <c r="GG146">
        <f t="shared" si="555"/>
        <v>-1.8588701986532938</v>
      </c>
      <c r="GH146">
        <f t="shared" si="556"/>
        <v>-1.9022891919864575</v>
      </c>
      <c r="GI146">
        <f t="shared" si="557"/>
        <v>-1.947517539060664</v>
      </c>
      <c r="GJ146">
        <f t="shared" si="558"/>
        <v>-1.9945117676178254</v>
      </c>
      <c r="GK146">
        <f t="shared" si="559"/>
        <v>-2.0432294764910415</v>
      </c>
      <c r="GL146">
        <f t="shared" si="560"/>
        <v>-2.0936293059448414</v>
      </c>
      <c r="GM146">
        <f t="shared" si="561"/>
        <v>-2.1456709089808967</v>
      </c>
      <c r="GN146">
        <f t="shared" si="562"/>
        <v>-2.1993149235716971</v>
      </c>
      <c r="GO146">
        <f t="shared" si="563"/>
        <v>-2.2545229457863871</v>
      </c>
      <c r="GP146">
        <f t="shared" si="564"/>
        <v>-2.3112575037745691</v>
      </c>
      <c r="GQ146">
        <f t="shared" si="565"/>
        <v>-2.3694820325754695</v>
      </c>
      <c r="GR146">
        <f t="shared" si="566"/>
        <v>-2.4291608497212458</v>
      </c>
      <c r="GS146">
        <f t="shared" si="567"/>
        <v>-2.4902591316046827</v>
      </c>
      <c r="GT146">
        <f t="shared" si="568"/>
        <v>-2.5527428905827612</v>
      </c>
      <c r="GU146">
        <f t="shared" si="569"/>
        <v>-2.6165789527888839</v>
      </c>
      <c r="GV146">
        <f t="shared" si="570"/>
        <v>-2.6817349366277026</v>
      </c>
      <c r="GW146">
        <f t="shared" si="571"/>
        <v>-2.7481792319275904</v>
      </c>
      <c r="GX146">
        <f t="shared" si="572"/>
        <v>-2.8158809797269386</v>
      </c>
      <c r="GY146">
        <f t="shared" si="573"/>
        <v>-2.8848100526713982</v>
      </c>
      <c r="GZ146">
        <f t="shared" si="574"/>
        <v>-2.9549370360001781</v>
      </c>
      <c r="HA146">
        <f t="shared" si="575"/>
        <v>-3.026233209100484</v>
      </c>
      <c r="HB146">
        <f t="shared" si="576"/>
        <v>-3.0986705276099231</v>
      </c>
      <c r="HC146">
        <f t="shared" si="577"/>
        <v>-3.1722216060477311</v>
      </c>
      <c r="HD146">
        <f t="shared" si="578"/>
        <v>-3.2468597009562372</v>
      </c>
    </row>
    <row r="147" spans="7:212" x14ac:dyDescent="0.3">
      <c r="G147" s="6">
        <f t="shared" si="587"/>
        <v>0.39200000000000179</v>
      </c>
      <c r="H147">
        <f t="shared" si="584"/>
        <v>0.93312228360725691</v>
      </c>
      <c r="I147">
        <f t="shared" si="584"/>
        <v>0.92805738263968351</v>
      </c>
      <c r="J147">
        <f t="shared" si="584"/>
        <v>0.92278409760878954</v>
      </c>
      <c r="K147">
        <f t="shared" si="584"/>
        <v>0.91730469989434194</v>
      </c>
      <c r="L147">
        <f t="shared" si="584"/>
        <v>0.91162194481060221</v>
      </c>
      <c r="M147">
        <f t="shared" si="584"/>
        <v>0.9057390486035416</v>
      </c>
      <c r="N147">
        <f t="shared" si="584"/>
        <v>0.89965966413203469</v>
      </c>
      <c r="O147">
        <f t="shared" si="584"/>
        <v>0.89338785548761079</v>
      </c>
      <c r="P147">
        <f t="shared" si="584"/>
        <v>0.88692807179391797</v>
      </c>
      <c r="Q147">
        <f t="shared" si="584"/>
        <v>0.88028512041260498</v>
      </c>
      <c r="R147">
        <f t="shared" si="584"/>
        <v>0.87346413976715076</v>
      </c>
      <c r="S147">
        <f t="shared" si="584"/>
        <v>0.866470571980547</v>
      </c>
      <c r="T147">
        <f t="shared" si="584"/>
        <v>0.85931013550690116</v>
      </c>
      <c r="U147">
        <f t="shared" si="584"/>
        <v>0.85198879792118509</v>
      </c>
      <c r="V147">
        <f t="shared" si="584"/>
        <v>0.84451274901567941</v>
      </c>
      <c r="W147">
        <f t="shared" si="584"/>
        <v>0.83688837433631968</v>
      </c>
      <c r="X147">
        <f t="shared" si="583"/>
        <v>0.82912222927723833</v>
      </c>
      <c r="Y147">
        <f t="shared" si="583"/>
        <v>0.82122101383744894</v>
      </c>
      <c r="Z147">
        <f t="shared" si="583"/>
        <v>0.81319154812988548</v>
      </c>
      <c r="AA147">
        <f t="shared" si="583"/>
        <v>0.80504074871997322</v>
      </c>
      <c r="AB147">
        <f t="shared" si="583"/>
        <v>0.79677560585861074</v>
      </c>
      <c r="AC147">
        <f t="shared" si="583"/>
        <v>0.78840316166289492</v>
      </c>
      <c r="AD147">
        <f t="shared" si="583"/>
        <v>0.77993048928717845</v>
      </c>
      <c r="AE147">
        <f t="shared" si="583"/>
        <v>0.77136467311707846</v>
      </c>
      <c r="AF147">
        <f t="shared" si="583"/>
        <v>0.76271279000987502</v>
      </c>
      <c r="AG147">
        <f t="shared" si="583"/>
        <v>0.75398189159634255</v>
      </c>
      <c r="AH147">
        <f t="shared" si="583"/>
        <v>0.74517898765140211</v>
      </c>
      <c r="AI147">
        <f t="shared" si="583"/>
        <v>0.73631103053407687</v>
      </c>
      <c r="AJ147">
        <f t="shared" si="583"/>
        <v>0.72738490069102535</v>
      </c>
      <c r="AK147">
        <f t="shared" si="583"/>
        <v>0.71840739321239599</v>
      </c>
      <c r="AL147">
        <f t="shared" si="583"/>
        <v>0.70938520542386108</v>
      </c>
      <c r="AM147">
        <f t="shared" si="586"/>
        <v>0.70032492549440239</v>
      </c>
      <c r="AN147">
        <f t="shared" si="586"/>
        <v>0.69123302203571491</v>
      </c>
      <c r="AO147">
        <f t="shared" si="586"/>
        <v>0.68211583466591286</v>
      </c>
      <c r="AP147">
        <f t="shared" si="586"/>
        <v>0.67297956550754168</v>
      </c>
      <c r="AQ147">
        <f t="shared" si="586"/>
        <v>0.66383027158768204</v>
      </c>
      <c r="AR147">
        <f t="shared" si="586"/>
        <v>0.65467385810612311</v>
      </c>
      <c r="AS147">
        <f t="shared" si="586"/>
        <v>0.64551607253618493</v>
      </c>
      <c r="AT147">
        <f t="shared" si="586"/>
        <v>0.63636249952170576</v>
      </c>
      <c r="AU147">
        <f t="shared" si="586"/>
        <v>0.62721855653297798</v>
      </c>
      <c r="AV147">
        <f t="shared" si="586"/>
        <v>0.61808949024397286</v>
      </c>
      <c r="AW147">
        <f t="shared" si="586"/>
        <v>0.60898037359301715</v>
      </c>
      <c r="AX147">
        <f t="shared" si="586"/>
        <v>0.59989610348912437</v>
      </c>
      <c r="AY147">
        <f t="shared" si="586"/>
        <v>0.5908413991264525</v>
      </c>
      <c r="AZ147">
        <f t="shared" si="586"/>
        <v>0.58182080086979249</v>
      </c>
      <c r="BA147">
        <f t="shared" si="586"/>
        <v>0.5728386696745863</v>
      </c>
      <c r="BB147">
        <f t="shared" si="586"/>
        <v>0.56389918700572184</v>
      </c>
      <c r="BC147">
        <f t="shared" si="585"/>
        <v>0.55500635522018682</v>
      </c>
      <c r="BD147">
        <f t="shared" si="585"/>
        <v>0.54616399837963392</v>
      </c>
      <c r="BE147">
        <f t="shared" si="585"/>
        <v>0.53737576345992977</v>
      </c>
      <c r="BF147">
        <f t="shared" si="585"/>
        <v>0.52864512192587143</v>
      </c>
      <c r="BG147">
        <f t="shared" si="585"/>
        <v>0.51997537164040974</v>
      </c>
      <c r="BH147">
        <f t="shared" si="585"/>
        <v>0.51136963907890753</v>
      </c>
      <c r="BI147">
        <f t="shared" si="585"/>
        <v>0.50283088182019742</v>
      </c>
      <c r="BJ147">
        <f t="shared" si="585"/>
        <v>0.49436189128744085</v>
      </c>
      <c r="BK147">
        <f t="shared" si="585"/>
        <v>0.48596529571304964</v>
      </c>
      <c r="BL147">
        <f t="shared" si="585"/>
        <v>0.47764356330318669</v>
      </c>
      <c r="BM147">
        <f t="shared" si="585"/>
        <v>0.46939900557861552</v>
      </c>
      <c r="BN147">
        <f t="shared" si="585"/>
        <v>0.46123378086990685</v>
      </c>
      <c r="BO147">
        <f t="shared" si="585"/>
        <v>0.45314989794623817</v>
      </c>
      <c r="BP147">
        <f t="shared" si="585"/>
        <v>0.44514921975821831</v>
      </c>
      <c r="BQ147">
        <f t="shared" si="585"/>
        <v>0.43723346727634954</v>
      </c>
      <c r="BR147">
        <f t="shared" si="581"/>
        <v>0.42940422340788437</v>
      </c>
      <c r="BS147">
        <f t="shared" si="581"/>
        <v>0.42166293697595014</v>
      </c>
      <c r="BT147">
        <f t="shared" si="581"/>
        <v>0.41401092674589307</v>
      </c>
      <c r="BU147">
        <f t="shared" si="581"/>
        <v>0.40644938548483955</v>
      </c>
      <c r="BV147">
        <f t="shared" si="581"/>
        <v>0.39897938404147826</v>
      </c>
      <c r="BW147">
        <f t="shared" si="581"/>
        <v>0.39160187543403252</v>
      </c>
      <c r="BX147">
        <f t="shared" si="581"/>
        <v>0.38431769893532497</v>
      </c>
      <c r="BY147">
        <f t="shared" si="581"/>
        <v>0.37712758414471936</v>
      </c>
      <c r="BZ147">
        <f t="shared" si="581"/>
        <v>0.37003215503757669</v>
      </c>
      <c r="CA147">
        <f t="shared" si="581"/>
        <v>0.3630319339836714</v>
      </c>
      <c r="CB147">
        <f t="shared" si="581"/>
        <v>0.35612734572677818</v>
      </c>
      <c r="CC147">
        <f t="shared" si="581"/>
        <v>0.34931872131837438</v>
      </c>
      <c r="CD147">
        <f t="shared" si="581"/>
        <v>0.34260630199909192</v>
      </c>
      <c r="CE147">
        <f t="shared" si="581"/>
        <v>0.33599024302220426</v>
      </c>
      <c r="CF147">
        <f t="shared" si="581"/>
        <v>0.32947061741405437</v>
      </c>
      <c r="CG147">
        <f t="shared" si="581"/>
        <v>0.32304741966690698</v>
      </c>
      <c r="CH147">
        <f t="shared" si="579"/>
        <v>0.31672056936025561</v>
      </c>
      <c r="CI147">
        <f t="shared" si="579"/>
        <v>0.31048991470712528</v>
      </c>
      <c r="CJ147">
        <f t="shared" si="579"/>
        <v>0.30435523602239328</v>
      </c>
      <c r="CK147">
        <f t="shared" si="579"/>
        <v>0.29831624911059806</v>
      </c>
      <c r="CL147">
        <f t="shared" si="579"/>
        <v>0.2923726085711188</v>
      </c>
      <c r="CM147">
        <f t="shared" si="579"/>
        <v>0.28652391101900676</v>
      </c>
      <c r="CN147">
        <f t="shared" si="579"/>
        <v>0.28076969822009978</v>
      </c>
      <c r="CO147">
        <f t="shared" si="579"/>
        <v>0.27510946013939364</v>
      </c>
      <c r="CP147">
        <f t="shared" si="579"/>
        <v>0.2695426379019491</v>
      </c>
      <c r="CQ147">
        <f t="shared" si="579"/>
        <v>0.26406862666589836</v>
      </c>
      <c r="CR147">
        <f t="shared" si="579"/>
        <v>0.25868677840737997</v>
      </c>
      <c r="CS147">
        <f t="shared" si="579"/>
        <v>0.25339640461746704</v>
      </c>
      <c r="CT147">
        <f t="shared" si="579"/>
        <v>0.24819677891137892</v>
      </c>
      <c r="CU147">
        <f t="shared" si="579"/>
        <v>0.24308713955045957</v>
      </c>
      <c r="CV147">
        <f t="shared" si="579"/>
        <v>0.23806669187759699</v>
      </c>
      <c r="CW147">
        <f t="shared" si="589"/>
        <v>0.23313461066691429</v>
      </c>
      <c r="CX147">
        <f t="shared" si="589"/>
        <v>0.22829004238871711</v>
      </c>
      <c r="CY147">
        <f t="shared" si="589"/>
        <v>0.22353210739081161</v>
      </c>
      <c r="CZ147">
        <f t="shared" si="589"/>
        <v>0.21885990199742938</v>
      </c>
      <c r="DA147">
        <f t="shared" si="589"/>
        <v>0.21427250052709723</v>
      </c>
      <c r="DB147">
        <f t="shared" si="589"/>
        <v>0.2097689572308859</v>
      </c>
      <c r="DC147">
        <f t="shared" si="589"/>
        <v>0.20534830815255042</v>
      </c>
      <c r="DD147">
        <f t="shared" si="589"/>
        <v>0.2010095729121455</v>
      </c>
      <c r="DG147" s="11">
        <f t="shared" si="580"/>
        <v>0.39200000000000179</v>
      </c>
      <c r="DH147">
        <f t="shared" si="478"/>
        <v>-10.439866951539727</v>
      </c>
      <c r="DI147">
        <f t="shared" si="479"/>
        <v>-10.029062428737689</v>
      </c>
      <c r="DJ147">
        <f t="shared" si="480"/>
        <v>-9.6331341587202175</v>
      </c>
      <c r="DK147">
        <f t="shared" si="481"/>
        <v>-9.2515680785034888</v>
      </c>
      <c r="DL147">
        <f t="shared" si="482"/>
        <v>-8.8838741618877926</v>
      </c>
      <c r="DM147">
        <f t="shared" si="483"/>
        <v>-8.5295848954682008</v>
      </c>
      <c r="DN147">
        <f t="shared" si="484"/>
        <v>-8.1882538754117249</v>
      </c>
      <c r="DO147">
        <f t="shared" si="485"/>
        <v>-7.8594545140380783</v>
      </c>
      <c r="DP147">
        <f t="shared" si="486"/>
        <v>-7.5427788463205845</v>
      </c>
      <c r="DQ147">
        <f t="shared" si="487"/>
        <v>-7.2378364273900777</v>
      </c>
      <c r="DR147">
        <f t="shared" si="488"/>
        <v>-6.9442533129906856</v>
      </c>
      <c r="DS147">
        <f t="shared" si="489"/>
        <v>-6.6616711156132133</v>
      </c>
      <c r="DT147">
        <f t="shared" si="490"/>
        <v>-6.38974612972945</v>
      </c>
      <c r="DU147">
        <f t="shared" si="491"/>
        <v>-6.128148520177426</v>
      </c>
      <c r="DV147">
        <f t="shared" si="492"/>
        <v>-5.8765615683110415</v>
      </c>
      <c r="DW147">
        <f t="shared" si="493"/>
        <v>-5.6346809710347729</v>
      </c>
      <c r="DX147">
        <f t="shared" si="494"/>
        <v>-5.4022141883002091</v>
      </c>
      <c r="DY147">
        <f t="shared" si="495"/>
        <v>-5.178879835052709</v>
      </c>
      <c r="DZ147">
        <f t="shared" si="496"/>
        <v>-4.9644071139866135</v>
      </c>
      <c r="EA147">
        <f t="shared" si="497"/>
        <v>-4.7585352858017895</v>
      </c>
      <c r="EB147">
        <f t="shared" si="498"/>
        <v>-4.5610131739555699</v>
      </c>
      <c r="EC147">
        <f t="shared" si="499"/>
        <v>-4.3715987011761115</v>
      </c>
      <c r="ED147">
        <f t="shared" si="500"/>
        <v>-4.1900584552489075</v>
      </c>
      <c r="EE147">
        <f t="shared" si="501"/>
        <v>-4.0161672818100413</v>
      </c>
      <c r="EF147">
        <f t="shared" si="502"/>
        <v>-3.8497079020802518</v>
      </c>
      <c r="EG147">
        <f t="shared" si="503"/>
        <v>-3.6904705536554063</v>
      </c>
      <c r="EH147">
        <f t="shared" si="504"/>
        <v>-3.5382526526328544</v>
      </c>
      <c r="EI147">
        <f t="shared" si="505"/>
        <v>-3.3928584755018196</v>
      </c>
      <c r="EJ147">
        <f t="shared" si="506"/>
        <v>-3.2540988593604183</v>
      </c>
      <c r="EK147">
        <f t="shared" si="507"/>
        <v>-3.121790919143832</v>
      </c>
      <c r="EL147">
        <f t="shared" si="508"/>
        <v>-2.9957577806586606</v>
      </c>
      <c r="EM147">
        <f t="shared" si="509"/>
        <v>-2.8758283283187449</v>
      </c>
      <c r="EN147">
        <f t="shared" si="510"/>
        <v>-2.7618369665688016</v>
      </c>
      <c r="EO147">
        <f t="shared" si="511"/>
        <v>-2.6536233940648932</v>
      </c>
      <c r="EP147">
        <f t="shared" si="512"/>
        <v>-2.5510323897558269</v>
      </c>
      <c r="EQ147">
        <f t="shared" si="513"/>
        <v>-2.4539136100781089</v>
      </c>
      <c r="ER147">
        <f t="shared" si="514"/>
        <v>-2.3621213965390462</v>
      </c>
      <c r="ES147">
        <f t="shared" si="515"/>
        <v>-2.2755145930195053</v>
      </c>
      <c r="ET147">
        <f t="shared" si="516"/>
        <v>-2.1939563721793278</v>
      </c>
      <c r="EU147">
        <f t="shared" si="517"/>
        <v>-2.1173140703955768</v>
      </c>
      <c r="EV147">
        <f t="shared" si="518"/>
        <v>-2.045459030706799</v>
      </c>
      <c r="EW147">
        <f t="shared" si="519"/>
        <v>-1.9782664532757814</v>
      </c>
      <c r="EX147">
        <f t="shared" si="520"/>
        <v>-1.9156152529192165</v>
      </c>
      <c r="EY147">
        <f t="shared" si="521"/>
        <v>-1.8573879232855552</v>
      </c>
      <c r="EZ147">
        <f t="shared" si="522"/>
        <v>-1.8034704072924868</v>
      </c>
      <c r="FA147">
        <f t="shared" si="523"/>
        <v>-1.7537519734629945</v>
      </c>
      <c r="FB147">
        <f t="shared" si="524"/>
        <v>-1.7081250978244138</v>
      </c>
      <c r="FC147">
        <f t="shared" si="525"/>
        <v>-1.66648535105799</v>
      </c>
      <c r="FD147">
        <f t="shared" si="526"/>
        <v>-1.6287312906079876</v>
      </c>
      <c r="FE147">
        <f t="shared" si="527"/>
        <v>-1.5947643574789088</v>
      </c>
      <c r="FF147">
        <f t="shared" si="528"/>
        <v>-1.5644887774675826</v>
      </c>
      <c r="FG147">
        <f t="shared" si="529"/>
        <v>-1.5378114665935367</v>
      </c>
      <c r="FH147">
        <f t="shared" si="530"/>
        <v>-1.5146419405064098</v>
      </c>
      <c r="FI147">
        <f t="shared" si="531"/>
        <v>-1.494892227663442</v>
      </c>
      <c r="FJ147">
        <f t="shared" si="532"/>
        <v>-1.4784767860831289</v>
      </c>
      <c r="FK147">
        <f t="shared" si="533"/>
        <v>-1.4653124234933439</v>
      </c>
      <c r="FL147">
        <f t="shared" si="534"/>
        <v>-1.4553182207033575</v>
      </c>
      <c r="FM147">
        <f t="shared" si="535"/>
        <v>-1.4484154580397424</v>
      </c>
      <c r="FN147">
        <f t="shared" si="536"/>
        <v>-1.4445275446956858</v>
      </c>
      <c r="FO147">
        <f t="shared" si="537"/>
        <v>-1.4435799508522407</v>
      </c>
      <c r="FP147">
        <f t="shared" si="538"/>
        <v>-1.4455001424383971</v>
      </c>
      <c r="FQ147">
        <f t="shared" si="539"/>
        <v>-1.450217518404556</v>
      </c>
      <c r="FR147">
        <f t="shared" si="540"/>
        <v>-1.4576633503912233</v>
      </c>
      <c r="FS147">
        <f t="shared" si="541"/>
        <v>-1.4677707246814595</v>
      </c>
      <c r="FT147">
        <f t="shared" si="542"/>
        <v>-1.4804744863318393</v>
      </c>
      <c r="FU147">
        <f t="shared" si="543"/>
        <v>-1.4957111853825769</v>
      </c>
      <c r="FV147">
        <f t="shared" si="544"/>
        <v>-1.5134190250528876</v>
      </c>
      <c r="FW147">
        <f t="shared" si="545"/>
        <v>-1.5335378118327396</v>
      </c>
      <c r="FX147">
        <f t="shared" si="546"/>
        <v>-1.5560089073869774</v>
      </c>
      <c r="FY147">
        <f t="shared" si="547"/>
        <v>-1.5807751821921974</v>
      </c>
      <c r="FZ147">
        <f t="shared" si="548"/>
        <v>-1.6077809708309951</v>
      </c>
      <c r="GA147">
        <f t="shared" si="549"/>
        <v>-1.6369720288720662</v>
      </c>
      <c r="GB147">
        <f t="shared" si="550"/>
        <v>-1.6682954912683927</v>
      </c>
      <c r="GC147">
        <f t="shared" si="551"/>
        <v>-1.7016998322091359</v>
      </c>
      <c r="GD147">
        <f t="shared" si="552"/>
        <v>-1.7371348263641364</v>
      </c>
      <c r="GE147">
        <f t="shared" si="553"/>
        <v>-1.7745515114629971</v>
      </c>
      <c r="GF147">
        <f t="shared" si="554"/>
        <v>-1.813902152153537</v>
      </c>
      <c r="GG147">
        <f t="shared" si="555"/>
        <v>-1.8551402050871673</v>
      </c>
      <c r="GH147">
        <f t="shared" si="556"/>
        <v>-1.8982202851812624</v>
      </c>
      <c r="GI147">
        <f t="shared" si="557"/>
        <v>-1.9430981330110089</v>
      </c>
      <c r="GJ147">
        <f t="shared" si="558"/>
        <v>-1.9897305832854855</v>
      </c>
      <c r="GK147">
        <f t="shared" si="559"/>
        <v>-2.0380755343648413</v>
      </c>
      <c r="GL147">
        <f t="shared" si="560"/>
        <v>-2.0880919187775495</v>
      </c>
      <c r="GM147">
        <f t="shared" si="561"/>
        <v>-2.1397396746984598</v>
      </c>
      <c r="GN147">
        <f t="shared" si="562"/>
        <v>-2.1929797183503945</v>
      </c>
      <c r="GO147">
        <f t="shared" si="563"/>
        <v>-2.247773917293542</v>
      </c>
      <c r="GP147">
        <f t="shared" si="564"/>
        <v>-2.3040850645686519</v>
      </c>
      <c r="GQ147">
        <f t="shared" si="565"/>
        <v>-2.3618768536615398</v>
      </c>
      <c r="GR147">
        <f t="shared" si="566"/>
        <v>-2.4211138542578019</v>
      </c>
      <c r="GS147">
        <f t="shared" si="567"/>
        <v>-2.4817614887581274</v>
      </c>
      <c r="GT147">
        <f t="shared" si="568"/>
        <v>-2.5437860095257894</v>
      </c>
      <c r="GU147">
        <f t="shared" si="569"/>
        <v>-2.6071544768392418</v>
      </c>
      <c r="GV147">
        <f t="shared" si="570"/>
        <v>-2.6718347375238367</v>
      </c>
      <c r="GW147">
        <f t="shared" si="571"/>
        <v>-2.7377954042378447</v>
      </c>
      <c r="GX147">
        <f t="shared" si="572"/>
        <v>-2.8050058353890388</v>
      </c>
      <c r="GY147">
        <f t="shared" si="573"/>
        <v>-2.873436115659068</v>
      </c>
      <c r="GZ147">
        <f t="shared" si="574"/>
        <v>-2.9430570371138298</v>
      </c>
      <c r="HA147">
        <f t="shared" si="575"/>
        <v>-3.0138400808789827</v>
      </c>
      <c r="HB147">
        <f t="shared" si="576"/>
        <v>-3.0857573993605825</v>
      </c>
      <c r="HC147">
        <f t="shared" si="577"/>
        <v>-3.1587817989916709</v>
      </c>
      <c r="HD147">
        <f t="shared" si="578"/>
        <v>-3.2328867234864411</v>
      </c>
    </row>
    <row r="148" spans="7:212" x14ac:dyDescent="0.3">
      <c r="G148" s="6">
        <f t="shared" si="587"/>
        <v>0.39333333333333514</v>
      </c>
      <c r="H148">
        <f t="shared" si="584"/>
        <v>0.93246090663725556</v>
      </c>
      <c r="I148">
        <f t="shared" si="584"/>
        <v>0.92737560276427344</v>
      </c>
      <c r="J148">
        <f t="shared" si="584"/>
        <v>0.92208304906088268</v>
      </c>
      <c r="K148">
        <f t="shared" si="584"/>
        <v>0.91658559802971362</v>
      </c>
      <c r="L148">
        <f t="shared" si="584"/>
        <v>0.91088607907915309</v>
      </c>
      <c r="M148">
        <f t="shared" si="584"/>
        <v>0.90498777531937624</v>
      </c>
      <c r="N148">
        <f t="shared" si="584"/>
        <v>0.89889439910964386</v>
      </c>
      <c r="O148">
        <f t="shared" si="584"/>
        <v>0.89261006660739406</v>
      </c>
      <c r="P148">
        <f t="shared" si="584"/>
        <v>0.88613927155593619</v>
      </c>
      <c r="Q148">
        <f t="shared" si="584"/>
        <v>0.87948685853290054</v>
      </c>
      <c r="R148">
        <f t="shared" si="584"/>
        <v>0.87265799586629256</v>
      </c>
      <c r="S148">
        <f t="shared" si="584"/>
        <v>0.86565814840933097</v>
      </c>
      <c r="T148">
        <f t="shared" si="584"/>
        <v>0.8584930503494127</v>
      </c>
      <c r="U148">
        <f t="shared" si="584"/>
        <v>0.85116867821077813</v>
      </c>
      <c r="V148">
        <f t="shared" si="584"/>
        <v>0.84369122419488274</v>
      </c>
      <c r="W148">
        <f t="shared" si="584"/>
        <v>0.83606706998728419</v>
      </c>
      <c r="X148">
        <f t="shared" si="583"/>
        <v>0.82830276114513302</v>
      </c>
      <c r="Y148">
        <f t="shared" si="583"/>
        <v>0.82040498216519886</v>
      </c>
      <c r="Z148">
        <f t="shared" si="583"/>
        <v>0.8123805323188702</v>
      </c>
      <c r="AA148">
        <f t="shared" si="583"/>
        <v>0.80423630232776189</v>
      </c>
      <c r="AB148">
        <f t="shared" si="583"/>
        <v>0.79597925194151087</v>
      </c>
      <c r="AC148">
        <f t="shared" si="583"/>
        <v>0.78761638846805992</v>
      </c>
      <c r="AD148">
        <f t="shared" si="583"/>
        <v>0.77915474629622516</v>
      </c>
      <c r="AE148">
        <f t="shared" si="583"/>
        <v>0.77060136744063923</v>
      </c>
      <c r="AF148">
        <f t="shared" si="583"/>
        <v>0.76196328313022077</v>
      </c>
      <c r="AG148">
        <f t="shared" si="583"/>
        <v>0.75324749645317246</v>
      </c>
      <c r="AH148">
        <f t="shared" si="583"/>
        <v>0.74446096606408596</v>
      </c>
      <c r="AI148">
        <f t="shared" si="583"/>
        <v>0.73561059095205461</v>
      </c>
      <c r="AJ148">
        <f t="shared" si="583"/>
        <v>0.7267031962626942</v>
      </c>
      <c r="AK148">
        <f t="shared" si="583"/>
        <v>0.71774552016164606</v>
      </c>
      <c r="AL148">
        <f t="shared" si="583"/>
        <v>0.70874420172244501</v>
      </c>
      <c r="AM148">
        <f t="shared" si="586"/>
        <v>0.69970576981751498</v>
      </c>
      <c r="AN148">
        <f t="shared" si="586"/>
        <v>0.69063663298752531</v>
      </c>
      <c r="AO148">
        <f t="shared" si="586"/>
        <v>0.68154307026130212</v>
      </c>
      <c r="AP148">
        <f t="shared" si="586"/>
        <v>0.67243122289594981</v>
      </c>
      <c r="AQ148">
        <f t="shared" si="586"/>
        <v>0.66330708700474728</v>
      </c>
      <c r="AR148">
        <f t="shared" si="586"/>
        <v>0.65417650703869112</v>
      </c>
      <c r="AS148">
        <f t="shared" si="586"/>
        <v>0.64504517008625895</v>
      </c>
      <c r="AT148">
        <f t="shared" si="586"/>
        <v>0.63591860095499575</v>
      </c>
      <c r="AU148">
        <f t="shared" si="586"/>
        <v>0.62680215799788164</v>
      </c>
      <c r="AV148">
        <f t="shared" si="586"/>
        <v>0.61770102964705809</v>
      </c>
      <c r="AW148">
        <f t="shared" si="586"/>
        <v>0.60862023161738044</v>
      </c>
      <c r="AX148">
        <f t="shared" si="586"/>
        <v>0.59956460474235762</v>
      </c>
      <c r="AY148">
        <f t="shared" si="586"/>
        <v>0.59053881340535397</v>
      </c>
      <c r="AZ148">
        <f t="shared" si="586"/>
        <v>0.58154734452939483</v>
      </c>
      <c r="BA148">
        <f t="shared" si="586"/>
        <v>0.5725945070895504</v>
      </c>
      <c r="BB148">
        <f t="shared" si="586"/>
        <v>0.56368443211263874</v>
      </c>
      <c r="BC148">
        <f t="shared" si="585"/>
        <v>0.55482107312984463</v>
      </c>
      <c r="BD148">
        <f t="shared" si="585"/>
        <v>0.54600820704883501</v>
      </c>
      <c r="BE148">
        <f t="shared" si="585"/>
        <v>0.53724943541298154</v>
      </c>
      <c r="BF148">
        <f t="shared" si="585"/>
        <v>0.52854818601641351</v>
      </c>
      <c r="BG148">
        <f t="shared" si="585"/>
        <v>0.51990771484478238</v>
      </c>
      <c r="BH148">
        <f t="shared" si="585"/>
        <v>0.51133110831280537</v>
      </c>
      <c r="BI148">
        <f t="shared" si="585"/>
        <v>0.50282128577088625</v>
      </c>
      <c r="BJ148">
        <f t="shared" si="585"/>
        <v>0.49438100225433779</v>
      </c>
      <c r="BK148">
        <f t="shared" si="585"/>
        <v>0.48601285144998307</v>
      </c>
      <c r="BL148">
        <f t="shared" si="585"/>
        <v>0.47771926885615257</v>
      </c>
      <c r="BM148">
        <f t="shared" si="585"/>
        <v>0.46950253511333362</v>
      </c>
      <c r="BN148">
        <f t="shared" si="585"/>
        <v>0.46136477948395344</v>
      </c>
      <c r="BO148">
        <f t="shared" si="585"/>
        <v>0.4533079834609845</v>
      </c>
      <c r="BP148">
        <f t="shared" si="585"/>
        <v>0.44533398448624373</v>
      </c>
      <c r="BQ148">
        <f t="shared" si="585"/>
        <v>0.43744447976041584</v>
      </c>
      <c r="BR148">
        <f t="shared" si="581"/>
        <v>0.42964103012796007</v>
      </c>
      <c r="BS148">
        <f t="shared" si="581"/>
        <v>0.42192506402115298</v>
      </c>
      <c r="BT148">
        <f t="shared" si="581"/>
        <v>0.41429788144858448</v>
      </c>
      <c r="BU148">
        <f t="shared" si="581"/>
        <v>0.40676065801444561</v>
      </c>
      <c r="BV148">
        <f t="shared" si="581"/>
        <v>0.39931444895593793</v>
      </c>
      <c r="BW148">
        <f t="shared" si="581"/>
        <v>0.39196019318707964</v>
      </c>
      <c r="BX148">
        <f t="shared" si="581"/>
        <v>0.38469871733809646</v>
      </c>
      <c r="BY148">
        <f t="shared" si="581"/>
        <v>0.37753073978045221</v>
      </c>
      <c r="BZ148">
        <f t="shared" si="581"/>
        <v>0.37045687462840798</v>
      </c>
      <c r="CA148">
        <f t="shared" si="581"/>
        <v>0.36347763570878799</v>
      </c>
      <c r="CB148">
        <f t="shared" si="581"/>
        <v>0.35659344049138242</v>
      </c>
      <c r="CC148">
        <f t="shared" si="581"/>
        <v>0.34980461397313123</v>
      </c>
      <c r="CD148">
        <f t="shared" si="581"/>
        <v>0.34311139250990996</v>
      </c>
      <c r="CE148">
        <f t="shared" si="581"/>
        <v>0.33651392759037313</v>
      </c>
      <c r="CF148">
        <f t="shared" si="581"/>
        <v>0.33001228954691847</v>
      </c>
      <c r="CG148">
        <f t="shared" ref="CG148:CV153" si="590">IF(_xlfn.LOGNORM.DIST($A$2,LN(CG$2),$G148,TRUE)=1,0.999999,IF(_xlfn.LOGNORM.DIST($A$2,LN(CG$2),$G148,TRUE)=0,0.0000000001,_xlfn.LOGNORM.DIST($A$2,LN(CG$2),$G148,TRUE)))</f>
        <v>0.32360647119939612</v>
      </c>
      <c r="CH148">
        <f t="shared" si="590"/>
        <v>0.3172963914277252</v>
      </c>
      <c r="CI148">
        <f t="shared" si="590"/>
        <v>0.31108189867007457</v>
      </c>
      <c r="CJ148">
        <f t="shared" si="590"/>
        <v>0.30496277434373664</v>
      </c>
      <c r="CK148">
        <f t="shared" si="590"/>
        <v>0.29893873618625677</v>
      </c>
      <c r="CL148">
        <f t="shared" si="590"/>
        <v>0.29300944151478781</v>
      </c>
      <c r="CM148">
        <f t="shared" si="590"/>
        <v>0.28717449040202242</v>
      </c>
      <c r="CN148">
        <f t="shared" si="590"/>
        <v>0.2814334287674003</v>
      </c>
      <c r="CO148">
        <f t="shared" si="590"/>
        <v>0.27578575138262029</v>
      </c>
      <c r="CP148">
        <f t="shared" si="590"/>
        <v>0.27023090479078282</v>
      </c>
      <c r="CQ148">
        <f t="shared" si="590"/>
        <v>0.26476829013876924</v>
      </c>
      <c r="CR148">
        <f t="shared" si="590"/>
        <v>0.25939726592271739</v>
      </c>
      <c r="CS148">
        <f t="shared" si="590"/>
        <v>0.25411715064668761</v>
      </c>
      <c r="CT148">
        <f t="shared" si="590"/>
        <v>0.24892722539482726</v>
      </c>
      <c r="CU148">
        <f t="shared" si="590"/>
        <v>0.24382673631753521</v>
      </c>
      <c r="CV148">
        <f t="shared" si="590"/>
        <v>0.23881489703230724</v>
      </c>
      <c r="CW148">
        <f t="shared" si="589"/>
        <v>0.23389089094010029</v>
      </c>
      <c r="CX148">
        <f t="shared" si="589"/>
        <v>0.22905387345819997</v>
      </c>
      <c r="CY148">
        <f t="shared" si="589"/>
        <v>0.224302974170703</v>
      </c>
      <c r="CZ148">
        <f t="shared" si="589"/>
        <v>0.21963729889784314</v>
      </c>
      <c r="DA148">
        <f t="shared" si="589"/>
        <v>0.21505593168548953</v>
      </c>
      <c r="DB148">
        <f t="shared" si="589"/>
        <v>0.21055793671623785</v>
      </c>
      <c r="DC148">
        <f t="shared" si="589"/>
        <v>0.20614236014359169</v>
      </c>
      <c r="DD148">
        <f t="shared" si="589"/>
        <v>0.20180823185079858</v>
      </c>
      <c r="DG148" s="11">
        <f t="shared" si="580"/>
        <v>0.39333333333333514</v>
      </c>
      <c r="DH148">
        <f t="shared" si="478"/>
        <v>-10.384367493457544</v>
      </c>
      <c r="DI148">
        <f t="shared" si="479"/>
        <v>-9.976144362588613</v>
      </c>
      <c r="DJ148">
        <f t="shared" si="480"/>
        <v>-9.5827055382415232</v>
      </c>
      <c r="DK148">
        <f t="shared" si="481"/>
        <v>-9.2035400001711043</v>
      </c>
      <c r="DL148">
        <f t="shared" si="482"/>
        <v>-8.8381606131713042</v>
      </c>
      <c r="DM148">
        <f t="shared" si="483"/>
        <v>-8.4861026143270077</v>
      </c>
      <c r="DN148">
        <f t="shared" si="484"/>
        <v>-8.1469222200515148</v>
      </c>
      <c r="DO148">
        <f t="shared" si="485"/>
        <v>-7.8201953420327586</v>
      </c>
      <c r="DP148">
        <f t="shared" si="486"/>
        <v>-7.5055164022836198</v>
      </c>
      <c r="DQ148">
        <f t="shared" si="487"/>
        <v>-7.2024972384518167</v>
      </c>
      <c r="DR148">
        <f t="shared" si="488"/>
        <v>-6.9107660914044766</v>
      </c>
      <c r="DS148">
        <f t="shared" si="489"/>
        <v>-6.6299666678743101</v>
      </c>
      <c r="DT148">
        <f t="shared" si="490"/>
        <v>-6.3597572716461457</v>
      </c>
      <c r="DU148">
        <f t="shared" si="491"/>
        <v>-6.099809997385063</v>
      </c>
      <c r="DV148">
        <f t="shared" si="492"/>
        <v>-5.8498099817660334</v>
      </c>
      <c r="DW148">
        <f t="shared" si="493"/>
        <v>-5.6094547070681244</v>
      </c>
      <c r="DX148">
        <f t="shared" si="494"/>
        <v>-5.3784533528490321</v>
      </c>
      <c r="DY148">
        <f t="shared" si="495"/>
        <v>-5.156526191723108</v>
      </c>
      <c r="DZ148">
        <f t="shared" si="496"/>
        <v>-4.9434040256336891</v>
      </c>
      <c r="EA148">
        <f t="shared" si="497"/>
        <v>-4.7388276593414975</v>
      </c>
      <c r="EB148">
        <f t="shared" si="498"/>
        <v>-4.542547408149602</v>
      </c>
      <c r="EC148">
        <f t="shared" si="499"/>
        <v>-4.3543226371550485</v>
      </c>
      <c r="ED148">
        <f t="shared" si="500"/>
        <v>-4.173921329560546</v>
      </c>
      <c r="EE148">
        <f t="shared" si="501"/>
        <v>-4.0011196817995929</v>
      </c>
      <c r="EF148">
        <f t="shared" si="502"/>
        <v>-3.8357017234268547</v>
      </c>
      <c r="EG148">
        <f t="shared" si="503"/>
        <v>-3.6774589599055645</v>
      </c>
      <c r="EH148">
        <f t="shared" si="504"/>
        <v>-3.5261900365859766</v>
      </c>
      <c r="EI148">
        <f t="shared" si="505"/>
        <v>-3.3817004223162721</v>
      </c>
      <c r="EJ148">
        <f t="shared" si="506"/>
        <v>-3.2438021112603348</v>
      </c>
      <c r="EK148">
        <f t="shared" si="507"/>
        <v>-3.1123133416176909</v>
      </c>
      <c r="EL148">
        <f t="shared" si="508"/>
        <v>-2.987058330050421</v>
      </c>
      <c r="EM148">
        <f t="shared" si="509"/>
        <v>-2.8678670207209933</v>
      </c>
      <c r="EN148">
        <f t="shared" si="510"/>
        <v>-2.7545748479353698</v>
      </c>
      <c r="EO148">
        <f t="shared" si="511"/>
        <v>-2.6470225114674655</v>
      </c>
      <c r="EP148">
        <f t="shared" si="512"/>
        <v>-2.5450557637155748</v>
      </c>
      <c r="EQ148">
        <f t="shared" si="513"/>
        <v>-2.4485252079091397</v>
      </c>
      <c r="ER148">
        <f t="shared" si="514"/>
        <v>-2.3572861066457911</v>
      </c>
      <c r="ES148">
        <f t="shared" si="515"/>
        <v>-2.2711982000948518</v>
      </c>
      <c r="ET148">
        <f t="shared" si="516"/>
        <v>-2.1901255332546006</v>
      </c>
      <c r="EU148">
        <f t="shared" si="517"/>
        <v>-2.1139362916973905</v>
      </c>
      <c r="EV148">
        <f t="shared" si="518"/>
        <v>-2.0425026452792627</v>
      </c>
      <c r="EW148">
        <f t="shared" si="519"/>
        <v>-1.9757005993297541</v>
      </c>
      <c r="EX148">
        <f t="shared" si="520"/>
        <v>-1.9134098528731327</v>
      </c>
      <c r="EY148">
        <f t="shared" si="521"/>
        <v>-1.8555136634650182</v>
      </c>
      <c r="EZ148">
        <f t="shared" si="522"/>
        <v>-1.801898718258097</v>
      </c>
      <c r="FA148">
        <f t="shared" si="523"/>
        <v>-1.7524550109381338</v>
      </c>
      <c r="FB148">
        <f t="shared" si="524"/>
        <v>-1.7070757241965446</v>
      </c>
      <c r="FC148">
        <f t="shared" si="525"/>
        <v>-1.665657117428903</v>
      </c>
      <c r="FD148">
        <f t="shared" si="526"/>
        <v>-1.6280984193699615</v>
      </c>
      <c r="FE148">
        <f t="shared" si="527"/>
        <v>-1.5943017253952836</v>
      </c>
      <c r="FF148">
        <f t="shared" si="528"/>
        <v>-1.5641718992375599</v>
      </c>
      <c r="FG148">
        <f t="shared" si="529"/>
        <v>-1.5376164788822444</v>
      </c>
      <c r="FH148">
        <f t="shared" si="530"/>
        <v>-1.5145455864224355</v>
      </c>
      <c r="FI148">
        <f t="shared" si="531"/>
        <v>-1.4948718416670097</v>
      </c>
      <c r="FJ148">
        <f t="shared" si="532"/>
        <v>-1.4785102793091158</v>
      </c>
      <c r="FK148">
        <f t="shared" si="533"/>
        <v>-1.4653782694741158</v>
      </c>
      <c r="FL148">
        <f t="shared" si="534"/>
        <v>-1.455395441477318</v>
      </c>
      <c r="FM148">
        <f t="shared" si="535"/>
        <v>-1.4484836106321253</v>
      </c>
      <c r="FN148">
        <f t="shared" si="536"/>
        <v>-1.4445667079588653</v>
      </c>
      <c r="FO148">
        <f t="shared" si="537"/>
        <v>-1.4435707126534645</v>
      </c>
      <c r="FP148">
        <f t="shared" si="538"/>
        <v>-1.4454235871834178</v>
      </c>
      <c r="FQ148">
        <f t="shared" si="539"/>
        <v>-1.4500552148861998</v>
      </c>
      <c r="FR148">
        <f t="shared" si="540"/>
        <v>-1.4573973399524389</v>
      </c>
      <c r="FS148">
        <f t="shared" si="541"/>
        <v>-1.4673835096828514</v>
      </c>
      <c r="FT148">
        <f t="shared" si="542"/>
        <v>-1.4799490189141733</v>
      </c>
      <c r="FU148">
        <f t="shared" si="543"/>
        <v>-1.4950308565151147</v>
      </c>
      <c r="FV148">
        <f t="shared" si="544"/>
        <v>-1.5125676538588122</v>
      </c>
      <c r="FW148">
        <f t="shared" si="545"/>
        <v>-1.5324996351833255</v>
      </c>
      <c r="FX148">
        <f t="shared" si="546"/>
        <v>-1.5547685697564582</v>
      </c>
      <c r="FY148">
        <f t="shared" si="547"/>
        <v>-1.5793177257656419</v>
      </c>
      <c r="FZ148">
        <f t="shared" si="548"/>
        <v>-1.606091825857785</v>
      </c>
      <c r="GA148">
        <f t="shared" si="549"/>
        <v>-1.6350370042578741</v>
      </c>
      <c r="GB148">
        <f t="shared" si="550"/>
        <v>-1.66610076539882</v>
      </c>
      <c r="GC148">
        <f t="shared" si="551"/>
        <v>-1.699231943998428</v>
      </c>
      <c r="GD148">
        <f t="shared" si="552"/>
        <v>-1.7343806665226511</v>
      </c>
      <c r="GE148">
        <f t="shared" si="553"/>
        <v>-1.7714983139773066</v>
      </c>
      <c r="GF148">
        <f t="shared" si="554"/>
        <v>-1.8105374859732941</v>
      </c>
      <c r="GG148">
        <f t="shared" si="555"/>
        <v>-1.8514519660130624</v>
      </c>
      <c r="GH148">
        <f t="shared" si="556"/>
        <v>-1.894196687948587</v>
      </c>
      <c r="GI148">
        <f t="shared" si="557"/>
        <v>-1.9387277035635608</v>
      </c>
      <c r="GJ148">
        <f t="shared" si="558"/>
        <v>-1.9850021512346925</v>
      </c>
      <c r="GK148">
        <f t="shared" si="559"/>
        <v>-2.0329782256291971</v>
      </c>
      <c r="GL148">
        <f t="shared" si="560"/>
        <v>-2.0826151483975832</v>
      </c>
      <c r="GM148">
        <f t="shared" si="561"/>
        <v>-2.1338731398226471</v>
      </c>
      <c r="GN148">
        <f t="shared" si="562"/>
        <v>-2.1867133913875505</v>
      </c>
      <c r="GO148">
        <f t="shared" si="563"/>
        <v>-2.2410980392273849</v>
      </c>
      <c r="GP148">
        <f t="shared" si="564"/>
        <v>-2.2969901384303957</v>
      </c>
      <c r="GQ148">
        <f t="shared" si="565"/>
        <v>-2.3543536381564385</v>
      </c>
      <c r="GR148">
        <f t="shared" si="566"/>
        <v>-2.4131533575417841</v>
      </c>
      <c r="GS148">
        <f t="shared" si="567"/>
        <v>-2.4733549623606965</v>
      </c>
      <c r="GT148">
        <f t="shared" si="568"/>
        <v>-2.5349249424155635</v>
      </c>
      <c r="GU148">
        <f t="shared" si="569"/>
        <v>-2.5978305896285443</v>
      </c>
      <c r="GV148">
        <f t="shared" si="570"/>
        <v>-2.662039976808912</v>
      </c>
      <c r="GW148">
        <f t="shared" si="571"/>
        <v>-2.7275219370713737</v>
      </c>
      <c r="GX148">
        <f t="shared" si="572"/>
        <v>-2.7942460438816812</v>
      </c>
      <c r="GY148">
        <f t="shared" si="573"/>
        <v>-2.8621825917069166</v>
      </c>
      <c r="GZ148">
        <f t="shared" si="574"/>
        <v>-2.9313025772487182</v>
      </c>
      <c r="HA148">
        <f t="shared" si="575"/>
        <v>-3.0015776812386887</v>
      </c>
      <c r="HB148">
        <f t="shared" si="576"/>
        <v>-3.0729802507760544</v>
      </c>
      <c r="HC148">
        <f t="shared" si="577"/>
        <v>-3.1454832821884797</v>
      </c>
      <c r="HD148">
        <f t="shared" si="578"/>
        <v>-3.2190604043977662</v>
      </c>
    </row>
    <row r="149" spans="7:212" x14ac:dyDescent="0.3">
      <c r="G149" s="6">
        <f t="shared" si="587"/>
        <v>0.3946666666666685</v>
      </c>
      <c r="H149">
        <f t="shared" si="584"/>
        <v>0.93179900670134785</v>
      </c>
      <c r="I149">
        <f t="shared" si="584"/>
        <v>0.92669354209507537</v>
      </c>
      <c r="J149">
        <f t="shared" si="584"/>
        <v>0.92138196673288353</v>
      </c>
      <c r="K149">
        <f t="shared" si="584"/>
        <v>0.91586671252266227</v>
      </c>
      <c r="L149">
        <f t="shared" si="584"/>
        <v>0.91015068126661636</v>
      </c>
      <c r="M149">
        <f t="shared" si="584"/>
        <v>0.90423722127095807</v>
      </c>
      <c r="N149">
        <f t="shared" si="584"/>
        <v>0.89813010277281347</v>
      </c>
      <c r="O149">
        <f t="shared" si="584"/>
        <v>0.89183349243077048</v>
      </c>
      <c r="P149">
        <f t="shared" si="584"/>
        <v>0.88535192711151056</v>
      </c>
      <c r="Q149">
        <f t="shared" si="584"/>
        <v>0.87869028719012021</v>
      </c>
      <c r="R149">
        <f t="shared" si="584"/>
        <v>0.87185376956627447</v>
      </c>
      <c r="S149">
        <f t="shared" si="584"/>
        <v>0.86484786058277185</v>
      </c>
      <c r="T149">
        <f t="shared" si="584"/>
        <v>0.85767830901709441</v>
      </c>
      <c r="U149">
        <f t="shared" si="584"/>
        <v>0.85035109930096942</v>
      </c>
      <c r="V149">
        <f t="shared" si="584"/>
        <v>0.84287242510746363</v>
      </c>
      <c r="W149">
        <f t="shared" si="584"/>
        <v>0.83524866343009951</v>
      </c>
      <c r="X149">
        <f t="shared" si="583"/>
        <v>0.82748634926395126</v>
      </c>
      <c r="Y149">
        <f t="shared" si="583"/>
        <v>0.81959215098472782</v>
      </c>
      <c r="Z149">
        <f t="shared" si="583"/>
        <v>0.81157284650858619</v>
      </c>
      <c r="AA149">
        <f t="shared" si="583"/>
        <v>0.80343530030285426</v>
      </c>
      <c r="AB149">
        <f t="shared" si="583"/>
        <v>0.79518644130603455</v>
      </c>
      <c r="AC149">
        <f t="shared" si="583"/>
        <v>0.78683324180443159</v>
      </c>
      <c r="AD149">
        <f t="shared" si="583"/>
        <v>0.77838269730249665</v>
      </c>
      <c r="AE149">
        <f t="shared" si="583"/>
        <v>0.76984180741452479</v>
      </c>
      <c r="AF149">
        <f t="shared" si="583"/>
        <v>0.76121755779664613</v>
      </c>
      <c r="AG149">
        <f t="shared" si="583"/>
        <v>0.75251690313014263</v>
      </c>
      <c r="AH149">
        <f t="shared" si="583"/>
        <v>0.74374675115992717</v>
      </c>
      <c r="AI149">
        <f t="shared" si="583"/>
        <v>0.73491394778556041</v>
      </c>
      <c r="AJ149">
        <f t="shared" si="583"/>
        <v>0.72602526319639549</v>
      </c>
      <c r="AK149">
        <f t="shared" si="583"/>
        <v>0.71708737903730635</v>
      </c>
      <c r="AL149">
        <f t="shared" si="583"/>
        <v>0.70810687658694726</v>
      </c>
      <c r="AM149">
        <f t="shared" si="586"/>
        <v>0.69909022592655212</v>
      </c>
      <c r="AN149">
        <f t="shared" si="586"/>
        <v>0.69004377607389988</v>
      </c>
      <c r="AO149">
        <f t="shared" si="586"/>
        <v>0.68097374605419114</v>
      </c>
      <c r="AP149">
        <f t="shared" si="586"/>
        <v>0.67188621687717087</v>
      </c>
      <c r="AQ149">
        <f t="shared" si="586"/>
        <v>0.66278712438786502</v>
      </c>
      <c r="AR149">
        <f t="shared" si="586"/>
        <v>0.65368225295671933</v>
      </c>
      <c r="AS149">
        <f t="shared" si="586"/>
        <v>0.64457722997372557</v>
      </c>
      <c r="AT149">
        <f t="shared" si="586"/>
        <v>0.63547752111024447</v>
      </c>
      <c r="AU149">
        <f t="shared" si="586"/>
        <v>0.62638842631166081</v>
      </c>
      <c r="AV149">
        <f t="shared" si="586"/>
        <v>0.61731507648370121</v>
      </c>
      <c r="AW149">
        <f t="shared" si="586"/>
        <v>0.60826243083519049</v>
      </c>
      <c r="AX149">
        <f t="shared" si="586"/>
        <v>0.59923527484017092</v>
      </c>
      <c r="AY149">
        <f t="shared" si="586"/>
        <v>0.59023821878265859</v>
      </c>
      <c r="AZ149">
        <f t="shared" si="586"/>
        <v>0.58127569684782532</v>
      </c>
      <c r="BA149">
        <f t="shared" si="586"/>
        <v>0.57235196672404554</v>
      </c>
      <c r="BB149">
        <f t="shared" si="586"/>
        <v>0.5634711096810423</v>
      </c>
      <c r="BC149">
        <f t="shared" si="585"/>
        <v>0.5546370310902401</v>
      </c>
      <c r="BD149">
        <f t="shared" si="585"/>
        <v>0.54585346135442681</v>
      </c>
      <c r="BE149">
        <f t="shared" si="585"/>
        <v>0.53712395721486494</v>
      </c>
      <c r="BF149">
        <f t="shared" si="585"/>
        <v>0.52845190340510806</v>
      </c>
      <c r="BG149">
        <f t="shared" si="585"/>
        <v>0.51984051462194025</v>
      </c>
      <c r="BH149">
        <f t="shared" si="585"/>
        <v>0.51129283778503076</v>
      </c>
      <c r="BI149">
        <f t="shared" si="585"/>
        <v>0.50281175455813021</v>
      </c>
      <c r="BJ149">
        <f t="shared" si="585"/>
        <v>0.49439998410584585</v>
      </c>
      <c r="BK149">
        <f t="shared" si="585"/>
        <v>0.48606008606127704</v>
      </c>
      <c r="BL149">
        <f t="shared" si="585"/>
        <v>0.47779446368101947</v>
      </c>
      <c r="BM149">
        <f t="shared" si="585"/>
        <v>0.46960536716527268</v>
      </c>
      <c r="BN149">
        <f t="shared" si="585"/>
        <v>0.46149489712199276</v>
      </c>
      <c r="BO149">
        <f t="shared" si="585"/>
        <v>0.45346500815522467</v>
      </c>
      <c r="BP149">
        <f t="shared" si="585"/>
        <v>0.44551751255891303</v>
      </c>
      <c r="BQ149">
        <f t="shared" si="585"/>
        <v>0.43765408409863249</v>
      </c>
      <c r="BR149">
        <f t="shared" ref="BR149:CG153" si="591">IF(_xlfn.LOGNORM.DIST($A$2,LN(BR$2),$G149,TRUE)=1,0.999999,IF(_xlfn.LOGNORM.DIST($A$2,LN(BR$2),$G149,TRUE)=0,0.0000000001,_xlfn.LOGNORM.DIST($A$2,LN(BR$2),$G149,TRUE)))</f>
        <v>0.42987626186478672</v>
      </c>
      <c r="BS149">
        <f t="shared" si="591"/>
        <v>0.4221854541819039</v>
      </c>
      <c r="BT149">
        <f t="shared" si="591"/>
        <v>0.41458294255969708</v>
      </c>
      <c r="BU149">
        <f t="shared" si="591"/>
        <v>0.40706988567256641</v>
      </c>
      <c r="BV149">
        <f t="shared" si="591"/>
        <v>0.39964732335518649</v>
      </c>
      <c r="BW149">
        <f t="shared" si="591"/>
        <v>0.3923161806027548</v>
      </c>
      <c r="BX149">
        <f t="shared" si="591"/>
        <v>0.38507727156536753</v>
      </c>
      <c r="BY149">
        <f t="shared" si="591"/>
        <v>0.37793130352684112</v>
      </c>
      <c r="BZ149">
        <f t="shared" si="591"/>
        <v>0.37087888085911314</v>
      </c>
      <c r="CA149">
        <f t="shared" si="591"/>
        <v>0.36392050894412731</v>
      </c>
      <c r="CB149">
        <f t="shared" si="591"/>
        <v>0.35705659805584766</v>
      </c>
      <c r="CC149">
        <f t="shared" si="591"/>
        <v>0.35028746719573811</v>
      </c>
      <c r="CD149">
        <f t="shared" si="591"/>
        <v>0.34361334787571207</v>
      </c>
      <c r="CE149">
        <f t="shared" si="591"/>
        <v>0.33703438784317291</v>
      </c>
      <c r="CF149">
        <f t="shared" si="591"/>
        <v>0.33055065474336015</v>
      </c>
      <c r="CG149">
        <f t="shared" si="591"/>
        <v>0.32416213971476526</v>
      </c>
      <c r="CH149">
        <f t="shared" si="590"/>
        <v>0.31786876091390481</v>
      </c>
      <c r="CI149">
        <f t="shared" si="590"/>
        <v>0.31167036696622297</v>
      </c>
      <c r="CJ149">
        <f t="shared" si="590"/>
        <v>0.30556674034035303</v>
      </c>
      <c r="CK149">
        <f t="shared" si="590"/>
        <v>0.29955760064339459</v>
      </c>
      <c r="CL149">
        <f t="shared" si="590"/>
        <v>0.29364260783525531</v>
      </c>
      <c r="CM149">
        <f t="shared" si="590"/>
        <v>0.28782136536048308</v>
      </c>
      <c r="CN149">
        <f t="shared" si="590"/>
        <v>0.28209342319634828</v>
      </c>
      <c r="CO149">
        <f t="shared" si="590"/>
        <v>0.27645828081626045</v>
      </c>
      <c r="CP149">
        <f t="shared" si="590"/>
        <v>0.27091539006789145</v>
      </c>
      <c r="CQ149">
        <f t="shared" si="590"/>
        <v>0.26546415796565037</v>
      </c>
      <c r="CR149">
        <f t="shared" si="590"/>
        <v>0.26010394939740267</v>
      </c>
      <c r="CS149">
        <f t="shared" si="590"/>
        <v>0.25483408974555188</v>
      </c>
      <c r="CT149">
        <f t="shared" si="590"/>
        <v>0.24965386742281381</v>
      </c>
      <c r="CU149">
        <f t="shared" si="590"/>
        <v>0.24456253632319785</v>
      </c>
      <c r="CV149">
        <f t="shared" si="590"/>
        <v>0.23955931818888648</v>
      </c>
      <c r="CW149">
        <f t="shared" si="589"/>
        <v>0.23464340489385452</v>
      </c>
      <c r="CX149">
        <f t="shared" si="589"/>
        <v>0.22981396064521495</v>
      </c>
      <c r="CY149">
        <f t="shared" si="589"/>
        <v>0.22507012410339833</v>
      </c>
      <c r="CZ149">
        <f t="shared" si="589"/>
        <v>0.2204110104223875</v>
      </c>
      <c r="DA149">
        <f t="shared" si="589"/>
        <v>0.21583571321132794</v>
      </c>
      <c r="DB149">
        <f t="shared" si="589"/>
        <v>0.21134330641891991</v>
      </c>
      <c r="DC149">
        <f t="shared" si="589"/>
        <v>0.2069328461420743</v>
      </c>
      <c r="DD149">
        <f t="shared" si="589"/>
        <v>0.20260337236038162</v>
      </c>
      <c r="DG149" s="11">
        <f t="shared" si="580"/>
        <v>0.3946666666666685</v>
      </c>
      <c r="DH149">
        <f t="shared" si="478"/>
        <v>-10.329402735372007</v>
      </c>
      <c r="DI149">
        <f t="shared" si="479"/>
        <v>-9.9237363340478932</v>
      </c>
      <c r="DJ149">
        <f t="shared" si="480"/>
        <v>-9.5327631501469199</v>
      </c>
      <c r="DK149">
        <f t="shared" si="481"/>
        <v>-9.1559751772662032</v>
      </c>
      <c r="DL149">
        <f t="shared" si="482"/>
        <v>-8.7928881440495275</v>
      </c>
      <c r="DM149">
        <f t="shared" si="483"/>
        <v>-8.4430400125283747</v>
      </c>
      <c r="DN149">
        <f t="shared" si="484"/>
        <v>-8.1059895952806507</v>
      </c>
      <c r="DO149">
        <f t="shared" si="485"/>
        <v>-7.7813152806149253</v>
      </c>
      <c r="DP149">
        <f t="shared" si="486"/>
        <v>-7.4686138560540032</v>
      </c>
      <c r="DQ149">
        <f t="shared" si="487"/>
        <v>-7.1674994213447283</v>
      </c>
      <c r="DR149">
        <f t="shared" si="488"/>
        <v>-6.8776023830751178</v>
      </c>
      <c r="DS149">
        <f t="shared" si="489"/>
        <v>-6.5985685237456906</v>
      </c>
      <c r="DT149">
        <f t="shared" si="490"/>
        <v>-6.3300581388290205</v>
      </c>
      <c r="DU149">
        <f t="shared" si="491"/>
        <v>-6.0717452359689146</v>
      </c>
      <c r="DV149">
        <f t="shared" si="492"/>
        <v>-5.8233167910251824</v>
      </c>
      <c r="DW149">
        <f t="shared" si="493"/>
        <v>-5.584472056168857</v>
      </c>
      <c r="DX149">
        <f t="shared" si="494"/>
        <v>-5.3549219156818584</v>
      </c>
      <c r="DY149">
        <f t="shared" si="495"/>
        <v>-5.1343882855189724</v>
      </c>
      <c r="DZ149">
        <f t="shared" si="496"/>
        <v>-4.9226035530544925</v>
      </c>
      <c r="EA149">
        <f t="shared" si="497"/>
        <v>-4.7193100537640991</v>
      </c>
      <c r="EB149">
        <f t="shared" si="498"/>
        <v>-4.524259581888364</v>
      </c>
      <c r="EC149">
        <f t="shared" si="499"/>
        <v>-4.3372129323916733</v>
      </c>
      <c r="ED149">
        <f t="shared" si="500"/>
        <v>-4.1579394717713711</v>
      </c>
      <c r="EE149">
        <f t="shared" si="501"/>
        <v>-3.9862167354898324</v>
      </c>
      <c r="EF149">
        <f t="shared" si="502"/>
        <v>-3.8218300499988285</v>
      </c>
      <c r="EG149">
        <f t="shared" si="503"/>
        <v>-3.6645721775038531</v>
      </c>
      <c r="EH149">
        <f t="shared" si="504"/>
        <v>-3.5142429817767482</v>
      </c>
      <c r="EI149">
        <f t="shared" si="505"/>
        <v>-3.3706491134709777</v>
      </c>
      <c r="EJ149">
        <f t="shared" si="506"/>
        <v>-3.2336037135257021</v>
      </c>
      <c r="EK149">
        <f t="shared" si="507"/>
        <v>-3.102926133364539</v>
      </c>
      <c r="EL149">
        <f t="shared" si="508"/>
        <v>-2.9784416707032806</v>
      </c>
      <c r="EM149">
        <f t="shared" si="509"/>
        <v>-2.8599813198792488</v>
      </c>
      <c r="EN149">
        <f t="shared" si="510"/>
        <v>-2.7473815357043394</v>
      </c>
      <c r="EO149">
        <f t="shared" si="511"/>
        <v>-2.6404840099248883</v>
      </c>
      <c r="EP149">
        <f t="shared" si="512"/>
        <v>-2.5391354594453315</v>
      </c>
      <c r="EQ149">
        <f t="shared" si="513"/>
        <v>-2.4431874255397279</v>
      </c>
      <c r="ER149">
        <f t="shared" si="514"/>
        <v>-2.3524960833362751</v>
      </c>
      <c r="ES149">
        <f t="shared" si="515"/>
        <v>-2.2669220609156588</v>
      </c>
      <c r="ET149">
        <f t="shared" si="516"/>
        <v>-2.1863302674147964</v>
      </c>
      <c r="EU149">
        <f t="shared" si="517"/>
        <v>-2.1105897295738352</v>
      </c>
      <c r="EV149">
        <f t="shared" si="518"/>
        <v>-2.0395734362065525</v>
      </c>
      <c r="EW149">
        <f t="shared" si="519"/>
        <v>-1.9731581901129349</v>
      </c>
      <c r="EX149">
        <f t="shared" si="520"/>
        <v>-1.9112244669880685</v>
      </c>
      <c r="EY149">
        <f t="shared" si="521"/>
        <v>-1.853656280913782</v>
      </c>
      <c r="EZ149">
        <f t="shared" si="522"/>
        <v>-1.800341056049187</v>
      </c>
      <c r="FA149">
        <f t="shared" si="523"/>
        <v>-1.7511695041633244</v>
      </c>
      <c r="FB149">
        <f t="shared" si="524"/>
        <v>-1.7060355076782083</v>
      </c>
      <c r="FC149">
        <f t="shared" si="525"/>
        <v>-1.6648360079133164</v>
      </c>
      <c r="FD149">
        <f t="shared" si="526"/>
        <v>-1.6274708982437502</v>
      </c>
      <c r="FE149">
        <f t="shared" si="527"/>
        <v>-1.5938429219036014</v>
      </c>
      <c r="FF149">
        <f t="shared" si="528"/>
        <v>-1.5638575741839214</v>
      </c>
      <c r="FG149">
        <f t="shared" si="529"/>
        <v>-1.5374230087911762</v>
      </c>
      <c r="FH149">
        <f t="shared" si="530"/>
        <v>-1.5144499481471798</v>
      </c>
      <c r="FI149">
        <f t="shared" si="531"/>
        <v>-1.4948515974255954</v>
      </c>
      <c r="FJ149">
        <f t="shared" si="532"/>
        <v>-1.4785435621329981</v>
      </c>
      <c r="FK149">
        <f t="shared" si="533"/>
        <v>-1.4654437690544881</v>
      </c>
      <c r="FL149">
        <f t="shared" si="534"/>
        <v>-1.4554723903949824</v>
      </c>
      <c r="FM149">
        <f t="shared" si="535"/>
        <v>-1.4485517709575464</v>
      </c>
      <c r="FN149">
        <f t="shared" si="536"/>
        <v>-1.4446063582097093</v>
      </c>
      <c r="FO149">
        <f t="shared" si="537"/>
        <v>-1.443562635097575</v>
      </c>
      <c r="FP149">
        <f t="shared" si="538"/>
        <v>-1.4453490554757336</v>
      </c>
      <c r="FQ149">
        <f t="shared" si="539"/>
        <v>-1.4498959820287012</v>
      </c>
      <c r="FR149">
        <f t="shared" si="540"/>
        <v>-1.4571356265666831</v>
      </c>
      <c r="FS149">
        <f t="shared" si="541"/>
        <v>-1.4670019925851623</v>
      </c>
      <c r="FT149">
        <f t="shared" si="542"/>
        <v>-1.4794308199839517</v>
      </c>
      <c r="FU149">
        <f t="shared" si="543"/>
        <v>-1.4943595318472007</v>
      </c>
      <c r="FV149">
        <f t="shared" si="544"/>
        <v>-1.5117271831911752</v>
      </c>
      <c r="FW149">
        <f t="shared" si="545"/>
        <v>-1.5314744115917405</v>
      </c>
      <c r="FX149">
        <f t="shared" si="546"/>
        <v>-1.5535433896081665</v>
      </c>
      <c r="FY149">
        <f t="shared" si="547"/>
        <v>-1.5778777789243312</v>
      </c>
      <c r="FZ149">
        <f t="shared" si="548"/>
        <v>-1.6044226861324837</v>
      </c>
      <c r="GA149">
        <f t="shared" si="549"/>
        <v>-1.6331246200887111</v>
      </c>
      <c r="GB149">
        <f t="shared" si="550"/>
        <v>-1.6639314507727994</v>
      </c>
      <c r="GC149">
        <f t="shared" si="551"/>
        <v>-1.6967923695886844</v>
      </c>
      <c r="GD149">
        <f t="shared" si="552"/>
        <v>-1.7316578510448544</v>
      </c>
      <c r="GE149">
        <f t="shared" si="553"/>
        <v>-1.7684796157571525</v>
      </c>
      <c r="GF149">
        <f t="shared" si="554"/>
        <v>-1.8072105947191965</v>
      </c>
      <c r="GG149">
        <f t="shared" si="555"/>
        <v>-1.8478048947884056</v>
      </c>
      <c r="GH149">
        <f t="shared" si="556"/>
        <v>-1.8902177653380914</v>
      </c>
      <c r="GI149">
        <f t="shared" si="557"/>
        <v>-1.9344055660284716</v>
      </c>
      <c r="GJ149">
        <f t="shared" si="558"/>
        <v>-1.9803257356517476</v>
      </c>
      <c r="GK149">
        <f t="shared" si="559"/>
        <v>-2.0279367620084328</v>
      </c>
      <c r="GL149">
        <f t="shared" si="560"/>
        <v>-2.0771981527742422</v>
      </c>
      <c r="GM149">
        <f t="shared" si="561"/>
        <v>-2.1280704073186167</v>
      </c>
      <c r="GN149">
        <f t="shared" si="562"/>
        <v>-2.1805149894378739</v>
      </c>
      <c r="GO149">
        <f t="shared" si="563"/>
        <v>-2.2344943009675848</v>
      </c>
      <c r="GP149">
        <f t="shared" si="564"/>
        <v>-2.2899716562404326</v>
      </c>
      <c r="GQ149">
        <f t="shared" si="565"/>
        <v>-2.3469112573572986</v>
      </c>
      <c r="GR149">
        <f t="shared" si="566"/>
        <v>-2.4052781702408135</v>
      </c>
      <c r="GS149">
        <f t="shared" si="567"/>
        <v>-2.4650383014419099</v>
      </c>
      <c r="GT149">
        <f t="shared" si="568"/>
        <v>-2.5261583756712689</v>
      </c>
      <c r="GU149">
        <f t="shared" si="569"/>
        <v>-2.5886059140287698</v>
      </c>
      <c r="GV149">
        <f t="shared" si="570"/>
        <v>-2.6523492129051833</v>
      </c>
      <c r="GW149">
        <f t="shared" si="571"/>
        <v>-2.7173573235315374</v>
      </c>
      <c r="GX149">
        <f t="shared" si="572"/>
        <v>-2.7836000321525467</v>
      </c>
      <c r="GY149">
        <f t="shared" si="573"/>
        <v>-2.8510478408015798</v>
      </c>
      <c r="GZ149">
        <f t="shared" si="574"/>
        <v>-2.9196719486555605</v>
      </c>
      <c r="HA149">
        <f t="shared" si="575"/>
        <v>-2.9894442339490723</v>
      </c>
      <c r="HB149">
        <f t="shared" si="576"/>
        <v>-3.0603372364278854</v>
      </c>
      <c r="HC149">
        <f t="shared" si="577"/>
        <v>-3.1323241403228654</v>
      </c>
      <c r="HD149">
        <f t="shared" si="578"/>
        <v>-3.2053787578260331</v>
      </c>
    </row>
    <row r="150" spans="7:212" x14ac:dyDescent="0.3">
      <c r="G150" s="6">
        <f t="shared" si="587"/>
        <v>0.39600000000000185</v>
      </c>
      <c r="H150">
        <f t="shared" si="584"/>
        <v>0.9311366188650172</v>
      </c>
      <c r="I150">
        <f t="shared" si="584"/>
        <v>0.92601123445269951</v>
      </c>
      <c r="J150">
        <f t="shared" si="584"/>
        <v>0.92068088291841832</v>
      </c>
      <c r="K150">
        <f t="shared" si="584"/>
        <v>0.91514807387780073</v>
      </c>
      <c r="L150">
        <f t="shared" si="584"/>
        <v>0.90941577984889654</v>
      </c>
      <c r="M150">
        <f t="shared" si="584"/>
        <v>0.9034874126899749</v>
      </c>
      <c r="N150">
        <f t="shared" si="584"/>
        <v>0.89736679891914428</v>
      </c>
      <c r="O150">
        <f t="shared" si="584"/>
        <v>0.89105815415808676</v>
      </c>
      <c r="P150">
        <f t="shared" si="584"/>
        <v>0.8845660569279612</v>
      </c>
      <c r="Q150">
        <f t="shared" si="584"/>
        <v>0.87789542201051962</v>
      </c>
      <c r="R150">
        <f t="shared" si="584"/>
        <v>0.87105147357199075</v>
      </c>
      <c r="S150">
        <f t="shared" si="584"/>
        <v>0.86403971823155046</v>
      </c>
      <c r="T150">
        <f t="shared" si="584"/>
        <v>0.85686591824043057</v>
      </c>
      <c r="U150">
        <f t="shared" si="584"/>
        <v>0.84953606492210587</v>
      </c>
      <c r="V150">
        <f t="shared" si="584"/>
        <v>0.84205635250868505</v>
      </c>
      <c r="W150">
        <f t="shared" si="584"/>
        <v>0.83443315249375183</v>
      </c>
      <c r="X150">
        <f t="shared" si="583"/>
        <v>0.82667298860755767</v>
      </c>
      <c r="Y150">
        <f t="shared" si="583"/>
        <v>0.81878251250674094</v>
      </c>
      <c r="Z150">
        <f t="shared" si="583"/>
        <v>0.81076848025769721</v>
      </c>
      <c r="AA150">
        <f t="shared" si="583"/>
        <v>0.80263772968041414</v>
      </c>
      <c r="AB150">
        <f t="shared" si="583"/>
        <v>0.79439715860801519</v>
      </c>
      <c r="AC150">
        <f t="shared" si="583"/>
        <v>0.78605370410648323</v>
      </c>
      <c r="AD150">
        <f t="shared" si="583"/>
        <v>0.77761432268903141</v>
      </c>
      <c r="AE150">
        <f t="shared" si="583"/>
        <v>0.76908597155037783</v>
      </c>
      <c r="AF150">
        <f t="shared" si="583"/>
        <v>0.76047559083773242</v>
      </c>
      <c r="AG150">
        <f t="shared" si="583"/>
        <v>0.75179008696762128</v>
      </c>
      <c r="AH150">
        <f t="shared" si="583"/>
        <v>0.74303631699070949</v>
      </c>
      <c r="AI150">
        <f t="shared" si="583"/>
        <v>0.73422107400053571</v>
      </c>
      <c r="AJ150">
        <f t="shared" si="583"/>
        <v>0.72535107357648876</v>
      </c>
      <c r="AK150">
        <f t="shared" si="583"/>
        <v>0.71643294124641665</v>
      </c>
      <c r="AL150">
        <f t="shared" si="583"/>
        <v>0.70747320094993005</v>
      </c>
      <c r="AM150">
        <f t="shared" si="586"/>
        <v>0.69847826447968742</v>
      </c>
      <c r="AN150">
        <f t="shared" si="586"/>
        <v>0.68945442187472805</v>
      </c>
      <c r="AO150">
        <f t="shared" si="586"/>
        <v>0.68040783273717342</v>
      </c>
      <c r="AP150">
        <f t="shared" si="586"/>
        <v>0.67134451844134602</v>
      </c>
      <c r="AQ150">
        <f t="shared" si="586"/>
        <v>0.66227035520249744</v>
      </c>
      <c r="AR150">
        <f t="shared" si="586"/>
        <v>0.65319106797087201</v>
      </c>
      <c r="AS150">
        <f t="shared" si="586"/>
        <v>0.64411222511572164</v>
      </c>
      <c r="AT150">
        <f t="shared" si="586"/>
        <v>0.63503923386309891</v>
      </c>
      <c r="AU150">
        <f t="shared" si="586"/>
        <v>0.62597733645075482</v>
      </c>
      <c r="AV150">
        <f t="shared" si="586"/>
        <v>0.61693160696323179</v>
      </c>
      <c r="AW150">
        <f t="shared" si="586"/>
        <v>0.60790694881024243</v>
      </c>
      <c r="AX150">
        <f t="shared" si="586"/>
        <v>0.59890809281162216</v>
      </c>
      <c r="AY150">
        <f t="shared" si="586"/>
        <v>0.58993959585253775</v>
      </c>
      <c r="AZ150">
        <f t="shared" si="586"/>
        <v>0.58100584007317746</v>
      </c>
      <c r="BA150">
        <f t="shared" si="586"/>
        <v>0.57211103255783102</v>
      </c>
      <c r="BB150">
        <f t="shared" si="586"/>
        <v>0.56325920548908148</v>
      </c>
      <c r="BC150">
        <f t="shared" si="585"/>
        <v>0.55445421673372253</v>
      </c>
      <c r="BD150">
        <f t="shared" si="585"/>
        <v>0.54569975082801936</v>
      </c>
      <c r="BE150">
        <f t="shared" si="585"/>
        <v>0.53699932033097575</v>
      </c>
      <c r="BF150">
        <f t="shared" si="585"/>
        <v>0.52835626751538989</v>
      </c>
      <c r="BG150">
        <f t="shared" si="585"/>
        <v>0.51977376636763983</v>
      </c>
      <c r="BH150">
        <f t="shared" si="585"/>
        <v>0.51125482486831608</v>
      </c>
      <c r="BI150">
        <f t="shared" si="585"/>
        <v>0.50280228752703615</v>
      </c>
      <c r="BJ150">
        <f t="shared" si="585"/>
        <v>0.49441883814598991</v>
      </c>
      <c r="BK150">
        <f t="shared" si="585"/>
        <v>0.48610700278798713</v>
      </c>
      <c r="BL150">
        <f t="shared" si="585"/>
        <v>0.47786915292600007</v>
      </c>
      <c r="BM150">
        <f t="shared" si="585"/>
        <v>0.46970750875240186</v>
      </c>
      <c r="BN150">
        <f t="shared" si="585"/>
        <v>0.46162414262729473</v>
      </c>
      <c r="BO150">
        <f t="shared" si="585"/>
        <v>0.45362098264649803</v>
      </c>
      <c r="BP150">
        <f t="shared" si="585"/>
        <v>0.4456998163109141</v>
      </c>
      <c r="BQ150">
        <f t="shared" si="585"/>
        <v>0.43786229428011236</v>
      </c>
      <c r="BR150">
        <f t="shared" si="591"/>
        <v>0.43010993419406462</v>
      </c>
      <c r="BS150">
        <f t="shared" si="591"/>
        <v>0.42244412454802216</v>
      </c>
      <c r="BT150">
        <f t="shared" si="591"/>
        <v>0.4148661286065507</v>
      </c>
      <c r="BU150">
        <f t="shared" si="591"/>
        <v>0.40737708834372444</v>
      </c>
      <c r="BV150">
        <f t="shared" si="591"/>
        <v>0.39997802839743529</v>
      </c>
      <c r="BW150">
        <f t="shared" si="591"/>
        <v>0.39266986002667997</v>
      </c>
      <c r="BX150">
        <f t="shared" si="591"/>
        <v>0.38545338506156845</v>
      </c>
      <c r="BY150">
        <f t="shared" si="591"/>
        <v>0.37832929983662383</v>
      </c>
      <c r="BZ150">
        <f t="shared" si="591"/>
        <v>0.37129819909874895</v>
      </c>
      <c r="CA150">
        <f t="shared" si="591"/>
        <v>0.36436057988198534</v>
      </c>
      <c r="CB150">
        <f t="shared" si="591"/>
        <v>0.35751684534191619</v>
      </c>
      <c r="CC150">
        <f t="shared" si="591"/>
        <v>0.35076730854323968</v>
      </c>
      <c r="CD150">
        <f t="shared" si="591"/>
        <v>0.34411219619469496</v>
      </c>
      <c r="CE150">
        <f t="shared" si="591"/>
        <v>0.33755165232612128</v>
      </c>
      <c r="CF150">
        <f t="shared" si="591"/>
        <v>0.33108574190301432</v>
      </c>
      <c r="CG150">
        <f t="shared" si="591"/>
        <v>0.32471445437447899</v>
      </c>
      <c r="CH150">
        <f t="shared" si="590"/>
        <v>0.31843770715098896</v>
      </c>
      <c r="CI150">
        <f t="shared" si="590"/>
        <v>0.31225534900883439</v>
      </c>
      <c r="CJ150">
        <f t="shared" si="590"/>
        <v>0.30616716341858996</v>
      </c>
      <c r="CK150">
        <f t="shared" si="590"/>
        <v>0.30017287179534596</v>
      </c>
      <c r="CL150">
        <f t="shared" si="590"/>
        <v>0.29427213666883401</v>
      </c>
      <c r="CM150">
        <f t="shared" si="590"/>
        <v>0.28846456477193938</v>
      </c>
      <c r="CN150">
        <f t="shared" si="590"/>
        <v>0.28274971004642391</v>
      </c>
      <c r="CO150">
        <f t="shared" si="590"/>
        <v>0.27712707656499447</v>
      </c>
      <c r="CP150">
        <f t="shared" si="590"/>
        <v>0.27159612136913497</v>
      </c>
      <c r="CQ150">
        <f t="shared" si="590"/>
        <v>0.26615625722238556</v>
      </c>
      <c r="CR150">
        <f t="shared" si="590"/>
        <v>0.26080685527899083</v>
      </c>
      <c r="CS150">
        <f t="shared" si="590"/>
        <v>0.25554724766806292</v>
      </c>
      <c r="CT150">
        <f t="shared" si="590"/>
        <v>0.25037672999360683</v>
      </c>
      <c r="CU150">
        <f t="shared" si="590"/>
        <v>0.24529456375093661</v>
      </c>
      <c r="CV150">
        <f t="shared" si="590"/>
        <v>0.24029997866018321</v>
      </c>
      <c r="CW150">
        <f t="shared" si="589"/>
        <v>0.23539217491774006</v>
      </c>
      <c r="CX150">
        <f t="shared" si="589"/>
        <v>0.23057032536663283</v>
      </c>
      <c r="CY150">
        <f t="shared" si="589"/>
        <v>0.22583357758691716</v>
      </c>
      <c r="CZ150">
        <f t="shared" si="589"/>
        <v>0.22118105590732126</v>
      </c>
      <c r="DA150">
        <f t="shared" si="589"/>
        <v>0.2166118633394403</v>
      </c>
      <c r="DB150">
        <f t="shared" si="589"/>
        <v>0.21212508343587985</v>
      </c>
      <c r="DC150">
        <f t="shared" si="589"/>
        <v>0.20771978207381273</v>
      </c>
      <c r="DD150">
        <f t="shared" si="589"/>
        <v>0.20339500916548225</v>
      </c>
      <c r="DG150" s="11">
        <f t="shared" si="580"/>
        <v>0.39600000000000185</v>
      </c>
      <c r="DH150">
        <f t="shared" si="478"/>
        <v>-10.274965774360613</v>
      </c>
      <c r="DI150">
        <f t="shared" si="479"/>
        <v>-9.8718317551645178</v>
      </c>
      <c r="DJ150">
        <f t="shared" si="480"/>
        <v>-9.4833007105503437</v>
      </c>
      <c r="DK150">
        <f t="shared" si="481"/>
        <v>-9.1088676194768734</v>
      </c>
      <c r="DL150">
        <f t="shared" si="482"/>
        <v>-8.7480510476780964</v>
      </c>
      <c r="DM150">
        <f t="shared" si="483"/>
        <v>-8.4003916569445014</v>
      </c>
      <c r="DN150">
        <f t="shared" si="484"/>
        <v>-8.0654508322663094</v>
      </c>
      <c r="DO150">
        <f t="shared" si="485"/>
        <v>-7.7428094161308767</v>
      </c>
      <c r="DP150">
        <f t="shared" si="486"/>
        <v>-7.4320665403254313</v>
      </c>
      <c r="DQ150">
        <f t="shared" si="487"/>
        <v>-7.1328385465429758</v>
      </c>
      <c r="DR150">
        <f t="shared" si="488"/>
        <v>-6.8447579879374612</v>
      </c>
      <c r="DS150">
        <f t="shared" si="489"/>
        <v>-6.5674727045345875</v>
      </c>
      <c r="DT150">
        <f t="shared" si="490"/>
        <v>-6.3006449660866215</v>
      </c>
      <c r="DU150">
        <f t="shared" si="491"/>
        <v>-6.0439506765723454</v>
      </c>
      <c r="DV150">
        <f t="shared" si="492"/>
        <v>-5.7970786350933787</v>
      </c>
      <c r="DW150">
        <f t="shared" si="493"/>
        <v>-5.5597298484131326</v>
      </c>
      <c r="DX150">
        <f t="shared" si="494"/>
        <v>-5.3316168908298325</v>
      </c>
      <c r="DY150">
        <f t="shared" si="495"/>
        <v>-5.1124633074759744</v>
      </c>
      <c r="DZ150">
        <f t="shared" si="496"/>
        <v>-4.9020030574974376</v>
      </c>
      <c r="EA150">
        <f t="shared" si="497"/>
        <v>-4.6999799938911551</v>
      </c>
      <c r="EB150">
        <f t="shared" si="498"/>
        <v>-4.5061473770734075</v>
      </c>
      <c r="EC150">
        <f t="shared" si="499"/>
        <v>-4.3202674195157194</v>
      </c>
      <c r="ED150">
        <f t="shared" si="500"/>
        <v>-4.1421108590242248</v>
      </c>
      <c r="EE150">
        <f t="shared" si="501"/>
        <v>-3.9714565584542516</v>
      </c>
      <c r="EF150">
        <f t="shared" si="502"/>
        <v>-3.8080911298468267</v>
      </c>
      <c r="EG150">
        <f t="shared" si="503"/>
        <v>-3.6518085811502408</v>
      </c>
      <c r="EH150">
        <f t="shared" si="504"/>
        <v>-3.5024099838492271</v>
      </c>
      <c r="EI150">
        <f t="shared" si="505"/>
        <v>-3.3597031599687757</v>
      </c>
      <c r="EJ150">
        <f t="shared" si="506"/>
        <v>-3.2235023870503037</v>
      </c>
      <c r="EK150">
        <f t="shared" si="507"/>
        <v>-3.0936281198164028</v>
      </c>
      <c r="EL150">
        <f t="shared" si="508"/>
        <v>-2.9699067273478965</v>
      </c>
      <c r="EM150">
        <f t="shared" si="509"/>
        <v>-2.8521702446943111</v>
      </c>
      <c r="EN150">
        <f t="shared" si="510"/>
        <v>-2.7402561379274806</v>
      </c>
      <c r="EO150">
        <f t="shared" si="511"/>
        <v>-2.634007081728333</v>
      </c>
      <c r="EP150">
        <f t="shared" si="512"/>
        <v>-2.5332707486700849</v>
      </c>
      <c r="EQ150">
        <f t="shared" si="513"/>
        <v>-2.4378996094275136</v>
      </c>
      <c r="ER150">
        <f t="shared" si="514"/>
        <v>-2.3477507432025693</v>
      </c>
      <c r="ES150">
        <f t="shared" si="515"/>
        <v>-2.2626856577117276</v>
      </c>
      <c r="ET150">
        <f t="shared" si="516"/>
        <v>-2.1825701181308581</v>
      </c>
      <c r="EU150">
        <f t="shared" si="517"/>
        <v>-2.1072739844391628</v>
      </c>
      <c r="EV150">
        <f t="shared" si="518"/>
        <v>-2.0366710566457935</v>
      </c>
      <c r="EW150">
        <f t="shared" si="519"/>
        <v>-1.9706389274209926</v>
      </c>
      <c r="EX150">
        <f t="shared" si="520"/>
        <v>-1.9090588416886671</v>
      </c>
      <c r="EY150">
        <f t="shared" si="521"/>
        <v>-1.8518155627694037</v>
      </c>
      <c r="EZ150">
        <f t="shared" si="522"/>
        <v>-1.7987972446923366</v>
      </c>
      <c r="FA150">
        <f t="shared" si="523"/>
        <v>-1.7498953103211976</v>
      </c>
      <c r="FB150">
        <f t="shared" si="524"/>
        <v>-1.7050043349647264</v>
      </c>
      <c r="FC150">
        <f t="shared" si="525"/>
        <v>-1.6640219351642176</v>
      </c>
      <c r="FD150">
        <f t="shared" si="526"/>
        <v>-1.6268486623720309</v>
      </c>
      <c r="FE150">
        <f t="shared" si="527"/>
        <v>-1.5933879012540051</v>
      </c>
      <c r="FF150">
        <f t="shared" si="528"/>
        <v>-1.5635457723665325</v>
      </c>
      <c r="FG150">
        <f t="shared" si="529"/>
        <v>-1.5372310389753299</v>
      </c>
      <c r="FH150">
        <f t="shared" si="530"/>
        <v>-1.5143550177980769</v>
      </c>
      <c r="FI150">
        <f t="shared" si="531"/>
        <v>-1.4948314934669398</v>
      </c>
      <c r="FJ150">
        <f t="shared" si="532"/>
        <v>-1.4785766365199771</v>
      </c>
      <c r="FK150">
        <f t="shared" si="533"/>
        <v>-1.4655089247422399</v>
      </c>
      <c r="FL150">
        <f t="shared" si="534"/>
        <v>-1.4555490676884975</v>
      </c>
      <c r="FM150">
        <f t="shared" si="535"/>
        <v>-1.4486199342296651</v>
      </c>
      <c r="FN150">
        <f t="shared" si="536"/>
        <v>-1.4446464829745946</v>
      </c>
      <c r="FO150">
        <f t="shared" si="537"/>
        <v>-1.443555695427615</v>
      </c>
      <c r="FP150">
        <f t="shared" si="538"/>
        <v>-1.445276511750444</v>
      </c>
      <c r="FQ150">
        <f t="shared" si="539"/>
        <v>-1.4497397690047471</v>
      </c>
      <c r="FR150">
        <f t="shared" si="540"/>
        <v>-1.4568781417586045</v>
      </c>
      <c r="FS150">
        <f t="shared" si="541"/>
        <v>-1.4666260849468973</v>
      </c>
      <c r="FT150">
        <f t="shared" si="542"/>
        <v>-1.4789197788816892</v>
      </c>
      <c r="FU150">
        <f t="shared" si="543"/>
        <v>-1.4936970763144646</v>
      </c>
      <c r="FV150">
        <f t="shared" si="544"/>
        <v>-1.5108974514574873</v>
      </c>
      <c r="FW150">
        <f t="shared" si="545"/>
        <v>-1.5304619508765338</v>
      </c>
      <c r="FX150">
        <f t="shared" si="546"/>
        <v>-1.5523331461719678</v>
      </c>
      <c r="FY150">
        <f t="shared" si="547"/>
        <v>-1.5764550883695643</v>
      </c>
      <c r="FZ150">
        <f t="shared" si="548"/>
        <v>-1.6027732639465397</v>
      </c>
      <c r="GA150">
        <f t="shared" si="549"/>
        <v>-1.6312345524222271</v>
      </c>
      <c r="GB150">
        <f t="shared" si="550"/>
        <v>-1.6617871854463351</v>
      </c>
      <c r="GC150">
        <f t="shared" si="551"/>
        <v>-1.6943807073212773</v>
      </c>
      <c r="GD150">
        <f t="shared" si="552"/>
        <v>-1.7289659368981565</v>
      </c>
      <c r="GE150">
        <f t="shared" si="553"/>
        <v>-1.7654949307890768</v>
      </c>
      <c r="GF150">
        <f t="shared" si="554"/>
        <v>-1.8039209478412399</v>
      </c>
      <c r="GG150">
        <f t="shared" si="555"/>
        <v>-1.8441984148210162</v>
      </c>
      <c r="GH150">
        <f t="shared" si="556"/>
        <v>-1.8862828932586355</v>
      </c>
      <c r="GI150">
        <f t="shared" si="557"/>
        <v>-1.9301310474065727</v>
      </c>
      <c r="GJ150">
        <f t="shared" si="558"/>
        <v>-1.9757006132669104</v>
      </c>
      <c r="GK150">
        <f t="shared" si="559"/>
        <v>-2.0229503686450938</v>
      </c>
      <c r="GL150">
        <f t="shared" si="560"/>
        <v>-2.0718401041894854</v>
      </c>
      <c r="GM150">
        <f t="shared" si="561"/>
        <v>-2.1223305953780223</v>
      </c>
      <c r="GN150">
        <f t="shared" si="562"/>
        <v>-2.1743835754150544</v>
      </c>
      <c r="GO150">
        <f t="shared" si="563"/>
        <v>-2.2279617090031616</v>
      </c>
      <c r="GP150">
        <f t="shared" si="564"/>
        <v>-2.2830285669562951</v>
      </c>
      <c r="GQ150">
        <f t="shared" si="565"/>
        <v>-2.3395486016221838</v>
      </c>
      <c r="GR150">
        <f t="shared" si="566"/>
        <v>-2.3974871230832897</v>
      </c>
      <c r="GS150">
        <f t="shared" si="567"/>
        <v>-2.4568102761070527</v>
      </c>
      <c r="GT150">
        <f t="shared" si="568"/>
        <v>-2.517485017817378</v>
      </c>
      <c r="GU150">
        <f t="shared" si="569"/>
        <v>-2.5794790960606071</v>
      </c>
      <c r="GV150">
        <f t="shared" si="570"/>
        <v>-2.6427610284403391</v>
      </c>
      <c r="GW150">
        <f t="shared" si="571"/>
        <v>-2.7073000819965953</v>
      </c>
      <c r="GX150">
        <f t="shared" si="572"/>
        <v>-2.7730662535058563</v>
      </c>
      <c r="GY150">
        <f t="shared" si="573"/>
        <v>-2.8400302503795376</v>
      </c>
      <c r="GZ150">
        <f t="shared" si="574"/>
        <v>-2.9081634721393423</v>
      </c>
      <c r="HA150">
        <f t="shared" si="575"/>
        <v>-2.9774379924489414</v>
      </c>
      <c r="HB150">
        <f t="shared" si="576"/>
        <v>-3.0478265416822001</v>
      </c>
      <c r="HC150">
        <f t="shared" si="577"/>
        <v>-3.1193024900090291</v>
      </c>
      <c r="HD150">
        <f t="shared" si="578"/>
        <v>-3.1918398309807343</v>
      </c>
    </row>
    <row r="151" spans="7:212" x14ac:dyDescent="0.3">
      <c r="G151" s="6">
        <f t="shared" si="587"/>
        <v>0.3973333333333352</v>
      </c>
      <c r="H151">
        <f t="shared" si="584"/>
        <v>0.93047377769379358</v>
      </c>
      <c r="I151">
        <f t="shared" si="584"/>
        <v>0.92532871313436371</v>
      </c>
      <c r="J151">
        <f t="shared" si="584"/>
        <v>0.9199798293704563</v>
      </c>
      <c r="K151">
        <f t="shared" si="584"/>
        <v>0.91442971204805368</v>
      </c>
      <c r="L151">
        <f t="shared" si="584"/>
        <v>0.90868140274537901</v>
      </c>
      <c r="M151">
        <f t="shared" si="584"/>
        <v>0.90273837525284162</v>
      </c>
      <c r="N151">
        <f t="shared" si="584"/>
        <v>0.8966045107980859</v>
      </c>
      <c r="O151">
        <f t="shared" si="584"/>
        <v>0.89028407245426111</v>
      </c>
      <c r="P151">
        <f t="shared" si="584"/>
        <v>0.88378167895516602</v>
      </c>
      <c r="Q151">
        <f t="shared" si="584"/>
        <v>0.87710227812576946</v>
      </c>
      <c r="R151">
        <f t="shared" si="584"/>
        <v>0.87025112012104322</v>
      </c>
      <c r="S151">
        <f t="shared" si="584"/>
        <v>0.8632337306503105</v>
      </c>
      <c r="T151">
        <f t="shared" si="584"/>
        <v>0.85605588434858637</v>
      </c>
      <c r="U151">
        <f t="shared" si="584"/>
        <v>0.84872357844087798</v>
      </c>
      <c r="V151">
        <f t="shared" si="584"/>
        <v>0.84124300683023312</v>
      </c>
      <c r="W151">
        <f t="shared" si="584"/>
        <v>0.83362053472561382</v>
      </c>
      <c r="X151">
        <f t="shared" si="583"/>
        <v>0.8258626739115249</v>
      </c>
      <c r="Y151">
        <f t="shared" si="583"/>
        <v>0.81797605874781398</v>
      </c>
      <c r="Z151">
        <f t="shared" si="583"/>
        <v>0.8099674229752416</v>
      </c>
      <c r="AA151">
        <f t="shared" si="583"/>
        <v>0.80184357739034418</v>
      </c>
      <c r="AB151">
        <f t="shared" si="583"/>
        <v>0.79361138844179802</v>
      </c>
      <c r="AC151">
        <f t="shared" si="583"/>
        <v>0.78527775778995579</v>
      </c>
      <c r="AD151">
        <f t="shared" si="583"/>
        <v>0.77684960286148175</v>
      </c>
      <c r="AE151">
        <f t="shared" si="583"/>
        <v>0.76833383842203484</v>
      </c>
      <c r="AF151">
        <f t="shared" si="583"/>
        <v>0.75973735918174667</v>
      </c>
      <c r="AG151">
        <f t="shared" si="583"/>
        <v>0.75106702344078036</v>
      </c>
      <c r="AH151">
        <f t="shared" si="583"/>
        <v>0.74232963777551997</v>
      </c>
      <c r="AI151">
        <f t="shared" si="583"/>
        <v>0.7335319427598973</v>
      </c>
      <c r="AJ151">
        <f t="shared" si="583"/>
        <v>0.7246805997109822</v>
      </c>
      <c r="AK151">
        <f t="shared" si="583"/>
        <v>0.71578217844321002</v>
      </c>
      <c r="AL151">
        <f t="shared" si="583"/>
        <v>0.70684314601146536</v>
      </c>
      <c r="AM151">
        <f t="shared" si="586"/>
        <v>0.69786985641963217</v>
      </c>
      <c r="AN151">
        <f t="shared" si="586"/>
        <v>0.68886854126814567</v>
      </c>
      <c r="AO151">
        <f t="shared" si="586"/>
        <v>0.67984530131148191</v>
      </c>
      <c r="AP151">
        <f t="shared" si="586"/>
        <v>0.67080609889436438</v>
      </c>
      <c r="AQ151">
        <f t="shared" si="586"/>
        <v>0.66175675123373823</v>
      </c>
      <c r="AR151">
        <f t="shared" si="586"/>
        <v>0.65270292451218825</v>
      </c>
      <c r="AS151">
        <f t="shared" si="586"/>
        <v>0.64365012874746752</v>
      </c>
      <c r="AT151">
        <f t="shared" si="586"/>
        <v>0.63460371340209132</v>
      </c>
      <c r="AU151">
        <f t="shared" si="586"/>
        <v>0.62556886369652864</v>
      </c>
      <c r="AV151">
        <f t="shared" si="586"/>
        <v>0.61655059758934494</v>
      </c>
      <c r="AW151">
        <f t="shared" si="586"/>
        <v>0.60755376338770883</v>
      </c>
      <c r="AX151">
        <f t="shared" si="586"/>
        <v>0.59858303795191858</v>
      </c>
      <c r="AY151">
        <f t="shared" si="586"/>
        <v>0.58964292545803687</v>
      </c>
      <c r="AZ151">
        <f t="shared" si="586"/>
        <v>0.58073775668329708</v>
      </c>
      <c r="BA151">
        <f t="shared" si="586"/>
        <v>0.57187168877965655</v>
      </c>
      <c r="BB151">
        <f t="shared" si="586"/>
        <v>0.56304870550170261</v>
      </c>
      <c r="BC151">
        <f t="shared" si="585"/>
        <v>0.55427261785602466</v>
      </c>
      <c r="BD151">
        <f t="shared" si="585"/>
        <v>0.54554706514018125</v>
      </c>
      <c r="BE151">
        <f t="shared" si="585"/>
        <v>0.53687551634044062</v>
      </c>
      <c r="BF151">
        <f t="shared" si="585"/>
        <v>0.52826127185859617</v>
      </c>
      <c r="BG151">
        <f t="shared" si="585"/>
        <v>0.51970746553931302</v>
      </c>
      <c r="BH151">
        <f t="shared" si="585"/>
        <v>0.51121706697063596</v>
      </c>
      <c r="BI151">
        <f t="shared" si="585"/>
        <v>0.50279288403150146</v>
      </c>
      <c r="BJ151">
        <f t="shared" si="585"/>
        <v>0.49443756566129393</v>
      </c>
      <c r="BK151">
        <f t="shared" si="585"/>
        <v>0.48615360482770881</v>
      </c>
      <c r="BL151">
        <f t="shared" si="585"/>
        <v>0.47794334167038138</v>
      </c>
      <c r="BM151">
        <f t="shared" si="585"/>
        <v>0.4698089667989449</v>
      </c>
      <c r="BN151">
        <f t="shared" si="585"/>
        <v>0.46175252472535133</v>
      </c>
      <c r="BO151">
        <f t="shared" si="585"/>
        <v>0.45377591741145307</v>
      </c>
      <c r="BP151">
        <f t="shared" si="585"/>
        <v>0.445880907913971</v>
      </c>
      <c r="BQ151">
        <f t="shared" si="585"/>
        <v>0.43806912411008242</v>
      </c>
      <c r="BR151">
        <f t="shared" si="591"/>
        <v>0.43034206248793505</v>
      </c>
      <c r="BS151">
        <f t="shared" si="591"/>
        <v>0.4227010919874335</v>
      </c>
      <c r="BT151">
        <f t="shared" si="591"/>
        <v>0.41514745787765128</v>
      </c>
      <c r="BU151">
        <f t="shared" si="591"/>
        <v>0.40768228565819015</v>
      </c>
      <c r="BV151">
        <f t="shared" si="591"/>
        <v>0.40030658497274318</v>
      </c>
      <c r="BW151">
        <f t="shared" si="591"/>
        <v>0.39302125352400896</v>
      </c>
      <c r="BX151">
        <f t="shared" si="591"/>
        <v>0.38582708097996515</v>
      </c>
      <c r="BY151">
        <f t="shared" si="591"/>
        <v>0.37872475286232354</v>
      </c>
      <c r="BZ151">
        <f t="shared" si="591"/>
        <v>0.371714854408771</v>
      </c>
      <c r="CA151">
        <f t="shared" si="591"/>
        <v>0.36479787440134159</v>
      </c>
      <c r="CB151">
        <f t="shared" si="591"/>
        <v>0.35797420895396959</v>
      </c>
      <c r="CC151">
        <f t="shared" si="591"/>
        <v>0.35124416525293911</v>
      </c>
      <c r="CD151">
        <f t="shared" si="591"/>
        <v>0.34460796524457987</v>
      </c>
      <c r="CE151">
        <f t="shared" si="591"/>
        <v>0.33806574926515032</v>
      </c>
      <c r="CF151">
        <f t="shared" si="591"/>
        <v>0.33161757960841437</v>
      </c>
      <c r="CG151">
        <f t="shared" si="591"/>
        <v>0.3252634440269439</v>
      </c>
      <c r="CH151">
        <f t="shared" si="590"/>
        <v>0.31900325916367478</v>
      </c>
      <c r="CI151">
        <f t="shared" si="590"/>
        <v>0.31283687391070747</v>
      </c>
      <c r="CJ151">
        <f t="shared" si="590"/>
        <v>0.30676407269278061</v>
      </c>
      <c r="CK151">
        <f t="shared" si="590"/>
        <v>0.30078457867324671</v>
      </c>
      <c r="CL151">
        <f t="shared" si="590"/>
        <v>0.29489805688075876</v>
      </c>
      <c r="CM151">
        <f t="shared" si="590"/>
        <v>0.28910411725522778</v>
      </c>
      <c r="CN151">
        <f t="shared" si="590"/>
        <v>0.28340231761193413</v>
      </c>
      <c r="CO151">
        <f t="shared" si="590"/>
        <v>0.27779216652297972</v>
      </c>
      <c r="CP151">
        <f t="shared" si="590"/>
        <v>0.27227312611554055</v>
      </c>
      <c r="CQ151">
        <f t="shared" si="590"/>
        <v>0.26684461478664334</v>
      </c>
      <c r="CR151">
        <f t="shared" si="590"/>
        <v>0.26150600983441497</v>
      </c>
      <c r="CS151">
        <f t="shared" si="590"/>
        <v>0.25625665000597719</v>
      </c>
      <c r="CT151">
        <f t="shared" si="590"/>
        <v>0.2510958379623508</v>
      </c>
      <c r="CU151">
        <f t="shared" si="590"/>
        <v>0.24602284266091223</v>
      </c>
      <c r="CV151">
        <f t="shared" si="590"/>
        <v>0.24103690165611219</v>
      </c>
      <c r="CW151">
        <f t="shared" si="589"/>
        <v>0.23613722331930545</v>
      </c>
      <c r="CX151">
        <f t="shared" si="589"/>
        <v>0.23132298897867964</v>
      </c>
      <c r="CY151">
        <f t="shared" si="589"/>
        <v>0.22659335498038347</v>
      </c>
      <c r="CZ151">
        <f t="shared" si="589"/>
        <v>0.22194745467206353</v>
      </c>
      <c r="DA151">
        <f t="shared" si="589"/>
        <v>0.21738440031010806</v>
      </c>
      <c r="DB151">
        <f t="shared" si="589"/>
        <v>0.21290328489198146</v>
      </c>
      <c r="DC151">
        <f t="shared" si="589"/>
        <v>0.20850318391510053</v>
      </c>
      <c r="DD151">
        <f t="shared" si="589"/>
        <v>0.20418315706376675</v>
      </c>
      <c r="DG151" s="11">
        <f t="shared" si="580"/>
        <v>0.3973333333333352</v>
      </c>
      <c r="DH151">
        <f t="shared" si="478"/>
        <v>-10.22104981899485</v>
      </c>
      <c r="DI151">
        <f t="shared" si="479"/>
        <v>-9.8204241444190892</v>
      </c>
      <c r="DJ151">
        <f t="shared" si="480"/>
        <v>-9.4343120371165607</v>
      </c>
      <c r="DK151">
        <f t="shared" si="481"/>
        <v>-9.062211433334312</v>
      </c>
      <c r="DL151">
        <f t="shared" si="482"/>
        <v>-8.7036437095135124</v>
      </c>
      <c r="DM151">
        <f t="shared" si="483"/>
        <v>-8.3581522023645594</v>
      </c>
      <c r="DN151">
        <f t="shared" si="484"/>
        <v>-8.0253008458607091</v>
      </c>
      <c r="DO151">
        <f t="shared" si="485"/>
        <v>-7.7046729145260571</v>
      </c>
      <c r="DP151">
        <f t="shared" si="486"/>
        <v>-7.3958698634455518</v>
      </c>
      <c r="DQ151">
        <f t="shared" si="487"/>
        <v>-7.0985102563652189</v>
      </c>
      <c r="DR151">
        <f t="shared" si="488"/>
        <v>-6.8122287740927128</v>
      </c>
      <c r="DS151">
        <f t="shared" si="489"/>
        <v>-6.5366752961635965</v>
      </c>
      <c r="DT151">
        <f t="shared" si="490"/>
        <v>-6.2715140494153117</v>
      </c>
      <c r="DU151">
        <f t="shared" si="491"/>
        <v>-6.0164228177189507</v>
      </c>
      <c r="DV151">
        <f t="shared" si="492"/>
        <v>-5.7710922076649567</v>
      </c>
      <c r="DW151">
        <f t="shared" si="493"/>
        <v>-5.5352249654895616</v>
      </c>
      <c r="DX151">
        <f t="shared" si="494"/>
        <v>-5.3085353409706517</v>
      </c>
      <c r="DY151">
        <f t="shared" si="495"/>
        <v>-5.0907484944190236</v>
      </c>
      <c r="DZ151">
        <f t="shared" si="496"/>
        <v>-4.8815999432490083</v>
      </c>
      <c r="EA151">
        <f t="shared" si="497"/>
        <v>-4.6808350449350451</v>
      </c>
      <c r="EB151">
        <f t="shared" si="498"/>
        <v>-4.4882085134516823</v>
      </c>
      <c r="EC151">
        <f t="shared" si="499"/>
        <v>-4.3034839665566675</v>
      </c>
      <c r="ED151">
        <f t="shared" si="500"/>
        <v>-4.1264335015138913</v>
      </c>
      <c r="EE151">
        <f t="shared" si="501"/>
        <v>-3.9568372970665253</v>
      </c>
      <c r="EF151">
        <f t="shared" si="502"/>
        <v>-3.7944832396641512</v>
      </c>
      <c r="EG151">
        <f t="shared" si="503"/>
        <v>-3.6391665721222957</v>
      </c>
      <c r="EH151">
        <f t="shared" si="504"/>
        <v>-3.4906895630508501</v>
      </c>
      <c r="EI151">
        <f t="shared" si="505"/>
        <v>-3.3488611955308558</v>
      </c>
      <c r="EJ151">
        <f t="shared" si="506"/>
        <v>-3.2134968736487766</v>
      </c>
      <c r="EK151">
        <f t="shared" si="507"/>
        <v>-3.0844181456146664</v>
      </c>
      <c r="EL151">
        <f t="shared" si="508"/>
        <v>-2.9614524422972108</v>
      </c>
      <c r="EM151">
        <f t="shared" si="509"/>
        <v>-2.8444328301050668</v>
      </c>
      <c r="EN151">
        <f t="shared" si="510"/>
        <v>-2.7331977772317853</v>
      </c>
      <c r="EO151">
        <f t="shared" si="511"/>
        <v>-2.627590932361147</v>
      </c>
      <c r="EP151">
        <f t="shared" si="512"/>
        <v>-2.5274609150022505</v>
      </c>
      <c r="EQ151">
        <f t="shared" si="513"/>
        <v>-2.4326611166896344</v>
      </c>
      <c r="ER151">
        <f t="shared" si="514"/>
        <v>-2.3430495123436312</v>
      </c>
      <c r="ES151">
        <f t="shared" si="515"/>
        <v>-2.2584884811409771</v>
      </c>
      <c r="ET151">
        <f t="shared" si="516"/>
        <v>-2.1788446362954241</v>
      </c>
      <c r="EU151">
        <f t="shared" si="517"/>
        <v>-2.1039886631937641</v>
      </c>
      <c r="EV151">
        <f t="shared" si="518"/>
        <v>-2.0337951653741104</v>
      </c>
      <c r="EW151">
        <f t="shared" si="519"/>
        <v>-1.9681425178713869</v>
      </c>
      <c r="EX151">
        <f t="shared" si="520"/>
        <v>-1.9069127274896571</v>
      </c>
      <c r="EY151">
        <f t="shared" si="521"/>
        <v>-1.8499912995928365</v>
      </c>
      <c r="EZ151">
        <f t="shared" si="522"/>
        <v>-1.7972671110344351</v>
      </c>
      <c r="FA151">
        <f t="shared" si="523"/>
        <v>-1.7486322888737589</v>
      </c>
      <c r="FB151">
        <f t="shared" si="524"/>
        <v>-1.7039820945505895</v>
      </c>
      <c r="FC151">
        <f t="shared" si="525"/>
        <v>-1.663214813212873</v>
      </c>
      <c r="FD151">
        <f t="shared" si="526"/>
        <v>-1.6262316479127676</v>
      </c>
      <c r="FE151">
        <f t="shared" si="527"/>
        <v>-1.5929366184054445</v>
      </c>
      <c r="FF151">
        <f t="shared" si="528"/>
        <v>-1.5632364643026784</v>
      </c>
      <c r="FG151">
        <f t="shared" si="529"/>
        <v>-1.5370405523494992</v>
      </c>
      <c r="FH151">
        <f t="shared" si="530"/>
        <v>-1.5142607876070935</v>
      </c>
      <c r="FI151">
        <f t="shared" si="531"/>
        <v>-1.4948115283390853</v>
      </c>
      <c r="FJ151">
        <f t="shared" si="532"/>
        <v>-1.4786095044110117</v>
      </c>
      <c r="FK151">
        <f t="shared" si="533"/>
        <v>-1.4655737390247419</v>
      </c>
      <c r="FL151">
        <f t="shared" si="534"/>
        <v>-1.4556254736204881</v>
      </c>
      <c r="FM151">
        <f t="shared" si="535"/>
        <v>-1.448688095789294</v>
      </c>
      <c r="FN151">
        <f t="shared" si="536"/>
        <v>-1.4446870700482197</v>
      </c>
      <c r="FO151">
        <f t="shared" si="537"/>
        <v>-1.4435498713393584</v>
      </c>
      <c r="FP151">
        <f t="shared" si="538"/>
        <v>-1.4452059211218016</v>
      </c>
      <c r="FQ151">
        <f t="shared" si="539"/>
        <v>-1.449586525933376</v>
      </c>
      <c r="FR151">
        <f t="shared" si="540"/>
        <v>-1.4566248183059698</v>
      </c>
      <c r="FS151">
        <f t="shared" si="541"/>
        <v>-1.466255699924861</v>
      </c>
      <c r="FT151">
        <f t="shared" si="542"/>
        <v>-1.4784157869286023</v>
      </c>
      <c r="FU151">
        <f t="shared" si="543"/>
        <v>-1.4930433572517212</v>
      </c>
      <c r="FV151">
        <f t="shared" si="544"/>
        <v>-1.5100782999178941</v>
      </c>
      <c r="FW151">
        <f t="shared" si="545"/>
        <v>-1.5294620661961931</v>
      </c>
      <c r="FX151">
        <f t="shared" si="546"/>
        <v>-1.5511376225377314</v>
      </c>
      <c r="FY151">
        <f t="shared" si="547"/>
        <v>-1.5750494052144233</v>
      </c>
      <c r="FZ151">
        <f t="shared" si="548"/>
        <v>-1.6011432765856255</v>
      </c>
      <c r="GA151">
        <f t="shared" si="549"/>
        <v>-1.6293664829223751</v>
      </c>
      <c r="GB151">
        <f t="shared" si="550"/>
        <v>-1.6596676137224513</v>
      </c>
      <c r="GC151">
        <f t="shared" si="551"/>
        <v>-1.6919965624529847</v>
      </c>
      <c r="GD151">
        <f t="shared" si="552"/>
        <v>-1.7263044886604502</v>
      </c>
      <c r="GE151">
        <f t="shared" si="553"/>
        <v>-1.7625437813909413</v>
      </c>
      <c r="GF151">
        <f t="shared" si="554"/>
        <v>-1.8006680238664319</v>
      </c>
      <c r="GG151">
        <f t="shared" si="555"/>
        <v>-1.8406319593653624</v>
      </c>
      <c r="GH151">
        <f t="shared" si="556"/>
        <v>-1.8823914582584611</v>
      </c>
      <c r="GI151">
        <f t="shared" si="557"/>
        <v>-1.9259034861530235</v>
      </c>
      <c r="GJ151">
        <f t="shared" si="558"/>
        <v>-1.971126073101126</v>
      </c>
      <c r="GK151">
        <f t="shared" si="559"/>
        <v>-2.0180182838293583</v>
      </c>
      <c r="GL151">
        <f t="shared" si="560"/>
        <v>-2.0665401889496624</v>
      </c>
      <c r="GM151">
        <f t="shared" si="561"/>
        <v>-2.1166528371127065</v>
      </c>
      <c r="GN151">
        <f t="shared" si="562"/>
        <v>-2.1683182280670543</v>
      </c>
      <c r="GO151">
        <f t="shared" si="563"/>
        <v>-2.2214992865890597</v>
      </c>
      <c r="GP151">
        <f t="shared" si="564"/>
        <v>-2.2761598372499798</v>
      </c>
      <c r="GQ151">
        <f t="shared" si="565"/>
        <v>-2.3322645799883386</v>
      </c>
      <c r="GR151">
        <f t="shared" si="566"/>
        <v>-2.3897790664570353</v>
      </c>
      <c r="GS151">
        <f t="shared" si="567"/>
        <v>-2.4486696771159697</v>
      </c>
      <c r="GT151">
        <f t="shared" si="568"/>
        <v>-2.5089035990423092</v>
      </c>
      <c r="GU151">
        <f t="shared" si="569"/>
        <v>-2.5704488044317486</v>
      </c>
      <c r="GV151">
        <f t="shared" si="570"/>
        <v>-2.6332740297652077</v>
      </c>
      <c r="GW151">
        <f t="shared" si="571"/>
        <v>-2.6973487556165976</v>
      </c>
      <c r="GX151">
        <f t="shared" si="572"/>
        <v>-2.7626431870782664</v>
      </c>
      <c r="GY151">
        <f t="shared" si="573"/>
        <v>-2.8291282347817788</v>
      </c>
      <c r="GZ151">
        <f t="shared" si="574"/>
        <v>-2.8967754964925923</v>
      </c>
      <c r="HA151">
        <f t="shared" si="575"/>
        <v>-2.9655572392581377</v>
      </c>
      <c r="HB151">
        <f t="shared" si="576"/>
        <v>-3.0354463820896149</v>
      </c>
      <c r="HC151">
        <f t="shared" si="577"/>
        <v>-3.106416479158689</v>
      </c>
      <c r="HD151">
        <f t="shared" si="578"/>
        <v>-3.1784417034909982</v>
      </c>
    </row>
    <row r="152" spans="7:212" x14ac:dyDescent="0.3">
      <c r="G152" s="6">
        <f t="shared" si="587"/>
        <v>0.39866666666666856</v>
      </c>
      <c r="H152">
        <f t="shared" si="584"/>
        <v>0.92981051725655306</v>
      </c>
      <c r="I152">
        <f t="shared" si="584"/>
        <v>0.92464601091833265</v>
      </c>
      <c r="J152">
        <f t="shared" si="584"/>
        <v>0.91927883730680149</v>
      </c>
      <c r="K152">
        <f t="shared" si="584"/>
        <v>0.91371165644110242</v>
      </c>
      <c r="L152">
        <f t="shared" si="584"/>
        <v>0.90794757732621501</v>
      </c>
      <c r="M152">
        <f t="shared" si="584"/>
        <v>0.90199013408870476</v>
      </c>
      <c r="N152">
        <f t="shared" si="584"/>
        <v>0.8958432611195325</v>
      </c>
      <c r="O152">
        <f t="shared" si="584"/>
        <v>0.88951126745783826</v>
      </c>
      <c r="P152">
        <f t="shared" si="584"/>
        <v>0.88299881063494212</v>
      </c>
      <c r="Q152">
        <f t="shared" si="584"/>
        <v>0.87631087018253129</v>
      </c>
      <c r="R152">
        <f t="shared" si="584"/>
        <v>0.86945272099338222</v>
      </c>
      <c r="S152">
        <f t="shared" si="584"/>
        <v>0.86242990670723929</v>
      </c>
      <c r="T152">
        <f t="shared" si="584"/>
        <v>0.85524821327881051</v>
      </c>
      <c r="U152">
        <f t="shared" si="584"/>
        <v>0.84791364286943471</v>
      </c>
      <c r="V152">
        <f t="shared" si="584"/>
        <v>0.84043238818894173</v>
      </c>
      <c r="W152">
        <f t="shared" si="584"/>
        <v>0.83281080739969049</v>
      </c>
      <c r="X152">
        <f t="shared" si="583"/>
        <v>0.82505539968081976</v>
      </c>
      <c r="Y152">
        <f t="shared" si="583"/>
        <v>0.81717278153745188</v>
      </c>
      <c r="Z152">
        <f t="shared" si="583"/>
        <v>0.80916966392700485</v>
      </c>
      <c r="AA152">
        <f t="shared" si="583"/>
        <v>0.80105283026292984</v>
      </c>
      <c r="AB152">
        <f t="shared" si="583"/>
        <v>0.79282911534512091</v>
      </c>
      <c r="AC152">
        <f t="shared" si="583"/>
        <v>0.7845053852559547</v>
      </c>
      <c r="AD152">
        <f t="shared" si="583"/>
        <v>0.77608851825141723</v>
      </c>
      <c r="AE152">
        <f t="shared" si="583"/>
        <v>0.76758538666803566</v>
      </c>
      <c r="AF152">
        <f t="shared" si="583"/>
        <v>0.75900283985836636</v>
      </c>
      <c r="AG152">
        <f t="shared" si="583"/>
        <v>0.75034768816055664</v>
      </c>
      <c r="AH152">
        <f t="shared" si="583"/>
        <v>0.74162668790097375</v>
      </c>
      <c r="AI152">
        <f t="shared" si="583"/>
        <v>0.73284652742306233</v>
      </c>
      <c r="AJ152">
        <f t="shared" si="583"/>
        <v>0.72401381413040222</v>
      </c>
      <c r="AK152">
        <f t="shared" si="583"/>
        <v>0.7151350625273728</v>
      </c>
      <c r="AL152">
        <f t="shared" si="583"/>
        <v>0.70621668323684006</v>
      </c>
      <c r="AM152">
        <f t="shared" si="586"/>
        <v>0.69726497297084111</v>
      </c>
      <c r="AN152">
        <f t="shared" si="586"/>
        <v>0.6882861054273044</v>
      </c>
      <c r="AO152">
        <f t="shared" si="586"/>
        <v>0.67928612308338354</v>
      </c>
      <c r="AP152">
        <f t="shared" si="586"/>
        <v>0.67027092985394798</v>
      </c>
      <c r="AQ152">
        <f t="shared" si="586"/>
        <v>0.66124628458215284</v>
      </c>
      <c r="AR152">
        <f t="shared" si="586"/>
        <v>0.65221779532774193</v>
      </c>
      <c r="AS152">
        <f t="shared" si="586"/>
        <v>0.64319091441781062</v>
      </c>
      <c r="AT152">
        <f t="shared" si="586"/>
        <v>0.6341709342241294</v>
      </c>
      <c r="AU152">
        <f t="shared" si="586"/>
        <v>0.6251629836307695</v>
      </c>
      <c r="AV152">
        <f t="shared" si="586"/>
        <v>0.61617202515566105</v>
      </c>
      <c r="AW152">
        <f t="shared" si="586"/>
        <v>0.60720285268981922</v>
      </c>
      <c r="AX152">
        <f t="shared" si="586"/>
        <v>0.59826008981826551</v>
      </c>
      <c r="AY152">
        <f t="shared" si="586"/>
        <v>0.58934818868714034</v>
      </c>
      <c r="AZ152">
        <f t="shared" si="586"/>
        <v>0.58047142938210716</v>
      </c>
      <c r="BA152">
        <f t="shared" si="586"/>
        <v>0.57163391978388678</v>
      </c>
      <c r="BB152">
        <f t="shared" si="586"/>
        <v>0.56283959586760779</v>
      </c>
      <c r="BC152">
        <f t="shared" si="585"/>
        <v>0.55409222241358391</v>
      </c>
      <c r="BD152">
        <f t="shared" si="585"/>
        <v>0.54539539409814752</v>
      </c>
      <c r="BE152">
        <f t="shared" si="585"/>
        <v>0.53675253693423097</v>
      </c>
      <c r="BF152">
        <f t="shared" si="585"/>
        <v>0.52816691003250438</v>
      </c>
      <c r="BG152">
        <f t="shared" si="585"/>
        <v>0.51964160765503742</v>
      </c>
      <c r="BH152">
        <f t="shared" si="585"/>
        <v>0.51117956153461785</v>
      </c>
      <c r="BI152">
        <f t="shared" si="585"/>
        <v>0.50278354343406595</v>
      </c>
      <c r="BJ152">
        <f t="shared" si="585"/>
        <v>0.49445616792107361</v>
      </c>
      <c r="BK152">
        <f t="shared" si="585"/>
        <v>0.48619989533530328</v>
      </c>
      <c r="BL152">
        <f t="shared" si="585"/>
        <v>0.4780170349256736</v>
      </c>
      <c r="BM152">
        <f t="shared" si="585"/>
        <v>0.46990974813693809</v>
      </c>
      <c r="BN152">
        <f t="shared" si="585"/>
        <v>0.46188005202582771</v>
      </c>
      <c r="BO152">
        <f t="shared" si="585"/>
        <v>0.45392982278817112</v>
      </c>
      <c r="BP152">
        <f t="shared" si="585"/>
        <v>0.44606079937951781</v>
      </c>
      <c r="BQ152">
        <f t="shared" si="585"/>
        <v>0.43827458721288171</v>
      </c>
      <c r="BR152">
        <f t="shared" si="591"/>
        <v>0.43057266191827581</v>
      </c>
      <c r="BS152">
        <f t="shared" si="591"/>
        <v>0.42295637314973239</v>
      </c>
      <c r="BT152">
        <f t="shared" si="591"/>
        <v>0.41542694842649053</v>
      </c>
      <c r="BU152">
        <f t="shared" si="591"/>
        <v>0.40798549699598591</v>
      </c>
      <c r="BV152">
        <f t="shared" si="591"/>
        <v>0.40063301370719218</v>
      </c>
      <c r="BW152">
        <f t="shared" si="591"/>
        <v>0.3933703828837386</v>
      </c>
      <c r="BX152">
        <f t="shared" si="591"/>
        <v>0.38619838218707231</v>
      </c>
      <c r="BY152">
        <f t="shared" si="591"/>
        <v>0.37911768646072919</v>
      </c>
      <c r="BZ152">
        <f t="shared" si="591"/>
        <v>0.37212887154754559</v>
      </c>
      <c r="CA152">
        <f t="shared" si="591"/>
        <v>0.36523241807236728</v>
      </c>
      <c r="CB152">
        <f t="shared" si="591"/>
        <v>0.35842871518349939</v>
      </c>
      <c r="CC152">
        <f t="shared" si="591"/>
        <v>0.35171806424679608</v>
      </c>
      <c r="CD152">
        <f t="shared" si="591"/>
        <v>0.3451006824869049</v>
      </c>
      <c r="CE152">
        <f t="shared" si="591"/>
        <v>0.33857670657076133</v>
      </c>
      <c r="CF152">
        <f t="shared" si="591"/>
        <v>0.33214619612897894</v>
      </c>
      <c r="CG152">
        <f t="shared" si="591"/>
        <v>0.32580913721129612</v>
      </c>
      <c r="CH152">
        <f t="shared" si="590"/>
        <v>0.31956544567272216</v>
      </c>
      <c r="CI152">
        <f t="shared" si="590"/>
        <v>0.31341497048748074</v>
      </c>
      <c r="CJ152">
        <f t="shared" si="590"/>
        <v>0.30735749698827003</v>
      </c>
      <c r="CK152">
        <f t="shared" si="590"/>
        <v>0.30139275002875654</v>
      </c>
      <c r="CL152">
        <f t="shared" si="590"/>
        <v>0.2955203970675836</v>
      </c>
      <c r="CM152">
        <f t="shared" si="590"/>
        <v>0.28974005117252133</v>
      </c>
      <c r="CN152">
        <f t="shared" si="590"/>
        <v>0.28405127394369944</v>
      </c>
      <c r="CO152">
        <f t="shared" si="590"/>
        <v>0.27845357835515661</v>
      </c>
      <c r="CP152">
        <f t="shared" si="590"/>
        <v>0.27294643151421294</v>
      </c>
      <c r="CQ152">
        <f t="shared" si="590"/>
        <v>0.26752925733842026</v>
      </c>
      <c r="CR152">
        <f t="shared" si="590"/>
        <v>0.26220143915007149</v>
      </c>
      <c r="CS152">
        <f t="shared" si="590"/>
        <v>0.25696232218846249</v>
      </c>
      <c r="CT152">
        <f t="shared" si="590"/>
        <v>0.25181121604029022</v>
      </c>
      <c r="CU152">
        <f t="shared" si="590"/>
        <v>0.24674739698874282</v>
      </c>
      <c r="CV152">
        <f t="shared" si="590"/>
        <v>0.24177011028199813</v>
      </c>
      <c r="CW152">
        <f t="shared" si="589"/>
        <v>0.23687857232198503</v>
      </c>
      <c r="CX152">
        <f t="shared" si="589"/>
        <v>0.23207197277439578</v>
      </c>
      <c r="CY152">
        <f t="shared" si="589"/>
        <v>0.22734947660104474</v>
      </c>
      <c r="CZ152">
        <f t="shared" si="589"/>
        <v>0.22271022601577783</v>
      </c>
      <c r="DA152">
        <f t="shared" si="589"/>
        <v>0.21815334236522016</v>
      </c>
      <c r="DB152">
        <f t="shared" si="589"/>
        <v>0.21367792793573473</v>
      </c>
      <c r="DC152">
        <f t="shared" si="589"/>
        <v>0.20928306768802665</v>
      </c>
      <c r="DD152">
        <f t="shared" si="589"/>
        <v>0.20496783092089277</v>
      </c>
      <c r="DG152" s="11">
        <f t="shared" si="580"/>
        <v>0.39866666666666856</v>
      </c>
      <c r="DH152">
        <f t="shared" si="478"/>
        <v>-10.167648187175796</v>
      </c>
      <c r="DI152">
        <f t="shared" si="479"/>
        <v>-9.7695071246584035</v>
      </c>
      <c r="DJ152">
        <f t="shared" si="480"/>
        <v>-9.3857910470907804</v>
      </c>
      <c r="DK152">
        <f t="shared" si="481"/>
        <v>-9.0160008203339679</v>
      </c>
      <c r="DL152">
        <f t="shared" si="482"/>
        <v>-8.6596606055223404</v>
      </c>
      <c r="DM152">
        <f t="shared" si="483"/>
        <v>-8.3163163897887458</v>
      </c>
      <c r="DN152">
        <f t="shared" si="484"/>
        <v>-7.9855346329768953</v>
      </c>
      <c r="DO152">
        <f t="shared" si="485"/>
        <v>-7.6669010197996421</v>
      </c>
      <c r="DP152">
        <f t="shared" si="486"/>
        <v>-7.3600193079465646</v>
      </c>
      <c r="DQ152">
        <f t="shared" si="487"/>
        <v>-7.0645102635785637</v>
      </c>
      <c r="DR152">
        <f t="shared" si="488"/>
        <v>-6.7800106764831405</v>
      </c>
      <c r="DS152">
        <f t="shared" si="489"/>
        <v>-6.5061724479137455</v>
      </c>
      <c r="DT152">
        <f t="shared" si="490"/>
        <v>-6.242661744808272</v>
      </c>
      <c r="DU152">
        <f t="shared" si="491"/>
        <v>-5.9891582146852276</v>
      </c>
      <c r="DV152">
        <f t="shared" si="492"/>
        <v>-5.7453542560577437</v>
      </c>
      <c r="DW152">
        <f t="shared" si="493"/>
        <v>-5.5109543396925726</v>
      </c>
      <c r="DX152">
        <f t="shared" si="494"/>
        <v>-5.2856743764791441</v>
      </c>
      <c r="DY152">
        <f t="shared" si="495"/>
        <v>-5.0692411280679828</v>
      </c>
      <c r="DZ152">
        <f t="shared" si="496"/>
        <v>-4.8613916567926294</v>
      </c>
      <c r="EA152">
        <f t="shared" si="497"/>
        <v>-4.6618728117090678</v>
      </c>
      <c r="EB152">
        <f t="shared" si="498"/>
        <v>-4.470440747874898</v>
      </c>
      <c r="EC152">
        <f t="shared" si="499"/>
        <v>-4.2868604762505393</v>
      </c>
      <c r="ED152">
        <f t="shared" si="500"/>
        <v>-4.1109054418395141</v>
      </c>
      <c r="EE152">
        <f t="shared" si="501"/>
        <v>-3.94235712789669</v>
      </c>
      <c r="EF152">
        <f t="shared" si="502"/>
        <v>-3.7810046842249196</v>
      </c>
      <c r="EG152">
        <f t="shared" si="503"/>
        <v>-3.6266445777536322</v>
      </c>
      <c r="EH152">
        <f t="shared" si="504"/>
        <v>-3.4790802637494238</v>
      </c>
      <c r="EI152">
        <f t="shared" si="505"/>
        <v>-3.3381218761505771</v>
      </c>
      <c r="EJ152">
        <f t="shared" si="506"/>
        <v>-3.2035859356456395</v>
      </c>
      <c r="EK152">
        <f t="shared" si="507"/>
        <v>-3.0752950742326437</v>
      </c>
      <c r="EL152">
        <f t="shared" si="508"/>
        <v>-2.9530777751009225</v>
      </c>
      <c r="EM152">
        <f t="shared" si="509"/>
        <v>-2.8367681267732658</v>
      </c>
      <c r="EN152">
        <f t="shared" si="510"/>
        <v>-2.7262055905329987</v>
      </c>
      <c r="EO152">
        <f t="shared" si="511"/>
        <v>-2.6212347802395835</v>
      </c>
      <c r="EP152">
        <f t="shared" si="512"/>
        <v>-2.5217052537081059</v>
      </c>
      <c r="EQ152">
        <f t="shared" si="513"/>
        <v>-2.4274713148933502</v>
      </c>
      <c r="ER152">
        <f t="shared" si="514"/>
        <v>-2.3383918261786718</v>
      </c>
      <c r="ES152">
        <f t="shared" si="515"/>
        <v>-2.2543300301240623</v>
      </c>
      <c r="ET152">
        <f t="shared" si="516"/>
        <v>-2.1751533800772922</v>
      </c>
      <c r="EU152">
        <f t="shared" si="517"/>
        <v>-2.1007333790970995</v>
      </c>
      <c r="EV152">
        <f t="shared" si="518"/>
        <v>-2.0309454266786444</v>
      </c>
      <c r="EW152">
        <f t="shared" si="519"/>
        <v>-1.965668672809139</v>
      </c>
      <c r="EX152">
        <f t="shared" si="520"/>
        <v>-1.9047858789160368</v>
      </c>
      <c r="EY152">
        <f t="shared" si="521"/>
        <v>-1.8481832853017637</v>
      </c>
      <c r="EZ152">
        <f t="shared" si="522"/>
        <v>-1.7957504846878933</v>
      </c>
      <c r="FA152">
        <f t="shared" si="523"/>
        <v>-1.7473803015182416</v>
      </c>
      <c r="FB152">
        <f t="shared" si="524"/>
        <v>-1.7029686766947441</v>
      </c>
      <c r="FC152">
        <f t="shared" si="525"/>
        <v>-1.6624145574423537</v>
      </c>
      <c r="FD152">
        <f t="shared" si="526"/>
        <v>-1.6256197920198239</v>
      </c>
      <c r="FE152">
        <f t="shared" si="527"/>
        <v>-1.5924890290122273</v>
      </c>
      <c r="FF152">
        <f t="shared" si="528"/>
        <v>-1.5629296209584989</v>
      </c>
      <c r="FG152">
        <f t="shared" si="529"/>
        <v>-1.5368515320834679</v>
      </c>
      <c r="FH152">
        <f t="shared" si="530"/>
        <v>-1.5141672499186689</v>
      </c>
      <c r="FI152">
        <f t="shared" si="531"/>
        <v>-1.4947917006100311</v>
      </c>
      <c r="FJ152">
        <f t="shared" si="532"/>
        <v>-1.4786421677231978</v>
      </c>
      <c r="FK152">
        <f t="shared" si="533"/>
        <v>-1.4656382143690738</v>
      </c>
      <c r="FL152">
        <f t="shared" si="534"/>
        <v>-1.4557016084830079</v>
      </c>
      <c r="FM152">
        <f t="shared" si="535"/>
        <v>-1.4487562511012264</v>
      </c>
      <c r="FN152">
        <f t="shared" si="536"/>
        <v>-1.4447281074874372</v>
      </c>
      <c r="FO152">
        <f t="shared" si="537"/>
        <v>-1.4435451409712972</v>
      </c>
      <c r="FP152">
        <f t="shared" si="538"/>
        <v>-1.4451372493684902</v>
      </c>
      <c r="FQ152">
        <f t="shared" si="539"/>
        <v>-1.4494362038597552</v>
      </c>
      <c r="FR152">
        <f t="shared" si="540"/>
        <v>-1.4563755902131739</v>
      </c>
      <c r="FS152">
        <f t="shared" si="541"/>
        <v>-1.4658907522406066</v>
      </c>
      <c r="FT152">
        <f t="shared" si="542"/>
        <v>-1.4779187373852785</v>
      </c>
      <c r="FU152">
        <f t="shared" si="543"/>
        <v>-1.4923982443431543</v>
      </c>
      <c r="FV152">
        <f t="shared" si="544"/>
        <v>-1.5092695726261747</v>
      </c>
      <c r="FW152">
        <f t="shared" si="545"/>
        <v>-1.5284745739802967</v>
      </c>
      <c r="FX152">
        <f t="shared" si="546"/>
        <v>-1.5499566055760083</v>
      </c>
      <c r="FY152">
        <f t="shared" si="547"/>
        <v>-1.5736604848933449</v>
      </c>
      <c r="FZ152">
        <f t="shared" si="548"/>
        <v>-1.5995324462275033</v>
      </c>
      <c r="GA152">
        <f t="shared" si="549"/>
        <v>-1.6275200987450029</v>
      </c>
      <c r="GB152">
        <f t="shared" si="550"/>
        <v>-1.65757238602396</v>
      </c>
      <c r="GC152">
        <f t="shared" si="551"/>
        <v>-1.6896395470153824</v>
      </c>
      <c r="GD152">
        <f t="shared" si="552"/>
        <v>-1.7236730783656231</v>
      </c>
      <c r="GE152">
        <f t="shared" si="553"/>
        <v>-1.7596256980430853</v>
      </c>
      <c r="GF152">
        <f t="shared" si="554"/>
        <v>-1.7974513102151057</v>
      </c>
      <c r="GG152">
        <f t="shared" si="555"/>
        <v>-1.8371049713235958</v>
      </c>
      <c r="GH152">
        <f t="shared" si="556"/>
        <v>-1.8785428573104919</v>
      </c>
      <c r="GI152">
        <f t="shared" si="557"/>
        <v>-1.9217222319464851</v>
      </c>
      <c r="GJ152">
        <f t="shared" si="558"/>
        <v>-1.9666014162186545</v>
      </c>
      <c r="GK152">
        <f t="shared" si="559"/>
        <v>-2.0131397587347553</v>
      </c>
      <c r="GL152">
        <f t="shared" si="560"/>
        <v>-2.0612976071039402</v>
      </c>
      <c r="GM152">
        <f t="shared" si="561"/>
        <v>-2.1110362802554854</v>
      </c>
      <c r="GN152">
        <f t="shared" si="562"/>
        <v>-2.162318041658934</v>
      </c>
      <c r="GO152">
        <f t="shared" si="563"/>
        <v>-2.2151060734107157</v>
      </c>
      <c r="GP152">
        <f t="shared" si="564"/>
        <v>-2.2693644511539075</v>
      </c>
      <c r="GQ152">
        <f t="shared" si="565"/>
        <v>-2.325058119799281</v>
      </c>
      <c r="GR152">
        <f t="shared" si="566"/>
        <v>-2.3821528700172423</v>
      </c>
      <c r="GS152">
        <f t="shared" si="567"/>
        <v>-2.4406153154715806</v>
      </c>
      <c r="GT152">
        <f t="shared" si="568"/>
        <v>-2.5004128707672892</v>
      </c>
      <c r="GU152">
        <f t="shared" si="569"/>
        <v>-2.5615137300858462</v>
      </c>
      <c r="GV152">
        <f t="shared" si="570"/>
        <v>-2.6238868464825886</v>
      </c>
      <c r="GW152">
        <f t="shared" si="571"/>
        <v>-2.6875019118218884</v>
      </c>
      <c r="GX152">
        <f t="shared" si="572"/>
        <v>-2.7523293373267981</v>
      </c>
      <c r="GY152">
        <f t="shared" si="573"/>
        <v>-2.8183402347210049</v>
      </c>
      <c r="GZ152">
        <f t="shared" si="574"/>
        <v>-2.8855063979416542</v>
      </c>
      <c r="HA152">
        <f t="shared" si="575"/>
        <v>-2.9538002854027017</v>
      </c>
      <c r="HB152">
        <f t="shared" si="576"/>
        <v>-3.0231950027891692</v>
      </c>
      <c r="HC152">
        <f t="shared" si="577"/>
        <v>-3.0936642863635719</v>
      </c>
      <c r="HD152">
        <f t="shared" si="578"/>
        <v>-3.1651824867665082</v>
      </c>
    </row>
    <row r="153" spans="7:212" x14ac:dyDescent="0.3">
      <c r="G153" s="6">
        <f t="shared" si="587"/>
        <v>0.40000000000000191</v>
      </c>
      <c r="H153">
        <f t="shared" si="584"/>
        <v>0.92914687112891614</v>
      </c>
      <c r="I153">
        <f t="shared" si="584"/>
        <v>0.92396316006842405</v>
      </c>
      <c r="J153">
        <f t="shared" si="584"/>
        <v>0.91857793741562122</v>
      </c>
      <c r="K153">
        <f t="shared" si="584"/>
        <v>0.91299393592583478</v>
      </c>
      <c r="L153">
        <f t="shared" si="584"/>
        <v>0.90721433041958155</v>
      </c>
      <c r="M153">
        <f t="shared" si="584"/>
        <v>0.90124271378739218</v>
      </c>
      <c r="N153">
        <f t="shared" si="584"/>
        <v>0.89508307206233739</v>
      </c>
      <c r="O153">
        <f t="shared" si="584"/>
        <v>0.88873975878993949</v>
      </c>
      <c r="P153">
        <f t="shared" si="584"/>
        <v>0.88221746891029929</v>
      </c>
      <c r="Q153">
        <f t="shared" si="584"/>
        <v>0.87552121235188651</v>
      </c>
      <c r="R153">
        <f t="shared" si="584"/>
        <v>0.86865628752078405</v>
      </c>
      <c r="S153">
        <f t="shared" si="584"/>
        <v>0.86162825485347327</v>
      </c>
      <c r="T153">
        <f t="shared" si="584"/>
        <v>0.85444291058565358</v>
      </c>
      <c r="U153">
        <f t="shared" si="584"/>
        <v>0.84710626087430707</v>
      </c>
      <c r="V153">
        <f t="shared" si="584"/>
        <v>0.83962449639532499</v>
      </c>
      <c r="W153">
        <f t="shared" si="584"/>
        <v>0.83200396752467198</v>
      </c>
      <c r="X153">
        <f t="shared" si="583"/>
        <v>0.82425116019729971</v>
      </c>
      <c r="Y153">
        <f t="shared" si="583"/>
        <v>0.81637267252496182</v>
      </c>
      <c r="Z153">
        <f t="shared" si="583"/>
        <v>0.8083751922417175</v>
      </c>
      <c r="AA153">
        <f t="shared" si="583"/>
        <v>0.80026547503431789</v>
      </c>
      <c r="AB153">
        <f t="shared" si="583"/>
        <v>0.79205032380384266</v>
      </c>
      <c r="AC153">
        <f t="shared" si="583"/>
        <v>0.78373656889490784</v>
      </c>
      <c r="AD153">
        <f t="shared" si="583"/>
        <v>0.77533104931950292</v>
      </c>
      <c r="AE153">
        <f t="shared" si="583"/>
        <v>0.76684059499402268</v>
      </c>
      <c r="AF153">
        <f t="shared" si="583"/>
        <v>0.75827201000031197</v>
      </c>
      <c r="AG153">
        <f t="shared" si="583"/>
        <v>0.74963205687453704</v>
      </c>
      <c r="AH153">
        <f t="shared" si="583"/>
        <v>0.74092744192138049</v>
      </c>
      <c r="AI153">
        <f t="shared" si="583"/>
        <v>0.73216480154543073</v>
      </c>
      <c r="AJ153">
        <f t="shared" si="583"/>
        <v>0.7233506895866344</v>
      </c>
      <c r="AK153">
        <f t="shared" si="583"/>
        <v>0.71449156564229221</v>
      </c>
      <c r="AL153">
        <f t="shared" si="583"/>
        <v>0.70559378435426234</v>
      </c>
      <c r="AM153">
        <f t="shared" si="586"/>
        <v>0.6966635856367358</v>
      </c>
      <c r="AN153">
        <f t="shared" si="586"/>
        <v>0.68770708581716899</v>
      </c>
      <c r="AO153">
        <f t="shared" si="586"/>
        <v>0.67873026966061467</v>
      </c>
      <c r="AP153">
        <f t="shared" si="586"/>
        <v>0.66973898324578685</v>
      </c>
      <c r="AQ153">
        <f t="shared" si="586"/>
        <v>0.66073892765967723</v>
      </c>
      <c r="AR153">
        <f t="shared" si="586"/>
        <v>0.65173565347636653</v>
      </c>
      <c r="AS153">
        <f t="shared" si="586"/>
        <v>0.64273455598484031</v>
      </c>
      <c r="AT153">
        <f t="shared" si="586"/>
        <v>0.63374087113006061</v>
      </c>
      <c r="AU153">
        <f t="shared" si="586"/>
        <v>0.62475967213125994</v>
      </c>
      <c r="AV153">
        <f t="shared" si="586"/>
        <v>0.61579586674136477</v>
      </c>
      <c r="AW153">
        <f t="shared" si="586"/>
        <v>0.60685419511161731</v>
      </c>
      <c r="AX153">
        <f t="shared" si="586"/>
        <v>0.59793922822579182</v>
      </c>
      <c r="AY153">
        <f t="shared" si="586"/>
        <v>0.5890553668689118</v>
      </c>
      <c r="AZ153">
        <f t="shared" si="586"/>
        <v>0.58020684109600473</v>
      </c>
      <c r="BA153">
        <f t="shared" si="586"/>
        <v>0.57139771016719043</v>
      </c>
      <c r="BB153">
        <f t="shared" si="586"/>
        <v>0.5626318629162701</v>
      </c>
      <c r="BC153">
        <f t="shared" si="585"/>
        <v>0.55391301852091324</v>
      </c>
      <c r="BD153">
        <f t="shared" si="585"/>
        <v>0.5452447276435719</v>
      </c>
      <c r="BE153">
        <f t="shared" si="585"/>
        <v>0.53663037391331536</v>
      </c>
      <c r="BF153">
        <f t="shared" si="585"/>
        <v>0.52807317571989842</v>
      </c>
      <c r="BG153">
        <f t="shared" si="585"/>
        <v>0.51957618829252894</v>
      </c>
      <c r="BH153">
        <f t="shared" si="585"/>
        <v>0.51114230603696531</v>
      </c>
      <c r="BI153">
        <f t="shared" si="585"/>
        <v>0.5027742651057695</v>
      </c>
      <c r="BJ153">
        <f t="shared" si="585"/>
        <v>0.49447464617772313</v>
      </c>
      <c r="BK153">
        <f t="shared" si="585"/>
        <v>0.48624587742360909</v>
      </c>
      <c r="BL153">
        <f t="shared" si="585"/>
        <v>0.47809023763673641</v>
      </c>
      <c r="BM153">
        <f t="shared" si="585"/>
        <v>0.4700098595077582</v>
      </c>
      <c r="BN153">
        <f t="shared" si="585"/>
        <v>0.46200673302447465</v>
      </c>
      <c r="BO153">
        <f t="shared" si="585"/>
        <v>0.45408270897844416</v>
      </c>
      <c r="BP153">
        <f t="shared" si="585"/>
        <v>0.44623950256131972</v>
      </c>
      <c r="BQ153">
        <f t="shared" si="585"/>
        <v>0.43847869703490128</v>
      </c>
      <c r="BR153">
        <f t="shared" si="591"/>
        <v>0.43080174745993288</v>
      </c>
      <c r="BS153">
        <f t="shared" si="591"/>
        <v>0.42320998446967734</v>
      </c>
      <c r="BT153">
        <f t="shared" si="591"/>
        <v>0.41570461807527381</v>
      </c>
      <c r="BU153">
        <f t="shared" si="591"/>
        <v>0.40828674149081545</v>
      </c>
      <c r="BV153">
        <f t="shared" si="591"/>
        <v>0.40095733496698499</v>
      </c>
      <c r="BW153">
        <f t="shared" si="591"/>
        <v>0.39371726962294284</v>
      </c>
      <c r="BX153">
        <f t="shared" si="591"/>
        <v>0.38656731126698868</v>
      </c>
      <c r="BY153">
        <f t="shared" si="591"/>
        <v>0.37950812419729751</v>
      </c>
      <c r="BZ153">
        <f t="shared" si="591"/>
        <v>0.37254027497478476</v>
      </c>
      <c r="CA153">
        <f t="shared" si="591"/>
        <v>0.36566423616085997</v>
      </c>
      <c r="CB153">
        <f t="shared" si="591"/>
        <v>0.35888039001350613</v>
      </c>
      <c r="CC153">
        <f t="shared" si="591"/>
        <v>0.3521890321357577</v>
      </c>
      <c r="CD153">
        <f t="shared" si="591"/>
        <v>0.34559037507125545</v>
      </c>
      <c r="CE153">
        <f t="shared" si="591"/>
        <v>0.33908455184212294</v>
      </c>
      <c r="CF153">
        <f t="shared" si="591"/>
        <v>0.3326716194249465</v>
      </c>
      <c r="CG153">
        <f t="shared" si="591"/>
        <v>0.32635156216114364</v>
      </c>
      <c r="CH153">
        <f t="shared" si="590"/>
        <v>0.32012429509847651</v>
      </c>
      <c r="CI153">
        <f t="shared" si="590"/>
        <v>0.3139896672609086</v>
      </c>
      <c r="CJ153">
        <f t="shared" si="590"/>
        <v>0.30794746484441876</v>
      </c>
      <c r="CK153">
        <f t="shared" si="590"/>
        <v>0.30199741433676774</v>
      </c>
      <c r="CL153">
        <f t="shared" si="590"/>
        <v>0.29613918555957347</v>
      </c>
      <c r="CM153">
        <f t="shared" si="590"/>
        <v>0.29037239463138548</v>
      </c>
      <c r="CN153">
        <f t="shared" si="590"/>
        <v>0.28469660685075382</v>
      </c>
      <c r="CO153">
        <f t="shared" si="590"/>
        <v>0.27911133949857758</v>
      </c>
      <c r="CP153">
        <f t="shared" si="590"/>
        <v>0.27361606455927834</v>
      </c>
      <c r="CQ153">
        <f t="shared" si="590"/>
        <v>0.26821021136058704</v>
      </c>
      <c r="CR153">
        <f t="shared" si="590"/>
        <v>0.26289316913195748</v>
      </c>
      <c r="CS153">
        <f t="shared" si="590"/>
        <v>0.25766428948181808</v>
      </c>
      <c r="CT153">
        <f t="shared" si="590"/>
        <v>0.25252288879406637</v>
      </c>
      <c r="CU153">
        <f t="shared" si="590"/>
        <v>0.24746825054437155</v>
      </c>
      <c r="CV153">
        <f t="shared" si="590"/>
        <v>0.24249962753701165</v>
      </c>
      <c r="CW153">
        <f t="shared" si="589"/>
        <v>0.23761624406310242</v>
      </c>
      <c r="CX153">
        <f t="shared" si="589"/>
        <v>0.2328172979812059</v>
      </c>
      <c r="CY153">
        <f t="shared" si="589"/>
        <v>0.22810196272141081</v>
      </c>
      <c r="CZ153">
        <f t="shared" si="589"/>
        <v>0.22346938921408291</v>
      </c>
      <c r="DA153">
        <f t="shared" si="589"/>
        <v>0.21891870774456251</v>
      </c>
      <c r="DB153">
        <f t="shared" si="589"/>
        <v>0.21444902973517055</v>
      </c>
      <c r="DC153">
        <f t="shared" si="589"/>
        <v>0.21005944945594324</v>
      </c>
      <c r="DD153">
        <f t="shared" si="589"/>
        <v>0.20574904566557917</v>
      </c>
      <c r="DG153" s="11">
        <f t="shared" si="580"/>
        <v>0.40000000000000191</v>
      </c>
      <c r="DH153">
        <f t="shared" si="478"/>
        <v>-10.114754304019081</v>
      </c>
      <c r="DI153">
        <f t="shared" si="479"/>
        <v>-9.7190744210769644</v>
      </c>
      <c r="DJ153">
        <f t="shared" si="480"/>
        <v>-9.337731755373115</v>
      </c>
      <c r="DK153">
        <f t="shared" si="481"/>
        <v>-8.970230075099348</v>
      </c>
      <c r="DL153">
        <f t="shared" si="482"/>
        <v>-8.616096300431014</v>
      </c>
      <c r="DM153">
        <f t="shared" si="483"/>
        <v>-8.2748790447609153</v>
      </c>
      <c r="DN153">
        <f t="shared" si="484"/>
        <v>-7.9461472710012515</v>
      </c>
      <c r="DO153">
        <f t="shared" si="485"/>
        <v>-7.6294890524940913</v>
      </c>
      <c r="DP153">
        <f t="shared" si="486"/>
        <v>-7.3245104291089982</v>
      </c>
      <c r="DQ153">
        <f t="shared" si="487"/>
        <v>-7.0308343500340413</v>
      </c>
      <c r="DR153">
        <f t="shared" si="488"/>
        <v>-6.7480996955967694</v>
      </c>
      <c r="DS153">
        <f t="shared" si="489"/>
        <v>-6.4759603711959528</v>
      </c>
      <c r="DT153">
        <f t="shared" si="490"/>
        <v>-6.214084467091455</v>
      </c>
      <c r="DU153">
        <f t="shared" si="491"/>
        <v>-5.9621534783987258</v>
      </c>
      <c r="DV153">
        <f t="shared" si="492"/>
        <v>-5.7198615801713313</v>
      </c>
      <c r="DW153">
        <f t="shared" si="493"/>
        <v>-5.4869149529386334</v>
      </c>
      <c r="DX153">
        <f t="shared" si="494"/>
        <v>-5.2630311544994015</v>
      </c>
      <c r="DY153">
        <f t="shared" si="495"/>
        <v>-5.0479385341636913</v>
      </c>
      <c r="DZ153">
        <f t="shared" si="496"/>
        <v>-4.8413756859866783</v>
      </c>
      <c r="EA153">
        <f t="shared" si="497"/>
        <v>-4.6430909378555008</v>
      </c>
      <c r="EB153">
        <f t="shared" si="498"/>
        <v>-4.4528418735758191</v>
      </c>
      <c r="EC153">
        <f t="shared" si="499"/>
        <v>-4.2703948853625429</v>
      </c>
      <c r="ED153">
        <f t="shared" si="500"/>
        <v>-4.0955247543717794</v>
      </c>
      <c r="EE153">
        <f t="shared" si="501"/>
        <v>-3.9280142571211289</v>
      </c>
      <c r="EF153">
        <f t="shared" si="502"/>
        <v>-3.7676537958351322</v>
      </c>
      <c r="EG153">
        <f t="shared" si="503"/>
        <v>-3.6142410509242993</v>
      </c>
      <c r="EH153">
        <f t="shared" si="504"/>
        <v>-3.4675806539611775</v>
      </c>
      <c r="EI153">
        <f t="shared" si="505"/>
        <v>-3.3274838796575326</v>
      </c>
      <c r="EJ153">
        <f t="shared" si="506"/>
        <v>-3.1937683554737326</v>
      </c>
      <c r="EK153">
        <f t="shared" si="507"/>
        <v>-3.066257787606764</v>
      </c>
      <c r="EL153">
        <f t="shared" si="508"/>
        <v>-2.9447817022078775</v>
      </c>
      <c r="EM153">
        <f t="shared" si="509"/>
        <v>-2.8291752007755457</v>
      </c>
      <c r="EN153">
        <f t="shared" si="510"/>
        <v>-2.7192787287557172</v>
      </c>
      <c r="EO153">
        <f t="shared" si="511"/>
        <v>-2.6149378564595018</v>
      </c>
      <c r="EP153">
        <f t="shared" si="512"/>
        <v>-2.5160030714795774</v>
      </c>
      <c r="EQ153">
        <f t="shared" si="513"/>
        <v>-2.4223295818514847</v>
      </c>
      <c r="ER153">
        <f t="shared" si="514"/>
        <v>-2.3337771292647536</v>
      </c>
      <c r="ES153">
        <f t="shared" si="515"/>
        <v>-2.250209811682784</v>
      </c>
      <c r="ET153">
        <f t="shared" si="516"/>
        <v>-2.1714959147792325</v>
      </c>
      <c r="EU153">
        <f t="shared" si="517"/>
        <v>-2.0975077516435454</v>
      </c>
      <c r="EV153">
        <f t="shared" si="518"/>
        <v>-2.0281215102490888</v>
      </c>
      <c r="EW153">
        <f t="shared" si="519"/>
        <v>-1.9632171082147551</v>
      </c>
      <c r="EX153">
        <f t="shared" si="520"/>
        <v>-1.9026780544251061</v>
      </c>
      <c r="EY153">
        <f t="shared" si="521"/>
        <v>-1.8463913171054669</v>
      </c>
      <c r="EZ153">
        <f t="shared" si="522"/>
        <v>-1.7942471979771035</v>
      </c>
      <c r="FA153">
        <f t="shared" si="523"/>
        <v>-1.7461392121439596</v>
      </c>
      <c r="FB153">
        <f t="shared" si="524"/>
        <v>-1.7019639733866549</v>
      </c>
      <c r="FC153">
        <f t="shared" si="525"/>
        <v>-1.6616210845616521</v>
      </c>
      <c r="FD153">
        <f t="shared" si="526"/>
        <v>-1.6250130328240071</v>
      </c>
      <c r="FE153">
        <f t="shared" si="527"/>
        <v>-1.5920450894109042</v>
      </c>
      <c r="FF153">
        <f t="shared" si="528"/>
        <v>-1.5626252137405956</v>
      </c>
      <c r="FG153">
        <f t="shared" si="529"/>
        <v>-1.5366639615973336</v>
      </c>
      <c r="FH153">
        <f t="shared" si="530"/>
        <v>-1.5140743971876987</v>
      </c>
      <c r="FI153">
        <f t="shared" si="531"/>
        <v>-1.4947720088673853</v>
      </c>
      <c r="FJ153">
        <f t="shared" si="532"/>
        <v>-1.4786746283501242</v>
      </c>
      <c r="FK153">
        <f t="shared" si="533"/>
        <v>-1.4657023532221576</v>
      </c>
      <c r="FL153">
        <f t="shared" si="534"/>
        <v>-1.4557774725964814</v>
      </c>
      <c r="FM153">
        <f t="shared" si="535"/>
        <v>-1.4488243957511489</v>
      </c>
      <c r="FN153">
        <f t="shared" si="536"/>
        <v>-1.4447695836052508</v>
      </c>
      <c r="FO153">
        <f t="shared" si="537"/>
        <v>-1.4435414828948629</v>
      </c>
      <c r="FP153">
        <f t="shared" si="538"/>
        <v>-1.4450704629192908</v>
      </c>
      <c r="FQ153">
        <f t="shared" si="539"/>
        <v>-1.449288754735476</v>
      </c>
      <c r="FR153">
        <f t="shared" si="540"/>
        <v>-1.4561303926853819</v>
      </c>
      <c r="FS153">
        <f t="shared" si="541"/>
        <v>-1.4655311581477064</v>
      </c>
      <c r="FT153">
        <f t="shared" si="542"/>
        <v>-1.4774285254113444</v>
      </c>
      <c r="FU153">
        <f t="shared" si="543"/>
        <v>-1.4917616095736834</v>
      </c>
      <c r="FV153">
        <f t="shared" si="544"/>
        <v>-1.5084711163721463</v>
      </c>
      <c r="FW153">
        <f t="shared" si="545"/>
        <v>-1.5274992938623013</v>
      </c>
      <c r="FX153">
        <f t="shared" si="546"/>
        <v>-1.5487898858605682</v>
      </c>
      <c r="FY153">
        <f t="shared" si="547"/>
        <v>-1.5722880870738116</v>
      </c>
      <c r="FZ153">
        <f t="shared" si="548"/>
        <v>-1.5979404998422879</v>
      </c>
      <c r="GA153">
        <f t="shared" si="549"/>
        <v>-1.625695092426124</v>
      </c>
      <c r="GB153">
        <f t="shared" si="550"/>
        <v>-1.6555011587691921</v>
      </c>
      <c r="GC153">
        <f t="shared" si="551"/>
        <v>-1.6873092796775344</v>
      </c>
      <c r="GD153">
        <f t="shared" si="552"/>
        <v>-1.7210712853527159</v>
      </c>
      <c r="GE153">
        <f t="shared" si="553"/>
        <v>-1.75674021922344</v>
      </c>
      <c r="GF153">
        <f t="shared" si="554"/>
        <v>-1.7942703030215537</v>
      </c>
      <c r="GG153">
        <f t="shared" si="555"/>
        <v>-1.8336169030512397</v>
      </c>
      <c r="GH153">
        <f t="shared" si="556"/>
        <v>-1.8747364976026608</v>
      </c>
      <c r="GI153">
        <f t="shared" si="557"/>
        <v>-1.9175866454636772</v>
      </c>
      <c r="GJ153">
        <f t="shared" si="558"/>
        <v>-1.9621259554854733</v>
      </c>
      <c r="GK153">
        <f t="shared" si="559"/>
        <v>-2.0083140571600184</v>
      </c>
      <c r="GL153">
        <f t="shared" si="560"/>
        <v>-2.0561115721692702</v>
      </c>
      <c r="GM153">
        <f t="shared" si="561"/>
        <v>-2.1054800868678964</v>
      </c>
      <c r="GN153">
        <f t="shared" si="562"/>
        <v>-2.1563821256630424</v>
      </c>
      <c r="GO153">
        <f t="shared" si="563"/>
        <v>-2.2087811252563534</v>
      </c>
      <c r="GP153">
        <f t="shared" si="564"/>
        <v>-2.2626414097150764</v>
      </c>
      <c r="GQ153">
        <f t="shared" si="565"/>
        <v>-2.3179281663404967</v>
      </c>
      <c r="GR153">
        <f t="shared" si="566"/>
        <v>-2.3746074223034341</v>
      </c>
      <c r="GS153">
        <f t="shared" si="567"/>
        <v>-2.4326460220178934</v>
      </c>
      <c r="GT153">
        <f t="shared" si="568"/>
        <v>-2.4920116052251413</v>
      </c>
      <c r="GU153">
        <f t="shared" si="569"/>
        <v>-2.5526725857618473</v>
      </c>
      <c r="GV153">
        <f t="shared" si="570"/>
        <v>-2.6145981309869137</v>
      </c>
      <c r="GW153">
        <f t="shared" si="571"/>
        <v>-2.6777581418428573</v>
      </c>
      <c r="GX153">
        <f t="shared" si="572"/>
        <v>-2.7421232335285266</v>
      </c>
      <c r="GY153">
        <f t="shared" si="573"/>
        <v>-2.8076647167610416</v>
      </c>
      <c r="GZ153">
        <f t="shared" si="574"/>
        <v>-2.8743545796056433</v>
      </c>
      <c r="HA153">
        <f t="shared" si="575"/>
        <v>-2.9421654698532116</v>
      </c>
      <c r="HB153">
        <f t="shared" si="576"/>
        <v>-3.0110706779258596</v>
      </c>
      <c r="HC153">
        <f t="shared" si="577"/>
        <v>-3.081044120292014</v>
      </c>
      <c r="HD153">
        <f t="shared" si="578"/>
        <v>-3.1520603233730196</v>
      </c>
    </row>
    <row r="154" spans="7:212" x14ac:dyDescent="0.3">
      <c r="G154" s="6"/>
    </row>
    <row r="155" spans="7:212" x14ac:dyDescent="0.3">
      <c r="G155" s="6"/>
    </row>
    <row r="163" hidden="1" x14ac:dyDescent="0.3"/>
    <row r="164" hidden="1" x14ac:dyDescent="0.3"/>
    <row r="165" hidden="1" x14ac:dyDescent="0.3"/>
    <row r="166" hidden="1" x14ac:dyDescent="0.3"/>
    <row r="167" hidden="1" x14ac:dyDescent="0.3"/>
    <row r="168" hidden="1" x14ac:dyDescent="0.3"/>
    <row r="169" hidden="1" x14ac:dyDescent="0.3"/>
    <row r="170" hidden="1" x14ac:dyDescent="0.3"/>
    <row r="171" hidden="1" x14ac:dyDescent="0.3"/>
    <row r="172" hidden="1" x14ac:dyDescent="0.3"/>
    <row r="173" hidden="1" x14ac:dyDescent="0.3"/>
    <row r="174" hidden="1" x14ac:dyDescent="0.3"/>
    <row r="175" hidden="1" x14ac:dyDescent="0.3"/>
    <row r="176" hidden="1" x14ac:dyDescent="0.3"/>
    <row r="177" hidden="1" x14ac:dyDescent="0.3"/>
    <row r="178" hidden="1" x14ac:dyDescent="0.3"/>
    <row r="179" hidden="1" x14ac:dyDescent="0.3"/>
    <row r="180" hidden="1" x14ac:dyDescent="0.3"/>
    <row r="181" hidden="1" x14ac:dyDescent="0.3"/>
    <row r="182" hidden="1" x14ac:dyDescent="0.3"/>
    <row r="183" hidden="1" x14ac:dyDescent="0.3"/>
    <row r="184" hidden="1" x14ac:dyDescent="0.3"/>
    <row r="185" hidden="1" x14ac:dyDescent="0.3"/>
    <row r="186" hidden="1" x14ac:dyDescent="0.3"/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D186"/>
  <sheetViews>
    <sheetView zoomScale="51" zoomScaleNormal="175" workbookViewId="0">
      <selection activeCell="H3" sqref="H3"/>
    </sheetView>
  </sheetViews>
  <sheetFormatPr defaultRowHeight="14.4" x14ac:dyDescent="0.3"/>
  <cols>
    <col min="2" max="2" width="9" bestFit="1" customWidth="1"/>
    <col min="4" max="109" width="8.88671875" customWidth="1"/>
    <col min="111" max="111" width="8.5546875" style="8" bestFit="1" customWidth="1"/>
    <col min="112" max="112" width="11.33203125" bestFit="1" customWidth="1"/>
    <col min="113" max="113" width="15" bestFit="1" customWidth="1"/>
    <col min="114" max="114" width="16.33203125" bestFit="1" customWidth="1"/>
    <col min="115" max="117" width="11.33203125" bestFit="1" customWidth="1"/>
    <col min="118" max="161" width="10.44140625" bestFit="1" customWidth="1"/>
    <col min="162" max="212" width="11.5546875" bestFit="1" customWidth="1"/>
  </cols>
  <sheetData>
    <row r="1" spans="1:212" x14ac:dyDescent="0.3">
      <c r="A1" s="23" t="s">
        <v>2</v>
      </c>
      <c r="B1" s="23" t="s">
        <v>0</v>
      </c>
      <c r="C1" s="23" t="s">
        <v>1</v>
      </c>
      <c r="G1" s="12" t="s">
        <v>7</v>
      </c>
      <c r="DG1" s="10" t="s">
        <v>7</v>
      </c>
    </row>
    <row r="2" spans="1:212" x14ac:dyDescent="0.3">
      <c r="A2" s="26">
        <f>'fraglity curve'!O15</f>
        <v>0.45</v>
      </c>
      <c r="B2" s="28">
        <f>'fraglity curve'!P15</f>
        <v>11</v>
      </c>
      <c r="C2" s="28">
        <f>'fraglity curve'!Q15</f>
        <v>8</v>
      </c>
      <c r="G2" s="15" t="s">
        <v>3</v>
      </c>
      <c r="H2" s="19">
        <f>B7</f>
        <v>0.2</v>
      </c>
      <c r="I2" s="19">
        <f>H2+($B8-$B7)/100</f>
        <v>0.20300000000000001</v>
      </c>
      <c r="J2" s="19">
        <f>I2+($B8-$B7)/100</f>
        <v>0.20600000000000002</v>
      </c>
      <c r="K2" s="19">
        <f t="shared" ref="K2:BV2" si="0">J2+($B8-$B7)/100</f>
        <v>0.20900000000000002</v>
      </c>
      <c r="L2" s="19">
        <f t="shared" si="0"/>
        <v>0.21200000000000002</v>
      </c>
      <c r="M2" s="19">
        <f t="shared" si="0"/>
        <v>0.21500000000000002</v>
      </c>
      <c r="N2" s="19">
        <f t="shared" si="0"/>
        <v>0.21800000000000003</v>
      </c>
      <c r="O2" s="19">
        <f t="shared" si="0"/>
        <v>0.22100000000000003</v>
      </c>
      <c r="P2" s="19">
        <f t="shared" si="0"/>
        <v>0.22400000000000003</v>
      </c>
      <c r="Q2" s="19">
        <f t="shared" si="0"/>
        <v>0.22700000000000004</v>
      </c>
      <c r="R2" s="19">
        <f t="shared" si="0"/>
        <v>0.23000000000000004</v>
      </c>
      <c r="S2" s="19">
        <f t="shared" si="0"/>
        <v>0.23300000000000004</v>
      </c>
      <c r="T2" s="19">
        <f t="shared" si="0"/>
        <v>0.23600000000000004</v>
      </c>
      <c r="U2" s="19">
        <f t="shared" si="0"/>
        <v>0.23900000000000005</v>
      </c>
      <c r="V2" s="19">
        <f t="shared" si="0"/>
        <v>0.24200000000000005</v>
      </c>
      <c r="W2" s="19">
        <f t="shared" si="0"/>
        <v>0.24500000000000005</v>
      </c>
      <c r="X2" s="19">
        <f t="shared" si="0"/>
        <v>0.24800000000000005</v>
      </c>
      <c r="Y2" s="19">
        <f t="shared" si="0"/>
        <v>0.25100000000000006</v>
      </c>
      <c r="Z2" s="19">
        <f t="shared" si="0"/>
        <v>0.25400000000000006</v>
      </c>
      <c r="AA2" s="19">
        <f t="shared" si="0"/>
        <v>0.25700000000000006</v>
      </c>
      <c r="AB2" s="19">
        <f t="shared" si="0"/>
        <v>0.26000000000000006</v>
      </c>
      <c r="AC2" s="19">
        <f t="shared" si="0"/>
        <v>0.26300000000000007</v>
      </c>
      <c r="AD2" s="19">
        <f t="shared" si="0"/>
        <v>0.26600000000000007</v>
      </c>
      <c r="AE2" s="19">
        <f t="shared" si="0"/>
        <v>0.26900000000000007</v>
      </c>
      <c r="AF2" s="19">
        <f t="shared" si="0"/>
        <v>0.27200000000000008</v>
      </c>
      <c r="AG2" s="19">
        <f t="shared" si="0"/>
        <v>0.27500000000000008</v>
      </c>
      <c r="AH2" s="19">
        <f t="shared" si="0"/>
        <v>0.27800000000000008</v>
      </c>
      <c r="AI2" s="19">
        <f t="shared" si="0"/>
        <v>0.28100000000000008</v>
      </c>
      <c r="AJ2" s="19">
        <f t="shared" si="0"/>
        <v>0.28400000000000009</v>
      </c>
      <c r="AK2" s="19">
        <f t="shared" si="0"/>
        <v>0.28700000000000009</v>
      </c>
      <c r="AL2" s="19">
        <f t="shared" si="0"/>
        <v>0.29000000000000009</v>
      </c>
      <c r="AM2" s="19">
        <f t="shared" si="0"/>
        <v>0.29300000000000009</v>
      </c>
      <c r="AN2" s="19">
        <f t="shared" si="0"/>
        <v>0.2960000000000001</v>
      </c>
      <c r="AO2" s="19">
        <f t="shared" si="0"/>
        <v>0.2990000000000001</v>
      </c>
      <c r="AP2" s="19">
        <f t="shared" si="0"/>
        <v>0.3020000000000001</v>
      </c>
      <c r="AQ2" s="19">
        <f t="shared" si="0"/>
        <v>0.3050000000000001</v>
      </c>
      <c r="AR2" s="19">
        <f t="shared" si="0"/>
        <v>0.30800000000000011</v>
      </c>
      <c r="AS2" s="19">
        <f t="shared" si="0"/>
        <v>0.31100000000000011</v>
      </c>
      <c r="AT2" s="19">
        <f t="shared" si="0"/>
        <v>0.31400000000000011</v>
      </c>
      <c r="AU2" s="19">
        <f t="shared" si="0"/>
        <v>0.31700000000000012</v>
      </c>
      <c r="AV2" s="19">
        <f t="shared" si="0"/>
        <v>0.32000000000000012</v>
      </c>
      <c r="AW2" s="19">
        <f t="shared" si="0"/>
        <v>0.32300000000000012</v>
      </c>
      <c r="AX2" s="19">
        <f t="shared" si="0"/>
        <v>0.32600000000000012</v>
      </c>
      <c r="AY2" s="19">
        <f t="shared" si="0"/>
        <v>0.32900000000000013</v>
      </c>
      <c r="AZ2" s="19">
        <f t="shared" si="0"/>
        <v>0.33200000000000013</v>
      </c>
      <c r="BA2" s="19">
        <f t="shared" si="0"/>
        <v>0.33500000000000013</v>
      </c>
      <c r="BB2" s="19">
        <f t="shared" si="0"/>
        <v>0.33800000000000013</v>
      </c>
      <c r="BC2" s="19">
        <f t="shared" si="0"/>
        <v>0.34100000000000014</v>
      </c>
      <c r="BD2" s="19">
        <f t="shared" si="0"/>
        <v>0.34400000000000014</v>
      </c>
      <c r="BE2" s="19">
        <f t="shared" si="0"/>
        <v>0.34700000000000014</v>
      </c>
      <c r="BF2" s="19">
        <f t="shared" si="0"/>
        <v>0.35000000000000014</v>
      </c>
      <c r="BG2" s="19">
        <f t="shared" si="0"/>
        <v>0.35300000000000015</v>
      </c>
      <c r="BH2" s="19">
        <f t="shared" si="0"/>
        <v>0.35600000000000015</v>
      </c>
      <c r="BI2" s="19">
        <f t="shared" si="0"/>
        <v>0.35900000000000015</v>
      </c>
      <c r="BJ2" s="19">
        <f t="shared" si="0"/>
        <v>0.36200000000000015</v>
      </c>
      <c r="BK2" s="19">
        <f t="shared" si="0"/>
        <v>0.36500000000000016</v>
      </c>
      <c r="BL2" s="19">
        <f t="shared" si="0"/>
        <v>0.36800000000000016</v>
      </c>
      <c r="BM2" s="19">
        <f t="shared" si="0"/>
        <v>0.37100000000000016</v>
      </c>
      <c r="BN2" s="19">
        <f t="shared" si="0"/>
        <v>0.37400000000000017</v>
      </c>
      <c r="BO2" s="19">
        <f t="shared" si="0"/>
        <v>0.37700000000000017</v>
      </c>
      <c r="BP2" s="19">
        <f t="shared" si="0"/>
        <v>0.38000000000000017</v>
      </c>
      <c r="BQ2" s="19">
        <f t="shared" si="0"/>
        <v>0.38300000000000017</v>
      </c>
      <c r="BR2" s="19">
        <f t="shared" si="0"/>
        <v>0.38600000000000018</v>
      </c>
      <c r="BS2" s="19">
        <f t="shared" si="0"/>
        <v>0.38900000000000018</v>
      </c>
      <c r="BT2" s="19">
        <f t="shared" si="0"/>
        <v>0.39200000000000018</v>
      </c>
      <c r="BU2" s="19">
        <f t="shared" si="0"/>
        <v>0.39500000000000018</v>
      </c>
      <c r="BV2" s="19">
        <f t="shared" si="0"/>
        <v>0.39800000000000019</v>
      </c>
      <c r="BW2" s="19">
        <f t="shared" ref="BW2:DD2" si="1">BV2+($B8-$B7)/100</f>
        <v>0.40100000000000019</v>
      </c>
      <c r="BX2" s="19">
        <f t="shared" si="1"/>
        <v>0.40400000000000019</v>
      </c>
      <c r="BY2" s="19">
        <f t="shared" si="1"/>
        <v>0.40700000000000019</v>
      </c>
      <c r="BZ2" s="19">
        <f t="shared" si="1"/>
        <v>0.4100000000000002</v>
      </c>
      <c r="CA2" s="19">
        <f t="shared" si="1"/>
        <v>0.4130000000000002</v>
      </c>
      <c r="CB2" s="19">
        <f t="shared" si="1"/>
        <v>0.4160000000000002</v>
      </c>
      <c r="CC2" s="19">
        <f t="shared" si="1"/>
        <v>0.41900000000000021</v>
      </c>
      <c r="CD2" s="19">
        <f t="shared" si="1"/>
        <v>0.42200000000000021</v>
      </c>
      <c r="CE2" s="19">
        <f t="shared" si="1"/>
        <v>0.42500000000000021</v>
      </c>
      <c r="CF2" s="19">
        <f t="shared" si="1"/>
        <v>0.42800000000000021</v>
      </c>
      <c r="CG2" s="19">
        <f t="shared" si="1"/>
        <v>0.43100000000000022</v>
      </c>
      <c r="CH2" s="19">
        <f t="shared" si="1"/>
        <v>0.43400000000000022</v>
      </c>
      <c r="CI2" s="19">
        <f t="shared" si="1"/>
        <v>0.43700000000000022</v>
      </c>
      <c r="CJ2" s="19">
        <f t="shared" si="1"/>
        <v>0.44000000000000022</v>
      </c>
      <c r="CK2" s="19">
        <f t="shared" si="1"/>
        <v>0.44300000000000023</v>
      </c>
      <c r="CL2" s="19">
        <f t="shared" si="1"/>
        <v>0.44600000000000023</v>
      </c>
      <c r="CM2" s="19">
        <f t="shared" si="1"/>
        <v>0.44900000000000023</v>
      </c>
      <c r="CN2" s="19">
        <f t="shared" si="1"/>
        <v>0.45200000000000023</v>
      </c>
      <c r="CO2" s="19">
        <f t="shared" si="1"/>
        <v>0.45500000000000024</v>
      </c>
      <c r="CP2" s="19">
        <f t="shared" si="1"/>
        <v>0.45800000000000024</v>
      </c>
      <c r="CQ2" s="19">
        <f t="shared" si="1"/>
        <v>0.46100000000000024</v>
      </c>
      <c r="CR2" s="19">
        <f t="shared" si="1"/>
        <v>0.46400000000000025</v>
      </c>
      <c r="CS2" s="19">
        <f t="shared" si="1"/>
        <v>0.46700000000000025</v>
      </c>
      <c r="CT2" s="19">
        <f t="shared" si="1"/>
        <v>0.47000000000000025</v>
      </c>
      <c r="CU2" s="19">
        <f t="shared" si="1"/>
        <v>0.47300000000000025</v>
      </c>
      <c r="CV2" s="19">
        <f t="shared" si="1"/>
        <v>0.47600000000000026</v>
      </c>
      <c r="CW2" s="19">
        <f t="shared" si="1"/>
        <v>0.47900000000000026</v>
      </c>
      <c r="CX2" s="19">
        <f t="shared" si="1"/>
        <v>0.48200000000000026</v>
      </c>
      <c r="CY2" s="19">
        <f t="shared" si="1"/>
        <v>0.48500000000000026</v>
      </c>
      <c r="CZ2" s="19">
        <f t="shared" si="1"/>
        <v>0.48800000000000027</v>
      </c>
      <c r="DA2" s="19">
        <f t="shared" si="1"/>
        <v>0.49100000000000027</v>
      </c>
      <c r="DB2" s="19">
        <f t="shared" si="1"/>
        <v>0.49400000000000027</v>
      </c>
      <c r="DC2" s="19">
        <f t="shared" si="1"/>
        <v>0.49700000000000027</v>
      </c>
      <c r="DD2" s="19">
        <f t="shared" si="1"/>
        <v>0.50000000000000022</v>
      </c>
      <c r="DG2" s="12" t="s">
        <v>3</v>
      </c>
      <c r="DH2" s="13">
        <f>H2</f>
        <v>0.2</v>
      </c>
      <c r="DI2" s="13">
        <f t="shared" ref="DI2:FT2" si="2">I2</f>
        <v>0.20300000000000001</v>
      </c>
      <c r="DJ2" s="13">
        <f t="shared" si="2"/>
        <v>0.20600000000000002</v>
      </c>
      <c r="DK2" s="13">
        <f t="shared" si="2"/>
        <v>0.20900000000000002</v>
      </c>
      <c r="DL2" s="13">
        <f t="shared" si="2"/>
        <v>0.21200000000000002</v>
      </c>
      <c r="DM2" s="13">
        <f t="shared" si="2"/>
        <v>0.21500000000000002</v>
      </c>
      <c r="DN2" s="13">
        <f t="shared" si="2"/>
        <v>0.21800000000000003</v>
      </c>
      <c r="DO2" s="13">
        <f t="shared" si="2"/>
        <v>0.22100000000000003</v>
      </c>
      <c r="DP2" s="13">
        <f t="shared" si="2"/>
        <v>0.22400000000000003</v>
      </c>
      <c r="DQ2" s="13">
        <f t="shared" si="2"/>
        <v>0.22700000000000004</v>
      </c>
      <c r="DR2" s="13">
        <f t="shared" si="2"/>
        <v>0.23000000000000004</v>
      </c>
      <c r="DS2" s="13">
        <f t="shared" si="2"/>
        <v>0.23300000000000004</v>
      </c>
      <c r="DT2" s="13">
        <f t="shared" si="2"/>
        <v>0.23600000000000004</v>
      </c>
      <c r="DU2" s="13">
        <f t="shared" si="2"/>
        <v>0.23900000000000005</v>
      </c>
      <c r="DV2" s="13">
        <f t="shared" si="2"/>
        <v>0.24200000000000005</v>
      </c>
      <c r="DW2" s="13">
        <f t="shared" si="2"/>
        <v>0.24500000000000005</v>
      </c>
      <c r="DX2" s="13">
        <f t="shared" si="2"/>
        <v>0.24800000000000005</v>
      </c>
      <c r="DY2" s="13">
        <f t="shared" si="2"/>
        <v>0.25100000000000006</v>
      </c>
      <c r="DZ2" s="13">
        <f t="shared" si="2"/>
        <v>0.25400000000000006</v>
      </c>
      <c r="EA2" s="13">
        <f t="shared" si="2"/>
        <v>0.25700000000000006</v>
      </c>
      <c r="EB2" s="13">
        <f t="shared" si="2"/>
        <v>0.26000000000000006</v>
      </c>
      <c r="EC2" s="13">
        <f t="shared" si="2"/>
        <v>0.26300000000000007</v>
      </c>
      <c r="ED2" s="13">
        <f t="shared" si="2"/>
        <v>0.26600000000000007</v>
      </c>
      <c r="EE2" s="13">
        <f t="shared" si="2"/>
        <v>0.26900000000000007</v>
      </c>
      <c r="EF2" s="13">
        <f t="shared" si="2"/>
        <v>0.27200000000000008</v>
      </c>
      <c r="EG2" s="13">
        <f t="shared" si="2"/>
        <v>0.27500000000000008</v>
      </c>
      <c r="EH2" s="13">
        <f t="shared" si="2"/>
        <v>0.27800000000000008</v>
      </c>
      <c r="EI2" s="13">
        <f t="shared" si="2"/>
        <v>0.28100000000000008</v>
      </c>
      <c r="EJ2" s="13">
        <f t="shared" si="2"/>
        <v>0.28400000000000009</v>
      </c>
      <c r="EK2" s="13">
        <f t="shared" si="2"/>
        <v>0.28700000000000009</v>
      </c>
      <c r="EL2" s="13">
        <f t="shared" si="2"/>
        <v>0.29000000000000009</v>
      </c>
      <c r="EM2" s="13">
        <f t="shared" si="2"/>
        <v>0.29300000000000009</v>
      </c>
      <c r="EN2" s="13">
        <f t="shared" si="2"/>
        <v>0.2960000000000001</v>
      </c>
      <c r="EO2" s="13">
        <f t="shared" si="2"/>
        <v>0.2990000000000001</v>
      </c>
      <c r="EP2" s="13">
        <f t="shared" si="2"/>
        <v>0.3020000000000001</v>
      </c>
      <c r="EQ2" s="13">
        <f t="shared" si="2"/>
        <v>0.3050000000000001</v>
      </c>
      <c r="ER2" s="13">
        <f t="shared" si="2"/>
        <v>0.30800000000000011</v>
      </c>
      <c r="ES2" s="13">
        <f t="shared" si="2"/>
        <v>0.31100000000000011</v>
      </c>
      <c r="ET2" s="13">
        <f t="shared" si="2"/>
        <v>0.31400000000000011</v>
      </c>
      <c r="EU2" s="13">
        <f t="shared" si="2"/>
        <v>0.31700000000000012</v>
      </c>
      <c r="EV2" s="13">
        <f t="shared" si="2"/>
        <v>0.32000000000000012</v>
      </c>
      <c r="EW2" s="13">
        <f t="shared" si="2"/>
        <v>0.32300000000000012</v>
      </c>
      <c r="EX2" s="13">
        <f t="shared" si="2"/>
        <v>0.32600000000000012</v>
      </c>
      <c r="EY2" s="13">
        <f t="shared" si="2"/>
        <v>0.32900000000000013</v>
      </c>
      <c r="EZ2" s="13">
        <f t="shared" si="2"/>
        <v>0.33200000000000013</v>
      </c>
      <c r="FA2" s="13">
        <f t="shared" si="2"/>
        <v>0.33500000000000013</v>
      </c>
      <c r="FB2" s="13">
        <f t="shared" si="2"/>
        <v>0.33800000000000013</v>
      </c>
      <c r="FC2" s="13">
        <f t="shared" si="2"/>
        <v>0.34100000000000014</v>
      </c>
      <c r="FD2" s="13">
        <f t="shared" si="2"/>
        <v>0.34400000000000014</v>
      </c>
      <c r="FE2" s="13">
        <f t="shared" si="2"/>
        <v>0.34700000000000014</v>
      </c>
      <c r="FF2" s="13">
        <f t="shared" si="2"/>
        <v>0.35000000000000014</v>
      </c>
      <c r="FG2" s="13">
        <f t="shared" si="2"/>
        <v>0.35300000000000015</v>
      </c>
      <c r="FH2" s="13">
        <f t="shared" si="2"/>
        <v>0.35600000000000015</v>
      </c>
      <c r="FI2" s="13">
        <f t="shared" si="2"/>
        <v>0.35900000000000015</v>
      </c>
      <c r="FJ2" s="13">
        <f t="shared" si="2"/>
        <v>0.36200000000000015</v>
      </c>
      <c r="FK2" s="13">
        <f t="shared" si="2"/>
        <v>0.36500000000000016</v>
      </c>
      <c r="FL2" s="13">
        <f t="shared" si="2"/>
        <v>0.36800000000000016</v>
      </c>
      <c r="FM2" s="13">
        <f t="shared" si="2"/>
        <v>0.37100000000000016</v>
      </c>
      <c r="FN2" s="13">
        <f t="shared" si="2"/>
        <v>0.37400000000000017</v>
      </c>
      <c r="FO2" s="13">
        <f t="shared" si="2"/>
        <v>0.37700000000000017</v>
      </c>
      <c r="FP2" s="13">
        <f t="shared" si="2"/>
        <v>0.38000000000000017</v>
      </c>
      <c r="FQ2" s="13">
        <f t="shared" si="2"/>
        <v>0.38300000000000017</v>
      </c>
      <c r="FR2" s="13">
        <f t="shared" si="2"/>
        <v>0.38600000000000018</v>
      </c>
      <c r="FS2" s="13">
        <f t="shared" si="2"/>
        <v>0.38900000000000018</v>
      </c>
      <c r="FT2" s="13">
        <f t="shared" si="2"/>
        <v>0.39200000000000018</v>
      </c>
      <c r="FU2" s="13">
        <f t="shared" ref="FU2:HD2" si="3">BU2</f>
        <v>0.39500000000000018</v>
      </c>
      <c r="FV2" s="13">
        <f t="shared" si="3"/>
        <v>0.39800000000000019</v>
      </c>
      <c r="FW2" s="13">
        <f t="shared" si="3"/>
        <v>0.40100000000000019</v>
      </c>
      <c r="FX2" s="13">
        <f t="shared" si="3"/>
        <v>0.40400000000000019</v>
      </c>
      <c r="FY2" s="13">
        <f t="shared" si="3"/>
        <v>0.40700000000000019</v>
      </c>
      <c r="FZ2" s="13">
        <f t="shared" si="3"/>
        <v>0.4100000000000002</v>
      </c>
      <c r="GA2" s="13">
        <f t="shared" si="3"/>
        <v>0.4130000000000002</v>
      </c>
      <c r="GB2" s="13">
        <f t="shared" si="3"/>
        <v>0.4160000000000002</v>
      </c>
      <c r="GC2" s="13">
        <f t="shared" si="3"/>
        <v>0.41900000000000021</v>
      </c>
      <c r="GD2" s="13">
        <f t="shared" si="3"/>
        <v>0.42200000000000021</v>
      </c>
      <c r="GE2" s="13">
        <f t="shared" si="3"/>
        <v>0.42500000000000021</v>
      </c>
      <c r="GF2" s="13">
        <f t="shared" si="3"/>
        <v>0.42800000000000021</v>
      </c>
      <c r="GG2" s="13">
        <f t="shared" si="3"/>
        <v>0.43100000000000022</v>
      </c>
      <c r="GH2" s="13">
        <f t="shared" si="3"/>
        <v>0.43400000000000022</v>
      </c>
      <c r="GI2" s="13">
        <f t="shared" si="3"/>
        <v>0.43700000000000022</v>
      </c>
      <c r="GJ2" s="13">
        <f t="shared" si="3"/>
        <v>0.44000000000000022</v>
      </c>
      <c r="GK2" s="13">
        <f t="shared" si="3"/>
        <v>0.44300000000000023</v>
      </c>
      <c r="GL2" s="13">
        <f t="shared" si="3"/>
        <v>0.44600000000000023</v>
      </c>
      <c r="GM2" s="13">
        <f t="shared" si="3"/>
        <v>0.44900000000000023</v>
      </c>
      <c r="GN2" s="13">
        <f t="shared" si="3"/>
        <v>0.45200000000000023</v>
      </c>
      <c r="GO2" s="13">
        <f t="shared" si="3"/>
        <v>0.45500000000000024</v>
      </c>
      <c r="GP2" s="13">
        <f t="shared" si="3"/>
        <v>0.45800000000000024</v>
      </c>
      <c r="GQ2" s="13">
        <f t="shared" si="3"/>
        <v>0.46100000000000024</v>
      </c>
      <c r="GR2" s="13">
        <f t="shared" si="3"/>
        <v>0.46400000000000025</v>
      </c>
      <c r="GS2" s="13">
        <f t="shared" si="3"/>
        <v>0.46700000000000025</v>
      </c>
      <c r="GT2" s="13">
        <f t="shared" si="3"/>
        <v>0.47000000000000025</v>
      </c>
      <c r="GU2" s="13">
        <f t="shared" si="3"/>
        <v>0.47300000000000025</v>
      </c>
      <c r="GV2" s="13">
        <f t="shared" si="3"/>
        <v>0.47600000000000026</v>
      </c>
      <c r="GW2" s="13">
        <f t="shared" si="3"/>
        <v>0.47900000000000026</v>
      </c>
      <c r="GX2" s="13">
        <f t="shared" si="3"/>
        <v>0.48200000000000026</v>
      </c>
      <c r="GY2" s="13">
        <f t="shared" si="3"/>
        <v>0.48500000000000026</v>
      </c>
      <c r="GZ2" s="13">
        <f t="shared" si="3"/>
        <v>0.48800000000000027</v>
      </c>
      <c r="HA2" s="13">
        <f t="shared" si="3"/>
        <v>0.49100000000000027</v>
      </c>
      <c r="HB2" s="13">
        <f t="shared" si="3"/>
        <v>0.49400000000000027</v>
      </c>
      <c r="HC2" s="13">
        <f t="shared" si="3"/>
        <v>0.49700000000000027</v>
      </c>
      <c r="HD2" s="13">
        <f t="shared" si="3"/>
        <v>0.50000000000000022</v>
      </c>
    </row>
    <row r="3" spans="1:212" x14ac:dyDescent="0.3">
      <c r="G3" s="17">
        <f>C7</f>
        <v>0.2</v>
      </c>
      <c r="H3" s="35">
        <f>IF(_xlfn.LOGNORM.DIST($A$2,LN(H$2),$G3,TRUE)=1,0.999999,IF(_xlfn.LOGNORM.DIST($A$2,LN(H$2),$G3,TRUE)=0,0.0000000001,_xlfn.LOGNORM.DIST($A$2,LN(H$2),$G3,TRUE)))</f>
        <v>0.99997489540442552</v>
      </c>
      <c r="I3" s="35">
        <f t="shared" ref="I3:BT6" si="4">IF(_xlfn.LOGNORM.DIST($A$2,LN(I$2),$G3,TRUE)=1,0.999999,IF(_xlfn.LOGNORM.DIST($A$2,LN(I$2),$G3,TRUE)=0,0.0000000001,_xlfn.LOGNORM.DIST($A$2,LN(I$2),$G3,TRUE)))</f>
        <v>0.99996557250519713</v>
      </c>
      <c r="J3" s="35">
        <f t="shared" si="4"/>
        <v>0.9999532477869616</v>
      </c>
      <c r="K3" s="35">
        <f t="shared" si="4"/>
        <v>0.99993710706994865</v>
      </c>
      <c r="L3" s="35">
        <f t="shared" si="4"/>
        <v>0.99991615927315203</v>
      </c>
      <c r="M3" s="35">
        <f t="shared" si="4"/>
        <v>0.99988920881167087</v>
      </c>
      <c r="N3" s="35">
        <f t="shared" si="4"/>
        <v>0.99985482593765473</v>
      </c>
      <c r="O3" s="35">
        <f t="shared" si="4"/>
        <v>0.99981131528124656</v>
      </c>
      <c r="P3" s="35">
        <f t="shared" si="4"/>
        <v>0.99975668292646813</v>
      </c>
      <c r="Q3" s="35">
        <f t="shared" si="4"/>
        <v>0.99968860243491997</v>
      </c>
      <c r="R3" s="35">
        <f t="shared" si="4"/>
        <v>0.99960438030493903</v>
      </c>
      <c r="S3" s="35">
        <f t="shared" si="4"/>
        <v>0.9995009214229118</v>
      </c>
      <c r="T3" s="35">
        <f t="shared" si="4"/>
        <v>0.9993746951242688</v>
      </c>
      <c r="U3" s="35">
        <f t="shared" si="4"/>
        <v>0.99922170253193376</v>
      </c>
      <c r="V3" s="35">
        <f t="shared" si="4"/>
        <v>0.99903744587757748</v>
      </c>
      <c r="W3" s="35">
        <f t="shared" si="4"/>
        <v>0.99881690053415073</v>
      </c>
      <c r="X3" s="35">
        <f t="shared" si="4"/>
        <v>0.99855449049548473</v>
      </c>
      <c r="Y3" s="35">
        <f t="shared" si="4"/>
        <v>0.99824406802933618</v>
      </c>
      <c r="Z3" s="35">
        <f t="shared" si="4"/>
        <v>0.99787889820368614</v>
      </c>
      <c r="AA3" s="35">
        <f t="shared" si="4"/>
        <v>0.99745164894246718</v>
      </c>
      <c r="AB3" s="35">
        <f t="shared" si="4"/>
        <v>0.99695438720676166</v>
      </c>
      <c r="AC3" s="35">
        <f t="shared" si="4"/>
        <v>0.99637858182195249</v>
      </c>
      <c r="AD3" s="35">
        <f t="shared" si="4"/>
        <v>0.99571511338181495</v>
      </c>
      <c r="AE3" s="35">
        <f t="shared" si="4"/>
        <v>0.99495429155900816</v>
      </c>
      <c r="AF3" s="35">
        <f t="shared" si="4"/>
        <v>0.99408588004007004</v>
      </c>
      <c r="AG3" s="35">
        <f t="shared" si="4"/>
        <v>0.9930991291843132</v>
      </c>
      <c r="AH3" s="35">
        <f t="shared" si="4"/>
        <v>0.99198281638260344</v>
      </c>
      <c r="AI3" s="35">
        <f t="shared" si="4"/>
        <v>0.9907252939666148</v>
      </c>
      <c r="AJ3" s="35">
        <f t="shared" si="4"/>
        <v>0.98931454439453936</v>
      </c>
      <c r="AK3" s="35">
        <f t="shared" si="4"/>
        <v>0.98773824231808471</v>
      </c>
      <c r="AL3" s="35">
        <f t="shared" si="4"/>
        <v>0.98598382302044907</v>
      </c>
      <c r="AM3" s="35">
        <f t="shared" si="4"/>
        <v>0.98403855660818884</v>
      </c>
      <c r="AN3" s="35">
        <f t="shared" si="4"/>
        <v>0.98188962724357165</v>
      </c>
      <c r="AO3" s="35">
        <f t="shared" si="4"/>
        <v>0.97952421661994538</v>
      </c>
      <c r="AP3" s="35">
        <f t="shared" si="4"/>
        <v>0.97692959081230846</v>
      </c>
      <c r="AQ3" s="35">
        <f t="shared" si="4"/>
        <v>0.97409318957976099</v>
      </c>
      <c r="AR3" s="35">
        <f t="shared" si="4"/>
        <v>0.97100271715660025</v>
      </c>
      <c r="AS3" s="35">
        <f t="shared" si="4"/>
        <v>0.96764623354487489</v>
      </c>
      <c r="AT3" s="35">
        <f t="shared" si="4"/>
        <v>0.96401224531328311</v>
      </c>
      <c r="AU3" s="35">
        <f t="shared" si="4"/>
        <v>0.96008979491506985</v>
      </c>
      <c r="AV3" s="35">
        <f t="shared" si="4"/>
        <v>0.95586854756044892</v>
      </c>
      <c r="AW3" s="35">
        <f t="shared" si="4"/>
        <v>0.95133887471615719</v>
      </c>
      <c r="AX3" s="35">
        <f t="shared" si="4"/>
        <v>0.94649193335490578</v>
      </c>
      <c r="AY3" s="35">
        <f t="shared" si="4"/>
        <v>0.941319740139405</v>
      </c>
      <c r="AZ3" s="35">
        <f t="shared" si="4"/>
        <v>0.93581523979780834</v>
      </c>
      <c r="BA3" s="35">
        <f t="shared" si="4"/>
        <v>0.92997236702824237</v>
      </c>
      <c r="BB3" s="35">
        <f t="shared" si="4"/>
        <v>0.92378610135789063</v>
      </c>
      <c r="BC3" s="35">
        <f t="shared" si="4"/>
        <v>0.91725251447513634</v>
      </c>
      <c r="BD3" s="35">
        <f t="shared" si="4"/>
        <v>0.91036880964986877</v>
      </c>
      <c r="BE3" s="35">
        <f t="shared" si="4"/>
        <v>0.90313335295549513</v>
      </c>
      <c r="BF3" s="35">
        <f t="shared" si="4"/>
        <v>0.89554569610490387</v>
      </c>
      <c r="BG3" s="35">
        <f t="shared" si="4"/>
        <v>0.88760659081006366</v>
      </c>
      <c r="BH3" s="35">
        <f t="shared" si="4"/>
        <v>0.87931799466970362</v>
      </c>
      <c r="BI3" s="35">
        <f t="shared" si="4"/>
        <v>0.87068306868037981</v>
      </c>
      <c r="BJ3" s="35">
        <f t="shared" si="4"/>
        <v>0.86170616655202692</v>
      </c>
      <c r="BK3" s="35">
        <f t="shared" si="4"/>
        <v>0.85239281608890527</v>
      </c>
      <c r="BL3" s="35">
        <f t="shared" si="4"/>
        <v>0.84274969296986257</v>
      </c>
      <c r="BM3" s="35">
        <f t="shared" si="4"/>
        <v>0.83278458732741623</v>
      </c>
      <c r="BN3" s="35">
        <f t="shared" si="4"/>
        <v>0.82250636358284912</v>
      </c>
      <c r="BO3" s="35">
        <f t="shared" si="4"/>
        <v>0.81192491404400358</v>
      </c>
      <c r="BP3" s="35">
        <f t="shared" si="4"/>
        <v>0.80105110681355762</v>
      </c>
      <c r="BQ3" s="35">
        <f t="shared" si="4"/>
        <v>0.78989672858829718</v>
      </c>
      <c r="BR3" s="35">
        <f t="shared" si="4"/>
        <v>0.77847442295431712</v>
      </c>
      <c r="BS3" s="35">
        <f t="shared" si="4"/>
        <v>0.76679762479944114</v>
      </c>
      <c r="BT3" s="35">
        <f t="shared" si="4"/>
        <v>0.75488049147275671</v>
      </c>
      <c r="BU3" s="35">
        <f t="shared" ref="BU3:DD10" si="5">IF(_xlfn.LOGNORM.DIST($A$2,LN(BU$2),$G3,TRUE)=1,0.999999,IF(_xlfn.LOGNORM.DIST($A$2,LN(BU$2),$G3,TRUE)=0,0.0000000001,_xlfn.LOGNORM.DIST($A$2,LN(BU$2),$G3,TRUE)))</f>
        <v>0.74273783132241444</v>
      </c>
      <c r="BV3" s="35">
        <f t="shared" si="5"/>
        <v>0.73038503023725521</v>
      </c>
      <c r="BW3" s="35">
        <f t="shared" si="5"/>
        <v>0.71783797680588446</v>
      </c>
      <c r="BX3" s="35">
        <f t="shared" si="5"/>
        <v>0.70511298668917655</v>
      </c>
      <c r="BY3" s="35">
        <f t="shared" si="5"/>
        <v>0.69222672677939112</v>
      </c>
      <c r="BZ3" s="35">
        <f t="shared" si="5"/>
        <v>0.67919613969183223</v>
      </c>
      <c r="CA3" s="35">
        <f t="shared" si="5"/>
        <v>0.66603836910387326</v>
      </c>
      <c r="CB3" s="35">
        <f t="shared" si="5"/>
        <v>0.65277068642186431</v>
      </c>
      <c r="CC3" s="35">
        <f t="shared" si="5"/>
        <v>0.63941041921957231</v>
      </c>
      <c r="CD3" s="35">
        <f t="shared" si="5"/>
        <v>0.6259748818529759</v>
      </c>
      <c r="CE3" s="35">
        <f t="shared" si="5"/>
        <v>0.61248130861602679</v>
      </c>
      <c r="CF3" s="35">
        <f t="shared" si="5"/>
        <v>0.59894678976097104</v>
      </c>
      <c r="CG3" s="35">
        <f t="shared" si="5"/>
        <v>0.5853882106654773</v>
      </c>
      <c r="CH3" s="35">
        <f t="shared" si="5"/>
        <v>0.57182219438764881</v>
      </c>
      <c r="CI3" s="35">
        <f t="shared" si="5"/>
        <v>0.55826504780940711</v>
      </c>
      <c r="CJ3" s="35">
        <f t="shared" si="5"/>
        <v>0.5447327115291285</v>
      </c>
      <c r="CK3" s="35">
        <f t="shared" si="5"/>
        <v>0.53124071362612002</v>
      </c>
      <c r="CL3" s="35">
        <f t="shared" si="5"/>
        <v>0.51780412738282422</v>
      </c>
      <c r="CM3" s="35">
        <f t="shared" si="5"/>
        <v>0.50443753301582106</v>
      </c>
      <c r="CN3" s="35">
        <f t="shared" si="5"/>
        <v>0.49115498343390018</v>
      </c>
      <c r="CO3" s="35">
        <f t="shared" si="5"/>
        <v>0.47796997401092811</v>
      </c>
      <c r="CP3" s="35">
        <f t="shared" si="5"/>
        <v>0.46489541633300735</v>
      </c>
      <c r="CQ3" s="35">
        <f t="shared" si="5"/>
        <v>0.45194361585363191</v>
      </c>
      <c r="CR3" s="35">
        <f t="shared" si="5"/>
        <v>0.439126253367214</v>
      </c>
      <c r="CS3" s="35">
        <f t="shared" si="5"/>
        <v>0.4264543701905249</v>
      </c>
      <c r="CT3" s="35">
        <f t="shared" si="5"/>
        <v>0.41393835692323799</v>
      </c>
      <c r="CU3" s="35">
        <f t="shared" si="5"/>
        <v>0.40158794564284273</v>
      </c>
      <c r="CV3" s="35">
        <f t="shared" si="5"/>
        <v>0.38941220537567001</v>
      </c>
      <c r="CW3" s="35">
        <f t="shared" si="5"/>
        <v>0.37741954067453748</v>
      </c>
      <c r="CX3" s="35">
        <f t="shared" si="5"/>
        <v>0.36561769312449999</v>
      </c>
      <c r="CY3" s="35">
        <f t="shared" si="5"/>
        <v>0.35401374559126458</v>
      </c>
      <c r="CZ3" s="35">
        <f t="shared" si="5"/>
        <v>0.34261412902188376</v>
      </c>
      <c r="DA3" s="35">
        <f t="shared" si="5"/>
        <v>0.33142463160423319</v>
      </c>
      <c r="DB3" s="35">
        <f t="shared" si="5"/>
        <v>0.32045041009040348</v>
      </c>
      <c r="DC3" s="35">
        <f t="shared" si="5"/>
        <v>0.30969600308930734</v>
      </c>
      <c r="DD3" s="35">
        <f t="shared" si="5"/>
        <v>0.29916534613543488</v>
      </c>
      <c r="DG3" s="11">
        <f>G3</f>
        <v>0.2</v>
      </c>
      <c r="DH3">
        <f t="shared" ref="DH3:DH34" si="6">$B$4+($C$2*LN(H3))+(($B$2-$C$2)*(LN(1-H3)))</f>
        <v>-26.671634279291958</v>
      </c>
      <c r="DI3">
        <f t="shared" ref="DI3:DI34" si="7">$B$4+($C$2*LN(I3))+(($B$2-$C$2)*(LN(1-I3)))</f>
        <v>-25.724295086710526</v>
      </c>
      <c r="DJ3">
        <f t="shared" ref="DJ3:DJ34" si="8">$B$4+($C$2*LN(J3))+(($B$2-$C$2)*(LN(1-J3)))</f>
        <v>-24.806375449437411</v>
      </c>
      <c r="DK3">
        <f t="shared" ref="DK3:DK34" si="9">$B$4+($C$2*LN(K3))+(($B$2-$C$2)*(LN(1-K3)))</f>
        <v>-23.916788086546859</v>
      </c>
      <c r="DL3">
        <f t="shared" ref="DL3:DL34" si="10">$B$4+($C$2*LN(L3))+(($B$2-$C$2)*(LN(1-L3)))</f>
        <v>-23.054500283924252</v>
      </c>
      <c r="DM3">
        <f t="shared" ref="DM3:DM34" si="11">$B$4+($C$2*LN(M3))+(($B$2-$C$2)*(LN(1-M3)))</f>
        <v>-22.218530848295515</v>
      </c>
      <c r="DN3">
        <f t="shared" ref="DN3:DN34" si="12">$B$4+($C$2*LN(N3))+(($B$2-$C$2)*(LN(1-N3)))</f>
        <v>-21.407947319457286</v>
      </c>
      <c r="DO3">
        <f t="shared" ref="DO3:DO34" si="13">$B$4+($C$2*LN(O3))+(($B$2-$C$2)*(LN(1-O3)))</f>
        <v>-20.62186341797829</v>
      </c>
      <c r="DP3">
        <f t="shared" ref="DP3:DP34" si="14">$B$4+($C$2*LN(P3))+(($B$2-$C$2)*(LN(1-P3)))</f>
        <v>-19.859436707012357</v>
      </c>
      <c r="DQ3">
        <f t="shared" ref="DQ3:DQ34" si="15">$B$4+($C$2*LN(Q3))+(($B$2-$C$2)*(LN(1-Q3)))</f>
        <v>-19.119866448162401</v>
      </c>
      <c r="DR3">
        <f t="shared" ref="DR3:DR34" si="16">$B$4+($C$2*LN(R3))+(($B$2-$C$2)*(LN(1-R3)))</f>
        <v>-18.402391632377899</v>
      </c>
      <c r="DS3">
        <f t="shared" ref="DS3:DS34" si="17">$B$4+($C$2*LN(S3))+(($B$2-$C$2)*(LN(1-S3)))</f>
        <v>-17.706289167850723</v>
      </c>
      <c r="DT3">
        <f t="shared" ref="DT3:DT34" si="18">$B$4+($C$2*LN(T3))+(($B$2-$C$2)*(LN(1-T3)))</f>
        <v>-17.030872207765103</v>
      </c>
      <c r="DU3">
        <f t="shared" ref="DU3:DU34" si="19">$B$4+($C$2*LN(U3))+(($B$2-$C$2)*(LN(1-U3)))</f>
        <v>-16.375488601579793</v>
      </c>
      <c r="DV3">
        <f t="shared" ref="DV3:DV34" si="20">$B$4+($C$2*LN(V3))+(($B$2-$C$2)*(LN(1-V3)))</f>
        <v>-15.739519454385178</v>
      </c>
      <c r="DW3">
        <f t="shared" ref="DW3:DW34" si="21">$B$4+($C$2*LN(W3))+(($B$2-$C$2)*(LN(1-W3)))</f>
        <v>-15.12237777970986</v>
      </c>
      <c r="DX3">
        <f t="shared" ref="DX3:DX34" si="22">$B$4+($C$2*LN(X3))+(($B$2-$C$2)*(LN(1-X3)))</f>
        <v>-14.523507232045887</v>
      </c>
      <c r="DY3">
        <f t="shared" ref="DY3:DY34" si="23">$B$4+($C$2*LN(Y3))+(($B$2-$C$2)*(LN(1-Y3)))</f>
        <v>-13.942380906308102</v>
      </c>
      <c r="DZ3">
        <f t="shared" ref="DZ3:DZ34" si="24">$B$4+($C$2*LN(Z3))+(($B$2-$C$2)*(LN(1-Z3)))</f>
        <v>-13.378500192432844</v>
      </c>
      <c r="EA3">
        <f t="shared" ref="EA3:EA34" si="25">$B$4+($C$2*LN(AA3))+(($B$2-$C$2)*(LN(1-AA3)))</f>
        <v>-12.831393674391091</v>
      </c>
      <c r="EB3">
        <f t="shared" ref="EB3:EB34" si="26">$B$4+($C$2*LN(AB3))+(($B$2-$C$2)*(LN(1-AB3)))</f>
        <v>-12.300616064003092</v>
      </c>
      <c r="EC3">
        <f t="shared" ref="EC3:EC34" si="27">$B$4+($C$2*LN(AC3))+(($B$2-$C$2)*(LN(1-AC3)))</f>
        <v>-11.785747161111745</v>
      </c>
      <c r="ED3">
        <f t="shared" ref="ED3:ED34" si="28">$B$4+($C$2*LN(AD3))+(($B$2-$C$2)*(LN(1-AD3)))</f>
        <v>-11.286390832873645</v>
      </c>
      <c r="EE3">
        <f t="shared" ref="EE3:EE34" si="29">$B$4+($C$2*LN(AE3))+(($B$2-$C$2)*(LN(1-AE3)))</f>
        <v>-10.802174006151045</v>
      </c>
      <c r="EF3">
        <f t="shared" ref="EF3:EF34" si="30">$B$4+($C$2*LN(AF3))+(($B$2-$C$2)*(LN(1-AF3)))</f>
        <v>-10.332745668208883</v>
      </c>
      <c r="EG3">
        <f t="shared" ref="EG3:EG34" si="31">$B$4+($C$2*LN(AG3))+(($B$2-$C$2)*(LN(1-AG3)))</f>
        <v>-9.8777758721239692</v>
      </c>
      <c r="EH3">
        <f t="shared" ref="EH3:EH34" si="32">$B$4+($C$2*LN(AH3))+(($B$2-$C$2)*(LN(1-AH3)))</f>
        <v>-9.4369547444743738</v>
      </c>
      <c r="EI3">
        <f t="shared" ref="EI3:EI34" si="33">$B$4+($C$2*LN(AI3))+(($B$2-$C$2)*(LN(1-AI3)))</f>
        <v>-9.0099914939762122</v>
      </c>
      <c r="EJ3">
        <f t="shared" ref="EJ3:EJ34" si="34">$B$4+($C$2*LN(AJ3))+(($B$2-$C$2)*(LN(1-AJ3)))</f>
        <v>-8.5966134207510798</v>
      </c>
      <c r="EK3">
        <f t="shared" ref="EK3:EK34" si="35">$B$4+($C$2*LN(AK3))+(($B$2-$C$2)*(LN(1-AK3)))</f>
        <v>-8.1965649268295024</v>
      </c>
      <c r="EL3">
        <f t="shared" ref="EL3:EL34" si="36">$B$4+($C$2*LN(AL3))+(($B$2-$C$2)*(LN(1-AL3)))</f>
        <v>-7.8096065293023731</v>
      </c>
      <c r="EM3">
        <f t="shared" ref="EM3:EM34" si="37">$B$4+($C$2*LN(AM3))+(($B$2-$C$2)*(LN(1-AM3)))</f>
        <v>-7.4355138782195063</v>
      </c>
      <c r="EN3">
        <f t="shared" ref="EN3:EN34" si="38">$B$4+($C$2*LN(AN3))+(($B$2-$C$2)*(LN(1-AN3)))</f>
        <v>-7.0740767818921961</v>
      </c>
      <c r="EO3">
        <f t="shared" ref="EO3:EO34" si="39">$B$4+($C$2*LN(AO3))+(($B$2-$C$2)*(LN(1-AO3)))</f>
        <v>-6.7250982426835817</v>
      </c>
      <c r="EP3">
        <f t="shared" ref="EP3:EP34" si="40">$B$4+($C$2*LN(AP3))+(($B$2-$C$2)*(LN(1-AP3)))</f>
        <v>-6.3883935066664383</v>
      </c>
      <c r="EQ3">
        <f t="shared" ref="EQ3:EQ34" si="41">$B$4+($C$2*LN(AQ3))+(($B$2-$C$2)*(LN(1-AQ3)))</f>
        <v>-6.0637891306986313</v>
      </c>
      <c r="ER3">
        <f t="shared" ref="ER3:ER34" si="42">$B$4+($C$2*LN(AR3))+(($B$2-$C$2)*(LN(1-AR3)))</f>
        <v>-5.7511220705185924</v>
      </c>
      <c r="ES3">
        <f t="shared" ref="ES3:ES34" si="43">$B$4+($C$2*LN(AS3))+(($B$2-$C$2)*(LN(1-AS3)))</f>
        <v>-5.4502387934061272</v>
      </c>
      <c r="ET3">
        <f t="shared" ref="ET3:ET34" si="44">$B$4+($C$2*LN(AT3))+(($B$2-$C$2)*(LN(1-AT3)))</f>
        <v>-5.1609944188020638</v>
      </c>
      <c r="EU3">
        <f t="shared" ref="EU3:EU34" si="45">$B$4+($C$2*LN(AU3))+(($B$2-$C$2)*(LN(1-AU3)))</f>
        <v>-4.8832518900447788</v>
      </c>
      <c r="EV3">
        <f t="shared" ref="EV3:EV34" si="46">$B$4+($C$2*LN(AV3))+(($B$2-$C$2)*(LN(1-AV3)))</f>
        <v>-4.6168811800788152</v>
      </c>
      <c r="EW3">
        <f t="shared" ref="EW3:EW34" si="47">$B$4+($C$2*LN(AW3))+(($B$2-$C$2)*(LN(1-AW3)))</f>
        <v>-4.3617585336349896</v>
      </c>
      <c r="EX3">
        <f t="shared" ref="EX3:EX34" si="48">$B$4+($C$2*LN(AX3))+(($B$2-$C$2)*(LN(1-AX3)))</f>
        <v>-4.1177657479868541</v>
      </c>
      <c r="EY3">
        <f t="shared" ref="EY3:EY34" si="49">$B$4+($C$2*LN(AY3))+(($B$2-$C$2)*(LN(1-AY3)))</f>
        <v>-3.8847894939700032</v>
      </c>
      <c r="EZ3">
        <f t="shared" ref="EZ3:EZ34" si="50">$B$4+($C$2*LN(AZ3))+(($B$2-$C$2)*(LN(1-AZ3)))</f>
        <v>-3.6627206785206159</v>
      </c>
      <c r="FA3">
        <f t="shared" ref="FA3:FA34" si="51">$B$4+($C$2*LN(BA3))+(($B$2-$C$2)*(LN(1-BA3)))</f>
        <v>-3.4514538495604308</v>
      </c>
      <c r="FB3">
        <f t="shared" ref="FB3:FB34" si="52">$B$4+($C$2*LN(BB3))+(($B$2-$C$2)*(LN(1-BB3)))</f>
        <v>-3.2508866436369495</v>
      </c>
      <c r="FC3">
        <f t="shared" ref="FC3:FC34" si="53">$B$4+($C$2*LN(BC3))+(($B$2-$C$2)*(LN(1-BC3)))</f>
        <v>-3.0609192763283382</v>
      </c>
      <c r="FD3">
        <f t="shared" ref="FD3:FD34" si="54">$B$4+($C$2*LN(BD3))+(($B$2-$C$2)*(LN(1-BD3)))</f>
        <v>-2.8814540750504865</v>
      </c>
      <c r="FE3">
        <f t="shared" ref="FE3:FE34" si="55">$B$4+($C$2*LN(BE3))+(($B$2-$C$2)*(LN(1-BE3)))</f>
        <v>-2.712395053562795</v>
      </c>
      <c r="FF3">
        <f t="shared" ref="FF3:FF34" si="56">$B$4+($C$2*LN(BF3))+(($B$2-$C$2)*(LN(1-BF3)))</f>
        <v>-2.5536475271648698</v>
      </c>
      <c r="FG3">
        <f t="shared" ref="FG3:FG34" si="57">$B$4+($C$2*LN(BG3))+(($B$2-$C$2)*(LN(1-BG3)))</f>
        <v>-2.4051177673099486</v>
      </c>
      <c r="FH3">
        <f t="shared" ref="FH3:FH34" si="58">$B$4+($C$2*LN(BH3))+(($B$2-$C$2)*(LN(1-BH3)))</f>
        <v>-2.2667126941336297</v>
      </c>
      <c r="FI3">
        <f t="shared" ref="FI3:FI34" si="59">$B$4+($C$2*LN(BI3))+(($B$2-$C$2)*(LN(1-BI3)))</f>
        <v>-2.1383396052093087</v>
      </c>
      <c r="FJ3">
        <f t="shared" ref="FJ3:FJ34" si="60">$B$4+($C$2*LN(BJ3))+(($B$2-$C$2)*(LN(1-BJ3)))</f>
        <v>-2.0199059386923173</v>
      </c>
      <c r="FK3">
        <f t="shared" ref="FK3:FK34" si="61">$B$4+($C$2*LN(BK3))+(($B$2-$C$2)*(LN(1-BK3)))</f>
        <v>-1.9113190689026629</v>
      </c>
      <c r="FL3">
        <f t="shared" ref="FL3:FL34" si="62">$B$4+($C$2*LN(BL3))+(($B$2-$C$2)*(LN(1-BL3)))</f>
        <v>-1.812486132318317</v>
      </c>
      <c r="FM3">
        <f t="shared" ref="FM3:FM34" si="63">$B$4+($C$2*LN(BM3))+(($B$2-$C$2)*(LN(1-BM3)))</f>
        <v>-1.7233138819048874</v>
      </c>
      <c r="FN3">
        <f t="shared" ref="FN3:FN34" si="64">$B$4+($C$2*LN(BN3))+(($B$2-$C$2)*(LN(1-BN3)))</f>
        <v>-1.6437085676899339</v>
      </c>
      <c r="FO3">
        <f t="shared" ref="FO3:FO34" si="65">$B$4+($C$2*LN(BO3))+(($B$2-$C$2)*(LN(1-BO3)))</f>
        <v>-1.5735758414981644</v>
      </c>
      <c r="FP3">
        <f t="shared" ref="FP3:FP34" si="66">$B$4+($C$2*LN(BP3))+(($B$2-$C$2)*(LN(1-BP3)))</f>
        <v>-1.5128206837936449</v>
      </c>
      <c r="FQ3">
        <f t="shared" ref="FQ3:FQ34" si="67">$B$4+($C$2*LN(BQ3))+(($B$2-$C$2)*(LN(1-BQ3)))</f>
        <v>-1.4613473506241172</v>
      </c>
      <c r="FR3">
        <f t="shared" ref="FR3:FR34" si="68">$B$4+($C$2*LN(BR3))+(($B$2-$C$2)*(LN(1-BR3)))</f>
        <v>-1.4190593387270609</v>
      </c>
      <c r="FS3">
        <f t="shared" ref="FS3:FS34" si="69">$B$4+($C$2*LN(BS3))+(($B$2-$C$2)*(LN(1-BS3)))</f>
        <v>-1.3858593669345072</v>
      </c>
      <c r="FT3">
        <f t="shared" ref="FT3:FT34" si="70">$B$4+($C$2*LN(BT3))+(($B$2-$C$2)*(LN(1-BT3)))</f>
        <v>-1.361649372100894</v>
      </c>
      <c r="FU3">
        <f t="shared" ref="FU3:FU34" si="71">$B$4+($C$2*LN(BU3))+(($B$2-$C$2)*(LN(1-BU3)))</f>
        <v>-1.3463305178729628</v>
      </c>
      <c r="FV3">
        <f t="shared" ref="FV3:FV34" si="72">$B$4+($C$2*LN(BV3))+(($B$2-$C$2)*(LN(1-BV3)))</f>
        <v>-1.3398032147206225</v>
      </c>
      <c r="FW3">
        <f t="shared" ref="FW3:FW34" si="73">$B$4+($C$2*LN(BW3))+(($B$2-$C$2)*(LN(1-BW3)))</f>
        <v>-1.34196714975061</v>
      </c>
      <c r="FX3">
        <f t="shared" ref="FX3:FX34" si="74">$B$4+($C$2*LN(BX3))+(($B$2-$C$2)*(LN(1-BX3)))</f>
        <v>-1.3527213249291825</v>
      </c>
      <c r="FY3">
        <f t="shared" ref="FY3:FY34" si="75">$B$4+($C$2*LN(BY3))+(($B$2-$C$2)*(LN(1-BY3)))</f>
        <v>-1.3719641024441676</v>
      </c>
      <c r="FZ3">
        <f t="shared" ref="FZ3:FZ34" si="76">$B$4+($C$2*LN(BZ3))+(($B$2-$C$2)*(LN(1-BZ3)))</f>
        <v>-1.3995932560394508</v>
      </c>
      <c r="GA3">
        <f t="shared" ref="GA3:GA34" si="77">$B$4+($C$2*LN(CA3))+(($B$2-$C$2)*(LN(1-CA3)))</f>
        <v>-1.4355060272551352</v>
      </c>
      <c r="GB3">
        <f t="shared" ref="GB3:GB34" si="78">$B$4+($C$2*LN(CB3))+(($B$2-$C$2)*(LN(1-CB3)))</f>
        <v>-1.4795991856034822</v>
      </c>
      <c r="GC3">
        <f t="shared" ref="GC3:GC34" si="79">$B$4+($C$2*LN(CC3))+(($B$2-$C$2)*(LN(1-CC3)))</f>
        <v>-1.5317690918035249</v>
      </c>
      <c r="GD3">
        <f t="shared" ref="GD3:GD34" si="80">$B$4+($C$2*LN(CD3))+(($B$2-$C$2)*(LN(1-CD3)))</f>
        <v>-1.5919117632855402</v>
      </c>
      <c r="GE3">
        <f t="shared" ref="GE3:GE34" si="81">$B$4+($C$2*LN(CE3))+(($B$2-$C$2)*(LN(1-CE3)))</f>
        <v>-1.6599229412599845</v>
      </c>
      <c r="GF3">
        <f t="shared" ref="GF3:GF34" si="82">$B$4+($C$2*LN(CF3))+(($B$2-$C$2)*(LN(1-CF3)))</f>
        <v>-1.7356981587237641</v>
      </c>
      <c r="GG3">
        <f t="shared" ref="GG3:GG34" si="83">$B$4+($C$2*LN(CG3))+(($B$2-$C$2)*(LN(1-CG3)))</f>
        <v>-1.8191328088497962</v>
      </c>
      <c r="GH3">
        <f t="shared" ref="GH3:GH34" si="84">$B$4+($C$2*LN(CH3))+(($B$2-$C$2)*(LN(1-CH3)))</f>
        <v>-1.9101222132736173</v>
      </c>
      <c r="GI3">
        <f t="shared" ref="GI3:GI34" si="85">$B$4+($C$2*LN(CI3))+(($B$2-$C$2)*(LN(1-CI3)))</f>
        <v>-2.008561689853392</v>
      </c>
      <c r="GJ3">
        <f t="shared" ref="GJ3:GJ34" si="86">$B$4+($C$2*LN(CJ3))+(($B$2-$C$2)*(LN(1-CJ3)))</f>
        <v>-2.1143466195371521</v>
      </c>
      <c r="GK3">
        <f t="shared" ref="GK3:GK34" si="87">$B$4+($C$2*LN(CK3))+(($B$2-$C$2)*(LN(1-CK3)))</f>
        <v>-2.2273725120236576</v>
      </c>
      <c r="GL3">
        <f t="shared" ref="GL3:GL34" si="88">$B$4+($C$2*LN(CL3))+(($B$2-$C$2)*(LN(1-CL3)))</f>
        <v>-2.3475350699510931</v>
      </c>
      <c r="GM3">
        <f t="shared" ref="GM3:GM34" si="89">$B$4+($C$2*LN(CM3))+(($B$2-$C$2)*(LN(1-CM3)))</f>
        <v>-2.4747302513909983</v>
      </c>
      <c r="GN3">
        <f t="shared" ref="GN3:GN34" si="90">$B$4+($C$2*LN(CN3))+(($B$2-$C$2)*(LN(1-CN3)))</f>
        <v>-2.6088543304639469</v>
      </c>
      <c r="GO3">
        <f t="shared" ref="GO3:GO34" si="91">$B$4+($C$2*LN(CO3))+(($B$2-$C$2)*(LN(1-CO3)))</f>
        <v>-2.7498039559283489</v>
      </c>
      <c r="GP3">
        <f t="shared" ref="GP3:GP34" si="92">$B$4+($C$2*LN(CP3))+(($B$2-$C$2)*(LN(1-CP3)))</f>
        <v>-2.8974762076250364</v>
      </c>
      <c r="GQ3">
        <f t="shared" ref="GQ3:GQ34" si="93">$B$4+($C$2*LN(CQ3))+(($B$2-$C$2)*(LN(1-CQ3)))</f>
        <v>-3.0517686506879453</v>
      </c>
      <c r="GR3">
        <f t="shared" ref="GR3:GR34" si="94">$B$4+($C$2*LN(CR3))+(($B$2-$C$2)*(LN(1-CR3)))</f>
        <v>-3.2125793874557327</v>
      </c>
      <c r="GS3">
        <f t="shared" ref="GS3:GS34" si="95">$B$4+($C$2*LN(CS3))+(($B$2-$C$2)*(LN(1-CS3)))</f>
        <v>-3.3798071070406852</v>
      </c>
      <c r="GT3">
        <f t="shared" ref="GT3:GT34" si="96">$B$4+($C$2*LN(CT3))+(($B$2-$C$2)*(LN(1-CT3)))</f>
        <v>-3.5533511325299871</v>
      </c>
      <c r="GU3">
        <f t="shared" ref="GU3:GU34" si="97">$B$4+($C$2*LN(CU3))+(($B$2-$C$2)*(LN(1-CU3)))</f>
        <v>-3.7331114658108282</v>
      </c>
      <c r="GV3">
        <f t="shared" ref="GV3:GV34" si="98">$B$4+($C$2*LN(CV3))+(($B$2-$C$2)*(LN(1-CV3)))</f>
        <v>-3.9189888300248001</v>
      </c>
      <c r="GW3">
        <f t="shared" ref="GW3:GW34" si="99">$B$4+($C$2*LN(CW3))+(($B$2-$C$2)*(LN(1-CW3)))</f>
        <v>-4.1108847096690573</v>
      </c>
      <c r="GX3">
        <f t="shared" ref="GX3:GX34" si="100">$B$4+($C$2*LN(CX3))+(($B$2-$C$2)*(LN(1-CX3)))</f>
        <v>-4.308701388371917</v>
      </c>
      <c r="GY3">
        <f t="shared" ref="GY3:GY34" si="101">$B$4+($C$2*LN(CY3))+(($B$2-$C$2)*(LN(1-CY3)))</f>
        <v>-4.5123419843791082</v>
      </c>
      <c r="GZ3">
        <f t="shared" ref="GZ3:GZ34" si="102">$B$4+($C$2*LN(CZ3))+(($B$2-$C$2)*(LN(1-CZ3)))</f>
        <v>-4.7217104837938653</v>
      </c>
      <c r="HA3">
        <f t="shared" ref="HA3:HA34" si="103">$B$4+($C$2*LN(DA3))+(($B$2-$C$2)*(LN(1-DA3)))</f>
        <v>-4.9367117716199971</v>
      </c>
      <c r="HB3">
        <f t="shared" ref="HB3:HB34" si="104">$B$4+($C$2*LN(DB3))+(($B$2-$C$2)*(LN(1-DB3)))</f>
        <v>-5.1572516606614176</v>
      </c>
      <c r="HC3">
        <f t="shared" ref="HC3:HC34" si="105">$B$4+($C$2*LN(DC3))+(($B$2-$C$2)*(LN(1-DC3)))</f>
        <v>-5.3832369183355171</v>
      </c>
      <c r="HD3">
        <f t="shared" ref="HD3:HD34" si="106">$B$4+($C$2*LN(DD3))+(($B$2-$C$2)*(LN(1-DD3)))</f>
        <v>-5.6145752914602225</v>
      </c>
    </row>
    <row r="4" spans="1:212" x14ac:dyDescent="0.3">
      <c r="A4" s="5" t="s">
        <v>4</v>
      </c>
      <c r="B4" s="30">
        <f>LN(COMBIN(B2,C2))</f>
        <v>5.1059454739005803</v>
      </c>
      <c r="G4" s="18">
        <f>G3+(C$8-C$7)/150</f>
        <v>0.20133333333333334</v>
      </c>
      <c r="H4" s="35">
        <f t="shared" ref="H4:W26" si="107">IF(_xlfn.LOGNORM.DIST($A$2,LN(H$2),$G4,TRUE)=1,0.999999,IF(_xlfn.LOGNORM.DIST($A$2,LN(H$2),$G4,TRUE)=0,0.0000000001,_xlfn.LOGNORM.DIST($A$2,LN(H$2),$G4,TRUE)))</f>
        <v>0.99997184928860339</v>
      </c>
      <c r="I4" s="35">
        <f t="shared" si="4"/>
        <v>0.9999615480271824</v>
      </c>
      <c r="J4" s="35">
        <f t="shared" si="4"/>
        <v>0.99994798262374485</v>
      </c>
      <c r="K4" s="35">
        <f t="shared" si="4"/>
        <v>0.99993028357849223</v>
      </c>
      <c r="L4" s="35">
        <f t="shared" si="4"/>
        <v>0.99990739653641392</v>
      </c>
      <c r="M4" s="35">
        <f t="shared" si="4"/>
        <v>0.99987805432047883</v>
      </c>
      <c r="N4" s="35">
        <f t="shared" si="4"/>
        <v>0.99984074704500092</v>
      </c>
      <c r="O4" s="35">
        <f t="shared" si="4"/>
        <v>0.99979369059251022</v>
      </c>
      <c r="P4" s="35">
        <f t="shared" si="4"/>
        <v>0.99973479381413388</v>
      </c>
      <c r="Q4" s="35">
        <f t="shared" si="4"/>
        <v>0.99966162488847943</v>
      </c>
      <c r="R4" s="35">
        <f t="shared" si="4"/>
        <v>0.99957137734481005</v>
      </c>
      <c r="S4" s="35">
        <f t="shared" si="4"/>
        <v>0.99946083632043725</v>
      </c>
      <c r="T4" s="35">
        <f t="shared" si="4"/>
        <v>0.99932634567734646</v>
      </c>
      <c r="U4" s="35">
        <f t="shared" si="4"/>
        <v>0.99916377664693723</v>
      </c>
      <c r="V4" s="35">
        <f t="shared" si="4"/>
        <v>0.99896849870248872</v>
      </c>
      <c r="W4" s="35">
        <f t="shared" si="4"/>
        <v>0.99873535337501362</v>
      </c>
      <c r="X4" s="35">
        <f t="shared" si="4"/>
        <v>0.99845863172840477</v>
      </c>
      <c r="Y4" s="35">
        <f t="shared" si="4"/>
        <v>0.99813205619352119</v>
      </c>
      <c r="Z4" s="35">
        <f t="shared" si="4"/>
        <v>0.99774876742793195</v>
      </c>
      <c r="AA4" s="35">
        <f t="shared" si="4"/>
        <v>0.99730131681870482</v>
      </c>
      <c r="AB4" s="35">
        <f t="shared" si="4"/>
        <v>0.99678166518069389</v>
      </c>
      <c r="AC4" s="35">
        <f t="shared" si="4"/>
        <v>0.99618118812344569</v>
      </c>
      <c r="AD4" s="35">
        <f t="shared" si="4"/>
        <v>0.99549068846774813</v>
      </c>
      <c r="AE4" s="35">
        <f t="shared" si="4"/>
        <v>0.99470041598996517</v>
      </c>
      <c r="AF4" s="35">
        <f t="shared" si="4"/>
        <v>0.99380009466089281</v>
      </c>
      <c r="AG4" s="35">
        <f t="shared" si="4"/>
        <v>0.99277895742841504</v>
      </c>
      <c r="AH4" s="35">
        <f t="shared" si="4"/>
        <v>0.99162578847232641</v>
      </c>
      <c r="AI4" s="35">
        <f t="shared" si="4"/>
        <v>0.9903289727380008</v>
      </c>
      <c r="AJ4" s="35">
        <f t="shared" si="4"/>
        <v>0.98887655243573747</v>
      </c>
      <c r="AK4" s="35">
        <f t="shared" si="4"/>
        <v>0.98725629007717386</v>
      </c>
      <c r="AL4" s="35">
        <f t="shared" si="4"/>
        <v>0.98545573751149429</v>
      </c>
      <c r="AM4" s="35">
        <f t="shared" si="4"/>
        <v>0.98346231032445453</v>
      </c>
      <c r="AN4" s="35">
        <f t="shared" si="4"/>
        <v>0.98126336687439708</v>
      </c>
      <c r="AO4" s="35">
        <f t="shared" si="4"/>
        <v>0.97884629116304844</v>
      </c>
      <c r="AP4" s="35">
        <f t="shared" si="4"/>
        <v>0.97619857867624127</v>
      </c>
      <c r="AQ4" s="35">
        <f t="shared" si="4"/>
        <v>0.9733079242817263</v>
      </c>
      <c r="AR4" s="35">
        <f t="shared" si="4"/>
        <v>0.97016231123850338</v>
      </c>
      <c r="AS4" s="35">
        <f t="shared" si="4"/>
        <v>0.96675010035484399</v>
      </c>
      <c r="AT4" s="35">
        <f t="shared" si="4"/>
        <v>0.96306011833029348</v>
      </c>
      <c r="AU4" s="35">
        <f t="shared" si="4"/>
        <v>0.95908174433002613</v>
      </c>
      <c r="AV4" s="35">
        <f t="shared" si="4"/>
        <v>0.95480499386726114</v>
      </c>
      <c r="AW4" s="35">
        <f t="shared" si="4"/>
        <v>0.95022059911010814</v>
      </c>
      <c r="AX4" s="35">
        <f t="shared" si="4"/>
        <v>0.94532008478200202</v>
      </c>
      <c r="AY4" s="35">
        <f t="shared" si="4"/>
        <v>0.94009583888848702</v>
      </c>
      <c r="AZ4" s="35">
        <f t="shared" si="4"/>
        <v>0.93454117757602151</v>
      </c>
      <c r="BA4" s="35">
        <f t="shared" si="4"/>
        <v>0.92865040350913042</v>
      </c>
      <c r="BB4" s="35">
        <f t="shared" si="4"/>
        <v>0.92241885723900119</v>
      </c>
      <c r="BC4" s="35">
        <f t="shared" si="4"/>
        <v>0.91584296112782726</v>
      </c>
      <c r="BD4" s="35">
        <f t="shared" si="4"/>
        <v>0.90892025548725353</v>
      </c>
      <c r="BE4" s="35">
        <f t="shared" si="4"/>
        <v>0.9016494266845303</v>
      </c>
      <c r="BF4" s="35">
        <f t="shared" si="4"/>
        <v>0.89403032706497332</v>
      </c>
      <c r="BG4" s="35">
        <f t="shared" si="4"/>
        <v>0.88606398663260366</v>
      </c>
      <c r="BH4" s="35">
        <f t="shared" si="4"/>
        <v>0.87775261652112346</v>
      </c>
      <c r="BI4" s="35">
        <f t="shared" si="4"/>
        <v>0.8690996043735163</v>
      </c>
      <c r="BJ4" s="35">
        <f t="shared" si="4"/>
        <v>0.86010950182950863</v>
      </c>
      <c r="BK4" s="35">
        <f t="shared" si="4"/>
        <v>0.85078800439504942</v>
      </c>
      <c r="BL4" s="35">
        <f t="shared" si="4"/>
        <v>0.8411419240361333</v>
      </c>
      <c r="BM4" s="35">
        <f t="shared" si="4"/>
        <v>0.83117915490017391</v>
      </c>
      <c r="BN4" s="35">
        <f t="shared" si="4"/>
        <v>0.82090863262131464</v>
      </c>
      <c r="BO4" s="35">
        <f t="shared" si="4"/>
        <v>0.81034028771131017</v>
      </c>
      <c r="BP4" s="35">
        <f t="shared" si="4"/>
        <v>0.7994849935747963</v>
      </c>
      <c r="BQ4" s="35">
        <f t="shared" si="4"/>
        <v>0.78835450971692067</v>
      </c>
      <c r="BR4" s="35">
        <f t="shared" si="4"/>
        <v>0.77696142073255836</v>
      </c>
      <c r="BS4" s="35">
        <f t="shared" si="4"/>
        <v>0.76531907167993607</v>
      </c>
      <c r="BT4" s="35">
        <f t="shared" si="4"/>
        <v>0.75344150044775948</v>
      </c>
      <c r="BU4" s="35">
        <f t="shared" si="5"/>
        <v>0.74134336772430198</v>
      </c>
      <c r="BV4" s="35">
        <f t="shared" si="5"/>
        <v>0.72903988516984952</v>
      </c>
      <c r="BW4" s="35">
        <f t="shared" si="5"/>
        <v>0.71654674238091942</v>
      </c>
      <c r="BX4" s="35">
        <f t="shared" si="5"/>
        <v>0.70388003321637782</v>
      </c>
      <c r="BY4" s="35">
        <f t="shared" si="5"/>
        <v>0.69105618203253005</v>
      </c>
      <c r="BZ4" s="35">
        <f t="shared" si="5"/>
        <v>0.67809187034709861</v>
      </c>
      <c r="CA4" s="35">
        <f t="shared" si="5"/>
        <v>0.66500396442132026</v>
      </c>
      <c r="CB4" s="35">
        <f t="shared" si="5"/>
        <v>0.65180944421580822</v>
      </c>
      <c r="CC4" s="35">
        <f t="shared" si="5"/>
        <v>0.63852533413993906</v>
      </c>
      <c r="CD4" s="35">
        <f t="shared" si="5"/>
        <v>0.62516863597690353</v>
      </c>
      <c r="CE4" s="35">
        <f t="shared" si="5"/>
        <v>0.61175626432775077</v>
      </c>
      <c r="CF4" s="35">
        <f t="shared" si="5"/>
        <v>0.5983049848782912</v>
      </c>
      <c r="CG4" s="35">
        <f t="shared" si="5"/>
        <v>0.58483135575305922</v>
      </c>
      <c r="CH4" s="35">
        <f t="shared" si="5"/>
        <v>0.57135167218113414</v>
      </c>
      <c r="CI4" s="35">
        <f t="shared" si="5"/>
        <v>0.5578819146598557</v>
      </c>
      <c r="CJ4" s="35">
        <f t="shared" si="5"/>
        <v>0.54443770076472786</v>
      </c>
      <c r="CK4" s="35">
        <f t="shared" si="5"/>
        <v>0.53103424071736649</v>
      </c>
      <c r="CL4" s="35">
        <f t="shared" si="5"/>
        <v>0.51768629678849698</v>
      </c>
      <c r="CM4" s="35">
        <f t="shared" si="5"/>
        <v>0.50440814657998212</v>
      </c>
      <c r="CN4" s="35">
        <f t="shared" si="5"/>
        <v>0.49121355019880852</v>
      </c>
      <c r="CO4" s="35">
        <f t="shared" si="5"/>
        <v>0.47811572130707314</v>
      </c>
      <c r="CP4" s="35">
        <f t="shared" si="5"/>
        <v>0.46512730200535274</v>
      </c>
      <c r="CQ4" s="35">
        <f t="shared" si="5"/>
        <v>0.45226034148252076</v>
      </c>
      <c r="CR4" s="35">
        <f t="shared" si="5"/>
        <v>0.4395262783431032</v>
      </c>
      <c r="CS4" s="35">
        <f t="shared" si="5"/>
        <v>0.42693592650367795</v>
      </c>
      <c r="CT4" s="35">
        <f t="shared" si="5"/>
        <v>0.41449946453258968</v>
      </c>
      <c r="CU4" s="35">
        <f t="shared" si="5"/>
        <v>0.40222642829233141</v>
      </c>
      <c r="CV4" s="35">
        <f t="shared" si="5"/>
        <v>0.39012570673129499</v>
      </c>
      <c r="CW4" s="35">
        <f t="shared" si="5"/>
        <v>0.37820554066111184</v>
      </c>
      <c r="CX4" s="35">
        <f t="shared" si="5"/>
        <v>0.36647352434741998</v>
      </c>
      <c r="CY4" s="35">
        <f t="shared" si="5"/>
        <v>0.35493660973548524</v>
      </c>
      <c r="CZ4" s="35">
        <f t="shared" si="5"/>
        <v>0.34360111312756964</v>
      </c>
      <c r="DA4" s="35">
        <f t="shared" si="5"/>
        <v>0.33247272412613571</v>
      </c>
      <c r="DB4" s="35">
        <f t="shared" si="5"/>
        <v>0.32155651665580409</v>
      </c>
      <c r="DC4" s="35">
        <f t="shared" si="5"/>
        <v>0.31085696187727063</v>
      </c>
      <c r="DD4" s="35">
        <f t="shared" si="5"/>
        <v>0.30037794280804886</v>
      </c>
      <c r="DG4" s="11">
        <f t="shared" ref="DG4:DG67" si="108">G4</f>
        <v>0.20133333333333334</v>
      </c>
      <c r="DH4">
        <f t="shared" si="6"/>
        <v>-26.328093531139857</v>
      </c>
      <c r="DI4">
        <f t="shared" si="7"/>
        <v>-25.392663811832406</v>
      </c>
      <c r="DJ4">
        <f t="shared" si="8"/>
        <v>-24.486268885278555</v>
      </c>
      <c r="DK4">
        <f t="shared" si="9"/>
        <v>-23.607836272675215</v>
      </c>
      <c r="DL4">
        <f t="shared" si="10"/>
        <v>-22.756347427934571</v>
      </c>
      <c r="DM4">
        <f t="shared" si="11"/>
        <v>-21.930834737655218</v>
      </c>
      <c r="DN4">
        <f t="shared" si="12"/>
        <v>-21.130378775076075</v>
      </c>
      <c r="DO4">
        <f t="shared" si="13"/>
        <v>-20.35410578536673</v>
      </c>
      <c r="DP4">
        <f t="shared" si="14"/>
        <v>-19.601185380886115</v>
      </c>
      <c r="DQ4">
        <f t="shared" si="15"/>
        <v>-18.870828426444781</v>
      </c>
      <c r="DR4">
        <f t="shared" si="16"/>
        <v>-18.162285095627894</v>
      </c>
      <c r="DS4">
        <f t="shared" si="17"/>
        <v>-17.474843080232919</v>
      </c>
      <c r="DT4">
        <f t="shared" si="18"/>
        <v>-16.807825935791797</v>
      </c>
      <c r="DU4">
        <f t="shared" si="19"/>
        <v>-16.160591547044444</v>
      </c>
      <c r="DV4">
        <f t="shared" si="20"/>
        <v>-15.532530698086006</v>
      </c>
      <c r="DW4">
        <f t="shared" si="21"/>
        <v>-14.923065732815502</v>
      </c>
      <c r="DX4">
        <f t="shared" si="22"/>
        <v>-14.331649292252276</v>
      </c>
      <c r="DY4">
        <f t="shared" si="23"/>
        <v>-13.757763116250572</v>
      </c>
      <c r="DZ4">
        <f t="shared" si="24"/>
        <v>-13.200916898197153</v>
      </c>
      <c r="EA4">
        <f t="shared" si="25"/>
        <v>-12.660647182349329</v>
      </c>
      <c r="EB4">
        <f t="shared" si="26"/>
        <v>-12.136516294622945</v>
      </c>
      <c r="EC4">
        <f t="shared" si="27"/>
        <v>-11.62811129881225</v>
      </c>
      <c r="ED4">
        <f t="shared" si="28"/>
        <v>-11.135042971429893</v>
      </c>
      <c r="EE4">
        <f t="shared" si="29"/>
        <v>-10.656944789569989</v>
      </c>
      <c r="EF4">
        <f t="shared" si="30"/>
        <v>-10.193471927399926</v>
      </c>
      <c r="EG4">
        <f t="shared" si="31"/>
        <v>-9.7443002580620295</v>
      </c>
      <c r="EH4">
        <f t="shared" si="32"/>
        <v>-9.309125358886595</v>
      </c>
      <c r="EI4">
        <f t="shared" si="33"/>
        <v>-8.8876615188761257</v>
      </c>
      <c r="EJ4">
        <f t="shared" si="34"/>
        <v>-8.4796407483843215</v>
      </c>
      <c r="EK4">
        <f t="shared" si="35"/>
        <v>-8.0848117917810676</v>
      </c>
      <c r="EL4">
        <f t="shared" si="36"/>
        <v>-7.7029391446461091</v>
      </c>
      <c r="EM4">
        <f t="shared" si="37"/>
        <v>-7.3338020776631723</v>
      </c>
      <c r="EN4">
        <f t="shared" si="38"/>
        <v>-6.9771936698895374</v>
      </c>
      <c r="EO4">
        <f t="shared" si="39"/>
        <v>-6.6329198544503374</v>
      </c>
      <c r="EP4">
        <f t="shared" si="40"/>
        <v>-6.3007984799550707</v>
      </c>
      <c r="EQ4">
        <f t="shared" si="41"/>
        <v>-5.980658391062124</v>
      </c>
      <c r="ER4">
        <f t="shared" si="42"/>
        <v>-5.6723385316330424</v>
      </c>
      <c r="ES4">
        <f t="shared" si="43"/>
        <v>-5.3756870738329283</v>
      </c>
      <c r="ET4">
        <f t="shared" si="44"/>
        <v>-5.090560576358822</v>
      </c>
      <c r="EU4">
        <f t="shared" si="45"/>
        <v>-4.8168231747287686</v>
      </c>
      <c r="EV4">
        <f t="shared" si="46"/>
        <v>-4.5543458062528419</v>
      </c>
      <c r="EW4">
        <f t="shared" si="47"/>
        <v>-4.303005471950816</v>
      </c>
      <c r="EX4">
        <f t="shared" si="48"/>
        <v>-4.0626845372906821</v>
      </c>
      <c r="EY4">
        <f t="shared" si="49"/>
        <v>-3.8332700732134839</v>
      </c>
      <c r="EZ4">
        <f t="shared" si="50"/>
        <v>-3.6146532384934495</v>
      </c>
      <c r="FA4">
        <f t="shared" si="51"/>
        <v>-3.4067287040702192</v>
      </c>
      <c r="FB4">
        <f t="shared" si="52"/>
        <v>-3.2093941195911775</v>
      </c>
      <c r="FC4">
        <f t="shared" si="53"/>
        <v>-3.0225496220237478</v>
      </c>
      <c r="FD4">
        <f t="shared" si="54"/>
        <v>-2.8460973858477443</v>
      </c>
      <c r="FE4">
        <f t="shared" si="55"/>
        <v>-2.6799412140193919</v>
      </c>
      <c r="FF4">
        <f t="shared" si="56"/>
        <v>-2.5239861686164327</v>
      </c>
      <c r="FG4">
        <f t="shared" si="57"/>
        <v>-2.3781382398285302</v>
      </c>
      <c r="FH4">
        <f t="shared" si="58"/>
        <v>-2.2423040517501978</v>
      </c>
      <c r="FI4">
        <f t="shared" si="59"/>
        <v>-2.1163906032646365</v>
      </c>
      <c r="FJ4">
        <f t="shared" si="60"/>
        <v>-2.0003050421744177</v>
      </c>
      <c r="FK4">
        <f t="shared" si="61"/>
        <v>-1.8939544706376505</v>
      </c>
      <c r="FL4">
        <f t="shared" si="62"/>
        <v>-1.7972457799033252</v>
      </c>
      <c r="FM4">
        <f t="shared" si="63"/>
        <v>-1.7100855123043979</v>
      </c>
      <c r="FN4">
        <f t="shared" si="64"/>
        <v>-1.6323797484587566</v>
      </c>
      <c r="FO4">
        <f t="shared" si="65"/>
        <v>-1.5640340176434151</v>
      </c>
      <c r="FP4">
        <f t="shared" si="66"/>
        <v>-1.5049532293428589</v>
      </c>
      <c r="FQ4">
        <f t="shared" si="67"/>
        <v>-1.4550416240254052</v>
      </c>
      <c r="FR4">
        <f t="shared" si="68"/>
        <v>-1.4142027412686975</v>
      </c>
      <c r="FS4">
        <f t="shared" si="69"/>
        <v>-1.3823394034341692</v>
      </c>
      <c r="FT4">
        <f t="shared" si="70"/>
        <v>-1.3593537131779829</v>
      </c>
      <c r="FU4">
        <f t="shared" si="71"/>
        <v>-1.3451470631800553</v>
      </c>
      <c r="FV4">
        <f t="shared" si="72"/>
        <v>-1.3396201565713284</v>
      </c>
      <c r="FW4">
        <f t="shared" si="73"/>
        <v>-1.3426730366404143</v>
      </c>
      <c r="FX4">
        <f t="shared" si="74"/>
        <v>-1.3542051245026392</v>
      </c>
      <c r="FY4">
        <f t="shared" si="75"/>
        <v>-1.374115263515761</v>
      </c>
      <c r="FZ4">
        <f t="shared" si="76"/>
        <v>-1.4023017693262707</v>
      </c>
      <c r="GA4">
        <f t="shared" si="77"/>
        <v>-1.4386624845270446</v>
      </c>
      <c r="GB4">
        <f t="shared" si="78"/>
        <v>-1.4830948370005603</v>
      </c>
      <c r="GC4">
        <f t="shared" si="79"/>
        <v>-1.5354959011112834</v>
      </c>
      <c r="GD4">
        <f t="shared" si="80"/>
        <v>-1.5957624609956707</v>
      </c>
      <c r="GE4">
        <f t="shared" si="81"/>
        <v>-1.663791075278346</v>
      </c>
      <c r="GF4">
        <f t="shared" si="82"/>
        <v>-1.7394781426180286</v>
      </c>
      <c r="GG4">
        <f t="shared" si="83"/>
        <v>-1.8227199675567873</v>
      </c>
      <c r="GH4">
        <f t="shared" si="84"/>
        <v>-1.9134128262110375</v>
      </c>
      <c r="GI4">
        <f t="shared" si="85"/>
        <v>-2.0114530314025556</v>
      </c>
      <c r="GJ4">
        <f t="shared" si="86"/>
        <v>-2.116736996882655</v>
      </c>
      <c r="GK4">
        <f t="shared" si="87"/>
        <v>-2.2291613003528146</v>
      </c>
      <c r="GL4">
        <f t="shared" si="88"/>
        <v>-2.3486227450306916</v>
      </c>
      <c r="GM4">
        <f t="shared" si="89"/>
        <v>-2.4750184195515774</v>
      </c>
      <c r="GN4">
        <f t="shared" si="90"/>
        <v>-2.6082457560326238</v>
      </c>
      <c r="GO4">
        <f t="shared" si="91"/>
        <v>-2.7482025861603452</v>
      </c>
      <c r="GP4">
        <f t="shared" si="92"/>
        <v>-2.8947871951916975</v>
      </c>
      <c r="GQ4">
        <f t="shared" si="93"/>
        <v>-3.0478983737852916</v>
      </c>
      <c r="GR4">
        <f t="shared" si="94"/>
        <v>-3.2074354676026617</v>
      </c>
      <c r="GS4">
        <f t="shared" si="95"/>
        <v>-3.3732984246399034</v>
      </c>
      <c r="GT4">
        <f t="shared" si="96"/>
        <v>-3.5453878402678125</v>
      </c>
      <c r="GU4">
        <f t="shared" si="97"/>
        <v>-3.7236049999742091</v>
      </c>
      <c r="GV4">
        <f t="shared" si="98"/>
        <v>-3.9078519198153794</v>
      </c>
      <c r="GW4">
        <f t="shared" si="99"/>
        <v>-4.0980313845949876</v>
      </c>
      <c r="GX4">
        <f t="shared" si="100"/>
        <v>-4.2940469837984629</v>
      </c>
      <c r="GY4">
        <f t="shared" si="101"/>
        <v>-4.4958031453189378</v>
      </c>
      <c r="GZ4">
        <f t="shared" si="102"/>
        <v>-4.7032051670174395</v>
      </c>
      <c r="HA4">
        <f t="shared" si="103"/>
        <v>-4.9161592461656154</v>
      </c>
      <c r="HB4">
        <f t="shared" si="104"/>
        <v>-5.1345725068233925</v>
      </c>
      <c r="HC4">
        <f t="shared" si="105"/>
        <v>-5.3583530252076415</v>
      </c>
      <c r="HD4">
        <f t="shared" si="106"/>
        <v>-5.5874098531101604</v>
      </c>
    </row>
    <row r="5" spans="1:212" x14ac:dyDescent="0.3">
      <c r="G5" s="18">
        <f>G4+(C$8-C$7)/150</f>
        <v>0.20266666666666666</v>
      </c>
      <c r="H5" s="35">
        <f t="shared" si="107"/>
        <v>0.99996850234029599</v>
      </c>
      <c r="I5" s="35">
        <f t="shared" si="4"/>
        <v>0.99995714334063324</v>
      </c>
      <c r="J5" s="35">
        <f t="shared" si="4"/>
        <v>0.99994224177928448</v>
      </c>
      <c r="K5" s="35">
        <f t="shared" si="4"/>
        <v>0.99992287077180864</v>
      </c>
      <c r="L5" s="35">
        <f t="shared" si="4"/>
        <v>0.99989791061536848</v>
      </c>
      <c r="M5" s="35">
        <f t="shared" si="4"/>
        <v>0.99986602051439821</v>
      </c>
      <c r="N5" s="35">
        <f t="shared" si="4"/>
        <v>0.99982560853051627</v>
      </c>
      <c r="O5" s="35">
        <f t="shared" si="4"/>
        <v>0.99977480006563735</v>
      </c>
      <c r="P5" s="35">
        <f t="shared" si="4"/>
        <v>0.99971140526165214</v>
      </c>
      <c r="Q5" s="35">
        <f t="shared" si="4"/>
        <v>0.99963288577174492</v>
      </c>
      <c r="R5" s="35">
        <f t="shared" si="4"/>
        <v>0.99953632142495896</v>
      </c>
      <c r="S5" s="35">
        <f t="shared" si="4"/>
        <v>0.9994183773646319</v>
      </c>
      <c r="T5" s="35">
        <f t="shared" si="4"/>
        <v>0.99927527229056301</v>
      </c>
      <c r="U5" s="35">
        <f t="shared" si="4"/>
        <v>0.99910274847223046</v>
      </c>
      <c r="V5" s="35">
        <f t="shared" si="4"/>
        <v>0.99889604422435441</v>
      </c>
      <c r="W5" s="35">
        <f t="shared" si="4"/>
        <v>0.99864986954526158</v>
      </c>
      <c r="X5" s="35">
        <f t="shared" si="4"/>
        <v>0.99835838561195478</v>
      </c>
      <c r="Y5" s="35">
        <f t="shared" si="4"/>
        <v>0.99801518880306961</v>
      </c>
      <c r="Z5" s="35">
        <f t="shared" si="4"/>
        <v>0.99761329988203784</v>
      </c>
      <c r="AA5" s="35">
        <f t="shared" si="4"/>
        <v>0.9971451589182716</v>
      </c>
      <c r="AB5" s="35">
        <f t="shared" si="4"/>
        <v>0.99660262645497</v>
      </c>
      <c r="AC5" s="35">
        <f t="shared" si="4"/>
        <v>0.99597699134961748</v>
      </c>
      <c r="AD5" s="35">
        <f t="shared" si="4"/>
        <v>0.99525898561909643</v>
      </c>
      <c r="AE5" s="35">
        <f t="shared" si="4"/>
        <v>0.9944388065176456</v>
      </c>
      <c r="AF5" s="35">
        <f t="shared" si="4"/>
        <v>0.99350614596493503</v>
      </c>
      <c r="AG5" s="35">
        <f t="shared" si="4"/>
        <v>0.99245022732575505</v>
      </c>
      <c r="AH5" s="35">
        <f t="shared" si="4"/>
        <v>0.99125984942479428</v>
      </c>
      <c r="AI5" s="35">
        <f t="shared" si="4"/>
        <v>0.98992343756226586</v>
      </c>
      <c r="AJ5" s="35">
        <f t="shared" si="4"/>
        <v>0.98842910118127381</v>
      </c>
      <c r="AK5" s="35">
        <f t="shared" si="4"/>
        <v>0.98676469772817077</v>
      </c>
      <c r="AL5" s="35">
        <f t="shared" si="4"/>
        <v>0.98491790214498975</v>
      </c>
      <c r="AM5" s="35">
        <f t="shared" si="4"/>
        <v>0.98287628134031069</v>
      </c>
      <c r="AN5" s="35">
        <f t="shared" si="4"/>
        <v>0.9806273729033782</v>
      </c>
      <c r="AO5" s="35">
        <f t="shared" si="4"/>
        <v>0.97815876725733408</v>
      </c>
      <c r="AP5" s="35">
        <f t="shared" si="4"/>
        <v>0.9754581923921567</v>
      </c>
      <c r="AQ5" s="35">
        <f t="shared" si="4"/>
        <v>0.97251360027706835</v>
      </c>
      <c r="AR5" s="35">
        <f t="shared" si="4"/>
        <v>0.96931325402619817</v>
      </c>
      <c r="AS5" s="35">
        <f t="shared" si="4"/>
        <v>0.965845814880264</v>
      </c>
      <c r="AT5" s="35">
        <f t="shared" si="4"/>
        <v>0.96210042807073459</v>
      </c>
      <c r="AU5" s="35">
        <f t="shared" si="4"/>
        <v>0.95806680665084809</v>
      </c>
      <c r="AV5" s="35">
        <f t="shared" si="4"/>
        <v>0.9537353124092075</v>
      </c>
      <c r="AW5" s="35">
        <f t="shared" si="4"/>
        <v>0.94909703302546122</v>
      </c>
      <c r="AX5" s="35">
        <f t="shared" si="4"/>
        <v>0.94414385468259143</v>
      </c>
      <c r="AY5" s="35">
        <f t="shared" si="4"/>
        <v>0.93886852941524757</v>
      </c>
      <c r="AZ5" s="35">
        <f t="shared" si="4"/>
        <v>0.93326473654689301</v>
      </c>
      <c r="BA5" s="35">
        <f t="shared" si="4"/>
        <v>0.92732713764874708</v>
      </c>
      <c r="BB5" s="35">
        <f t="shared" si="4"/>
        <v>0.92105142453902722</v>
      </c>
      <c r="BC5" s="35">
        <f t="shared" si="4"/>
        <v>0.91443435993021627</v>
      </c>
      <c r="BD5" s="35">
        <f t="shared" si="4"/>
        <v>0.90747381042348063</v>
      </c>
      <c r="BE5" s="35">
        <f t="shared" si="4"/>
        <v>0.90016877164139675</v>
      </c>
      <c r="BF5" s="35">
        <f t="shared" si="4"/>
        <v>0.8925193853814184</v>
      </c>
      <c r="BG5" s="35">
        <f t="shared" si="4"/>
        <v>0.88452694876171567</v>
      </c>
      <c r="BH5" s="35">
        <f t="shared" si="4"/>
        <v>0.87619391541690828</v>
      </c>
      <c r="BI5" s="35">
        <f t="shared" si="4"/>
        <v>0.86752388888278775</v>
      </c>
      <c r="BJ5" s="35">
        <f t="shared" si="4"/>
        <v>0.85852160838539915</v>
      </c>
      <c r="BK5" s="35">
        <f t="shared" si="4"/>
        <v>0.84919292732009866</v>
      </c>
      <c r="BL5" s="35">
        <f t="shared" si="4"/>
        <v>0.83954478476976624</v>
      </c>
      <c r="BM5" s="35">
        <f t="shared" si="4"/>
        <v>0.82958517046777747</v>
      </c>
      <c r="BN5" s="35">
        <f t="shared" si="4"/>
        <v>0.8193230836602684</v>
      </c>
      <c r="BO5" s="35">
        <f t="shared" si="4"/>
        <v>0.80876848636349596</v>
      </c>
      <c r="BP5" s="35">
        <f t="shared" si="4"/>
        <v>0.79793225154561642</v>
      </c>
      <c r="BQ5" s="35">
        <f t="shared" si="4"/>
        <v>0.78682610678804343</v>
      </c>
      <c r="BR5" s="35">
        <f t="shared" si="4"/>
        <v>0.77546257399987184</v>
      </c>
      <c r="BS5" s="35">
        <f t="shared" si="4"/>
        <v>0.76385490576991089</v>
      </c>
      <c r="BT5" s="35">
        <f t="shared" si="4"/>
        <v>0.75201701894502526</v>
      </c>
      <c r="BU5" s="35">
        <f t="shared" si="5"/>
        <v>0.73996342602113452</v>
      </c>
      <c r="BV5" s="35">
        <f t="shared" si="5"/>
        <v>0.7277091649248435</v>
      </c>
      <c r="BW5" s="35">
        <f t="shared" si="5"/>
        <v>0.71526972774980724</v>
      </c>
      <c r="BX5" s="35">
        <f t="shared" si="5"/>
        <v>0.70266098899309948</v>
      </c>
      <c r="BY5" s="35">
        <f t="shared" si="5"/>
        <v>0.68989913381364099</v>
      </c>
      <c r="BZ5" s="35">
        <f t="shared" si="5"/>
        <v>0.67700058680774389</v>
      </c>
      <c r="CA5" s="35">
        <f t="shared" si="5"/>
        <v>0.66398194176661274</v>
      </c>
      <c r="CB5" s="35">
        <f t="shared" si="5"/>
        <v>0.6508598928477991</v>
      </c>
      <c r="CC5" s="35">
        <f t="shared" si="5"/>
        <v>0.63765116755769802</v>
      </c>
      <c r="CD5" s="35">
        <f t="shared" si="5"/>
        <v>0.62437246190574769</v>
      </c>
      <c r="CE5" s="35">
        <f t="shared" si="5"/>
        <v>0.61104037805354716</v>
      </c>
      <c r="CF5" s="35">
        <f t="shared" si="5"/>
        <v>0.59767136474414762</v>
      </c>
      <c r="CG5" s="35">
        <f t="shared" si="5"/>
        <v>0.58428166075872856</v>
      </c>
      <c r="CH5" s="35">
        <f t="shared" si="5"/>
        <v>0.57088724161015947</v>
      </c>
      <c r="CI5" s="35">
        <f t="shared" si="5"/>
        <v>0.55750376964593817</v>
      </c>
      <c r="CJ5" s="35">
        <f t="shared" si="5"/>
        <v>0.54414654769701998</v>
      </c>
      <c r="CK5" s="35">
        <f t="shared" si="5"/>
        <v>0.53083047637438852</v>
      </c>
      <c r="CL5" s="35">
        <f t="shared" si="5"/>
        <v>0.51757001508211364</v>
      </c>
      <c r="CM5" s="35">
        <f t="shared" si="5"/>
        <v>0.50437914678432183</v>
      </c>
      <c r="CN5" s="35">
        <f t="shared" si="5"/>
        <v>0.49127134653409749</v>
      </c>
      <c r="CO5" s="35">
        <f t="shared" si="5"/>
        <v>0.47825955374501422</v>
      </c>
      <c r="CP5" s="35">
        <f t="shared" si="5"/>
        <v>0.46535614816081861</v>
      </c>
      <c r="CQ5" s="35">
        <f t="shared" si="5"/>
        <v>0.45257292945585503</v>
      </c>
      <c r="CR5" s="35">
        <f t="shared" si="5"/>
        <v>0.43992110037812637</v>
      </c>
      <c r="CS5" s="35">
        <f t="shared" si="5"/>
        <v>0.42741125332846508</v>
      </c>
      <c r="CT5" s="35">
        <f t="shared" si="5"/>
        <v>0.41505336025311151</v>
      </c>
      <c r="CU5" s="35">
        <f t="shared" si="5"/>
        <v>0.4028567657130121</v>
      </c>
      <c r="CV5" s="35">
        <f t="shared" si="5"/>
        <v>0.39083018298132222</v>
      </c>
      <c r="CW5" s="35">
        <f t="shared" si="5"/>
        <v>0.3789816930108228</v>
      </c>
      <c r="CX5" s="35">
        <f t="shared" si="5"/>
        <v>0.36731874610517057</v>
      </c>
      <c r="CY5" s="35">
        <f t="shared" si="5"/>
        <v>0.35584816612197445</v>
      </c>
      <c r="CZ5" s="35">
        <f t="shared" si="5"/>
        <v>0.3445761570315406</v>
      </c>
      <c r="DA5" s="35">
        <f t="shared" si="5"/>
        <v>0.33350831165260414</v>
      </c>
      <c r="DB5" s="35">
        <f t="shared" si="5"/>
        <v>0.32264962238538697</v>
      </c>
      <c r="DC5" s="35">
        <f t="shared" si="5"/>
        <v>0.31200449376271133</v>
      </c>
      <c r="DD5" s="35">
        <f t="shared" si="5"/>
        <v>0.30157675664158667</v>
      </c>
      <c r="DG5" s="11">
        <f t="shared" si="108"/>
        <v>0.20266666666666666</v>
      </c>
      <c r="DH5">
        <f t="shared" si="6"/>
        <v>-25.991098441356506</v>
      </c>
      <c r="DI5">
        <f t="shared" si="7"/>
        <v>-25.067345928328969</v>
      </c>
      <c r="DJ5">
        <f t="shared" si="8"/>
        <v>-24.172251211132345</v>
      </c>
      <c r="DK5">
        <f t="shared" si="9"/>
        <v>-23.304756347710736</v>
      </c>
      <c r="DL5">
        <f t="shared" si="10"/>
        <v>-22.463856708390054</v>
      </c>
      <c r="DM5">
        <f t="shared" si="11"/>
        <v>-21.64859802056424</v>
      </c>
      <c r="DN5">
        <f t="shared" si="12"/>
        <v>-20.858073663108311</v>
      </c>
      <c r="DO5">
        <f t="shared" si="13"/>
        <v>-20.091422187948574</v>
      </c>
      <c r="DP5">
        <f t="shared" si="14"/>
        <v>-19.347825047518818</v>
      </c>
      <c r="DQ5">
        <f t="shared" si="15"/>
        <v>-18.626504508207052</v>
      </c>
      <c r="DR5">
        <f t="shared" si="16"/>
        <v>-17.926721730921983</v>
      </c>
      <c r="DS5">
        <f t="shared" si="17"/>
        <v>-17.247775000952949</v>
      </c>
      <c r="DT5">
        <f t="shared" si="18"/>
        <v>-16.588998090247241</v>
      </c>
      <c r="DU5">
        <f t="shared" si="19"/>
        <v>-15.949758736130921</v>
      </c>
      <c r="DV5">
        <f t="shared" si="20"/>
        <v>-15.329457221433609</v>
      </c>
      <c r="DW5">
        <f t="shared" si="21"/>
        <v>-14.727525041898593</v>
      </c>
      <c r="DX5">
        <f t="shared" si="22"/>
        <v>-14.143423647743219</v>
      </c>
      <c r="DY5">
        <f t="shared" si="23"/>
        <v>-13.576643247248537</v>
      </c>
      <c r="DZ5">
        <f t="shared" si="24"/>
        <v>-13.026701661322427</v>
      </c>
      <c r="EA5">
        <f t="shared" si="25"/>
        <v>-12.493143219100409</v>
      </c>
      <c r="EB5">
        <f t="shared" si="26"/>
        <v>-11.975537685795434</v>
      </c>
      <c r="EC5">
        <f t="shared" si="27"/>
        <v>-11.473479215206208</v>
      </c>
      <c r="ED5">
        <f t="shared" si="28"/>
        <v>-10.986585320485592</v>
      </c>
      <c r="EE5">
        <f t="shared" si="29"/>
        <v>-10.514495857977536</v>
      </c>
      <c r="EF5">
        <f t="shared" si="30"/>
        <v>-10.056872020111561</v>
      </c>
      <c r="EG5">
        <f t="shared" si="31"/>
        <v>-9.6133953344851548</v>
      </c>
      <c r="EH5">
        <f t="shared" si="32"/>
        <v>-9.1837666673509339</v>
      </c>
      <c r="EI5">
        <f t="shared" si="33"/>
        <v>-8.7677052307317531</v>
      </c>
      <c r="EJ5">
        <f t="shared" si="34"/>
        <v>-8.3649475933061979</v>
      </c>
      <c r="EK5">
        <f t="shared" si="35"/>
        <v>-7.9752466960166819</v>
      </c>
      <c r="EL5">
        <f t="shared" si="36"/>
        <v>-7.5983708740507723</v>
      </c>
      <c r="EM5">
        <f t="shared" si="37"/>
        <v>-7.2341028874204358</v>
      </c>
      <c r="EN5">
        <f t="shared" si="38"/>
        <v>-6.8822389628141218</v>
      </c>
      <c r="EO5">
        <f t="shared" si="39"/>
        <v>-6.5425878497218228</v>
      </c>
      <c r="EP5">
        <f t="shared" si="40"/>
        <v>-6.2149698940370559</v>
      </c>
      <c r="EQ5">
        <f t="shared" si="41"/>
        <v>-5.8992161324289647</v>
      </c>
      <c r="ER5">
        <f t="shared" si="42"/>
        <v>-5.5951674107612739</v>
      </c>
      <c r="ES5">
        <f t="shared" si="43"/>
        <v>-5.3026735297238545</v>
      </c>
      <c r="ET5">
        <f t="shared" si="44"/>
        <v>-5.0215924206494158</v>
      </c>
      <c r="EU5">
        <f t="shared" si="45"/>
        <v>-4.7517893542264416</v>
      </c>
      <c r="EV5">
        <f t="shared" si="46"/>
        <v>-4.4931361845031406</v>
      </c>
      <c r="EW5">
        <f t="shared" si="47"/>
        <v>-4.2455106302207239</v>
      </c>
      <c r="EX5">
        <f t="shared" si="48"/>
        <v>-4.0087955951299543</v>
      </c>
      <c r="EY5">
        <f t="shared" si="49"/>
        <v>-3.7828785285465827</v>
      </c>
      <c r="EZ5">
        <f t="shared" si="50"/>
        <v>-3.5676508269992304</v>
      </c>
      <c r="FA5">
        <f t="shared" si="51"/>
        <v>-3.3630072774281938</v>
      </c>
      <c r="FB5">
        <f t="shared" si="52"/>
        <v>-3.1688455420144397</v>
      </c>
      <c r="FC5">
        <f t="shared" si="53"/>
        <v>-2.9850656843606291</v>
      </c>
      <c r="FD5">
        <f t="shared" si="54"/>
        <v>-2.8115697364178551</v>
      </c>
      <c r="FE5">
        <f t="shared" si="55"/>
        <v>-2.6482613052549908</v>
      </c>
      <c r="FF5">
        <f t="shared" si="56"/>
        <v>-2.4950452185061431</v>
      </c>
      <c r="FG5">
        <f t="shared" si="57"/>
        <v>-2.3518272071071582</v>
      </c>
      <c r="FH5">
        <f t="shared" si="58"/>
        <v>-2.2185136237437177</v>
      </c>
      <c r="FI5">
        <f t="shared" si="59"/>
        <v>-2.0950111952822992</v>
      </c>
      <c r="FJ5">
        <f t="shared" si="60"/>
        <v>-1.981226807338432</v>
      </c>
      <c r="FK5">
        <f t="shared" si="61"/>
        <v>-1.8770673190532392</v>
      </c>
      <c r="FL5">
        <f t="shared" si="62"/>
        <v>-1.7824394060962079</v>
      </c>
      <c r="FM5">
        <f t="shared" si="63"/>
        <v>-1.6972494298872149</v>
      </c>
      <c r="FN5">
        <f t="shared" si="64"/>
        <v>-1.6214033310305611</v>
      </c>
      <c r="FO5">
        <f t="shared" si="65"/>
        <v>-1.5548065449756319</v>
      </c>
      <c r="FP5">
        <f t="shared" si="66"/>
        <v>-1.4973639379593422</v>
      </c>
      <c r="FQ5">
        <f t="shared" si="67"/>
        <v>-1.4489797613419837</v>
      </c>
      <c r="FR5">
        <f t="shared" si="68"/>
        <v>-1.4095576225175681</v>
      </c>
      <c r="FS5">
        <f t="shared" si="69"/>
        <v>-1.37900047065957</v>
      </c>
      <c r="FT5">
        <f t="shared" si="70"/>
        <v>-1.3572105956506793</v>
      </c>
      <c r="FU5">
        <f t="shared" si="71"/>
        <v>-1.3440896386385832</v>
      </c>
      <c r="FV5">
        <f t="shared" si="72"/>
        <v>-1.3395386127567876</v>
      </c>
      <c r="FW5">
        <f t="shared" si="73"/>
        <v>-1.3434579326484939</v>
      </c>
      <c r="FX5">
        <f t="shared" si="74"/>
        <v>-1.3557474515309047</v>
      </c>
      <c r="FY5">
        <f t="shared" si="75"/>
        <v>-1.3763065046358052</v>
      </c>
      <c r="FZ5">
        <f t="shared" si="76"/>
        <v>-1.4050339579588065</v>
      </c>
      <c r="GA5">
        <f t="shared" si="77"/>
        <v>-1.4418282613432898</v>
      </c>
      <c r="GB5">
        <f t="shared" si="78"/>
        <v>-1.4865875050152644</v>
      </c>
      <c r="GC5">
        <f t="shared" si="79"/>
        <v>-1.5392094787713897</v>
      </c>
      <c r="GD5">
        <f t="shared" si="80"/>
        <v>-1.5995917331040364</v>
      </c>
      <c r="GE5">
        <f t="shared" si="81"/>
        <v>-1.6676316416241002</v>
      </c>
      <c r="GF5">
        <f t="shared" si="82"/>
        <v>-1.7432264642142785</v>
      </c>
      <c r="GG5">
        <f t="shared" si="83"/>
        <v>-1.8262734104125031</v>
      </c>
      <c r="GH5">
        <f t="shared" si="84"/>
        <v>-1.9166697025873152</v>
      </c>
      <c r="GI5">
        <f t="shared" si="85"/>
        <v>-2.0143126385241392</v>
      </c>
      <c r="GJ5">
        <f t="shared" si="86"/>
        <v>-2.1190996530938584</v>
      </c>
      <c r="GK5">
        <f t="shared" si="87"/>
        <v>-2.2309283787229353</v>
      </c>
      <c r="GL5">
        <f t="shared" si="88"/>
        <v>-2.3496967044278767</v>
      </c>
      <c r="GM5">
        <f t="shared" si="89"/>
        <v>-2.4753028332160278</v>
      </c>
      <c r="GN5">
        <f t="shared" si="90"/>
        <v>-2.6076453376901876</v>
      </c>
      <c r="GO5">
        <f t="shared" si="91"/>
        <v>-2.7466232137261501</v>
      </c>
      <c r="GP5">
        <f t="shared" si="92"/>
        <v>-2.8921359321206093</v>
      </c>
      <c r="GQ5">
        <f t="shared" si="93"/>
        <v>-3.044083488131867</v>
      </c>
      <c r="GR5">
        <f t="shared" si="94"/>
        <v>-3.2023664488579566</v>
      </c>
      <c r="GS5">
        <f t="shared" si="95"/>
        <v>-3.3668859984162438</v>
      </c>
      <c r="GT5">
        <f t="shared" si="96"/>
        <v>-3.537543980905407</v>
      </c>
      <c r="GU5">
        <f t="shared" si="97"/>
        <v>-3.7142429411455509</v>
      </c>
      <c r="GV5">
        <f t="shared" si="98"/>
        <v>-3.8968861632046883</v>
      </c>
      <c r="GW5">
        <f t="shared" si="99"/>
        <v>-4.0853777067307639</v>
      </c>
      <c r="GX5">
        <f t="shared" si="100"/>
        <v>-4.2796224411173949</v>
      </c>
      <c r="GY5">
        <f t="shared" si="101"/>
        <v>-4.47952607753931</v>
      </c>
      <c r="GZ5">
        <f t="shared" si="102"/>
        <v>-4.684995198899581</v>
      </c>
      <c r="HA5">
        <f t="shared" si="103"/>
        <v>-4.8959372877361211</v>
      </c>
      <c r="HB5">
        <f t="shared" si="104"/>
        <v>-5.1122607521387273</v>
      </c>
      <c r="HC5">
        <f t="shared" si="105"/>
        <v>-5.3338749497314568</v>
      </c>
      <c r="HD5">
        <f t="shared" si="106"/>
        <v>-5.5606902097771966</v>
      </c>
    </row>
    <row r="6" spans="1:212" x14ac:dyDescent="0.3">
      <c r="A6" s="2"/>
      <c r="B6" s="5" t="s">
        <v>11</v>
      </c>
      <c r="C6" s="5" t="s">
        <v>7</v>
      </c>
      <c r="G6" s="18">
        <f>G5+(C$8-C$7)/150</f>
        <v>0.20399999999999999</v>
      </c>
      <c r="H6" s="35">
        <f t="shared" si="107"/>
        <v>0.99996483226618083</v>
      </c>
      <c r="I6" s="35">
        <f t="shared" si="4"/>
        <v>0.99995233187977295</v>
      </c>
      <c r="J6" s="35">
        <f t="shared" si="4"/>
        <v>0.99993599396091759</v>
      </c>
      <c r="K6" s="35">
        <f t="shared" si="4"/>
        <v>0.99991483220745281</v>
      </c>
      <c r="L6" s="35">
        <f t="shared" si="4"/>
        <v>0.99988765954641889</v>
      </c>
      <c r="M6" s="35">
        <f t="shared" si="4"/>
        <v>0.99985305961031878</v>
      </c>
      <c r="N6" s="35">
        <f t="shared" si="4"/>
        <v>0.99980935658853953</v>
      </c>
      <c r="O6" s="35">
        <f t="shared" si="4"/>
        <v>0.99975458378708137</v>
      </c>
      <c r="P6" s="35">
        <f t="shared" si="4"/>
        <v>0.99968645130154454</v>
      </c>
      <c r="Q6" s="35">
        <f t="shared" si="4"/>
        <v>0.99960231327642213</v>
      </c>
      <c r="R6" s="35">
        <f t="shared" si="4"/>
        <v>0.99949913528579115</v>
      </c>
      <c r="S6" s="35">
        <f t="shared" si="4"/>
        <v>0.99937346242421377</v>
      </c>
      <c r="T6" s="35">
        <f t="shared" si="4"/>
        <v>0.99922138873997357</v>
      </c>
      <c r="U6" s="35">
        <f t="shared" si="4"/>
        <v>0.99903852867384402</v>
      </c>
      <c r="V6" s="35">
        <f t="shared" si="4"/>
        <v>0.99881999118392917</v>
      </c>
      <c r="W6" s="35">
        <f t="shared" si="4"/>
        <v>0.99856035723960368</v>
      </c>
      <c r="X6" s="35">
        <f t="shared" si="4"/>
        <v>0.99825366135454285</v>
      </c>
      <c r="Y6" s="35">
        <f t="shared" si="4"/>
        <v>0.99789337780002896</v>
      </c>
      <c r="Z6" s="35">
        <f t="shared" si="4"/>
        <v>0.99747241209538529</v>
      </c>
      <c r="AA6" s="35">
        <f t="shared" si="4"/>
        <v>0.99698309831319509</v>
      </c>
      <c r="AB6" s="35">
        <f t="shared" si="4"/>
        <v>0.99641720266402412</v>
      </c>
      <c r="AC6" s="35">
        <f t="shared" si="4"/>
        <v>0.9957659337401511</v>
      </c>
      <c r="AD6" s="35">
        <f t="shared" si="4"/>
        <v>0.99501995970216495</v>
      </c>
      <c r="AE6" s="35">
        <f t="shared" si="4"/>
        <v>0.99416943258828439</v>
      </c>
      <c r="AF6" s="35">
        <f t="shared" si="4"/>
        <v>0.99320401981619755</v>
      </c>
      <c r="AG6" s="35">
        <f t="shared" si="4"/>
        <v>0.99211294283354357</v>
      </c>
      <c r="AH6" s="35">
        <f t="shared" si="4"/>
        <v>0.99088502275833301</v>
      </c>
      <c r="AI6" s="35">
        <f t="shared" si="4"/>
        <v>0.98950873273712858</v>
      </c>
      <c r="AJ6" s="35">
        <f t="shared" si="4"/>
        <v>0.9879722566390593</v>
      </c>
      <c r="AK6" s="35">
        <f t="shared" si="4"/>
        <v>0.98626355359998097</v>
      </c>
      <c r="AL6" s="35">
        <f t="shared" si="4"/>
        <v>0.98437042783539319</v>
      </c>
      <c r="AM6" s="35">
        <f t="shared" si="4"/>
        <v>0.98228060305487142</v>
      </c>
      <c r="AN6" s="35">
        <f t="shared" si="4"/>
        <v>0.97998180073634655</v>
      </c>
      <c r="AO6" s="35">
        <f t="shared" si="4"/>
        <v>0.97746182145676808</v>
      </c>
      <c r="AP6" s="35">
        <f t="shared" si="4"/>
        <v>0.97470862842747086</v>
      </c>
      <c r="AQ6" s="35">
        <f t="shared" si="4"/>
        <v>0.9717104323485013</v>
      </c>
      <c r="AR6" s="35">
        <f t="shared" si="4"/>
        <v>0.96845577667652949</v>
      </c>
      <c r="AS6" s="35">
        <f t="shared" si="4"/>
        <v>0.96493362239574232</v>
      </c>
      <c r="AT6" s="35">
        <f t="shared" si="4"/>
        <v>0.96113343138994112</v>
      </c>
      <c r="AU6" s="35">
        <f t="shared" si="4"/>
        <v>0.95704524753635456</v>
      </c>
      <c r="AV6" s="35">
        <f t="shared" si="4"/>
        <v>0.95265977467659901</v>
      </c>
      <c r="AW6" s="35">
        <f t="shared" si="4"/>
        <v>0.94796845066670865</v>
      </c>
      <c r="AX6" s="35">
        <f t="shared" si="4"/>
        <v>0.94296351676502055</v>
      </c>
      <c r="AY6" s="35">
        <f t="shared" si="4"/>
        <v>0.93763808168258234</v>
      </c>
      <c r="AZ6" s="35">
        <f t="shared" si="4"/>
        <v>0.93198617969420361</v>
      </c>
      <c r="BA6" s="35">
        <f t="shared" si="4"/>
        <v>0.92600282228780351</v>
      </c>
      <c r="BB6" s="35">
        <f t="shared" si="4"/>
        <v>0.91968404291379358</v>
      </c>
      <c r="BC6" s="35">
        <f t="shared" si="4"/>
        <v>0.91302693448333339</v>
      </c>
      <c r="BD6" s="35">
        <f t="shared" si="4"/>
        <v>0.90602967935296919</v>
      </c>
      <c r="BE6" s="35">
        <f t="shared" si="4"/>
        <v>0.89869157162194813</v>
      </c>
      <c r="BF6" s="35">
        <f t="shared" si="4"/>
        <v>0.89101303165609946</v>
      </c>
      <c r="BG6" s="35">
        <f t="shared" si="4"/>
        <v>0.88299561283734884</v>
      </c>
      <c r="BH6" s="35">
        <f t="shared" si="4"/>
        <v>0.87464200061956499</v>
      </c>
      <c r="BI6" s="35">
        <f t="shared" si="4"/>
        <v>0.86595600404859319</v>
      </c>
      <c r="BJ6" s="35">
        <f t="shared" si="4"/>
        <v>0.85694253997611924</v>
      </c>
      <c r="BK6" s="35">
        <f t="shared" si="4"/>
        <v>0.8476076102627883</v>
      </c>
      <c r="BL6" s="35">
        <f t="shared" si="4"/>
        <v>0.83795827232518727</v>
      </c>
      <c r="BM6" s="35">
        <f t="shared" si="4"/>
        <v>0.82800260343350485</v>
      </c>
      <c r="BN6" s="35">
        <f t="shared" si="4"/>
        <v>0.81774965921161547</v>
      </c>
      <c r="BO6" s="35">
        <f t="shared" si="4"/>
        <v>0.80720942682886809</v>
      </c>
      <c r="BP6" s="35">
        <f t="shared" si="4"/>
        <v>0.79639277340296244</v>
      </c>
      <c r="BQ6" s="35">
        <f t="shared" si="4"/>
        <v>0.78531139015605878</v>
      </c>
      <c r="BR6" s="35">
        <f t="shared" si="4"/>
        <v>0.7739777328818831</v>
      </c>
      <c r="BS6" s="35">
        <f t="shared" si="4"/>
        <v>0.76240495929032503</v>
      </c>
      <c r="BT6" s="35">
        <f t="shared" ref="I6:BT10" si="109">IF(_xlfn.LOGNORM.DIST($A$2,LN(BT$2),$G6,TRUE)=1,0.999999,IF(_xlfn.LOGNORM.DIST($A$2,LN(BT$2),$G6,TRUE)=0,0.0000000001,_xlfn.LOGNORM.DIST($A$2,LN(BT$2),$G6,TRUE)))</f>
        <v>0.75060686379824693</v>
      </c>
      <c r="BU6" s="35">
        <f t="shared" si="5"/>
        <v>0.73859781033133154</v>
      </c>
      <c r="BV6" s="35">
        <f t="shared" si="5"/>
        <v>0.72639266369227351</v>
      </c>
      <c r="BW6" s="35">
        <f t="shared" si="5"/>
        <v>0.71400672003595378</v>
      </c>
      <c r="BX6" s="35">
        <f t="shared" si="5"/>
        <v>0.70145563697299473</v>
      </c>
      <c r="BY6" s="35">
        <f t="shared" si="5"/>
        <v>0.68875536379977631</v>
      </c>
      <c r="BZ6" s="35">
        <f t="shared" si="5"/>
        <v>0.6759220723262257</v>
      </c>
      <c r="CA6" s="35">
        <f t="shared" si="5"/>
        <v>0.66297208874297486</v>
      </c>
      <c r="CB6" s="35">
        <f t="shared" si="5"/>
        <v>0.6499218269373932</v>
      </c>
      <c r="CC6" s="35">
        <f t="shared" si="5"/>
        <v>0.63678772363407676</v>
      </c>
      <c r="CD6" s="35">
        <f t="shared" si="5"/>
        <v>0.62358617570011188</v>
      </c>
      <c r="CE6" s="35">
        <f t="shared" si="5"/>
        <v>0.61033347991931808</v>
      </c>
      <c r="CF6" s="35">
        <f t="shared" si="5"/>
        <v>0.59704577550317173</v>
      </c>
      <c r="CG6" s="35">
        <f t="shared" si="5"/>
        <v>0.58373898956962211</v>
      </c>
      <c r="CH6" s="35">
        <f t="shared" si="5"/>
        <v>0.57042878578493039</v>
      </c>
      <c r="CI6" s="35">
        <f t="shared" si="5"/>
        <v>0.55713051632831734</v>
      </c>
      <c r="CJ6" s="35">
        <f t="shared" si="5"/>
        <v>0.54385917730492084</v>
      </c>
      <c r="CK6" s="35">
        <f t="shared" si="5"/>
        <v>0.53062936769957947</v>
      </c>
      <c r="CL6" s="35">
        <f t="shared" si="5"/>
        <v>0.51745525193251352</v>
      </c>
      <c r="CM6" s="35">
        <f t="shared" si="5"/>
        <v>0.50435052604826713</v>
      </c>
      <c r="CN6" s="35">
        <f t="shared" si="5"/>
        <v>0.49132838754142311</v>
      </c>
      <c r="CO6" s="35">
        <f t="shared" si="5"/>
        <v>0.47840150879676357</v>
      </c>
      <c r="CP6" s="35">
        <f t="shared" si="5"/>
        <v>0.46558201409777167</v>
      </c>
      <c r="CQ6" s="35">
        <f t="shared" si="5"/>
        <v>0.45288146013573616</v>
      </c>
      <c r="CR6" s="35">
        <f t="shared" si="5"/>
        <v>0.44031081993223214</v>
      </c>
      <c r="CS6" s="35">
        <f t="shared" si="5"/>
        <v>0.42788047007042834</v>
      </c>
      <c r="CT6" s="35">
        <f t="shared" si="5"/>
        <v>0.41560018111548058</v>
      </c>
      <c r="CU6" s="35">
        <f t="shared" si="5"/>
        <v>0.4034791110911693</v>
      </c>
      <c r="CV6" s="35">
        <f t="shared" si="5"/>
        <v>0.39152580186887653</v>
      </c>
      <c r="CW6" s="35">
        <f t="shared" si="5"/>
        <v>0.37974817831588603</v>
      </c>
      <c r="CX6" s="35">
        <f t="shared" si="5"/>
        <v>0.3681535500427523</v>
      </c>
      <c r="CY6" s="35">
        <f t="shared" si="5"/>
        <v>0.35674861558401233</v>
      </c>
      <c r="CZ6" s="35">
        <f t="shared" si="5"/>
        <v>0.34553946884271702</v>
      </c>
      <c r="DA6" s="35">
        <f t="shared" si="5"/>
        <v>0.33453160762699763</v>
      </c>
      <c r="DB6" s="35">
        <f t="shared" si="5"/>
        <v>0.32372994410607903</v>
      </c>
      <c r="DC6" s="35">
        <f t="shared" si="5"/>
        <v>0.31313881701363772</v>
      </c>
      <c r="DD6" s="35">
        <f t="shared" si="5"/>
        <v>0.30276200542811171</v>
      </c>
      <c r="DG6" s="11">
        <f t="shared" si="108"/>
        <v>0.20399999999999999</v>
      </c>
      <c r="DH6">
        <f t="shared" si="6"/>
        <v>-25.660480518740364</v>
      </c>
      <c r="DI6">
        <f t="shared" si="7"/>
        <v>-24.748179047841369</v>
      </c>
      <c r="DJ6">
        <f t="shared" si="8"/>
        <v>-23.864165945980801</v>
      </c>
      <c r="DK6">
        <f t="shared" si="9"/>
        <v>-23.007397549487099</v>
      </c>
      <c r="DL6">
        <f t="shared" si="10"/>
        <v>-22.17688290009464</v>
      </c>
      <c r="DM6">
        <f t="shared" si="11"/>
        <v>-21.371680832993022</v>
      </c>
      <c r="DN6">
        <f t="shared" si="12"/>
        <v>-20.590897310457088</v>
      </c>
      <c r="DO6">
        <f t="shared" si="13"/>
        <v>-19.833682978428911</v>
      </c>
      <c r="DP6">
        <f t="shared" si="14"/>
        <v>-19.099230924957588</v>
      </c>
      <c r="DQ6">
        <f t="shared" si="15"/>
        <v>-18.386774620621136</v>
      </c>
      <c r="DR6">
        <f t="shared" si="16"/>
        <v>-17.695586022201379</v>
      </c>
      <c r="DS6">
        <f t="shared" si="17"/>
        <v>-17.024973821902087</v>
      </c>
      <c r="DT6">
        <f t="shared" si="18"/>
        <v>-16.37428182539287</v>
      </c>
      <c r="DU6">
        <f t="shared" si="19"/>
        <v>-15.742887442901328</v>
      </c>
      <c r="DV6">
        <f t="shared" si="20"/>
        <v>-15.130200278554623</v>
      </c>
      <c r="DW6">
        <f t="shared" si="21"/>
        <v>-14.535660804123095</v>
      </c>
      <c r="DX6">
        <f t="shared" si="22"/>
        <v>-13.958739104346577</v>
      </c>
      <c r="DY6">
        <f t="shared" si="23"/>
        <v>-13.398933682066181</v>
      </c>
      <c r="DZ6">
        <f t="shared" si="24"/>
        <v>-12.855770312483616</v>
      </c>
      <c r="EA6">
        <f t="shared" si="25"/>
        <v>-12.328800937001514</v>
      </c>
      <c r="EB6">
        <f t="shared" si="26"/>
        <v>-11.817602588273971</v>
      </c>
      <c r="EC6">
        <f t="shared" si="27"/>
        <v>-11.321776339276838</v>
      </c>
      <c r="ED6">
        <f t="shared" si="28"/>
        <v>-10.840946270410656</v>
      </c>
      <c r="EE6">
        <f t="shared" si="29"/>
        <v>-10.374758449831642</v>
      </c>
      <c r="EF6">
        <f t="shared" si="30"/>
        <v>-9.9228799233610161</v>
      </c>
      <c r="EG6">
        <f t="shared" si="31"/>
        <v>-9.4849977114359909</v>
      </c>
      <c r="EH6">
        <f t="shared" si="32"/>
        <v>-9.0608178116055118</v>
      </c>
      <c r="EI6">
        <f t="shared" si="33"/>
        <v>-8.6500642060393069</v>
      </c>
      <c r="EJ6">
        <f t="shared" si="34"/>
        <v>-8.2524778743840308</v>
      </c>
      <c r="EK6">
        <f t="shared" si="35"/>
        <v>-7.8678158130588143</v>
      </c>
      <c r="EL6">
        <f t="shared" si="36"/>
        <v>-7.4958500627278832</v>
      </c>
      <c r="EM6">
        <f t="shared" si="37"/>
        <v>-7.1363667462078517</v>
      </c>
      <c r="EN6">
        <f t="shared" si="38"/>
        <v>-6.7891651194695983</v>
      </c>
      <c r="EO6">
        <f t="shared" si="39"/>
        <v>-6.4540566386715641</v>
      </c>
      <c r="EP6">
        <f t="shared" si="40"/>
        <v>-6.1308640463255015</v>
      </c>
      <c r="EQ6">
        <f t="shared" si="41"/>
        <v>-5.8194204797484197</v>
      </c>
      <c r="ER6">
        <f t="shared" si="42"/>
        <v>-5.5195686049090655</v>
      </c>
      <c r="ES6">
        <f t="shared" si="43"/>
        <v>-5.2311597786437165</v>
      </c>
      <c r="ET6">
        <f t="shared" si="44"/>
        <v>-4.9540532420071148</v>
      </c>
      <c r="EU6">
        <f t="shared" si="45"/>
        <v>-4.6881153472529657</v>
      </c>
      <c r="EV6">
        <f t="shared" si="46"/>
        <v>-4.4332188206195893</v>
      </c>
      <c r="EW6">
        <f t="shared" si="47"/>
        <v>-4.1892420627413136</v>
      </c>
      <c r="EX6">
        <f t="shared" si="48"/>
        <v>-3.956068488129687</v>
      </c>
      <c r="EY6">
        <f t="shared" si="49"/>
        <v>-3.7335859047812736</v>
      </c>
      <c r="EZ6">
        <f t="shared" si="50"/>
        <v>-3.5216859345816012</v>
      </c>
      <c r="FA6">
        <f t="shared" si="51"/>
        <v>-3.3202634747971755</v>
      </c>
      <c r="FB6">
        <f t="shared" si="52"/>
        <v>-3.1292162005874911</v>
      </c>
      <c r="FC6">
        <f t="shared" si="53"/>
        <v>-2.948444108131957</v>
      </c>
      <c r="FD6">
        <f t="shared" si="54"/>
        <v>-2.7778490976592689</v>
      </c>
      <c r="FE6">
        <f t="shared" si="55"/>
        <v>-2.6173345953906937</v>
      </c>
      <c r="FF6">
        <f t="shared" si="56"/>
        <v>-2.4668052131677065</v>
      </c>
      <c r="FG6">
        <f t="shared" si="57"/>
        <v>-2.3261664443286802</v>
      </c>
      <c r="FH6">
        <f t="shared" si="58"/>
        <v>-2.1953243942290355</v>
      </c>
      <c r="FI6">
        <f t="shared" si="59"/>
        <v>-2.0741855436642087</v>
      </c>
      <c r="FJ6">
        <f t="shared" si="60"/>
        <v>-1.9626565433524892</v>
      </c>
      <c r="FK6">
        <f t="shared" si="61"/>
        <v>-1.860644037564267</v>
      </c>
      <c r="FL6">
        <f t="shared" si="62"/>
        <v>-1.7680545149421514</v>
      </c>
      <c r="FM6">
        <f t="shared" si="63"/>
        <v>-1.6847941845407126</v>
      </c>
      <c r="FN6">
        <f t="shared" si="64"/>
        <v>-1.6107688751219333</v>
      </c>
      <c r="FO6">
        <f t="shared" si="65"/>
        <v>-1.5458839557701394</v>
      </c>
      <c r="FP6">
        <f t="shared" si="66"/>
        <v>-1.4900442759351762</v>
      </c>
      <c r="FQ6">
        <f t="shared" si="67"/>
        <v>-1.4431541230721132</v>
      </c>
      <c r="FR6">
        <f t="shared" si="68"/>
        <v>-1.4051171961170374</v>
      </c>
      <c r="FS6">
        <f t="shared" si="69"/>
        <v>-1.3758365931191081</v>
      </c>
      <c r="FT6">
        <f t="shared" si="70"/>
        <v>-1.3552148114365945</v>
      </c>
      <c r="FU6">
        <f t="shared" si="71"/>
        <v>-1.343153758997079</v>
      </c>
      <c r="FV6">
        <f t="shared" si="72"/>
        <v>-1.3395547752174588</v>
      </c>
      <c r="FW6">
        <f t="shared" si="73"/>
        <v>-1.3443186602763082</v>
      </c>
      <c r="FX6">
        <f t="shared" si="74"/>
        <v>-1.3573457115279859</v>
      </c>
      <c r="FY6">
        <f t="shared" si="75"/>
        <v>-1.3785357659436204</v>
      </c>
      <c r="FZ6">
        <f t="shared" si="76"/>
        <v>-1.407788247557598</v>
      </c>
      <c r="GA6">
        <f t="shared" si="77"/>
        <v>-1.4450022189887441</v>
      </c>
      <c r="GB6">
        <f t="shared" si="78"/>
        <v>-1.4900764361923509</v>
      </c>
      <c r="GC6">
        <f t="shared" si="79"/>
        <v>-1.5429094056820682</v>
      </c>
      <c r="GD6">
        <f t="shared" si="80"/>
        <v>-1.6033994435391241</v>
      </c>
      <c r="GE6">
        <f t="shared" si="81"/>
        <v>-1.6714447356001512</v>
      </c>
      <c r="GF6">
        <f t="shared" si="82"/>
        <v>-1.7469433982838902</v>
      </c>
      <c r="GG6">
        <f t="shared" si="83"/>
        <v>-1.8297935395812379</v>
      </c>
      <c r="GH6">
        <f t="shared" si="84"/>
        <v>-1.919893319792501</v>
      </c>
      <c r="GI6">
        <f t="shared" si="85"/>
        <v>-2.0171410116503976</v>
      </c>
      <c r="GJ6">
        <f t="shared" si="86"/>
        <v>-2.1214350595174336</v>
      </c>
      <c r="GK6">
        <f t="shared" si="87"/>
        <v>-2.2326741373919798</v>
      </c>
      <c r="GL6">
        <f t="shared" si="88"/>
        <v>-2.3507572054988879</v>
      </c>
      <c r="GM6">
        <f t="shared" si="89"/>
        <v>-2.4755835652778861</v>
      </c>
      <c r="GN6">
        <f t="shared" si="90"/>
        <v>-2.60705291261683</v>
      </c>
      <c r="GO6">
        <f t="shared" si="91"/>
        <v>-2.7450653892069456</v>
      </c>
      <c r="GP6">
        <f t="shared" si="92"/>
        <v>-2.8895216319242358</v>
      </c>
      <c r="GQ6">
        <f t="shared" si="93"/>
        <v>-3.0403228201649566</v>
      </c>
      <c r="GR6">
        <f t="shared" si="94"/>
        <v>-3.1973707210842175</v>
      </c>
      <c r="GS6">
        <f t="shared" si="95"/>
        <v>-3.3605677327051611</v>
      </c>
      <c r="GT6">
        <f t="shared" si="96"/>
        <v>-3.5298169248822826</v>
      </c>
      <c r="GU6">
        <f t="shared" si="97"/>
        <v>-3.7050220781164565</v>
      </c>
      <c r="GV6">
        <f t="shared" si="98"/>
        <v>-3.8860877202311466</v>
      </c>
      <c r="GW6">
        <f t="shared" si="99"/>
        <v>-4.0729191609296116</v>
      </c>
      <c r="GX6">
        <f t="shared" si="100"/>
        <v>-4.2654225242614903</v>
      </c>
      <c r="GY6">
        <f t="shared" si="101"/>
        <v>-4.46350477903448</v>
      </c>
      <c r="GZ6">
        <f t="shared" si="102"/>
        <v>-4.6670737672126661</v>
      </c>
      <c r="HA6">
        <f t="shared" si="103"/>
        <v>-4.8760382303480938</v>
      </c>
      <c r="HB6">
        <f t="shared" si="104"/>
        <v>-5.090307834095789</v>
      </c>
      <c r="HC6">
        <f t="shared" si="105"/>
        <v>-5.3097931908657126</v>
      </c>
      <c r="HD6">
        <f t="shared" si="106"/>
        <v>-5.5344058806670642</v>
      </c>
    </row>
    <row r="7" spans="1:212" x14ac:dyDescent="0.3">
      <c r="A7" s="5" t="s">
        <v>9</v>
      </c>
      <c r="B7" s="26">
        <f>'fraglity curve'!P3</f>
        <v>0.2</v>
      </c>
      <c r="C7" s="26">
        <f>'fraglity curve'!P7</f>
        <v>0.2</v>
      </c>
      <c r="G7" s="18">
        <f t="shared" ref="G7:G70" si="110">G6+(C$8-C$7)/150</f>
        <v>0.20533333333333331</v>
      </c>
      <c r="H7" s="35">
        <f t="shared" si="107"/>
        <v>0.999960815771887</v>
      </c>
      <c r="I7" s="35">
        <f t="shared" si="109"/>
        <v>0.99994708600648974</v>
      </c>
      <c r="J7" s="35">
        <f t="shared" si="109"/>
        <v>0.99992920675168329</v>
      </c>
      <c r="K7" s="35">
        <f t="shared" si="109"/>
        <v>0.99990613029210607</v>
      </c>
      <c r="L7" s="35">
        <f t="shared" si="109"/>
        <v>0.99987660022001179</v>
      </c>
      <c r="M7" s="35">
        <f t="shared" si="109"/>
        <v>0.99983912272146602</v>
      </c>
      <c r="N7" s="35">
        <f t="shared" si="109"/>
        <v>0.99979193639477681</v>
      </c>
      <c r="O7" s="35">
        <f t="shared" si="109"/>
        <v>0.9997329809569776</v>
      </c>
      <c r="P7" s="35">
        <f t="shared" si="109"/>
        <v>0.99965986526303285</v>
      </c>
      <c r="Q7" s="35">
        <f t="shared" si="109"/>
        <v>0.99956983512666264</v>
      </c>
      <c r="R7" s="35">
        <f t="shared" si="109"/>
        <v>0.99945974148901462</v>
      </c>
      <c r="S7" s="35">
        <f t="shared" si="109"/>
        <v>0.99932600952971939</v>
      </c>
      <c r="T7" s="35">
        <f t="shared" si="109"/>
        <v>0.99916460935221252</v>
      </c>
      <c r="U7" s="35">
        <f t="shared" si="109"/>
        <v>0.99897102889995781</v>
      </c>
      <c r="V7" s="35">
        <f t="shared" si="109"/>
        <v>0.99874024977106146</v>
      </c>
      <c r="W7" s="35">
        <f t="shared" si="109"/>
        <v>0.99846672659483615</v>
      </c>
      <c r="X7" s="35">
        <f t="shared" si="109"/>
        <v>0.99814437061467154</v>
      </c>
      <c r="Y7" s="35">
        <f t="shared" si="109"/>
        <v>0.99776653808708893</v>
      </c>
      <c r="Z7" s="35">
        <f t="shared" si="109"/>
        <v>0.99732602405749937</v>
      </c>
      <c r="AA7" s="35">
        <f t="shared" si="109"/>
        <v>0.99681506200980563</v>
      </c>
      <c r="AB7" s="35">
        <f t="shared" si="109"/>
        <v>0.99622532981082956</v>
      </c>
      <c r="AC7" s="35">
        <f t="shared" si="109"/>
        <v>0.99554796228318743</v>
      </c>
      <c r="AD7" s="35">
        <f t="shared" si="109"/>
        <v>0.99477357064357996</v>
      </c>
      <c r="AE7" s="35">
        <f t="shared" si="109"/>
        <v>0.99389226893963001</v>
      </c>
      <c r="AF7" s="35">
        <f t="shared" si="109"/>
        <v>0.99289370750966854</v>
      </c>
      <c r="AG7" s="35">
        <f t="shared" si="109"/>
        <v>0.99176711337864287</v>
      </c>
      <c r="AH7" s="35">
        <f t="shared" si="109"/>
        <v>0.99050133739199364</v>
      </c>
      <c r="AI7" s="35">
        <f t="shared" si="109"/>
        <v>0.98908490778030533</v>
      </c>
      <c r="AJ7" s="35">
        <f t="shared" si="109"/>
        <v>0.987506089743034</v>
      </c>
      <c r="AK7" s="35">
        <f t="shared" si="109"/>
        <v>0.98575295054176659</v>
      </c>
      <c r="AL7" s="35">
        <f t="shared" si="109"/>
        <v>0.98381342950417006</v>
      </c>
      <c r="AM7" s="35">
        <f t="shared" si="109"/>
        <v>0.98167541226068566</v>
      </c>
      <c r="AN7" s="35">
        <f t="shared" si="109"/>
        <v>0.97932680846848663</v>
      </c>
      <c r="AO7" s="35">
        <f t="shared" si="109"/>
        <v>0.97675563222232165</v>
      </c>
      <c r="AP7" s="35">
        <f t="shared" si="109"/>
        <v>0.97395008431035612</v>
      </c>
      <c r="AQ7" s="35">
        <f t="shared" si="109"/>
        <v>0.9708986354454584</v>
      </c>
      <c r="AR7" s="35">
        <f t="shared" si="109"/>
        <v>0.96759010958868585</v>
      </c>
      <c r="AS7" s="35">
        <f t="shared" si="109"/>
        <v>0.96401376648185233</v>
      </c>
      <c r="AT7" s="35">
        <f t="shared" si="109"/>
        <v>0.96015938251958544</v>
      </c>
      <c r="AU7" s="35">
        <f t="shared" si="109"/>
        <v>0.95601732911751902</v>
      </c>
      <c r="AV7" s="35">
        <f t="shared" si="109"/>
        <v>0.95157864777133416</v>
      </c>
      <c r="AW7" s="35">
        <f t="shared" si="109"/>
        <v>0.94683512105018575</v>
      </c>
      <c r="AX7" s="35">
        <f t="shared" si="109"/>
        <v>0.9417793388263922</v>
      </c>
      <c r="AY7" s="35">
        <f t="shared" si="109"/>
        <v>0.93640475910981025</v>
      </c>
      <c r="AZ7" s="35">
        <f t="shared" si="109"/>
        <v>0.93070576292862617</v>
      </c>
      <c r="BA7" s="35">
        <f t="shared" si="109"/>
        <v>0.92467770277692385</v>
      </c>
      <c r="BB7" s="35">
        <f t="shared" si="109"/>
        <v>0.91831694423187793</v>
      </c>
      <c r="BC7" s="35">
        <f t="shared" si="109"/>
        <v>0.91162090042828337</v>
      </c>
      <c r="BD7" s="35">
        <f t="shared" si="109"/>
        <v>0.90458805916402141</v>
      </c>
      <c r="BE7" s="35">
        <f t="shared" si="109"/>
        <v>0.89721800249558448</v>
      </c>
      <c r="BF7" s="35">
        <f t="shared" si="109"/>
        <v>0.88951141876674056</v>
      </c>
      <c r="BG7" s="35">
        <f t="shared" si="109"/>
        <v>0.88147010709465845</v>
      </c>
      <c r="BH7" s="35">
        <f t="shared" si="109"/>
        <v>0.8730969744153021</v>
      </c>
      <c r="BI7" s="35">
        <f t="shared" si="109"/>
        <v>0.86439602526279702</v>
      </c>
      <c r="BJ7" s="35">
        <f t="shared" si="109"/>
        <v>0.8553723445249608</v>
      </c>
      <c r="BK7" s="35">
        <f t="shared" si="109"/>
        <v>0.8460320734787008</v>
      </c>
      <c r="BL7" s="35">
        <f t="shared" si="109"/>
        <v>0.83638237946401484</v>
      </c>
      <c r="BM7" s="35">
        <f t="shared" si="109"/>
        <v>0.82643141960354538</v>
      </c>
      <c r="BN7" s="35">
        <f t="shared" si="109"/>
        <v>0.81618829901580303</v>
      </c>
      <c r="BO7" s="35">
        <f t="shared" si="109"/>
        <v>0.80566302400422207</v>
      </c>
      <c r="BP7" s="35">
        <f t="shared" si="109"/>
        <v>0.79486645073111484</v>
      </c>
      <c r="BQ7" s="35">
        <f t="shared" si="109"/>
        <v>0.78381022990550986</v>
      </c>
      <c r="BR7" s="35">
        <f t="shared" si="109"/>
        <v>0.77250674802697339</v>
      </c>
      <c r="BS7" s="35">
        <f t="shared" si="109"/>
        <v>0.76096906573412071</v>
      </c>
      <c r="BT7" s="35">
        <f t="shared" si="109"/>
        <v>0.74921085380699282</v>
      </c>
      <c r="BU7" s="35">
        <f t="shared" si="5"/>
        <v>0.73724632736719797</v>
      </c>
      <c r="BV7" s="35">
        <f t="shared" si="5"/>
        <v>0.72509017880917837</v>
      </c>
      <c r="BW7" s="35">
        <f t="shared" si="5"/>
        <v>0.71275750998063581</v>
      </c>
      <c r="BX7" s="35">
        <f t="shared" si="5"/>
        <v>0.70026376411056801</v>
      </c>
      <c r="BY7" s="35">
        <f t="shared" si="5"/>
        <v>0.68762465796004602</v>
      </c>
      <c r="BZ7" s="35">
        <f t="shared" si="5"/>
        <v>0.67485611464435535</v>
      </c>
      <c r="CA7" s="35">
        <f t="shared" si="5"/>
        <v>0.66197419754594544</v>
      </c>
      <c r="CB7" s="35">
        <f t="shared" si="5"/>
        <v>0.64899504570631494</v>
      </c>
      <c r="CC7" s="35">
        <f t="shared" si="5"/>
        <v>0.63593481105199967</v>
      </c>
      <c r="CD7" s="35">
        <f t="shared" si="5"/>
        <v>0.62280959777572398</v>
      </c>
      <c r="CE7" s="35">
        <f t="shared" si="5"/>
        <v>0.60963540415894668</v>
      </c>
      <c r="CF7" s="35">
        <f t="shared" si="5"/>
        <v>0.59642806708694585</v>
      </c>
      <c r="CG7" s="35">
        <f t="shared" si="5"/>
        <v>0.58320320947258808</v>
      </c>
      <c r="CH7" s="35">
        <f t="shared" si="5"/>
        <v>0.56997619077041017</v>
      </c>
      <c r="CI7" s="35">
        <f t="shared" si="5"/>
        <v>0.55676206072888657</v>
      </c>
      <c r="CJ7" s="35">
        <f t="shared" si="5"/>
        <v>0.54357551649608316</v>
      </c>
      <c r="CK7" s="35">
        <f t="shared" si="5"/>
        <v>0.53043086316250709</v>
      </c>
      <c r="CL7" s="35">
        <f t="shared" si="5"/>
        <v>0.51734197779509872</v>
      </c>
      <c r="CM7" s="35">
        <f t="shared" si="5"/>
        <v>0.50432227698812371</v>
      </c>
      <c r="CN7" s="35">
        <f t="shared" si="5"/>
        <v>0.49138468793034523</v>
      </c>
      <c r="CO7" s="35">
        <f t="shared" si="5"/>
        <v>0.47854162296341873</v>
      </c>
      <c r="CP7" s="35">
        <f t="shared" si="5"/>
        <v>0.46580495758398521</v>
      </c>
      <c r="CQ7" s="35">
        <f t="shared" si="5"/>
        <v>0.45318601182153961</v>
      </c>
      <c r="CR7" s="35">
        <f t="shared" si="5"/>
        <v>0.4406955349057895</v>
      </c>
      <c r="CS7" s="35">
        <f t="shared" si="5"/>
        <v>0.42834369312093068</v>
      </c>
      <c r="CT7" s="35">
        <f t="shared" si="5"/>
        <v>0.4161400607300037</v>
      </c>
      <c r="CU7" s="35">
        <f t="shared" si="5"/>
        <v>0.4040936138402168</v>
      </c>
      <c r="CV7" s="35">
        <f t="shared" si="5"/>
        <v>0.39221272706978039</v>
      </c>
      <c r="CW7" s="35">
        <f t="shared" si="5"/>
        <v>0.38050517286830388</v>
      </c>
      <c r="CX7" s="35">
        <f t="shared" si="5"/>
        <v>0.36897812333608648</v>
      </c>
      <c r="CY7" s="35">
        <f t="shared" si="5"/>
        <v>0.35763815438258351</v>
      </c>
      <c r="CZ7" s="35">
        <f t="shared" si="5"/>
        <v>0.34649125206086395</v>
      </c>
      <c r="DA7" s="35">
        <f t="shared" si="5"/>
        <v>0.33554282091285659</v>
      </c>
      <c r="DB7" s="35">
        <f t="shared" si="5"/>
        <v>0.32479769415953874</v>
      </c>
      <c r="DC7" s="35">
        <f t="shared" si="5"/>
        <v>0.31426014557079957</v>
      </c>
      <c r="DD7" s="35">
        <f t="shared" si="5"/>
        <v>0.30393390285142885</v>
      </c>
      <c r="DG7" s="11">
        <f t="shared" si="108"/>
        <v>0.20533333333333331</v>
      </c>
      <c r="DH7">
        <f t="shared" si="6"/>
        <v>-25.336076714624422</v>
      </c>
      <c r="DI7">
        <f t="shared" si="7"/>
        <v>-24.435006028678714</v>
      </c>
      <c r="DJ7">
        <f t="shared" si="8"/>
        <v>-23.561861665844219</v>
      </c>
      <c r="DK7">
        <f t="shared" si="9"/>
        <v>-22.715613989316246</v>
      </c>
      <c r="DL7">
        <f t="shared" si="10"/>
        <v>-21.895285473485028</v>
      </c>
      <c r="DM7">
        <f t="shared" si="11"/>
        <v>-21.09994783416554</v>
      </c>
      <c r="DN7">
        <f t="shared" si="12"/>
        <v>-20.328719400125919</v>
      </c>
      <c r="DO7">
        <f t="shared" si="13"/>
        <v>-19.58076270346924</v>
      </c>
      <c r="DP7">
        <f t="shared" si="14"/>
        <v>-18.855282267837136</v>
      </c>
      <c r="DQ7">
        <f t="shared" si="15"/>
        <v>-18.151522574665194</v>
      </c>
      <c r="DR7">
        <f t="shared" si="16"/>
        <v>-17.46876618885727</v>
      </c>
      <c r="DS7">
        <f t="shared" si="17"/>
        <v>-16.806332026335561</v>
      </c>
      <c r="DT7">
        <f t="shared" si="18"/>
        <v>-16.16357374691416</v>
      </c>
      <c r="DU7">
        <f t="shared" si="19"/>
        <v>-15.539878256943975</v>
      </c>
      <c r="DV7">
        <f t="shared" si="20"/>
        <v>-14.934664307160507</v>
      </c>
      <c r="DW7">
        <f t="shared" si="21"/>
        <v>-14.347381172196766</v>
      </c>
      <c r="DX7">
        <f t="shared" si="22"/>
        <v>-13.777507399246854</v>
      </c>
      <c r="DY7">
        <f t="shared" si="23"/>
        <v>-13.224549614467135</v>
      </c>
      <c r="DZ7">
        <f t="shared" si="24"/>
        <v>-12.688041376807707</v>
      </c>
      <c r="EA7">
        <f t="shared" si="25"/>
        <v>-12.167542070123361</v>
      </c>
      <c r="EB7">
        <f t="shared" si="26"/>
        <v>-11.662635825594013</v>
      </c>
      <c r="EC7">
        <f t="shared" si="27"/>
        <v>-11.172930467666681</v>
      </c>
      <c r="ED7">
        <f t="shared" si="28"/>
        <v>-10.698056477920368</v>
      </c>
      <c r="EE7">
        <f t="shared" si="29"/>
        <v>-10.23766597242266</v>
      </c>
      <c r="EF7">
        <f t="shared" si="30"/>
        <v>-9.7914316892717803</v>
      </c>
      <c r="EG7">
        <f t="shared" si="31"/>
        <v>-9.359045984094891</v>
      </c>
      <c r="EH7">
        <f t="shared" si="32"/>
        <v>-8.9402198322735735</v>
      </c>
      <c r="EI7">
        <f t="shared" si="33"/>
        <v>-8.5346818375846922</v>
      </c>
      <c r="EJ7">
        <f t="shared" si="34"/>
        <v>-8.1421772477604968</v>
      </c>
      <c r="EK7">
        <f t="shared" si="35"/>
        <v>-7.7624669781791429</v>
      </c>
      <c r="EL7">
        <f t="shared" si="36"/>
        <v>-7.3953266454892495</v>
      </c>
      <c r="EM7">
        <f t="shared" si="37"/>
        <v>-7.040545613443884</v>
      </c>
      <c r="EN7">
        <f t="shared" si="38"/>
        <v>-6.6979260535716767</v>
      </c>
      <c r="EO7">
        <f t="shared" si="39"/>
        <v>-6.3672820235492278</v>
      </c>
      <c r="EP7">
        <f t="shared" si="40"/>
        <v>-6.0484385662626252</v>
      </c>
      <c r="EQ7">
        <f t="shared" si="41"/>
        <v>-5.7412308325677746</v>
      </c>
      <c r="ER7">
        <f t="shared" si="42"/>
        <v>-5.4455032306872102</v>
      </c>
      <c r="ES7">
        <f t="shared" si="43"/>
        <v>-5.1611086050274997</v>
      </c>
      <c r="ET7">
        <f t="shared" si="44"/>
        <v>-4.8879074469795754</v>
      </c>
      <c r="EU7">
        <f t="shared" si="45"/>
        <v>-4.6257671399856903</v>
      </c>
      <c r="EV7">
        <f t="shared" si="46"/>
        <v>-4.3745612408361403</v>
      </c>
      <c r="EW7">
        <f t="shared" si="47"/>
        <v>-4.13416879880831</v>
      </c>
      <c r="EX7">
        <f t="shared" si="48"/>
        <v>-3.9044737138917984</v>
      </c>
      <c r="EY7">
        <f t="shared" si="49"/>
        <v>-3.6853641349685349</v>
      </c>
      <c r="EZ7">
        <f t="shared" si="50"/>
        <v>-3.4767318984446476</v>
      </c>
      <c r="FA7">
        <f t="shared" si="51"/>
        <v>-3.2784720074705751</v>
      </c>
      <c r="FB7">
        <f t="shared" si="52"/>
        <v>-3.090482151544963</v>
      </c>
      <c r="FC7">
        <f t="shared" si="53"/>
        <v>-2.9126622659806696</v>
      </c>
      <c r="FD7">
        <f t="shared" si="54"/>
        <v>-2.7449141304240019</v>
      </c>
      <c r="FE7">
        <f t="shared" si="55"/>
        <v>-2.5871410053621213</v>
      </c>
      <c r="FF7">
        <f t="shared" si="56"/>
        <v>-2.4392473053316754</v>
      </c>
      <c r="FG7">
        <f t="shared" si="57"/>
        <v>-2.3011383073541642</v>
      </c>
      <c r="FH7">
        <f t="shared" si="58"/>
        <v>-2.1727198929699982</v>
      </c>
      <c r="FI7">
        <f t="shared" si="59"/>
        <v>-2.0538983221234242</v>
      </c>
      <c r="FJ7">
        <f t="shared" si="60"/>
        <v>-1.944580037061852</v>
      </c>
      <c r="FK7">
        <f t="shared" si="61"/>
        <v>-1.8446714943543498</v>
      </c>
      <c r="FL7">
        <f t="shared" si="62"/>
        <v>-1.7540790231022783</v>
      </c>
      <c r="FM7">
        <f t="shared" si="63"/>
        <v>-1.6727087074076659</v>
      </c>
      <c r="FN7">
        <f t="shared" si="64"/>
        <v>-1.6004662911790986</v>
      </c>
      <c r="FO7">
        <f t="shared" si="65"/>
        <v>-1.5372571033879274</v>
      </c>
      <c r="FP7">
        <f t="shared" si="66"/>
        <v>-1.4829860019363839</v>
      </c>
      <c r="FQ7">
        <f t="shared" si="67"/>
        <v>-1.4375573343614163</v>
      </c>
      <c r="FR7">
        <f t="shared" si="68"/>
        <v>-1.4008749136707701</v>
      </c>
      <c r="FS7">
        <f t="shared" si="69"/>
        <v>-1.3728420076889498</v>
      </c>
      <c r="FT7">
        <f t="shared" si="70"/>
        <v>-1.3533613403779263</v>
      </c>
      <c r="FU7">
        <f t="shared" si="71"/>
        <v>-1.3423351036888085</v>
      </c>
      <c r="FV7">
        <f t="shared" si="72"/>
        <v>-1.3396649785945476</v>
      </c>
      <c r="FW7">
        <f t="shared" si="73"/>
        <v>-1.3452521640485022</v>
      </c>
      <c r="FX7">
        <f t="shared" si="74"/>
        <v>-1.3589974127080775</v>
      </c>
      <c r="FY7">
        <f t="shared" si="75"/>
        <v>-1.3808010723556312</v>
      </c>
      <c r="FZ7">
        <f t="shared" si="76"/>
        <v>-1.4105631320394014</v>
      </c>
      <c r="GA7">
        <f t="shared" si="77"/>
        <v>-1.4481832720447718</v>
      </c>
      <c r="GB7">
        <f t="shared" si="78"/>
        <v>-1.4935609168900079</v>
      </c>
      <c r="GC7">
        <f t="shared" si="79"/>
        <v>-1.5465952906204667</v>
      </c>
      <c r="GD7">
        <f t="shared" si="80"/>
        <v>-1.6071854737506315</v>
      </c>
      <c r="GE7">
        <f t="shared" si="81"/>
        <v>-1.675230461274241</v>
      </c>
      <c r="GF7">
        <f t="shared" si="82"/>
        <v>-1.7506292212289201</v>
      </c>
      <c r="GG7">
        <f t="shared" si="83"/>
        <v>-1.8332807533632471</v>
      </c>
      <c r="GH7">
        <f t="shared" si="84"/>
        <v>-1.9230841475109979</v>
      </c>
      <c r="GI7">
        <f t="shared" si="85"/>
        <v>-2.0199386413296421</v>
      </c>
      <c r="GJ7">
        <f t="shared" si="86"/>
        <v>-2.1237436771079752</v>
      </c>
      <c r="GK7">
        <f t="shared" si="87"/>
        <v>-2.2343989573914667</v>
      </c>
      <c r="GL7">
        <f t="shared" si="88"/>
        <v>-2.3518044992134528</v>
      </c>
      <c r="GM7">
        <f t="shared" si="89"/>
        <v>-2.4758606867560191</v>
      </c>
      <c r="GN7">
        <f t="shared" si="90"/>
        <v>-2.6064683222966498</v>
      </c>
      <c r="GO7">
        <f t="shared" si="91"/>
        <v>-2.7435286753253596</v>
      </c>
      <c r="GP7">
        <f t="shared" si="92"/>
        <v>-2.8869435297427506</v>
      </c>
      <c r="GQ7">
        <f t="shared" si="93"/>
        <v>-3.0366152290720798</v>
      </c>
      <c r="GR7">
        <f t="shared" si="94"/>
        <v>-3.1924467196384572</v>
      </c>
      <c r="GS7">
        <f t="shared" si="95"/>
        <v>-3.3543415916858565</v>
      </c>
      <c r="GT7">
        <f t="shared" si="96"/>
        <v>-3.5222041184179065</v>
      </c>
      <c r="GU7">
        <f t="shared" si="97"/>
        <v>-3.6959392929617008</v>
      </c>
      <c r="GV7">
        <f t="shared" si="98"/>
        <v>-3.8754528632652385</v>
      </c>
      <c r="GW7">
        <f t="shared" si="99"/>
        <v>-4.0606513649488303</v>
      </c>
      <c r="GX7">
        <f t="shared" si="100"/>
        <v>-4.2514421521389929</v>
      </c>
      <c r="GY7">
        <f t="shared" si="101"/>
        <v>-4.4477334263202621</v>
      </c>
      <c r="GZ7">
        <f t="shared" si="102"/>
        <v>-4.6494342632458983</v>
      </c>
      <c r="HA7">
        <f t="shared" si="103"/>
        <v>-4.856454637953167</v>
      </c>
      <c r="HB7">
        <f t="shared" si="104"/>
        <v>-5.0687054479323965</v>
      </c>
      <c r="HC7">
        <f t="shared" si="105"/>
        <v>-5.2860985345019174</v>
      </c>
      <c r="HD7">
        <f t="shared" si="106"/>
        <v>-5.5085467024429722</v>
      </c>
    </row>
    <row r="8" spans="1:212" x14ac:dyDescent="0.3">
      <c r="A8" s="5" t="s">
        <v>10</v>
      </c>
      <c r="B8" s="26">
        <f>'fraglity curve'!P4</f>
        <v>0.5</v>
      </c>
      <c r="C8" s="26">
        <f>'fraglity curve'!P8</f>
        <v>0.4</v>
      </c>
      <c r="G8" s="18">
        <f t="shared" si="110"/>
        <v>0.20666666666666664</v>
      </c>
      <c r="H8" s="35">
        <f t="shared" si="107"/>
        <v>0.99995642856151135</v>
      </c>
      <c r="I8" s="35">
        <f t="shared" si="109"/>
        <v>0.99994137701777475</v>
      </c>
      <c r="J8" s="35">
        <f t="shared" si="109"/>
        <v>0.99992184662719596</v>
      </c>
      <c r="K8" s="35">
        <f t="shared" si="109"/>
        <v>0.99989672630924942</v>
      </c>
      <c r="L8" s="35">
        <f t="shared" si="109"/>
        <v>0.99986468842024123</v>
      </c>
      <c r="M8" s="35">
        <f t="shared" si="109"/>
        <v>0.99982415990973361</v>
      </c>
      <c r="N8" s="35">
        <f t="shared" si="109"/>
        <v>0.99977329217174049</v>
      </c>
      <c r="O8" s="35">
        <f t="shared" si="109"/>
        <v>0.99970992996756802</v>
      </c>
      <c r="P8" s="35">
        <f t="shared" si="109"/>
        <v>0.99963157986277518</v>
      </c>
      <c r="Q8" s="35">
        <f t="shared" si="109"/>
        <v>0.99953537868084041</v>
      </c>
      <c r="R8" s="35">
        <f t="shared" si="109"/>
        <v>0.99941806252857279</v>
      </c>
      <c r="S8" s="35">
        <f t="shared" si="109"/>
        <v>0.99927593699111128</v>
      </c>
      <c r="T8" s="35">
        <f t="shared" si="109"/>
        <v>0.99910484912573927</v>
      </c>
      <c r="U8" s="35">
        <f t="shared" si="109"/>
        <v>0.99890016190226327</v>
      </c>
      <c r="V8" s="35">
        <f t="shared" si="109"/>
        <v>0.99865673174226621</v>
      </c>
      <c r="W8" s="35">
        <f t="shared" si="109"/>
        <v>0.99836888979945171</v>
      </c>
      <c r="X8" s="35">
        <f t="shared" si="109"/>
        <v>0.99803042759828942</v>
      </c>
      <c r="Y8" s="35">
        <f t="shared" si="109"/>
        <v>0.99763458760841006</v>
      </c>
      <c r="Z8" s="35">
        <f t="shared" si="109"/>
        <v>0.99717405927828973</v>
      </c>
      <c r="AA8" s="35">
        <f t="shared" si="109"/>
        <v>0.99664098098467679</v>
      </c>
      <c r="AB8" s="35">
        <f t="shared" si="109"/>
        <v>0.99602694827534322</v>
      </c>
      <c r="AC8" s="35">
        <f t="shared" si="109"/>
        <v>0.99532302869373324</v>
      </c>
      <c r="AD8" s="35">
        <f t="shared" si="109"/>
        <v>0.99451978337689828</v>
      </c>
      <c r="AE8" s="35">
        <f t="shared" si="109"/>
        <v>0.99360729551487181</v>
      </c>
      <c r="AF8" s="35">
        <f t="shared" si="109"/>
        <v>0.99257520565262358</v>
      </c>
      <c r="AG8" s="35">
        <f t="shared" si="109"/>
        <v>0.99141275370727633</v>
      </c>
      <c r="AH8" s="35">
        <f t="shared" si="109"/>
        <v>0.99010882746568074</v>
      </c>
      <c r="AI8" s="35">
        <f t="shared" si="109"/>
        <v>0.98865201722301121</v>
      </c>
      <c r="AJ8" s="35">
        <f t="shared" si="109"/>
        <v>0.98703067612386852</v>
      </c>
      <c r="AK8" s="35">
        <f t="shared" si="109"/>
        <v>0.98523298567544537</v>
      </c>
      <c r="AL8" s="35">
        <f t="shared" si="109"/>
        <v>0.98324702581933654</v>
      </c>
      <c r="AM8" s="35">
        <f t="shared" si="109"/>
        <v>0.98106084887606315</v>
      </c>
      <c r="AN8" s="35">
        <f t="shared" si="109"/>
        <v>0.97866255661551571</v>
      </c>
      <c r="AO8" s="35">
        <f t="shared" si="109"/>
        <v>0.97604037965822776</v>
      </c>
      <c r="AP8" s="35">
        <f t="shared" si="109"/>
        <v>0.97318275837726442</v>
      </c>
      <c r="AQ8" s="35">
        <f t="shared" si="109"/>
        <v>0.97007842444886494</v>
      </c>
      <c r="AR8" s="35">
        <f t="shared" si="109"/>
        <v>0.96671648219182249</v>
      </c>
      <c r="AS8" s="35">
        <f t="shared" si="109"/>
        <v>0.96308648884066428</v>
      </c>
      <c r="AT8" s="35">
        <f t="shared" si="109"/>
        <v>0.95917853291549571</v>
      </c>
      <c r="AU8" s="35">
        <f t="shared" si="109"/>
        <v>0.95498330988115232</v>
      </c>
      <c r="AV8" s="35">
        <f t="shared" si="109"/>
        <v>0.95049219432913745</v>
      </c>
      <c r="AW8" s="35">
        <f t="shared" si="109"/>
        <v>0.94569730796660367</v>
      </c>
      <c r="AX8" s="35">
        <f t="shared" si="109"/>
        <v>0.94059158275614152</v>
      </c>
      <c r="AY8" s="35">
        <f t="shared" si="109"/>
        <v>0.93516881861704959</v>
      </c>
      <c r="AZ8" s="35">
        <f t="shared" si="109"/>
        <v>0.9294237351716913</v>
      </c>
      <c r="BA8" s="35">
        <f t="shared" si="109"/>
        <v>0.92335201709807291</v>
      </c>
      <c r="BB8" s="35">
        <f t="shared" si="109"/>
        <v>0.91695035273052861</v>
      </c>
      <c r="BC8" s="35">
        <f t="shared" si="109"/>
        <v>0.91021646563293435</v>
      </c>
      <c r="BD8" s="35">
        <f t="shared" si="109"/>
        <v>0.90314913895193361</v>
      </c>
      <c r="BE8" s="35">
        <f t="shared" si="109"/>
        <v>0.89574823243992652</v>
      </c>
      <c r="BF8" s="35">
        <f t="shared" si="109"/>
        <v>0.88801469211794193</v>
      </c>
      <c r="BG8" s="35">
        <f t="shared" si="109"/>
        <v>0.87995055262590383</v>
      </c>
      <c r="BH8" s="35">
        <f t="shared" si="109"/>
        <v>0.87155893238127335</v>
      </c>
      <c r="BI8" s="35">
        <f t="shared" si="109"/>
        <v>0.86284402173583419</v>
      </c>
      <c r="BJ8" s="35">
        <f t="shared" si="109"/>
        <v>0.85381106438375443</v>
      </c>
      <c r="BK8" s="35">
        <f t="shared" si="109"/>
        <v>0.84446633233150481</v>
      </c>
      <c r="BL8" s="35">
        <f t="shared" si="109"/>
        <v>0.83481709479130095</v>
      </c>
      <c r="BM8" s="35">
        <f t="shared" si="109"/>
        <v>0.8248715814041826</v>
      </c>
      <c r="BN8" s="35">
        <f t="shared" si="109"/>
        <v>0.81463894023647587</v>
      </c>
      <c r="BO8" s="35">
        <f t="shared" si="109"/>
        <v>0.80412919102414837</v>
      </c>
      <c r="BP8" s="35">
        <f t="shared" si="109"/>
        <v>0.79335317416351525</v>
      </c>
      <c r="BQ8" s="35">
        <f t="shared" si="109"/>
        <v>0.78232249596401515</v>
      </c>
      <c r="BR8" s="35">
        <f t="shared" si="109"/>
        <v>0.7710494706895985</v>
      </c>
      <c r="BS8" s="35">
        <f t="shared" si="109"/>
        <v>0.75954705991992788</v>
      </c>
      <c r="BT8" s="35">
        <f t="shared" si="109"/>
        <v>0.74782880976146748</v>
      </c>
      <c r="BU8" s="35">
        <f t="shared" si="5"/>
        <v>0.73590878643202973</v>
      </c>
      <c r="BV8" s="35">
        <f t="shared" si="5"/>
        <v>0.72380151073091348</v>
      </c>
      <c r="BW8" s="35">
        <f t="shared" si="5"/>
        <v>0.71152189189088388</v>
      </c>
      <c r="BX8" s="35">
        <f t="shared" si="5"/>
        <v>0.69908516128841636</v>
      </c>
      <c r="BY8" s="35">
        <f t="shared" si="5"/>
        <v>0.68650680646534967</v>
      </c>
      <c r="BZ8" s="35">
        <f t="shared" si="5"/>
        <v>0.67380250588890844</v>
      </c>
      <c r="CA8" s="35">
        <f t="shared" si="5"/>
        <v>0.66098806484842954</v>
      </c>
      <c r="CB8" s="35">
        <f t="shared" si="5"/>
        <v>0.64807935285659146</v>
      </c>
      <c r="CC8" s="35">
        <f t="shared" si="5"/>
        <v>0.63509224289094723</v>
      </c>
      <c r="CD8" s="35">
        <f t="shared" si="5"/>
        <v>0.62204255277857967</v>
      </c>
      <c r="CE8" s="35">
        <f t="shared" si="5"/>
        <v>0.60894598899312713</v>
      </c>
      <c r="CF8" s="35">
        <f t="shared" si="5"/>
        <v>0.5958180930996978</v>
      </c>
      <c r="CG8" s="35">
        <f t="shared" si="5"/>
        <v>0.58267419104963813</v>
      </c>
      <c r="CH8" s="35">
        <f t="shared" si="5"/>
        <v>0.56952934549408885</v>
      </c>
      <c r="CI8" s="35">
        <f t="shared" si="5"/>
        <v>0.55639831125303862</v>
      </c>
      <c r="CJ8" s="35">
        <f t="shared" si="5"/>
        <v>0.54329549404543809</v>
      </c>
      <c r="CK8" s="35">
        <f t="shared" si="5"/>
        <v>0.53023491255607191</v>
      </c>
      <c r="CL8" s="35">
        <f t="shared" si="5"/>
        <v>0.51723016388651022</v>
      </c>
      <c r="CM8" s="35">
        <f t="shared" si="5"/>
        <v>0.50429439241072549</v>
      </c>
      <c r="CN8" s="35">
        <f t="shared" si="5"/>
        <v>0.4914402620309698</v>
      </c>
      <c r="CO8" s="35">
        <f t="shared" si="5"/>
        <v>0.47867993180639112</v>
      </c>
      <c r="CP8" s="35">
        <f t="shared" si="5"/>
        <v>0.4660250349056454</v>
      </c>
      <c r="CQ8" s="35">
        <f t="shared" si="5"/>
        <v>0.45348666081551653</v>
      </c>
      <c r="CR8" s="35">
        <f t="shared" si="5"/>
        <v>0.44107534072026189</v>
      </c>
      <c r="CS8" s="35">
        <f t="shared" si="5"/>
        <v>0.42880103595108054</v>
      </c>
      <c r="CT8" s="35">
        <f t="shared" si="5"/>
        <v>0.41667312939171275</v>
      </c>
      <c r="CU8" s="35">
        <f t="shared" si="5"/>
        <v>0.4047004197146718</v>
      </c>
      <c r="CV8" s="35">
        <f t="shared" si="5"/>
        <v>0.39289111831294843</v>
      </c>
      <c r="CW8" s="35">
        <f t="shared" si="5"/>
        <v>0.38125284878410659</v>
      </c>
      <c r="CX8" s="35">
        <f t="shared" si="5"/>
        <v>0.36979264881745988</v>
      </c>
      <c r="CY8" s="35">
        <f t="shared" si="5"/>
        <v>0.35851697433036023</v>
      </c>
      <c r="CZ8" s="35">
        <f t="shared" si="5"/>
        <v>0.34743170569647053</v>
      </c>
      <c r="DA8" s="35">
        <f t="shared" si="5"/>
        <v>0.33654215590710268</v>
      </c>
      <c r="DB8" s="35">
        <f t="shared" si="5"/>
        <v>0.32585308050620909</v>
      </c>
      <c r="DC8" s="35">
        <f t="shared" si="5"/>
        <v>0.31536868914026805</v>
      </c>
      <c r="DD8" s="35">
        <f t="shared" si="5"/>
        <v>0.30509265856604212</v>
      </c>
      <c r="DG8" s="11">
        <f t="shared" si="108"/>
        <v>0.20666666666666664</v>
      </c>
      <c r="DH8">
        <f t="shared" si="6"/>
        <v>-25.017729213612657</v>
      </c>
      <c r="DI8">
        <f t="shared" si="7"/>
        <v>-24.127674774072513</v>
      </c>
      <c r="DJ8">
        <f t="shared" si="8"/>
        <v>-23.265191809355947</v>
      </c>
      <c r="DK8">
        <f t="shared" si="9"/>
        <v>-22.42926446451219</v>
      </c>
      <c r="DL8">
        <f t="shared" si="10"/>
        <v>-21.618928413929737</v>
      </c>
      <c r="DM8">
        <f t="shared" si="11"/>
        <v>-20.83326803241064</v>
      </c>
      <c r="DN8">
        <f t="shared" si="12"/>
        <v>-20.071413803400674</v>
      </c>
      <c r="DO8">
        <f t="shared" si="13"/>
        <v>-19.332539941966363</v>
      </c>
      <c r="DP8">
        <f t="shared" si="14"/>
        <v>-18.615862211579692</v>
      </c>
      <c r="DQ8">
        <f t="shared" si="15"/>
        <v>-17.92063591507091</v>
      </c>
      <c r="DR8">
        <f t="shared" si="16"/>
        <v>-17.246154041246314</v>
      </c>
      <c r="DS8">
        <f t="shared" si="17"/>
        <v>-16.591745549792893</v>
      </c>
      <c r="DT8">
        <f t="shared" si="18"/>
        <v>-15.956773778098459</v>
      </c>
      <c r="DU8">
        <f t="shared" si="19"/>
        <v>-15.340634954665745</v>
      </c>
      <c r="DV8">
        <f t="shared" si="20"/>
        <v>-14.742756804827872</v>
      </c>
      <c r="DW8">
        <f t="shared" si="21"/>
        <v>-14.162597235509509</v>
      </c>
      <c r="DX8">
        <f t="shared" si="22"/>
        <v>-13.599643086863397</v>
      </c>
      <c r="DY8">
        <f t="shared" si="23"/>
        <v>-13.053408939713371</v>
      </c>
      <c r="DZ8">
        <f t="shared" si="24"/>
        <v>-12.52343596888571</v>
      </c>
      <c r="EA8">
        <f t="shared" si="25"/>
        <v>-12.009290833660922</v>
      </c>
      <c r="EB8">
        <f t="shared" si="26"/>
        <v>-11.510564597772166</v>
      </c>
      <c r="EC8">
        <f t="shared" si="27"/>
        <v>-11.026871672552685</v>
      </c>
      <c r="ED8">
        <f t="shared" si="28"/>
        <v>-10.557848778010564</v>
      </c>
      <c r="EE8">
        <f t="shared" si="29"/>
        <v>-10.103153917752103</v>
      </c>
      <c r="EF8">
        <f t="shared" si="30"/>
        <v>-9.6624653647729133</v>
      </c>
      <c r="EG8">
        <f t="shared" si="31"/>
        <v>-9.2354806561750369</v>
      </c>
      <c r="EH8">
        <f t="shared" si="32"/>
        <v>-8.8219155958246507</v>
      </c>
      <c r="EI8">
        <f t="shared" si="33"/>
        <v>-8.4215032648378774</v>
      </c>
      <c r="EJ8">
        <f t="shared" si="34"/>
        <v>-8.0339930405459015</v>
      </c>
      <c r="EK8">
        <f t="shared" si="35"/>
        <v>-7.6591496252502118</v>
      </c>
      <c r="EL8">
        <f t="shared" si="36"/>
        <v>-7.2967520866190245</v>
      </c>
      <c r="EM8">
        <f t="shared" si="37"/>
        <v>-6.9465929120013854</v>
      </c>
      <c r="EN8">
        <f t="shared" si="38"/>
        <v>-6.6084770792425687</v>
      </c>
      <c r="EO8">
        <f t="shared" si="39"/>
        <v>-6.2822211467804792</v>
      </c>
      <c r="EP8">
        <f t="shared" si="40"/>
        <v>-5.9676523658915919</v>
      </c>
      <c r="EQ8">
        <f t="shared" si="41"/>
        <v>-5.6646078179472621</v>
      </c>
      <c r="ER8">
        <f t="shared" si="42"/>
        <v>-5.3729335794460029</v>
      </c>
      <c r="ES8">
        <f t="shared" si="43"/>
        <v>-5.0924839174170371</v>
      </c>
      <c r="ET8">
        <f t="shared" si="44"/>
        <v>-4.8231205175574363</v>
      </c>
      <c r="EU8">
        <f t="shared" si="45"/>
        <v>-4.5647117471817076</v>
      </c>
      <c r="EV8">
        <f t="shared" si="46"/>
        <v>-4.3171319547425382</v>
      </c>
      <c r="EW8">
        <f t="shared" si="47"/>
        <v>-4.0802608073357183</v>
      </c>
      <c r="EX8">
        <f t="shared" si="48"/>
        <v>-3.8539826672429971</v>
      </c>
      <c r="EY8">
        <f t="shared" si="49"/>
        <v>-3.638186008204257</v>
      </c>
      <c r="EZ8">
        <f t="shared" si="50"/>
        <v>-3.4327628717538445</v>
      </c>
      <c r="FA8">
        <f t="shared" si="51"/>
        <v>-3.2376083636127415</v>
      </c>
      <c r="FB8">
        <f t="shared" si="52"/>
        <v>-3.0526201898061345</v>
      </c>
      <c r="FC8">
        <f t="shared" si="53"/>
        <v>-2.8776982318779432</v>
      </c>
      <c r="FD8">
        <f t="shared" si="54"/>
        <v>-2.7127441603061309</v>
      </c>
      <c r="FE8">
        <f t="shared" si="55"/>
        <v>-2.5576610849853827</v>
      </c>
      <c r="FF8">
        <f t="shared" si="56"/>
        <v>-2.4123532414401847</v>
      </c>
      <c r="FG8">
        <f t="shared" si="57"/>
        <v>-2.2767257112609016</v>
      </c>
      <c r="FH8">
        <f t="shared" si="58"/>
        <v>-2.1506841751176253</v>
      </c>
      <c r="FI8">
        <f t="shared" si="59"/>
        <v>-2.03413469660117</v>
      </c>
      <c r="FJ8">
        <f t="shared" si="60"/>
        <v>-1.9269835350645121</v>
      </c>
      <c r="FK8">
        <f t="shared" si="61"/>
        <v>-1.8291369855901745</v>
      </c>
      <c r="FL8">
        <f t="shared" si="62"/>
        <v>-1.7405012441866647</v>
      </c>
      <c r="FM8">
        <f t="shared" si="63"/>
        <v>-1.6609822963173126</v>
      </c>
      <c r="FN8">
        <f t="shared" si="64"/>
        <v>-1.59048582688524</v>
      </c>
      <c r="FO8">
        <f t="shared" si="65"/>
        <v>-1.5289171498359169</v>
      </c>
      <c r="FP8">
        <f t="shared" si="66"/>
        <v>-1.4761811555910036</v>
      </c>
      <c r="FQ8">
        <f t="shared" si="67"/>
        <v>-1.4321822745915282</v>
      </c>
      <c r="FR8">
        <f t="shared" si="68"/>
        <v>-1.3968244553024194</v>
      </c>
      <c r="FS8">
        <f t="shared" si="69"/>
        <v>-1.3700111551117393</v>
      </c>
      <c r="FT8">
        <f t="shared" si="70"/>
        <v>-1.3516453426446442</v>
      </c>
      <c r="FU8">
        <f t="shared" si="71"/>
        <v>-1.3416295101023077</v>
      </c>
      <c r="FV8">
        <f t="shared" si="72"/>
        <v>-1.3398656943281484</v>
      </c>
      <c r="FW8">
        <f t="shared" si="73"/>
        <v>-1.3462555053963317</v>
      </c>
      <c r="FX8">
        <f t="shared" si="74"/>
        <v>-1.3607001616094365</v>
      </c>
      <c r="FY8">
        <f t="shared" si="75"/>
        <v>-1.3831005298824404</v>
      </c>
      <c r="FZ8">
        <f t="shared" si="76"/>
        <v>-1.4133571705779171</v>
      </c>
      <c r="GA8">
        <f t="shared" si="77"/>
        <v>-1.4513703859418912</v>
      </c>
      <c r="GB8">
        <f t="shared" si="78"/>
        <v>-1.4970402713707101</v>
      </c>
      <c r="GC8">
        <f t="shared" si="79"/>
        <v>-1.5502667688161256</v>
      </c>
      <c r="GD8">
        <f t="shared" si="80"/>
        <v>-1.6109497217082764</v>
      </c>
      <c r="GE8">
        <f t="shared" si="81"/>
        <v>-1.6789889308443184</v>
      </c>
      <c r="GF8">
        <f t="shared" si="82"/>
        <v>-1.7542842107539238</v>
      </c>
      <c r="GG8">
        <f t="shared" si="83"/>
        <v>-1.8367354461117693</v>
      </c>
      <c r="GH8">
        <f t="shared" si="84"/>
        <v>-1.9262426478215735</v>
      </c>
      <c r="GI8">
        <f t="shared" si="85"/>
        <v>-2.0227060084462272</v>
      </c>
      <c r="GJ8">
        <f t="shared" si="86"/>
        <v>-2.1260259567043205</v>
      </c>
      <c r="GK8">
        <f t="shared" si="87"/>
        <v>-2.2361032107950516</v>
      </c>
      <c r="GL8">
        <f t="shared" si="88"/>
        <v>-2.3528388303512737</v>
      </c>
      <c r="GM8">
        <f t="shared" si="89"/>
        <v>-2.4761342668545039</v>
      </c>
      <c r="GN8">
        <f t="shared" si="90"/>
        <v>-2.605891412376427</v>
      </c>
      <c r="GO8">
        <f t="shared" si="91"/>
        <v>-2.7420126465387584</v>
      </c>
      <c r="GP8">
        <f t="shared" si="92"/>
        <v>-2.884400881607788</v>
      </c>
      <c r="GQ8">
        <f t="shared" si="93"/>
        <v>-3.0329596056614934</v>
      </c>
      <c r="GR8">
        <f t="shared" si="94"/>
        <v>-3.1875929237861844</v>
      </c>
      <c r="GS8">
        <f t="shared" si="95"/>
        <v>-3.3482055972763547</v>
      </c>
      <c r="GT8">
        <f t="shared" si="96"/>
        <v>-3.5147030808258752</v>
      </c>
      <c r="GU8">
        <f t="shared" si="97"/>
        <v>-3.6869915577113872</v>
      </c>
      <c r="GV8">
        <f t="shared" si="98"/>
        <v>-3.8649779729794247</v>
      </c>
      <c r="GW8">
        <f t="shared" si="99"/>
        <v>-4.0485700646581053</v>
      </c>
      <c r="GX8">
        <f t="shared" si="100"/>
        <v>-4.237676393021987</v>
      </c>
      <c r="GY8">
        <f t="shared" si="101"/>
        <v>-4.4322063679451453</v>
      </c>
      <c r="GZ8">
        <f t="shared" si="102"/>
        <v>-4.6320702743828992</v>
      </c>
      <c r="HA8">
        <f t="shared" si="103"/>
        <v>-4.8371792960269424</v>
      </c>
      <c r="HB8">
        <f t="shared" si="104"/>
        <v>-5.0474455371820168</v>
      </c>
      <c r="HC8">
        <f t="shared" si="105"/>
        <v>-5.2627820429149814</v>
      </c>
      <c r="HD8">
        <f t="shared" si="106"/>
        <v>-5.4831028175289589</v>
      </c>
    </row>
    <row r="9" spans="1:212" x14ac:dyDescent="0.3">
      <c r="G9" s="18">
        <f t="shared" si="110"/>
        <v>0.20799999999999996</v>
      </c>
      <c r="H9" s="35">
        <f t="shared" si="107"/>
        <v>0.99995164533968561</v>
      </c>
      <c r="I9" s="35">
        <f t="shared" si="109"/>
        <v>0.99993517515597208</v>
      </c>
      <c r="J9" s="35">
        <f t="shared" si="109"/>
        <v>0.99991387897549722</v>
      </c>
      <c r="K9" s="35">
        <f t="shared" si="109"/>
        <v>0.99988658044986867</v>
      </c>
      <c r="L9" s="35">
        <f t="shared" si="109"/>
        <v>0.99985187886739146</v>
      </c>
      <c r="M9" s="35">
        <f t="shared" si="109"/>
        <v>0.99980812024069987</v>
      </c>
      <c r="N9" s="35">
        <f t="shared" si="109"/>
        <v>0.99975336725644537</v>
      </c>
      <c r="O9" s="35">
        <f t="shared" si="109"/>
        <v>0.99968536848328449</v>
      </c>
      <c r="P9" s="35">
        <f t="shared" si="109"/>
        <v>0.99960152729648899</v>
      </c>
      <c r="Q9" s="35">
        <f t="shared" si="109"/>
        <v>0.99949887103328572</v>
      </c>
      <c r="R9" s="35">
        <f t="shared" si="109"/>
        <v>0.99937402094047656</v>
      </c>
      <c r="S9" s="35">
        <f t="shared" si="109"/>
        <v>0.99922316351313256</v>
      </c>
      <c r="T9" s="35">
        <f t="shared" si="109"/>
        <v>0.99904202384862262</v>
      </c>
      <c r="U9" s="35">
        <f t="shared" si="109"/>
        <v>0.99882584165265065</v>
      </c>
      <c r="V9" s="35">
        <f t="shared" si="109"/>
        <v>0.99856935053245166</v>
      </c>
      <c r="W9" s="35">
        <f t="shared" si="109"/>
        <v>0.99826676119633606</v>
      </c>
      <c r="X9" s="35">
        <f t="shared" si="109"/>
        <v>0.99791174914831449</v>
      </c>
      <c r="Y9" s="35">
        <f t="shared" si="109"/>
        <v>0.99749744742191526</v>
      </c>
      <c r="Z9" s="35">
        <f t="shared" si="109"/>
        <v>0.99701644483928731</v>
      </c>
      <c r="AA9" s="35">
        <f t="shared" si="109"/>
        <v>0.99646079021138023</v>
      </c>
      <c r="AB9" s="35">
        <f t="shared" si="109"/>
        <v>0.99582200281388678</v>
      </c>
      <c r="AC9" s="35">
        <f t="shared" si="109"/>
        <v>0.99509108938344815</v>
      </c>
      <c r="AD9" s="35">
        <f t="shared" si="109"/>
        <v>0.9942585677813589</v>
      </c>
      <c r="AE9" s="35">
        <f t="shared" si="109"/>
        <v>0.9933144973697754</v>
      </c>
      <c r="AF9" s="35">
        <f t="shared" si="109"/>
        <v>0.99224851604048492</v>
      </c>
      <c r="AG9" s="35">
        <f t="shared" si="109"/>
        <v>0.99104988373088909</v>
      </c>
      <c r="AH9" s="35">
        <f t="shared" si="109"/>
        <v>0.98970753215822371</v>
      </c>
      <c r="AI9" s="35">
        <f t="shared" si="109"/>
        <v>0.98821012040333467</v>
      </c>
      <c r="AJ9" s="35">
        <f t="shared" si="109"/>
        <v>0.98654609588154474</v>
      </c>
      <c r="AK9" s="35">
        <f t="shared" si="109"/>
        <v>0.98470376015209005</v>
      </c>
      <c r="AL9" s="35">
        <f t="shared" si="109"/>
        <v>0.98267133894086567</v>
      </c>
      <c r="AM9" s="35">
        <f t="shared" si="109"/>
        <v>0.98043705568510953</v>
      </c>
      <c r="AN9" s="35">
        <f t="shared" si="109"/>
        <v>0.97798920785423538</v>
      </c>
      <c r="AO9" s="35">
        <f t="shared" si="109"/>
        <v>0.97531624525903449</v>
      </c>
      <c r="AP9" s="35">
        <f t="shared" si="109"/>
        <v>0.97240684953239365</v>
      </c>
      <c r="AQ9" s="35">
        <f t="shared" si="109"/>
        <v>0.96925001394867916</v>
      </c>
      <c r="AR9" s="35">
        <f t="shared" si="109"/>
        <v>0.96583512274593131</v>
      </c>
      <c r="AS9" s="35">
        <f t="shared" si="109"/>
        <v>0.96215202912464692</v>
      </c>
      <c r="AT9" s="35">
        <f t="shared" si="109"/>
        <v>0.95819113111860543</v>
      </c>
      <c r="AU9" s="35">
        <f t="shared" si="109"/>
        <v>0.95394344456613389</v>
      </c>
      <c r="AV9" s="35">
        <f t="shared" si="109"/>
        <v>0.9494006724534344</v>
      </c>
      <c r="AW9" s="35">
        <f t="shared" si="109"/>
        <v>0.94455526995400907</v>
      </c>
      <c r="AX9" s="35">
        <f t="shared" si="109"/>
        <v>0.93940050454857438</v>
      </c>
      <c r="AY9" s="35">
        <f t="shared" si="109"/>
        <v>0.93393051067688615</v>
      </c>
      <c r="AZ9" s="35">
        <f t="shared" si="109"/>
        <v>0.92814033844521926</v>
      </c>
      <c r="BA9" s="35">
        <f t="shared" si="109"/>
        <v>0.92202599598952306</v>
      </c>
      <c r="BB9" s="35">
        <f t="shared" si="109"/>
        <v>0.91558448517315305</v>
      </c>
      <c r="BC9" s="35">
        <f t="shared" si="109"/>
        <v>0.9088138303782245</v>
      </c>
      <c r="BD9" s="35">
        <f t="shared" si="109"/>
        <v>0.90171310022983686</v>
      </c>
      <c r="BE9" s="35">
        <f t="shared" si="109"/>
        <v>0.89428242217145315</v>
      </c>
      <c r="BF9" s="35">
        <f t="shared" si="109"/>
        <v>0.88652298988654976</v>
      </c>
      <c r="BG9" s="35">
        <f t="shared" si="109"/>
        <v>0.87843706363529517</v>
      </c>
      <c r="BH9" s="35">
        <f t="shared" si="109"/>
        <v>0.870027963644594</v>
      </c>
      <c r="BI9" s="35">
        <f t="shared" si="109"/>
        <v>0.86130005675466281</v>
      </c>
      <c r="BJ9" s="35">
        <f t="shared" si="109"/>
        <v>0.85225873658472706</v>
      </c>
      <c r="BK9" s="35">
        <f t="shared" si="109"/>
        <v>0.84291039753400099</v>
      </c>
      <c r="BL9" s="35">
        <f t="shared" si="109"/>
        <v>0.83326240298145948</v>
      </c>
      <c r="BM9" s="35">
        <f t="shared" si="109"/>
        <v>0.8233230480888063</v>
      </c>
      <c r="BN9" s="35">
        <f t="shared" si="109"/>
        <v>0.81310151764534178</v>
      </c>
      <c r="BO9" s="35">
        <f t="shared" si="109"/>
        <v>0.80260783942114955</v>
      </c>
      <c r="BP9" s="35">
        <f t="shared" si="109"/>
        <v>0.79185283351619407</v>
      </c>
      <c r="BQ9" s="35">
        <f t="shared" si="109"/>
        <v>0.78084805820774217</v>
      </c>
      <c r="BR9" s="35">
        <f t="shared" si="109"/>
        <v>0.76960575280722632</v>
      </c>
      <c r="BS9" s="35">
        <f t="shared" si="109"/>
        <v>0.7581387780405473</v>
      </c>
      <c r="BT9" s="35">
        <f t="shared" si="109"/>
        <v>0.74646055446325321</v>
      </c>
      <c r="BU9" s="35">
        <f t="shared" si="5"/>
        <v>0.73458499941442112</v>
      </c>
      <c r="BV9" s="35">
        <f t="shared" si="5"/>
        <v>0.72252646300086087</v>
      </c>
      <c r="BW9" s="35">
        <f t="shared" si="5"/>
        <v>0.71029966358690699</v>
      </c>
      <c r="BX9" s="35">
        <f t="shared" si="5"/>
        <v>0.69791962324507206</v>
      </c>
      <c r="BY9" s="35">
        <f t="shared" si="5"/>
        <v>0.68540160359966096</v>
      </c>
      <c r="BZ9" s="35">
        <f t="shared" si="5"/>
        <v>0.67276104246961377</v>
      </c>
      <c r="CA9" s="35">
        <f t="shared" si="5"/>
        <v>0.66001349168880541</v>
      </c>
      <c r="CB9" s="35">
        <f t="shared" si="5"/>
        <v>0.64717455645226574</v>
      </c>
      <c r="CC9" s="35">
        <f t="shared" si="5"/>
        <v>0.63425983650575335</v>
      </c>
      <c r="CD9" s="35">
        <f t="shared" si="5"/>
        <v>0.62128486946422035</v>
      </c>
      <c r="CE9" s="35">
        <f t="shared" si="5"/>
        <v>0.60826507651236494</v>
      </c>
      <c r="CF9" s="35">
        <f t="shared" si="5"/>
        <v>0.59521571070805013</v>
      </c>
      <c r="CG9" s="35">
        <f t="shared" si="5"/>
        <v>0.58215180807719746</v>
      </c>
      <c r="CH9" s="35">
        <f t="shared" si="5"/>
        <v>0.56908814165716481</v>
      </c>
      <c r="CI9" s="35">
        <f t="shared" si="5"/>
        <v>0.55603917861484931</v>
      </c>
      <c r="CJ9" s="35">
        <f t="shared" si="5"/>
        <v>0.54301904053606587</v>
      </c>
      <c r="CK9" s="35">
        <f t="shared" si="5"/>
        <v>0.53004146695433851</v>
      </c>
      <c r="CL9" s="35">
        <f t="shared" si="5"/>
        <v>0.51711978216027377</v>
      </c>
      <c r="CM9" s="35">
        <f t="shared" si="5"/>
        <v>0.50426686530732856</v>
      </c>
      <c r="CN9" s="35">
        <f t="shared" si="5"/>
        <v>0.49149512380610511</v>
      </c>
      <c r="CO9" s="35">
        <f t="shared" si="5"/>
        <v>0.47881646997743765</v>
      </c>
      <c r="CP9" s="35">
        <f t="shared" si="5"/>
        <v>0.46624230091448843</v>
      </c>
      <c r="CQ9" s="35">
        <f t="shared" si="5"/>
        <v>0.45378348148591247</v>
      </c>
      <c r="CR9" s="35">
        <f t="shared" si="5"/>
        <v>0.44145033039586162</v>
      </c>
      <c r="CS9" s="35">
        <f t="shared" si="5"/>
        <v>0.42925260920218922</v>
      </c>
      <c r="CT9" s="35">
        <f t="shared" si="5"/>
        <v>0.41719951418164619</v>
      </c>
      <c r="CU9" s="35">
        <f t="shared" si="5"/>
        <v>0.40529967092008001</v>
      </c>
      <c r="CV9" s="35">
        <f t="shared" si="5"/>
        <v>0.3935611314966172</v>
      </c>
      <c r="CW9" s="35">
        <f t="shared" si="5"/>
        <v>0.3819913741234337</v>
      </c>
      <c r="CX9" s="35">
        <f t="shared" si="5"/>
        <v>0.370597305096938</v>
      </c>
      <c r="CY9" s="35">
        <f t="shared" si="5"/>
        <v>0.3593852629119037</v>
      </c>
      <c r="CZ9" s="35">
        <f t="shared" si="5"/>
        <v>0.3483610243872145</v>
      </c>
      <c r="DA9" s="35">
        <f t="shared" si="5"/>
        <v>0.33752981265030402</v>
      </c>
      <c r="DB9" s="35">
        <f t="shared" si="5"/>
        <v>0.32689630682701526</v>
      </c>
      <c r="DC9" s="35">
        <f t="shared" si="5"/>
        <v>0.31646465328433249</v>
      </c>
      <c r="DD9" s="35">
        <f t="shared" si="5"/>
        <v>0.3062384782751808</v>
      </c>
      <c r="DG9" s="11">
        <f t="shared" si="108"/>
        <v>0.20799999999999996</v>
      </c>
      <c r="DH9">
        <f t="shared" si="6"/>
        <v>-24.705285233682414</v>
      </c>
      <c r="DI9">
        <f t="shared" si="7"/>
        <v>-23.826038039433492</v>
      </c>
      <c r="DJ9">
        <f t="shared" si="8"/>
        <v>-22.974014491910044</v>
      </c>
      <c r="DK9">
        <f t="shared" si="9"/>
        <v>-22.14821227930798</v>
      </c>
      <c r="DL9">
        <f t="shared" si="10"/>
        <v>-21.347680049091323</v>
      </c>
      <c r="DM9">
        <f t="shared" si="11"/>
        <v>-20.571514618745166</v>
      </c>
      <c r="DN9">
        <f t="shared" si="12"/>
        <v>-19.818858419463595</v>
      </c>
      <c r="DO9">
        <f t="shared" si="13"/>
        <v>-19.088897150527082</v>
      </c>
      <c r="DP9">
        <f t="shared" si="14"/>
        <v>-18.380857623529515</v>
      </c>
      <c r="DQ9">
        <f t="shared" si="15"/>
        <v>-17.694005776933349</v>
      </c>
      <c r="DR9">
        <f t="shared" si="16"/>
        <v>-17.027644842621726</v>
      </c>
      <c r="DS9">
        <f t="shared" si="17"/>
        <v>-16.381113647208785</v>
      </c>
      <c r="DT9">
        <f t="shared" si="18"/>
        <v>-15.753785031973887</v>
      </c>
      <c r="DU9">
        <f t="shared" si="19"/>
        <v>-15.145064376329193</v>
      </c>
      <c r="DV9">
        <f t="shared" si="20"/>
        <v>-14.554388210803259</v>
      </c>
      <c r="DW9">
        <f t="shared" si="21"/>
        <v>-13.981222906592006</v>
      </c>
      <c r="DX9">
        <f t="shared" si="22"/>
        <v>-13.42506342984672</v>
      </c>
      <c r="DY9">
        <f t="shared" si="23"/>
        <v>-12.885432149990564</v>
      </c>
      <c r="DZ9">
        <f t="shared" si="24"/>
        <v>-12.361877692516712</v>
      </c>
      <c r="EA9">
        <f t="shared" si="25"/>
        <v>-11.853973827890716</v>
      </c>
      <c r="EB9">
        <f t="shared" si="26"/>
        <v>-11.3613183893676</v>
      </c>
      <c r="EC9">
        <f t="shared" si="27"/>
        <v>-10.883532213702724</v>
      </c>
      <c r="ED9">
        <f t="shared" si="28"/>
        <v>-10.420258099898339</v>
      </c>
      <c r="EE9">
        <f t="shared" si="29"/>
        <v>-9.9711597822415392</v>
      </c>
      <c r="EF9">
        <f t="shared" si="30"/>
        <v>-9.5359209149586981</v>
      </c>
      <c r="EG9">
        <f t="shared" si="31"/>
        <v>-9.1142440668104001</v>
      </c>
      <c r="EH9">
        <f t="shared" si="32"/>
        <v>-8.7058497248656117</v>
      </c>
      <c r="EI9">
        <f t="shared" si="33"/>
        <v>-8.310475307518006</v>
      </c>
      <c r="EJ9">
        <f t="shared" si="34"/>
        <v>-7.9278741875255232</v>
      </c>
      <c r="EK9">
        <f t="shared" si="35"/>
        <v>-7.5578147264620865</v>
      </c>
      <c r="EL9">
        <f t="shared" si="36"/>
        <v>-7.2000793224650135</v>
      </c>
      <c r="EM9">
        <f t="shared" si="37"/>
        <v>-6.8544634735397896</v>
      </c>
      <c r="EN9">
        <f t="shared" si="38"/>
        <v>-6.520774858950861</v>
      </c>
      <c r="EO9">
        <f t="shared" si="39"/>
        <v>-6.1988324413839475</v>
      </c>
      <c r="EP9">
        <f t="shared" si="40"/>
        <v>-5.8884655926235823</v>
      </c>
      <c r="EQ9">
        <f t="shared" si="41"/>
        <v>-5.589513245454425</v>
      </c>
      <c r="ER9">
        <f t="shared" si="42"/>
        <v>-5.3018230743795334</v>
      </c>
      <c r="ES9">
        <f t="shared" si="43"/>
        <v>-5.0252507075642114</v>
      </c>
      <c r="ET9">
        <f t="shared" si="44"/>
        <v>-4.7596589721720033</v>
      </c>
      <c r="EU9">
        <f t="shared" si="45"/>
        <v>-4.5049171749732508</v>
      </c>
      <c r="EV9">
        <f t="shared" si="46"/>
        <v>-4.2609004197880429</v>
      </c>
      <c r="EW9">
        <f t="shared" si="47"/>
        <v>-4.0274889629863102</v>
      </c>
      <c r="EX9">
        <f t="shared" si="48"/>
        <v>-3.8045676079182531</v>
      </c>
      <c r="EY9">
        <f t="shared" si="49"/>
        <v>-3.5920251387995732</v>
      </c>
      <c r="EZ9">
        <f t="shared" si="50"/>
        <v>-3.3897537942343661</v>
      </c>
      <c r="FA9">
        <f t="shared" si="51"/>
        <v>-3.1976487802331732</v>
      </c>
      <c r="FB9">
        <f t="shared" si="52"/>
        <v>-3.0156078222793337</v>
      </c>
      <c r="FC9">
        <f t="shared" si="53"/>
        <v>-2.8435307557178486</v>
      </c>
      <c r="FD9">
        <f t="shared" si="54"/>
        <v>-2.681319153491712</v>
      </c>
      <c r="FE9">
        <f t="shared" si="55"/>
        <v>-2.5288759900317075</v>
      </c>
      <c r="FF9">
        <f t="shared" si="56"/>
        <v>-2.3861053399193581</v>
      </c>
      <c r="FG9">
        <f t="shared" si="57"/>
        <v>-2.2529121097885225</v>
      </c>
      <c r="FH9">
        <f t="shared" si="58"/>
        <v>-2.1292018018081507</v>
      </c>
      <c r="FI9">
        <f t="shared" si="59"/>
        <v>-2.0148803069965346</v>
      </c>
      <c r="FJ9">
        <f t="shared" si="60"/>
        <v>-1.909853726553175</v>
      </c>
      <c r="FK9">
        <f t="shared" si="61"/>
        <v>-1.8140282193567216</v>
      </c>
      <c r="FL9">
        <f t="shared" si="62"/>
        <v>-1.7273098737634909</v>
      </c>
      <c r="FM9">
        <f t="shared" si="63"/>
        <v>-1.6496046018484454</v>
      </c>
      <c r="FN9">
        <f t="shared" si="64"/>
        <v>-1.5808180542563868</v>
      </c>
      <c r="FO9">
        <f t="shared" si="65"/>
        <v>-1.5208555538730466</v>
      </c>
      <c r="FP9">
        <f t="shared" si="66"/>
        <v>-1.4696220465809775</v>
      </c>
      <c r="FQ9">
        <f t="shared" si="67"/>
        <v>-1.427022067431345</v>
      </c>
      <c r="FR9">
        <f t="shared" si="68"/>
        <v>-1.3929597206375997</v>
      </c>
      <c r="FS9">
        <f t="shared" si="69"/>
        <v>-1.3673386718783216</v>
      </c>
      <c r="FT9">
        <f t="shared" si="70"/>
        <v>-1.3500621514825575</v>
      </c>
      <c r="FU9">
        <f t="shared" si="71"/>
        <v>-1.3410329671599008</v>
      </c>
      <c r="FV9">
        <f t="shared" si="72"/>
        <v>-1.3401535250278638</v>
      </c>
      <c r="FW9">
        <f t="shared" si="73"/>
        <v>-1.3473258577795955</v>
      </c>
      <c r="FX9">
        <f t="shared" si="74"/>
        <v>-1.3624516589244626</v>
      </c>
      <c r="FY9">
        <f t="shared" si="75"/>
        <v>-1.3854323221216265</v>
      </c>
      <c r="FZ9">
        <f t="shared" si="76"/>
        <v>-1.4161689847116743</v>
      </c>
      <c r="GA9">
        <f t="shared" si="77"/>
        <v>-1.4545625746330995</v>
      </c>
      <c r="GB9">
        <f t="shared" si="78"/>
        <v>-1.5005138599884282</v>
      </c>
      <c r="GC9">
        <f t="shared" si="79"/>
        <v>-1.5539235005987702</v>
      </c>
      <c r="GD9">
        <f t="shared" si="80"/>
        <v>-1.6146921009552861</v>
      </c>
      <c r="GE9">
        <f t="shared" si="81"/>
        <v>-1.6827202640414409</v>
      </c>
      <c r="GF9">
        <f t="shared" si="82"/>
        <v>-1.7579086455607231</v>
      </c>
      <c r="GG9">
        <f t="shared" si="83"/>
        <v>-1.8401580081610511</v>
      </c>
      <c r="GH9">
        <f t="shared" si="84"/>
        <v>-1.9293692752991181</v>
      </c>
      <c r="GI9">
        <f t="shared" si="85"/>
        <v>-2.0254435844358034</v>
      </c>
      <c r="GJ9">
        <f t="shared" si="86"/>
        <v>-2.1282823392974834</v>
      </c>
      <c r="GK9">
        <f t="shared" si="87"/>
        <v>-2.2377872609779033</v>
      </c>
      <c r="GL9">
        <f t="shared" si="88"/>
        <v>-2.3538604376913321</v>
      </c>
      <c r="GM9">
        <f t="shared" si="89"/>
        <v>-2.4764043730202245</v>
      </c>
      <c r="GN9">
        <f t="shared" si="90"/>
        <v>-2.605322032529898</v>
      </c>
      <c r="GO9">
        <f t="shared" si="91"/>
        <v>-2.7405168886487639</v>
      </c>
      <c r="GP9">
        <f t="shared" si="92"/>
        <v>-2.8818929637359894</v>
      </c>
      <c r="GQ9">
        <f t="shared" si="93"/>
        <v>-3.0293548712789473</v>
      </c>
      <c r="GR9">
        <f t="shared" si="94"/>
        <v>-3.182807855181033</v>
      </c>
      <c r="GS9">
        <f t="shared" si="95"/>
        <v>-3.3421578271162322</v>
      </c>
      <c r="GT9">
        <f t="shared" si="96"/>
        <v>-3.5073114019406706</v>
      </c>
      <c r="GU9">
        <f t="shared" si="97"/>
        <v>-3.6781759311633757</v>
      </c>
      <c r="GV9">
        <f t="shared" si="98"/>
        <v>-3.854659534488686</v>
      </c>
      <c r="GW9">
        <f t="shared" si="99"/>
        <v>-4.0366711294515305</v>
      </c>
      <c r="GX9">
        <f t="shared" si="100"/>
        <v>-4.2241204591741477</v>
      </c>
      <c r="GY9">
        <f t="shared" si="101"/>
        <v>-4.4169181182790123</v>
      </c>
      <c r="GZ9">
        <f t="shared" si="102"/>
        <v>-4.6149755769976863</v>
      </c>
      <c r="HA9">
        <f t="shared" si="103"/>
        <v>-4.818205203519522</v>
      </c>
      <c r="HB9">
        <f t="shared" si="104"/>
        <v>-5.0265202846272654</v>
      </c>
      <c r="HC9">
        <f t="shared" si="105"/>
        <v>-5.2398350446691557</v>
      </c>
      <c r="HD9">
        <f t="shared" si="106"/>
        <v>-5.4580646629188703</v>
      </c>
    </row>
    <row r="10" spans="1:212" x14ac:dyDescent="0.3">
      <c r="A10" s="29"/>
      <c r="B10" s="25"/>
      <c r="G10" s="18">
        <f t="shared" si="110"/>
        <v>0.20933333333333329</v>
      </c>
      <c r="H10" s="35">
        <f t="shared" si="107"/>
        <v>0.99994643981619358</v>
      </c>
      <c r="I10" s="35">
        <f t="shared" si="109"/>
        <v>0.9999284496218015</v>
      </c>
      <c r="J10" s="35">
        <f t="shared" si="109"/>
        <v>0.99990526811980707</v>
      </c>
      <c r="K10" s="35">
        <f t="shared" si="109"/>
        <v>0.99987565184605731</v>
      </c>
      <c r="L10" s="35">
        <f t="shared" si="109"/>
        <v>0.99983812526323701</v>
      </c>
      <c r="M10" s="35">
        <f>IF(_xlfn.LOGNORM.DIST($A$2,LN(M$2),$G10,TRUE)=1,0.999999,IF(_xlfn.LOGNORM.DIST($A$2,LN(M$2),$G10,TRUE)=0,0.0000000001,_xlfn.LOGNORM.DIST($A$2,LN(M$2),$G10,TRUE)))</f>
        <v>0.99979095184110423</v>
      </c>
      <c r="N10" s="35">
        <f t="shared" si="109"/>
        <v>0.99973210417009917</v>
      </c>
      <c r="O10" s="35">
        <f t="shared" si="109"/>
        <v>0.99965923352218977</v>
      </c>
      <c r="P10" s="35">
        <f t="shared" si="109"/>
        <v>0.99956963933113729</v>
      </c>
      <c r="Q10" s="35">
        <f t="shared" si="109"/>
        <v>0.99946023911564963</v>
      </c>
      <c r="R10" s="35">
        <f t="shared" si="109"/>
        <v>0.99932753941121777</v>
      </c>
      <c r="S10" s="35">
        <f t="shared" si="109"/>
        <v>0.99916760830811036</v>
      </c>
      <c r="T10" s="35">
        <f t="shared" si="109"/>
        <v>0.99897605021260771</v>
      </c>
      <c r="U10" s="35">
        <f t="shared" si="109"/>
        <v>0.99874798345502247</v>
      </c>
      <c r="V10" s="35">
        <f t="shared" si="109"/>
        <v>0.9984780213606802</v>
      </c>
      <c r="W10" s="35">
        <f t="shared" si="109"/>
        <v>0.99816025737851433</v>
      </c>
      <c r="X10" s="35">
        <f t="shared" si="109"/>
        <v>0.99778825482638911</v>
      </c>
      <c r="Y10" s="35">
        <f t="shared" si="109"/>
        <v>0.99735504176320156</v>
      </c>
      <c r="Z10" s="35">
        <f t="shared" si="109"/>
        <v>0.99685311143613831</v>
      </c>
      <c r="AA10" s="35">
        <f t="shared" si="109"/>
        <v>0.99627442867841087</v>
      </c>
      <c r="AB10" s="35">
        <f t="shared" si="109"/>
        <v>0.99561044254991193</v>
      </c>
      <c r="AC10" s="35">
        <f t="shared" si="109"/>
        <v>0.99485210542233482</v>
      </c>
      <c r="AD10" s="35">
        <f t="shared" si="109"/>
        <v>0.99398989861335862</v>
      </c>
      <c r="AE10" s="35">
        <f t="shared" si="109"/>
        <v>0.99301386457365248</v>
      </c>
      <c r="AF10" s="35">
        <f t="shared" si="109"/>
        <v>0.99191364552788186</v>
      </c>
      <c r="AG10" s="35">
        <f t="shared" si="109"/>
        <v>0.99067852836879899</v>
      </c>
      <c r="AH10" s="35">
        <f t="shared" si="109"/>
        <v>0.98929749550399648</v>
      </c>
      <c r="AI10" s="35">
        <f t="shared" si="109"/>
        <v>0.98775928126003798</v>
      </c>
      <c r="AJ10" s="35">
        <f t="shared" si="109"/>
        <v>0.98605243336029758</v>
      </c>
      <c r="AK10" s="35">
        <f t="shared" si="109"/>
        <v>0.98416537891261535</v>
      </c>
      <c r="AL10" s="35">
        <f t="shared" si="109"/>
        <v>0.98208649427223926</v>
      </c>
      <c r="AM10" s="35">
        <f t="shared" si="109"/>
        <v>0.97980417808563158</v>
      </c>
      <c r="AN10" s="35">
        <f t="shared" si="109"/>
        <v>0.97730692677249065</v>
      </c>
      <c r="AO10" s="35">
        <f t="shared" si="109"/>
        <v>0.9745834116673654</v>
      </c>
      <c r="AP10" s="35">
        <f t="shared" si="109"/>
        <v>0.97162255701887723</v>
      </c>
      <c r="AQ10" s="35">
        <f t="shared" si="109"/>
        <v>0.9684136180338625</v>
      </c>
      <c r="AR10" s="35">
        <f t="shared" si="109"/>
        <v>0.96494625815551405</v>
      </c>
      <c r="AS10" s="35">
        <f t="shared" si="109"/>
        <v>0.96121062477840058</v>
      </c>
      <c r="AT10" s="35">
        <f t="shared" si="109"/>
        <v>0.95719742262842655</v>
      </c>
      <c r="AU10" s="35">
        <f t="shared" si="109"/>
        <v>0.95289798407152515</v>
      </c>
      <c r="AV10" s="35">
        <f t="shared" si="109"/>
        <v>0.94830433566016359</v>
      </c>
      <c r="AW10" s="35">
        <f t="shared" si="109"/>
        <v>0.94340926028046235</v>
      </c>
      <c r="AX10" s="35">
        <f t="shared" si="109"/>
        <v>0.93820635432367494</v>
      </c>
      <c r="AY10" s="35">
        <f t="shared" si="109"/>
        <v>0.93269007937267157</v>
      </c>
      <c r="AZ10" s="35">
        <f t="shared" si="109"/>
        <v>0.9268558079656074</v>
      </c>
      <c r="BA10" s="35">
        <f t="shared" si="109"/>
        <v>0.92069986307382068</v>
      </c>
      <c r="BB10" s="35">
        <f t="shared" si="109"/>
        <v>0.91421955100792085</v>
      </c>
      <c r="BC10" s="35">
        <f t="shared" si="109"/>
        <v>0.90741318754372147</v>
      </c>
      <c r="BD10" s="35">
        <f t="shared" si="109"/>
        <v>0.90028011713700551</v>
      </c>
      <c r="BE10" s="35">
        <f t="shared" si="109"/>
        <v>0.89282072517194</v>
      </c>
      <c r="BF10" s="35">
        <f t="shared" si="109"/>
        <v>0.88503644326132325</v>
      </c>
      <c r="BG10" s="35">
        <f t="shared" si="109"/>
        <v>0.87692974768683352</v>
      </c>
      <c r="BH10" s="35">
        <f t="shared" si="109"/>
        <v>0.86850415113326773</v>
      </c>
      <c r="BI10" s="35">
        <f t="shared" si="109"/>
        <v>0.85976418793178933</v>
      </c>
      <c r="BJ10" s="35">
        <f t="shared" si="109"/>
        <v>0.85071539308284727</v>
      </c>
      <c r="BK10" s="35">
        <f t="shared" si="109"/>
        <v>0.84136427537932568</v>
      </c>
      <c r="BL10" s="35">
        <f t="shared" si="109"/>
        <v>0.83171828499428357</v>
      </c>
      <c r="BM10" s="35">
        <f t="shared" si="109"/>
        <v>0.82178577593518343</v>
      </c>
      <c r="BN10" s="35">
        <f t="shared" si="109"/>
        <v>0.81157596379769714</v>
      </c>
      <c r="BO10" s="35">
        <f t="shared" si="109"/>
        <v>0.80109887927702017</v>
      </c>
      <c r="BP10" s="35">
        <f t="shared" si="109"/>
        <v>0.79036531791323827</v>
      </c>
      <c r="BQ10" s="35">
        <f t="shared" si="109"/>
        <v>0.77938678655984694</v>
      </c>
      <c r="BR10" s="35">
        <f t="shared" si="109"/>
        <v>0.76817544707127672</v>
      </c>
      <c r="BS10" s="35">
        <f t="shared" ref="BS10:CH35" si="111">IF(_xlfn.LOGNORM.DIST($A$2,LN(BS$2),$G10,TRUE)=1,0.999999,IF(_xlfn.LOGNORM.DIST($A$2,LN(BS$2),$G10,TRUE)=0,0.0000000001,_xlfn.LOGNORM.DIST($A$2,LN(BS$2),$G10,TRUE)))</f>
        <v>0.75674405770655007</v>
      </c>
      <c r="BT10" s="35">
        <f t="shared" si="111"/>
        <v>0.74510591274232585</v>
      </c>
      <c r="BU10" s="35">
        <f t="shared" si="5"/>
        <v>0.73327478078000929</v>
      </c>
      <c r="BV10" s="35">
        <f t="shared" si="5"/>
        <v>0.72126484221871912</v>
      </c>
      <c r="BW10" s="35">
        <f t="shared" si="5"/>
        <v>0.70909062634918008</v>
      </c>
      <c r="BX10" s="35">
        <f t="shared" ref="BX10:CM10" si="112">IF(_xlfn.LOGNORM.DIST($A$2,LN(BX$2),$G10,TRUE)=1,0.999999,IF(_xlfn.LOGNORM.DIST($A$2,LN(BX$2),$G10,TRUE)=0,0.0000000001,_xlfn.LOGNORM.DIST($A$2,LN(BX$2),$G10,TRUE)))</f>
        <v>0.69676694850351395</v>
      </c>
      <c r="BY10" s="35">
        <f t="shared" si="112"/>
        <v>0.68430884767288125</v>
      </c>
      <c r="BZ10" s="35">
        <f t="shared" si="112"/>
        <v>0.67173152497948652</v>
      </c>
      <c r="CA10" s="35">
        <f t="shared" si="112"/>
        <v>0.65905028336201288</v>
      </c>
      <c r="CB10" s="35">
        <f t="shared" si="112"/>
        <v>0.64628046880457879</v>
      </c>
      <c r="CC10" s="35">
        <f t="shared" si="112"/>
        <v>0.63343741340920778</v>
      </c>
      <c r="CD10" s="35">
        <f t="shared" si="112"/>
        <v>0.62053638058099514</v>
      </c>
      <c r="CE10" s="35">
        <f t="shared" si="112"/>
        <v>0.60759251256398983</v>
      </c>
      <c r="CF10" s="35">
        <f t="shared" si="112"/>
        <v>0.59462078053466216</v>
      </c>
      <c r="CG10" s="35">
        <f t="shared" si="112"/>
        <v>0.58163593742899411</v>
      </c>
      <c r="CH10" s="35">
        <f t="shared" si="112"/>
        <v>0.56865247364899285</v>
      </c>
      <c r="CI10" s="35">
        <f t="shared" si="112"/>
        <v>0.5556845757650527</v>
      </c>
      <c r="CJ10" s="35">
        <f t="shared" si="112"/>
        <v>0.54274608830229509</v>
      </c>
      <c r="CK10" s="35">
        <f t="shared" si="112"/>
        <v>0.52985047867196844</v>
      </c>
      <c r="CL10" s="35">
        <f t="shared" si="112"/>
        <v>0.51701080528337662</v>
      </c>
      <c r="CM10" s="35">
        <f t="shared" si="112"/>
        <v>0.50423968884773906</v>
      </c>
      <c r="CN10" s="35">
        <f t="shared" ref="CN10:DC10" si="113">IF(_xlfn.LOGNORM.DIST($A$2,LN(CN$2),$G10,TRUE)=1,0.999999,IF(_xlfn.LOGNORM.DIST($A$2,LN(CN$2),$G10,TRUE)=0,0.0000000001,_xlfn.LOGNORM.DIST($A$2,LN(CN$2),$G10,TRUE)))</f>
        <v>0.49154928686295402</v>
      </c>
      <c r="CO10" s="35">
        <f t="shared" si="113"/>
        <v>0.47895127124754816</v>
      </c>
      <c r="CP10" s="35">
        <f t="shared" si="113"/>
        <v>0.46645680907315218</v>
      </c>
      <c r="CQ10" s="35">
        <f t="shared" si="113"/>
        <v>0.45407654632771405</v>
      </c>
      <c r="CR10" s="35">
        <f t="shared" si="113"/>
        <v>0.44182059462631579</v>
      </c>
      <c r="CS10" s="35">
        <f t="shared" si="113"/>
        <v>0.42969852077290804</v>
      </c>
      <c r="CT10" s="35">
        <f t="shared" si="113"/>
        <v>0.41771933906447672</v>
      </c>
      <c r="CU10" s="35">
        <f t="shared" si="113"/>
        <v>0.4058915062190569</v>
      </c>
      <c r="CV10" s="35">
        <f t="shared" si="113"/>
        <v>0.39422291880057281</v>
      </c>
      <c r="CW10" s="35">
        <f t="shared" si="113"/>
        <v>0.38272091300661193</v>
      </c>
      <c r="CX10" s="35">
        <f t="shared" si="113"/>
        <v>0.37139226667988878</v>
      </c>
      <c r="CY10" s="35">
        <f t="shared" si="113"/>
        <v>0.36024320340020544</v>
      </c>
      <c r="CZ10" s="35">
        <f t="shared" si="113"/>
        <v>0.34927939851110978</v>
      </c>
      <c r="DA10" s="35">
        <f t="shared" si="113"/>
        <v>0.33850598693406808</v>
      </c>
      <c r="DB10" s="35">
        <f t="shared" si="113"/>
        <v>0.32792757262273631</v>
      </c>
      <c r="DC10" s="35">
        <f t="shared" si="113"/>
        <v>0.31754823951070466</v>
      </c>
      <c r="DD10" s="35">
        <f t="shared" ref="BU10:DD18" si="114">IF(_xlfn.LOGNORM.DIST($A$2,LN(DD$2),$G10,TRUE)=1,0.999999,IF(_xlfn.LOGNORM.DIST($A$2,LN(DD$2),$G10,TRUE)=0,0.0000000001,_xlfn.LOGNORM.DIST($A$2,LN(DD$2),$G10,TRUE)))</f>
        <v>0.30737156380784425</v>
      </c>
      <c r="DG10" s="11">
        <f t="shared" si="108"/>
        <v>0.20933333333333329</v>
      </c>
      <c r="DH10">
        <f t="shared" si="6"/>
        <v>-24.398596835130618</v>
      </c>
      <c r="DI10">
        <f t="shared" si="7"/>
        <v>-23.529953248151543</v>
      </c>
      <c r="DJ10">
        <f t="shared" si="8"/>
        <v>-22.688192328117879</v>
      </c>
      <c r="DK10">
        <f t="shared" si="9"/>
        <v>-21.872325073628829</v>
      </c>
      <c r="DL10">
        <f t="shared" si="10"/>
        <v>-21.081412883877675</v>
      </c>
      <c r="DM10">
        <f t="shared" si="11"/>
        <v>-20.314564807813486</v>
      </c>
      <c r="DN10">
        <f t="shared" si="12"/>
        <v>-19.570935022106244</v>
      </c>
      <c r="DO10">
        <f t="shared" si="13"/>
        <v>-18.849720515754598</v>
      </c>
      <c r="DP10">
        <f t="shared" si="14"/>
        <v>-18.150158960643044</v>
      </c>
      <c r="DQ10">
        <f t="shared" si="15"/>
        <v>-17.47152674865816</v>
      </c>
      <c r="DR10">
        <f t="shared" si="16"/>
        <v>-16.813137177174532</v>
      </c>
      <c r="DS10">
        <f t="shared" si="17"/>
        <v>-16.174338765894152</v>
      </c>
      <c r="DT10">
        <f t="shared" si="18"/>
        <v>-15.554513689106816</v>
      </c>
      <c r="DU10">
        <f t="shared" si="19"/>
        <v>-14.953076308539242</v>
      </c>
      <c r="DV10">
        <f t="shared" si="20"/>
        <v>-14.369471793062917</v>
      </c>
      <c r="DW10">
        <f t="shared" si="21"/>
        <v>-13.803174812628932</v>
      </c>
      <c r="DX10">
        <f t="shared" si="22"/>
        <v>-13.253688294940019</v>
      </c>
      <c r="DY10">
        <f t="shared" si="23"/>
        <v>-12.720542234511315</v>
      </c>
      <c r="DZ10">
        <f t="shared" si="24"/>
        <v>-12.20329254494796</v>
      </c>
      <c r="EA10">
        <f t="shared" si="25"/>
        <v>-11.701519946444183</v>
      </c>
      <c r="EB10">
        <f t="shared" si="26"/>
        <v>-11.21482888168522</v>
      </c>
      <c r="EC10">
        <f t="shared" si="27"/>
        <v>-10.742846454502127</v>
      </c>
      <c r="ED10">
        <f t="shared" si="28"/>
        <v>-10.285221386763007</v>
      </c>
      <c r="EE10">
        <f t="shared" si="29"/>
        <v>-9.8416229900769405</v>
      </c>
      <c r="EF10">
        <f t="shared" si="30"/>
        <v>-9.4117401499205595</v>
      </c>
      <c r="EG10">
        <f t="shared" si="31"/>
        <v>-8.9952803207570469</v>
      </c>
      <c r="EH10">
        <f t="shared" si="32"/>
        <v>-8.5919685315888561</v>
      </c>
      <c r="EI10">
        <f t="shared" si="33"/>
        <v>-8.2015464021639861</v>
      </c>
      <c r="EJ10">
        <f t="shared" si="34"/>
        <v>-7.8237711707254158</v>
      </c>
      <c r="EK10">
        <f t="shared" si="35"/>
        <v>-7.4584147347544958</v>
      </c>
      <c r="EL10">
        <f t="shared" si="36"/>
        <v>-7.1052627066079355</v>
      </c>
      <c r="EM10">
        <f t="shared" si="37"/>
        <v>-6.764113486282473</v>
      </c>
      <c r="EN10">
        <f t="shared" si="38"/>
        <v>-6.4347773537696638</v>
      </c>
      <c r="EO10">
        <f t="shared" si="39"/>
        <v>-6.1170755835852786</v>
      </c>
      <c r="EP10">
        <f t="shared" si="40"/>
        <v>-5.8108395840863647</v>
      </c>
      <c r="EQ10">
        <f t="shared" si="41"/>
        <v>-5.5159100641305328</v>
      </c>
      <c r="ER10">
        <f t="shared" si="42"/>
        <v>-5.2321362294986402</v>
      </c>
      <c r="ES10">
        <f t="shared" si="43"/>
        <v>-4.9593750113051787</v>
      </c>
      <c r="ET10">
        <f t="shared" si="44"/>
        <v>-4.6974903283723473</v>
      </c>
      <c r="EU10">
        <f t="shared" si="45"/>
        <v>-4.4463523852561124</v>
      </c>
      <c r="EV10">
        <f t="shared" si="46"/>
        <v>-4.2058370072971885</v>
      </c>
      <c r="EW10">
        <f t="shared" si="47"/>
        <v>-3.9758250137380893</v>
      </c>
      <c r="EX10">
        <f t="shared" si="48"/>
        <v>-3.7562016296088832</v>
      </c>
      <c r="EY10">
        <f t="shared" si="49"/>
        <v>-3.5468559367485346</v>
      </c>
      <c r="EZ10">
        <f t="shared" si="50"/>
        <v>-3.3476803640032875</v>
      </c>
      <c r="FA10">
        <f t="shared" si="51"/>
        <v>-3.1585702163346339</v>
      </c>
      <c r="FB10">
        <f t="shared" si="52"/>
        <v>-2.9794232422832785</v>
      </c>
      <c r="FC10">
        <f t="shared" si="53"/>
        <v>-2.8101392389745197</v>
      </c>
      <c r="FD10">
        <f t="shared" si="54"/>
        <v>-2.6506196936191406</v>
      </c>
      <c r="FE10">
        <f t="shared" si="55"/>
        <v>-2.5007674602623471</v>
      </c>
      <c r="FF10">
        <f t="shared" si="56"/>
        <v>-2.3604864703634298</v>
      </c>
      <c r="FG10">
        <f t="shared" si="57"/>
        <v>-2.2296814756497527</v>
      </c>
      <c r="FH10">
        <f t="shared" si="58"/>
        <v>-2.1082578215797545</v>
      </c>
      <c r="FI10">
        <f t="shared" si="59"/>
        <v>-1.996121249669863</v>
      </c>
      <c r="FJ10">
        <f t="shared" si="60"/>
        <v>-1.893177726886794</v>
      </c>
      <c r="FK10">
        <f t="shared" si="61"/>
        <v>-1.7993333002786045</v>
      </c>
      <c r="FL10">
        <f t="shared" si="62"/>
        <v>-1.7144939750115666</v>
      </c>
      <c r="FM10">
        <f t="shared" si="63"/>
        <v>-1.6385656139937561</v>
      </c>
      <c r="FN10">
        <f t="shared" si="64"/>
        <v>-1.5714538572971151</v>
      </c>
      <c r="FO10">
        <f t="shared" si="65"/>
        <v>-1.5130640596353633</v>
      </c>
      <c r="FP10">
        <f t="shared" si="66"/>
        <v>-1.4633012442129378</v>
      </c>
      <c r="FQ10">
        <f t="shared" si="67"/>
        <v>-1.4220700713278851</v>
      </c>
      <c r="FR10">
        <f t="shared" si="68"/>
        <v>-1.3892748201870586</v>
      </c>
      <c r="FS10">
        <f t="shared" si="69"/>
        <v>-1.3648193824732195</v>
      </c>
      <c r="FT10">
        <f t="shared" si="70"/>
        <v>-1.3486072662887807</v>
      </c>
      <c r="FU10">
        <f t="shared" si="71"/>
        <v>-1.3405416091884943</v>
      </c>
      <c r="FV10">
        <f t="shared" si="72"/>
        <v>-1.3405251991019154</v>
      </c>
      <c r="FW10">
        <f t="shared" si="73"/>
        <v>-1.3484605020347433</v>
      </c>
      <c r="FX10">
        <f t="shared" si="74"/>
        <v>-1.364249695525257</v>
      </c>
      <c r="FY10">
        <f t="shared" si="75"/>
        <v>-1.3877947069170178</v>
      </c>
      <c r="FZ10">
        <f t="shared" si="76"/>
        <v>-1.4189972555912673</v>
      </c>
      <c r="GA10">
        <f t="shared" si="77"/>
        <v>-1.4577588983813734</v>
      </c>
      <c r="GB10">
        <f t="shared" si="78"/>
        <v>-1.5039810774669182</v>
      </c>
      <c r="GC10">
        <f t="shared" si="79"/>
        <v>-1.5575651701162632</v>
      </c>
      <c r="GD10">
        <f t="shared" si="80"/>
        <v>-1.618412539713431</v>
      </c>
      <c r="GE10">
        <f t="shared" si="81"/>
        <v>-1.6864245875679451</v>
      </c>
      <c r="GF10">
        <f t="shared" si="82"/>
        <v>-1.7615028050646342</v>
      </c>
      <c r="GG10">
        <f t="shared" si="83"/>
        <v>-1.8435488257645258</v>
      </c>
      <c r="GH10">
        <f t="shared" si="84"/>
        <v>-1.9324644771178461</v>
      </c>
      <c r="GI10">
        <f t="shared" si="85"/>
        <v>-2.0281518314959088</v>
      </c>
      <c r="GJ10">
        <f t="shared" si="86"/>
        <v>-2.1305132562904738</v>
      </c>
      <c r="GK10">
        <f t="shared" si="87"/>
        <v>-2.2394514628672009</v>
      </c>
      <c r="GL10">
        <f t="shared" si="88"/>
        <v>-2.3548695541942766</v>
      </c>
      <c r="GM10">
        <f t="shared" si="89"/>
        <v>-2.4766710709982838</v>
      </c>
      <c r="GN10">
        <f t="shared" si="90"/>
        <v>-2.6047600363273276</v>
      </c>
      <c r="GO10">
        <f t="shared" si="91"/>
        <v>-2.7390409984262414</v>
      </c>
      <c r="GP10">
        <f t="shared" si="92"/>
        <v>-2.8794190718509447</v>
      </c>
      <c r="GQ10">
        <f t="shared" si="93"/>
        <v>-3.0257999767684987</v>
      </c>
      <c r="GR10">
        <f t="shared" si="94"/>
        <v>-3.1780900764067983</v>
      </c>
      <c r="GS10">
        <f t="shared" si="95"/>
        <v>-3.3361964126328183</v>
      </c>
      <c r="GT10">
        <f t="shared" si="96"/>
        <v>-3.5000267396515499</v>
      </c>
      <c r="GU10">
        <f t="shared" si="97"/>
        <v>-3.6694895558291352</v>
      </c>
      <c r="GV10">
        <f t="shared" si="98"/>
        <v>-3.8444941336533969</v>
      </c>
      <c r="GW10">
        <f t="shared" si="99"/>
        <v>-4.0249505478533454</v>
      </c>
      <c r="GX10">
        <f t="shared" si="100"/>
        <v>-4.2107697017061358</v>
      </c>
      <c r="GY10">
        <f t="shared" si="101"/>
        <v>-4.4018633515658845</v>
      </c>
      <c r="GZ10">
        <f t="shared" si="102"/>
        <v>-4.5981441296533978</v>
      </c>
      <c r="HA10">
        <f t="shared" si="103"/>
        <v>-4.7995255651498923</v>
      </c>
      <c r="HB10">
        <f t="shared" si="104"/>
        <v>-5.005922103640609</v>
      </c>
      <c r="HC10">
        <f t="shared" si="105"/>
        <v>-5.2172491249567834</v>
      </c>
      <c r="HD10">
        <f t="shared" si="106"/>
        <v>-5.4334229594659362</v>
      </c>
    </row>
    <row r="11" spans="1:212" x14ac:dyDescent="0.3">
      <c r="G11" s="18">
        <f t="shared" si="110"/>
        <v>0.21066666666666661</v>
      </c>
      <c r="H11" s="35">
        <f t="shared" si="107"/>
        <v>0.99994078471312453</v>
      </c>
      <c r="I11" s="35">
        <f t="shared" si="107"/>
        <v>0.99992116859010172</v>
      </c>
      <c r="J11" s="35">
        <f t="shared" si="107"/>
        <v>0.99989597734407498</v>
      </c>
      <c r="K11" s="35">
        <f t="shared" si="107"/>
        <v>0.99986389860737901</v>
      </c>
      <c r="L11" s="35">
        <f t="shared" si="107"/>
        <v>0.99982338033891649</v>
      </c>
      <c r="M11" s="35">
        <f t="shared" si="107"/>
        <v>0.99977260195855411</v>
      </c>
      <c r="N11" s="35">
        <f t="shared" si="107"/>
        <v>0.99970944468951906</v>
      </c>
      <c r="O11" s="35">
        <f t="shared" si="107"/>
        <v>0.99963146153848237</v>
      </c>
      <c r="P11" s="35">
        <f t="shared" si="107"/>
        <v>0.99953584739737</v>
      </c>
      <c r="Q11" s="35">
        <f t="shared" si="107"/>
        <v>0.9994194097975827</v>
      </c>
      <c r="R11" s="35">
        <f t="shared" si="107"/>
        <v>0.99927854088445855</v>
      </c>
      <c r="S11" s="35">
        <f t="shared" si="107"/>
        <v>0.99910919120593755</v>
      </c>
      <c r="T11" s="35">
        <f t="shared" si="107"/>
        <v>0.99890684592324008</v>
      </c>
      <c r="U11" s="35">
        <f t="shared" si="107"/>
        <v>0.99866650405206758</v>
      </c>
      <c r="V11" s="35">
        <f t="shared" si="107"/>
        <v>0.99838266132986631</v>
      </c>
      <c r="W11" s="35">
        <f t="shared" si="107"/>
        <v>0.99804929727794012</v>
      </c>
      <c r="X11" s="35">
        <f t="shared" ref="X11:AM27" si="115">IF(_xlfn.LOGNORM.DIST($A$2,LN(X$2),$G11,TRUE)=1,0.999999,IF(_xlfn.LOGNORM.DIST($A$2,LN(X$2),$G11,TRUE)=0,0.0000000001,_xlfn.LOGNORM.DIST($A$2,LN(X$2),$G11,TRUE)))</f>
        <v>0.99765986698694997</v>
      </c>
      <c r="Y11" s="35">
        <f t="shared" si="115"/>
        <v>0.99720729810125119</v>
      </c>
      <c r="Z11" s="35">
        <f t="shared" si="115"/>
        <v>0.99668399341263125</v>
      </c>
      <c r="AA11" s="35">
        <f t="shared" si="115"/>
        <v>0.99608183939865114</v>
      </c>
      <c r="AB11" s="35">
        <f t="shared" si="115"/>
        <v>0.99539222095659852</v>
      </c>
      <c r="AC11" s="35">
        <f t="shared" si="115"/>
        <v>0.99460604249284978</v>
      </c>
      <c r="AD11" s="35">
        <f t="shared" si="115"/>
        <v>0.9937137554312222</v>
      </c>
      <c r="AE11" s="35">
        <f t="shared" si="115"/>
        <v>0.99270539210476516</v>
      </c>
      <c r="AF11" s="35">
        <f t="shared" si="115"/>
        <v>0.99157060589552537</v>
      </c>
      <c r="AG11" s="35">
        <f t="shared" si="115"/>
        <v>0.99029871738823649</v>
      </c>
      <c r="AH11" s="35">
        <f t="shared" si="115"/>
        <v>0.98887876620865467</v>
      </c>
      <c r="AI11" s="35">
        <f t="shared" si="115"/>
        <v>0.98729956812729591</v>
      </c>
      <c r="AJ11" s="35">
        <f t="shared" si="115"/>
        <v>0.98554977692635271</v>
      </c>
      <c r="AK11" s="35">
        <f t="shared" si="115"/>
        <v>0.98361795045309486</v>
      </c>
      <c r="AL11" s="35">
        <f t="shared" si="115"/>
        <v>0.98149262021838035</v>
      </c>
      <c r="AM11" s="35">
        <f t="shared" si="115"/>
        <v>0.97916236384503208</v>
      </c>
      <c r="AN11" s="35">
        <f t="shared" ref="AN11:BC26" si="116">IF(_xlfn.LOGNORM.DIST($A$2,LN(AN$2),$G11,TRUE)=1,0.999999,IF(_xlfn.LOGNORM.DIST($A$2,LN(AN$2),$G11,TRUE)=0,0.0000000001,_xlfn.LOGNORM.DIST($A$2,LN(AN$2),$G11,TRUE)))</f>
        <v>0.97661587962853436</v>
      </c>
      <c r="AO11" s="35">
        <f t="shared" si="116"/>
        <v>0.97384206244226112</v>
      </c>
      <c r="AP11" s="35">
        <f t="shared" si="116"/>
        <v>0.97083008020145534</v>
      </c>
      <c r="AQ11" s="35">
        <f t="shared" si="116"/>
        <v>0.96756945009442774</v>
      </c>
      <c r="AR11" s="35">
        <f t="shared" si="116"/>
        <v>0.96405011379560801</v>
      </c>
      <c r="AS11" s="35">
        <f t="shared" si="116"/>
        <v>0.96026251089269143</v>
      </c>
      <c r="AT11" s="35">
        <f t="shared" si="116"/>
        <v>0.95619764978844457</v>
      </c>
      <c r="AU11" s="35">
        <f t="shared" si="116"/>
        <v>0.95184717537592112</v>
      </c>
      <c r="AV11" s="35">
        <f t="shared" si="116"/>
        <v>0.94720343283285646</v>
      </c>
      <c r="AW11" s="35">
        <f t="shared" si="116"/>
        <v>0.94225952693576365</v>
      </c>
      <c r="AX11" s="35">
        <f t="shared" si="116"/>
        <v>0.93700937635552461</v>
      </c>
      <c r="AY11" s="35">
        <f t="shared" si="116"/>
        <v>0.93144776246283212</v>
      </c>
      <c r="AZ11" s="35">
        <f t="shared" si="116"/>
        <v>0.92557037224240768</v>
      </c>
      <c r="BA11" s="35">
        <f t="shared" si="116"/>
        <v>0.91937383498825342</v>
      </c>
      <c r="BB11" s="35">
        <f t="shared" si="116"/>
        <v>0.91285575252706219</v>
      </c>
      <c r="BC11" s="35">
        <f t="shared" si="116"/>
        <v>0.90601472279210704</v>
      </c>
      <c r="BD11" s="35">
        <f t="shared" ref="BD11:BS40" si="117">IF(_xlfn.LOGNORM.DIST($A$2,LN(BD$2),$G11,TRUE)=1,0.999999,IF(_xlfn.LOGNORM.DIST($A$2,LN(BD$2),$G11,TRUE)=0,0.0000000001,_xlfn.LOGNORM.DIST($A$2,LN(BD$2),$G11,TRUE)))</f>
        <v>0.89885035664439927</v>
      </c>
      <c r="BE11" s="35">
        <f t="shared" si="117"/>
        <v>0.89136328791056596</v>
      </c>
      <c r="BF11" s="35">
        <f t="shared" si="117"/>
        <v>0.88355517667686578</v>
      </c>
      <c r="BG11" s="35">
        <f t="shared" si="117"/>
        <v>0.87542870594520039</v>
      </c>
      <c r="BH11" s="35">
        <f t="shared" si="117"/>
        <v>0.86698757181916841</v>
      </c>
      <c r="BI11" s="35">
        <f t="shared" si="117"/>
        <v>0.85823646744558602</v>
      </c>
      <c r="BJ11" s="35">
        <f t="shared" si="117"/>
        <v>0.84918106098894475</v>
      </c>
      <c r="BK11" s="35">
        <f t="shared" si="117"/>
        <v>0.8398279679626619</v>
      </c>
      <c r="BL11" s="35">
        <f t="shared" si="117"/>
        <v>0.83018471828143781</v>
      </c>
      <c r="BM11" s="35">
        <f t="shared" si="117"/>
        <v>0.82025971843340795</v>
      </c>
      <c r="BN11" s="35">
        <f t="shared" si="117"/>
        <v>0.81006220919904226</v>
      </c>
      <c r="BO11" s="35">
        <f t="shared" si="117"/>
        <v>0.79960221936591847</v>
      </c>
      <c r="BP11" s="35">
        <f t="shared" si="117"/>
        <v>0.78889051590471992</v>
      </c>
      <c r="BQ11" s="35">
        <f t="shared" si="117"/>
        <v>0.77793855108227472</v>
      </c>
      <c r="BR11" s="35">
        <f t="shared" si="117"/>
        <v>0.7667584069924257</v>
      </c>
      <c r="BS11" s="35">
        <f t="shared" si="117"/>
        <v>0.75536273798531206</v>
      </c>
      <c r="BT11" s="35">
        <f t="shared" si="111"/>
        <v>0.74376471147061562</v>
      </c>
      <c r="BU11" s="35">
        <f t="shared" si="114"/>
        <v>0.73197794756087853</v>
      </c>
      <c r="BV11" s="35">
        <f t="shared" si="114"/>
        <v>0.72001645800753822</v>
      </c>
      <c r="BW11" s="35">
        <f t="shared" si="114"/>
        <v>0.70789458486531043</v>
      </c>
      <c r="BX11" s="35">
        <f t="shared" si="114"/>
        <v>0.69562693930040786</v>
      </c>
      <c r="BY11" s="35">
        <f t="shared" si="114"/>
        <v>0.68322834093527363</v>
      </c>
      <c r="BZ11" s="35">
        <f t="shared" si="114"/>
        <v>0.67071375809747114</v>
      </c>
      <c r="CA11" s="35">
        <f t="shared" si="114"/>
        <v>0.65809824931355165</v>
      </c>
      <c r="CB11" s="35">
        <f t="shared" si="114"/>
        <v>0.64539690636051794</v>
      </c>
      <c r="CC11" s="35">
        <f t="shared" si="114"/>
        <v>0.63262479915833214</v>
      </c>
      <c r="CD11" s="35">
        <f t="shared" si="114"/>
        <v>0.61979692275715959</v>
      </c>
      <c r="CE11" s="35">
        <f t="shared" si="114"/>
        <v>0.60692814664302119</v>
      </c>
      <c r="CF11" s="35">
        <f t="shared" si="114"/>
        <v>0.59403316655560623</v>
      </c>
      <c r="CG11" s="35">
        <f t="shared" si="114"/>
        <v>0.58112645898243676</v>
      </c>
      <c r="CH11" s="35">
        <f t="shared" si="114"/>
        <v>0.56822223846465947</v>
      </c>
      <c r="CI11" s="35">
        <f t="shared" si="114"/>
        <v>0.55533441782168569</v>
      </c>
      <c r="CJ11" s="35">
        <f t="shared" si="114"/>
        <v>0.54247657137493299</v>
      </c>
      <c r="CK11" s="35">
        <f t="shared" si="114"/>
        <v>0.5296619012251832</v>
      </c>
      <c r="CL11" s="35">
        <f t="shared" si="114"/>
        <v>0.51690320661373068</v>
      </c>
      <c r="CM11" s="35">
        <f t="shared" si="114"/>
        <v>0.50421285637466284</v>
      </c>
      <c r="CN11" s="35">
        <f t="shared" si="114"/>
        <v>0.49160276446436191</v>
      </c>
      <c r="CO11" s="35">
        <f t="shared" si="114"/>
        <v>0.47908436853473962</v>
      </c>
      <c r="CP11" s="35">
        <f t="shared" si="114"/>
        <v>0.46666861149881989</v>
      </c>
      <c r="CQ11" s="35">
        <f t="shared" si="114"/>
        <v>0.45436592602112547</v>
      </c>
      <c r="CR11" s="35">
        <f t="shared" si="114"/>
        <v>0.44218622185086676</v>
      </c>
      <c r="CS11" s="35">
        <f t="shared" si="114"/>
        <v>0.43013887590318584</v>
      </c>
      <c r="CT11" s="35">
        <f t="shared" si="114"/>
        <v>0.41823272498263425</v>
      </c>
      <c r="CU11" s="35">
        <f t="shared" si="114"/>
        <v>0.40647606103360162</v>
      </c>
      <c r="CV11" s="35">
        <f t="shared" si="114"/>
        <v>0.39487662879453295</v>
      </c>
      <c r="CW11" s="35">
        <f t="shared" si="114"/>
        <v>0.38344162572637752</v>
      </c>
      <c r="CX11" s="35">
        <f t="shared" si="114"/>
        <v>0.37217770408075368</v>
      </c>
      <c r="CY11" s="35">
        <f t="shared" si="114"/>
        <v>0.36109097496968789</v>
      </c>
      <c r="CZ11" s="35">
        <f t="shared" si="114"/>
        <v>0.35018701429642896</v>
      </c>
      <c r="DA11" s="35">
        <f t="shared" si="114"/>
        <v>0.33947087040563062</v>
      </c>
      <c r="DB11" s="35">
        <f t="shared" si="114"/>
        <v>0.32894707331108386</v>
      </c>
      <c r="DC11" s="35">
        <f t="shared" si="114"/>
        <v>0.3186196453600274</v>
      </c>
      <c r="DD11" s="35">
        <f t="shared" si="114"/>
        <v>0.30849211319482112</v>
      </c>
      <c r="DG11" s="11">
        <f t="shared" si="108"/>
        <v>0.21066666666666661</v>
      </c>
      <c r="DH11">
        <f t="shared" si="6"/>
        <v>-24.097520737902776</v>
      </c>
      <c r="DI11">
        <f t="shared" si="7"/>
        <v>-23.239282315491458</v>
      </c>
      <c r="DJ11">
        <f t="shared" si="8"/>
        <v>-22.407592261977399</v>
      </c>
      <c r="DK11">
        <f t="shared" si="9"/>
        <v>-21.601474659409732</v>
      </c>
      <c r="DL11">
        <f t="shared" si="10"/>
        <v>-20.820003442663491</v>
      </c>
      <c r="DM11">
        <f t="shared" si="11"/>
        <v>-20.062299685801307</v>
      </c>
      <c r="DN11">
        <f t="shared" si="12"/>
        <v>-19.327529113150803</v>
      </c>
      <c r="DO11">
        <f t="shared" si="13"/>
        <v>-18.614899813005099</v>
      </c>
      <c r="DP11">
        <f t="shared" si="14"/>
        <v>-17.923660133428925</v>
      </c>
      <c r="DQ11">
        <f t="shared" si="15"/>
        <v>-17.253096740910635</v>
      </c>
      <c r="DR11">
        <f t="shared" si="16"/>
        <v>-16.602532823855142</v>
      </c>
      <c r="DS11">
        <f t="shared" si="17"/>
        <v>-15.971326424103081</v>
      </c>
      <c r="DT11">
        <f t="shared" si="18"/>
        <v>-15.358868880780637</v>
      </c>
      <c r="DU11">
        <f t="shared" si="19"/>
        <v>-14.764583371911311</v>
      </c>
      <c r="DV11">
        <f t="shared" si="20"/>
        <v>-14.187923540356264</v>
      </c>
      <c r="DW11">
        <f t="shared" si="21"/>
        <v>-13.628372191775142</v>
      </c>
      <c r="DX11">
        <f t="shared" si="22"/>
        <v>-13.085440053460356</v>
      </c>
      <c r="DY11">
        <f t="shared" si="23"/>
        <v>-12.558664584059404</v>
      </c>
      <c r="DZ11">
        <f t="shared" si="24"/>
        <v>-12.047608825384131</v>
      </c>
      <c r="EA11">
        <f t="shared" si="25"/>
        <v>-11.551860288680443</v>
      </c>
      <c r="EB11">
        <f t="shared" si="26"/>
        <v>-11.071029868910923</v>
      </c>
      <c r="EC11">
        <f t="shared" si="27"/>
        <v>-10.604750781748301</v>
      </c>
      <c r="ED11">
        <f t="shared" si="28"/>
        <v>-10.152677519094361</v>
      </c>
      <c r="EE11">
        <f t="shared" si="29"/>
        <v>-9.7144848200016725</v>
      </c>
      <c r="EF11">
        <f t="shared" si="30"/>
        <v>-9.2898666548733608</v>
      </c>
      <c r="EG11">
        <f t="shared" si="31"/>
        <v>-8.8785352217367475</v>
      </c>
      <c r="EH11">
        <f t="shared" si="32"/>
        <v>-8.4802199542153502</v>
      </c>
      <c r="EI11">
        <f t="shared" si="33"/>
        <v>-8.0946665415554957</v>
      </c>
      <c r="EJ11">
        <f t="shared" si="34"/>
        <v>-7.721635961688408</v>
      </c>
      <c r="EK11">
        <f t="shared" si="35"/>
        <v>-7.360903528823604</v>
      </c>
      <c r="EL11">
        <f t="shared" si="36"/>
        <v>-7.012257957474576</v>
      </c>
      <c r="EM11">
        <f t="shared" si="37"/>
        <v>-6.6755004451123829</v>
      </c>
      <c r="EN11">
        <f t="shared" si="38"/>
        <v>-6.350443775832705</v>
      </c>
      <c r="EO11">
        <f t="shared" si="39"/>
        <v>-6.0369114475143633</v>
      </c>
      <c r="EP11">
        <f t="shared" si="40"/>
        <v>-5.7347368249470296</v>
      </c>
      <c r="EQ11">
        <f t="shared" si="41"/>
        <v>-5.4437623213278972</v>
      </c>
      <c r="ER11">
        <f t="shared" si="42"/>
        <v>-5.1638386103771339</v>
      </c>
      <c r="ES11">
        <f t="shared" si="43"/>
        <v>-4.8948238711158858</v>
      </c>
      <c r="ET11">
        <f t="shared" si="44"/>
        <v>-4.6365830670969643</v>
      </c>
      <c r="EU11">
        <f t="shared" si="45"/>
        <v>-4.3889872615913612</v>
      </c>
      <c r="EV11">
        <f t="shared" si="46"/>
        <v>-4.1519129699223836</v>
      </c>
      <c r="EW11">
        <f t="shared" si="47"/>
        <v>-3.9252415498159632</v>
      </c>
      <c r="EX11">
        <f t="shared" si="48"/>
        <v>-3.7088586303082751</v>
      </c>
      <c r="EY11">
        <f t="shared" si="49"/>
        <v>-3.5026535794299472</v>
      </c>
      <c r="EZ11">
        <f t="shared" si="50"/>
        <v>-3.306519010575955</v>
      </c>
      <c r="FA11">
        <f t="shared" si="51"/>
        <v>-3.1203503271785875</v>
      </c>
      <c r="FB11">
        <f t="shared" si="52"/>
        <v>-2.9440453050316808</v>
      </c>
      <c r="FC11">
        <f t="shared" si="53"/>
        <v>-2.7775037113710308</v>
      </c>
      <c r="FD11">
        <f t="shared" si="54"/>
        <v>-2.6206269596017044</v>
      </c>
      <c r="FE11">
        <f t="shared" si="55"/>
        <v>-2.4733177983779813</v>
      </c>
      <c r="FF11">
        <f t="shared" si="56"/>
        <v>-2.3354800335872508</v>
      </c>
      <c r="FG11">
        <f t="shared" si="57"/>
        <v>-2.2070182816645989</v>
      </c>
      <c r="FH11">
        <f t="shared" si="58"/>
        <v>-2.087837752568884</v>
      </c>
      <c r="FI11">
        <f t="shared" si="59"/>
        <v>-1.97784406068285</v>
      </c>
      <c r="FJ11">
        <f t="shared" si="60"/>
        <v>-1.8769430618566667</v>
      </c>
      <c r="FK11">
        <f t="shared" si="61"/>
        <v>-1.7850407147945497</v>
      </c>
      <c r="FL11">
        <f t="shared" si="62"/>
        <v>-1.702042964985218</v>
      </c>
      <c r="FM11">
        <f t="shared" si="63"/>
        <v>-1.6278556493963769</v>
      </c>
      <c r="FN11">
        <f t="shared" si="64"/>
        <v>-1.5623844201888417</v>
      </c>
      <c r="FO11">
        <f t="shared" si="65"/>
        <v>-1.5055346857547578</v>
      </c>
      <c r="FP11">
        <f t="shared" si="66"/>
        <v>-1.4572115674444142</v>
      </c>
      <c r="FQ11">
        <f t="shared" si="67"/>
        <v>-1.4173198704150725</v>
      </c>
      <c r="FR11">
        <f t="shared" si="68"/>
        <v>-1.3857640671111242</v>
      </c>
      <c r="FS11">
        <f t="shared" si="69"/>
        <v>-1.3624482919656993</v>
      </c>
      <c r="FT11">
        <f t="shared" si="70"/>
        <v>-1.3472763459981474</v>
      </c>
      <c r="FU11">
        <f t="shared" si="71"/>
        <v>-1.3401517100678535</v>
      </c>
      <c r="FV11">
        <f t="shared" si="72"/>
        <v>-1.3409775656315706</v>
      </c>
      <c r="FW11">
        <f t="shared" si="73"/>
        <v>-1.3496568219375558</v>
      </c>
      <c r="FX11">
        <f t="shared" si="74"/>
        <v>-1.3660921486745097</v>
      </c>
      <c r="FY11">
        <f t="shared" si="75"/>
        <v>-1.3901860131757404</v>
      </c>
      <c r="FZ11">
        <f t="shared" si="76"/>
        <v>-1.4218407213585618</v>
      </c>
      <c r="GA11">
        <f t="shared" si="77"/>
        <v>-1.4609584616552231</v>
      </c>
      <c r="GB11">
        <f t="shared" si="78"/>
        <v>-1.5074413512641378</v>
      </c>
      <c r="GC11">
        <f t="shared" si="79"/>
        <v>-1.5611914841188637</v>
      </c>
      <c r="GD11">
        <f t="shared" si="80"/>
        <v>-1.6221109800366666</v>
      </c>
      <c r="GE11">
        <f t="shared" si="81"/>
        <v>-1.6901020345688171</v>
      </c>
      <c r="GF11">
        <f t="shared" si="82"/>
        <v>-1.7650669691307894</v>
      </c>
      <c r="GG11">
        <f t="shared" si="83"/>
        <v>-1.8469082810423938</v>
      </c>
      <c r="GH11">
        <f t="shared" si="84"/>
        <v>-1.9355286931556344</v>
      </c>
      <c r="GI11">
        <f t="shared" si="85"/>
        <v>-2.0308312027919326</v>
      </c>
      <c r="GJ11">
        <f t="shared" si="86"/>
        <v>-2.1327191297502583</v>
      </c>
      <c r="GK11">
        <f t="shared" si="87"/>
        <v>-2.2410961631841175</v>
      </c>
      <c r="GL11">
        <f t="shared" si="88"/>
        <v>-2.3558664071782354</v>
      </c>
      <c r="GM11">
        <f t="shared" si="89"/>
        <v>-2.4769344248853358</v>
      </c>
      <c r="GN11">
        <f t="shared" si="90"/>
        <v>-2.6042052811101004</v>
      </c>
      <c r="GO11">
        <f t="shared" si="91"/>
        <v>-2.737584583251043</v>
      </c>
      <c r="GP11">
        <f t="shared" si="92"/>
        <v>-2.8769785205322265</v>
      </c>
      <c r="GQ11">
        <f t="shared" si="93"/>
        <v>-3.0222939014753107</v>
      </c>
      <c r="GR11">
        <f t="shared" si="94"/>
        <v>-3.1734381895789454</v>
      </c>
      <c r="GS11">
        <f t="shared" si="95"/>
        <v>-3.3303195371868606</v>
      </c>
      <c r="GT11">
        <f t="shared" si="96"/>
        <v>-3.4928468175384593</v>
      </c>
      <c r="GU11">
        <f t="shared" si="97"/>
        <v>-3.6609296550066359</v>
      </c>
      <c r="GV11">
        <f t="shared" si="98"/>
        <v>-3.834478453536672</v>
      </c>
      <c r="GW11">
        <f t="shared" si="99"/>
        <v>-4.0134044233080477</v>
      </c>
      <c r="GX11">
        <f t="shared" si="100"/>
        <v>-4.1976196056475636</v>
      </c>
      <c r="GY11">
        <f t="shared" si="101"/>
        <v>-4.3870368962277491</v>
      </c>
      <c r="GZ11">
        <f t="shared" si="102"/>
        <v>-4.5815700665889469</v>
      </c>
      <c r="HA11">
        <f t="shared" si="103"/>
        <v>-4.7811337840272694</v>
      </c>
      <c r="HB11">
        <f t="shared" si="104"/>
        <v>-4.9856436298932749</v>
      </c>
      <c r="HC11">
        <f t="shared" si="105"/>
        <v>-5.1950161163486204</v>
      </c>
      <c r="HD11">
        <f t="shared" si="106"/>
        <v>-5.4091687016293335</v>
      </c>
    </row>
    <row r="12" spans="1:212" x14ac:dyDescent="0.3">
      <c r="G12" s="18">
        <f t="shared" si="110"/>
        <v>0.21199999999999994</v>
      </c>
      <c r="H12" s="35">
        <f t="shared" si="107"/>
        <v>0.99993465177453933</v>
      </c>
      <c r="I12" s="35">
        <f t="shared" si="107"/>
        <v>0.99991329922823091</v>
      </c>
      <c r="J12" s="35">
        <f t="shared" si="107"/>
        <v>0.99988596892122927</v>
      </c>
      <c r="K12" s="35">
        <f t="shared" si="107"/>
        <v>0.99985127785983985</v>
      </c>
      <c r="L12" s="35">
        <f t="shared" si="107"/>
        <v>0.99980759590518586</v>
      </c>
      <c r="M12" s="35">
        <f t="shared" si="107"/>
        <v>0.99975301702322994</v>
      </c>
      <c r="N12" s="35">
        <f t="shared" si="107"/>
        <v>0.99968532992001102</v>
      </c>
      <c r="O12" s="35">
        <f t="shared" si="107"/>
        <v>0.99960198850577975</v>
      </c>
      <c r="P12" s="35">
        <f t="shared" si="107"/>
        <v>0.99950008268191992</v>
      </c>
      <c r="Q12" s="35">
        <f t="shared" si="107"/>
        <v>0.99937630998643423</v>
      </c>
      <c r="R12" s="35">
        <f t="shared" si="107"/>
        <v>0.99922694866572148</v>
      </c>
      <c r="S12" s="35">
        <f t="shared" si="107"/>
        <v>0.99904783276098508</v>
      </c>
      <c r="T12" s="35">
        <f t="shared" si="107"/>
        <v>0.99883432980584541</v>
      </c>
      <c r="U12" s="35">
        <f t="shared" si="107"/>
        <v>0.99858132172685821</v>
      </c>
      <c r="V12" s="35">
        <f t="shared" si="107"/>
        <v>0.99828318952035267</v>
      </c>
      <c r="W12" s="35">
        <f t="shared" si="107"/>
        <v>0.99793380224734718</v>
      </c>
      <c r="X12" s="35">
        <f t="shared" si="115"/>
        <v>0.99752651084372368</v>
      </c>
      <c r="Y12" s="35">
        <f t="shared" si="115"/>
        <v>0.99705414718614849</v>
      </c>
      <c r="Z12" s="35">
        <f t="shared" si="115"/>
        <v>0.99650902878655079</v>
      </c>
      <c r="AA12" s="35">
        <f t="shared" si="115"/>
        <v>0.99588296941075238</v>
      </c>
      <c r="AB12" s="35">
        <f t="shared" si="115"/>
        <v>0.99516729583173813</v>
      </c>
      <c r="AC12" s="35">
        <f t="shared" si="115"/>
        <v>0.99435287083694768</v>
      </c>
      <c r="AD12" s="35">
        <f t="shared" si="115"/>
        <v>0.9934301225138239</v>
      </c>
      <c r="AE12" s="35">
        <f t="shared" si="115"/>
        <v>0.99238907974074808</v>
      </c>
      <c r="AF12" s="35">
        <f t="shared" si="115"/>
        <v>0.99121941371348121</v>
      </c>
      <c r="AG12" s="35">
        <f t="shared" si="115"/>
        <v>0.98991048524234304</v>
      </c>
      <c r="AH12" s="35">
        <f t="shared" si="115"/>
        <v>0.98845139746451638</v>
      </c>
      <c r="AI12" s="35">
        <f t="shared" si="115"/>
        <v>0.98683105353084111</v>
      </c>
      <c r="AJ12" s="35">
        <f t="shared" si="115"/>
        <v>0.98503821874885278</v>
      </c>
      <c r="AK12" s="35">
        <f t="shared" si="115"/>
        <v>0.98306158659500886</v>
      </c>
      <c r="AL12" s="35">
        <f t="shared" si="115"/>
        <v>0.98088984795016254</v>
      </c>
      <c r="AM12" s="35">
        <f t="shared" si="115"/>
        <v>0.97851176286427921</v>
      </c>
      <c r="AN12" s="35">
        <f t="shared" si="116"/>
        <v>0.97591623411976569</v>
      </c>
      <c r="AO12" s="35">
        <f t="shared" si="116"/>
        <v>0.97309238183795665</v>
      </c>
      <c r="AP12" s="35">
        <f t="shared" si="116"/>
        <v>0.97002961836037271</v>
      </c>
      <c r="AQ12" s="35">
        <f t="shared" si="116"/>
        <v>0.96671772263520672</v>
      </c>
      <c r="AR12" s="35">
        <f t="shared" si="116"/>
        <v>0.96314691334971569</v>
      </c>
      <c r="AS12" s="35">
        <f t="shared" si="116"/>
        <v>0.95930792007026</v>
      </c>
      <c r="AT12" s="35">
        <f t="shared" si="116"/>
        <v>0.95519205168285537</v>
      </c>
      <c r="AU12" s="35">
        <f t="shared" si="116"/>
        <v>0.95079126146741799</v>
      </c>
      <c r="AV12" s="35">
        <f t="shared" si="116"/>
        <v>0.94609820818734447</v>
      </c>
      <c r="AW12" s="35">
        <f t="shared" si="116"/>
        <v>0.94110631263158162</v>
      </c>
      <c r="AX12" s="35">
        <f t="shared" si="116"/>
        <v>0.9358098091077105</v>
      </c>
      <c r="AY12" s="35">
        <f t="shared" si="116"/>
        <v>0.93020379145060228</v>
      </c>
      <c r="AZ12" s="35">
        <f t="shared" si="116"/>
        <v>0.92428425318066154</v>
      </c>
      <c r="BA12" s="35">
        <f t="shared" si="116"/>
        <v>0.91804812151735504</v>
      </c>
      <c r="BB12" s="35">
        <f t="shared" si="116"/>
        <v>0.91149328502647864</v>
      </c>
      <c r="BC12" s="35">
        <f t="shared" si="116"/>
        <v>0.90461861475228855</v>
      </c>
      <c r="BD12" s="35">
        <f t="shared" si="117"/>
        <v>0.89742397875723545</v>
      </c>
      <c r="BE12" s="35">
        <f t="shared" si="117"/>
        <v>0.88991025006157742</v>
      </c>
      <c r="BF12" s="35">
        <f t="shared" si="117"/>
        <v>0.88207930804180013</v>
      </c>
      <c r="BG12" s="35">
        <f t="shared" si="117"/>
        <v>0.87393403340976961</v>
      </c>
      <c r="BH12" s="35">
        <f t="shared" si="117"/>
        <v>0.86547829695322864</v>
      </c>
      <c r="BI12" s="35">
        <f t="shared" si="117"/>
        <v>0.85671694227212958</v>
      </c>
      <c r="BJ12" s="35">
        <f t="shared" si="117"/>
        <v>0.84765576279389854</v>
      </c>
      <c r="BK12" s="35">
        <f t="shared" si="117"/>
        <v>0.83830147339379502</v>
      </c>
      <c r="BL12" s="35">
        <f t="shared" si="117"/>
        <v>0.82866167698380566</v>
      </c>
      <c r="BM12" s="35">
        <f t="shared" si="117"/>
        <v>0.81874482646492697</v>
      </c>
      <c r="BN12" s="35">
        <f t="shared" si="117"/>
        <v>0.8085601824631985</v>
      </c>
      <c r="BO12" s="35">
        <f t="shared" si="117"/>
        <v>0.79811776728954453</v>
      </c>
      <c r="BP12" s="35">
        <f t="shared" si="117"/>
        <v>0.78742831557748205</v>
      </c>
      <c r="BQ12" s="35">
        <f t="shared" si="117"/>
        <v>0.77650322206129552</v>
      </c>
      <c r="BR12" s="35">
        <f t="shared" si="117"/>
        <v>0.76535448696061481</v>
      </c>
      <c r="BS12" s="35">
        <f t="shared" si="117"/>
        <v>0.75399465943578836</v>
      </c>
      <c r="BT12" s="35">
        <f t="shared" si="111"/>
        <v>0.74243677957236953</v>
      </c>
      <c r="BU12" s="35">
        <f t="shared" si="114"/>
        <v>0.73069431934282814</v>
      </c>
      <c r="BV12" s="35">
        <f t="shared" si="114"/>
        <v>0.71878112297965502</v>
      </c>
      <c r="BW12" s="35">
        <f t="shared" si="114"/>
        <v>0.70671134717678374</v>
      </c>
      <c r="BX12" s="35">
        <f t="shared" si="114"/>
        <v>0.69449940151613077</v>
      </c>
      <c r="BY12" s="35">
        <f t="shared" si="114"/>
        <v>0.68215988949348172</v>
      </c>
      <c r="BZ12" s="35">
        <f t="shared" si="114"/>
        <v>0.66970755049336073</v>
      </c>
      <c r="CA12" s="35">
        <f t="shared" si="114"/>
        <v>0.65715720303631575</v>
      </c>
      <c r="CB12" s="35">
        <f t="shared" si="114"/>
        <v>0.64452368959462925</v>
      </c>
      <c r="CC12" s="35">
        <f t="shared" si="114"/>
        <v>0.63182182324420821</v>
      </c>
      <c r="CD12" s="35">
        <f t="shared" si="114"/>
        <v>0.61906633639167041</v>
      </c>
      <c r="CE12" s="35">
        <f t="shared" si="114"/>
        <v>0.6062718317867406</v>
      </c>
      <c r="CF12" s="35">
        <f t="shared" si="114"/>
        <v>0.59345273600132964</v>
      </c>
      <c r="CG12" s="35">
        <f t="shared" si="114"/>
        <v>0.58062325552833671</v>
      </c>
      <c r="CH12" s="35">
        <f t="shared" si="114"/>
        <v>0.56779733562555634</v>
      </c>
      <c r="CI12" s="35">
        <f t="shared" si="114"/>
        <v>0.5549886220032878</v>
      </c>
      <c r="CJ12" s="35">
        <f t="shared" si="114"/>
        <v>0.54221042542853437</v>
      </c>
      <c r="CK12" s="35">
        <f t="shared" si="114"/>
        <v>0.52947568929419075</v>
      </c>
      <c r="CL12" s="35">
        <f t="shared" si="114"/>
        <v>0.5167969601784842</v>
      </c>
      <c r="CM12" s="35">
        <f t="shared" si="114"/>
        <v>0.50418636139826933</v>
      </c>
      <c r="CN12" s="35">
        <f t="shared" si="114"/>
        <v>0.49165556953964129</v>
      </c>
      <c r="CO12" s="35">
        <f t="shared" si="114"/>
        <v>0.4792157939308051</v>
      </c>
      <c r="CP12" s="35">
        <f t="shared" si="114"/>
        <v>0.46687775900523032</v>
      </c>
      <c r="CQ12" s="35">
        <f t="shared" si="114"/>
        <v>0.45465168948787277</v>
      </c>
      <c r="CR12" s="35">
        <f t="shared" si="114"/>
        <v>0.44254729832362599</v>
      </c>
      <c r="CS12" s="35">
        <f t="shared" si="114"/>
        <v>0.43057377725518048</v>
      </c>
      <c r="CT12" s="35">
        <f t="shared" si="114"/>
        <v>0.41873978994707073</v>
      </c>
      <c r="CU12" s="35">
        <f t="shared" si="114"/>
        <v>0.40705346754383215</v>
      </c>
      <c r="CV12" s="35">
        <f t="shared" si="114"/>
        <v>0.39552240654283233</v>
      </c>
      <c r="CW12" s="35">
        <f t="shared" si="114"/>
        <v>0.38415366885638824</v>
      </c>
      <c r="CX12" s="35">
        <f t="shared" si="114"/>
        <v>0.37295378393319689</v>
      </c>
      <c r="CY12" s="35">
        <f t="shared" si="114"/>
        <v>0.36192875280577746</v>
      </c>
      <c r="CZ12" s="35">
        <f t="shared" si="114"/>
        <v>0.35108405392849584</v>
      </c>
      <c r="DA12" s="35">
        <f t="shared" si="114"/>
        <v>0.34042465066970429</v>
      </c>
      <c r="DB12" s="35">
        <f t="shared" si="114"/>
        <v>0.32995500032152292</v>
      </c>
      <c r="DC12" s="35">
        <f t="shared" si="114"/>
        <v>0.31967906449168715</v>
      </c>
      <c r="DD12" s="35">
        <f t="shared" si="114"/>
        <v>0.30960032074364657</v>
      </c>
      <c r="DG12" s="11">
        <f t="shared" si="108"/>
        <v>0.21199999999999994</v>
      </c>
      <c r="DH12">
        <f t="shared" si="6"/>
        <v>-23.80191814694097</v>
      </c>
      <c r="DI12">
        <f t="shared" si="7"/>
        <v>-22.953891480182854</v>
      </c>
      <c r="DJ12">
        <f t="shared" si="8"/>
        <v>-22.132085404530571</v>
      </c>
      <c r="DK12">
        <f t="shared" si="9"/>
        <v>-21.335536864065773</v>
      </c>
      <c r="DL12">
        <f t="shared" si="10"/>
        <v>-20.563332118378437</v>
      </c>
      <c r="DM12">
        <f t="shared" si="11"/>
        <v>-19.814604064968094</v>
      </c>
      <c r="DN12">
        <f t="shared" si="12"/>
        <v>-19.088529782260835</v>
      </c>
      <c r="DO12">
        <f t="shared" si="13"/>
        <v>-18.384328271313386</v>
      </c>
      <c r="DP12">
        <f t="shared" si="14"/>
        <v>-17.701258375814749</v>
      </c>
      <c r="DQ12">
        <f t="shared" si="15"/>
        <v>-17.038616861289974</v>
      </c>
      <c r="DR12">
        <f t="shared" si="16"/>
        <v>-16.395736635713696</v>
      </c>
      <c r="DS12">
        <f t="shared" si="17"/>
        <v>-15.771985094906398</v>
      </c>
      <c r="DT12">
        <f t="shared" si="18"/>
        <v>-15.166762577284079</v>
      </c>
      <c r="DU12">
        <f t="shared" si="19"/>
        <v>-14.579500913664189</v>
      </c>
      <c r="DV12">
        <f t="shared" si="20"/>
        <v>-14.00966205899568</v>
      </c>
      <c r="DW12">
        <f t="shared" si="21"/>
        <v>-13.456736794035852</v>
      </c>
      <c r="DX12">
        <f t="shared" si="22"/>
        <v>-12.920243486170886</v>
      </c>
      <c r="DY12">
        <f t="shared" si="23"/>
        <v>-12.399726899758772</v>
      </c>
      <c r="DZ12">
        <f t="shared" si="24"/>
        <v>-11.894757047553307</v>
      </c>
      <c r="EA12">
        <f t="shared" si="25"/>
        <v>-11.404928075953896</v>
      </c>
      <c r="EB12">
        <f t="shared" si="26"/>
        <v>-10.929857177981942</v>
      </c>
      <c r="EC12">
        <f t="shared" si="27"/>
        <v>-10.469183529023775</v>
      </c>
      <c r="ED12">
        <f t="shared" si="28"/>
        <v>-10.02256724146593</v>
      </c>
      <c r="EE12">
        <f t="shared" si="29"/>
        <v>-9.5896883353841247</v>
      </c>
      <c r="EF12">
        <f t="shared" si="30"/>
        <v>-9.1702457234078949</v>
      </c>
      <c r="EG12">
        <f t="shared" si="31"/>
        <v>-8.7639562087627176</v>
      </c>
      <c r="EH12">
        <f t="shared" si="32"/>
        <v>-8.3705534962783084</v>
      </c>
      <c r="EI12">
        <f t="shared" si="33"/>
        <v>-7.989787216837609</v>
      </c>
      <c r="EJ12">
        <f t="shared" si="34"/>
        <v>-7.6214219663207947</v>
      </c>
      <c r="EK12">
        <f t="shared" si="35"/>
        <v>-7.2652363605707606</v>
      </c>
      <c r="EL12">
        <f t="shared" si="36"/>
        <v>-6.9210221082688381</v>
      </c>
      <c r="EM12">
        <f t="shared" si="37"/>
        <v>-6.5885831038665614</v>
      </c>
      <c r="EN12">
        <f t="shared" si="38"/>
        <v>-6.2677345428754672</v>
      </c>
      <c r="EO12">
        <f t="shared" si="39"/>
        <v>-5.95830206187913</v>
      </c>
      <c r="EP12">
        <f t="shared" si="40"/>
        <v>-5.6601209056083484</v>
      </c>
      <c r="EQ12">
        <f t="shared" si="41"/>
        <v>-5.3730351233230627</v>
      </c>
      <c r="ER12">
        <f t="shared" si="42"/>
        <v>-5.0968967965816478</v>
      </c>
      <c r="ES12">
        <f t="shared" si="43"/>
        <v>-4.8315653002642867</v>
      </c>
      <c r="ET12">
        <f t="shared" si="44"/>
        <v>-4.576906598460484</v>
      </c>
      <c r="EU12">
        <f t="shared" si="45"/>
        <v>-4.3327925765452129</v>
      </c>
      <c r="EV12">
        <f t="shared" si="46"/>
        <v>-4.0991004104625928</v>
      </c>
      <c r="EW12">
        <f t="shared" si="47"/>
        <v>-3.8757119739215327</v>
      </c>
      <c r="EX12">
        <f t="shared" si="48"/>
        <v>-3.6625132838921122</v>
      </c>
      <c r="EY12">
        <f t="shared" si="49"/>
        <v>-3.4593939844835475</v>
      </c>
      <c r="EZ12">
        <f t="shared" si="50"/>
        <v>-3.266246868989934</v>
      </c>
      <c r="FA12">
        <f t="shared" si="51"/>
        <v>-3.0829674396144222</v>
      </c>
      <c r="FB12">
        <f t="shared" si="52"/>
        <v>-2.9094535041304193</v>
      </c>
      <c r="FC12">
        <f t="shared" si="53"/>
        <v>-2.7456048085118301</v>
      </c>
      <c r="FD12">
        <f t="shared" si="54"/>
        <v>-2.5913227043667133</v>
      </c>
      <c r="FE12">
        <f t="shared" si="55"/>
        <v>-2.4465098498393294</v>
      </c>
      <c r="FF12">
        <f t="shared" si="56"/>
        <v>-2.3110699425059984</v>
      </c>
      <c r="FG12">
        <f t="shared" si="57"/>
        <v>-2.1849074826790273</v>
      </c>
      <c r="FH12">
        <f t="shared" si="58"/>
        <v>-2.0679275654492661</v>
      </c>
      <c r="FI12">
        <f t="shared" si="59"/>
        <v>-1.9600356997403869</v>
      </c>
      <c r="FJ12">
        <f t="shared" si="60"/>
        <v>-1.8611376526141008</v>
      </c>
      <c r="FK12">
        <f t="shared" si="61"/>
        <v>-1.7711393170538834</v>
      </c>
      <c r="FL12">
        <f t="shared" si="62"/>
        <v>-1.6899466014621947</v>
      </c>
      <c r="FM12">
        <f t="shared" si="63"/>
        <v>-1.6174653391310376</v>
      </c>
      <c r="FN12">
        <f t="shared" si="64"/>
        <v>-1.5536012159849504</v>
      </c>
      <c r="FO12">
        <f t="shared" si="65"/>
        <v>-1.4982597149473826</v>
      </c>
      <c r="FP12">
        <f t="shared" si="66"/>
        <v>-1.4513460753431837</v>
      </c>
      <c r="FQ12">
        <f t="shared" si="67"/>
        <v>-1.4127652658199001</v>
      </c>
      <c r="FR12">
        <f t="shared" si="68"/>
        <v>-1.3824219693465887</v>
      </c>
      <c r="FS12">
        <f t="shared" si="69"/>
        <v>-1.3602205789292303</v>
      </c>
      <c r="FT12">
        <f t="shared" si="70"/>
        <v>-1.3460652027650197</v>
      </c>
      <c r="FU12">
        <f t="shared" si="71"/>
        <v>-1.3398596776423886</v>
      </c>
      <c r="FV12">
        <f t="shared" si="72"/>
        <v>-1.3415075894784318</v>
      </c>
      <c r="FW12">
        <f t="shared" si="73"/>
        <v>-1.3509122999693894</v>
      </c>
      <c r="FX12">
        <f t="shared" si="74"/>
        <v>-1.3679769784121656</v>
      </c>
      <c r="FY12">
        <f t="shared" si="75"/>
        <v>-1.3926046378348134</v>
      </c>
      <c r="FZ12">
        <f t="shared" si="76"/>
        <v>-1.4246981746509291</v>
      </c>
      <c r="GA12">
        <f t="shared" si="77"/>
        <v>-1.4641604111265565</v>
      </c>
      <c r="GB12">
        <f t="shared" si="78"/>
        <v>-1.5108941400181317</v>
      </c>
      <c r="GC12">
        <f t="shared" si="79"/>
        <v>-1.5648021708060802</v>
      </c>
      <c r="GD12">
        <f t="shared" si="80"/>
        <v>-1.625787377010623</v>
      </c>
      <c r="GE12">
        <f t="shared" si="81"/>
        <v>-1.6937527441342786</v>
      </c>
      <c r="GF12">
        <f t="shared" si="82"/>
        <v>-1.768601417829279</v>
      </c>
      <c r="GG12">
        <f t="shared" si="83"/>
        <v>-1.8502367519378753</v>
      </c>
      <c r="GH12">
        <f t="shared" si="84"/>
        <v>-1.9385623560992271</v>
      </c>
      <c r="GI12">
        <f t="shared" si="85"/>
        <v>-2.033482142658511</v>
      </c>
      <c r="GJ12">
        <f t="shared" si="86"/>
        <v>-2.1349003726521314</v>
      </c>
      <c r="GK12">
        <f t="shared" si="87"/>
        <v>-2.2427217006776239</v>
      </c>
      <c r="GL12">
        <f t="shared" si="88"/>
        <v>-2.3568512184883024</v>
      </c>
      <c r="GM12">
        <f t="shared" si="89"/>
        <v>-2.477194497180927</v>
      </c>
      <c r="GN12">
        <f t="shared" si="90"/>
        <v>-2.6036576278701284</v>
      </c>
      <c r="GO12">
        <f t="shared" si="91"/>
        <v>-2.736147260765839</v>
      </c>
      <c r="GP12">
        <f t="shared" si="92"/>
        <v>-2.874570642590256</v>
      </c>
      <c r="GQ12">
        <f t="shared" si="93"/>
        <v>-3.0188356522884847</v>
      </c>
      <c r="GR12">
        <f t="shared" si="94"/>
        <v>-3.1688508350027798</v>
      </c>
      <c r="GS12">
        <f t="shared" si="95"/>
        <v>-3.3245254342939079</v>
      </c>
      <c r="GT12">
        <f t="shared" si="96"/>
        <v>-3.4857694226050797</v>
      </c>
      <c r="GU12">
        <f t="shared" si="97"/>
        <v>-3.6524935299741825</v>
      </c>
      <c r="GV12">
        <f t="shared" si="98"/>
        <v>-3.8246092710087809</v>
      </c>
      <c r="GW12">
        <f t="shared" si="99"/>
        <v>-4.0020289701459397</v>
      </c>
      <c r="GX12">
        <f t="shared" si="100"/>
        <v>-4.1846657852250724</v>
      </c>
      <c r="GY12">
        <f t="shared" si="101"/>
        <v>-4.3724337294073905</v>
      </c>
      <c r="GZ12">
        <f t="shared" si="102"/>
        <v>-4.5652476914796605</v>
      </c>
      <c r="HA12">
        <f t="shared" si="103"/>
        <v>-4.7630234545835597</v>
      </c>
      <c r="HB12">
        <f t="shared" si="104"/>
        <v>-4.9656777134144461</v>
      </c>
      <c r="HC12">
        <f t="shared" si="105"/>
        <v>-5.1731280899356262</v>
      </c>
      <c r="HD12">
        <f t="shared" si="106"/>
        <v>-5.3852931476554238</v>
      </c>
    </row>
    <row r="13" spans="1:212" x14ac:dyDescent="0.3">
      <c r="G13" s="18">
        <f t="shared" si="110"/>
        <v>0.21333333333333326</v>
      </c>
      <c r="H13" s="35">
        <f t="shared" si="107"/>
        <v>0.99992801177861201</v>
      </c>
      <c r="I13" s="35">
        <f t="shared" si="107"/>
        <v>0.9999048077170497</v>
      </c>
      <c r="J13" s="35">
        <f t="shared" si="107"/>
        <v>0.99987520414400599</v>
      </c>
      <c r="K13" s="35">
        <f t="shared" si="107"/>
        <v>0.99983774578731144</v>
      </c>
      <c r="L13" s="35">
        <f t="shared" si="107"/>
        <v>0.99979072290485482</v>
      </c>
      <c r="M13" s="35">
        <f t="shared" si="107"/>
        <v>0.9997321427113568</v>
      </c>
      <c r="N13" s="35">
        <f t="shared" si="107"/>
        <v>0.99965970036945084</v>
      </c>
      <c r="O13" s="35">
        <f t="shared" si="107"/>
        <v>0.99957075000089723</v>
      </c>
      <c r="P13" s="35">
        <f t="shared" si="107"/>
        <v>0.99946227621966588</v>
      </c>
      <c r="Q13" s="35">
        <f t="shared" si="107"/>
        <v>0.99933086672568827</v>
      </c>
      <c r="R13" s="35">
        <f t="shared" si="107"/>
        <v>0.99917268652481706</v>
      </c>
      <c r="S13" s="35">
        <f t="shared" si="107"/>
        <v>0.99898345435572045</v>
      </c>
      <c r="T13" s="35">
        <f t="shared" si="107"/>
        <v>0.99875842190719288</v>
      </c>
      <c r="U13" s="35">
        <f t="shared" si="107"/>
        <v>0.99849235639915934</v>
      </c>
      <c r="V13" s="35">
        <f t="shared" si="107"/>
        <v>0.99817952707732516</v>
      </c>
      <c r="W13" s="35">
        <f t="shared" si="107"/>
        <v>0.99781369613521009</v>
      </c>
      <c r="X13" s="35">
        <f t="shared" si="115"/>
        <v>0.99738811452878318</v>
      </c>
      <c r="Y13" s="35">
        <f t="shared" si="115"/>
        <v>0.99689552308901952</v>
      </c>
      <c r="Z13" s="35">
        <f t="shared" si="115"/>
        <v>0.99632815926766383</v>
      </c>
      <c r="AA13" s="35">
        <f t="shared" si="115"/>
        <v>0.99567776977281575</v>
      </c>
      <c r="AB13" s="35">
        <f t="shared" si="115"/>
        <v>0.99493562926535406</v>
      </c>
      <c r="AC13" s="35">
        <f t="shared" si="115"/>
        <v>0.99409256519656441</v>
      </c>
      <c r="AD13" s="35">
        <f t="shared" si="115"/>
        <v>0.99313898877360185</v>
      </c>
      <c r="AE13" s="35">
        <f t="shared" si="115"/>
        <v>0.9920649319446061</v>
      </c>
      <c r="AF13" s="35">
        <f t="shared" si="115"/>
        <v>0.99086009020139987</v>
      </c>
      <c r="AG13" s="35">
        <f t="shared" si="115"/>
        <v>0.98951387090666132</v>
      </c>
      <c r="AH13" s="35">
        <f t="shared" si="115"/>
        <v>0.98801544676608077</v>
      </c>
      <c r="AI13" s="35">
        <f t="shared" si="115"/>
        <v>0.9863538139859479</v>
      </c>
      <c r="AJ13" s="35">
        <f t="shared" si="115"/>
        <v>0.98451785458432417</v>
      </c>
      <c r="AK13" s="35">
        <f t="shared" si="115"/>
        <v>0.98249640226068435</v>
      </c>
      <c r="AL13" s="35">
        <f t="shared" si="115"/>
        <v>0.98027831117565589</v>
      </c>
      <c r="AM13" s="35">
        <f t="shared" si="115"/>
        <v>0.97785252695000247</v>
      </c>
      <c r="AN13" s="35">
        <f t="shared" si="116"/>
        <v>0.97520815916078452</v>
      </c>
      <c r="AO13" s="35">
        <f t="shared" si="116"/>
        <v>0.9723345545929255</v>
      </c>
      <c r="AP13" s="35">
        <f t="shared" si="116"/>
        <v>0.96922137049622636</v>
      </c>
      <c r="AQ13" s="35">
        <f t="shared" si="116"/>
        <v>0.96585864710096747</v>
      </c>
      <c r="AR13" s="35">
        <f t="shared" si="116"/>
        <v>0.96223687865918506</v>
      </c>
      <c r="AS13" s="35">
        <f t="shared" si="116"/>
        <v>0.95834708230288523</v>
      </c>
      <c r="AT13" s="35">
        <f t="shared" si="116"/>
        <v>0.95418086404407021</v>
      </c>
      <c r="AU13" s="35">
        <f t="shared" si="116"/>
        <v>0.94973048128359194</v>
      </c>
      <c r="AV13" s="35">
        <f t="shared" si="116"/>
        <v>0.94498890124547397</v>
      </c>
      <c r="AW13" s="35">
        <f t="shared" si="116"/>
        <v>0.93994985480937632</v>
      </c>
      <c r="AX13" s="35">
        <f t="shared" si="116"/>
        <v>0.93460788527513416</v>
      </c>
      <c r="AY13" s="35">
        <f t="shared" si="116"/>
        <v>0.92895839165863336</v>
      </c>
      <c r="AZ13" s="35">
        <f t="shared" si="116"/>
        <v>0.92299766618649937</v>
      </c>
      <c r="BA13" s="35">
        <f t="shared" si="116"/>
        <v>0.91672292572702163</v>
      </c>
      <c r="BB13" s="35">
        <f t="shared" si="116"/>
        <v>0.91013233696531637</v>
      </c>
      <c r="BC13" s="35">
        <f t="shared" si="116"/>
        <v>0.90322503520087505</v>
      </c>
      <c r="BD13" s="35">
        <f t="shared" si="117"/>
        <v>0.89600113671441528</v>
      </c>
      <c r="BE13" s="35">
        <f t="shared" si="117"/>
        <v>0.88846174471742234</v>
      </c>
      <c r="BF13" s="35">
        <f t="shared" si="117"/>
        <v>0.88060894896118935</v>
      </c>
      <c r="BG13" s="35">
        <f t="shared" si="117"/>
        <v>0.87244581914182284</v>
      </c>
      <c r="BH13" s="35">
        <f t="shared" si="117"/>
        <v>0.86397639229299938</v>
      </c>
      <c r="BI13" s="35">
        <f t="shared" si="117"/>
        <v>0.85520565440878737</v>
      </c>
      <c r="BJ13" s="35">
        <f t="shared" si="117"/>
        <v>0.84613951658417386</v>
      </c>
      <c r="BK13" s="35">
        <f t="shared" si="117"/>
        <v>0.8367847860008446</v>
      </c>
      <c r="BL13" s="35">
        <f t="shared" si="117"/>
        <v>0.8271491321200537</v>
      </c>
      <c r="BM13" s="35">
        <f t="shared" si="117"/>
        <v>0.81724104847303169</v>
      </c>
      <c r="BN13" s="35">
        <f t="shared" si="117"/>
        <v>0.80706981046232174</v>
      </c>
      <c r="BO13" s="35">
        <f t="shared" si="117"/>
        <v>0.79664542960480955</v>
      </c>
      <c r="BP13" s="35">
        <f t="shared" si="117"/>
        <v>0.78597860465915881</v>
      </c>
      <c r="BQ13" s="35">
        <f t="shared" si="117"/>
        <v>0.77508067008712733</v>
      </c>
      <c r="BR13" s="35">
        <f t="shared" si="117"/>
        <v>0.76396354230008745</v>
      </c>
      <c r="BS13" s="35">
        <f t="shared" si="117"/>
        <v>0.75263966413930694</v>
      </c>
      <c r="BT13" s="35">
        <f t="shared" si="111"/>
        <v>0.74112194803155274</v>
      </c>
      <c r="BU13" s="35">
        <f t="shared" si="114"/>
        <v>0.72942371825069685</v>
      </c>
      <c r="BV13" s="35">
        <f t="shared" si="114"/>
        <v>0.7175586527016693</v>
      </c>
      <c r="BW13" s="35">
        <f t="shared" si="114"/>
        <v>0.70554072462568429</v>
      </c>
      <c r="BX13" s="35">
        <f t="shared" si="114"/>
        <v>0.69338414460562181</v>
      </c>
      <c r="BY13" s="35">
        <f t="shared" si="114"/>
        <v>0.68110330322813817</v>
      </c>
      <c r="BZ13" s="35">
        <f t="shared" si="114"/>
        <v>0.66871271473495453</v>
      </c>
      <c r="CA13" s="35">
        <f t="shared" si="114"/>
        <v>0.65622696197019459</v>
      </c>
      <c r="CB13" s="35">
        <f t="shared" si="114"/>
        <v>0.64366064290399283</v>
      </c>
      <c r="CC13" s="35">
        <f t="shared" si="114"/>
        <v>0.63102831898523326</v>
      </c>
      <c r="CD13" s="35">
        <f t="shared" si="114"/>
        <v>0.61834446554854194</v>
      </c>
      <c r="CE13" s="35">
        <f t="shared" si="114"/>
        <v>0.60562342447282658</v>
      </c>
      <c r="CF13" s="35">
        <f t="shared" si="114"/>
        <v>0.59287935926105861</v>
      </c>
      <c r="CG13" s="35">
        <f t="shared" si="114"/>
        <v>0.58012621268383757</v>
      </c>
      <c r="CH13" s="35">
        <f t="shared" si="114"/>
        <v>0.567377667102823</v>
      </c>
      <c r="CI13" s="35">
        <f t="shared" si="114"/>
        <v>0.55464710756454805</v>
      </c>
      <c r="CJ13" s="35">
        <f t="shared" si="114"/>
        <v>0.54194758773062079</v>
      </c>
      <c r="CK13" s="35">
        <f t="shared" si="114"/>
        <v>0.52929179868701159</v>
      </c>
      <c r="CL13" s="35">
        <f t="shared" si="114"/>
        <v>0.516692040653146</v>
      </c>
      <c r="CM13" s="35">
        <f t="shared" si="114"/>
        <v>0.50416019759095887</v>
      </c>
      <c r="CN13" s="35">
        <f t="shared" si="114"/>
        <v>0.49170771469498936</v>
      </c>
      <c r="CO13" s="35">
        <f t="shared" si="114"/>
        <v>0.4793455787270624</v>
      </c>
      <c r="CP13" s="35">
        <f t="shared" si="114"/>
        <v>0.46708430114312638</v>
      </c>
      <c r="CQ13" s="35">
        <f t="shared" si="114"/>
        <v>0.45493390394543021</v>
      </c>
      <c r="CR13" s="35">
        <f t="shared" si="114"/>
        <v>0.44290390818039338</v>
      </c>
      <c r="CS13" s="35">
        <f t="shared" si="114"/>
        <v>0.43100332499125144</v>
      </c>
      <c r="CT13" s="35">
        <f t="shared" si="114"/>
        <v>0.41924064912480269</v>
      </c>
      <c r="CU13" s="35">
        <f t="shared" si="114"/>
        <v>0.40762385478328667</v>
      </c>
      <c r="CV13" s="35">
        <f t="shared" si="114"/>
        <v>0.39616039370555434</v>
      </c>
      <c r="CW13" s="35">
        <f t="shared" si="114"/>
        <v>0.38485719535616009</v>
      </c>
      <c r="CX13" s="35">
        <f t="shared" si="114"/>
        <v>0.37372066909676094</v>
      </c>
      <c r="CY13" s="35">
        <f t="shared" si="114"/>
        <v>0.36275670821116213</v>
      </c>
      <c r="CZ13" s="35">
        <f t="shared" si="114"/>
        <v>0.35197069565343564</v>
      </c>
      <c r="DA13" s="35">
        <f t="shared" si="114"/>
        <v>0.34136751138765353</v>
      </c>
      <c r="DB13" s="35">
        <f t="shared" si="114"/>
        <v>0.33095154118787018</v>
      </c>
      <c r="DC13" s="35">
        <f t="shared" si="114"/>
        <v>0.32072668676793425</v>
      </c>
      <c r="DD13" s="35">
        <f t="shared" si="114"/>
        <v>0.31069637711246656</v>
      </c>
      <c r="DG13" s="11">
        <f t="shared" si="108"/>
        <v>0.21333333333333326</v>
      </c>
      <c r="DH13">
        <f t="shared" si="6"/>
        <v>-23.511654585093773</v>
      </c>
      <c r="DI13">
        <f t="shared" si="7"/>
        <v>-22.673651143308849</v>
      </c>
      <c r="DJ13">
        <f t="shared" si="8"/>
        <v>-21.861546878517967</v>
      </c>
      <c r="DK13">
        <f t="shared" si="9"/>
        <v>-21.074391380722858</v>
      </c>
      <c r="DL13">
        <f t="shared" si="10"/>
        <v>-20.311283028142086</v>
      </c>
      <c r="DM13">
        <f t="shared" si="11"/>
        <v>-19.571366344491732</v>
      </c>
      <c r="DN13">
        <f t="shared" si="12"/>
        <v>-18.853829572824864</v>
      </c>
      <c r="DO13">
        <f t="shared" si="13"/>
        <v>-18.15790244415625</v>
      </c>
      <c r="DP13">
        <f t="shared" si="14"/>
        <v>-17.482854120646415</v>
      </c>
      <c r="DQ13">
        <f t="shared" si="15"/>
        <v>-16.827991294426795</v>
      </c>
      <c r="DR13">
        <f t="shared" si="16"/>
        <v>-16.192656424467408</v>
      </c>
      <c r="DS13">
        <f t="shared" si="17"/>
        <v>-15.576226095107558</v>
      </c>
      <c r="DT13">
        <f t="shared" si="18"/>
        <v>-14.978109481060489</v>
      </c>
      <c r="DU13">
        <f t="shared" si="19"/>
        <v>-14.39774690489341</v>
      </c>
      <c r="DV13">
        <f t="shared" si="20"/>
        <v>-13.834608474151501</v>
      </c>
      <c r="DW13">
        <f t="shared" si="21"/>
        <v>-13.28819278648602</v>
      </c>
      <c r="DX13">
        <f t="shared" si="22"/>
        <v>-12.758025692329575</v>
      </c>
      <c r="DY13">
        <f t="shared" si="23"/>
        <v>-12.243659105853666</v>
      </c>
      <c r="DZ13">
        <f t="shared" si="24"/>
        <v>-11.744669856128301</v>
      </c>
      <c r="EA13">
        <f t="shared" si="25"/>
        <v>-11.260658571581565</v>
      </c>
      <c r="EB13">
        <f t="shared" si="26"/>
        <v>-10.791248592005584</v>
      </c>
      <c r="EC13">
        <f t="shared" si="27"/>
        <v>-10.336084903468855</v>
      </c>
      <c r="ED13">
        <f t="shared" si="28"/>
        <v>-9.8948330925609689</v>
      </c>
      <c r="EE13">
        <f t="shared" si="29"/>
        <v>-9.4671783173940263</v>
      </c>
      <c r="EF13">
        <f t="shared" si="30"/>
        <v>-9.0528242937116961</v>
      </c>
      <c r="EG13">
        <f t="shared" si="31"/>
        <v>-8.651492295295764</v>
      </c>
      <c r="EH13">
        <f t="shared" si="32"/>
        <v>-8.2629201686034293</v>
      </c>
      <c r="EI13">
        <f t="shared" si="33"/>
        <v>-7.8868613622112642</v>
      </c>
      <c r="EJ13">
        <f t="shared" si="34"/>
        <v>-7.5230839721780089</v>
      </c>
      <c r="EK13">
        <f t="shared" si="35"/>
        <v>-7.1713698048682302</v>
      </c>
      <c r="EL13">
        <f t="shared" si="36"/>
        <v>-6.8315134591020268</v>
      </c>
      <c r="EM13">
        <f t="shared" si="37"/>
        <v>-6.5033214297172153</v>
      </c>
      <c r="EN13">
        <f t="shared" si="38"/>
        <v>-6.1866112347549862</v>
      </c>
      <c r="EO13">
        <f t="shared" si="39"/>
        <v>-5.8812105685152005</v>
      </c>
      <c r="EP13">
        <f t="shared" si="40"/>
        <v>-5.5869564826832727</v>
      </c>
      <c r="EQ13">
        <f t="shared" si="41"/>
        <v>-5.3036945976159684</v>
      </c>
      <c r="ER13">
        <f t="shared" si="42"/>
        <v>-5.0312783457003665</v>
      </c>
      <c r="ES13">
        <f t="shared" si="43"/>
        <v>-4.7695682484794304</v>
      </c>
      <c r="ET13">
        <f t="shared" si="44"/>
        <v>-4.5184312289799937</v>
      </c>
      <c r="EU13">
        <f t="shared" si="45"/>
        <v>-4.2777399603960529</v>
      </c>
      <c r="EV13">
        <f t="shared" si="46"/>
        <v>-4.0473722519810345</v>
      </c>
      <c r="EW13">
        <f t="shared" si="47"/>
        <v>-3.8272104726980514</v>
      </c>
      <c r="EX13">
        <f t="shared" si="48"/>
        <v>-3.6171410128733354</v>
      </c>
      <c r="EY13">
        <f t="shared" si="49"/>
        <v>-3.4170537838041533</v>
      </c>
      <c r="EZ13">
        <f t="shared" si="50"/>
        <v>-3.2268417549931998</v>
      </c>
      <c r="FA13">
        <f t="shared" si="51"/>
        <v>-3.0464005284218949</v>
      </c>
      <c r="FB13">
        <f t="shared" si="52"/>
        <v>-2.8756279490393348</v>
      </c>
      <c r="FC13">
        <f t="shared" si="53"/>
        <v>-2.7144237504333457</v>
      </c>
      <c r="FD13">
        <f t="shared" si="54"/>
        <v>-2.5626892344680527</v>
      </c>
      <c r="FE13">
        <f t="shared" si="55"/>
        <v>-2.4203269835180112</v>
      </c>
      <c r="FF13">
        <f t="shared" si="56"/>
        <v>-2.2872406038032622</v>
      </c>
      <c r="FG13">
        <f t="shared" si="57"/>
        <v>-2.1633344982311709</v>
      </c>
      <c r="FH13">
        <f t="shared" si="58"/>
        <v>-2.0485136670786628</v>
      </c>
      <c r="FI13">
        <f t="shared" si="59"/>
        <v>-1.9426835348010423</v>
      </c>
      <c r="FJ13">
        <f t="shared" si="60"/>
        <v>-1.8457498012283047</v>
      </c>
      <c r="FK13">
        <f t="shared" si="61"/>
        <v>-1.7576183154054537</v>
      </c>
      <c r="FL13">
        <f t="shared" si="62"/>
        <v>-1.6781949703468229</v>
      </c>
      <c r="FM13">
        <f t="shared" si="63"/>
        <v>-1.6073856170038159</v>
      </c>
      <c r="FN13">
        <f t="shared" si="64"/>
        <v>-1.5450959957884107</v>
      </c>
      <c r="FO13">
        <f t="shared" si="65"/>
        <v>-1.4912316840490267</v>
      </c>
      <c r="FP13">
        <f t="shared" si="66"/>
        <v>-1.4456980579587553</v>
      </c>
      <c r="FQ13">
        <f t="shared" si="67"/>
        <v>-1.4084002673465759</v>
      </c>
      <c r="FR13">
        <f t="shared" si="68"/>
        <v>-1.3792432220782258</v>
      </c>
      <c r="FS13">
        <f t="shared" si="69"/>
        <v>-1.3581315886731224</v>
      </c>
      <c r="FT13">
        <f t="shared" si="70"/>
        <v>-1.3449697959257847</v>
      </c>
      <c r="FU13">
        <f t="shared" si="71"/>
        <v>-1.3396620483832469</v>
      </c>
      <c r="FV13">
        <f t="shared" si="72"/>
        <v>-1.3421123466128497</v>
      </c>
      <c r="FW13">
        <f t="shared" si="73"/>
        <v>-1.3522245132766737</v>
      </c>
      <c r="FX13">
        <f t="shared" si="74"/>
        <v>-1.3699022241088561</v>
      </c>
      <c r="FY13">
        <f t="shared" si="75"/>
        <v>-1.3950490429695739</v>
      </c>
      <c r="FZ13">
        <f t="shared" si="76"/>
        <v>-1.4275684602239656</v>
      </c>
      <c r="GA13">
        <f t="shared" si="77"/>
        <v>-1.4673639337654065</v>
      </c>
      <c r="GB13">
        <f t="shared" si="78"/>
        <v>-1.5143389320699976</v>
      </c>
      <c r="GC13">
        <f t="shared" si="79"/>
        <v>-1.5683969787327245</v>
      </c>
      <c r="GD13">
        <f t="shared" si="80"/>
        <v>-1.6294416979953548</v>
      </c>
      <c r="GE13">
        <f t="shared" si="81"/>
        <v>-1.6973768608317532</v>
      </c>
      <c r="GF13">
        <f t="shared" si="82"/>
        <v>-1.772106431207888</v>
      </c>
      <c r="GG13">
        <f t="shared" si="83"/>
        <v>-1.8535346121814804</v>
      </c>
      <c r="GH13">
        <f t="shared" si="84"/>
        <v>-1.9415658915500731</v>
      </c>
      <c r="GI13">
        <f t="shared" si="85"/>
        <v>-2.0361050867964305</v>
      </c>
      <c r="GJ13">
        <f t="shared" si="86"/>
        <v>-2.1370573891167539</v>
      </c>
      <c r="GK13">
        <f t="shared" si="87"/>
        <v>-2.2443284063504194</v>
      </c>
      <c r="GL13">
        <f t="shared" si="88"/>
        <v>-2.3578242046599458</v>
      </c>
      <c r="GM13">
        <f t="shared" si="89"/>
        <v>-2.4774513488369267</v>
      </c>
      <c r="GN13">
        <f t="shared" si="90"/>
        <v>-2.6031169411338615</v>
      </c>
      <c r="GO13">
        <f t="shared" si="91"/>
        <v>-2.7347286585434061</v>
      </c>
      <c r="GP13">
        <f t="shared" si="92"/>
        <v>-2.8721947884657983</v>
      </c>
      <c r="GQ13">
        <f t="shared" si="93"/>
        <v>-3.0154242627220667</v>
      </c>
      <c r="GR13">
        <f t="shared" si="94"/>
        <v>-3.1643266898856286</v>
      </c>
      <c r="GS13">
        <f t="shared" si="95"/>
        <v>-3.3188123859178491</v>
      </c>
      <c r="GT13">
        <f t="shared" si="96"/>
        <v>-3.4787924031044417</v>
      </c>
      <c r="GU13">
        <f t="shared" si="97"/>
        <v>-3.6441785572994205</v>
      </c>
      <c r="GV13">
        <f t="shared" si="98"/>
        <v>-3.8148834534915932</v>
      </c>
      <c r="GW13">
        <f t="shared" si="99"/>
        <v>-3.9908205097157508</v>
      </c>
      <c r="GX13">
        <f t="shared" si="100"/>
        <v>-4.1719039793366157</v>
      </c>
      <c r="GY13">
        <f t="shared" si="101"/>
        <v>-4.3580489717386364</v>
      </c>
      <c r="GZ13">
        <f t="shared" si="102"/>
        <v>-4.5491714714586564</v>
      </c>
      <c r="HA13">
        <f t="shared" si="103"/>
        <v>-4.7451883558018562</v>
      </c>
      <c r="HB13">
        <f t="shared" si="104"/>
        <v>-4.946017410983778</v>
      </c>
      <c r="HC13">
        <f t="shared" si="105"/>
        <v>-5.1515773468432746</v>
      </c>
      <c r="HD13">
        <f t="shared" si="106"/>
        <v>-5.3617878101725438</v>
      </c>
    </row>
    <row r="14" spans="1:212" x14ac:dyDescent="0.3">
      <c r="G14" s="18">
        <f t="shared" si="110"/>
        <v>0.21466666666666659</v>
      </c>
      <c r="H14" s="35">
        <f t="shared" si="107"/>
        <v>0.99992083455220082</v>
      </c>
      <c r="I14" s="35">
        <f t="shared" si="107"/>
        <v>0.99989565927440216</v>
      </c>
      <c r="J14" s="35">
        <f t="shared" si="107"/>
        <v>0.99986364335823419</v>
      </c>
      <c r="K14" s="35">
        <f t="shared" si="107"/>
        <v>0.99982325767524216</v>
      </c>
      <c r="L14" s="35">
        <f t="shared" si="107"/>
        <v>0.99977271146720381</v>
      </c>
      <c r="M14" s="35">
        <f t="shared" si="107"/>
        <v>0.99970992401020853</v>
      </c>
      <c r="N14" s="35">
        <f t="shared" si="107"/>
        <v>0.99963249602330884</v>
      </c>
      <c r="O14" s="35">
        <f t="shared" si="107"/>
        <v>0.99953768128785203</v>
      </c>
      <c r="P14" s="35">
        <f t="shared" si="107"/>
        <v>0.99942235898509157</v>
      </c>
      <c r="Q14" s="35">
        <f t="shared" si="107"/>
        <v>0.99928300729187647</v>
      </c>
      <c r="R14" s="35">
        <f t="shared" si="107"/>
        <v>0.99911567879577301</v>
      </c>
      <c r="S14" s="35">
        <f t="shared" si="107"/>
        <v>0.99891597830083401</v>
      </c>
      <c r="T14" s="35">
        <f t="shared" si="107"/>
        <v>0.99867904359269488</v>
      </c>
      <c r="U14" s="35">
        <f t="shared" si="107"/>
        <v>0.99839952971636869</v>
      </c>
      <c r="V14" s="35">
        <f t="shared" si="107"/>
        <v>0.9980715972920593</v>
      </c>
      <c r="W14" s="35">
        <f t="shared" si="107"/>
        <v>0.99768890535388477</v>
      </c>
      <c r="X14" s="35">
        <f t="shared" si="115"/>
        <v>0.99724460914431512</v>
      </c>
      <c r="Y14" s="35">
        <f t="shared" si="115"/>
        <v>0.99673136323443534</v>
      </c>
      <c r="Z14" s="35">
        <f t="shared" si="115"/>
        <v>0.9961413302681551</v>
      </c>
      <c r="AA14" s="35">
        <f t="shared" si="115"/>
        <v>0.99546619554876303</v>
      </c>
      <c r="AB14" s="35">
        <f t="shared" si="115"/>
        <v>0.99469718760050652</v>
      </c>
      <c r="AC14" s="35">
        <f t="shared" si="115"/>
        <v>0.99382510474803243</v>
      </c>
      <c r="AD14" s="35">
        <f t="shared" si="115"/>
        <v>0.9928403476644887</v>
      </c>
      <c r="AE14" s="35">
        <f t="shared" si="115"/>
        <v>0.99173295774682357</v>
      </c>
      <c r="AF14" s="35">
        <f t="shared" si="115"/>
        <v>0.99049266108622991</v>
      </c>
      <c r="AG14" s="35">
        <f t="shared" si="115"/>
        <v>0.98910891771461817</v>
      </c>
      <c r="AH14" s="35">
        <f t="shared" si="115"/>
        <v>0.98757097572613672</v>
      </c>
      <c r="AI14" s="35">
        <f t="shared" si="115"/>
        <v>0.98586792979764504</v>
      </c>
      <c r="AJ14" s="35">
        <f t="shared" si="115"/>
        <v>0.98398878356499964</v>
      </c>
      <c r="AK14" s="35">
        <f t="shared" si="115"/>
        <v>0.98192251525415042</v>
      </c>
      <c r="AL14" s="35">
        <f t="shared" si="115"/>
        <v>0.97965814591823508</v>
      </c>
      <c r="AM14" s="35">
        <f t="shared" si="115"/>
        <v>0.9771848095947343</v>
      </c>
      <c r="AN14" s="35">
        <f t="shared" si="116"/>
        <v>0.97449182467067486</v>
      </c>
      <c r="AO14" s="35">
        <f t="shared" si="116"/>
        <v>0.97156876572900286</v>
      </c>
      <c r="AP14" s="35">
        <f t="shared" si="116"/>
        <v>0.96840553514548178</v>
      </c>
      <c r="AQ14" s="35">
        <f t="shared" si="116"/>
        <v>0.96499243371251009</v>
      </c>
      <c r="AR14" s="35">
        <f t="shared" si="116"/>
        <v>0.96132022958359475</v>
      </c>
      <c r="AS14" s="35">
        <f t="shared" si="116"/>
        <v>0.95738022485919461</v>
      </c>
      <c r="AT14" s="35">
        <f t="shared" si="116"/>
        <v>0.95316431917043853</v>
      </c>
      <c r="AU14" s="35">
        <f t="shared" si="116"/>
        <v>0.94866506966091202</v>
      </c>
      <c r="AV14" s="35">
        <f t="shared" si="116"/>
        <v>0.94387574681724185</v>
      </c>
      <c r="AW14" s="35">
        <f t="shared" si="116"/>
        <v>0.93879038565553219</v>
      </c>
      <c r="AX14" s="35">
        <f t="shared" si="116"/>
        <v>0.93340383183166653</v>
      </c>
      <c r="AY14" s="35">
        <f t="shared" si="116"/>
        <v>0.92771178230796558</v>
      </c>
      <c r="AZ14" s="35">
        <f t="shared" si="116"/>
        <v>0.92171082027554474</v>
      </c>
      <c r="BA14" s="35">
        <f t="shared" si="116"/>
        <v>0.91539844409984483</v>
      </c>
      <c r="BB14" s="35">
        <f t="shared" si="116"/>
        <v>0.90877309012518337</v>
      </c>
      <c r="BC14" s="35">
        <f t="shared" si="116"/>
        <v>0.90183414924177752</v>
      </c>
      <c r="BD14" s="35">
        <f t="shared" si="117"/>
        <v>0.8945819771846486</v>
      </c>
      <c r="BE14" s="35">
        <f t="shared" si="117"/>
        <v>0.88701789859728664</v>
      </c>
      <c r="BF14" s="35">
        <f t="shared" si="117"/>
        <v>0.87914420495321854</v>
      </c>
      <c r="BG14" s="35">
        <f t="shared" si="117"/>
        <v>0.87096414648506404</v>
      </c>
      <c r="BH14" s="35">
        <f t="shared" si="117"/>
        <v>0.86248191832273835</v>
      </c>
      <c r="BI14" s="35">
        <f t="shared" si="117"/>
        <v>0.85370264108977978</v>
      </c>
      <c r="BJ14" s="35">
        <f t="shared" si="117"/>
        <v>0.84463233624899114</v>
      </c>
      <c r="BK14" s="35">
        <f t="shared" si="117"/>
        <v>0.83527789652549556</v>
      </c>
      <c r="BL14" s="35">
        <f t="shared" si="117"/>
        <v>0.82564705176676645</v>
      </c>
      <c r="BM14" s="35">
        <f t="shared" si="117"/>
        <v>0.8157483306251827</v>
      </c>
      <c r="BN14" s="35">
        <f t="shared" si="117"/>
        <v>0.80559101846919134</v>
      </c>
      <c r="BO14" s="35">
        <f t="shared" si="117"/>
        <v>0.79518511194437824</v>
      </c>
      <c r="BP14" s="35">
        <f t="shared" si="117"/>
        <v>0.78454127061579004</v>
      </c>
      <c r="BQ14" s="35">
        <f t="shared" si="117"/>
        <v>0.77367076612798336</v>
      </c>
      <c r="BR14" s="35">
        <f t="shared" si="117"/>
        <v>0.76258542931975437</v>
      </c>
      <c r="BS14" s="35">
        <f t="shared" si="117"/>
        <v>0.75129759572664789</v>
      </c>
      <c r="BT14" s="35">
        <f t="shared" si="111"/>
        <v>0.73982004989651251</v>
      </c>
      <c r="BU14" s="35">
        <f t="shared" si="114"/>
        <v>0.72816596893192043</v>
      </c>
      <c r="BV14" s="35">
        <f t="shared" si="114"/>
        <v>0.71634886565859435</v>
      </c>
      <c r="BW14" s="35">
        <f t="shared" si="114"/>
        <v>0.7043825318014727</v>
      </c>
      <c r="BX14" s="35">
        <f t="shared" si="114"/>
        <v>0.69228098153010409</v>
      </c>
      <c r="BY14" s="35">
        <f t="shared" si="114"/>
        <v>0.68005839571306104</v>
      </c>
      <c r="BZ14" s="35">
        <f t="shared" si="114"/>
        <v>0.66772906719741509</v>
      </c>
      <c r="CA14" s="35">
        <f t="shared" si="114"/>
        <v>0.65530734740437024</v>
      </c>
      <c r="CB14" s="35">
        <f t="shared" si="114"/>
        <v>0.64280759450626734</v>
      </c>
      <c r="CC14" s="35">
        <f t="shared" si="114"/>
        <v>0.63024412342369007</v>
      </c>
      <c r="CD14" s="35">
        <f t="shared" si="114"/>
        <v>0.61763115785463396</v>
      </c>
      <c r="CE14" s="35">
        <f t="shared" si="114"/>
        <v>0.60498278452091725</v>
      </c>
      <c r="CF14" s="35">
        <f t="shared" si="114"/>
        <v>0.5923129097905081</v>
      </c>
      <c r="CG14" s="35">
        <f t="shared" si="114"/>
        <v>0.57963521880842195</v>
      </c>
      <c r="CH14" s="35">
        <f t="shared" si="114"/>
        <v>0.56696313724354153</v>
      </c>
      <c r="CI14" s="35">
        <f t="shared" si="114"/>
        <v>0.55430979573429495</v>
      </c>
      <c r="CJ14" s="35">
        <f t="shared" si="114"/>
        <v>0.5416879970927676</v>
      </c>
      <c r="CK14" s="35">
        <f t="shared" si="114"/>
        <v>0.52911018630464468</v>
      </c>
      <c r="CL14" s="35">
        <f t="shared" si="114"/>
        <v>0.51658842334148525</v>
      </c>
      <c r="CM14" s="35">
        <f t="shared" si="114"/>
        <v>0.50413435878232515</v>
      </c>
      <c r="CN14" s="35">
        <f t="shared" si="114"/>
        <v>0.49175921222351904</v>
      </c>
      <c r="CO14" s="35">
        <f t="shared" si="114"/>
        <v>0.47947375343914655</v>
      </c>
      <c r="CP14" s="35">
        <f t="shared" si="114"/>
        <v>0.46728828623920726</v>
      </c>
      <c r="CQ14" s="35">
        <f t="shared" si="114"/>
        <v>0.45521263495925673</v>
      </c>
      <c r="CR14" s="35">
        <f t="shared" si="114"/>
        <v>0.44325613350304904</v>
      </c>
      <c r="CS14" s="35">
        <f t="shared" si="114"/>
        <v>0.43142761684915465</v>
      </c>
      <c r="CT14" s="35">
        <f t="shared" si="114"/>
        <v>0.41973541492336419</v>
      </c>
      <c r="CU14" s="35">
        <f t="shared" si="114"/>
        <v>0.40818734873092494</v>
      </c>
      <c r="CV14" s="35">
        <f t="shared" si="114"/>
        <v>0.39679072863624565</v>
      </c>
      <c r="CW14" s="35">
        <f t="shared" si="114"/>
        <v>0.38555235467256344</v>
      </c>
      <c r="CX14" s="35">
        <f t="shared" si="114"/>
        <v>0.37447851876014943</v>
      </c>
      <c r="CY14" s="35">
        <f t="shared" si="114"/>
        <v>0.36357500870884041</v>
      </c>
      <c r="CZ14" s="35">
        <f t="shared" si="114"/>
        <v>0.35284711387897355</v>
      </c>
      <c r="DA14" s="35">
        <f t="shared" si="114"/>
        <v>0.34229963237405908</v>
      </c>
      <c r="DB14" s="35">
        <f t="shared" si="114"/>
        <v>0.33193687963870766</v>
      </c>
      <c r="DC14" s="35">
        <f t="shared" si="114"/>
        <v>0.32176269833631788</v>
      </c>
      <c r="DD14" s="35">
        <f t="shared" si="114"/>
        <v>0.31178046938278164</v>
      </c>
      <c r="DG14" s="11">
        <f t="shared" si="108"/>
        <v>0.21466666666666659</v>
      </c>
      <c r="DH14">
        <f t="shared" si="6"/>
        <v>-23.226599733243141</v>
      </c>
      <c r="DI14">
        <f t="shared" si="7"/>
        <v>-22.398435714135211</v>
      </c>
      <c r="DJ14">
        <f t="shared" si="8"/>
        <v>-21.595855669728721</v>
      </c>
      <c r="DK14">
        <f t="shared" si="9"/>
        <v>-20.817921624906347</v>
      </c>
      <c r="DL14">
        <f t="shared" si="10"/>
        <v>-20.063743875097067</v>
      </c>
      <c r="DM14">
        <f t="shared" si="11"/>
        <v>-19.332478377293903</v>
      </c>
      <c r="DN14">
        <f t="shared" si="12"/>
        <v>-18.623324353606815</v>
      </c>
      <c r="DO14">
        <f t="shared" si="13"/>
        <v>-17.935522085777674</v>
      </c>
      <c r="DP14">
        <f t="shared" si="14"/>
        <v>-17.268350880558067</v>
      </c>
      <c r="DQ14">
        <f t="shared" si="15"/>
        <v>-16.621127187254508</v>
      </c>
      <c r="DR14">
        <f t="shared" si="16"/>
        <v>-15.993202850050988</v>
      </c>
      <c r="DS14">
        <f t="shared" si="17"/>
        <v>-15.383963478957273</v>
      </c>
      <c r="DT14">
        <f t="shared" si="18"/>
        <v>-14.792826924480298</v>
      </c>
      <c r="DU14">
        <f t="shared" si="19"/>
        <v>-14.219241842299404</v>
      </c>
      <c r="DV14">
        <f t="shared" si="20"/>
        <v>-13.662686335436632</v>
      </c>
      <c r="DW14">
        <f t="shared" si="21"/>
        <v>-13.122666662617059</v>
      </c>
      <c r="DX14">
        <f t="shared" si="22"/>
        <v>-12.598716002704872</v>
      </c>
      <c r="DY14">
        <f t="shared" si="23"/>
        <v>-12.090393266306355</v>
      </c>
      <c r="DZ14">
        <f t="shared" si="24"/>
        <v>-11.597281946813466</v>
      </c>
      <c r="EA14">
        <f t="shared" si="25"/>
        <v>-11.118989004328883</v>
      </c>
      <c r="EB14">
        <f t="shared" si="26"/>
        <v>-10.655143777050295</v>
      </c>
      <c r="EC14">
        <f t="shared" si="27"/>
        <v>-10.205396915783396</v>
      </c>
      <c r="ED14">
        <f t="shared" si="28"/>
        <v>-9.7694193382879337</v>
      </c>
      <c r="EE14">
        <f t="shared" si="29"/>
        <v>-9.3469012011312245</v>
      </c>
      <c r="EF14">
        <f t="shared" si="30"/>
        <v>-8.9375508876080083</v>
      </c>
      <c r="EG14">
        <f t="shared" si="31"/>
        <v>-8.5410940110876172</v>
      </c>
      <c r="EH14">
        <f t="shared" si="32"/>
        <v>-8.1572724338481528</v>
      </c>
      <c r="EI14">
        <f t="shared" si="33"/>
        <v>-7.7858433020588453</v>
      </c>
      <c r="EJ14">
        <f t="shared" si="34"/>
        <v>-7.4265780980655283</v>
      </c>
      <c r="EK14">
        <f t="shared" si="35"/>
        <v>-7.0792617115238059</v>
      </c>
      <c r="EL14">
        <f t="shared" si="36"/>
        <v>-6.7436915312106001</v>
      </c>
      <c r="EM14">
        <f t="shared" si="37"/>
        <v>-6.4196765595330074</v>
      </c>
      <c r="EN14">
        <f t="shared" si="38"/>
        <v>-6.1070365518477541</v>
      </c>
      <c r="EO14">
        <f t="shared" si="39"/>
        <v>-5.805601182716587</v>
      </c>
      <c r="EP14">
        <f t="shared" si="40"/>
        <v>-5.5152092411583915</v>
      </c>
      <c r="EQ14">
        <f t="shared" si="41"/>
        <v>-5.2357078568307553</v>
      </c>
      <c r="ER14">
        <f t="shared" si="42"/>
        <v>-4.9669517588910761</v>
      </c>
      <c r="ES14">
        <f t="shared" si="43"/>
        <v>-4.708802569062275</v>
      </c>
      <c r="ET14">
        <f t="shared" si="44"/>
        <v>-4.4611281301703078</v>
      </c>
      <c r="EU14">
        <f t="shared" si="45"/>
        <v>-4.2238018711419087</v>
      </c>
      <c r="EV14">
        <f t="shared" si="46"/>
        <v>-3.9967022091589133</v>
      </c>
      <c r="EW14">
        <f t="shared" si="47"/>
        <v>-3.7797119893707594</v>
      </c>
      <c r="EX14">
        <f t="shared" si="48"/>
        <v>-3.5727179622756413</v>
      </c>
      <c r="EY14">
        <f t="shared" si="49"/>
        <v>-3.3756102986005141</v>
      </c>
      <c r="EZ14">
        <f t="shared" si="50"/>
        <v>-3.188282141246078</v>
      </c>
      <c r="FA14">
        <f t="shared" si="51"/>
        <v>-3.0106291936189375</v>
      </c>
      <c r="FB14">
        <f t="shared" si="52"/>
        <v>-2.8425493434532676</v>
      </c>
      <c r="FC14">
        <f t="shared" si="53"/>
        <v>-2.6839423210295932</v>
      </c>
      <c r="FD14">
        <f t="shared" si="54"/>
        <v>-2.5347093905312272</v>
      </c>
      <c r="FE14">
        <f t="shared" si="55"/>
        <v>-2.3947530731388111</v>
      </c>
      <c r="FF14">
        <f t="shared" si="56"/>
        <v>-2.2639769003506602</v>
      </c>
      <c r="FG14">
        <f t="shared" si="57"/>
        <v>-2.1422851959302029</v>
      </c>
      <c r="FH14">
        <f t="shared" si="58"/>
        <v>-2.0295828848201456</v>
      </c>
      <c r="FI14">
        <f t="shared" si="59"/>
        <v>-1.9257753273248008</v>
      </c>
      <c r="FJ14">
        <f t="shared" si="60"/>
        <v>-1.8307681768448614</v>
      </c>
      <c r="FK14">
        <f t="shared" si="61"/>
        <v>-1.7444672594510595</v>
      </c>
      <c r="FL14">
        <f t="shared" si="62"/>
        <v>-1.6667784736020823</v>
      </c>
      <c r="FM14">
        <f t="shared" si="63"/>
        <v>-1.59760770834579</v>
      </c>
      <c r="FN14">
        <f t="shared" si="64"/>
        <v>-1.536860778388808</v>
      </c>
      <c r="FO14">
        <f t="shared" si="65"/>
        <v>-1.484443374476009</v>
      </c>
      <c r="FP14">
        <f t="shared" si="66"/>
        <v>-1.4402610275860548</v>
      </c>
      <c r="FQ14">
        <f t="shared" si="67"/>
        <v>-1.4042190855202827</v>
      </c>
      <c r="FR14">
        <f t="shared" si="68"/>
        <v>-1.3762227005380945</v>
      </c>
      <c r="FS14">
        <f t="shared" si="69"/>
        <v>-1.3561768267709793</v>
      </c>
      <c r="FT14">
        <f t="shared" si="70"/>
        <v>-1.3439862262281572</v>
      </c>
      <c r="FU14">
        <f t="shared" si="71"/>
        <v>-1.3395554822882403</v>
      </c>
      <c r="FV14">
        <f t="shared" si="72"/>
        <v>-1.3427890196523538</v>
      </c>
      <c r="FW14">
        <f t="shared" si="73"/>
        <v>-1.3535911298138594</v>
      </c>
      <c r="FX14">
        <f t="shared" si="74"/>
        <v>-1.3718660011775894</v>
      </c>
      <c r="FY14">
        <f t="shared" si="75"/>
        <v>-1.3975177530365981</v>
      </c>
      <c r="FZ14">
        <f t="shared" si="76"/>
        <v>-1.4304504726865344</v>
      </c>
      <c r="GA14">
        <f t="shared" si="77"/>
        <v>-1.4705682550264423</v>
      </c>
      <c r="GB14">
        <f t="shared" si="78"/>
        <v>-1.517775244059802</v>
      </c>
      <c r="GC14">
        <f t="shared" si="79"/>
        <v>-1.5719756757708998</v>
      </c>
      <c r="GD14">
        <f t="shared" si="80"/>
        <v>-1.6330739219089021</v>
      </c>
      <c r="GE14">
        <f t="shared" si="81"/>
        <v>-1.700974534265483</v>
      </c>
      <c r="GF14">
        <f t="shared" si="82"/>
        <v>-1.7755822890813406</v>
      </c>
      <c r="GG14">
        <f t="shared" si="83"/>
        <v>-1.8568022312626553</v>
      </c>
      <c r="GH14">
        <f t="shared" si="84"/>
        <v>-1.9445397181305584</v>
      </c>
      <c r="GI14">
        <f t="shared" si="85"/>
        <v>-2.0387004624650826</v>
      </c>
      <c r="GJ14">
        <f t="shared" si="86"/>
        <v>-2.1391905746400766</v>
      </c>
      <c r="GK14">
        <f t="shared" si="87"/>
        <v>-2.2459166036772964</v>
      </c>
      <c r="GL14">
        <f t="shared" si="88"/>
        <v>-2.3587855770766333</v>
      </c>
      <c r="GM14">
        <f t="shared" si="89"/>
        <v>-2.4777050393051314</v>
      </c>
      <c r="GN14">
        <f t="shared" si="90"/>
        <v>-2.6025830888506789</v>
      </c>
      <c r="GO14">
        <f t="shared" si="91"/>
        <v>-2.7333284137667562</v>
      </c>
      <c r="GP14">
        <f t="shared" si="92"/>
        <v>-2.8698503256530055</v>
      </c>
      <c r="GQ14">
        <f t="shared" si="93"/>
        <v>-3.0120587920324606</v>
      </c>
      <c r="GR14">
        <f t="shared" si="94"/>
        <v>-3.1598644671005376</v>
      </c>
      <c r="GS14">
        <f t="shared" si="95"/>
        <v>-3.3131787208332231</v>
      </c>
      <c r="GT14">
        <f t="shared" si="96"/>
        <v>-3.4719136664527288</v>
      </c>
      <c r="GU14">
        <f t="shared" si="97"/>
        <v>-3.6359821862581279</v>
      </c>
      <c r="GV14">
        <f t="shared" si="98"/>
        <v>-3.8052979558364348</v>
      </c>
      <c r="GW14">
        <f t="shared" si="99"/>
        <v>-3.9797754666763621</v>
      </c>
      <c r="GX14">
        <f t="shared" si="100"/>
        <v>-4.1593300472125954</v>
      </c>
      <c r="GY14">
        <f t="shared" si="101"/>
        <v>-4.3438778823331976</v>
      </c>
      <c r="GZ14">
        <f t="shared" si="102"/>
        <v>-4.5333360313864732</v>
      </c>
      <c r="HA14">
        <f t="shared" si="103"/>
        <v>-4.7276224447267916</v>
      </c>
      <c r="HB14">
        <f t="shared" si="104"/>
        <v>-4.9266559788411932</v>
      </c>
      <c r="HC14">
        <f t="shared" si="105"/>
        <v>-5.1303564101004451</v>
      </c>
      <c r="HD14">
        <f t="shared" si="106"/>
        <v>-5.3386444471794476</v>
      </c>
    </row>
    <row r="15" spans="1:212" x14ac:dyDescent="0.3">
      <c r="G15" s="18">
        <f t="shared" si="110"/>
        <v>0.21599999999999991</v>
      </c>
      <c r="H15" s="35">
        <f t="shared" si="107"/>
        <v>0.99991308898779152</v>
      </c>
      <c r="I15" s="35">
        <f t="shared" si="107"/>
        <v>0.99988581818100242</v>
      </c>
      <c r="J15" s="35">
        <f t="shared" si="107"/>
        <v>0.99985124599844699</v>
      </c>
      <c r="K15" s="35">
        <f t="shared" si="107"/>
        <v>0.99980776795648785</v>
      </c>
      <c r="L15" s="35">
        <f t="shared" si="107"/>
        <v>0.99975351096418097</v>
      </c>
      <c r="M15" s="35">
        <f t="shared" si="107"/>
        <v>0.9996863052844136</v>
      </c>
      <c r="N15" s="35">
        <f t="shared" si="107"/>
        <v>0.99960365642036797</v>
      </c>
      <c r="O15" s="35">
        <f t="shared" si="107"/>
        <v>0.99950271740183227</v>
      </c>
      <c r="P15" s="35">
        <f t="shared" si="107"/>
        <v>0.99938026198287655</v>
      </c>
      <c r="Q15" s="35">
        <f t="shared" si="107"/>
        <v>0.99923265928971994</v>
      </c>
      <c r="R15" s="35">
        <f t="shared" si="107"/>
        <v>0.99905585047404655</v>
      </c>
      <c r="S15" s="35">
        <f t="shared" si="107"/>
        <v>0.99884532793169756</v>
      </c>
      <c r="T15" s="35">
        <f t="shared" si="107"/>
        <v>0.99859611763902112</v>
      </c>
      <c r="U15" s="35">
        <f t="shared" si="107"/>
        <v>0.99830276513902716</v>
      </c>
      <c r="V15" s="35">
        <f t="shared" si="107"/>
        <v>0.99795932567701084</v>
      </c>
      <c r="W15" s="35">
        <f t="shared" si="107"/>
        <v>0.99755935894102055</v>
      </c>
      <c r="X15" s="35">
        <f t="shared" si="115"/>
        <v>0.99709592880727449</v>
      </c>
      <c r="Y15" s="35">
        <f t="shared" si="115"/>
        <v>0.99656160842552732</v>
      </c>
      <c r="Z15" s="35">
        <f t="shared" si="115"/>
        <v>0.9959484909058367</v>
      </c>
      <c r="AA15" s="35">
        <f t="shared" si="115"/>
        <v>0.99524820578778472</v>
      </c>
      <c r="AB15" s="35">
        <f t="shared" si="115"/>
        <v>0.99445194138772719</v>
      </c>
      <c r="AC15" s="35">
        <f t="shared" si="115"/>
        <v>0.99355047303091382</v>
      </c>
      <c r="AD15" s="35">
        <f t="shared" si="115"/>
        <v>0.99253419708526724</v>
      </c>
      <c r="AE15" s="35">
        <f t="shared" si="115"/>
        <v>0.99139317062409904</v>
      </c>
      <c r="AF15" s="35">
        <f t="shared" si="115"/>
        <v>0.99011715645791587</v>
      </c>
      <c r="AG15" s="35">
        <f t="shared" si="115"/>
        <v>0.98869567319246887</v>
      </c>
      <c r="AH15" s="35">
        <f t="shared" si="115"/>
        <v>0.98711804989288321</v>
      </c>
      <c r="AI15" s="35">
        <f t="shared" si="115"/>
        <v>0.98537348486351328</v>
      </c>
      <c r="AJ15" s="35">
        <f t="shared" si="115"/>
        <v>0.98345110799127267</v>
      </c>
      <c r="AK15" s="35">
        <f t="shared" si="115"/>
        <v>0.98134004604759761</v>
      </c>
      <c r="AL15" s="35">
        <f t="shared" si="115"/>
        <v>0.97902949030164121</v>
      </c>
      <c r="AM15" s="35">
        <f t="shared" si="115"/>
        <v>0.976508765765291</v>
      </c>
      <c r="AN15" s="35">
        <f t="shared" si="116"/>
        <v>0.97376740136941164</v>
      </c>
      <c r="AO15" s="35">
        <f t="shared" si="116"/>
        <v>0.97079520036038225</v>
      </c>
      <c r="AP15" s="35">
        <f t="shared" si="116"/>
        <v>0.96758231020636021</v>
      </c>
      <c r="AQ15" s="35">
        <f t="shared" si="116"/>
        <v>0.96411929131336405</v>
      </c>
      <c r="AR15" s="35">
        <f t="shared" si="116"/>
        <v>0.96039718387169892</v>
      </c>
      <c r="AS15" s="35">
        <f t="shared" si="116"/>
        <v>0.95640757218272354</v>
      </c>
      <c r="AT15" s="35">
        <f t="shared" si="116"/>
        <v>0.95214264585364883</v>
      </c>
      <c r="AU15" s="35">
        <f t="shared" si="116"/>
        <v>0.94759525729302452</v>
      </c>
      <c r="AV15" s="35">
        <f t="shared" si="116"/>
        <v>0.9427589749907872</v>
      </c>
      <c r="AW15" s="35">
        <f t="shared" si="116"/>
        <v>0.93762813212315244</v>
      </c>
      <c r="AX15" s="35">
        <f t="shared" si="116"/>
        <v>0.9321978700831236</v>
      </c>
      <c r="AY15" s="35">
        <f t="shared" si="116"/>
        <v>0.9264641766008801</v>
      </c>
      <c r="AZ15" s="35">
        <f t="shared" si="116"/>
        <v>0.92042391818369618</v>
      </c>
      <c r="BA15" s="35">
        <f t="shared" si="116"/>
        <v>0.91407486667130111</v>
      </c>
      <c r="BB15" s="35">
        <f t="shared" si="116"/>
        <v>0.90741571976872226</v>
      </c>
      <c r="BC15" s="35">
        <f t="shared" si="116"/>
        <v>0.90044611548372444</v>
      </c>
      <c r="BD15" s="35">
        <f t="shared" si="117"/>
        <v>0.89316664045915017</v>
      </c>
      <c r="BE15" s="35">
        <f t="shared" si="117"/>
        <v>0.88557883225098222</v>
      </c>
      <c r="BF15" s="35">
        <f t="shared" si="117"/>
        <v>0.87768517566016313</v>
      </c>
      <c r="BG15" s="35">
        <f t="shared" si="117"/>
        <v>0.86948909327953317</v>
      </c>
      <c r="BH15" s="35">
        <f t="shared" si="117"/>
        <v>0.86099493046620335</v>
      </c>
      <c r="BI15" s="35">
        <f t="shared" si="117"/>
        <v>0.85220793499394398</v>
      </c>
      <c r="BJ15" s="35">
        <f t="shared" si="117"/>
        <v>0.84313423167940227</v>
      </c>
      <c r="BK15" s="35">
        <f t="shared" si="117"/>
        <v>0.83378079231004154</v>
      </c>
      <c r="BL15" s="35">
        <f t="shared" si="117"/>
        <v>0.82415540123049325</v>
      </c>
      <c r="BM15" s="35">
        <f t="shared" si="117"/>
        <v>0.81426661696752678</v>
      </c>
      <c r="BN15" s="35">
        <f t="shared" si="117"/>
        <v>0.80412373029213402</v>
      </c>
      <c r="BO15" s="35">
        <f t="shared" si="117"/>
        <v>0.79373671913043187</v>
      </c>
      <c r="BP15" s="35">
        <f t="shared" si="117"/>
        <v>0.78311620074336963</v>
      </c>
      <c r="BQ15" s="35">
        <f t="shared" si="117"/>
        <v>0.7722733815988585</v>
      </c>
      <c r="BR15" s="35">
        <f t="shared" si="117"/>
        <v>0.76122000535917622</v>
      </c>
      <c r="BS15" s="35">
        <f t="shared" si="117"/>
        <v>0.74996829940165699</v>
      </c>
      <c r="BT15" s="35">
        <f t="shared" si="111"/>
        <v>0.73853092028211298</v>
      </c>
      <c r="BU15" s="35">
        <f t="shared" si="114"/>
        <v>0.72692089853848674</v>
      </c>
      <c r="BV15" s="35">
        <f t="shared" si="114"/>
        <v>0.71515158321730021</v>
      </c>
      <c r="BW15" s="35">
        <f t="shared" si="114"/>
        <v>0.70323658648789955</v>
      </c>
      <c r="BX15" s="35">
        <f t="shared" si="114"/>
        <v>0.69118972868970918</v>
      </c>
      <c r="BY15" s="35">
        <f t="shared" si="114"/>
        <v>0.67902498413603207</v>
      </c>
      <c r="BZ15" s="35">
        <f t="shared" si="114"/>
        <v>0.66675642797478551</v>
      </c>
      <c r="CA15" s="35">
        <f t="shared" si="114"/>
        <v>0.65439818438223907</v>
      </c>
      <c r="CB15" s="35">
        <f t="shared" si="114"/>
        <v>0.64196437634070769</v>
      </c>
      <c r="CC15" s="35">
        <f t="shared" si="114"/>
        <v>0.62946907722551759</v>
      </c>
      <c r="CD15" s="35">
        <f t="shared" si="114"/>
        <v>0.6169262644007476</v>
      </c>
      <c r="CE15" s="35">
        <f t="shared" si="114"/>
        <v>0.60434977499746967</v>
      </c>
      <c r="CF15" s="35">
        <f t="shared" si="114"/>
        <v>0.59175326402276585</v>
      </c>
      <c r="CG15" s="35">
        <f t="shared" si="114"/>
        <v>0.57915016492286853</v>
      </c>
      <c r="CH15" s="35">
        <f t="shared" si="114"/>
        <v>0.56655365269956914</v>
      </c>
      <c r="CI15" s="35">
        <f t="shared" si="114"/>
        <v>0.55397660965573126</v>
      </c>
      <c r="CJ15" s="35">
        <f t="shared" si="114"/>
        <v>0.54143159382347883</v>
      </c>
      <c r="CK15" s="35">
        <f t="shared" si="114"/>
        <v>0.52893081010751475</v>
      </c>
      <c r="CL15" s="35">
        <f t="shared" si="114"/>
        <v>0.51648608415617425</v>
      </c>
      <c r="CM15" s="35">
        <f t="shared" si="114"/>
        <v>0.5041088389543037</v>
      </c>
      <c r="CN15" s="35">
        <f t="shared" si="114"/>
        <v>0.49181007411491739</v>
      </c>
      <c r="CO15" s="35">
        <f t="shared" si="114"/>
        <v>0.47960034783088684</v>
      </c>
      <c r="CP15" s="35">
        <f t="shared" si="114"/>
        <v>0.4674897614336509</v>
      </c>
      <c r="CQ15" s="35">
        <f t="shared" si="114"/>
        <v>0.45548794649312696</v>
      </c>
      <c r="CR15" s="35">
        <f t="shared" si="114"/>
        <v>0.44360405438161937</v>
      </c>
      <c r="CS15" s="35">
        <f t="shared" si="114"/>
        <v>0.43184674821455615</v>
      </c>
      <c r="CT15" s="35">
        <f t="shared" si="114"/>
        <v>0.4202241970722938</v>
      </c>
      <c r="CU15" s="35">
        <f t="shared" si="114"/>
        <v>0.40874407239996274</v>
      </c>
      <c r="CV15" s="35">
        <f t="shared" si="114"/>
        <v>0.39741354647634525</v>
      </c>
      <c r="CW15" s="35">
        <f t="shared" si="114"/>
        <v>0.38623929283800296</v>
      </c>
      <c r="CX15" s="35">
        <f t="shared" si="114"/>
        <v>0.37522748854125548</v>
      </c>
      <c r="CY15" s="35">
        <f t="shared" si="114"/>
        <v>0.36438381814206589</v>
      </c>
      <c r="CZ15" s="35">
        <f t="shared" si="114"/>
        <v>0.35371347927236529</v>
      </c>
      <c r="DA15" s="35">
        <f t="shared" si="114"/>
        <v>0.34322118969073712</v>
      </c>
      <c r="DB15" s="35">
        <f t="shared" si="114"/>
        <v>0.33291119568564931</v>
      </c>
      <c r="DC15" s="35">
        <f t="shared" si="114"/>
        <v>0.32278728171044518</v>
      </c>
      <c r="DD15" s="35">
        <f t="shared" si="114"/>
        <v>0.31285278113105031</v>
      </c>
      <c r="DG15" s="11">
        <f t="shared" si="108"/>
        <v>0.21599999999999991</v>
      </c>
      <c r="DH15">
        <f t="shared" si="6"/>
        <v>-22.946627277275738</v>
      </c>
      <c r="DI15">
        <f t="shared" si="7"/>
        <v>-22.128123462575516</v>
      </c>
      <c r="DJ15">
        <f t="shared" si="8"/>
        <v>-21.334894484742637</v>
      </c>
      <c r="DK15">
        <f t="shared" si="9"/>
        <v>-20.566014597373304</v>
      </c>
      <c r="DL15">
        <f t="shared" si="10"/>
        <v>-19.82060581617354</v>
      </c>
      <c r="DM15">
        <f t="shared" si="11"/>
        <v>-19.097835342563666</v>
      </c>
      <c r="DN15">
        <f t="shared" si="12"/>
        <v>-18.396913195892516</v>
      </c>
      <c r="DO15">
        <f t="shared" si="13"/>
        <v>-17.717090032814426</v>
      </c>
      <c r="DP15">
        <f t="shared" si="14"/>
        <v>-17.057655133929828</v>
      </c>
      <c r="DQ15">
        <f t="shared" si="15"/>
        <v>-16.417934539190618</v>
      </c>
      <c r="DR15">
        <f t="shared" si="16"/>
        <v>-15.797289314901253</v>
      </c>
      <c r="DS15">
        <f t="shared" si="17"/>
        <v>-15.195113936434947</v>
      </c>
      <c r="DT15">
        <f t="shared" si="18"/>
        <v>-14.610834772012787</v>
      </c>
      <c r="DU15">
        <f t="shared" si="19"/>
        <v>-14.043908654150165</v>
      </c>
      <c r="DV15">
        <f t="shared" si="20"/>
        <v>-13.493821526569128</v>
      </c>
      <c r="DW15">
        <f t="shared" si="21"/>
        <v>-12.960087155609095</v>
      </c>
      <c r="DX15">
        <f t="shared" si="22"/>
        <v>-12.442245896369617</v>
      </c>
      <c r="DY15">
        <f t="shared" si="23"/>
        <v>-11.939863505023233</v>
      </c>
      <c r="DZ15">
        <f t="shared" si="24"/>
        <v>-11.45252998991705</v>
      </c>
      <c r="EA15">
        <f t="shared" si="25"/>
        <v>-10.97985849523856</v>
      </c>
      <c r="EB15">
        <f t="shared" si="26"/>
        <v>-10.521484212142497</v>
      </c>
      <c r="EC15">
        <f t="shared" si="27"/>
        <v>-10.077063313298662</v>
      </c>
      <c r="ED15">
        <f t="shared" si="28"/>
        <v>-9.6462719078323396</v>
      </c>
      <c r="EE15">
        <f t="shared" si="29"/>
        <v>-9.2288050145599634</v>
      </c>
      <c r="EF15">
        <f t="shared" si="30"/>
        <v>-8.8243755522720271</v>
      </c>
      <c r="EG15">
        <f t="shared" si="31"/>
        <v>-8.4327133465763282</v>
      </c>
      <c r="EH15">
        <f t="shared" si="32"/>
        <v>-8.0535641534714966</v>
      </c>
      <c r="EI15">
        <f t="shared" si="33"/>
        <v>-7.6866887003819713</v>
      </c>
      <c r="EJ15">
        <f t="shared" si="34"/>
        <v>-7.33186174583747</v>
      </c>
      <c r="EK15">
        <f t="shared" si="35"/>
        <v>-6.9888711593330042</v>
      </c>
      <c r="EL15">
        <f t="shared" si="36"/>
        <v>-6.6575170231555258</v>
      </c>
      <c r="EM15">
        <f t="shared" si="37"/>
        <v>-6.3376107581206824</v>
      </c>
      <c r="EN15">
        <f t="shared" si="38"/>
        <v>-6.0289742752312847</v>
      </c>
      <c r="EO15">
        <f t="shared" si="39"/>
        <v>-5.7314391552578741</v>
      </c>
      <c r="EP15">
        <f t="shared" si="40"/>
        <v>-5.4448458581616421</v>
      </c>
      <c r="EQ15">
        <f t="shared" si="41"/>
        <v>-5.1690429641384075</v>
      </c>
      <c r="ER15">
        <f t="shared" si="42"/>
        <v>-4.9038864478733259</v>
      </c>
      <c r="ES15">
        <f t="shared" si="43"/>
        <v>-4.649238987367446</v>
      </c>
      <c r="ET15">
        <f t="shared" si="44"/>
        <v>-4.4049693084411574</v>
      </c>
      <c r="EU15">
        <f t="shared" si="45"/>
        <v>-4.1709515657451197</v>
      </c>
      <c r="EV15">
        <f t="shared" si="46"/>
        <v>-3.9470647608255689</v>
      </c>
      <c r="EW15">
        <f t="shared" si="47"/>
        <v>-3.7331921975064635</v>
      </c>
      <c r="EX15">
        <f t="shared" si="48"/>
        <v>-3.5292209745721967</v>
      </c>
      <c r="EY15">
        <f t="shared" si="49"/>
        <v>-3.3350415154684514</v>
      </c>
      <c r="EZ15">
        <f t="shared" si="50"/>
        <v>-3.1505471344892184</v>
      </c>
      <c r="FA15">
        <f t="shared" si="51"/>
        <v>-2.9756336386896383</v>
      </c>
      <c r="FB15">
        <f t="shared" si="52"/>
        <v>-2.8101989645594401</v>
      </c>
      <c r="FC15">
        <f t="shared" si="53"/>
        <v>-2.6541428483121248</v>
      </c>
      <c r="FD15">
        <f t="shared" si="54"/>
        <v>-2.5073665284922839</v>
      </c>
      <c r="FE15">
        <f t="shared" si="55"/>
        <v>-2.3697724794766248</v>
      </c>
      <c r="FF15">
        <f t="shared" si="56"/>
        <v>-2.2412641743440149</v>
      </c>
      <c r="FG15">
        <f t="shared" si="57"/>
        <v>-2.1217458755146623</v>
      </c>
      <c r="FH15">
        <f t="shared" si="58"/>
        <v>-2.0111224515065915</v>
      </c>
      <c r="FI15">
        <f t="shared" si="59"/>
        <v>-1.9092992181283406</v>
      </c>
      <c r="FJ15">
        <f t="shared" si="60"/>
        <v>-1.8161818024167169</v>
      </c>
      <c r="FK15">
        <f t="shared" si="61"/>
        <v>-1.7316760276368628</v>
      </c>
      <c r="FL15">
        <f t="shared" si="62"/>
        <v>-1.6556878176856991</v>
      </c>
      <c r="FM15">
        <f t="shared" si="63"/>
        <v>-1.5881231192772134</v>
      </c>
      <c r="FN15">
        <f t="shared" si="64"/>
        <v>-1.5288878403369446</v>
      </c>
      <c r="FO15">
        <f t="shared" si="65"/>
        <v>-1.4778878030912317</v>
      </c>
      <c r="FP15">
        <f t="shared" si="66"/>
        <v>-1.4350287104024924</v>
      </c>
      <c r="FQ15">
        <f t="shared" si="67"/>
        <v>-1.4002161239731903</v>
      </c>
      <c r="FR15">
        <f t="shared" si="68"/>
        <v>-1.37335545311671</v>
      </c>
      <c r="FS15">
        <f t="shared" si="69"/>
        <v>-1.3543519528714687</v>
      </c>
      <c r="FT15">
        <f t="shared" si="70"/>
        <v>-1.3431107303141596</v>
      </c>
      <c r="FU15">
        <f t="shared" si="71"/>
        <v>-1.3395367580078315</v>
      </c>
      <c r="FV15">
        <f t="shared" si="72"/>
        <v>-1.3435348935996227</v>
      </c>
      <c r="FW15">
        <f t="shared" si="73"/>
        <v>-1.3550099046606063</v>
      </c>
      <c r="FX15">
        <f t="shared" si="74"/>
        <v>-1.3738664979356754</v>
      </c>
      <c r="FY15">
        <f t="shared" si="75"/>
        <v>-1.4000093522442576</v>
      </c>
      <c r="FZ15">
        <f t="shared" si="76"/>
        <v>-1.4333431543423094</v>
      </c>
      <c r="GA15">
        <f t="shared" si="77"/>
        <v>-1.4737726371224245</v>
      </c>
      <c r="GB15">
        <f t="shared" si="78"/>
        <v>-1.5212026195915578</v>
      </c>
      <c r="GC15">
        <f t="shared" si="79"/>
        <v>-1.575538048124884</v>
      </c>
      <c r="GD15">
        <f t="shared" si="80"/>
        <v>-1.6366840385493848</v>
      </c>
      <c r="GE15">
        <f t="shared" si="81"/>
        <v>-1.7045459186621632</v>
      </c>
      <c r="GF15">
        <f t="shared" si="82"/>
        <v>-1.7790292708359683</v>
      </c>
      <c r="GG15">
        <f t="shared" si="83"/>
        <v>-1.8600399744082661</v>
      </c>
      <c r="GH15">
        <f t="shared" si="84"/>
        <v>-1.9474842475904484</v>
      </c>
      <c r="GI15">
        <f t="shared" si="85"/>
        <v>-2.0412686886705584</v>
      </c>
      <c r="GJ15">
        <f t="shared" si="86"/>
        <v>-2.1413003163163959</v>
      </c>
      <c r="GK15">
        <f t="shared" si="87"/>
        <v>-2.24748660881624</v>
      </c>
      <c r="GL15">
        <f t="shared" si="88"/>
        <v>-2.3597355421218684</v>
      </c>
      <c r="GM15">
        <f t="shared" si="89"/>
        <v>-2.4779556265831331</v>
      </c>
      <c r="GN15">
        <f t="shared" si="90"/>
        <v>-2.602055942285495</v>
      </c>
      <c r="GO15">
        <f t="shared" si="91"/>
        <v>-2.7319461729215289</v>
      </c>
      <c r="GP15">
        <f t="shared" si="92"/>
        <v>-2.8675366381448906</v>
      </c>
      <c r="GQ15">
        <f t="shared" si="93"/>
        <v>-3.0087383243706043</v>
      </c>
      <c r="GR15">
        <f t="shared" si="94"/>
        <v>-3.1554629139990822</v>
      </c>
      <c r="GS15">
        <f t="shared" si="95"/>
        <v>-3.3076228130531034</v>
      </c>
      <c r="GT15">
        <f t="shared" si="96"/>
        <v>-3.4651311772271685</v>
      </c>
      <c r="GU15">
        <f t="shared" si="97"/>
        <v>-3.6279019363575804</v>
      </c>
      <c r="GV15">
        <f t="shared" si="98"/>
        <v>-3.7958498173290511</v>
      </c>
      <c r="GW15">
        <f t="shared" si="99"/>
        <v>-3.9688903654401235</v>
      </c>
      <c r="GX15">
        <f t="shared" si="100"/>
        <v>-4.1469399642549858</v>
      </c>
      <c r="GY15">
        <f t="shared" si="101"/>
        <v>-4.329915853973799</v>
      </c>
      <c r="GZ15">
        <f t="shared" si="102"/>
        <v>-4.5177361483571401</v>
      </c>
      <c r="HA15">
        <f t="shared" si="103"/>
        <v>-4.7103198502432591</v>
      </c>
      <c r="HB15">
        <f t="shared" si="104"/>
        <v>-4.9075868656988391</v>
      </c>
      <c r="HC15">
        <f t="shared" si="105"/>
        <v>-5.1094580168458963</v>
      </c>
      <c r="HD15">
        <f t="shared" si="106"/>
        <v>-5.3158550534085087</v>
      </c>
    </row>
    <row r="16" spans="1:212" x14ac:dyDescent="0.3">
      <c r="G16" s="18">
        <f t="shared" si="110"/>
        <v>0.21733333333333324</v>
      </c>
      <c r="H16" s="35">
        <f t="shared" si="107"/>
        <v>0.99990474306274779</v>
      </c>
      <c r="I16" s="35">
        <f t="shared" si="107"/>
        <v>0.99987524780862358</v>
      </c>
      <c r="J16" s="35">
        <f t="shared" si="107"/>
        <v>0.99983797062567736</v>
      </c>
      <c r="K16" s="35">
        <f t="shared" si="107"/>
        <v>0.999791230259087</v>
      </c>
      <c r="L16" s="35">
        <f t="shared" si="107"/>
        <v>0.99973307006817191</v>
      </c>
      <c r="M16" s="35">
        <f t="shared" si="107"/>
        <v>0.99966123034333376</v>
      </c>
      <c r="N16" s="35">
        <f t="shared" si="107"/>
        <v>0.99957312072888838</v>
      </c>
      <c r="O16" s="35">
        <f t="shared" si="107"/>
        <v>0.99946579323287676</v>
      </c>
      <c r="P16" s="35">
        <f t="shared" si="107"/>
        <v>0.99933591633737728</v>
      </c>
      <c r="Q16" s="35">
        <f t="shared" si="107"/>
        <v>0.99917975074527376</v>
      </c>
      <c r="R16" s="35">
        <f t="shared" si="107"/>
        <v>0.99899312731082468</v>
      </c>
      <c r="S16" s="35">
        <f t="shared" si="107"/>
        <v>0.99877142770100036</v>
      </c>
      <c r="T16" s="35">
        <f t="shared" si="107"/>
        <v>0.99850956832202675</v>
      </c>
      <c r="U16" s="35">
        <f t="shared" si="107"/>
        <v>0.99820198802086724</v>
      </c>
      <c r="V16" s="35">
        <f t="shared" si="107"/>
        <v>0.99784264003478873</v>
      </c>
      <c r="W16" s="35">
        <f t="shared" si="107"/>
        <v>0.9974249886143558</v>
      </c>
      <c r="X16" s="35">
        <f t="shared" si="115"/>
        <v>0.99694201068711197</v>
      </c>
      <c r="Y16" s="35">
        <f t="shared" si="115"/>
        <v>0.99638620286207802</v>
      </c>
      <c r="Z16" s="35">
        <f t="shared" si="115"/>
        <v>0.99574959400046092</v>
      </c>
      <c r="AA16" s="35">
        <f t="shared" si="115"/>
        <v>0.99502376349725818</v>
      </c>
      <c r="AB16" s="35">
        <f t="shared" si="115"/>
        <v>0.99419986533352034</v>
      </c>
      <c r="AC16" s="35">
        <f t="shared" si="115"/>
        <v>0.99326865787172081</v>
      </c>
      <c r="AD16" s="35">
        <f t="shared" si="115"/>
        <v>0.99222053927883791</v>
      </c>
      <c r="AE16" s="35">
        <f t="shared" si="115"/>
        <v>0.99104558837519197</v>
      </c>
      <c r="AF16" s="35">
        <f t="shared" si="115"/>
        <v>0.98973361062355047</v>
      </c>
      <c r="AG16" s="35">
        <f t="shared" si="115"/>
        <v>0.98827418889413887</v>
      </c>
      <c r="AH16" s="35">
        <f t="shared" si="115"/>
        <v>0.98665673856844716</v>
      </c>
      <c r="AI16" s="35">
        <f t="shared" si="115"/>
        <v>0.9848705664793892</v>
      </c>
      <c r="AJ16" s="35">
        <f t="shared" si="115"/>
        <v>0.982904933128528</v>
      </c>
      <c r="AK16" s="35">
        <f t="shared" si="115"/>
        <v>0.98074911757360017</v>
      </c>
      <c r="AL16" s="35">
        <f t="shared" si="115"/>
        <v>0.97839248434206239</v>
      </c>
      <c r="AM16" s="35">
        <f t="shared" si="115"/>
        <v>0.97582455169926285</v>
      </c>
      <c r="AN16" s="35">
        <f t="shared" si="116"/>
        <v>0.9730350605832635</v>
      </c>
      <c r="AO16" s="35">
        <f t="shared" si="116"/>
        <v>0.97001404351226928</v>
      </c>
      <c r="AP16" s="35">
        <f t="shared" si="116"/>
        <v>0.96675189277479578</v>
      </c>
      <c r="AQ16" s="35">
        <f t="shared" si="116"/>
        <v>0.96323942722671096</v>
      </c>
      <c r="AR16" s="35">
        <f t="shared" si="116"/>
        <v>0.95946795704249088</v>
      </c>
      <c r="AS16" s="35">
        <f t="shared" si="116"/>
        <v>0.95542934579973349</v>
      </c>
      <c r="AT16" s="35">
        <f t="shared" si="116"/>
        <v>0.95111606931528958</v>
      </c>
      <c r="AU16" s="35">
        <f t="shared" si="116"/>
        <v>0.94652127069737391</v>
      </c>
      <c r="AV16" s="35">
        <f t="shared" si="116"/>
        <v>0.94163881112969994</v>
      </c>
      <c r="AW16" s="35">
        <f t="shared" si="116"/>
        <v>0.93646331595998855</v>
      </c>
      <c r="AX16" s="35">
        <f t="shared" si="116"/>
        <v>0.93099021572507012</v>
      </c>
      <c r="AY16" s="35">
        <f t="shared" si="116"/>
        <v>0.92521578180717956</v>
      </c>
      <c r="AZ16" s="35">
        <f t="shared" si="116"/>
        <v>0.91913715647989025</v>
      </c>
      <c r="BA16" s="35">
        <f t="shared" si="116"/>
        <v>0.91275237716646451</v>
      </c>
      <c r="BB16" s="35">
        <f t="shared" si="116"/>
        <v>0.90606039479727496</v>
      </c>
      <c r="BC16" s="35">
        <f t="shared" si="116"/>
        <v>0.89906108621550451</v>
      </c>
      <c r="BD16" s="35">
        <f t="shared" si="117"/>
        <v>0.8917552606407948</v>
      </c>
      <c r="BE16" s="35">
        <f t="shared" si="117"/>
        <v>0.88414466025815464</v>
      </c>
      <c r="BF16" s="35">
        <f t="shared" si="117"/>
        <v>0.87623195505368934</v>
      </c>
      <c r="BG16" s="35">
        <f t="shared" si="117"/>
        <v>0.86802073206902963</v>
      </c>
      <c r="BH16" s="35">
        <f t="shared" si="117"/>
        <v>0.85951547929231698</v>
      </c>
      <c r="BI16" s="35">
        <f t="shared" si="117"/>
        <v>0.85072156444492897</v>
      </c>
      <c r="BJ16" s="35">
        <f t="shared" si="117"/>
        <v>0.84164520895954442</v>
      </c>
      <c r="BK16" s="35">
        <f t="shared" si="117"/>
        <v>0.83229345747654593</v>
      </c>
      <c r="BL16" s="35">
        <f t="shared" si="117"/>
        <v>0.82267414321203558</v>
      </c>
      <c r="BM16" s="35">
        <f t="shared" si="117"/>
        <v>0.81279584957194773</v>
      </c>
      <c r="BN16" s="35">
        <f t="shared" si="117"/>
        <v>0.8026678684029287</v>
      </c>
      <c r="BO16" s="35">
        <f t="shared" si="117"/>
        <v>0.79230015528199638</v>
      </c>
      <c r="BP16" s="35">
        <f t="shared" si="117"/>
        <v>0.78170328225365016</v>
      </c>
      <c r="BQ16" s="35">
        <f t="shared" si="117"/>
        <v>0.77088838842535556</v>
      </c>
      <c r="BR16" s="35">
        <f t="shared" si="117"/>
        <v>0.75986712883042951</v>
      </c>
      <c r="BS16" s="35">
        <f t="shared" si="117"/>
        <v>0.74865162196162993</v>
      </c>
      <c r="BT16" s="35">
        <f t="shared" si="111"/>
        <v>0.73725439636953638</v>
      </c>
      <c r="BU16" s="35">
        <f t="shared" si="114"/>
        <v>0.72568833670744504</v>
      </c>
      <c r="BV16" s="35">
        <f t="shared" si="114"/>
        <v>0.71396662958936341</v>
      </c>
      <c r="BW16" s="35">
        <f t="shared" si="114"/>
        <v>0.70210270961012511</v>
      </c>
      <c r="BX16" s="35">
        <f t="shared" si="114"/>
        <v>0.69011020585703653</v>
      </c>
      <c r="BY16" s="35">
        <f t="shared" si="114"/>
        <v>0.67800288922115359</v>
      </c>
      <c r="BZ16" s="35">
        <f t="shared" si="114"/>
        <v>0.6657946207936285</v>
      </c>
      <c r="CA16" s="35">
        <f t="shared" si="114"/>
        <v>0.65349930160889358</v>
      </c>
      <c r="CB16" s="35">
        <f t="shared" si="114"/>
        <v>0.64113082397206522</v>
      </c>
      <c r="CC16" s="35">
        <f t="shared" si="114"/>
        <v>0.62870302458317251</v>
      </c>
      <c r="CD16" s="35">
        <f t="shared" si="114"/>
        <v>0.6162296396459066</v>
      </c>
      <c r="CE16" s="35">
        <f t="shared" si="114"/>
        <v>0.60372426212378927</v>
      </c>
      <c r="CF16" s="35">
        <f t="shared" si="114"/>
        <v>0.59120030128222856</v>
      </c>
      <c r="CG16" s="35">
        <f t="shared" si="114"/>
        <v>0.57867094463104363</v>
      </c>
      <c r="CH16" s="35">
        <f t="shared" si="114"/>
        <v>0.56614912235889758</v>
      </c>
      <c r="CI16" s="35">
        <f t="shared" si="114"/>
        <v>0.55364747432881911</v>
      </c>
      <c r="CJ16" s="35">
        <f t="shared" si="114"/>
        <v>0.54117831968277375</v>
      </c>
      <c r="CK16" s="35">
        <f t="shared" si="114"/>
        <v>0.52875362908314827</v>
      </c>
      <c r="CL16" s="35">
        <f t="shared" si="114"/>
        <v>0.51638499960014284</v>
      </c>
      <c r="CM16" s="35">
        <f t="shared" si="114"/>
        <v>0.50408363223649966</v>
      </c>
      <c r="CN16" s="35">
        <f t="shared" si="114"/>
        <v>0.49186031206474945</v>
      </c>
      <c r="CO16" s="35">
        <f t="shared" si="114"/>
        <v>0.47972539093730754</v>
      </c>
      <c r="CP16" s="35">
        <f t="shared" si="114"/>
        <v>0.46768877271626486</v>
      </c>
      <c r="CQ16" s="35">
        <f t="shared" si="114"/>
        <v>0.45575990095763763</v>
      </c>
      <c r="CR16" s="35">
        <f t="shared" si="114"/>
        <v>0.44394774897411454</v>
      </c>
      <c r="CS16" s="35">
        <f t="shared" si="114"/>
        <v>0.43226081219097334</v>
      </c>
      <c r="CT16" s="35">
        <f t="shared" si="114"/>
        <v>0.42070710270177708</v>
      </c>
      <c r="CU16" s="35">
        <f t="shared" si="114"/>
        <v>0.40929414592366214</v>
      </c>
      <c r="CV16" s="35">
        <f t="shared" si="114"/>
        <v>0.39802897924645264</v>
      </c>
      <c r="CW16" s="35">
        <f t="shared" si="114"/>
        <v>0.38691815256540452</v>
      </c>
      <c r="CX16" s="35">
        <f t="shared" si="114"/>
        <v>0.37596773058404898</v>
      </c>
      <c r="CY16" s="35">
        <f t="shared" si="114"/>
        <v>0.36518329677128847</v>
      </c>
      <c r="CZ16" s="35">
        <f t="shared" si="114"/>
        <v>0.35456995885554538</v>
      </c>
      <c r="DA16" s="35">
        <f t="shared" si="114"/>
        <v>0.34413235573827528</v>
      </c>
      <c r="DB16" s="35">
        <f t="shared" si="114"/>
        <v>0.33387466570950131</v>
      </c>
      <c r="DC16" s="35">
        <f t="shared" si="114"/>
        <v>0.32380061584907743</v>
      </c>
      <c r="DD16" s="35">
        <f t="shared" si="114"/>
        <v>0.31391349249913392</v>
      </c>
      <c r="DG16" s="11">
        <f t="shared" si="108"/>
        <v>0.21733333333333324</v>
      </c>
      <c r="DH16">
        <f t="shared" si="6"/>
        <v>-22.671614761591499</v>
      </c>
      <c r="DI16">
        <f t="shared" si="7"/>
        <v>-21.862596377917882</v>
      </c>
      <c r="DJ16">
        <f t="shared" si="8"/>
        <v>-21.078549614688448</v>
      </c>
      <c r="DK16">
        <f t="shared" si="9"/>
        <v>-20.318560752760099</v>
      </c>
      <c r="DL16">
        <f t="shared" si="10"/>
        <v>-19.581763335454148</v>
      </c>
      <c r="DM16">
        <f t="shared" si="11"/>
        <v>-18.867335623700562</v>
      </c>
      <c r="DN16">
        <f t="shared" si="12"/>
        <v>-18.174498255850217</v>
      </c>
      <c r="DO16">
        <f t="shared" si="13"/>
        <v>-17.502512090943714</v>
      </c>
      <c r="DP16">
        <f t="shared" si="14"/>
        <v>-16.850676215707615</v>
      </c>
      <c r="DQ16">
        <f t="shared" si="15"/>
        <v>-16.218326096995881</v>
      </c>
      <c r="DR16">
        <f t="shared" si="16"/>
        <v>-15.604831862753073</v>
      </c>
      <c r="DS16">
        <f t="shared" si="17"/>
        <v>-15.009596695871082</v>
      </c>
      <c r="DT16">
        <f t="shared" si="18"/>
        <v>-14.432055326580294</v>
      </c>
      <c r="DU16">
        <f t="shared" si="19"/>
        <v>-13.871672610277432</v>
      </c>
      <c r="DV16">
        <f t="shared" si="20"/>
        <v>-13.327942178917898</v>
      </c>
      <c r="DW16">
        <f t="shared" si="21"/>
        <v>-12.800385155338573</v>
      </c>
      <c r="DX16">
        <f t="shared" si="22"/>
        <v>-12.288548921086285</v>
      </c>
      <c r="DY16">
        <f t="shared" si="23"/>
        <v>-11.792005929533634</v>
      </c>
      <c r="DZ16">
        <f t="shared" si="24"/>
        <v>-11.310352557237765</v>
      </c>
      <c r="EA16">
        <f t="shared" si="25"/>
        <v>-10.843207987640737</v>
      </c>
      <c r="EB16">
        <f t="shared" si="26"/>
        <v>-10.390213122311057</v>
      </c>
      <c r="EC16">
        <f t="shared" si="27"/>
        <v>-9.9510295159668445</v>
      </c>
      <c r="ED16">
        <f t="shared" si="28"/>
        <v>-9.5253383324987428</v>
      </c>
      <c r="EE16">
        <f t="shared" si="29"/>
        <v>-9.1128393201083071</v>
      </c>
      <c r="EF16">
        <f t="shared" si="30"/>
        <v>-8.7132498044903564</v>
      </c>
      <c r="EG16">
        <f t="shared" si="31"/>
        <v>-8.3263036997059086</v>
      </c>
      <c r="EH16">
        <f t="shared" si="32"/>
        <v>-7.9517505370123427</v>
      </c>
      <c r="EI16">
        <f t="shared" si="33"/>
        <v>-7.5893545124354267</v>
      </c>
      <c r="EJ16">
        <f t="shared" si="34"/>
        <v>-7.2388935542826749</v>
      </c>
      <c r="EK16">
        <f t="shared" si="35"/>
        <v>-6.9001584121141857</v>
      </c>
      <c r="EL16">
        <f t="shared" si="36"/>
        <v>-6.5729517689038994</v>
      </c>
      <c r="EM16">
        <f t="shared" si="37"/>
        <v>-6.2570873782529457</v>
      </c>
      <c r="EN16">
        <f t="shared" si="38"/>
        <v>-5.9523892285600528</v>
      </c>
      <c r="EO16">
        <f t="shared" si="39"/>
        <v>-5.6586907360237939</v>
      </c>
      <c r="EP16">
        <f t="shared" si="40"/>
        <v>-5.3758339682548053</v>
      </c>
      <c r="EQ16">
        <f t="shared" si="41"/>
        <v>-5.1036689001261895</v>
      </c>
      <c r="ER16">
        <f t="shared" si="42"/>
        <v>-4.8420527032937155</v>
      </c>
      <c r="ES16">
        <f t="shared" si="43"/>
        <v>-4.5908490705888747</v>
      </c>
      <c r="ET16">
        <f t="shared" si="44"/>
        <v>-4.3499275762333216</v>
      </c>
      <c r="EU16">
        <f t="shared" si="45"/>
        <v>-4.1191630725546808</v>
      </c>
      <c r="EV16">
        <f t="shared" si="46"/>
        <v>-3.8984351236087269</v>
      </c>
      <c r="EW16">
        <f t="shared" si="47"/>
        <v>-3.6876274758390331</v>
      </c>
      <c r="EX16">
        <f t="shared" si="48"/>
        <v>-3.4866275656392487</v>
      </c>
      <c r="EY16">
        <f t="shared" si="49"/>
        <v>-3.2953260634306183</v>
      </c>
      <c r="EZ16">
        <f t="shared" si="50"/>
        <v>-3.1136164536324396</v>
      </c>
      <c r="FA16">
        <f t="shared" si="51"/>
        <v>-2.94139464968951</v>
      </c>
      <c r="FB16">
        <f t="shared" si="52"/>
        <v>-2.7785586431304736</v>
      </c>
      <c r="FC16">
        <f t="shared" si="53"/>
        <v>-2.6250081854656635</v>
      </c>
      <c r="FD16">
        <f t="shared" si="54"/>
        <v>-2.4806445015938561</v>
      </c>
      <c r="FE16">
        <f t="shared" si="55"/>
        <v>-2.3453700332732073</v>
      </c>
      <c r="FF16">
        <f t="shared" si="56"/>
        <v>-2.2190882111231227</v>
      </c>
      <c r="FG16">
        <f t="shared" si="57"/>
        <v>-2.1017032535589033</v>
      </c>
      <c r="FH16">
        <f t="shared" si="58"/>
        <v>-1.9931199910185615</v>
      </c>
      <c r="FI16">
        <f t="shared" si="59"/>
        <v>-1.8932437138196674</v>
      </c>
      <c r="FJ16">
        <f t="shared" si="60"/>
        <v>-1.8019800419810057</v>
      </c>
      <c r="FK16">
        <f t="shared" si="61"/>
        <v>-1.71923481535769</v>
      </c>
      <c r="FL16">
        <f t="shared" si="62"/>
        <v>-1.6449140024666238</v>
      </c>
      <c r="FM16">
        <f t="shared" si="63"/>
        <v>-1.5789236264200737</v>
      </c>
      <c r="FN16">
        <f t="shared" si="64"/>
        <v>-1.5211697064363112</v>
      </c>
      <c r="FO16">
        <f t="shared" si="65"/>
        <v>-1.4715582134561416</v>
      </c>
      <c r="FP16">
        <f t="shared" si="66"/>
        <v>-1.4299950384605498</v>
      </c>
      <c r="FQ16">
        <f t="shared" si="67"/>
        <v>-1.3963859721562546</v>
      </c>
      <c r="FR16">
        <f t="shared" si="68"/>
        <v>-1.3706366947710058</v>
      </c>
      <c r="FS16">
        <f t="shared" si="69"/>
        <v>-1.3526527747776709</v>
      </c>
      <c r="FT16">
        <f t="shared" si="70"/>
        <v>-1.3423396754443617</v>
      </c>
      <c r="FU16">
        <f t="shared" si="71"/>
        <v>-1.3396027681860239</v>
      </c>
      <c r="FV16">
        <f t="shared" si="72"/>
        <v>-1.3443473517700979</v>
      </c>
      <c r="FW16">
        <f t="shared" si="73"/>
        <v>-1.3564786765044867</v>
      </c>
      <c r="FX16">
        <f t="shared" si="74"/>
        <v>-1.3759019726092907</v>
      </c>
      <c r="FY16">
        <f t="shared" si="75"/>
        <v>-1.4025224820443896</v>
      </c>
      <c r="FZ16">
        <f t="shared" si="76"/>
        <v>-1.4362454931323323</v>
      </c>
      <c r="GA16">
        <f t="shared" si="77"/>
        <v>-1.4769763773800832</v>
      </c>
      <c r="GB16">
        <f t="shared" si="78"/>
        <v>-1.5246206279635985</v>
      </c>
      <c r="GC16">
        <f t="shared" si="79"/>
        <v>-1.5790838993960516</v>
      </c>
      <c r="GD16">
        <f t="shared" si="80"/>
        <v>-1.6402720479534874</v>
      </c>
      <c r="GE16">
        <f t="shared" si="81"/>
        <v>-1.7080911724810925</v>
      </c>
      <c r="GF16">
        <f t="shared" si="82"/>
        <v>-1.78244765524884</v>
      </c>
      <c r="GG16">
        <f t="shared" si="83"/>
        <v>-1.8632482025673474</v>
      </c>
      <c r="GH16">
        <f t="shared" si="84"/>
        <v>-1.950399884913347</v>
      </c>
      <c r="GI16">
        <f t="shared" si="85"/>
        <v>-2.043810176349437</v>
      </c>
      <c r="GJ16">
        <f t="shared" si="86"/>
        <v>-2.1433869930547793</v>
      </c>
      <c r="GK16">
        <f t="shared" si="87"/>
        <v>-2.249038730812519</v>
      </c>
      <c r="GL16">
        <f t="shared" si="88"/>
        <v>-2.3606743013258926</v>
      </c>
      <c r="GM16">
        <f t="shared" si="89"/>
        <v>-2.4782031672585005</v>
      </c>
      <c r="GN16">
        <f t="shared" si="90"/>
        <v>-2.6015353759153723</v>
      </c>
      <c r="GO16">
        <f t="shared" si="91"/>
        <v>-2.7305815915001284</v>
      </c>
      <c r="GP16">
        <f t="shared" si="92"/>
        <v>-2.8652531259002774</v>
      </c>
      <c r="GQ16">
        <f t="shared" si="93"/>
        <v>-3.0054619679672947</v>
      </c>
      <c r="GR16">
        <f t="shared" si="94"/>
        <v>-3.1511208112710736</v>
      </c>
      <c r="GS16">
        <f t="shared" si="95"/>
        <v>-3.3021430803195506</v>
      </c>
      <c r="GT16">
        <f t="shared" si="96"/>
        <v>-3.4584429552440987</v>
      </c>
      <c r="GU16">
        <f t="shared" si="97"/>
        <v>-3.619935394959652</v>
      </c>
      <c r="GV16">
        <f t="shared" si="98"/>
        <v>-3.7865361588157369</v>
      </c>
      <c r="GW16">
        <f t="shared" si="99"/>
        <v>-3.9581618267606427</v>
      </c>
      <c r="GX16">
        <f t="shared" si="100"/>
        <v>-4.1347298180460683</v>
      </c>
      <c r="GY16">
        <f t="shared" si="101"/>
        <v>-4.3161584085038225</v>
      </c>
      <c r="GZ16">
        <f t="shared" si="102"/>
        <v>-4.5023667464294803</v>
      </c>
      <c r="HA16">
        <f t="shared" si="103"/>
        <v>-4.6932748671108291</v>
      </c>
      <c r="HB16">
        <f t="shared" si="104"/>
        <v>-4.8888037060407799</v>
      </c>
      <c r="HC16">
        <f t="shared" si="105"/>
        <v>-5.0888751108563142</v>
      </c>
      <c r="HD16">
        <f t="shared" si="106"/>
        <v>-5.2934118520458595</v>
      </c>
    </row>
    <row r="17" spans="7:212" x14ac:dyDescent="0.3">
      <c r="G17" s="18">
        <f t="shared" si="110"/>
        <v>0.21866666666666656</v>
      </c>
      <c r="H17" s="35">
        <f t="shared" si="107"/>
        <v>0.99989576386079326</v>
      </c>
      <c r="I17" s="35">
        <f t="shared" si="107"/>
        <v>0.99986391065047897</v>
      </c>
      <c r="J17" s="35">
        <f t="shared" si="107"/>
        <v>0.99982377496729768</v>
      </c>
      <c r="K17" s="35">
        <f t="shared" si="107"/>
        <v>0.99977359745580607</v>
      </c>
      <c r="L17" s="35">
        <f t="shared" si="107"/>
        <v>0.99971133681114122</v>
      </c>
      <c r="M17" s="35">
        <f t="shared" si="107"/>
        <v>0.99963464250928979</v>
      </c>
      <c r="N17" s="35">
        <f t="shared" si="107"/>
        <v>0.99954082782298204</v>
      </c>
      <c r="O17" s="35">
        <f t="shared" si="107"/>
        <v>0.99942684360902823</v>
      </c>
      <c r="P17" s="35">
        <f t="shared" si="107"/>
        <v>0.99928925338076457</v>
      </c>
      <c r="Q17" s="35">
        <f t="shared" si="107"/>
        <v>0.99912421019686537</v>
      </c>
      <c r="R17" s="35">
        <f t="shared" si="107"/>
        <v>0.99892743590423483</v>
      </c>
      <c r="S17" s="35">
        <f t="shared" si="107"/>
        <v>0.99869420326743397</v>
      </c>
      <c r="T17" s="35">
        <f t="shared" si="107"/>
        <v>0.99841932149992219</v>
      </c>
      <c r="U17" s="35">
        <f t="shared" si="107"/>
        <v>0.99809712568338571</v>
      </c>
      <c r="V17" s="35">
        <f t="shared" si="107"/>
        <v>0.99772147052106597</v>
      </c>
      <c r="W17" s="35">
        <f t="shared" si="107"/>
        <v>0.99728572882002753</v>
      </c>
      <c r="X17" s="35">
        <f t="shared" si="115"/>
        <v>0.99678279503677758</v>
      </c>
      <c r="Y17" s="35">
        <f t="shared" si="115"/>
        <v>0.99620509415185876</v>
      </c>
      <c r="Z17" s="35">
        <f t="shared" si="115"/>
        <v>0.99554459606347401</v>
      </c>
      <c r="AA17" s="35">
        <f t="shared" si="115"/>
        <v>0.99479283560952214</v>
      </c>
      <c r="AB17" s="35">
        <f t="shared" si="115"/>
        <v>0.99394093824336072</v>
      </c>
      <c r="AC17" s="35">
        <f t="shared" si="115"/>
        <v>0.99297965130298171</v>
      </c>
      <c r="AD17" s="35">
        <f t="shared" si="115"/>
        <v>0.99189938072786843</v>
      </c>
      <c r="AE17" s="35">
        <f t="shared" si="115"/>
        <v>0.99069023299434877</v>
      </c>
      <c r="AF17" s="35">
        <f t="shared" si="115"/>
        <v>0.98934206196042596</v>
      </c>
      <c r="AG17" s="35">
        <f t="shared" si="115"/>
        <v>0.98784452023637004</v>
      </c>
      <c r="AH17" s="35">
        <f t="shared" si="115"/>
        <v>0.98618711462915132</v>
      </c>
      <c r="AI17" s="35">
        <f t="shared" si="115"/>
        <v>0.98435926514826189</v>
      </c>
      <c r="AJ17" s="35">
        <f t="shared" si="115"/>
        <v>0.98235036700855927</v>
      </c>
      <c r="AK17" s="35">
        <f t="shared" si="115"/>
        <v>0.98014985502322416</v>
      </c>
      <c r="AL17" s="35">
        <f t="shared" si="115"/>
        <v>0.97774726974726944</v>
      </c>
      <c r="AM17" s="35">
        <f t="shared" si="115"/>
        <v>0.97513232470955491</v>
      </c>
      <c r="AN17" s="35">
        <f t="shared" si="116"/>
        <v>0.97229497405904619</v>
      </c>
      <c r="AO17" s="35">
        <f t="shared" si="116"/>
        <v>0.96922547994896024</v>
      </c>
      <c r="AP17" s="35">
        <f t="shared" si="116"/>
        <v>0.96591447899015392</v>
      </c>
      <c r="AQ17" s="35">
        <f t="shared" si="116"/>
        <v>0.96235304712215575</v>
      </c>
      <c r="AR17" s="35">
        <f t="shared" si="116"/>
        <v>0.95853276227595541</v>
      </c>
      <c r="AS17" s="35">
        <f t="shared" si="116"/>
        <v>0.95444576423631555</v>
      </c>
      <c r="AT17" s="35">
        <f t="shared" si="116"/>
        <v>0.95008481115206367</v>
      </c>
      <c r="AU17" s="35">
        <f t="shared" si="116"/>
        <v>0.9454433321896426</v>
      </c>
      <c r="AV17" s="35">
        <f t="shared" si="116"/>
        <v>0.94051547587713424</v>
      </c>
      <c r="AW17" s="35">
        <f t="shared" si="116"/>
        <v>0.93529615374201203</v>
      </c>
      <c r="AX17" s="35">
        <f t="shared" si="116"/>
        <v>0.92978107890498674</v>
      </c>
      <c r="AY17" s="35">
        <f t="shared" si="116"/>
        <v>0.92396679935347836</v>
      </c>
      <c r="AZ17" s="35">
        <f t="shared" si="116"/>
        <v>0.91785072568047921</v>
      </c>
      <c r="BA17" s="35">
        <f t="shared" si="116"/>
        <v>0.91143115313693635</v>
      </c>
      <c r="BB17" s="35">
        <f t="shared" si="116"/>
        <v>0.90470727790740524</v>
      </c>
      <c r="BC17" s="35">
        <f t="shared" si="116"/>
        <v>0.8976792075787734</v>
      </c>
      <c r="BD17" s="35">
        <f t="shared" si="117"/>
        <v>0.89034796582964226</v>
      </c>
      <c r="BE17" s="35">
        <f t="shared" si="117"/>
        <v>0.8827154914227926</v>
      </c>
      <c r="BF17" s="35">
        <f t="shared" si="117"/>
        <v>0.87478463163453302</v>
      </c>
      <c r="BG17" s="35">
        <f t="shared" si="117"/>
        <v>0.86655913030216136</v>
      </c>
      <c r="BH17" s="35">
        <f t="shared" si="117"/>
        <v>0.85804361071387958</v>
      </c>
      <c r="BI17" s="35">
        <f t="shared" si="117"/>
        <v>0.84924355360404002</v>
      </c>
      <c r="BJ17" s="35">
        <f t="shared" si="117"/>
        <v>0.84016527055033741</v>
      </c>
      <c r="BK17" s="35">
        <f t="shared" si="117"/>
        <v>0.83081587309841776</v>
      </c>
      <c r="BL17" s="35">
        <f t="shared" si="117"/>
        <v>0.82120323796329275</v>
      </c>
      <c r="BM17" s="35">
        <f t="shared" si="117"/>
        <v>0.81133596867598012</v>
      </c>
      <c r="BN17" s="35">
        <f t="shared" si="117"/>
        <v>0.80122335405802403</v>
      </c>
      <c r="BO17" s="35">
        <f t="shared" si="117"/>
        <v>0.79087532391615534</v>
      </c>
      <c r="BP17" s="35">
        <f t="shared" si="117"/>
        <v>0.78030240235451254</v>
      </c>
      <c r="BQ17" s="35">
        <f t="shared" si="117"/>
        <v>0.76951565910283404</v>
      </c>
      <c r="BR17" s="35">
        <f t="shared" si="117"/>
        <v>0.75852665925611285</v>
      </c>
      <c r="BS17" s="35">
        <f t="shared" si="117"/>
        <v>0.74734741181468312</v>
      </c>
      <c r="BT17" s="35">
        <f t="shared" si="111"/>
        <v>0.73599031740393173</v>
      </c>
      <c r="BU17" s="35">
        <f t="shared" si="114"/>
        <v>0.72446811554010815</v>
      </c>
      <c r="BV17" s="35">
        <f t="shared" si="114"/>
        <v>0.71279383179342415</v>
      </c>
      <c r="BW17" s="35">
        <f t="shared" si="114"/>
        <v>0.70098072518210541</v>
      </c>
      <c r="BX17" s="35">
        <f t="shared" si="114"/>
        <v>0.68904223611167159</v>
      </c>
      <c r="BY17" s="35">
        <f t="shared" si="114"/>
        <v>0.67699193515276923</v>
      </c>
      <c r="BZ17" s="35">
        <f t="shared" si="114"/>
        <v>0.66484347292874468</v>
      </c>
      <c r="CA17" s="35">
        <f t="shared" si="114"/>
        <v>0.65261053136109359</v>
      </c>
      <c r="CB17" s="35">
        <f t="shared" si="114"/>
        <v>0.64030677649728251</v>
      </c>
      <c r="CC17" s="35">
        <f t="shared" si="114"/>
        <v>0.62794581312148035</v>
      </c>
      <c r="CD17" s="35">
        <f t="shared" si="114"/>
        <v>0.61554114132471316</v>
      </c>
      <c r="CE17" s="35">
        <f t="shared" si="114"/>
        <v>0.60310611518711221</v>
      </c>
      <c r="CF17" s="35">
        <f t="shared" si="114"/>
        <v>0.59065390370146642</v>
      </c>
      <c r="CG17" s="35">
        <f t="shared" si="114"/>
        <v>0.57819745404440948</v>
      </c>
      <c r="CH17" s="35">
        <f t="shared" si="114"/>
        <v>0.56574945727944026</v>
      </c>
      <c r="CI17" s="35">
        <f t="shared" si="114"/>
        <v>0.55332231655472719</v>
      </c>
      <c r="CJ17" s="35">
        <f t="shared" si="114"/>
        <v>0.54092811783841377</v>
      </c>
      <c r="CK17" s="35">
        <f t="shared" si="114"/>
        <v>0.52857860321502248</v>
      </c>
      <c r="CL17" s="35">
        <f t="shared" si="114"/>
        <v>0.51628514674861292</v>
      </c>
      <c r="CM17" s="35">
        <f t="shared" si="114"/>
        <v>0.50405873290168601</v>
      </c>
      <c r="CN17" s="35">
        <f t="shared" si="114"/>
        <v>0.49190993748342154</v>
      </c>
      <c r="CO17" s="35">
        <f t="shared" si="114"/>
        <v>0.47984891108678973</v>
      </c>
      <c r="CP17" s="35">
        <f t="shared" si="114"/>
        <v>0.46788536496132588</v>
      </c>
      <c r="CQ17" s="35">
        <f t="shared" si="114"/>
        <v>0.45602855925696539</v>
      </c>
      <c r="CR17" s="35">
        <f t="shared" si="114"/>
        <v>0.44428729356422958</v>
      </c>
      <c r="CS17" s="35">
        <f t="shared" si="114"/>
        <v>0.43266989966725006</v>
      </c>
      <c r="CT17" s="35">
        <f t="shared" si="114"/>
        <v>0.42118423641855696</v>
      </c>
      <c r="CU17" s="35">
        <f t="shared" si="114"/>
        <v>0.40983768663819792</v>
      </c>
      <c r="CV17" s="35">
        <f t="shared" si="114"/>
        <v>0.39863715593455606</v>
      </c>
      <c r="CW17" s="35">
        <f t="shared" si="114"/>
        <v>0.38758907334012505</v>
      </c>
      <c r="CX17" s="35">
        <f t="shared" si="114"/>
        <v>0.37669939365243149</v>
      </c>
      <c r="CY17" s="35">
        <f t="shared" si="114"/>
        <v>0.36597360136818868</v>
      </c>
      <c r="CZ17" s="35">
        <f t="shared" si="114"/>
        <v>0.35541671609757403</v>
      </c>
      <c r="DA17" s="35">
        <f t="shared" si="114"/>
        <v>0.34503329934514948</v>
      </c>
      <c r="DB17" s="35">
        <f t="shared" si="114"/>
        <v>0.33482746254435336</v>
      </c>
      <c r="DC17" s="35">
        <f t="shared" si="114"/>
        <v>0.32480287623357679</v>
      </c>
      <c r="DD17" s="35">
        <f t="shared" si="114"/>
        <v>0.31496278026357016</v>
      </c>
      <c r="DG17" s="11">
        <f t="shared" si="108"/>
        <v>0.21866666666666656</v>
      </c>
      <c r="DH17">
        <f t="shared" si="6"/>
        <v>-22.401443448800244</v>
      </c>
      <c r="DI17">
        <f t="shared" si="7"/>
        <v>-21.601740033505543</v>
      </c>
      <c r="DJ17">
        <f t="shared" si="8"/>
        <v>-20.826710804795624</v>
      </c>
      <c r="DK17">
        <f t="shared" si="9"/>
        <v>-20.075453873794487</v>
      </c>
      <c r="DL17">
        <f t="shared" si="10"/>
        <v>-19.347114122907698</v>
      </c>
      <c r="DM17">
        <f t="shared" si="11"/>
        <v>-18.640880691410871</v>
      </c>
      <c r="DN17">
        <f t="shared" si="12"/>
        <v>-17.955984661866914</v>
      </c>
      <c r="DO17">
        <f t="shared" si="13"/>
        <v>-17.291696926330587</v>
      </c>
      <c r="DP17">
        <f t="shared" si="14"/>
        <v>-16.647326212834678</v>
      </c>
      <c r="DQ17">
        <f t="shared" si="15"/>
        <v>-16.022217254088773</v>
      </c>
      <c r="DR17">
        <f t="shared" si="16"/>
        <v>-15.415749081723353</v>
      </c>
      <c r="DS17">
        <f t="shared" si="17"/>
        <v>-14.827333430708816</v>
      </c>
      <c r="DT17">
        <f t="shared" si="18"/>
        <v>-14.256413239901718</v>
      </c>
      <c r="DU17">
        <f t="shared" si="19"/>
        <v>-13.702461235909613</v>
      </c>
      <c r="DV17">
        <f t="shared" si="20"/>
        <v>-13.164978588742127</v>
      </c>
      <c r="DW17">
        <f t="shared" si="21"/>
        <v>-12.643493628941837</v>
      </c>
      <c r="DX17">
        <f t="shared" si="22"/>
        <v>-12.137560617111379</v>
      </c>
      <c r="DY17">
        <f t="shared" si="23"/>
        <v>-11.646758557953596</v>
      </c>
      <c r="DZ17">
        <f t="shared" si="24"/>
        <v>-11.1706900521067</v>
      </c>
      <c r="EA17">
        <f t="shared" si="25"/>
        <v>-10.70898018018773</v>
      </c>
      <c r="EB17">
        <f t="shared" si="26"/>
        <v>-10.261275414530665</v>
      </c>
      <c r="EC17">
        <f t="shared" si="27"/>
        <v>-9.8272425551252738</v>
      </c>
      <c r="ED17">
        <f t="shared" si="28"/>
        <v>-9.4065676872058042</v>
      </c>
      <c r="EE17">
        <f t="shared" si="29"/>
        <v>-8.9989551588017651</v>
      </c>
      <c r="EF17">
        <f t="shared" si="30"/>
        <v>-8.6041265773379223</v>
      </c>
      <c r="EG17">
        <f t="shared" si="31"/>
        <v>-8.2218198250498418</v>
      </c>
      <c r="EH17">
        <f t="shared" si="32"/>
        <v>-7.8517880935609954</v>
      </c>
      <c r="EI17">
        <f t="shared" si="33"/>
        <v>-7.4937989384473953</v>
      </c>
      <c r="EJ17">
        <f t="shared" si="34"/>
        <v>-7.1476333549938289</v>
      </c>
      <c r="EK17">
        <f t="shared" si="35"/>
        <v>-6.8130848766269958</v>
      </c>
      <c r="EL17">
        <f t="shared" si="36"/>
        <v>-6.4899586976988033</v>
      </c>
      <c r="EM17">
        <f t="shared" si="37"/>
        <v>-6.1780708223930887</v>
      </c>
      <c r="EN17">
        <f t="shared" si="38"/>
        <v>-5.8772472415516388</v>
      </c>
      <c r="EO17">
        <f t="shared" si="39"/>
        <v>-5.5873231391664078</v>
      </c>
      <c r="EP17">
        <f t="shared" si="40"/>
        <v>-5.308142130175634</v>
      </c>
      <c r="EQ17">
        <f t="shared" si="41"/>
        <v>-5.0395555310428843</v>
      </c>
      <c r="ER17">
        <f t="shared" si="42"/>
        <v>-4.7814216643975502</v>
      </c>
      <c r="ES17">
        <f t="shared" si="43"/>
        <v>-4.5336051987863097</v>
      </c>
      <c r="ET17">
        <f t="shared" si="44"/>
        <v>-4.2959765243339278</v>
      </c>
      <c r="EU17">
        <f t="shared" si="45"/>
        <v>-4.0684111648499837</v>
      </c>
      <c r="EV17">
        <f t="shared" si="46"/>
        <v>-3.850789226651715</v>
      </c>
      <c r="EW17">
        <f t="shared" si="47"/>
        <v>-3.6429948841106405</v>
      </c>
      <c r="EX17">
        <f t="shared" si="48"/>
        <v>-3.4449159016770778</v>
      </c>
      <c r="EY17">
        <f t="shared" si="49"/>
        <v>-3.2564431918978567</v>
      </c>
      <c r="EZ17">
        <f t="shared" si="50"/>
        <v>-3.0774704087217133</v>
      </c>
      <c r="FA17">
        <f t="shared" si="51"/>
        <v>-2.9078935751875035</v>
      </c>
      <c r="FB17">
        <f t="shared" si="52"/>
        <v>-2.7476107444145903</v>
      </c>
      <c r="FC17">
        <f t="shared" si="53"/>
        <v>-2.5965216926628463</v>
      </c>
      <c r="FD17">
        <f t="shared" si="54"/>
        <v>-2.4545276431036021</v>
      </c>
      <c r="FE17">
        <f t="shared" si="55"/>
        <v>-2.3215310188407647</v>
      </c>
      <c r="FF17">
        <f t="shared" si="56"/>
        <v>-2.1974352236436276</v>
      </c>
      <c r="FG17">
        <f t="shared" si="57"/>
        <v>-2.0821444487978651</v>
      </c>
      <c r="FH17">
        <f t="shared" si="58"/>
        <v>-1.9755635044473685</v>
      </c>
      <c r="FI17">
        <f t="shared" si="59"/>
        <v>-1.8775976737853703</v>
      </c>
      <c r="FJ17">
        <f t="shared" si="60"/>
        <v>-1.788152588456509</v>
      </c>
      <c r="FK17">
        <f t="shared" si="61"/>
        <v>-1.7071341235503996</v>
      </c>
      <c r="FL17">
        <f t="shared" si="62"/>
        <v>-1.6344483105995096</v>
      </c>
      <c r="FM17">
        <f t="shared" si="63"/>
        <v>-1.5700012670380463</v>
      </c>
      <c r="FN17">
        <f t="shared" si="64"/>
        <v>-1.5136991406318394</v>
      </c>
      <c r="FO17">
        <f t="shared" si="65"/>
        <v>-1.4654480674503643</v>
      </c>
      <c r="FP17">
        <f t="shared" si="66"/>
        <v>-1.4251541420190126</v>
      </c>
      <c r="FQ17">
        <f t="shared" si="67"/>
        <v>-1.3927233983612575</v>
      </c>
      <c r="FR17">
        <f t="shared" si="68"/>
        <v>-1.368061800714806</v>
      </c>
      <c r="FS17">
        <f t="shared" si="69"/>
        <v>-1.3510752427820027</v>
      </c>
      <c r="FT17">
        <f t="shared" si="70"/>
        <v>-1.3416695544516259</v>
      </c>
      <c r="FU17">
        <f t="shared" si="71"/>
        <v>-1.3397505150056381</v>
      </c>
      <c r="FV17">
        <f t="shared" si="72"/>
        <v>-1.3452238718998544</v>
      </c>
      <c r="FW17">
        <f t="shared" si="73"/>
        <v>-1.3579953642809657</v>
      </c>
      <c r="FX17">
        <f t="shared" si="74"/>
        <v>-1.3779707504735401</v>
      </c>
      <c r="FY17">
        <f t="shared" si="75"/>
        <v>-1.4050558387389489</v>
      </c>
      <c r="FZ17">
        <f t="shared" si="76"/>
        <v>-1.4391565206734089</v>
      </c>
      <c r="GA17">
        <f t="shared" si="77"/>
        <v>-1.4801788066741288</v>
      </c>
      <c r="GB17">
        <f t="shared" si="78"/>
        <v>-1.5280288629608982</v>
      </c>
      <c r="GC17">
        <f t="shared" si="79"/>
        <v>-1.5826130496951167</v>
      </c>
      <c r="GD17">
        <f t="shared" si="80"/>
        <v>-1.6438379597892849</v>
      </c>
      <c r="GE17">
        <f t="shared" si="81"/>
        <v>-1.7116104580473914</v>
      </c>
      <c r="GF17">
        <f t="shared" si="82"/>
        <v>-1.7858377203204316</v>
      </c>
      <c r="GG17">
        <f t="shared" si="83"/>
        <v>-1.8664272724016415</v>
      </c>
      <c r="GH17">
        <f t="shared" si="84"/>
        <v>-1.9532870284230066</v>
      </c>
      <c r="GI17">
        <f t="shared" si="85"/>
        <v>-2.0463253285483556</v>
      </c>
      <c r="GJ17">
        <f t="shared" si="86"/>
        <v>-2.1454509757890534</v>
      </c>
      <c r="GK17">
        <f t="shared" si="87"/>
        <v>-2.2505732717960596</v>
      </c>
      <c r="GL17">
        <f t="shared" si="88"/>
        <v>-2.3616020515072611</v>
      </c>
      <c r="GM17">
        <f t="shared" si="89"/>
        <v>-2.4784477165513761</v>
      </c>
      <c r="GN17">
        <f t="shared" si="90"/>
        <v>-2.6010212673299868</v>
      </c>
      <c r="GO17">
        <f t="shared" si="91"/>
        <v>-2.7292343337170442</v>
      </c>
      <c r="GP17">
        <f t="shared" si="92"/>
        <v>-2.8629992043311998</v>
      </c>
      <c r="GQ17">
        <f t="shared" si="93"/>
        <v>-3.0022288543502014</v>
      </c>
      <c r="GR17">
        <f t="shared" si="94"/>
        <v>-3.1468369718489861</v>
      </c>
      <c r="GS17">
        <f t="shared" si="95"/>
        <v>-3.2967379826537373</v>
      </c>
      <c r="GT17">
        <f t="shared" si="96"/>
        <v>-3.4518470737135116</v>
      </c>
      <c r="GU17">
        <f t="shared" si="97"/>
        <v>-3.612080214999021</v>
      </c>
      <c r="GV17">
        <f t="shared" si="98"/>
        <v>-3.7773541799449917</v>
      </c>
      <c r="GW17">
        <f t="shared" si="99"/>
        <v>-3.9475865644582884</v>
      </c>
      <c r="GX17">
        <f t="shared" si="100"/>
        <v>-4.1226958045188233</v>
      </c>
      <c r="GY17">
        <f t="shared" si="101"/>
        <v>-4.3026011924043086</v>
      </c>
      <c r="GZ17">
        <f t="shared" si="102"/>
        <v>-4.487222891573059</v>
      </c>
      <c r="HA17">
        <f t="shared" si="103"/>
        <v>-4.6764819502417563</v>
      </c>
      <c r="HB17">
        <f t="shared" si="104"/>
        <v>-4.8703003136969452</v>
      </c>
      <c r="HC17">
        <f t="shared" si="105"/>
        <v>-5.0686008353806757</v>
      </c>
      <c r="HD17">
        <f t="shared" si="106"/>
        <v>-5.2713072867915525</v>
      </c>
    </row>
    <row r="18" spans="7:212" x14ac:dyDescent="0.3">
      <c r="G18" s="18">
        <f t="shared" si="110"/>
        <v>0.21999999999999989</v>
      </c>
      <c r="H18" s="35">
        <f t="shared" si="107"/>
        <v>0.99988611759564272</v>
      </c>
      <c r="I18" s="35">
        <f t="shared" si="107"/>
        <v>0.99985176835368272</v>
      </c>
      <c r="J18" s="35">
        <f t="shared" si="107"/>
        <v>0.99980861595875226</v>
      </c>
      <c r="K18" s="35">
        <f t="shared" si="107"/>
        <v>0.99975482171527597</v>
      </c>
      <c r="L18" s="35">
        <f t="shared" si="107"/>
        <v>0.99968825864494038</v>
      </c>
      <c r="M18" s="35">
        <f t="shared" si="107"/>
        <v>0.99960648468641455</v>
      </c>
      <c r="N18" s="35">
        <f t="shared" si="107"/>
        <v>0.99950671635896737</v>
      </c>
      <c r="O18" s="35">
        <f t="shared" si="107"/>
        <v>0.99938580337872973</v>
      </c>
      <c r="P18" s="35">
        <f t="shared" si="107"/>
        <v>0.99924020473960307</v>
      </c>
      <c r="Q18" s="35">
        <f t="shared" si="107"/>
        <v>0.99906596678363357</v>
      </c>
      <c r="R18" s="35">
        <f t="shared" si="107"/>
        <v>0.99885870378731101</v>
      </c>
      <c r="S18" s="35">
        <f t="shared" si="107"/>
        <v>0.9986135815803141</v>
      </c>
      <c r="T18" s="35">
        <f t="shared" si="107"/>
        <v>0.99832530469162695</v>
      </c>
      <c r="U18" s="35">
        <f t="shared" si="107"/>
        <v>0.99798810748495048</v>
      </c>
      <c r="V18" s="35">
        <f t="shared" si="107"/>
        <v>0.99759574970150633</v>
      </c>
      <c r="W18" s="35">
        <f t="shared" si="107"/>
        <v>0.99714151677454022</v>
      </c>
      <c r="X18" s="35">
        <f t="shared" si="115"/>
        <v>0.99661822521721599</v>
      </c>
      <c r="Y18" s="35">
        <f t="shared" si="115"/>
        <v>0.99601823331549455</v>
      </c>
      <c r="Z18" s="35">
        <f t="shared" si="115"/>
        <v>0.99533345728154499</v>
      </c>
      <c r="AA18" s="35">
        <f t="shared" si="115"/>
        <v>0.99455539294289408</v>
      </c>
      <c r="AB18" s="35">
        <f t="shared" si="115"/>
        <v>0.99367514295960979</v>
      </c>
      <c r="AC18" s="35">
        <f t="shared" si="115"/>
        <v>0.9926834494780955</v>
      </c>
      <c r="AD18" s="35">
        <f t="shared" si="115"/>
        <v>0.99157073204727564</v>
      </c>
      <c r="AE18" s="35">
        <f t="shared" si="115"/>
        <v>0.9903271305427459</v>
      </c>
      <c r="AF18" s="35">
        <f t="shared" si="115"/>
        <v>0.98894255276839949</v>
      </c>
      <c r="AG18" s="35">
        <f t="shared" si="115"/>
        <v>0.98740672633454629</v>
      </c>
      <c r="AH18" s="35">
        <f t="shared" si="115"/>
        <v>0.98570925434785439</v>
      </c>
      <c r="AI18" s="35">
        <f t="shared" si="115"/>
        <v>0.98383967439261921</v>
      </c>
      <c r="AJ18" s="35">
        <f t="shared" si="115"/>
        <v>0.98178752023575411</v>
      </c>
      <c r="AK18" s="35">
        <f t="shared" si="115"/>
        <v>0.97954238565012364</v>
      </c>
      <c r="AL18" s="35">
        <f t="shared" si="115"/>
        <v>0.97709398972281891</v>
      </c>
      <c r="AM18" s="35">
        <f t="shared" si="115"/>
        <v>0.974432242996908</v>
      </c>
      <c r="AN18" s="35">
        <f t="shared" si="116"/>
        <v>0.97154731378706682</v>
      </c>
      <c r="AO18" s="35">
        <f t="shared" si="116"/>
        <v>0.96842969401110723</v>
      </c>
      <c r="AP18" s="35">
        <f t="shared" si="116"/>
        <v>0.96507026389039674</v>
      </c>
      <c r="AQ18" s="35">
        <f t="shared" si="116"/>
        <v>0.96146035489196913</v>
      </c>
      <c r="AR18" s="35">
        <f t="shared" si="116"/>
        <v>0.95759181031308072</v>
      </c>
      <c r="AS18" s="35">
        <f t="shared" si="116"/>
        <v>0.95345704294431466</v>
      </c>
      <c r="AT18" s="35">
        <f t="shared" si="116"/>
        <v>0.94904908928917242</v>
      </c>
      <c r="AU18" s="35">
        <f t="shared" si="116"/>
        <v>0.94436165986551612</v>
      </c>
      <c r="AV18" s="35">
        <f t="shared" si="116"/>
        <v>0.93938918516623804</v>
      </c>
      <c r="AW18" s="35">
        <f t="shared" si="116"/>
        <v>0.9341268569121568</v>
      </c>
      <c r="AX18" s="35">
        <f t="shared" si="116"/>
        <v>0.92857066428836299</v>
      </c>
      <c r="AY18" s="35">
        <f t="shared" si="116"/>
        <v>0.92271742491510766</v>
      </c>
      <c r="AZ18" s="35">
        <f t="shared" si="116"/>
        <v>0.91656481036488247</v>
      </c>
      <c r="BA18" s="35">
        <f t="shared" si="116"/>
        <v>0.91011136609771492</v>
      </c>
      <c r="BB18" s="35">
        <f t="shared" si="116"/>
        <v>0.90335652574606384</v>
      </c>
      <c r="BC18" s="35">
        <f t="shared" si="116"/>
        <v>0.89630061973827913</v>
      </c>
      <c r="BD18" s="35">
        <f t="shared" si="117"/>
        <v>0.88894487830475821</v>
      </c>
      <c r="BE18" s="35">
        <f t="shared" si="117"/>
        <v>0.88129142896303236</v>
      </c>
      <c r="BF18" s="35">
        <f t="shared" si="117"/>
        <v>0.87334328862662225</v>
      </c>
      <c r="BG18" s="35">
        <f t="shared" si="117"/>
        <v>0.86510435052714207</v>
      </c>
      <c r="BH18" s="35">
        <f t="shared" si="117"/>
        <v>0.85657936617950547</v>
      </c>
      <c r="BI18" s="35">
        <f t="shared" si="117"/>
        <v>0.8477739226559613</v>
      </c>
      <c r="BJ18" s="35">
        <f t="shared" si="117"/>
        <v>0.83869441546588297</v>
      </c>
      <c r="BK18" s="35">
        <f t="shared" si="117"/>
        <v>0.82934801736468977</v>
      </c>
      <c r="BL18" s="35">
        <f t="shared" si="117"/>
        <v>0.81974264343697334</v>
      </c>
      <c r="BM18" s="35">
        <f t="shared" si="117"/>
        <v>0.8098869128159023</v>
      </c>
      <c r="BN18" s="35">
        <f t="shared" si="117"/>
        <v>0.7997901074133833</v>
      </c>
      <c r="BO18" s="35">
        <f t="shared" si="117"/>
        <v>0.78946212804345706</v>
      </c>
      <c r="BP18" s="35">
        <f t="shared" si="117"/>
        <v>0.77891344832518894</v>
      </c>
      <c r="BQ18" s="35">
        <f t="shared" si="117"/>
        <v>0.76815506675114986</v>
      </c>
      <c r="BR18" s="35">
        <f t="shared" si="117"/>
        <v>0.75719845730373181</v>
      </c>
      <c r="BS18" s="35">
        <f t="shared" si="117"/>
        <v>0.74605551899432176</v>
      </c>
      <c r="BT18" s="35">
        <f t="shared" si="111"/>
        <v>0.73473852469008238</v>
      </c>
      <c r="BU18" s="35">
        <f t="shared" si="114"/>
        <v>0.7232600695800836</v>
      </c>
      <c r="BV18" s="35">
        <f t="shared" si="114"/>
        <v>0.71163301961714476</v>
      </c>
      <c r="BW18" s="35">
        <f t="shared" ref="BW18:CL34" si="118">IF(_xlfn.LOGNORM.DIST($A$2,LN(BW$2),$G18,TRUE)=1,0.999999,IF(_xlfn.LOGNORM.DIST($A$2,LN(BW$2),$G18,TRUE)=0,0.0000000001,_xlfn.LOGNORM.DIST($A$2,LN(BW$2),$G18,TRUE)))</f>
        <v>0.69987046025430444</v>
      </c>
      <c r="BX18" s="35">
        <f t="shared" si="118"/>
        <v>0.68798564577568266</v>
      </c>
      <c r="BY18" s="35">
        <f t="shared" si="118"/>
        <v>0.6759919495009421</v>
      </c>
      <c r="BZ18" s="35">
        <f t="shared" si="118"/>
        <v>0.66390281512092986</v>
      </c>
      <c r="CA18" s="35">
        <f t="shared" si="118"/>
        <v>0.65173170939966241</v>
      </c>
      <c r="CB18" s="35">
        <f t="shared" si="118"/>
        <v>0.63949207645489614</v>
      </c>
      <c r="CC18" s="35">
        <f t="shared" si="118"/>
        <v>0.62719729380637201</v>
      </c>
      <c r="CD18" s="35">
        <f t="shared" si="118"/>
        <v>0.61486063035766336</v>
      </c>
      <c r="CE18" s="35">
        <f t="shared" si="118"/>
        <v>0.60249520645462273</v>
      </c>
      <c r="CF18" s="35">
        <f t="shared" si="118"/>
        <v>0.59011395614090667</v>
      </c>
      <c r="CG18" s="35">
        <f t="shared" si="118"/>
        <v>0.57772959170914384</v>
      </c>
      <c r="CH18" s="35">
        <f t="shared" si="118"/>
        <v>0.56535457062514327</v>
      </c>
      <c r="CI18" s="35">
        <f t="shared" si="118"/>
        <v>0.55300106488225309</v>
      </c>
      <c r="CJ18" s="35">
        <f t="shared" si="118"/>
        <v>0.54068093282370178</v>
      </c>
      <c r="CK18" s="35">
        <f t="shared" si="118"/>
        <v>0.52840569345254296</v>
      </c>
      <c r="CL18" s="35">
        <f t="shared" si="118"/>
        <v>0.51618650323178594</v>
      </c>
      <c r="CM18" s="35">
        <f t="shared" ref="CM18:DB33" si="119">IF(_xlfn.LOGNORM.DIST($A$2,LN(CM$2),$G18,TRUE)=1,0.999999,IF(_xlfn.LOGNORM.DIST($A$2,LN(CM$2),$G18,TRUE)=0,0.0000000001,_xlfn.LOGNORM.DIST($A$2,LN(CM$2),$G18,TRUE)))</f>
        <v>0.50403413536146568</v>
      </c>
      <c r="CN18" s="35">
        <f t="shared" si="119"/>
        <v>0.4919589615048191</v>
      </c>
      <c r="CO18" s="35">
        <f t="shared" si="119"/>
        <v>0.47997093592242984</v>
      </c>
      <c r="CP18" s="35">
        <f t="shared" si="119"/>
        <v>0.46807958196116184</v>
      </c>
      <c r="CQ18" s="35">
        <f t="shared" si="119"/>
        <v>0.45629398083394951</v>
      </c>
      <c r="CR18" s="35">
        <f t="shared" si="119"/>
        <v>0.44462276261699768</v>
      </c>
      <c r="CS18" s="35">
        <f t="shared" si="119"/>
        <v>0.4330740993826655</v>
      </c>
      <c r="CT18" s="35">
        <f t="shared" si="119"/>
        <v>0.4216557003792224</v>
      </c>
      <c r="CU18" s="35">
        <f t="shared" si="119"/>
        <v>0.41037480916271396</v>
      </c>
      <c r="CV18" s="35">
        <f t="shared" si="119"/>
        <v>0.39923820258133491</v>
      </c>
      <c r="CW18" s="35">
        <f t="shared" si="119"/>
        <v>0.388252191508898</v>
      </c>
      <c r="CX18" s="35">
        <f t="shared" si="119"/>
        <v>0.37742262322116504</v>
      </c>
      <c r="CY18" s="35">
        <f t="shared" si="119"/>
        <v>0.36675488530690048</v>
      </c>
      <c r="CZ18" s="35">
        <f t="shared" si="119"/>
        <v>0.35625391100446246</v>
      </c>
      <c r="DA18" s="35">
        <f t="shared" si="119"/>
        <v>0.34592418585448126</v>
      </c>
      <c r="DB18" s="35">
        <f t="shared" si="119"/>
        <v>0.33576975555964483</v>
      </c>
      <c r="DC18" s="35">
        <f t="shared" ref="DC18:DD32" si="120">IF(_xlfn.LOGNORM.DIST($A$2,LN(DC$2),$G18,TRUE)=1,0.999999,IF(_xlfn.LOGNORM.DIST($A$2,LN(DC$2),$G18,TRUE)=0,0.0000000001,_xlfn.LOGNORM.DIST($A$2,LN(DC$2),$G18,TRUE)))</f>
        <v>0.32579423494372073</v>
      </c>
      <c r="DD18" s="35">
        <f t="shared" si="120"/>
        <v>0.31600081790366563</v>
      </c>
      <c r="DG18" s="11">
        <f t="shared" si="108"/>
        <v>0.21999999999999989</v>
      </c>
      <c r="DH18">
        <f t="shared" si="6"/>
        <v>-22.135998185314108</v>
      </c>
      <c r="DI18">
        <f t="shared" si="7"/>
        <v>-21.345443457153866</v>
      </c>
      <c r="DJ18">
        <f t="shared" si="8"/>
        <v>-20.57927112940714</v>
      </c>
      <c r="DK18">
        <f t="shared" si="9"/>
        <v>-19.836590950791219</v>
      </c>
      <c r="DL18">
        <f t="shared" si="10"/>
        <v>-19.116558958203466</v>
      </c>
      <c r="DM18">
        <f t="shared" si="11"/>
        <v>-18.418374991716849</v>
      </c>
      <c r="DN18">
        <f t="shared" si="12"/>
        <v>-17.74128040661536</v>
      </c>
      <c r="DO18">
        <f t="shared" si="13"/>
        <v>-17.084555961631594</v>
      </c>
      <c r="DP18">
        <f t="shared" si="14"/>
        <v>-16.447519864083063</v>
      </c>
      <c r="DQ18">
        <f t="shared" si="15"/>
        <v>-15.829525954095999</v>
      </c>
      <c r="DR18">
        <f t="shared" si="16"/>
        <v>-15.229962011482897</v>
      </c>
      <c r="DS18">
        <f t="shared" si="17"/>
        <v>-14.648248170201303</v>
      </c>
      <c r="DT18">
        <f t="shared" si="18"/>
        <v>-14.083835426627116</v>
      </c>
      <c r="DU18">
        <f t="shared" si="19"/>
        <v>-13.536204229160447</v>
      </c>
      <c r="DV18">
        <f t="shared" si="20"/>
        <v>-13.004863137950057</v>
      </c>
      <c r="DW18">
        <f t="shared" si="21"/>
        <v>-12.489347544763508</v>
      </c>
      <c r="DX18">
        <f t="shared" si="22"/>
        <v>-11.989218444255396</v>
      </c>
      <c r="DY18">
        <f t="shared" si="23"/>
        <v>-11.504061249077374</v>
      </c>
      <c r="DZ18">
        <f t="shared" si="24"/>
        <v>-11.033484642429947</v>
      </c>
      <c r="EA18">
        <f t="shared" si="25"/>
        <v>-10.577119462767792</v>
      </c>
      <c r="EB18">
        <f t="shared" si="26"/>
        <v>-10.134617616423061</v>
      </c>
      <c r="EC18">
        <f t="shared" si="27"/>
        <v>-9.705651014899729</v>
      </c>
      <c r="ED18">
        <f t="shared" si="28"/>
        <v>-9.2899105345042301</v>
      </c>
      <c r="EE18">
        <f t="shared" si="29"/>
        <v>-8.8871049968053679</v>
      </c>
      <c r="EF18">
        <f t="shared" si="30"/>
        <v>-8.4969601691526968</v>
      </c>
      <c r="EG18">
        <f t="shared" si="31"/>
        <v>-8.1192177851241958</v>
      </c>
      <c r="EH18">
        <f t="shared" si="32"/>
        <v>-7.7536345853152016</v>
      </c>
      <c r="EI18">
        <f t="shared" si="33"/>
        <v>-7.3999813793224449</v>
      </c>
      <c r="EJ18">
        <f t="shared" si="34"/>
        <v>-7.0580421301210698</v>
      </c>
      <c r="EK18">
        <f t="shared" si="35"/>
        <v>-6.7276130622811428</v>
      </c>
      <c r="EL18">
        <f t="shared" si="36"/>
        <v>-6.408501795628661</v>
      </c>
      <c r="EM18">
        <f t="shared" si="37"/>
        <v>-6.1005265060329688</v>
      </c>
      <c r="EN18">
        <f t="shared" si="38"/>
        <v>-5.8035151150035773</v>
      </c>
      <c r="EO18">
        <f t="shared" si="39"/>
        <v>-5.517304509715041</v>
      </c>
      <c r="EP18">
        <f t="shared" si="40"/>
        <v>-5.241739794958578</v>
      </c>
      <c r="EQ18">
        <f t="shared" si="41"/>
        <v>-4.9766735783528508</v>
      </c>
      <c r="ER18">
        <f t="shared" si="42"/>
        <v>-4.7219652899435163</v>
      </c>
      <c r="ES18">
        <f t="shared" si="43"/>
        <v>-4.4774805370929531</v>
      </c>
      <c r="ET18">
        <f t="shared" si="44"/>
        <v>-4.2430904953147621</v>
      </c>
      <c r="EU18">
        <f t="shared" si="45"/>
        <v>-4.0186713354527539</v>
      </c>
      <c r="EV18">
        <f t="shared" si="46"/>
        <v>-3.8041036873473724</v>
      </c>
      <c r="EW18">
        <f t="shared" si="47"/>
        <v>-3.5992721398810898</v>
      </c>
      <c r="EX18">
        <f t="shared" si="48"/>
        <v>-3.4040647770532226</v>
      </c>
      <c r="EY18">
        <f t="shared" si="49"/>
        <v>-3.2183727495094185</v>
      </c>
      <c r="EZ18">
        <f t="shared" si="50"/>
        <v>-3.0420898807437666</v>
      </c>
      <c r="FA18">
        <f t="shared" si="51"/>
        <v>-2.8751123070063391</v>
      </c>
      <c r="FB18">
        <f t="shared" si="52"/>
        <v>-2.717338149786471</v>
      </c>
      <c r="FC18">
        <f t="shared" si="53"/>
        <v>-2.5686672196034106</v>
      </c>
      <c r="FD18">
        <f t="shared" si="54"/>
        <v>-2.4290007497221104</v>
      </c>
      <c r="FE18">
        <f t="shared" si="55"/>
        <v>-2.2982411583210016</v>
      </c>
      <c r="FF18">
        <f t="shared" si="56"/>
        <v>-2.176291837571366</v>
      </c>
      <c r="FG18">
        <f t="shared" si="57"/>
        <v>-2.0630569680419519</v>
      </c>
      <c r="FH18">
        <f t="shared" si="58"/>
        <v>-1.9584413568165728</v>
      </c>
      <c r="FI18">
        <f t="shared" si="59"/>
        <v>-1.8623502977051847</v>
      </c>
      <c r="FJ18">
        <f t="shared" si="60"/>
        <v>-1.7746894519377552</v>
      </c>
      <c r="FK18">
        <f t="shared" si="61"/>
        <v>-1.6953647477537483</v>
      </c>
      <c r="FL18">
        <f t="shared" si="62"/>
        <v>-1.6242822973359603</v>
      </c>
      <c r="FM18">
        <f t="shared" si="63"/>
        <v>-1.5613483295839368</v>
      </c>
      <c r="FN18">
        <f t="shared" si="64"/>
        <v>-1.5064691372773291</v>
      </c>
      <c r="FO18">
        <f t="shared" si="65"/>
        <v>-1.4595510372417126</v>
      </c>
      <c r="FP18">
        <f t="shared" si="66"/>
        <v>-1.4205003421968105</v>
      </c>
      <c r="FQ18">
        <f t="shared" si="67"/>
        <v>-1.389223343038315</v>
      </c>
      <c r="FR18">
        <f t="shared" si="68"/>
        <v>-1.365626300378318</v>
      </c>
      <c r="FS18">
        <f t="shared" si="69"/>
        <v>-1.3496154442444555</v>
      </c>
      <c r="FT18">
        <f t="shared" si="70"/>
        <v>-1.3410969809132518</v>
      </c>
      <c r="FU18">
        <f t="shared" si="71"/>
        <v>-1.3399771059279946</v>
      </c>
      <c r="FV18">
        <f t="shared" si="72"/>
        <v>-1.3461620224248998</v>
      </c>
      <c r="FW18">
        <f t="shared" si="73"/>
        <v>-1.3595579639628799</v>
      </c>
      <c r="FX18">
        <f t="shared" si="74"/>
        <v>-1.3800712211212356</v>
      </c>
      <c r="FY18">
        <f t="shared" si="75"/>
        <v>-1.4076081711958475</v>
      </c>
      <c r="FZ18">
        <f t="shared" si="76"/>
        <v>-1.4420753103874548</v>
      </c>
      <c r="GA18">
        <f t="shared" si="77"/>
        <v>-1.4833792879353571</v>
      </c>
      <c r="GB18">
        <f t="shared" si="78"/>
        <v>-1.531426941706076</v>
      </c>
      <c r="GC18">
        <f t="shared" si="79"/>
        <v>-1.5861253347991719</v>
      </c>
      <c r="GD18">
        <f t="shared" si="80"/>
        <v>-1.6473817927815357</v>
      </c>
      <c r="GE18">
        <f t="shared" si="81"/>
        <v>-1.7151039412069613</v>
      </c>
      <c r="GF18">
        <f t="shared" si="82"/>
        <v>-1.7891997431199682</v>
      </c>
      <c r="GG18">
        <f t="shared" si="83"/>
        <v>-1.8695775362814673</v>
      </c>
      <c r="GH18">
        <f t="shared" si="84"/>
        <v>-1.9561460698893445</v>
      </c>
      <c r="GI18">
        <f t="shared" si="85"/>
        <v>-2.048814540599428</v>
      </c>
      <c r="GJ18">
        <f t="shared" si="86"/>
        <v>-2.1474926276815758</v>
      </c>
      <c r="GK18">
        <f t="shared" si="87"/>
        <v>-2.2520905271723284</v>
      </c>
      <c r="GL18">
        <f t="shared" si="88"/>
        <v>-2.362518984909495</v>
      </c>
      <c r="GM18">
        <f t="shared" si="89"/>
        <v>-2.4786893283555167</v>
      </c>
      <c r="GN18">
        <f t="shared" si="90"/>
        <v>-2.6005134971357591</v>
      </c>
      <c r="GO18">
        <f t="shared" si="91"/>
        <v>-2.7279040722349102</v>
      </c>
      <c r="GP18">
        <f t="shared" si="92"/>
        <v>-2.8607743038099098</v>
      </c>
      <c r="GQ18">
        <f t="shared" si="93"/>
        <v>-2.9990381375911057</v>
      </c>
      <c r="GR18">
        <f t="shared" si="94"/>
        <v>-3.142610239855113</v>
      </c>
      <c r="GS18">
        <f t="shared" si="95"/>
        <v>-3.2914060209630378</v>
      </c>
      <c r="GT18">
        <f t="shared" si="96"/>
        <v>-3.4453416574665692</v>
      </c>
      <c r="GU18">
        <f t="shared" si="97"/>
        <v>-3.6043341127920829</v>
      </c>
      <c r="GV18">
        <f t="shared" si="98"/>
        <v>-3.768301156519362</v>
      </c>
      <c r="GW18">
        <f t="shared" si="99"/>
        <v>-3.937161382277039</v>
      </c>
      <c r="GX18">
        <f t="shared" si="100"/>
        <v>-4.1108342242814686</v>
      </c>
      <c r="GY18">
        <f t="shared" si="101"/>
        <v>-4.2892399725495096</v>
      </c>
      <c r="GZ18">
        <f t="shared" si="102"/>
        <v>-4.4722997868187484</v>
      </c>
      <c r="HA18">
        <f t="shared" si="103"/>
        <v>-4.6599357092112204</v>
      </c>
      <c r="HB18">
        <f t="shared" si="104"/>
        <v>-4.8520706756783589</v>
      </c>
      <c r="HC18">
        <f t="shared" si="105"/>
        <v>-5.0486285262666142</v>
      </c>
      <c r="HD18">
        <f t="shared" si="106"/>
        <v>-5.2495340142437854</v>
      </c>
    </row>
    <row r="19" spans="7:212" x14ac:dyDescent="0.3">
      <c r="G19" s="18">
        <f t="shared" si="110"/>
        <v>0.22133333333333322</v>
      </c>
      <c r="H19" s="35">
        <f t="shared" si="107"/>
        <v>0.99987576963669411</v>
      </c>
      <c r="I19" s="35">
        <f t="shared" si="107"/>
        <v>0.99983878175366492</v>
      </c>
      <c r="J19" s="35">
        <f t="shared" si="107"/>
        <v>0.99979244978703163</v>
      </c>
      <c r="K19" s="35">
        <f t="shared" si="107"/>
        <v>0.99973485455453948</v>
      </c>
      <c r="L19" s="35">
        <f t="shared" si="107"/>
        <v>0.99966378250258248</v>
      </c>
      <c r="M19" s="35">
        <f t="shared" si="107"/>
        <v>0.99957669942991689</v>
      </c>
      <c r="N19" s="35">
        <f t="shared" si="107"/>
        <v>0.99947072485148358</v>
      </c>
      <c r="O19" s="35">
        <f t="shared" si="107"/>
        <v>0.99934260749225012</v>
      </c>
      <c r="P19" s="35">
        <f t="shared" si="107"/>
        <v>0.99918870241967317</v>
      </c>
      <c r="Q19" s="35">
        <f t="shared" si="107"/>
        <v>0.99900495033149561</v>
      </c>
      <c r="R19" s="35">
        <f t="shared" si="107"/>
        <v>0.99878685951257973</v>
      </c>
      <c r="S19" s="35">
        <f t="shared" si="107"/>
        <v>0.99852949096005184</v>
      </c>
      <c r="T19" s="35">
        <f t="shared" si="107"/>
        <v>0.99822744715027589</v>
      </c>
      <c r="U19" s="35">
        <f t="shared" si="107"/>
        <v>0.99787486488446875</v>
      </c>
      <c r="V19" s="35">
        <f t="shared" si="107"/>
        <v>0.99746541260279986</v>
      </c>
      <c r="W19" s="35">
        <f t="shared" si="107"/>
        <v>0.99699229250055488</v>
      </c>
      <c r="X19" s="35">
        <f t="shared" si="115"/>
        <v>0.9964482477155765</v>
      </c>
      <c r="Y19" s="35">
        <f t="shared" si="115"/>
        <v>0.99582557478514011</v>
      </c>
      <c r="Z19" s="35">
        <f t="shared" si="115"/>
        <v>0.99511614149420913</v>
      </c>
      <c r="AA19" s="35">
        <f t="shared" si="115"/>
        <v>0.99431141015730973</v>
      </c>
      <c r="AB19" s="35">
        <f t="shared" si="115"/>
        <v>0.99340246629476003</v>
      </c>
      <c r="AC19" s="35">
        <f t="shared" si="115"/>
        <v>0.99238005258240181</v>
      </c>
      <c r="AD19" s="35">
        <f t="shared" si="115"/>
        <v>0.99123460787396778</v>
      </c>
      <c r="AE19" s="35">
        <f t="shared" si="115"/>
        <v>0.98995631101836945</v>
      </c>
      <c r="AF19" s="35">
        <f t="shared" si="115"/>
        <v>0.98853512912196162</v>
      </c>
      <c r="AG19" s="35">
        <f t="shared" si="115"/>
        <v>0.98696086983954556</v>
      </c>
      <c r="AH19" s="35">
        <f t="shared" si="115"/>
        <v>0.9852232372186569</v>
      </c>
      <c r="AI19" s="35">
        <f t="shared" si="115"/>
        <v>0.9833118905704703</v>
      </c>
      <c r="AJ19" s="35">
        <f t="shared" si="115"/>
        <v>0.98121650579820086</v>
      </c>
      <c r="AK19" s="35">
        <f t="shared" si="115"/>
        <v>0.97892683858069518</v>
      </c>
      <c r="AL19" s="35">
        <f t="shared" si="115"/>
        <v>0.97643278878531325</v>
      </c>
      <c r="AM19" s="35">
        <f t="shared" si="115"/>
        <v>0.97372446547030334</v>
      </c>
      <c r="AN19" s="35">
        <f t="shared" si="116"/>
        <v>0.970792251832586</v>
      </c>
      <c r="AO19" s="35">
        <f t="shared" si="116"/>
        <v>0.967626869461919</v>
      </c>
      <c r="AP19" s="35">
        <f t="shared" si="116"/>
        <v>0.96421944127638282</v>
      </c>
      <c r="AQ19" s="35">
        <f t="shared" si="116"/>
        <v>0.96056155253643327</v>
      </c>
      <c r="AR19" s="35">
        <f t="shared" si="116"/>
        <v>0.95664530936471481</v>
      </c>
      <c r="AS19" s="35">
        <f t="shared" si="116"/>
        <v>0.95246339423562565</v>
      </c>
      <c r="AT19" s="35">
        <f t="shared" si="116"/>
        <v>0.94800911794139986</v>
      </c>
      <c r="AU19" s="35">
        <f t="shared" si="116"/>
        <v>0.94327646758929884</v>
      </c>
      <c r="AV19" s="35">
        <f t="shared" si="116"/>
        <v>0.93826015023643228</v>
      </c>
      <c r="AW19" s="35">
        <f t="shared" si="116"/>
        <v>0.93295563182379004</v>
      </c>
      <c r="AX19" s="35">
        <f t="shared" si="116"/>
        <v>0.92735917112830746</v>
      </c>
      <c r="AY19" s="35">
        <f t="shared" si="116"/>
        <v>0.92146784851026908</v>
      </c>
      <c r="AZ19" s="35">
        <f t="shared" si="116"/>
        <v>0.91527958929219921</v>
      </c>
      <c r="BA19" s="35">
        <f t="shared" si="116"/>
        <v>0.90879318166374978</v>
      </c>
      <c r="BB19" s="35">
        <f t="shared" si="116"/>
        <v>0.90200828906420671</v>
      </c>
      <c r="BC19" s="35">
        <f t="shared" si="116"/>
        <v>0.89492545704938409</v>
      </c>
      <c r="BD19" s="35">
        <f t="shared" si="117"/>
        <v>0.88754611470227263</v>
      </c>
      <c r="BE19" s="35">
        <f t="shared" si="117"/>
        <v>0.87987257069626723</v>
      </c>
      <c r="BF19" s="35">
        <f t="shared" si="117"/>
        <v>0.87190800416570946</v>
      </c>
      <c r="BG19" s="35">
        <f t="shared" si="117"/>
        <v>0.86365645058046037</v>
      </c>
      <c r="BH19" s="35">
        <f t="shared" si="117"/>
        <v>0.85512278285895804</v>
      </c>
      <c r="BI19" s="35">
        <f t="shared" si="117"/>
        <v>0.84631268798756998</v>
      </c>
      <c r="BJ19" s="35">
        <f t="shared" si="117"/>
        <v>0.837232639442821</v>
      </c>
      <c r="BK19" s="35">
        <f t="shared" si="117"/>
        <v>0.82788986573727708</v>
      </c>
      <c r="BL19" s="35">
        <f t="shared" si="117"/>
        <v>0.81829231542946568</v>
      </c>
      <c r="BM19" s="35">
        <f t="shared" si="117"/>
        <v>0.80844861895330977</v>
      </c>
      <c r="BN19" s="35">
        <f t="shared" si="117"/>
        <v>0.79836804763325775</v>
      </c>
      <c r="BO19" s="35">
        <f t="shared" si="117"/>
        <v>0.78806047025780557</v>
      </c>
      <c r="BP19" s="35">
        <f t="shared" si="117"/>
        <v>0.77753630758661862</v>
      </c>
      <c r="BQ19" s="35">
        <f t="shared" si="117"/>
        <v>0.76680648516523986</v>
      </c>
      <c r="BR19" s="35">
        <f t="shared" si="117"/>
        <v>0.75588238481668724</v>
      </c>
      <c r="BS19" s="35">
        <f t="shared" si="117"/>
        <v>0.74477579517139525</v>
      </c>
      <c r="BT19" s="35">
        <f t="shared" si="111"/>
        <v>0.73349886158625199</v>
      </c>
      <c r="BU19" s="35">
        <f t="shared" si="111"/>
        <v>0.72206403579025424</v>
      </c>
      <c r="BV19" s="35">
        <f t="shared" si="111"/>
        <v>0.71048402557885848</v>
      </c>
      <c r="BW19" s="35">
        <f t="shared" si="111"/>
        <v>0.69877174486178162</v>
      </c>
      <c r="BX19" s="35">
        <f t="shared" si="111"/>
        <v>0.68694026435011701</v>
      </c>
      <c r="BY19" s="35">
        <f t="shared" si="111"/>
        <v>0.67500276314847174</v>
      </c>
      <c r="BZ19" s="35">
        <f t="shared" si="111"/>
        <v>0.66297248149672927</v>
      </c>
      <c r="CA19" s="35">
        <f t="shared" si="111"/>
        <v>0.65086267488424354</v>
      </c>
      <c r="CB19" s="35">
        <f t="shared" si="111"/>
        <v>0.63868656973706306</v>
      </c>
      <c r="CC19" s="35">
        <f t="shared" si="111"/>
        <v>0.62645732085640971</v>
      </c>
      <c r="CD19" s="35">
        <f t="shared" si="111"/>
        <v>0.61418797076432052</v>
      </c>
      <c r="CE19" s="35">
        <f t="shared" si="111"/>
        <v>0.60189141109029842</v>
      </c>
      <c r="CF19" s="35">
        <f t="shared" si="111"/>
        <v>0.58958034611122301</v>
      </c>
      <c r="CG19" s="35">
        <f t="shared" si="111"/>
        <v>0.57726725853576655</v>
      </c>
      <c r="CH19" s="35">
        <f t="shared" si="111"/>
        <v>0.56496437760432971</v>
      </c>
      <c r="CI19" s="35">
        <f t="shared" si="118"/>
        <v>0.55268364955614135</v>
      </c>
      <c r="CJ19" s="35">
        <f t="shared" si="118"/>
        <v>0.54043671049678632</v>
      </c>
      <c r="CK19" s="35">
        <f t="shared" si="118"/>
        <v>0.52823486168209799</v>
      </c>
      <c r="CL19" s="35">
        <f t="shared" si="118"/>
        <v>0.51608904721815341</v>
      </c>
      <c r="CM19" s="35">
        <f t="shared" si="119"/>
        <v>0.50400983416209022</v>
      </c>
      <c r="CN19" s="35">
        <f t="shared" si="119"/>
        <v>0.49200739499463181</v>
      </c>
      <c r="CO19" s="35">
        <f t="shared" si="119"/>
        <v>0.48009149242262839</v>
      </c>
      <c r="CP19" s="35">
        <f t="shared" si="119"/>
        <v>0.46827146645852924</v>
      </c>
      <c r="CQ19" s="35">
        <f t="shared" si="119"/>
        <v>0.45655622371356852</v>
      </c>
      <c r="CR19" s="35">
        <f t="shared" si="119"/>
        <v>0.44495422883247893</v>
      </c>
      <c r="CS19" s="35">
        <f t="shared" si="119"/>
        <v>0.43347349798977208</v>
      </c>
      <c r="CT19" s="35">
        <f t="shared" si="119"/>
        <v>0.4221215943609784</v>
      </c>
      <c r="CU19" s="35">
        <f t="shared" si="119"/>
        <v>0.41090562547667792</v>
      </c>
      <c r="CV19" s="35">
        <f t="shared" si="119"/>
        <v>0.39983224236264747</v>
      </c>
      <c r="CW19" s="35">
        <f t="shared" si="119"/>
        <v>0.38890764036592129</v>
      </c>
      <c r="CX19" s="35">
        <f t="shared" si="119"/>
        <v>0.37813756156397449</v>
      </c>
      <c r="CY19" s="35">
        <f t="shared" si="119"/>
        <v>0.36752729865251332</v>
      </c>
      <c r="CZ19" s="35">
        <f t="shared" si="119"/>
        <v>0.35708170020645402</v>
      </c>
      <c r="DA19" s="35">
        <f t="shared" si="119"/>
        <v>0.34680517720849774</v>
      </c>
      <c r="DB19" s="35">
        <f t="shared" si="119"/>
        <v>0.33670171074024319</v>
      </c>
      <c r="DC19" s="35">
        <f t="shared" si="120"/>
        <v>0.32677486073190259</v>
      </c>
      <c r="DD19" s="35">
        <f t="shared" si="120"/>
        <v>0.31702777566840101</v>
      </c>
      <c r="DG19" s="11">
        <f t="shared" si="108"/>
        <v>0.22133333333333322</v>
      </c>
      <c r="DH19">
        <f t="shared" si="6"/>
        <v>-21.875167272587234</v>
      </c>
      <c r="DI19">
        <f t="shared" si="7"/>
        <v>-21.093599006945709</v>
      </c>
      <c r="DJ19">
        <f t="shared" si="8"/>
        <v>-20.336126872213683</v>
      </c>
      <c r="DK19">
        <f t="shared" si="9"/>
        <v>-19.601872066162642</v>
      </c>
      <c r="DL19">
        <f t="shared" si="10"/>
        <v>-18.890001599375797</v>
      </c>
      <c r="DM19">
        <f t="shared" si="11"/>
        <v>-18.19972583863365</v>
      </c>
      <c r="DN19">
        <f t="shared" si="12"/>
        <v>-17.530296243629248</v>
      </c>
      <c r="DO19">
        <f t="shared" si="13"/>
        <v>-16.881003276348054</v>
      </c>
      <c r="DP19">
        <f t="shared" si="14"/>
        <v>-16.251174464077529</v>
      </c>
      <c r="DQ19">
        <f t="shared" si="15"/>
        <v>-15.640172598442103</v>
      </c>
      <c r="DR19">
        <f t="shared" si="16"/>
        <v>-15.047394054322726</v>
      </c>
      <c r="DS19">
        <f t="shared" si="17"/>
        <v>-14.472267213861793</v>
      </c>
      <c r="DT19">
        <f t="shared" si="18"/>
        <v>-13.914250982087726</v>
      </c>
      <c r="DU19">
        <f t="shared" si="19"/>
        <v>-13.372833381998113</v>
      </c>
      <c r="DV19">
        <f t="shared" si="20"/>
        <v>-12.847530218208716</v>
      </c>
      <c r="DW19">
        <f t="shared" si="21"/>
        <v>-12.337883799529124</v>
      </c>
      <c r="DX19">
        <f t="shared" si="22"/>
        <v>-11.843461712040899</v>
      </c>
      <c r="DY19">
        <f t="shared" si="23"/>
        <v>-11.363855635445709</v>
      </c>
      <c r="DZ19">
        <f t="shared" si="24"/>
        <v>-10.898680196588987</v>
      </c>
      <c r="EA19">
        <f t="shared" si="25"/>
        <v>-10.447571855158181</v>
      </c>
      <c r="EB19">
        <f t="shared" si="26"/>
        <v>-10.010187817582032</v>
      </c>
      <c r="EC19">
        <f t="shared" si="27"/>
        <v>-9.5862049761182746</v>
      </c>
      <c r="ED19">
        <f t="shared" si="28"/>
        <v>-9.1753188709940439</v>
      </c>
      <c r="EE19">
        <f t="shared" si="29"/>
        <v>-8.7772426742571845</v>
      </c>
      <c r="EF19">
        <f t="shared" si="30"/>
        <v>-8.3917061946953595</v>
      </c>
      <c r="EG19">
        <f t="shared" si="31"/>
        <v>-8.0184549037825086</v>
      </c>
      <c r="EH19">
        <f t="shared" si="32"/>
        <v>-7.6572489831181443</v>
      </c>
      <c r="EI19">
        <f t="shared" si="33"/>
        <v>-7.3078623942293603</v>
      </c>
      <c r="EJ19">
        <f t="shared" si="34"/>
        <v>-6.9700819719172245</v>
      </c>
      <c r="EK19">
        <f t="shared" si="35"/>
        <v>-6.6437065425467434</v>
      </c>
      <c r="EL19">
        <f t="shared" si="36"/>
        <v>-6.328546068812388</v>
      </c>
      <c r="EM19">
        <f t="shared" si="37"/>
        <v>-6.0244208225646059</v>
      </c>
      <c r="EN19">
        <f t="shared" si="38"/>
        <v>-5.7311605872660136</v>
      </c>
      <c r="EO19">
        <f t="shared" si="39"/>
        <v>-5.4486038915678323</v>
      </c>
      <c r="EP19">
        <f t="shared" si="40"/>
        <v>-5.1765972753673886</v>
      </c>
      <c r="EQ19">
        <f t="shared" si="41"/>
        <v>-4.9149945895359064</v>
      </c>
      <c r="ER19">
        <f t="shared" si="42"/>
        <v>-4.6636563303018121</v>
      </c>
      <c r="ES19">
        <f t="shared" si="43"/>
        <v>-4.4224490090479938</v>
      </c>
      <c r="ET19">
        <f t="shared" si="44"/>
        <v>-4.1912445580403057</v>
      </c>
      <c r="EU19">
        <f t="shared" si="45"/>
        <v>-3.9699197723568851</v>
      </c>
      <c r="EV19">
        <f t="shared" si="46"/>
        <v>-3.758355788041051</v>
      </c>
      <c r="EW19">
        <f t="shared" si="47"/>
        <v>-3.5564375962602703</v>
      </c>
      <c r="EX19">
        <f t="shared" si="48"/>
        <v>-3.3640535930253694</v>
      </c>
      <c r="EY19">
        <f t="shared" si="49"/>
        <v>-3.18109516381163</v>
      </c>
      <c r="EZ19">
        <f t="shared" si="50"/>
        <v>-3.0074563022300209</v>
      </c>
      <c r="FA19">
        <f t="shared" si="51"/>
        <v>-2.8430332617247807</v>
      </c>
      <c r="FB19">
        <f t="shared" si="52"/>
        <v>-2.6877242391241678</v>
      </c>
      <c r="FC19">
        <f t="shared" si="53"/>
        <v>-2.54142908874495</v>
      </c>
      <c r="FD19">
        <f t="shared" si="54"/>
        <v>-2.4040490656489766</v>
      </c>
      <c r="FE19">
        <f t="shared" si="55"/>
        <v>-2.2754865965699551</v>
      </c>
      <c r="FF19">
        <f t="shared" si="56"/>
        <v>-2.1556450769708695</v>
      </c>
      <c r="FG19">
        <f t="shared" si="57"/>
        <v>-2.0444286926552016</v>
      </c>
      <c r="FH19">
        <f t="shared" si="58"/>
        <v>-1.9417422643364679</v>
      </c>
      <c r="FI19">
        <f t="shared" si="59"/>
        <v>-1.8474911135697853</v>
      </c>
      <c r="FJ19">
        <f t="shared" si="60"/>
        <v>-1.7615809484630729</v>
      </c>
      <c r="FK19">
        <f t="shared" si="61"/>
        <v>-1.6839177676133232</v>
      </c>
      <c r="FL19">
        <f t="shared" si="62"/>
        <v>-1.6144077807524031</v>
      </c>
      <c r="FM19">
        <f t="shared" si="63"/>
        <v>-1.5529573446357454</v>
      </c>
      <c r="FN19">
        <f t="shared" si="64"/>
        <v>-1.4994729127639337</v>
      </c>
      <c r="FO19">
        <f t="shared" si="65"/>
        <v>-1.4538609975901826</v>
      </c>
      <c r="FP19">
        <f t="shared" si="66"/>
        <v>-1.4160281439343252</v>
      </c>
      <c r="FQ19">
        <f t="shared" si="67"/>
        <v>-1.3858809123948905</v>
      </c>
      <c r="FR19">
        <f t="shared" si="68"/>
        <v>-1.3633258716238306</v>
      </c>
      <c r="FS19">
        <f t="shared" si="69"/>
        <v>-1.3482695984024495</v>
      </c>
      <c r="FT19">
        <f t="shared" si="70"/>
        <v>-1.3406186845309991</v>
      </c>
      <c r="FU19">
        <f t="shared" si="71"/>
        <v>-1.3402797496175745</v>
      </c>
      <c r="FV19">
        <f t="shared" si="72"/>
        <v>-1.3471594589235072</v>
      </c>
      <c r="FW19">
        <f t="shared" si="73"/>
        <v>-1.3611645454920369</v>
      </c>
      <c r="FX19">
        <f t="shared" si="74"/>
        <v>-1.3822018358540076</v>
      </c>
      <c r="FY19">
        <f t="shared" si="75"/>
        <v>-1.4101782786684929</v>
      </c>
      <c r="FZ19">
        <f t="shared" si="76"/>
        <v>-1.4450009757171807</v>
      </c>
      <c r="GA19">
        <f t="shared" si="77"/>
        <v>-1.4865772147290475</v>
      </c>
      <c r="GB19">
        <f t="shared" si="78"/>
        <v>-1.5348145035660261</v>
      </c>
      <c r="GC19">
        <f t="shared" si="79"/>
        <v>-1.5896206053511213</v>
      </c>
      <c r="GD19">
        <f t="shared" si="80"/>
        <v>-1.6509035741676237</v>
      </c>
      <c r="GE19">
        <f t="shared" si="81"/>
        <v>-1.7185717910019074</v>
      </c>
      <c r="GF19">
        <f t="shared" si="82"/>
        <v>-1.7925339996426435</v>
      </c>
      <c r="GG19">
        <f t="shared" si="83"/>
        <v>-1.8726993422864604</v>
      </c>
      <c r="GH19">
        <f t="shared" si="84"/>
        <v>-1.9589773946340294</v>
      </c>
      <c r="GI19">
        <f t="shared" si="85"/>
        <v>-2.0512782002915859</v>
      </c>
      <c r="GJ19">
        <f t="shared" si="86"/>
        <v>-2.1495123043210009</v>
      </c>
      <c r="GK19">
        <f t="shared" si="87"/>
        <v>-2.2535907858069963</v>
      </c>
      <c r="GL19">
        <f t="shared" si="88"/>
        <v>-2.3634252893330299</v>
      </c>
      <c r="GM19">
        <f t="shared" si="89"/>
        <v>-2.478928055277891</v>
      </c>
      <c r="GN19">
        <f t="shared" si="90"/>
        <v>-2.6000119488635232</v>
      </c>
      <c r="GO19">
        <f t="shared" si="91"/>
        <v>-2.7265904879007961</v>
      </c>
      <c r="GP19">
        <f t="shared" si="92"/>
        <v>-2.8585778691945793</v>
      </c>
      <c r="GQ19">
        <f t="shared" si="93"/>
        <v>-2.9958889935820552</v>
      </c>
      <c r="GR19">
        <f t="shared" si="94"/>
        <v>-3.138439489589508</v>
      </c>
      <c r="GS19">
        <f t="shared" si="95"/>
        <v>-3.2861457357025019</v>
      </c>
      <c r="GT19">
        <f t="shared" si="96"/>
        <v>-3.4389248812527717</v>
      </c>
      <c r="GU19">
        <f t="shared" si="97"/>
        <v>-3.5966948659324522</v>
      </c>
      <c r="GV19">
        <f t="shared" si="98"/>
        <v>-3.7593744379524026</v>
      </c>
      <c r="GW19">
        <f t="shared" si="99"/>
        <v>-3.9268831708666121</v>
      </c>
      <c r="GX19">
        <f t="shared" si="100"/>
        <v>-4.0991414790890222</v>
      </c>
      <c r="GY19">
        <f t="shared" si="101"/>
        <v>-4.2760706321327415</v>
      </c>
      <c r="GZ19">
        <f t="shared" si="102"/>
        <v>-4.4575927676044103</v>
      </c>
      <c r="HA19">
        <f t="shared" si="103"/>
        <v>-4.6436309029889644</v>
      </c>
      <c r="HB19">
        <f t="shared" si="104"/>
        <v>-4.8341089462615709</v>
      </c>
      <c r="HC19">
        <f t="shared" si="105"/>
        <v>-5.0289517053650794</v>
      </c>
      <c r="HD19">
        <f t="shared" si="106"/>
        <v>-5.228084896591997</v>
      </c>
    </row>
    <row r="20" spans="7:212" x14ac:dyDescent="0.3">
      <c r="G20" s="18">
        <f t="shared" si="110"/>
        <v>0.22266666666666654</v>
      </c>
      <c r="H20" s="35">
        <f t="shared" si="107"/>
        <v>0.99986468453668298</v>
      </c>
      <c r="I20" s="35">
        <f t="shared" si="107"/>
        <v>0.99982491091041648</v>
      </c>
      <c r="J20" s="35">
        <f t="shared" si="107"/>
        <v>0.9997752319357347</v>
      </c>
      <c r="K20" s="35">
        <f t="shared" si="107"/>
        <v>0.99971364689283349</v>
      </c>
      <c r="L20" s="35">
        <f t="shared" si="107"/>
        <v>0.99963785486028656</v>
      </c>
      <c r="M20" s="35">
        <f t="shared" si="107"/>
        <v>0.9995452290155501</v>
      </c>
      <c r="N20" s="35">
        <f t="shared" si="107"/>
        <v>0.99943279174915267</v>
      </c>
      <c r="O20" s="35">
        <f t="shared" si="107"/>
        <v>0.99929719108193404</v>
      </c>
      <c r="P20" s="35">
        <f t="shared" si="107"/>
        <v>0.99913467888884844</v>
      </c>
      <c r="Q20" s="35">
        <f t="shared" si="107"/>
        <v>0.99894109143638643</v>
      </c>
      <c r="R20" s="35">
        <f t="shared" si="107"/>
        <v>0.99871183273314679</v>
      </c>
      <c r="S20" s="35">
        <f t="shared" si="107"/>
        <v>0.99844186117440481</v>
      </c>
      <c r="T20" s="35">
        <f t="shared" si="107"/>
        <v>0.99812567993186452</v>
      </c>
      <c r="U20" s="35">
        <f t="shared" si="107"/>
        <v>0.99775733149966328</v>
      </c>
      <c r="V20" s="35">
        <f t="shared" si="107"/>
        <v>0.99733039675791624</v>
      </c>
      <c r="W20" s="35">
        <f t="shared" si="107"/>
        <v>0.99683799885667057</v>
      </c>
      <c r="X20" s="35">
        <f t="shared" si="115"/>
        <v>0.99627281215737362</v>
      </c>
      <c r="Y20" s="35">
        <f t="shared" si="115"/>
        <v>0.99562707639725612</v>
      </c>
      <c r="Z20" s="35">
        <f t="shared" si="115"/>
        <v>0.99489261616596181</v>
      </c>
      <c r="AA20" s="35">
        <f t="shared" si="115"/>
        <v>0.99406086570495933</v>
      </c>
      <c r="AB20" s="35">
        <f t="shared" si="115"/>
        <v>0.99312289896040784</v>
      </c>
      <c r="AC20" s="35">
        <f t="shared" si="115"/>
        <v>0.99206946474088009</v>
      </c>
      <c r="AD20" s="35">
        <f t="shared" si="115"/>
        <v>0.99089102675425922</v>
      </c>
      <c r="AE20" s="35">
        <f t="shared" si="115"/>
        <v>0.98957780822472374</v>
      </c>
      <c r="AF20" s="35">
        <f t="shared" si="115"/>
        <v>0.98811984072237147</v>
      </c>
      <c r="AG20" s="35">
        <f t="shared" si="115"/>
        <v>0.98650701677593766</v>
      </c>
      <c r="AH20" s="35">
        <f t="shared" si="115"/>
        <v>0.98472914578423409</v>
      </c>
      <c r="AI20" s="35">
        <f t="shared" si="115"/>
        <v>0.9827760126952434</v>
      </c>
      <c r="AJ20" s="35">
        <f t="shared" si="115"/>
        <v>0.98063743888384025</v>
      </c>
      <c r="AK20" s="35">
        <f t="shared" si="115"/>
        <v>0.97830334463034019</v>
      </c>
      <c r="AL20" s="35">
        <f t="shared" si="115"/>
        <v>0.97576381258268829</v>
      </c>
      <c r="AM20" s="35">
        <f t="shared" si="115"/>
        <v>0.97300915157514278</v>
      </c>
      <c r="AN20" s="35">
        <f t="shared" si="116"/>
        <v>0.97002996017561216</v>
      </c>
      <c r="AO20" s="35">
        <f t="shared" si="116"/>
        <v>0.96681718934204586</v>
      </c>
      <c r="AP20" s="35">
        <f t="shared" si="116"/>
        <v>0.96336220358498226</v>
      </c>
      <c r="AQ20" s="35">
        <f t="shared" si="116"/>
        <v>0.95965684005791818</v>
      </c>
      <c r="AR20" s="35">
        <f t="shared" si="116"/>
        <v>0.95569346502885677</v>
      </c>
      <c r="AS20" s="35">
        <f t="shared" si="116"/>
        <v>0.95146502722442405</v>
      </c>
      <c r="AT20" s="35">
        <f t="shared" si="116"/>
        <v>0.94696510758144459</v>
      </c>
      <c r="AU20" s="35">
        <f t="shared" si="116"/>
        <v>0.94218796498892798</v>
      </c>
      <c r="AV20" s="35">
        <f t="shared" si="116"/>
        <v>0.9371285776550986</v>
      </c>
      <c r="AW20" s="35">
        <f t="shared" si="116"/>
        <v>0.93178267978849294</v>
      </c>
      <c r="AX20" s="35">
        <f t="shared" si="116"/>
        <v>0.9261467933382902</v>
      </c>
      <c r="AY20" s="35">
        <f t="shared" si="116"/>
        <v>0.92021825459609841</v>
      </c>
      <c r="AZ20" s="35">
        <f t="shared" si="116"/>
        <v>0.91399523551849238</v>
      </c>
      <c r="BA20" s="35">
        <f t="shared" si="116"/>
        <v>0.90747675968594821</v>
      </c>
      <c r="BB20" s="35">
        <f t="shared" si="116"/>
        <v>0.90066271286869659</v>
      </c>
      <c r="BC20" s="35">
        <f t="shared" si="116"/>
        <v>0.89355384822277373</v>
      </c>
      <c r="BD20" s="35">
        <f t="shared" si="117"/>
        <v>0.88615178618963319</v>
      </c>
      <c r="BE20" s="35">
        <f t="shared" si="117"/>
        <v>0.87845900921957853</v>
      </c>
      <c r="BF20" s="35">
        <f t="shared" si="117"/>
        <v>0.87047885148259241</v>
      </c>
      <c r="BG20" s="35">
        <f t="shared" si="117"/>
        <v>0.86221548376955237</v>
      </c>
      <c r="BH20" s="35">
        <f t="shared" si="117"/>
        <v>0.85367389382206127</v>
      </c>
      <c r="BI20" s="35">
        <f t="shared" si="117"/>
        <v>0.84485986236006116</v>
      </c>
      <c r="BJ20" s="35">
        <f t="shared" si="117"/>
        <v>0.83577993510288739</v>
      </c>
      <c r="BK20" s="35">
        <f t="shared" si="117"/>
        <v>0.82644139110148729</v>
      </c>
      <c r="BL20" s="35">
        <f t="shared" si="117"/>
        <v>0.8168522077171555</v>
      </c>
      <c r="BM20" s="35">
        <f t="shared" si="117"/>
        <v>0.80702102259546304</v>
      </c>
      <c r="BN20" s="35">
        <f t="shared" si="117"/>
        <v>0.79695709299317896</v>
      </c>
      <c r="BO20" s="35">
        <f t="shared" si="117"/>
        <v>0.78667025282111769</v>
      </c>
      <c r="BP20" s="35">
        <f t="shared" si="117"/>
        <v>0.77617086776719435</v>
      </c>
      <c r="BQ20" s="35">
        <f t="shared" si="117"/>
        <v>0.7654697888617884</v>
      </c>
      <c r="BR20" s="35">
        <f t="shared" si="117"/>
        <v>0.75457830484208044</v>
      </c>
      <c r="BS20" s="35">
        <f t="shared" si="117"/>
        <v>0.74350809366362414</v>
      </c>
      <c r="BT20" s="35">
        <f t="shared" si="111"/>
        <v>0.7322711734963554</v>
      </c>
      <c r="BU20" s="35">
        <f t="shared" si="111"/>
        <v>0.72087985352882389</v>
      </c>
      <c r="BV20" s="35">
        <f t="shared" si="111"/>
        <v>0.70934668488898467</v>
      </c>
      <c r="BW20" s="35">
        <f t="shared" si="111"/>
        <v>0.69768441197270059</v>
      </c>
      <c r="BX20" s="35">
        <f t="shared" si="111"/>
        <v>0.6859059244525062</v>
      </c>
      <c r="BY20" s="35">
        <f t="shared" si="111"/>
        <v>0.67402421021943781</v>
      </c>
      <c r="BZ20" s="35">
        <f t="shared" si="111"/>
        <v>0.66205230949014893</v>
      </c>
      <c r="CA20" s="35">
        <f t="shared" si="111"/>
        <v>0.65000327029035376</v>
      </c>
      <c r="CB20" s="35">
        <f t="shared" si="111"/>
        <v>0.63789010550413172</v>
      </c>
      <c r="CC20" s="35">
        <f t="shared" si="111"/>
        <v>0.62572575165700939</v>
      </c>
      <c r="CD20" s="35">
        <f t="shared" si="111"/>
        <v>0.61352302957923921</v>
      </c>
      <c r="CE20" s="35">
        <f t="shared" si="111"/>
        <v>0.60129460707447524</v>
      </c>
      <c r="CF20" s="35">
        <f t="shared" si="111"/>
        <v>0.5890529636983296</v>
      </c>
      <c r="CG20" s="35">
        <f t="shared" si="111"/>
        <v>0.5768103577311714</v>
      </c>
      <c r="CH20" s="35">
        <f t="shared" si="111"/>
        <v>0.56457879541018574</v>
      </c>
      <c r="CI20" s="35">
        <f t="shared" si="118"/>
        <v>0.55237000246721824</v>
      </c>
      <c r="CJ20" s="35">
        <f t="shared" si="118"/>
        <v>0.54019539800141136</v>
      </c>
      <c r="CK20" s="35">
        <f t="shared" si="118"/>
        <v>0.52806607069914646</v>
      </c>
      <c r="CL20" s="35">
        <f t="shared" si="118"/>
        <v>0.51599275739840778</v>
      </c>
      <c r="CM20" s="35">
        <f t="shared" si="119"/>
        <v>0.50398582398042879</v>
      </c>
      <c r="CN20" s="35">
        <f t="shared" si="119"/>
        <v>0.49205524855838051</v>
      </c>
      <c r="CO20" s="35">
        <f t="shared" si="119"/>
        <v>0.48021060692094081</v>
      </c>
      <c r="CP20" s="35">
        <f t="shared" si="119"/>
        <v>0.46846106017783634</v>
      </c>
      <c r="CQ20" s="35">
        <f t="shared" si="119"/>
        <v>0.4568153445448771</v>
      </c>
      <c r="CR20" s="35">
        <f t="shared" si="119"/>
        <v>0.44528176319756557</v>
      </c>
      <c r="CS20" s="35">
        <f t="shared" si="119"/>
        <v>0.43386818011505446</v>
      </c>
      <c r="CT20" s="35">
        <f t="shared" si="119"/>
        <v>0.42258201582999727</v>
      </c>
      <c r="CU20" s="35">
        <f t="shared" si="119"/>
        <v>0.41143024499463976</v>
      </c>
      <c r="CV20" s="35">
        <f t="shared" si="119"/>
        <v>0.40041939566930929</v>
      </c>
      <c r="CW20" s="35">
        <f t="shared" si="119"/>
        <v>0.38955555023619254</v>
      </c>
      <c r="CX20" s="35">
        <f t="shared" si="119"/>
        <v>0.37884434783892224</v>
      </c>
      <c r="CY20" s="35">
        <f t="shared" si="119"/>
        <v>0.36829098824694151</v>
      </c>
      <c r="CZ20" s="35">
        <f t="shared" si="119"/>
        <v>0.35790023704283724</v>
      </c>
      <c r="DA20" s="35">
        <f t="shared" si="119"/>
        <v>0.34767643203075338</v>
      </c>
      <c r="DB20" s="35">
        <f t="shared" si="119"/>
        <v>0.33762349076457743</v>
      </c>
      <c r="DC20" s="35">
        <f t="shared" si="120"/>
        <v>0.327744919095737</v>
      </c>
      <c r="DD20" s="35">
        <f t="shared" si="120"/>
        <v>0.3180438206421442</v>
      </c>
      <c r="DG20" s="11">
        <f t="shared" si="108"/>
        <v>0.22266666666666654</v>
      </c>
      <c r="DH20">
        <f t="shared" si="6"/>
        <v>-21.618842343668067</v>
      </c>
      <c r="DI20">
        <f t="shared" si="7"/>
        <v>-20.846102252191042</v>
      </c>
      <c r="DJ20">
        <f t="shared" si="8"/>
        <v>-20.097177411466745</v>
      </c>
      <c r="DK20">
        <f t="shared" si="9"/>
        <v>-19.371200283743235</v>
      </c>
      <c r="DL20">
        <f t="shared" si="10"/>
        <v>-18.667348676113964</v>
      </c>
      <c r="DM20">
        <f t="shared" si="11"/>
        <v>-17.984843311311003</v>
      </c>
      <c r="DN20">
        <f t="shared" si="12"/>
        <v>-17.322945588166693</v>
      </c>
      <c r="DO20">
        <f t="shared" si="13"/>
        <v>-16.680955511316554</v>
      </c>
      <c r="DP20">
        <f t="shared" si="14"/>
        <v>-16.058209771305656</v>
      </c>
      <c r="DQ20">
        <f t="shared" si="15"/>
        <v>-15.454079957788633</v>
      </c>
      <c r="DR20">
        <f t="shared" si="16"/>
        <v>-14.867970889927065</v>
      </c>
      <c r="DS20">
        <f t="shared" si="17"/>
        <v>-14.299319049489561</v>
      </c>
      <c r="DT20">
        <f t="shared" si="18"/>
        <v>-13.747591103492454</v>
      </c>
      <c r="DU20">
        <f t="shared" si="19"/>
        <v>-13.212282504531647</v>
      </c>
      <c r="DV20">
        <f t="shared" si="20"/>
        <v>-12.692916158245893</v>
      </c>
      <c r="DW20">
        <f t="shared" si="21"/>
        <v>-12.189041148588684</v>
      </c>
      <c r="DX20">
        <f t="shared" si="22"/>
        <v>-11.70023151281374</v>
      </c>
      <c r="DY20">
        <f t="shared" si="23"/>
        <v>-11.226085059249051</v>
      </c>
      <c r="DZ20">
        <f t="shared" si="24"/>
        <v>-10.766222222061504</v>
      </c>
      <c r="EA20">
        <f t="shared" si="25"/>
        <v>-10.320284948286329</v>
      </c>
      <c r="EB20">
        <f t="shared" si="26"/>
        <v>-9.8879356133961576</v>
      </c>
      <c r="EC20">
        <f t="shared" si="27"/>
        <v>-9.4688559626147644</v>
      </c>
      <c r="ED20">
        <f t="shared" si="28"/>
        <v>-9.0627460760253591</v>
      </c>
      <c r="EE20">
        <f t="shared" si="29"/>
        <v>-8.6693233562812679</v>
      </c>
      <c r="EF20">
        <f t="shared" si="30"/>
        <v>-8.2883215383875068</v>
      </c>
      <c r="EG20">
        <f t="shared" si="31"/>
        <v>-7.9194897215907183</v>
      </c>
      <c r="EH20">
        <f t="shared" si="32"/>
        <v>-7.5625914238806846</v>
      </c>
      <c r="EI20">
        <f t="shared" si="33"/>
        <v>-7.2174036599814473</v>
      </c>
      <c r="EJ20">
        <f t="shared" si="34"/>
        <v>-6.8837160439863121</v>
      </c>
      <c r="EK20">
        <f t="shared" si="35"/>
        <v>-6.5613299179829401</v>
      </c>
      <c r="EL20">
        <f t="shared" si="36"/>
        <v>-6.2500575081212784</v>
      </c>
      <c r="EM20">
        <f t="shared" si="37"/>
        <v>-5.9497211096106781</v>
      </c>
      <c r="EN20">
        <f t="shared" si="38"/>
        <v>-5.6601523020992639</v>
      </c>
      <c r="EO20">
        <f t="shared" si="39"/>
        <v>-5.3811911967982216</v>
      </c>
      <c r="EP20">
        <f t="shared" si="40"/>
        <v>-5.112685716576137</v>
      </c>
      <c r="EQ20">
        <f t="shared" si="41"/>
        <v>-4.8544909100730553</v>
      </c>
      <c r="ER20">
        <f t="shared" si="42"/>
        <v>-4.606468300679337</v>
      </c>
      <c r="ES20">
        <f t="shared" si="43"/>
        <v>-4.3684852710006874</v>
      </c>
      <c r="ET20">
        <f t="shared" si="44"/>
        <v>-4.1404144831951735</v>
      </c>
      <c r="EU20">
        <f t="shared" si="45"/>
        <v>-3.9221333353286534</v>
      </c>
      <c r="EV20">
        <f t="shared" si="46"/>
        <v>-3.7135234536577464</v>
      </c>
      <c r="EW20">
        <f t="shared" si="47"/>
        <v>-3.5144702205211731</v>
      </c>
      <c r="EX20">
        <f t="shared" si="48"/>
        <v>-3.3248623373035509</v>
      </c>
      <c r="EY20">
        <f t="shared" si="49"/>
        <v>-3.1445914217368056</v>
      </c>
      <c r="EZ20">
        <f t="shared" si="50"/>
        <v>-2.9735516386234782</v>
      </c>
      <c r="FA20">
        <f t="shared" si="51"/>
        <v>-2.8116393629072789</v>
      </c>
      <c r="FB20">
        <f t="shared" si="52"/>
        <v>-2.6587528738793154</v>
      </c>
      <c r="FC20">
        <f t="shared" si="53"/>
        <v>-2.5147920791940166</v>
      </c>
      <c r="FD20">
        <f t="shared" si="54"/>
        <v>-2.3796582672774029</v>
      </c>
      <c r="FE20">
        <f t="shared" si="55"/>
        <v>-2.2532538866404277</v>
      </c>
      <c r="FF20">
        <f t="shared" si="56"/>
        <v>-2.135482350561285</v>
      </c>
      <c r="FG20">
        <f t="shared" si="57"/>
        <v>-2.0262478655713316</v>
      </c>
      <c r="FH20">
        <f t="shared" si="58"/>
        <v>-1.9254552821674853</v>
      </c>
      <c r="FI20">
        <f t="shared" si="59"/>
        <v>-1.8330099661789871</v>
      </c>
      <c r="FJ20">
        <f t="shared" si="60"/>
        <v>-1.748817689235</v>
      </c>
      <c r="FK20">
        <f t="shared" si="61"/>
        <v>-1.6727845368112195</v>
      </c>
      <c r="FL20">
        <f t="shared" si="62"/>
        <v>-1.6048168323754926</v>
      </c>
      <c r="FM20">
        <f t="shared" si="63"/>
        <v>-1.5448210762034433</v>
      </c>
      <c r="FN20">
        <f t="shared" si="64"/>
        <v>-1.4927038974930076</v>
      </c>
      <c r="FO20">
        <f t="shared" si="65"/>
        <v>-1.4483720184704039</v>
      </c>
      <c r="FP20">
        <f t="shared" si="66"/>
        <v>-1.4117322292477548</v>
      </c>
      <c r="FQ20">
        <f t="shared" si="67"/>
        <v>-1.3826913722630794</v>
      </c>
      <c r="FR20">
        <f t="shared" si="68"/>
        <v>-1.3611563352055041</v>
      </c>
      <c r="FS20">
        <f t="shared" si="69"/>
        <v>-1.3470340514013244</v>
      </c>
      <c r="FT20">
        <f t="shared" si="70"/>
        <v>-1.3402315067090198</v>
      </c>
      <c r="FU20">
        <f t="shared" si="71"/>
        <v>-1.340655752042748</v>
      </c>
      <c r="FV20">
        <f t="shared" si="72"/>
        <v>-1.3482139207136687</v>
      </c>
      <c r="FW20">
        <f t="shared" si="73"/>
        <v>-1.3628132498459924</v>
      </c>
      <c r="FX20">
        <f t="shared" si="74"/>
        <v>-1.3843611051896891</v>
      </c>
      <c r="FY20">
        <f t="shared" si="75"/>
        <v>-1.4127650087138588</v>
      </c>
      <c r="FZ20">
        <f t="shared" si="76"/>
        <v>-1.4479326684237517</v>
      </c>
      <c r="GA20">
        <f t="shared" si="77"/>
        <v>-1.4897720099000407</v>
      </c>
      <c r="GB20">
        <f t="shared" si="78"/>
        <v>-1.5381912091112713</v>
      </c>
      <c r="GC20">
        <f t="shared" si="79"/>
        <v>-1.5930987260992402</v>
      </c>
      <c r="GD20">
        <f t="shared" si="80"/>
        <v>-1.6544033391824922</v>
      </c>
      <c r="GE20">
        <f t="shared" si="81"/>
        <v>-1.7220141793652664</v>
      </c>
      <c r="GF20">
        <f t="shared" si="82"/>
        <v>-1.79584076467795</v>
      </c>
      <c r="GG20">
        <f t="shared" si="83"/>
        <v>-1.8757930342108371</v>
      </c>
      <c r="GH20">
        <f t="shared" si="84"/>
        <v>-1.9617813816355083</v>
      </c>
      <c r="GI20">
        <f t="shared" si="85"/>
        <v>-2.0537166880379241</v>
      </c>
      <c r="GJ20">
        <f t="shared" si="86"/>
        <v>-2.1515103539142224</v>
      </c>
      <c r="GK20">
        <f t="shared" si="87"/>
        <v>-2.2550743302046001</v>
      </c>
      <c r="GL20">
        <f t="shared" si="88"/>
        <v>-2.3643211482626105</v>
      </c>
      <c r="GM20">
        <f t="shared" si="89"/>
        <v>-2.4791639486768453</v>
      </c>
      <c r="GN20">
        <f t="shared" si="90"/>
        <v>-2.5995165088795482</v>
      </c>
      <c r="GO20">
        <f t="shared" si="91"/>
        <v>-2.7252932694923206</v>
      </c>
      <c r="GP20">
        <f t="shared" si="92"/>
        <v>-2.8564093593728948</v>
      </c>
      <c r="GQ20">
        <f t="shared" si="93"/>
        <v>-2.9927806193391127</v>
      </c>
      <c r="GR20">
        <f t="shared" si="94"/>
        <v>-3.1343236245568873</v>
      </c>
      <c r="GS20">
        <f t="shared" si="95"/>
        <v>-3.280955705588263</v>
      </c>
      <c r="GT20">
        <f t="shared" si="96"/>
        <v>-3.4325949681036185</v>
      </c>
      <c r="GU20">
        <f t="shared" si="97"/>
        <v>-3.5891603112690813</v>
      </c>
      <c r="GV20">
        <f t="shared" si="98"/>
        <v>-3.7505714448259653</v>
      </c>
      <c r="GW20">
        <f t="shared" si="99"/>
        <v>-3.9167489048841189</v>
      </c>
      <c r="GX20">
        <f t="shared" si="100"/>
        <v>-4.0876140684551219</v>
      </c>
      <c r="GY20">
        <f t="shared" si="101"/>
        <v>-4.2630891667547282</v>
      </c>
      <c r="GZ20">
        <f t="shared" si="102"/>
        <v>-4.4430972973066609</v>
      </c>
      <c r="HA20">
        <f t="shared" si="103"/>
        <v>-4.627562434882087</v>
      </c>
      <c r="HB20">
        <f t="shared" si="104"/>
        <v>-4.8164094413106664</v>
      </c>
      <c r="HC20">
        <f t="shared" si="105"/>
        <v>-5.0095640742004495</v>
      </c>
      <c r="HD20">
        <f t="shared" si="106"/>
        <v>-5.2069529946045563</v>
      </c>
    </row>
    <row r="21" spans="7:212" x14ac:dyDescent="0.3">
      <c r="G21" s="18">
        <f t="shared" si="110"/>
        <v>0.22399999999999987</v>
      </c>
      <c r="H21" s="35">
        <f t="shared" si="107"/>
        <v>0.99985282606119985</v>
      </c>
      <c r="I21" s="35">
        <f t="shared" si="107"/>
        <v>0.99981011514643414</v>
      </c>
      <c r="J21" s="35">
        <f t="shared" si="107"/>
        <v>0.99975691723156124</v>
      </c>
      <c r="K21" s="35">
        <f t="shared" si="107"/>
        <v>0.99969114910642487</v>
      </c>
      <c r="L21" s="35">
        <f t="shared" si="107"/>
        <v>0.99961042180009729</v>
      </c>
      <c r="M21" s="35">
        <f t="shared" si="107"/>
        <v>0.99951201550907998</v>
      </c>
      <c r="N21" s="35">
        <f t="shared" si="107"/>
        <v>0.999392855509591</v>
      </c>
      <c r="O21" s="35">
        <f t="shared" si="107"/>
        <v>0.99924948954108672</v>
      </c>
      <c r="P21" s="35">
        <f t="shared" si="107"/>
        <v>0.99907806715786096</v>
      </c>
      <c r="Q21" s="35">
        <f t="shared" si="107"/>
        <v>0.99887432154463096</v>
      </c>
      <c r="R21" s="35">
        <f t="shared" si="107"/>
        <v>0.9986335542801873</v>
      </c>
      <c r="S21" s="35">
        <f t="shared" si="107"/>
        <v>0.99835062351045634</v>
      </c>
      <c r="T21" s="35">
        <f t="shared" si="107"/>
        <v>0.99801993595903327</v>
      </c>
      <c r="U21" s="35">
        <f t="shared" si="107"/>
        <v>0.99763544316001906</v>
      </c>
      <c r="V21" s="35">
        <f t="shared" si="107"/>
        <v>0.99719064224569953</v>
      </c>
      <c r="W21" s="35">
        <f t="shared" si="107"/>
        <v>0.99667858156138123</v>
      </c>
      <c r="X21" s="35">
        <f t="shared" si="115"/>
        <v>0.99609187131283661</v>
      </c>
      <c r="Y21" s="35">
        <f t="shared" si="115"/>
        <v>0.99542269937977779</v>
      </c>
      <c r="Z21" s="35">
        <f t="shared" si="115"/>
        <v>0.99466285235313667</v>
      </c>
      <c r="AA21" s="35">
        <f t="shared" si="115"/>
        <v>0.99380374177628727</v>
      </c>
      <c r="AB21" s="35">
        <f t="shared" si="115"/>
        <v>0.99283643549234191</v>
      </c>
      <c r="AC21" s="35">
        <f t="shared" si="115"/>
        <v>0.9917516939228701</v>
      </c>
      <c r="AD21" s="35">
        <f t="shared" si="115"/>
        <v>0.99054001102934508</v>
      </c>
      <c r="AE21" s="35">
        <f t="shared" si="115"/>
        <v>0.98919165963873679</v>
      </c>
      <c r="AF21" s="35">
        <f t="shared" si="115"/>
        <v>0.98769674075019409</v>
      </c>
      <c r="AG21" s="35">
        <f t="shared" si="115"/>
        <v>0.98604523638181929</v>
      </c>
      <c r="AH21" s="35">
        <f t="shared" si="115"/>
        <v>0.98422706546603478</v>
      </c>
      <c r="AI21" s="35">
        <f t="shared" si="115"/>
        <v>0.98223214225972988</v>
      </c>
      <c r="AJ21" s="35">
        <f t="shared" si="115"/>
        <v>0.98005043670176728</v>
      </c>
      <c r="AK21" s="35">
        <f t="shared" si="115"/>
        <v>0.97767203612586362</v>
      </c>
      <c r="AL21" s="35">
        <f t="shared" si="115"/>
        <v>0.97508720772147828</v>
      </c>
      <c r="AM21" s="35">
        <f t="shared" si="115"/>
        <v>0.97228646112908168</v>
      </c>
      <c r="AN21" s="35">
        <f t="shared" si="116"/>
        <v>0.96926061055883483</v>
      </c>
      <c r="AO21" s="35">
        <f t="shared" si="116"/>
        <v>0.96600083583288687</v>
      </c>
      <c r="AP21" s="35">
        <f t="shared" si="116"/>
        <v>0.96249874177069317</v>
      </c>
      <c r="AQ21" s="35">
        <f t="shared" si="116"/>
        <v>0.95874641536332794</v>
      </c>
      <c r="AR21" s="35">
        <f t="shared" si="116"/>
        <v>0.95473648021598412</v>
      </c>
      <c r="AS21" s="35">
        <f t="shared" si="116"/>
        <v>0.95046214777690918</v>
      </c>
      <c r="AT21" s="35">
        <f t="shared" si="116"/>
        <v>0.94591726491506811</v>
      </c>
      <c r="AU21" s="35">
        <f t="shared" si="116"/>
        <v>0.94109635745695219</v>
      </c>
      <c r="AV21" s="35">
        <f t="shared" si="116"/>
        <v>0.93599466934425768</v>
      </c>
      <c r="AW21" s="35">
        <f t="shared" si="116"/>
        <v>0.93060819712775533</v>
      </c>
      <c r="AX21" s="35">
        <f t="shared" si="116"/>
        <v>0.92493371956765502</v>
      </c>
      <c r="AY21" s="35">
        <f t="shared" si="116"/>
        <v>0.91896882216631881</v>
      </c>
      <c r="AZ21" s="35">
        <f t="shared" si="116"/>
        <v>0.91271191651447714</v>
      </c>
      <c r="BA21" s="35">
        <f t="shared" si="116"/>
        <v>0.9061622543864235</v>
      </c>
      <c r="BB21" s="35">
        <f t="shared" si="116"/>
        <v>0.89931993657233378</v>
      </c>
      <c r="BC21" s="35">
        <f t="shared" si="116"/>
        <v>0.89218591648626411</v>
      </c>
      <c r="BD21" s="35">
        <f t="shared" si="117"/>
        <v>0.88476199863602278</v>
      </c>
      <c r="BE21" s="35">
        <f t="shared" si="117"/>
        <v>0.8770508320855176</v>
      </c>
      <c r="BF21" s="35">
        <f t="shared" si="117"/>
        <v>0.869055899081004</v>
      </c>
      <c r="BG21" s="35">
        <f t="shared" si="117"/>
        <v>0.86078149904960966</v>
      </c>
      <c r="BH21" s="35">
        <f t="shared" si="117"/>
        <v>0.85223272821136276</v>
      </c>
      <c r="BI21" s="35">
        <f t="shared" si="117"/>
        <v>0.84341545507459403</v>
      </c>
      <c r="BJ21" s="35">
        <f t="shared" si="117"/>
        <v>0.83433629210891835</v>
      </c>
      <c r="BK21" s="35">
        <f t="shared" si="117"/>
        <v>0.82500256391004512</v>
      </c>
      <c r="BL21" s="35">
        <f t="shared" si="117"/>
        <v>0.81542227218646079</v>
      </c>
      <c r="BM21" s="35">
        <f t="shared" si="117"/>
        <v>0.80560405790968381</v>
      </c>
      <c r="BN21" s="35">
        <f t="shared" si="117"/>
        <v>0.79555716097744356</v>
      </c>
      <c r="BO21" s="35">
        <f t="shared" si="117"/>
        <v>0.78529137774300861</v>
      </c>
      <c r="BP21" s="35">
        <f t="shared" si="117"/>
        <v>0.77481701676415282</v>
      </c>
      <c r="BQ21" s="35">
        <f t="shared" si="117"/>
        <v>0.76414485312220781</v>
      </c>
      <c r="BR21" s="35">
        <f t="shared" si="117"/>
        <v>0.7532860816555359</v>
      </c>
      <c r="BS21" s="35">
        <f t="shared" si="117"/>
        <v>0.74225226944286915</v>
      </c>
      <c r="BT21" s="35">
        <f t="shared" si="111"/>
        <v>0.73105530786059614</v>
      </c>
      <c r="BU21" s="35">
        <f t="shared" si="111"/>
        <v>0.71970736452453343</v>
      </c>
      <c r="BV21" s="35">
        <f t="shared" si="111"/>
        <v>0.70822083541128644</v>
      </c>
      <c r="BW21" s="35">
        <f t="shared" si="111"/>
        <v>0.69660829743729968</v>
      </c>
      <c r="BX21" s="35">
        <f t="shared" si="111"/>
        <v>0.68488246175539291</v>
      </c>
      <c r="BY21" s="35">
        <f t="shared" si="111"/>
        <v>0.67305612800925085</v>
      </c>
      <c r="BZ21" s="35">
        <f t="shared" si="111"/>
        <v>0.66114213976628</v>
      </c>
      <c r="CA21" s="35">
        <f t="shared" si="111"/>
        <v>0.6491533413286702</v>
      </c>
      <c r="CB21" s="35">
        <f t="shared" si="111"/>
        <v>0.63710253610167711</v>
      </c>
      <c r="CC21" s="35">
        <f t="shared" si="111"/>
        <v>0.62500244667726612</v>
      </c>
      <c r="CD21" s="35">
        <f t="shared" si="111"/>
        <v>0.61286567677054693</v>
      </c>
      <c r="CE21" s="35">
        <f t="shared" si="111"/>
        <v>0.60070467512603254</v>
      </c>
      <c r="CF21" s="35">
        <f t="shared" si="111"/>
        <v>0.58853170149087697</v>
      </c>
      <c r="CG21" s="35">
        <f t="shared" si="111"/>
        <v>0.57635879473297336</v>
      </c>
      <c r="CH21" s="35">
        <f t="shared" si="111"/>
        <v>0.5641977431633034</v>
      </c>
      <c r="CI21" s="35">
        <f t="shared" si="118"/>
        <v>0.5520600571042702</v>
      </c>
      <c r="CJ21" s="35">
        <f t="shared" si="118"/>
        <v>0.53995694372904945</v>
      </c>
      <c r="CK21" s="35">
        <f t="shared" si="118"/>
        <v>0.52789928418129894</v>
      </c>
      <c r="CL21" s="35">
        <f t="shared" si="118"/>
        <v>0.51589761296992476</v>
      </c>
      <c r="CM21" s="35">
        <f t="shared" si="119"/>
        <v>0.50396209962008154</v>
      </c>
      <c r="CN21" s="35">
        <f t="shared" si="119"/>
        <v>0.4921025325491572</v>
      </c>
      <c r="CO21" s="35">
        <f t="shared" si="119"/>
        <v>0.48032830512522229</v>
      </c>
      <c r="CP21" s="35">
        <f t="shared" si="119"/>
        <v>0.46864840385525935</v>
      </c>
      <c r="CQ21" s="35">
        <f t="shared" si="119"/>
        <v>0.45707139864146618</v>
      </c>
      <c r="CR21" s="35">
        <f t="shared" si="119"/>
        <v>0.4456054350359791</v>
      </c>
      <c r="CS21" s="35">
        <f t="shared" si="119"/>
        <v>0.43425822841749634</v>
      </c>
      <c r="CT21" s="35">
        <f t="shared" si="119"/>
        <v>0.42303706000744662</v>
      </c>
      <c r="CU21" s="35">
        <f t="shared" si="119"/>
        <v>0.41194877463849267</v>
      </c>
      <c r="CV21" s="35">
        <f t="shared" si="119"/>
        <v>0.4009997801842633</v>
      </c>
      <c r="CW21" s="35">
        <f t="shared" si="119"/>
        <v>0.39019604855618895</v>
      </c>
      <c r="CX21" s="35">
        <f t="shared" si="119"/>
        <v>0.37954311817114922</v>
      </c>
      <c r="CY21" s="35">
        <f t="shared" si="119"/>
        <v>0.36904609779224595</v>
      </c>
      <c r="CZ21" s="35">
        <f t="shared" si="119"/>
        <v>0.35870967164436318</v>
      </c>
      <c r="DA21" s="35">
        <f t="shared" si="119"/>
        <v>0.34853810570617172</v>
      </c>
      <c r="DB21" s="35">
        <f t="shared" si="119"/>
        <v>0.33853525508086724</v>
      </c>
      <c r="DC21" s="35">
        <f t="shared" si="120"/>
        <v>0.32870457234909223</v>
      </c>
      <c r="DD21" s="35">
        <f t="shared" si="120"/>
        <v>0.31904911680917336</v>
      </c>
      <c r="DG21" s="11">
        <f t="shared" si="108"/>
        <v>0.22399999999999987</v>
      </c>
      <c r="DH21">
        <f t="shared" si="6"/>
        <v>-21.366918244874991</v>
      </c>
      <c r="DI21">
        <f t="shared" si="7"/>
        <v>-20.602851859312569</v>
      </c>
      <c r="DJ21">
        <f t="shared" si="8"/>
        <v>-19.862325109920164</v>
      </c>
      <c r="DK21">
        <f t="shared" si="9"/>
        <v>-19.144481542661609</v>
      </c>
      <c r="DL21">
        <f t="shared" si="10"/>
        <v>-18.448509587450928</v>
      </c>
      <c r="DM21">
        <f t="shared" si="11"/>
        <v>-17.773640155405445</v>
      </c>
      <c r="DN21">
        <f t="shared" si="12"/>
        <v>-17.119144422175534</v>
      </c>
      <c r="DO21">
        <f t="shared" si="13"/>
        <v>-16.484331777144781</v>
      </c>
      <c r="DP21">
        <f t="shared" si="14"/>
        <v>-15.868547919935809</v>
      </c>
      <c r="DQ21">
        <f t="shared" si="15"/>
        <v>-15.271173087140607</v>
      </c>
      <c r="DR21">
        <f t="shared" si="16"/>
        <v>-14.691620393682623</v>
      </c>
      <c r="DS21">
        <f t="shared" si="17"/>
        <v>-14.129334274601062</v>
      </c>
      <c r="DT21">
        <f t="shared" si="18"/>
        <v>-13.583789014402551</v>
      </c>
      <c r="DU21">
        <f t="shared" si="19"/>
        <v>-13.054487352458313</v>
      </c>
      <c r="DV21">
        <f t="shared" si="20"/>
        <v>-12.540959154194507</v>
      </c>
      <c r="DW21">
        <f t="shared" si="21"/>
        <v>-12.042760139085827</v>
      </c>
      <c r="DX21">
        <f t="shared" si="22"/>
        <v>-11.55947065766582</v>
      </c>
      <c r="DY21">
        <f t="shared" si="23"/>
        <v>-11.090694510931776</v>
      </c>
      <c r="DZ21">
        <f t="shared" si="24"/>
        <v>-10.636057806632847</v>
      </c>
      <c r="EA21">
        <f t="shared" si="25"/>
        <v>-10.195207847974247</v>
      </c>
      <c r="EB21">
        <f t="shared" si="26"/>
        <v>-9.7678120512490167</v>
      </c>
      <c r="EC21">
        <f t="shared" si="27"/>
        <v>-9.3535568898057555</v>
      </c>
      <c r="ED21">
        <f t="shared" si="28"/>
        <v>-8.9521468625716594</v>
      </c>
      <c r="EE21">
        <f t="shared" si="29"/>
        <v>-8.5633034860739059</v>
      </c>
      <c r="EF21">
        <f t="shared" si="30"/>
        <v>-8.1867643095268807</v>
      </c>
      <c r="EG21">
        <f t="shared" si="31"/>
        <v>-7.8222819530854597</v>
      </c>
      <c r="EH21">
        <f t="shared" si="32"/>
        <v>-7.469623169796467</v>
      </c>
      <c r="EI21">
        <f t="shared" si="33"/>
        <v>-7.1285679321215305</v>
      </c>
      <c r="EJ21">
        <f t="shared" si="34"/>
        <v>-6.7989085441527637</v>
      </c>
      <c r="EK21">
        <f t="shared" si="35"/>
        <v>-6.4804487808060829</v>
      </c>
      <c r="EL21">
        <f t="shared" si="36"/>
        <v>-6.1730030553628028</v>
      </c>
      <c r="EM21">
        <f t="shared" si="37"/>
        <v>-5.8763956167432321</v>
      </c>
      <c r="EN21">
        <f t="shared" si="38"/>
        <v>-5.5904597778494418</v>
      </c>
      <c r="EO21">
        <f t="shared" si="39"/>
        <v>-5.3150371762129387</v>
      </c>
      <c r="EP21">
        <f t="shared" si="40"/>
        <v>-5.0499770680390759</v>
      </c>
      <c r="EQ21">
        <f t="shared" si="41"/>
        <v>-4.7951356565617784</v>
      </c>
      <c r="ER21">
        <f t="shared" si="42"/>
        <v>-4.5503754554185978</v>
      </c>
      <c r="ES21">
        <f t="shared" si="43"/>
        <v>-4.3155646875357005</v>
      </c>
      <c r="ET21">
        <f t="shared" si="44"/>
        <v>-4.0905767197834573</v>
      </c>
      <c r="EU21">
        <f t="shared" si="45"/>
        <v>-3.875289533432225</v>
      </c>
      <c r="EV21">
        <f t="shared" si="46"/>
        <v>-3.6695852302108163</v>
      </c>
      <c r="EW21">
        <f t="shared" si="47"/>
        <v>-3.4733495735530333</v>
      </c>
      <c r="EX21">
        <f t="shared" si="48"/>
        <v>-3.2864715644133415</v>
      </c>
      <c r="EY21">
        <f t="shared" si="49"/>
        <v>-3.1088430508460014</v>
      </c>
      <c r="EZ21">
        <f t="shared" si="50"/>
        <v>-2.9403583703741152</v>
      </c>
      <c r="FA21">
        <f t="shared" si="51"/>
        <v>-2.7809140240282559</v>
      </c>
      <c r="FB21">
        <f t="shared" si="52"/>
        <v>-2.6304083808094312</v>
      </c>
      <c r="FC21">
        <f t="shared" si="53"/>
        <v>-2.488741411228002</v>
      </c>
      <c r="FD21">
        <f t="shared" si="54"/>
        <v>-2.355814448489177</v>
      </c>
      <c r="FE21">
        <f t="shared" si="55"/>
        <v>-2.2315299758352269</v>
      </c>
      <c r="FF21">
        <f t="shared" si="56"/>
        <v>-2.1157914385142726</v>
      </c>
      <c r="FG21">
        <f t="shared" si="57"/>
        <v>-2.0085030788235176</v>
      </c>
      <c r="FH21">
        <f t="shared" si="58"/>
        <v>-1.9095697926695885</v>
      </c>
      <c r="FI21">
        <f t="shared" si="59"/>
        <v>-1.8188970060986973</v>
      </c>
      <c r="FJ21">
        <f t="shared" si="60"/>
        <v>-1.7363905702726021</v>
      </c>
      <c r="FK21">
        <f t="shared" si="61"/>
        <v>-1.661956673401165</v>
      </c>
      <c r="FL21">
        <f t="shared" si="62"/>
        <v>-1.5955017681868919</v>
      </c>
      <c r="FM21">
        <f t="shared" si="63"/>
        <v>-1.5369325133894853</v>
      </c>
      <c r="FN21">
        <f t="shared" si="64"/>
        <v>-1.4861557281774296</v>
      </c>
      <c r="FO21">
        <f t="shared" si="65"/>
        <v>-1.4430783579978006</v>
      </c>
      <c r="FP21">
        <f t="shared" si="66"/>
        <v>-1.4076074507629217</v>
      </c>
      <c r="FQ21">
        <f t="shared" si="67"/>
        <v>-1.3796501422225935</v>
      </c>
      <c r="FR21">
        <f t="shared" si="68"/>
        <v>-1.3591136494617553</v>
      </c>
      <c r="FS21">
        <f t="shared" si="69"/>
        <v>-1.3459052715349915</v>
      </c>
      <c r="FT21">
        <f t="shared" si="70"/>
        <v>-1.3399323963202705</v>
      </c>
      <c r="FU21">
        <f t="shared" si="71"/>
        <v>-1.341102512744091</v>
      </c>
      <c r="FV21">
        <f t="shared" si="72"/>
        <v>-1.3493232275981564</v>
      </c>
      <c r="FW21">
        <f t="shared" si="73"/>
        <v>-1.3645022862334057</v>
      </c>
      <c r="FX21">
        <f t="shared" si="74"/>
        <v>-1.3865475964802769</v>
      </c>
      <c r="FY21">
        <f t="shared" si="75"/>
        <v>-1.4153672552041994</v>
      </c>
      <c r="FZ21">
        <f t="shared" si="76"/>
        <v>-1.4508695769623094</v>
      </c>
      <c r="GA21">
        <f t="shared" si="77"/>
        <v>-1.4929631242811219</v>
      </c>
      <c r="GB21">
        <f t="shared" si="78"/>
        <v>-1.5415567391253013</v>
      </c>
      <c r="GC21">
        <f t="shared" si="79"/>
        <v>-1.5965595751747581</v>
      </c>
      <c r="GD21">
        <f t="shared" si="80"/>
        <v>-1.6578811305709564</v>
      </c>
      <c r="GE21">
        <f t="shared" si="81"/>
        <v>-1.7254312808339014</v>
      </c>
      <c r="GF21">
        <f t="shared" si="82"/>
        <v>-1.79912031168843</v>
      </c>
      <c r="GG21">
        <f t="shared" si="83"/>
        <v>-1.8788589515727492</v>
      </c>
      <c r="GH21">
        <f t="shared" si="84"/>
        <v>-1.9645584036333759</v>
      </c>
      <c r="GI21">
        <f t="shared" si="85"/>
        <v>-2.0561303770391368</v>
      </c>
      <c r="GJ21">
        <f t="shared" si="86"/>
        <v>-2.1534871174727002</v>
      </c>
      <c r="GK21">
        <f t="shared" si="87"/>
        <v>-2.2565414366814238</v>
      </c>
      <c r="GL21">
        <f t="shared" si="88"/>
        <v>-2.3652067409903546</v>
      </c>
      <c r="GM21">
        <f t="shared" si="89"/>
        <v>-2.4793970586989236</v>
      </c>
      <c r="GN21">
        <f t="shared" si="90"/>
        <v>-2.5990270662997963</v>
      </c>
      <c r="GO21">
        <f t="shared" si="91"/>
        <v>-2.724012113473123</v>
      </c>
      <c r="GP21">
        <f t="shared" si="92"/>
        <v>-2.8542682468227598</v>
      </c>
      <c r="GQ21">
        <f t="shared" si="93"/>
        <v>-2.9897122323325216</v>
      </c>
      <c r="GR21">
        <f t="shared" si="94"/>
        <v>-3.1302615765307809</v>
      </c>
      <c r="GS21">
        <f t="shared" si="95"/>
        <v>-3.2758345463605472</v>
      </c>
      <c r="GT21">
        <f t="shared" si="96"/>
        <v>-3.4263501877597706</v>
      </c>
      <c r="GU21">
        <f t="shared" si="97"/>
        <v>-3.5817283429632809</v>
      </c>
      <c r="GV21">
        <f t="shared" si="98"/>
        <v>-3.7418896665432464</v>
      </c>
      <c r="GW21">
        <f t="shared" si="99"/>
        <v>-3.906755640209842</v>
      </c>
      <c r="GX21">
        <f t="shared" si="100"/>
        <v>-4.0762485863976945</v>
      </c>
      <c r="GY21">
        <f t="shared" si="101"/>
        <v>-4.2502916806669342</v>
      </c>
      <c r="GZ21">
        <f t="shared" si="102"/>
        <v>-4.4288089629502272</v>
      </c>
      <c r="HA21">
        <f t="shared" si="103"/>
        <v>-4.6117253476793074</v>
      </c>
      <c r="HB21">
        <f t="shared" si="104"/>
        <v>-4.7989666328259739</v>
      </c>
      <c r="HC21">
        <f t="shared" si="105"/>
        <v>-4.9904595078937879</v>
      </c>
      <c r="HD21">
        <f t="shared" si="106"/>
        <v>-5.1861315608973513</v>
      </c>
    </row>
    <row r="22" spans="7:212" x14ac:dyDescent="0.3">
      <c r="G22" s="18">
        <f t="shared" si="110"/>
        <v>0.22533333333333319</v>
      </c>
      <c r="H22" s="35">
        <f t="shared" si="107"/>
        <v>0.99984015721996278</v>
      </c>
      <c r="I22" s="35">
        <f t="shared" si="107"/>
        <v>0.99979435308623088</v>
      </c>
      <c r="J22" s="35">
        <f t="shared" si="107"/>
        <v>0.99973745989207885</v>
      </c>
      <c r="K22" s="35">
        <f t="shared" si="107"/>
        <v>0.99966731108432572</v>
      </c>
      <c r="L22" s="35">
        <f t="shared" si="107"/>
        <v>0.99958142907289005</v>
      </c>
      <c r="M22" s="35">
        <f t="shared" si="107"/>
        <v>0.9994770008355619</v>
      </c>
      <c r="N22" s="35">
        <f t="shared" si="107"/>
        <v>0.99935085467357609</v>
      </c>
      <c r="O22" s="35">
        <f t="shared" si="107"/>
        <v>0.99919943860131655</v>
      </c>
      <c r="P22" s="35">
        <f t="shared" si="107"/>
        <v>0.99901880085879891</v>
      </c>
      <c r="Q22" s="35">
        <f t="shared" si="107"/>
        <v>0.99880457303032677</v>
      </c>
      <c r="R22" s="35">
        <f t="shared" si="107"/>
        <v>0.99855195623675852</v>
      </c>
      <c r="S22" s="35">
        <f t="shared" si="107"/>
        <v>0.99825571084229048</v>
      </c>
      <c r="T22" s="35">
        <f t="shared" si="107"/>
        <v>0.99791015008001627</v>
      </c>
      <c r="U22" s="35">
        <f t="shared" si="107"/>
        <v>0.99750913795447749</v>
      </c>
      <c r="V22" s="35">
        <f t="shared" si="107"/>
        <v>0.99704609172494008</v>
      </c>
      <c r="W22" s="35">
        <f t="shared" si="107"/>
        <v>0.99651398921140177</v>
      </c>
      <c r="X22" s="35">
        <f t="shared" si="115"/>
        <v>0.99590538109769389</v>
      </c>
      <c r="Y22" s="35">
        <f t="shared" si="115"/>
        <v>0.99521240833396751</v>
      </c>
      <c r="Z22" s="35">
        <f t="shared" si="115"/>
        <v>0.9944268246659006</v>
      </c>
      <c r="AA22" s="35">
        <f t="shared" si="115"/>
        <v>0.99354002424171428</v>
      </c>
      <c r="AB22" s="35">
        <f t="shared" si="115"/>
        <v>0.99254307417212295</v>
      </c>
      <c r="AC22" s="35">
        <f t="shared" si="115"/>
        <v>0.99142675184419604</v>
      </c>
      <c r="AD22" s="35">
        <f t="shared" si="115"/>
        <v>0.99018158671920598</v>
      </c>
      <c r="AE22" s="35">
        <f t="shared" si="115"/>
        <v>0.98879790627821318</v>
      </c>
      <c r="AF22" s="35">
        <f t="shared" si="115"/>
        <v>0.98726588571855289</v>
      </c>
      <c r="AG22" s="35">
        <f t="shared" si="115"/>
        <v>0.98557560095055396</v>
      </c>
      <c r="AH22" s="35">
        <f t="shared" si="115"/>
        <v>0.98371708439755534</v>
      </c>
      <c r="AI22" s="35">
        <f t="shared" si="115"/>
        <v>0.98168038306422434</v>
      </c>
      <c r="AJ22" s="35">
        <f t="shared" si="115"/>
        <v>0.9794556183087586</v>
      </c>
      <c r="AK22" s="35">
        <f t="shared" si="115"/>
        <v>0.97703304673401314</v>
      </c>
      <c r="AL22" s="35">
        <f t="shared" si="115"/>
        <v>0.97440312160099307</v>
      </c>
      <c r="AM22" s="35">
        <f t="shared" si="115"/>
        <v>0.97155655416537656</v>
      </c>
      <c r="AN22" s="35">
        <f t="shared" si="116"/>
        <v>0.96848437434349155</v>
      </c>
      <c r="AO22" s="35">
        <f t="shared" si="116"/>
        <v>0.96517799012805727</v>
      </c>
      <c r="AP22" s="35">
        <f t="shared" si="116"/>
        <v>0.96162924519544279</v>
      </c>
      <c r="AQ22" s="35">
        <f t="shared" si="116"/>
        <v>0.95783047417455947</v>
      </c>
      <c r="AR22" s="35">
        <f t="shared" si="116"/>
        <v>0.95377455508202746</v>
      </c>
      <c r="AS22" s="35">
        <f t="shared" si="116"/>
        <v>0.94945495846815064</v>
      </c>
      <c r="AT22" s="35">
        <f t="shared" si="116"/>
        <v>0.94486579286263916</v>
      </c>
      <c r="AU22" s="35">
        <f t="shared" si="116"/>
        <v>0.94000184615706361</v>
      </c>
      <c r="AV22" s="35">
        <f t="shared" si="116"/>
        <v>0.93485862261183605</v>
      </c>
      <c r="AW22" s="35">
        <f t="shared" si="116"/>
        <v>0.92943237522821298</v>
      </c>
      <c r="AX22" s="35">
        <f t="shared" si="116"/>
        <v>0.92372013327956837</v>
      </c>
      <c r="AY22" s="35">
        <f t="shared" si="116"/>
        <v>0.91771972485019249</v>
      </c>
      <c r="AZ22" s="35">
        <f t="shared" si="116"/>
        <v>0.91142979428336968</v>
      </c>
      <c r="BA22" s="35">
        <f t="shared" si="116"/>
        <v>0.90484981449279556</v>
      </c>
      <c r="BB22" s="35">
        <f t="shared" si="116"/>
        <v>0.89798009414188551</v>
      </c>
      <c r="BC22" s="35">
        <f t="shared" si="116"/>
        <v>0.89082177974363042</v>
      </c>
      <c r="BD22" s="35">
        <f t="shared" si="117"/>
        <v>0.88337685277892297</v>
      </c>
      <c r="BE22" s="35">
        <f t="shared" si="117"/>
        <v>0.87564812197327346</v>
      </c>
      <c r="BF22" s="35">
        <f t="shared" si="117"/>
        <v>0.86763921091026108</v>
      </c>
      <c r="BG22" s="35">
        <f t="shared" si="117"/>
        <v>0.85935454119465704</v>
      </c>
      <c r="BH22" s="35">
        <f t="shared" si="117"/>
        <v>0.85079931140872311</v>
      </c>
      <c r="BI22" s="35">
        <f t="shared" si="117"/>
        <v>0.84197947213166979</v>
      </c>
      <c r="BJ22" s="35">
        <f t="shared" si="117"/>
        <v>0.8329016973145319</v>
      </c>
      <c r="BK22" s="35">
        <f t="shared" si="117"/>
        <v>0.8235733523208808</v>
      </c>
      <c r="BL22" s="35">
        <f t="shared" si="117"/>
        <v>0.81400245895785206</v>
      </c>
      <c r="BM22" s="35">
        <f t="shared" si="117"/>
        <v>0.80419765783207064</v>
      </c>
      <c r="BN22" s="35">
        <f t="shared" si="117"/>
        <v>0.79416816837135396</v>
      </c>
      <c r="BO22" s="35">
        <f t="shared" si="117"/>
        <v>0.78392374685575938</v>
      </c>
      <c r="BP22" s="35">
        <f t="shared" si="117"/>
        <v>0.77347464280084077</v>
      </c>
      <c r="BQ22" s="35">
        <f t="shared" si="117"/>
        <v>0.76283155403214065</v>
      </c>
      <c r="BR22" s="35">
        <f t="shared" si="117"/>
        <v>0.75200558078322988</v>
      </c>
      <c r="BS22" s="35">
        <f t="shared" si="117"/>
        <v>0.7410081791403007</v>
      </c>
      <c r="BT22" s="35">
        <f t="shared" si="111"/>
        <v>0.72985111414469905</v>
      </c>
      <c r="BU22" s="35">
        <f t="shared" si="111"/>
        <v>0.7185464128511464</v>
      </c>
      <c r="BV22" s="35">
        <f t="shared" si="111"/>
        <v>0.70710631762403509</v>
      </c>
      <c r="BW22" s="35">
        <f t="shared" si="111"/>
        <v>0.69554323993736256</v>
      </c>
      <c r="BX22" s="35">
        <f t="shared" si="111"/>
        <v>0.68386971492588766</v>
      </c>
      <c r="BY22" s="35">
        <f t="shared" si="111"/>
        <v>0.6720983569161928</v>
      </c>
      <c r="BZ22" s="35">
        <f t="shared" si="111"/>
        <v>0.66024181614679667</v>
      </c>
      <c r="CA22" s="35">
        <f t="shared" si="111"/>
        <v>0.64831273686649127</v>
      </c>
      <c r="CB22" s="35">
        <f t="shared" si="111"/>
        <v>0.6363237169799254</v>
      </c>
      <c r="CC22" s="35">
        <f t="shared" si="111"/>
        <v>0.62428726938929879</v>
      </c>
      <c r="CD22" s="35">
        <f t="shared" si="111"/>
        <v>0.61221578516108544</v>
      </c>
      <c r="CE22" s="35">
        <f t="shared" si="111"/>
        <v>0.60012149862710151</v>
      </c>
      <c r="CF22" s="35">
        <f t="shared" si="111"/>
        <v>0.58801645451015649</v>
      </c>
      <c r="CG22" s="35">
        <f t="shared" si="111"/>
        <v>0.5759124771460753</v>
      </c>
      <c r="CH22" s="35">
        <f t="shared" si="111"/>
        <v>0.56382114185619669</v>
      </c>
      <c r="CI22" s="35">
        <f t="shared" si="118"/>
        <v>0.5517537485075954</v>
      </c>
      <c r="CJ22" s="35">
        <f t="shared" si="118"/>
        <v>0.5397212972823644</v>
      </c>
      <c r="CK22" s="35">
        <f t="shared" si="118"/>
        <v>0.52773446666234625</v>
      </c>
      <c r="CL22" s="35">
        <f t="shared" si="118"/>
        <v>0.51580359362179784</v>
      </c>
      <c r="CM22" s="35">
        <f t="shared" si="119"/>
        <v>0.50393865600762977</v>
      </c>
      <c r="CN22" s="35">
        <f t="shared" si="119"/>
        <v>0.49214925707509022</v>
      </c>
      <c r="CO22" s="35">
        <f t="shared" si="119"/>
        <v>0.4804446121360938</v>
      </c>
      <c r="CP22" s="35">
        <f t="shared" si="119"/>
        <v>0.46883353726779708</v>
      </c>
      <c r="CQ22" s="35">
        <f t="shared" si="119"/>
        <v>0.45732444002050721</v>
      </c>
      <c r="CR22" s="35">
        <f t="shared" si="119"/>
        <v>0.44592531205653313</v>
      </c>
      <c r="CS22" s="35">
        <f t="shared" si="119"/>
        <v>0.43464372364513787</v>
      </c>
      <c r="CT22" s="35">
        <f t="shared" si="119"/>
        <v>0.42348681993328385</v>
      </c>
      <c r="CU22" s="35">
        <f t="shared" si="119"/>
        <v>0.41246131890733273</v>
      </c>
      <c r="CV22" s="35">
        <f t="shared" si="119"/>
        <v>0.40157351095723864</v>
      </c>
      <c r="CW22" s="35">
        <f t="shared" si="119"/>
        <v>0.39082925995198947</v>
      </c>
      <c r="CX22" s="35">
        <f t="shared" si="119"/>
        <v>0.38023400573307176</v>
      </c>
      <c r="CY22" s="35">
        <f t="shared" si="119"/>
        <v>0.36979276793149141</v>
      </c>
      <c r="CZ22" s="35">
        <f t="shared" si="119"/>
        <v>0.3595101510133395</v>
      </c>
      <c r="DA22" s="35">
        <f t="shared" si="119"/>
        <v>0.3493903504589646</v>
      </c>
      <c r="DB22" s="35">
        <f t="shared" si="119"/>
        <v>0.33943715998148816</v>
      </c>
      <c r="DC22" s="35">
        <f t="shared" si="120"/>
        <v>0.32965397969157106</v>
      </c>
      <c r="DD22" s="35">
        <f t="shared" si="120"/>
        <v>0.3200438251170068</v>
      </c>
      <c r="DG22" s="11">
        <f t="shared" si="108"/>
        <v>0.22533333333333319</v>
      </c>
      <c r="DH22">
        <f t="shared" si="6"/>
        <v>-21.119292922319506</v>
      </c>
      <c r="DI22">
        <f t="shared" si="7"/>
        <v>-20.363749482399655</v>
      </c>
      <c r="DJ22">
        <f t="shared" si="8"/>
        <v>-19.631475209290926</v>
      </c>
      <c r="DK22">
        <f t="shared" si="9"/>
        <v>-18.921624555569444</v>
      </c>
      <c r="DL22">
        <f t="shared" si="10"/>
        <v>-18.23339640363848</v>
      </c>
      <c r="DM22">
        <f t="shared" si="11"/>
        <v>-17.566031688509039</v>
      </c>
      <c r="DN22">
        <f t="shared" si="12"/>
        <v>-16.918811203146539</v>
      </c>
      <c r="DO22">
        <f t="shared" si="13"/>
        <v>-16.291053566408959</v>
      </c>
      <c r="DP22">
        <f t="shared" si="14"/>
        <v>-15.682113335258968</v>
      </c>
      <c r="DQ22">
        <f t="shared" si="15"/>
        <v>-15.09137924444782</v>
      </c>
      <c r="DR22">
        <f t="shared" si="16"/>
        <v>-14.5182725583607</v>
      </c>
      <c r="DS22">
        <f t="shared" si="17"/>
        <v>-13.962245521110336</v>
      </c>
      <c r="DT22">
        <f t="shared" si="18"/>
        <v>-13.4227798923399</v>
      </c>
      <c r="DU22">
        <f t="shared" si="19"/>
        <v>-12.899385557523706</v>
      </c>
      <c r="DV22">
        <f t="shared" si="20"/>
        <v>-12.391599202836705</v>
      </c>
      <c r="DW22">
        <f t="shared" si="21"/>
        <v>-11.898983045916474</v>
      </c>
      <c r="DX22">
        <f t="shared" si="22"/>
        <v>-11.421123615037619</v>
      </c>
      <c r="DY22">
        <f t="shared" si="23"/>
        <v>-10.957630570369268</v>
      </c>
      <c r="DZ22">
        <f t="shared" si="24"/>
        <v>-10.508135562076445</v>
      </c>
      <c r="EA22">
        <f t="shared" si="25"/>
        <v>-10.072291121048316</v>
      </c>
      <c r="EB22">
        <f t="shared" si="26"/>
        <v>-9.6497695789837934</v>
      </c>
      <c r="EC22">
        <f t="shared" si="27"/>
        <v>-9.2402620154332951</v>
      </c>
      <c r="ED22">
        <f t="shared" si="28"/>
        <v>-8.8434772301714517</v>
      </c>
      <c r="EE22">
        <f t="shared" si="29"/>
        <v>-8.4591407399642087</v>
      </c>
      <c r="EF22">
        <f t="shared" si="30"/>
        <v>-8.086993799384258</v>
      </c>
      <c r="EG22">
        <f t="shared" si="31"/>
        <v>-7.7267924458248318</v>
      </c>
      <c r="EH22">
        <f t="shared" si="32"/>
        <v>-7.3783065692626284</v>
      </c>
      <c r="EI22">
        <f t="shared" si="33"/>
        <v>-7.0413190076293688</v>
      </c>
      <c r="EJ22">
        <f t="shared" si="34"/>
        <v>-6.7156246688722421</v>
      </c>
      <c r="EK22">
        <f t="shared" si="35"/>
        <v>-6.4010296809225524</v>
      </c>
      <c r="EL22">
        <f t="shared" si="36"/>
        <v>-6.0973505708557143</v>
      </c>
      <c r="EM22">
        <f t="shared" si="37"/>
        <v>-5.8044134745235629</v>
      </c>
      <c r="EN22">
        <f t="shared" si="38"/>
        <v>-5.5220533778787031</v>
      </c>
      <c r="EO22">
        <f t="shared" si="39"/>
        <v>-5.2501133911017845</v>
      </c>
      <c r="EP22">
        <f t="shared" si="40"/>
        <v>-4.9884440564927344</v>
      </c>
      <c r="EQ22">
        <f t="shared" si="41"/>
        <v>-4.7369026909075345</v>
      </c>
      <c r="ER22">
        <f t="shared" si="42"/>
        <v>-4.4953527633199535</v>
      </c>
      <c r="ES22">
        <f t="shared" si="43"/>
        <v>-4.2636633078720418</v>
      </c>
      <c r="ET22">
        <f t="shared" si="44"/>
        <v>-4.0417083725547895</v>
      </c>
      <c r="EU22">
        <f t="shared" si="45"/>
        <v>-3.8293665034379822</v>
      </c>
      <c r="EV22">
        <f t="shared" si="46"/>
        <v>-3.6265202641518197</v>
      </c>
      <c r="EW22">
        <f t="shared" si="47"/>
        <v>-3.4330557901164891</v>
      </c>
      <c r="EX22">
        <f t="shared" si="48"/>
        <v>-3.2488623768239204</v>
      </c>
      <c r="EY22">
        <f t="shared" si="49"/>
        <v>-3.0738321013012824</v>
      </c>
      <c r="EZ22">
        <f t="shared" si="50"/>
        <v>-2.9078594757300902</v>
      </c>
      <c r="FA22">
        <f t="shared" si="51"/>
        <v>-2.7508411320600139</v>
      </c>
      <c r="FB22">
        <f t="shared" si="52"/>
        <v>-2.6026755363428347</v>
      </c>
      <c r="FC22">
        <f t="shared" si="53"/>
        <v>-2.4632627314196762</v>
      </c>
      <c r="FD22">
        <f t="shared" si="54"/>
        <v>-2.3325041065233014</v>
      </c>
      <c r="FE22">
        <f t="shared" si="55"/>
        <v>-2.2103021923058153</v>
      </c>
      <c r="FF22">
        <f t="shared" si="56"/>
        <v>-2.0965604797696935</v>
      </c>
      <c r="FG22">
        <f t="shared" si="57"/>
        <v>-1.9911832615649638</v>
      </c>
      <c r="FH22">
        <f t="shared" si="58"/>
        <v>-1.894075494115933</v>
      </c>
      <c r="FI22">
        <f t="shared" si="59"/>
        <v>-1.8051426790560274</v>
      </c>
      <c r="FJ22">
        <f t="shared" si="60"/>
        <v>-1.7242907624762376</v>
      </c>
      <c r="FK22">
        <f t="shared" si="61"/>
        <v>-1.6514260505307714</v>
      </c>
      <c r="FL22">
        <f t="shared" si="62"/>
        <v>-1.586455139990246</v>
      </c>
      <c r="FM22">
        <f t="shared" si="63"/>
        <v>-1.5292848623869153</v>
      </c>
      <c r="FN22">
        <f t="shared" si="64"/>
        <v>-1.479822240456377</v>
      </c>
      <c r="FO22">
        <f t="shared" si="65"/>
        <v>-1.4379744556444778</v>
      </c>
      <c r="FP22">
        <f t="shared" si="66"/>
        <v>-1.403648825515571</v>
      </c>
      <c r="FQ22">
        <f t="shared" si="67"/>
        <v>-1.3767527899675529</v>
      </c>
      <c r="FR22">
        <f t="shared" si="68"/>
        <v>-1.3571939052293551</v>
      </c>
      <c r="FS22">
        <f t="shared" si="69"/>
        <v>-1.3448798446868375</v>
      </c>
      <c r="FT22">
        <f t="shared" si="70"/>
        <v>-1.3397184056524676</v>
      </c>
      <c r="FU22">
        <f t="shared" si="71"/>
        <v>-1.3416175212623234</v>
      </c>
      <c r="FV22">
        <f t="shared" si="72"/>
        <v>-1.3504852767501103</v>
      </c>
      <c r="FW22">
        <f t="shared" si="73"/>
        <v>-1.3662299294117264</v>
      </c>
      <c r="FX22">
        <f t="shared" si="74"/>
        <v>-1.3887599316350356</v>
      </c>
      <c r="FY22">
        <f t="shared" si="75"/>
        <v>-1.4179839564277623</v>
      </c>
      <c r="FZ22">
        <f t="shared" si="76"/>
        <v>-1.4538109249314628</v>
      </c>
      <c r="GA22">
        <f t="shared" si="77"/>
        <v>-1.4961500354614765</v>
      </c>
      <c r="GB22">
        <f t="shared" si="78"/>
        <v>-1.5449107936613324</v>
      </c>
      <c r="GC22">
        <f t="shared" si="79"/>
        <v>-1.6000030434054309</v>
      </c>
      <c r="GD22">
        <f t="shared" si="80"/>
        <v>-1.6613369981259147</v>
      </c>
      <c r="GE22">
        <f t="shared" si="81"/>
        <v>-1.7288232722785355</v>
      </c>
      <c r="GF22">
        <f t="shared" si="82"/>
        <v>-1.8023729126981651</v>
      </c>
      <c r="GG22">
        <f t="shared" si="83"/>
        <v>-1.8818974296274371</v>
      </c>
      <c r="GH22">
        <f t="shared" si="84"/>
        <v>-1.9673088272319825</v>
      </c>
      <c r="GI22">
        <f t="shared" si="85"/>
        <v>-2.0585196334430966</v>
      </c>
      <c r="GJ22">
        <f t="shared" si="86"/>
        <v>-2.155442928993319</v>
      </c>
      <c r="GK22">
        <f t="shared" si="87"/>
        <v>-2.2579923755328286</v>
      </c>
      <c r="GL22">
        <f t="shared" si="88"/>
        <v>-2.3660822427346209</v>
      </c>
      <c r="GM22">
        <f t="shared" si="89"/>
        <v>-2.4796274343144078</v>
      </c>
      <c r="GN22">
        <f t="shared" si="90"/>
        <v>-2.5985435129072747</v>
      </c>
      <c r="GO22">
        <f t="shared" si="91"/>
        <v>-2.7227467237573455</v>
      </c>
      <c r="GP22">
        <f t="shared" si="92"/>
        <v>-2.8521540171893633</v>
      </c>
      <c r="GQ22">
        <f t="shared" si="93"/>
        <v>-2.9866830698420941</v>
      </c>
      <c r="GR22">
        <f t="shared" si="94"/>
        <v>-3.1262523046532644</v>
      </c>
      <c r="GS22">
        <f t="shared" si="95"/>
        <v>-3.2707809095941052</v>
      </c>
      <c r="GT22">
        <f t="shared" si="96"/>
        <v>-3.4201888551588815</v>
      </c>
      <c r="GU22">
        <f t="shared" si="97"/>
        <v>-3.5743969106211004</v>
      </c>
      <c r="GV22">
        <f t="shared" si="98"/>
        <v>-3.733326659073299</v>
      </c>
      <c r="GW22">
        <f t="shared" si="99"/>
        <v>-3.8969005112719208</v>
      </c>
      <c r="GX22">
        <f t="shared" si="100"/>
        <v>-4.0650417183124219</v>
      </c>
      <c r="GY22">
        <f t="shared" si="101"/>
        <v>-4.2376743831628794</v>
      </c>
      <c r="GZ22">
        <f t="shared" si="102"/>
        <v>-4.4147234710867407</v>
      </c>
      <c r="HA22">
        <f t="shared" si="103"/>
        <v>-4.5961148189874717</v>
      </c>
      <c r="HB22">
        <f t="shared" si="104"/>
        <v>-4.7817751437090577</v>
      </c>
      <c r="HC22">
        <f t="shared" si="105"/>
        <v>-4.9716320493276989</v>
      </c>
      <c r="HD22">
        <f t="shared" si="106"/>
        <v>-5.1656140334704688</v>
      </c>
    </row>
    <row r="23" spans="7:212" x14ac:dyDescent="0.3">
      <c r="G23" s="18">
        <f t="shared" si="110"/>
        <v>0.22666666666666652</v>
      </c>
      <c r="H23" s="35">
        <f t="shared" si="107"/>
        <v>0.99982664029973456</v>
      </c>
      <c r="I23" s="35">
        <f t="shared" si="107"/>
        <v>0.99977758269727635</v>
      </c>
      <c r="J23" s="35">
        <f t="shared" si="107"/>
        <v>0.99971681357460562</v>
      </c>
      <c r="K23" s="35">
        <f t="shared" si="107"/>
        <v>0.99964208228471452</v>
      </c>
      <c r="L23" s="35">
        <f t="shared" si="107"/>
        <v>0.99955082216158098</v>
      </c>
      <c r="M23" s="35">
        <f t="shared" si="107"/>
        <v>0.99944012684823824</v>
      </c>
      <c r="N23" s="35">
        <f t="shared" si="107"/>
        <v>0.99930672793819364</v>
      </c>
      <c r="O23" s="35">
        <f t="shared" si="107"/>
        <v>0.99914697440817202</v>
      </c>
      <c r="P23" s="35">
        <f t="shared" si="107"/>
        <v>0.99895681432119898</v>
      </c>
      <c r="Q23" s="35">
        <f t="shared" si="107"/>
        <v>0.99873177926963319</v>
      </c>
      <c r="R23" s="35">
        <f t="shared" si="107"/>
        <v>0.99846697200786871</v>
      </c>
      <c r="S23" s="35">
        <f t="shared" si="107"/>
        <v>0.99815705769434715</v>
      </c>
      <c r="T23" s="35">
        <f t="shared" si="107"/>
        <v>0.99779625912278669</v>
      </c>
      <c r="U23" s="35">
        <f t="shared" si="107"/>
        <v>0.9973783562739702</v>
      </c>
      <c r="V23" s="35">
        <f t="shared" si="107"/>
        <v>0.99689669046307061</v>
      </c>
      <c r="W23" s="35">
        <f t="shared" si="107"/>
        <v>0.99634417329456271</v>
      </c>
      <c r="X23" s="35">
        <f t="shared" si="115"/>
        <v>0.9957133005686436</v>
      </c>
      <c r="Y23" s="35">
        <f t="shared" si="115"/>
        <v>0.99499617121124351</v>
      </c>
      <c r="Z23" s="35">
        <f t="shared" si="115"/>
        <v>0.99418451122568829</v>
      </c>
      <c r="AA23" s="35">
        <f t="shared" si="115"/>
        <v>0.99326970258943081</v>
      </c>
      <c r="AB23" s="35">
        <f t="shared" si="115"/>
        <v>0.99224281694551597</v>
      </c>
      <c r="AC23" s="35">
        <f t="shared" si="115"/>
        <v>0.99109465386705364</v>
      </c>
      <c r="AD23" s="35">
        <f t="shared" si="115"/>
        <v>0.9898157834052923</v>
      </c>
      <c r="AE23" s="35">
        <f t="shared" si="115"/>
        <v>0.98839659256915591</v>
      </c>
      <c r="AF23" s="35">
        <f t="shared" si="115"/>
        <v>0.98682733532738665</v>
      </c>
      <c r="AG23" s="35">
        <f t="shared" si="115"/>
        <v>0.98509818567465668</v>
      </c>
      <c r="AH23" s="35">
        <f t="shared" si="115"/>
        <v>0.98319929326087618</v>
      </c>
      <c r="AI23" s="35">
        <f t="shared" si="115"/>
        <v>0.98112084104898223</v>
      </c>
      <c r="AJ23" s="35">
        <f t="shared" si="115"/>
        <v>0.97885310444108642</v>
      </c>
      <c r="AK23" s="35">
        <f t="shared" si="115"/>
        <v>0.97638651129614962</v>
      </c>
      <c r="AL23" s="35">
        <f t="shared" si="115"/>
        <v>0.97371170225432768</v>
      </c>
      <c r="AM23" s="35">
        <f t="shared" si="115"/>
        <v>0.97081959078360225</v>
      </c>
      <c r="AN23" s="35">
        <f t="shared" si="116"/>
        <v>0.96770142237296275</v>
      </c>
      <c r="AO23" s="35">
        <f t="shared" si="116"/>
        <v>0.96434883231275126</v>
      </c>
      <c r="AP23" s="35">
        <f t="shared" si="116"/>
        <v>0.96075390152626206</v>
      </c>
      <c r="AQ23" s="35">
        <f t="shared" si="116"/>
        <v>0.95690920994662232</v>
      </c>
      <c r="AR23" s="35">
        <f t="shared" si="116"/>
        <v>0.95280788696861429</v>
      </c>
      <c r="AS23" s="35">
        <f t="shared" si="116"/>
        <v>0.94844365854564427</v>
      </c>
      <c r="AT23" s="35">
        <f t="shared" si="116"/>
        <v>0.94381089054667799</v>
      </c>
      <c r="AU23" s="35">
        <f t="shared" si="116"/>
        <v>0.93890462803578745</v>
      </c>
      <c r="AV23" s="35">
        <f t="shared" si="116"/>
        <v>0.93372063018715035</v>
      </c>
      <c r="AW23" s="35">
        <f t="shared" si="116"/>
        <v>0.92825540060007661</v>
      </c>
      <c r="AX23" s="35">
        <f t="shared" si="116"/>
        <v>0.92250621283108603</v>
      </c>
      <c r="AY23" s="35">
        <f t="shared" si="116"/>
        <v>0.91647113101249666</v>
      </c>
      <c r="AZ23" s="35">
        <f t="shared" si="116"/>
        <v>0.91014902547867149</v>
      </c>
      <c r="BA23" s="35">
        <f t="shared" si="116"/>
        <v>0.90353958337136897</v>
      </c>
      <c r="BB23" s="35">
        <f t="shared" si="116"/>
        <v>0.89664331424399413</v>
      </c>
      <c r="BC23" s="35">
        <f t="shared" si="116"/>
        <v>0.88946155073039546</v>
      </c>
      <c r="BD23" s="35">
        <f t="shared" si="117"/>
        <v>0.88199644438681546</v>
      </c>
      <c r="BE23" s="35">
        <f t="shared" si="117"/>
        <v>0.87425095685527243</v>
      </c>
      <c r="BF23" s="35">
        <f t="shared" si="117"/>
        <v>0.86622884653276566</v>
      </c>
      <c r="BG23" s="35">
        <f t="shared" si="117"/>
        <v>0.85793465096303589</v>
      </c>
      <c r="BH23" s="35">
        <f t="shared" si="117"/>
        <v>0.84937366519600654</v>
      </c>
      <c r="BI23" s="35">
        <f t="shared" si="117"/>
        <v>0.84055191638444349</v>
      </c>
      <c r="BJ23" s="35">
        <f t="shared" si="117"/>
        <v>0.83147613490771799</v>
      </c>
      <c r="BK23" s="35">
        <f t="shared" si="117"/>
        <v>0.82215372232893269</v>
      </c>
      <c r="BL23" s="35">
        <f t="shared" si="117"/>
        <v>0.81259271650410736</v>
      </c>
      <c r="BM23" s="35">
        <f t="shared" si="117"/>
        <v>0.80280175417078836</v>
      </c>
      <c r="BN23" s="35">
        <f t="shared" si="117"/>
        <v>0.79279003134846637</v>
      </c>
      <c r="BO23" s="35">
        <f t="shared" si="117"/>
        <v>0.78256726188480541</v>
      </c>
      <c r="BP23" s="35">
        <f t="shared" si="117"/>
        <v>0.77214363448008339</v>
      </c>
      <c r="BQ23" s="35">
        <f t="shared" si="117"/>
        <v>0.76152976851769183</v>
      </c>
      <c r="BR23" s="35">
        <f t="shared" si="117"/>
        <v>0.75073666902130221</v>
      </c>
      <c r="BS23" s="35">
        <f t="shared" si="117"/>
        <v>0.73977568104962255</v>
      </c>
      <c r="BT23" s="35">
        <f t="shared" si="111"/>
        <v>0.7286584438278576</v>
      </c>
      <c r="BU23" s="35">
        <f t="shared" si="111"/>
        <v>0.71739684490129307</v>
      </c>
      <c r="BV23" s="35">
        <f t="shared" si="111"/>
        <v>0.7060029745811448</v>
      </c>
      <c r="BW23" s="35">
        <f t="shared" si="111"/>
        <v>0.69448908093621742</v>
      </c>
      <c r="BX23" s="35">
        <f t="shared" si="111"/>
        <v>0.68286752556625852</v>
      </c>
      <c r="BY23" s="35">
        <f t="shared" si="111"/>
        <v>0.67115074037442823</v>
      </c>
      <c r="BZ23" s="35">
        <f t="shared" si="111"/>
        <v>0.65935118553728556</v>
      </c>
      <c r="CA23" s="35">
        <f t="shared" si="111"/>
        <v>0.64748130885131183</v>
      </c>
      <c r="CB23" s="35">
        <f t="shared" si="111"/>
        <v>0.63555350661549215</v>
      </c>
      <c r="CC23" s="35">
        <f t="shared" si="111"/>
        <v>0.62358008619002592</v>
      </c>
      <c r="CD23" s="35">
        <f t="shared" si="111"/>
        <v>0.61157323035202271</v>
      </c>
      <c r="CE23" s="35">
        <f t="shared" si="111"/>
        <v>0.59954496355020215</v>
      </c>
      <c r="CF23" s="35">
        <f t="shared" si="111"/>
        <v>0.58750712014232032</v>
      </c>
      <c r="CG23" s="35">
        <f t="shared" si="111"/>
        <v>0.57547131468137225</v>
      </c>
      <c r="CH23" s="35">
        <f t="shared" si="111"/>
        <v>0.56344891429971422</v>
      </c>
      <c r="CI23" s="35">
        <f t="shared" si="118"/>
        <v>0.55145101322416157</v>
      </c>
      <c r="CJ23" s="35">
        <f t="shared" si="118"/>
        <v>0.53948840943994703</v>
      </c>
      <c r="CK23" s="35">
        <f t="shared" si="118"/>
        <v>0.52757158350720124</v>
      </c>
      <c r="CL23" s="35">
        <f t="shared" si="118"/>
        <v>0.51571067952039784</v>
      </c>
      <c r="CM23" s="35">
        <f t="shared" si="119"/>
        <v>0.5039154881890201</v>
      </c>
      <c r="CN23" s="35">
        <f t="shared" si="119"/>
        <v>0.49219543200654642</v>
      </c>
      <c r="CO23" s="35">
        <f t="shared" si="119"/>
        <v>0.48055955246475901</v>
      </c>
      <c r="CP23" s="35">
        <f t="shared" si="119"/>
        <v>0.46901649926130795</v>
      </c>
      <c r="CQ23" s="35">
        <f t="shared" si="119"/>
        <v>0.45757452144043648</v>
      </c>
      <c r="CR23" s="35">
        <f t="shared" si="119"/>
        <v>0.44624146039973067</v>
      </c>
      <c r="CS23" s="35">
        <f t="shared" si="119"/>
        <v>0.43502474468970415</v>
      </c>
      <c r="CT23" s="35">
        <f t="shared" si="119"/>
        <v>0.42393138652790496</v>
      </c>
      <c r="CU23" s="35">
        <f t="shared" si="119"/>
        <v>0.41296797994500833</v>
      </c>
      <c r="CV23" s="35">
        <f t="shared" si="119"/>
        <v>0.40214070047699207</v>
      </c>
      <c r="CW23" s="35">
        <f t="shared" si="119"/>
        <v>0.3914553063149287</v>
      </c>
      <c r="CX23" s="35">
        <f t="shared" si="119"/>
        <v>0.38091714082212241</v>
      </c>
      <c r="CY23" s="35">
        <f t="shared" si="119"/>
        <v>0.37053113632721868</v>
      </c>
      <c r="CZ23" s="35">
        <f t="shared" si="119"/>
        <v>0.36030181910146952</v>
      </c>
      <c r="DA23" s="35">
        <f t="shared" si="119"/>
        <v>0.35023331542848601</v>
      </c>
      <c r="DB23" s="35">
        <f t="shared" si="119"/>
        <v>0.3403293586755145</v>
      </c>
      <c r="DC23" s="35">
        <f t="shared" si="120"/>
        <v>0.33059329727646303</v>
      </c>
      <c r="DD23" s="35">
        <f t="shared" si="120"/>
        <v>0.32102810353854755</v>
      </c>
      <c r="DG23" s="11">
        <f t="shared" si="108"/>
        <v>0.22666666666666652</v>
      </c>
      <c r="DH23">
        <f t="shared" si="6"/>
        <v>-20.875867313058315</v>
      </c>
      <c r="DI23">
        <f t="shared" si="7"/>
        <v>-20.128699658221421</v>
      </c>
      <c r="DJ23">
        <f t="shared" si="8"/>
        <v>-19.404535729010316</v>
      </c>
      <c r="DK23">
        <f t="shared" si="9"/>
        <v>-18.702540711024547</v>
      </c>
      <c r="DL23">
        <f t="shared" si="10"/>
        <v>-18.021923772039262</v>
      </c>
      <c r="DM23">
        <f t="shared" si="11"/>
        <v>-17.361935709427158</v>
      </c>
      <c r="DN23">
        <f t="shared" si="12"/>
        <v>-16.721866776697773</v>
      </c>
      <c r="DO23">
        <f t="shared" si="13"/>
        <v>-16.101044669439901</v>
      </c>
      <c r="DP23">
        <f t="shared" si="14"/>
        <v>-15.498832652592869</v>
      </c>
      <c r="DQ23">
        <f t="shared" si="15"/>
        <v>-14.91462781254374</v>
      </c>
      <c r="DR23">
        <f t="shared" si="16"/>
        <v>-14.347859419010128</v>
      </c>
      <c r="DS23">
        <f t="shared" si="17"/>
        <v>-13.797987383108401</v>
      </c>
      <c r="DT23">
        <f t="shared" si="18"/>
        <v>-13.264500799376769</v>
      </c>
      <c r="DU23">
        <f t="shared" si="19"/>
        <v>-12.746916560855677</v>
      </c>
      <c r="DV23">
        <f t="shared" si="20"/>
        <v>-12.244778037613006</v>
      </c>
      <c r="DW23">
        <f t="shared" si="21"/>
        <v>-11.757653810345619</v>
      </c>
      <c r="DX23">
        <f t="shared" si="22"/>
        <v>-11.285136451876056</v>
      </c>
      <c r="DY23">
        <f t="shared" si="23"/>
        <v>-10.826841350497055</v>
      </c>
      <c r="DZ23">
        <f t="shared" si="24"/>
        <v>-10.382405570184972</v>
      </c>
      <c r="EA23">
        <f t="shared" si="25"/>
        <v>-9.9514867437020094</v>
      </c>
      <c r="EB23">
        <f t="shared" si="26"/>
        <v>-9.5337619955243174</v>
      </c>
      <c r="EC23">
        <f t="shared" si="27"/>
        <v>-9.1289268923692752</v>
      </c>
      <c r="ED23">
        <f t="shared" si="28"/>
        <v>-8.7366944198393384</v>
      </c>
      <c r="EE23">
        <f t="shared" si="29"/>
        <v>-8.3567939843534305</v>
      </c>
      <c r="EF23">
        <f t="shared" si="30"/>
        <v>-7.9889704400918191</v>
      </c>
      <c r="EG23">
        <f t="shared" si="31"/>
        <v>-7.6329831411448703</v>
      </c>
      <c r="EH23">
        <f t="shared" si="32"/>
        <v>-7.2886050194240166</v>
      </c>
      <c r="EI23">
        <f t="shared" si="33"/>
        <v>-6.9556216891727534</v>
      </c>
      <c r="EJ23">
        <f t="shared" si="34"/>
        <v>-6.6338305791102563</v>
      </c>
      <c r="EK23">
        <f t="shared" si="35"/>
        <v>-6.3230400933560782</v>
      </c>
      <c r="EL23">
        <f t="shared" si="36"/>
        <v>-6.0230688023297008</v>
      </c>
      <c r="EM23">
        <f t="shared" si="37"/>
        <v>-5.733744664800251</v>
      </c>
      <c r="EN23">
        <f t="shared" si="38"/>
        <v>-5.454904282190645</v>
      </c>
      <c r="EO23">
        <f t="shared" si="39"/>
        <v>-5.1863921861226858</v>
      </c>
      <c r="EP23">
        <f t="shared" si="40"/>
        <v>-4.9280601600369422</v>
      </c>
      <c r="EQ23">
        <f t="shared" si="41"/>
        <v>-4.6797665955409435</v>
      </c>
      <c r="ER23">
        <f t="shared" si="42"/>
        <v>-4.4413758839395081</v>
      </c>
      <c r="ES23">
        <f t="shared" si="43"/>
        <v>-4.2127578431905581</v>
      </c>
      <c r="ET23">
        <f t="shared" si="44"/>
        <v>-3.9937871803146665</v>
      </c>
      <c r="EU23">
        <f t="shared" si="45"/>
        <v>-3.7843429890731981</v>
      </c>
      <c r="EV23">
        <f t="shared" si="46"/>
        <v>-3.584308282523442</v>
      </c>
      <c r="EW23">
        <f t="shared" si="47"/>
        <v>-3.3935695598644475</v>
      </c>
      <c r="EX23">
        <f t="shared" si="48"/>
        <v>-3.2120164068065256</v>
      </c>
      <c r="EY23">
        <f t="shared" si="49"/>
        <v>-3.0395411285348581</v>
      </c>
      <c r="EZ23">
        <f t="shared" si="50"/>
        <v>-2.8760384141937845</v>
      </c>
      <c r="FA23">
        <f t="shared" si="51"/>
        <v>-2.7214050316946992</v>
      </c>
      <c r="FB23">
        <f t="shared" si="52"/>
        <v>-2.5755395515480943</v>
      </c>
      <c r="FC23">
        <f t="shared" si="53"/>
        <v>-2.4383420983377002</v>
      </c>
      <c r="FD23">
        <f t="shared" si="54"/>
        <v>-2.3097141283928693</v>
      </c>
      <c r="FE23">
        <f t="shared" si="55"/>
        <v>-2.1895582321721969</v>
      </c>
      <c r="FF23">
        <f t="shared" si="56"/>
        <v>-2.0777779598462196</v>
      </c>
      <c r="FG23">
        <f t="shared" si="57"/>
        <v>-1.9742776685584769</v>
      </c>
      <c r="FH23">
        <f t="shared" si="58"/>
        <v>-1.8789623898501349</v>
      </c>
      <c r="FI23">
        <f t="shared" si="59"/>
        <v>-1.7917377157529994</v>
      </c>
      <c r="FJ23">
        <f t="shared" si="60"/>
        <v>-1.7125097020863098</v>
      </c>
      <c r="FK23">
        <f t="shared" si="61"/>
        <v>-1.6411847875335166</v>
      </c>
      <c r="FL23">
        <f t="shared" si="62"/>
        <v>-1.5776697271239501</v>
      </c>
      <c r="FM23">
        <f t="shared" si="63"/>
        <v>-1.5218715387997852</v>
      </c>
      <c r="FN23">
        <f t="shared" si="64"/>
        <v>-1.473697461809258</v>
      </c>
      <c r="FO23">
        <f t="shared" si="65"/>
        <v>-1.4330549257315575</v>
      </c>
      <c r="FP23">
        <f t="shared" si="66"/>
        <v>-1.3998515290058946</v>
      </c>
      <c r="FQ23">
        <f t="shared" si="67"/>
        <v>-1.3739950259057903</v>
      </c>
      <c r="FR23">
        <f t="shared" si="68"/>
        <v>-1.3553933209688971</v>
      </c>
      <c r="FS23">
        <f t="shared" si="69"/>
        <v>-1.3439544699615236</v>
      </c>
      <c r="FT23">
        <f t="shared" si="70"/>
        <v>-1.3395866865251063</v>
      </c>
      <c r="FU23">
        <f t="shared" si="71"/>
        <v>-1.3421983537182451</v>
      </c>
      <c r="FV23">
        <f t="shared" si="72"/>
        <v>-1.351698039732403</v>
      </c>
      <c r="FW23">
        <f t="shared" si="73"/>
        <v>-1.3679945171213403</v>
      </c>
      <c r="FX23">
        <f t="shared" si="74"/>
        <v>-1.3909967849436513</v>
      </c>
      <c r="FY23">
        <f t="shared" si="75"/>
        <v>-1.4206140932741453</v>
      </c>
      <c r="FZ23">
        <f t="shared" si="76"/>
        <v>-1.4567559695930603</v>
      </c>
      <c r="GA23">
        <f t="shared" si="77"/>
        <v>-1.4993322466122119</v>
      </c>
      <c r="GB23">
        <f t="shared" si="78"/>
        <v>-1.5482530911440411</v>
      </c>
      <c r="GC23">
        <f t="shared" si="79"/>
        <v>-1.6034290336632364</v>
      </c>
      <c r="GD23">
        <f t="shared" si="80"/>
        <v>-1.6647709982510506</v>
      </c>
      <c r="GE23">
        <f t="shared" si="81"/>
        <v>-1.7321903326499308</v>
      </c>
      <c r="GF23">
        <f t="shared" si="82"/>
        <v>-1.805598838190408</v>
      </c>
      <c r="GG23">
        <f t="shared" si="83"/>
        <v>-1.8849087993838265</v>
      </c>
      <c r="GH23">
        <f t="shared" si="84"/>
        <v>-1.9700330130031922</v>
      </c>
      <c r="GI23">
        <f t="shared" si="85"/>
        <v>-2.0608848165006846</v>
      </c>
      <c r="GJ23">
        <f t="shared" si="86"/>
        <v>-2.1573781156340086</v>
      </c>
      <c r="GK23">
        <f t="shared" si="87"/>
        <v>-2.2594274111952179</v>
      </c>
      <c r="GL23">
        <f t="shared" si="88"/>
        <v>-2.3669478247548792</v>
      </c>
      <c r="GM23">
        <f t="shared" si="89"/>
        <v>-2.4798551233515926</v>
      </c>
      <c r="GN23">
        <f t="shared" si="90"/>
        <v>-2.5980657430723455</v>
      </c>
      <c r="GO23">
        <f t="shared" si="91"/>
        <v>-2.7214968114826932</v>
      </c>
      <c r="GP23">
        <f t="shared" si="92"/>
        <v>-2.8500661688779156</v>
      </c>
      <c r="GQ23">
        <f t="shared" si="93"/>
        <v>-2.9836923883367525</v>
      </c>
      <c r="GR23">
        <f t="shared" si="94"/>
        <v>-3.1222947945687167</v>
      </c>
      <c r="GS23">
        <f t="shared" si="95"/>
        <v>-3.2657934815539251</v>
      </c>
      <c r="GT23">
        <f t="shared" si="96"/>
        <v>-3.4141093289813904</v>
      </c>
      <c r="GU23">
        <f t="shared" si="97"/>
        <v>-3.5671640174976789</v>
      </c>
      <c r="GV23">
        <f t="shared" si="98"/>
        <v>-3.7248800427828783</v>
      </c>
      <c r="GW23">
        <f t="shared" si="99"/>
        <v>-3.8871807284750863</v>
      </c>
      <c r="GX23">
        <f t="shared" si="100"/>
        <v>-4.0539902379682093</v>
      </c>
      <c r="GY23">
        <f t="shared" si="101"/>
        <v>-4.2252335851107166</v>
      </c>
      <c r="GZ23">
        <f t="shared" si="102"/>
        <v>-4.4008366438353406</v>
      </c>
      <c r="HA23">
        <f t="shared" si="103"/>
        <v>-4.5807261567515782</v>
      </c>
      <c r="HB23">
        <f t="shared" si="104"/>
        <v>-4.7648297427341593</v>
      </c>
      <c r="HC23">
        <f t="shared" si="105"/>
        <v>-4.95307590354175</v>
      </c>
      <c r="HD23">
        <f t="shared" si="106"/>
        <v>-5.1453940295006984</v>
      </c>
    </row>
    <row r="24" spans="7:212" x14ac:dyDescent="0.3">
      <c r="G24" s="18">
        <f t="shared" si="110"/>
        <v>0.22799999999999984</v>
      </c>
      <c r="H24" s="35">
        <f t="shared" si="107"/>
        <v>0.99981223689877019</v>
      </c>
      <c r="I24" s="35">
        <f t="shared" si="107"/>
        <v>0.99975976133223177</v>
      </c>
      <c r="J24" s="35">
        <f t="shared" si="107"/>
        <v>0.99969493142605459</v>
      </c>
      <c r="K24" s="35">
        <f t="shared" si="107"/>
        <v>0.99961541179189117</v>
      </c>
      <c r="L24" s="35">
        <f t="shared" si="107"/>
        <v>0.9995185463443601</v>
      </c>
      <c r="M24" s="35">
        <f t="shared" si="107"/>
        <v>0.99940133539688036</v>
      </c>
      <c r="N24" s="35">
        <f t="shared" si="107"/>
        <v>0.99926041422879297</v>
      </c>
      <c r="O24" s="35">
        <f t="shared" si="107"/>
        <v>0.99909203359492094</v>
      </c>
      <c r="P24" s="35">
        <f t="shared" si="107"/>
        <v>0.99889204264560738</v>
      </c>
      <c r="Q24" s="35">
        <f t="shared" si="107"/>
        <v>0.99865587471187534</v>
      </c>
      <c r="R24" s="35">
        <f t="shared" si="107"/>
        <v>0.99837853638675722</v>
      </c>
      <c r="S24" s="35">
        <f t="shared" si="107"/>
        <v>0.99805460030045512</v>
      </c>
      <c r="T24" s="35">
        <f t="shared" si="107"/>
        <v>0.99767820194445167</v>
      </c>
      <c r="U24" s="35">
        <f t="shared" si="107"/>
        <v>0.99724304084889615</v>
      </c>
      <c r="V24" s="35">
        <f t="shared" si="107"/>
        <v>0.99674238635964274</v>
      </c>
      <c r="W24" s="35">
        <f t="shared" si="107"/>
        <v>0.99616908819748018</v>
      </c>
      <c r="X24" s="35">
        <f t="shared" si="115"/>
        <v>0.99551559191375938</v>
      </c>
      <c r="Y24" s="35">
        <f t="shared" si="115"/>
        <v>0.99477395928527546</v>
      </c>
      <c r="Z24" s="35">
        <f t="shared" si="115"/>
        <v>0.99393589361839951</v>
      </c>
      <c r="AA24" s="35">
        <f t="shared" si="115"/>
        <v>0.9929927698596025</v>
      </c>
      <c r="AB24" s="35">
        <f t="shared" si="115"/>
        <v>0.99193566933812349</v>
      </c>
      <c r="AC24" s="35">
        <f t="shared" si="115"/>
        <v>0.990755418898005</v>
      </c>
      <c r="AD24" s="35">
        <f t="shared" si="115"/>
        <v>0.98944263411231681</v>
      </c>
      <c r="AE24" s="35">
        <f t="shared" si="115"/>
        <v>0.98798776621326068</v>
      </c>
      <c r="AF24" s="35">
        <f t="shared" si="115"/>
        <v>0.98638115231897394</v>
      </c>
      <c r="AG24" s="35">
        <f t="shared" si="115"/>
        <v>0.98461306849204278</v>
      </c>
      <c r="AH24" s="35">
        <f t="shared" si="115"/>
        <v>0.9826737851266234</v>
      </c>
      <c r="AI24" s="35">
        <f t="shared" si="115"/>
        <v>0.98055362413110092</v>
      </c>
      <c r="AJ24" s="35">
        <f t="shared" si="115"/>
        <v>0.97824301735165387</v>
      </c>
      <c r="AK24" s="35">
        <f t="shared" si="115"/>
        <v>0.97573256566902133</v>
      </c>
      <c r="AL24" s="35">
        <f t="shared" si="115"/>
        <v>0.97301309819610937</v>
      </c>
      <c r="AM24" s="35">
        <f t="shared" si="115"/>
        <v>0.97007573100758016</v>
      </c>
      <c r="AN24" s="35">
        <f t="shared" si="116"/>
        <v>0.96691192484387667</v>
      </c>
      <c r="AO24" s="35">
        <f t="shared" si="116"/>
        <v>0.96351354125073396</v>
      </c>
      <c r="AP24" s="35">
        <f t="shared" si="116"/>
        <v>0.95987289664052278</v>
      </c>
      <c r="AQ24" s="35">
        <f t="shared" si="116"/>
        <v>0.95598281379307704</v>
      </c>
      <c r="AR24" s="35">
        <f t="shared" si="116"/>
        <v>0.95183667035021491</v>
      </c>
      <c r="AS24" s="35">
        <f t="shared" si="116"/>
        <v>0.94742844389919478</v>
      </c>
      <c r="AT24" s="35">
        <f t="shared" si="116"/>
        <v>0.94275275328501484</v>
      </c>
      <c r="AU24" s="35">
        <f t="shared" si="116"/>
        <v>0.93780489583895543</v>
      </c>
      <c r="AV24" s="35">
        <f t="shared" si="116"/>
        <v>0.93258088026024666</v>
      </c>
      <c r="AW24" s="35">
        <f t="shared" si="116"/>
        <v>0.92707745493842408</v>
      </c>
      <c r="AX24" s="35">
        <f t="shared" si="116"/>
        <v>0.92129213155504541</v>
      </c>
      <c r="AY24" s="35">
        <f t="shared" si="116"/>
        <v>0.91522320385427125</v>
      </c>
      <c r="AZ24" s="35">
        <f t="shared" si="116"/>
        <v>0.90886976152168364</v>
      </c>
      <c r="BA24" s="35">
        <f t="shared" si="116"/>
        <v>0.90223169915903645</v>
      </c>
      <c r="BB24" s="35">
        <f t="shared" si="116"/>
        <v>0.89530972038886325</v>
      </c>
      <c r="BC24" s="35">
        <f t="shared" si="116"/>
        <v>0.88810533716652762</v>
      </c>
      <c r="BD24" s="35">
        <f t="shared" si="117"/>
        <v>0.88062086441802445</v>
      </c>
      <c r="BE24" s="35">
        <f t="shared" si="117"/>
        <v>0.87285941015926127</v>
      </c>
      <c r="BF24" s="35">
        <f t="shared" si="117"/>
        <v>0.86482486128645097</v>
      </c>
      <c r="BG24" s="35">
        <f t="shared" si="117"/>
        <v>0.85652186525743068</v>
      </c>
      <c r="BH24" s="35">
        <f t="shared" si="117"/>
        <v>0.84795580791004266</v>
      </c>
      <c r="BI24" s="35">
        <f t="shared" si="117"/>
        <v>0.83913278768617172</v>
      </c>
      <c r="BJ24" s="35">
        <f t="shared" si="117"/>
        <v>0.83005958654855783</v>
      </c>
      <c r="BK24" s="35">
        <f t="shared" si="117"/>
        <v>0.82074363789219407</v>
      </c>
      <c r="BL24" s="35">
        <f t="shared" si="117"/>
        <v>0.81119299176305049</v>
      </c>
      <c r="BM24" s="35">
        <f t="shared" si="117"/>
        <v>0.80141627770417534</v>
      </c>
      <c r="BN24" s="35">
        <f t="shared" si="117"/>
        <v>0.79142266555308582</v>
      </c>
      <c r="BO24" s="35">
        <f t="shared" si="117"/>
        <v>0.78122182451497724</v>
      </c>
      <c r="BP24" s="35">
        <f t="shared" si="117"/>
        <v>0.77082388083386455</v>
      </c>
      <c r="BQ24" s="35">
        <f t="shared" si="117"/>
        <v>0.76023937437857891</v>
      </c>
      <c r="BR24" s="35">
        <f t="shared" si="117"/>
        <v>0.74947921445282062</v>
      </c>
      <c r="BS24" s="35">
        <f t="shared" si="117"/>
        <v>0.73855463512848696</v>
      </c>
      <c r="BT24" s="35">
        <f t="shared" si="111"/>
        <v>0.72747715038951288</v>
      </c>
      <c r="BU24" s="35">
        <f t="shared" si="111"/>
        <v>0.71625850935976065</v>
      </c>
      <c r="BV24" s="35">
        <f t="shared" si="111"/>
        <v>0.7049106518733308</v>
      </c>
      <c r="BW24" s="35">
        <f t="shared" si="111"/>
        <v>0.69344566462929713</v>
      </c>
      <c r="BX24" s="35">
        <f t="shared" si="111"/>
        <v>0.68187573815555824</v>
      </c>
      <c r="BY24" s="35">
        <f t="shared" si="111"/>
        <v>0.67021312478846373</v>
      </c>
      <c r="BZ24" s="35">
        <f t="shared" si="111"/>
        <v>0.65847009785636568</v>
      </c>
      <c r="CA24" s="35">
        <f t="shared" si="111"/>
        <v>0.64665891223645333</v>
      </c>
      <c r="CB24" s="35">
        <f t="shared" si="111"/>
        <v>0.63479176643536384</v>
      </c>
      <c r="CC24" s="35">
        <f t="shared" si="111"/>
        <v>0.62288076632529521</v>
      </c>
      <c r="CD24" s="35">
        <f t="shared" si="111"/>
        <v>0.6109378906488484</v>
      </c>
      <c r="CE24" s="35">
        <f t="shared" si="111"/>
        <v>0.59897495838772152</v>
      </c>
      <c r="CF24" s="35">
        <f t="shared" si="111"/>
        <v>0.58700359807283031</v>
      </c>
      <c r="CG24" s="35">
        <f t="shared" si="111"/>
        <v>0.57503521909650779</v>
      </c>
      <c r="CH24" s="35">
        <f t="shared" si="111"/>
        <v>0.56308098507127391</v>
      </c>
      <c r="CI24" s="35">
        <f t="shared" si="118"/>
        <v>0.55115178926430408</v>
      </c>
      <c r="CJ24" s="35">
        <f t="shared" si="118"/>
        <v>0.53925823212227442</v>
      </c>
      <c r="CK24" s="35">
        <f t="shared" si="118"/>
        <v>0.52741060088771419</v>
      </c>
      <c r="CL24" s="35">
        <f t="shared" si="118"/>
        <v>0.51561885129543983</v>
      </c>
      <c r="CM24" s="35">
        <f t="shared" si="119"/>
        <v>0.50389259132607389</v>
      </c>
      <c r="CN24" s="35">
        <f t="shared" si="119"/>
        <v>0.49224106698308062</v>
      </c>
      <c r="CO24" s="35">
        <f t="shared" si="119"/>
        <v>0.48067315005019728</v>
      </c>
      <c r="CP24" s="35">
        <f t="shared" si="119"/>
        <v>0.46919732777757012</v>
      </c>
      <c r="CQ24" s="35">
        <f t="shared" si="119"/>
        <v>0.45782169443733595</v>
      </c>
      <c r="CR24" s="35">
        <f t="shared" si="119"/>
        <v>0.44655394468276299</v>
      </c>
      <c r="CS24" s="35">
        <f t="shared" si="119"/>
        <v>0.43540136863938</v>
      </c>
      <c r="CT24" s="35">
        <f t="shared" si="119"/>
        <v>0.42437084865173053</v>
      </c>
      <c r="CU24" s="35">
        <f t="shared" si="119"/>
        <v>0.41346885760544705</v>
      </c>
      <c r="CV24" s="35">
        <f t="shared" si="119"/>
        <v>0.40270145874121982</v>
      </c>
      <c r="CW24" s="35">
        <f t="shared" si="119"/>
        <v>0.39207430687487205</v>
      </c>
      <c r="CX24" s="35">
        <f t="shared" si="119"/>
        <v>0.38159265093611872</v>
      </c>
      <c r="CY24" s="35">
        <f t="shared" si="119"/>
        <v>0.37126133773760833</v>
      </c>
      <c r="CZ24" s="35">
        <f t="shared" si="119"/>
        <v>0.36108481688550503</v>
      </c>
      <c r="DA24" s="35">
        <f t="shared" si="119"/>
        <v>0.35106714674307415</v>
      </c>
      <c r="DB24" s="35">
        <f t="shared" si="119"/>
        <v>0.34121200135947949</v>
      </c>
      <c r="DC24" s="35">
        <f t="shared" si="120"/>
        <v>0.33152267827719273</v>
      </c>
      <c r="DD24" s="35">
        <f t="shared" si="120"/>
        <v>0.32200210713304545</v>
      </c>
      <c r="DG24" s="11">
        <f t="shared" si="108"/>
        <v>0.22799999999999984</v>
      </c>
      <c r="DH24">
        <f t="shared" si="6"/>
        <v>-20.636545240654286</v>
      </c>
      <c r="DI24">
        <f t="shared" si="7"/>
        <v>-19.897609705511567</v>
      </c>
      <c r="DJ24">
        <f t="shared" si="8"/>
        <v>-19.181417369094117</v>
      </c>
      <c r="DK24">
        <f t="shared" si="9"/>
        <v>-18.487143979817631</v>
      </c>
      <c r="DL24">
        <f t="shared" si="10"/>
        <v>-17.814008826815183</v>
      </c>
      <c r="DM24">
        <f t="shared" si="11"/>
        <v>-17.16127241113708</v>
      </c>
      <c r="DN24">
        <f t="shared" si="12"/>
        <v>-16.528234292699402</v>
      </c>
      <c r="DO24">
        <f t="shared" si="13"/>
        <v>-15.914231093526636</v>
      </c>
      <c r="DP24">
        <f t="shared" si="14"/>
        <v>-15.318634639481747</v>
      </c>
      <c r="DQ24">
        <f t="shared" si="15"/>
        <v>-14.740850224263049</v>
      </c>
      <c r="DR24">
        <f t="shared" si="16"/>
        <v>-14.180314980920324</v>
      </c>
      <c r="DS24">
        <f t="shared" si="17"/>
        <v>-13.636496347596292</v>
      </c>
      <c r="DT24">
        <f t="shared" si="18"/>
        <v>-13.108890615573406</v>
      </c>
      <c r="DU24">
        <f t="shared" si="19"/>
        <v>-12.597021549038764</v>
      </c>
      <c r="DV24">
        <f t="shared" si="20"/>
        <v>-12.100439067267917</v>
      </c>
      <c r="DW24">
        <f t="shared" si="21"/>
        <v>-11.618717981159113</v>
      </c>
      <c r="DX24">
        <f t="shared" si="22"/>
        <v>-11.151456777226553</v>
      </c>
      <c r="DY24">
        <f t="shared" si="23"/>
        <v>-10.698276443277619</v>
      </c>
      <c r="DZ24">
        <f t="shared" si="24"/>
        <v>-10.258819331043476</v>
      </c>
      <c r="EA24">
        <f t="shared" si="25"/>
        <v>-9.8327480520058792</v>
      </c>
      <c r="EB24">
        <f t="shared" si="26"/>
        <v>-9.4197444035507836</v>
      </c>
      <c r="EC24">
        <f t="shared" si="27"/>
        <v>-9.0195083233836471</v>
      </c>
      <c r="ED24">
        <f t="shared" si="28"/>
        <v>-8.6317568708525734</v>
      </c>
      <c r="EE24">
        <f t="shared" si="29"/>
        <v>-8.2562232344436275</v>
      </c>
      <c r="EF24">
        <f t="shared" si="30"/>
        <v>-7.8926557652366816</v>
      </c>
      <c r="EG24">
        <f t="shared" si="31"/>
        <v>-7.5408170365403278</v>
      </c>
      <c r="EH24">
        <f t="shared" si="32"/>
        <v>-7.2004829302629663</v>
      </c>
      <c r="EI24">
        <f t="shared" si="33"/>
        <v>-6.8714417508288284</v>
      </c>
      <c r="EJ24">
        <f t="shared" si="34"/>
        <v>-6.5534933676178131</v>
      </c>
      <c r="EK24">
        <f t="shared" si="35"/>
        <v>-6.2464483870028538</v>
      </c>
      <c r="EL24">
        <f t="shared" si="36"/>
        <v>-5.9501273550863463</v>
      </c>
      <c r="EM24">
        <f t="shared" si="37"/>
        <v>-5.6643599922053331</v>
      </c>
      <c r="EN24">
        <f t="shared" si="38"/>
        <v>-5.3889844601939974</v>
      </c>
      <c r="EO24">
        <f t="shared" si="39"/>
        <v>-5.1238466632685853</v>
      </c>
      <c r="EP24">
        <f t="shared" si="40"/>
        <v>-4.8687995832441713</v>
      </c>
      <c r="EQ24">
        <f t="shared" si="41"/>
        <v>-4.6237026496129898</v>
      </c>
      <c r="ER24">
        <f t="shared" si="42"/>
        <v>-4.3884211448175652</v>
      </c>
      <c r="ES24">
        <f t="shared" si="43"/>
        <v>-4.162825644847195</v>
      </c>
      <c r="ET24">
        <f t="shared" si="44"/>
        <v>-3.9467914950785206</v>
      </c>
      <c r="EU24">
        <f t="shared" si="45"/>
        <v>-3.7401983210768828</v>
      </c>
      <c r="EV24">
        <f t="shared" si="46"/>
        <v>-3.5429295738791149</v>
      </c>
      <c r="EW24">
        <f t="shared" si="47"/>
        <v>-3.3548721090943765</v>
      </c>
      <c r="EX24">
        <f t="shared" si="48"/>
        <v>-3.1759157989907489</v>
      </c>
      <c r="EY24">
        <f t="shared" si="49"/>
        <v>-3.0059531765841045</v>
      </c>
      <c r="EZ24">
        <f t="shared" si="50"/>
        <v>-2.8448791106131903</v>
      </c>
      <c r="FA24">
        <f t="shared" si="51"/>
        <v>-2.692590510172411</v>
      </c>
      <c r="FB24">
        <f t="shared" si="52"/>
        <v>-2.5489860576814074</v>
      </c>
      <c r="FC24">
        <f t="shared" si="53"/>
        <v>-2.4139659687977684</v>
      </c>
      <c r="FD24">
        <f t="shared" si="54"/>
        <v>-2.287431777826086</v>
      </c>
      <c r="FE24">
        <f t="shared" si="55"/>
        <v>-2.1692861471411504</v>
      </c>
      <c r="FF24">
        <f t="shared" si="56"/>
        <v>-2.0594326991249403</v>
      </c>
      <c r="FG24">
        <f t="shared" si="57"/>
        <v>-1.9577758691143434</v>
      </c>
      <c r="FH24">
        <f t="shared" si="58"/>
        <v>-1.8642207778674957</v>
      </c>
      <c r="FI24">
        <f t="shared" si="59"/>
        <v>-1.7786731220802867</v>
      </c>
      <c r="FJ24">
        <f t="shared" si="60"/>
        <v>-1.7010390815184575</v>
      </c>
      <c r="FK24">
        <f t="shared" si="61"/>
        <v>-1.6312252413739006</v>
      </c>
      <c r="FL24">
        <f t="shared" si="62"/>
        <v>-1.5691385285042356</v>
      </c>
      <c r="FM24">
        <f t="shared" si="63"/>
        <v>-1.5146861602713009</v>
      </c>
      <c r="FN24">
        <f t="shared" si="64"/>
        <v>-1.4677756047552455</v>
      </c>
      <c r="FO24">
        <f t="shared" si="65"/>
        <v>-1.4283145511853919</v>
      </c>
      <c r="FP24">
        <f t="shared" si="66"/>
        <v>-1.39621088949563</v>
      </c>
      <c r="FQ24">
        <f t="shared" si="67"/>
        <v>-1.3713726979799601</v>
      </c>
      <c r="FR24">
        <f t="shared" si="68"/>
        <v>-1.3537082380918486</v>
      </c>
      <c r="FS24">
        <f t="shared" si="69"/>
        <v>-1.3431259554987425</v>
      </c>
      <c r="FT24">
        <f t="shared" si="70"/>
        <v>-1.3395344865695233</v>
      </c>
      <c r="FU24">
        <f t="shared" si="71"/>
        <v>-1.3428426695375273</v>
      </c>
      <c r="FV24">
        <f t="shared" si="72"/>
        <v>-1.352959559644435</v>
      </c>
      <c r="FW24">
        <f t="shared" si="73"/>
        <v>-1.3697944476305617</v>
      </c>
      <c r="FX24">
        <f t="shared" si="74"/>
        <v>-1.3932568809945636</v>
      </c>
      <c r="FY24">
        <f t="shared" si="75"/>
        <v>-1.4232566875001376</v>
      </c>
      <c r="FZ24">
        <f t="shared" si="76"/>
        <v>-1.459704000458784</v>
      </c>
      <c r="GA24">
        <f t="shared" si="77"/>
        <v>-1.5025092853660564</v>
      </c>
      <c r="GB24">
        <f t="shared" si="78"/>
        <v>-1.5515833675139885</v>
      </c>
      <c r="GC24">
        <f t="shared" si="79"/>
        <v>-1.6068374602443778</v>
      </c>
      <c r="GD24">
        <f t="shared" si="80"/>
        <v>-1.6681831935466951</v>
      </c>
      <c r="GE24">
        <f t="shared" si="81"/>
        <v>-1.7355326427402984</v>
      </c>
      <c r="GF24">
        <f t="shared" si="82"/>
        <v>-1.8087983570137443</v>
      </c>
      <c r="GG24">
        <f t="shared" si="83"/>
        <v>-1.8878933876242838</v>
      </c>
      <c r="GH24">
        <f t="shared" si="84"/>
        <v>-1.972731315588212</v>
      </c>
      <c r="GI24">
        <f t="shared" si="85"/>
        <v>-2.0632262787179365</v>
      </c>
      <c r="GJ24">
        <f t="shared" si="86"/>
        <v>-2.1592929978842448</v>
      </c>
      <c r="GK24">
        <f t="shared" si="87"/>
        <v>-2.2608468024028547</v>
      </c>
      <c r="GL24">
        <f t="shared" si="88"/>
        <v>-2.367803654462703</v>
      </c>
      <c r="GM24">
        <f t="shared" si="89"/>
        <v>-2.4800801725298811</v>
      </c>
      <c r="GN24">
        <f t="shared" si="90"/>
        <v>-2.5975936536758737</v>
      </c>
      <c r="GO24">
        <f t="shared" si="91"/>
        <v>-2.7202620947917344</v>
      </c>
      <c r="GP24">
        <f t="shared" si="92"/>
        <v>-2.8480042126613632</v>
      </c>
      <c r="GQ24">
        <f t="shared" si="93"/>
        <v>-2.9807394628771586</v>
      </c>
      <c r="GR24">
        <f t="shared" si="94"/>
        <v>-3.1183880575901273</v>
      </c>
      <c r="GS24">
        <f t="shared" si="95"/>
        <v>-3.2608709820942887</v>
      </c>
      <c r="GT24">
        <f t="shared" si="96"/>
        <v>-3.4081100102517201</v>
      </c>
      <c r="GU24">
        <f t="shared" si="97"/>
        <v>-3.5600277187704075</v>
      </c>
      <c r="GV24">
        <f t="shared" si="98"/>
        <v>-3.7165475003517572</v>
      </c>
      <c r="GW24">
        <f t="shared" si="99"/>
        <v>-3.8775935757287696</v>
      </c>
      <c r="GX24">
        <f t="shared" si="100"/>
        <v>-4.0430910046191908</v>
      </c>
      <c r="GY24">
        <f t="shared" si="101"/>
        <v>-4.2129656956207491</v>
      </c>
      <c r="GZ24">
        <f t="shared" si="102"/>
        <v>-4.3871444150777439</v>
      </c>
      <c r="HA24">
        <f t="shared" si="103"/>
        <v>-4.5655547949500459</v>
      </c>
      <c r="HB24">
        <f t="shared" si="104"/>
        <v>-4.7481253397167773</v>
      </c>
      <c r="HC24">
        <f t="shared" si="105"/>
        <v>-4.9347854323480025</v>
      </c>
      <c r="HD24">
        <f t="shared" si="106"/>
        <v>-5.1254653393782341</v>
      </c>
    </row>
    <row r="25" spans="7:212" x14ac:dyDescent="0.3">
      <c r="G25" s="18">
        <f t="shared" si="110"/>
        <v>0.22933333333333317</v>
      </c>
      <c r="H25" s="35">
        <f t="shared" si="107"/>
        <v>0.99979690796267906</v>
      </c>
      <c r="I25" s="35">
        <f t="shared" si="107"/>
        <v>0.99974084577233935</v>
      </c>
      <c r="J25" s="35">
        <f t="shared" si="107"/>
        <v>0.99967176613358277</v>
      </c>
      <c r="K25" s="35">
        <f t="shared" si="107"/>
        <v>0.99958724837360202</v>
      </c>
      <c r="L25" s="35">
        <f t="shared" si="107"/>
        <v>0.99948454675778076</v>
      </c>
      <c r="M25" s="35">
        <f t="shared" si="107"/>
        <v>0.99936056839540777</v>
      </c>
      <c r="N25" s="35">
        <f t="shared" si="107"/>
        <v>0.99921185276959568</v>
      </c>
      <c r="O25" s="35">
        <f t="shared" si="107"/>
        <v>0.99903455335433655</v>
      </c>
      <c r="P25" s="35">
        <f t="shared" si="107"/>
        <v>0.99882442177450181</v>
      </c>
      <c r="Q25" s="35">
        <f t="shared" si="107"/>
        <v>0.99857679494739038</v>
      </c>
      <c r="R25" s="35">
        <f t="shared" si="107"/>
        <v>0.99828658561735051</v>
      </c>
      <c r="S25" s="35">
        <f t="shared" si="107"/>
        <v>0.99794827665855779</v>
      </c>
      <c r="T25" s="35">
        <f t="shared" si="107"/>
        <v>0.99755591947595934</v>
      </c>
      <c r="U25" s="35">
        <f t="shared" si="107"/>
        <v>0.99710313678165596</v>
      </c>
      <c r="V25" s="35">
        <f t="shared" si="107"/>
        <v>0.99658312996474918</v>
      </c>
      <c r="W25" s="35">
        <f t="shared" si="107"/>
        <v>0.99598869120821387</v>
      </c>
      <c r="X25" s="35">
        <f t="shared" si="115"/>
        <v>0.99531222043808687</v>
      </c>
      <c r="Y25" s="35">
        <f t="shared" si="115"/>
        <v>0.99454574711963417</v>
      </c>
      <c r="Z25" s="35">
        <f t="shared" si="115"/>
        <v>0.99368095684367153</v>
      </c>
      <c r="AA25" s="35">
        <f t="shared" si="115"/>
        <v>0.99270922257531624</v>
      </c>
      <c r="AB25" s="35">
        <f t="shared" si="115"/>
        <v>0.99162164036855327</v>
      </c>
      <c r="AC25" s="35">
        <f t="shared" si="115"/>
        <v>0.99040906928441119</v>
      </c>
      <c r="AD25" s="35">
        <f t="shared" si="115"/>
        <v>0.98906217518946671</v>
      </c>
      <c r="AE25" s="35">
        <f t="shared" si="115"/>
        <v>0.9875714780558652</v>
      </c>
      <c r="AF25" s="35">
        <f t="shared" si="115"/>
        <v>0.98592740233497023</v>
      </c>
      <c r="AG25" s="35">
        <f t="shared" si="115"/>
        <v>0.98412032993483733</v>
      </c>
      <c r="AH25" s="35">
        <f t="shared" si="115"/>
        <v>0.9821406552974985</v>
      </c>
      <c r="AI25" s="35">
        <f t="shared" si="115"/>
        <v>0.97997884204590402</v>
      </c>
      <c r="AJ25" s="35">
        <f t="shared" si="115"/>
        <v>0.9776254806524749</v>
      </c>
      <c r="AK25" s="35">
        <f t="shared" si="115"/>
        <v>0.975071346571596</v>
      </c>
      <c r="AL25" s="35">
        <f t="shared" si="115"/>
        <v>0.97230745827687914</v>
      </c>
      <c r="AM25" s="35">
        <f t="shared" si="115"/>
        <v>0.96932513465035519</v>
      </c>
      <c r="AN25" s="35">
        <f t="shared" si="116"/>
        <v>0.9661160511845075</v>
      </c>
      <c r="AO25" s="35">
        <f t="shared" si="116"/>
        <v>0.96267229447869618</v>
      </c>
      <c r="AP25" s="35">
        <f t="shared" si="116"/>
        <v>0.9589864145384337</v>
      </c>
      <c r="AQ25" s="35">
        <f t="shared" si="116"/>
        <v>0.95505147441845462</v>
      </c>
      <c r="AR25" s="35">
        <f t="shared" si="116"/>
        <v>0.95086109678783337</v>
      </c>
      <c r="AS25" s="35">
        <f t="shared" si="116"/>
        <v>0.94640950703676285</v>
      </c>
      <c r="AT25" s="35">
        <f t="shared" si="116"/>
        <v>0.941691572589198</v>
      </c>
      <c r="AU25" s="35">
        <f t="shared" si="116"/>
        <v>0.93670283813260802</v>
      </c>
      <c r="AV25" s="35">
        <f t="shared" si="116"/>
        <v>0.93143955652476262</v>
      </c>
      <c r="AW25" s="35">
        <f t="shared" si="116"/>
        <v>0.92589871518704481</v>
      </c>
      <c r="AX25" s="35">
        <f t="shared" si="116"/>
        <v>0.92007805784350882</v>
      </c>
      <c r="AY25" s="35">
        <f t="shared" si="116"/>
        <v>0.91397610151410535</v>
      </c>
      <c r="AZ25" s="35">
        <f t="shared" si="116"/>
        <v>0.90759214871856342</v>
      </c>
      <c r="BA25" s="35">
        <f t="shared" si="116"/>
        <v>0.90092629489376619</v>
      </c>
      <c r="BB25" s="35">
        <f t="shared" si="116"/>
        <v>0.89397943107163069</v>
      </c>
      <c r="BC25" s="35">
        <f t="shared" si="116"/>
        <v>0.8867532419060109</v>
      </c>
      <c r="BD25" s="35">
        <f t="shared" si="117"/>
        <v>0.87925019917570935</v>
      </c>
      <c r="BE25" s="35">
        <f t="shared" si="117"/>
        <v>0.87147355092592793</v>
      </c>
      <c r="BF25" s="35">
        <f t="shared" si="117"/>
        <v>0.86342730644227783</v>
      </c>
      <c r="BG25" s="35">
        <f t="shared" si="117"/>
        <v>0.85511621727957687</v>
      </c>
      <c r="BH25" s="35">
        <f t="shared" si="117"/>
        <v>0.84654575459203096</v>
      </c>
      <c r="BI25" s="35">
        <f t="shared" si="117"/>
        <v>0.83772208303199169</v>
      </c>
      <c r="BJ25" s="35">
        <f t="shared" si="117"/>
        <v>0.82865203150128652</v>
      </c>
      <c r="BK25" s="35">
        <f t="shared" si="117"/>
        <v>0.81934306105223909</v>
      </c>
      <c r="BL25" s="35">
        <f t="shared" si="117"/>
        <v>0.809803230245004</v>
      </c>
      <c r="BM25" s="35">
        <f t="shared" si="117"/>
        <v>0.80004115827390443</v>
      </c>
      <c r="BN25" s="35">
        <f t="shared" si="117"/>
        <v>0.79006598617823576</v>
      </c>
      <c r="BO25" s="35">
        <f t="shared" si="117"/>
        <v>0.77988733645270569</v>
      </c>
      <c r="BP25" s="35">
        <f t="shared" si="117"/>
        <v>0.76951527136952325</v>
      </c>
      <c r="BQ25" s="35">
        <f t="shared" si="117"/>
        <v>0.75896025031838255</v>
      </c>
      <c r="BR25" s="35">
        <f t="shared" si="117"/>
        <v>0.7482330864624529</v>
      </c>
      <c r="BS25" s="35">
        <f t="shared" si="117"/>
        <v>0.73734490299823685</v>
      </c>
      <c r="BT25" s="35">
        <f t="shared" si="111"/>
        <v>0.72630708929506449</v>
      </c>
      <c r="BU25" s="35">
        <f t="shared" si="111"/>
        <v>0.71513125717630444</v>
      </c>
      <c r="BV25" s="35">
        <f t="shared" si="111"/>
        <v>0.70382919758934492</v>
      </c>
      <c r="BW25" s="35">
        <f t="shared" si="111"/>
        <v>0.69241283789528185</v>
      </c>
      <c r="BX25" s="35">
        <f t="shared" si="111"/>
        <v>0.68089419999228751</v>
      </c>
      <c r="BY25" s="35">
        <f t="shared" si="111"/>
        <v>0.66928535946903511</v>
      </c>
      <c r="BZ25" s="35">
        <f t="shared" si="111"/>
        <v>0.65759840596655716</v>
      </c>
      <c r="CA25" s="35">
        <f t="shared" si="111"/>
        <v>0.64584540490869435</v>
      </c>
      <c r="CB25" s="35">
        <f t="shared" si="111"/>
        <v>0.63403836074305431</v>
      </c>
      <c r="CC25" s="35">
        <f t="shared" si="111"/>
        <v>0.62218918181628435</v>
      </c>
      <c r="CD25" s="35">
        <f t="shared" si="111"/>
        <v>0.61030964698966794</v>
      </c>
      <c r="CE25" s="35">
        <f t="shared" si="111"/>
        <v>0.59841137408364675</v>
      </c>
      <c r="CF25" s="35">
        <f t="shared" si="111"/>
        <v>0.58650579022305016</v>
      </c>
      <c r="CG25" s="35">
        <f t="shared" si="111"/>
        <v>0.5746041041386043</v>
      </c>
      <c r="CH25" s="35">
        <f t="shared" si="111"/>
        <v>0.56271728046484604</v>
      </c>
      <c r="CI25" s="35">
        <f t="shared" si="118"/>
        <v>0.55085601605990586</v>
      </c>
      <c r="CJ25" s="35">
        <f t="shared" si="118"/>
        <v>0.53903071835884253</v>
      </c>
      <c r="CK25" s="35">
        <f t="shared" si="118"/>
        <v>0.5272514857593269</v>
      </c>
      <c r="CL25" s="35">
        <f t="shared" si="118"/>
        <v>0.51552809002653399</v>
      </c>
      <c r="CM25" s="35">
        <f t="shared" si="119"/>
        <v>0.50386996069311918</v>
      </c>
      <c r="CN25" s="35">
        <f t="shared" si="119"/>
        <v>0.49228617142014258</v>
      </c>
      <c r="CO25" s="35">
        <f t="shared" si="119"/>
        <v>0.48078542827575915</v>
      </c>
      <c r="CP25" s="35">
        <f t="shared" si="119"/>
        <v>0.4693760598804041</v>
      </c>
      <c r="CQ25" s="35">
        <f t="shared" si="119"/>
        <v>0.45806600936006153</v>
      </c>
      <c r="CR25" s="35">
        <f t="shared" si="119"/>
        <v>0.44686282804297273</v>
      </c>
      <c r="CS25" s="35">
        <f t="shared" si="119"/>
        <v>0.43577367082980362</v>
      </c>
      <c r="CT25" s="35">
        <f t="shared" si="119"/>
        <v>0.42480529316280735</v>
      </c>
      <c r="CU25" s="35">
        <f t="shared" si="119"/>
        <v>0.41396404951584376</v>
      </c>
      <c r="CV25" s="35">
        <f t="shared" si="119"/>
        <v>0.40325589332422651</v>
      </c>
      <c r="CW25" s="35">
        <f t="shared" si="119"/>
        <v>0.39268637827119646</v>
      </c>
      <c r="CX25" s="35">
        <f t="shared" si="119"/>
        <v>0.38226066084633936</v>
      </c>
      <c r="CY25" s="35">
        <f t="shared" si="119"/>
        <v>0.37198350409041109</v>
      </c>
      <c r="CZ25" s="35">
        <f t="shared" si="119"/>
        <v>0.36185928244077681</v>
      </c>
      <c r="DA25" s="35">
        <f t="shared" si="119"/>
        <v>0.35189198759193774</v>
      </c>
      <c r="DB25" s="35">
        <f t="shared" si="119"/>
        <v>0.34208523528639401</v>
      </c>
      <c r="DC25" s="35">
        <f t="shared" si="120"/>
        <v>0.33244227295228734</v>
      </c>
      <c r="DD25" s="35">
        <f t="shared" si="120"/>
        <v>0.32296598810588439</v>
      </c>
      <c r="DG25" s="11">
        <f t="shared" si="108"/>
        <v>0.22933333333333317</v>
      </c>
      <c r="DH25">
        <f t="shared" si="6"/>
        <v>-20.401233314965864</v>
      </c>
      <c r="DI25">
        <f t="shared" si="7"/>
        <v>-19.670389628297386</v>
      </c>
      <c r="DJ25">
        <f t="shared" si="8"/>
        <v>-18.962033416913556</v>
      </c>
      <c r="DK25">
        <f t="shared" si="9"/>
        <v>-18.275350825084622</v>
      </c>
      <c r="DL25">
        <f t="shared" si="10"/>
        <v>-17.609571102270195</v>
      </c>
      <c r="DM25">
        <f t="shared" si="11"/>
        <v>-16.963964297261246</v>
      </c>
      <c r="DN25">
        <f t="shared" si="12"/>
        <v>-16.337839124786111</v>
      </c>
      <c r="DO25">
        <f t="shared" si="13"/>
        <v>-15.730540985389091</v>
      </c>
      <c r="DP25">
        <f t="shared" si="14"/>
        <v>-15.141450121047912</v>
      </c>
      <c r="DQ25">
        <f t="shared" si="15"/>
        <v>-14.569979890596919</v>
      </c>
      <c r="DR25">
        <f t="shared" si="16"/>
        <v>-14.01557515050823</v>
      </c>
      <c r="DS25">
        <f t="shared" si="17"/>
        <v>-13.477710728038005</v>
      </c>
      <c r="DT25">
        <f t="shared" si="18"/>
        <v>-12.955889975130663</v>
      </c>
      <c r="DU25">
        <f t="shared" si="19"/>
        <v>-12.449643392802525</v>
      </c>
      <c r="DV25">
        <f t="shared" si="20"/>
        <v>-11.958527317011063</v>
      </c>
      <c r="DW25">
        <f t="shared" si="21"/>
        <v>-11.482122658233736</v>
      </c>
      <c r="DX25">
        <f t="shared" si="22"/>
        <v>-11.020033688147997</v>
      </c>
      <c r="DY25">
        <f t="shared" si="23"/>
        <v>-10.571886867895536</v>
      </c>
      <c r="DZ25">
        <f t="shared" si="24"/>
        <v>-10.137329713439193</v>
      </c>
      <c r="EA25">
        <f t="shared" si="25"/>
        <v>-9.7160296944638098</v>
      </c>
      <c r="EB25">
        <f t="shared" si="26"/>
        <v>-9.3076731641330994</v>
      </c>
      <c r="EC25">
        <f t="shared" si="27"/>
        <v>-8.9119643177844896</v>
      </c>
      <c r="ED25">
        <f t="shared" si="28"/>
        <v>-8.5286241793245807</v>
      </c>
      <c r="EE25">
        <f t="shared" si="29"/>
        <v>-8.1573896146708975</v>
      </c>
      <c r="EF25">
        <f t="shared" si="30"/>
        <v>-7.7980123720790457</v>
      </c>
      <c r="EG25">
        <f t="shared" si="31"/>
        <v>-7.4502581495923392</v>
      </c>
      <c r="EH25">
        <f t="shared" si="32"/>
        <v>-7.1139056901611273</v>
      </c>
      <c r="EI25">
        <f t="shared" si="33"/>
        <v>-6.7887459052050581</v>
      </c>
      <c r="EJ25">
        <f t="shared" si="34"/>
        <v>-6.4745810275379805</v>
      </c>
      <c r="EK25">
        <f t="shared" si="35"/>
        <v>-6.1712237946510848</v>
      </c>
      <c r="EL25">
        <f t="shared" si="36"/>
        <v>-5.8784966633618296</v>
      </c>
      <c r="EM25">
        <f t="shared" si="37"/>
        <v>-5.5962310567923135</v>
      </c>
      <c r="EN25">
        <f t="shared" si="38"/>
        <v>-5.3242666445512805</v>
      </c>
      <c r="EO25">
        <f t="shared" si="39"/>
        <v>-5.0624506568655212</v>
      </c>
      <c r="EP25">
        <f t="shared" si="40"/>
        <v>-4.8106372332494614</v>
      </c>
      <c r="EQ25">
        <f t="shared" si="41"/>
        <v>-4.5686868061229173</v>
      </c>
      <c r="ER25">
        <f t="shared" si="42"/>
        <v>-4.3364655195948005</v>
      </c>
      <c r="ES25">
        <f t="shared" si="43"/>
        <v>-4.1138446834318358</v>
      </c>
      <c r="ET25">
        <f t="shared" si="44"/>
        <v>-3.900700262031358</v>
      </c>
      <c r="EU25">
        <f t="shared" si="45"/>
        <v>-3.6969123980226168</v>
      </c>
      <c r="EV25">
        <f t="shared" si="46"/>
        <v>-3.5023649699351225</v>
      </c>
      <c r="EW25">
        <f t="shared" si="47"/>
        <v>-3.3169451831993761</v>
      </c>
      <c r="EX25">
        <f t="shared" si="48"/>
        <v>-3.1405431935877619</v>
      </c>
      <c r="EY25">
        <f t="shared" si="49"/>
        <v>-2.9730517620630659</v>
      </c>
      <c r="EZ25">
        <f t="shared" si="50"/>
        <v>-2.8143659398807532</v>
      </c>
      <c r="FA25">
        <f t="shared" si="51"/>
        <v>-2.6643827826887785</v>
      </c>
      <c r="FB25">
        <f t="shared" si="52"/>
        <v>-2.523001092286508</v>
      </c>
      <c r="FC25">
        <f t="shared" si="53"/>
        <v>-2.3901211846402699</v>
      </c>
      <c r="FD25">
        <f t="shared" si="54"/>
        <v>-2.2656446827084764</v>
      </c>
      <c r="FE25">
        <f t="shared" si="55"/>
        <v>-2.1494743326009269</v>
      </c>
      <c r="FF25">
        <f t="shared" si="56"/>
        <v>-2.0415138415853447</v>
      </c>
      <c r="FG25">
        <f t="shared" si="57"/>
        <v>-1.9416677364568282</v>
      </c>
      <c r="FH25">
        <f t="shared" si="58"/>
        <v>-1.8498412408015472</v>
      </c>
      <c r="FI25">
        <f t="shared" si="59"/>
        <v>-1.765940169713311</v>
      </c>
      <c r="FJ25">
        <f t="shared" si="60"/>
        <v>-1.6898708405584921</v>
      </c>
      <c r="FK25">
        <f t="shared" si="61"/>
        <v>-1.6215399984301015</v>
      </c>
      <c r="FL25">
        <f t="shared" si="62"/>
        <v>-1.5608547549837817</v>
      </c>
      <c r="FM25">
        <f t="shared" si="63"/>
        <v>-1.5077225394059286</v>
      </c>
      <c r="FN25">
        <f t="shared" si="64"/>
        <v>-1.4620510603255226</v>
      </c>
      <c r="FO25">
        <f t="shared" si="65"/>
        <v>-1.423748277545644</v>
      </c>
      <c r="FP25">
        <f t="shared" si="66"/>
        <v>-1.3927223825366828</v>
      </c>
      <c r="FQ25">
        <f t="shared" si="67"/>
        <v>-1.3688817867002649</v>
      </c>
      <c r="FR25">
        <f t="shared" si="68"/>
        <v>-1.3521351164798885</v>
      </c>
      <c r="FS25">
        <f t="shared" si="69"/>
        <v>-1.3423912144605126</v>
      </c>
      <c r="FT25">
        <f t="shared" si="70"/>
        <v>-1.3395591456643805</v>
      </c>
      <c r="FU25">
        <f t="shared" si="71"/>
        <v>-1.3435482083135097</v>
      </c>
      <c r="FV25">
        <f t="shared" si="72"/>
        <v>-1.3542679483903006</v>
      </c>
      <c r="FW25">
        <f t="shared" si="73"/>
        <v>-1.3716281773861767</v>
      </c>
      <c r="FX25">
        <f t="shared" si="74"/>
        <v>-1.3955389926839175</v>
      </c>
      <c r="FY25">
        <f t="shared" si="75"/>
        <v>-1.4259108000721525</v>
      </c>
      <c r="FZ25">
        <f t="shared" si="76"/>
        <v>-1.4626543379402479</v>
      </c>
      <c r="GA25">
        <f t="shared" si="77"/>
        <v>-1.505680702748553</v>
      </c>
      <c r="GB25">
        <f t="shared" si="78"/>
        <v>-1.5549013754125354</v>
      </c>
      <c r="GC25">
        <f t="shared" si="79"/>
        <v>-1.6102282482799444</v>
      </c>
      <c r="GD25">
        <f t="shared" si="80"/>
        <v>-1.6715736524175955</v>
      </c>
      <c r="GE25">
        <f t="shared" si="81"/>
        <v>-1.7388503849590617</v>
      </c>
      <c r="GF25">
        <f t="shared" si="82"/>
        <v>-1.8119717362962824</v>
      </c>
      <c r="GG25">
        <f t="shared" si="83"/>
        <v>-1.8908515169272544</v>
      </c>
      <c r="GH25">
        <f t="shared" si="84"/>
        <v>-1.9754040837984279</v>
      </c>
      <c r="GI25">
        <f t="shared" si="85"/>
        <v>-2.0655443660045738</v>
      </c>
      <c r="GJ25">
        <f t="shared" si="86"/>
        <v>-2.1611878897306269</v>
      </c>
      <c r="GK25">
        <f t="shared" si="87"/>
        <v>-2.2622508023397034</v>
      </c>
      <c r="GL25">
        <f t="shared" si="88"/>
        <v>-2.3686498955290798</v>
      </c>
      <c r="GM25">
        <f t="shared" si="89"/>
        <v>-2.4803026274917386</v>
      </c>
      <c r="GN25">
        <f t="shared" si="90"/>
        <v>-2.5971271440351105</v>
      </c>
      <c r="GO25">
        <f t="shared" si="91"/>
        <v>-2.7190422986210923</v>
      </c>
      <c r="GP25">
        <f t="shared" si="92"/>
        <v>-2.8459676713024695</v>
      </c>
      <c r="GQ25">
        <f t="shared" si="93"/>
        <v>-2.9778235865404485</v>
      </c>
      <c r="GR25">
        <f t="shared" si="94"/>
        <v>-3.114531129896533</v>
      </c>
      <c r="GS25">
        <f t="shared" si="95"/>
        <v>-3.2560121635992352</v>
      </c>
      <c r="GT25">
        <f t="shared" si="96"/>
        <v>-3.4021893409924564</v>
      </c>
      <c r="GU25">
        <f t="shared" si="97"/>
        <v>-3.5529861198778296</v>
      </c>
      <c r="GV25">
        <f t="shared" si="98"/>
        <v>-3.7083267747677948</v>
      </c>
      <c r="GW25">
        <f t="shared" si="99"/>
        <v>-3.8681364080701783</v>
      </c>
      <c r="GX25">
        <f t="shared" si="100"/>
        <v>-4.0323409602281064</v>
      </c>
      <c r="GY25">
        <f t="shared" si="101"/>
        <v>-4.2008672188418181</v>
      </c>
      <c r="GZ25">
        <f t="shared" si="102"/>
        <v>-4.3736428268009142</v>
      </c>
      <c r="HA25">
        <f t="shared" si="103"/>
        <v>-4.5505962894573448</v>
      </c>
      <c r="HB25">
        <f t="shared" si="104"/>
        <v>-4.7316569808704898</v>
      </c>
      <c r="HC25">
        <f t="shared" si="105"/>
        <v>-4.9167551491567778</v>
      </c>
      <c r="HD25">
        <f t="shared" si="106"/>
        <v>-5.1058219209766325</v>
      </c>
    </row>
    <row r="26" spans="7:212" x14ac:dyDescent="0.3">
      <c r="G26" s="18">
        <f t="shared" si="110"/>
        <v>0.23066666666666649</v>
      </c>
      <c r="H26" s="35">
        <f t="shared" si="107"/>
        <v>0.99978061382158001</v>
      </c>
      <c r="I26" s="35">
        <f t="shared" si="107"/>
        <v>0.99972079227182942</v>
      </c>
      <c r="J26" s="35">
        <f t="shared" si="107"/>
        <v>0.99964726997589359</v>
      </c>
      <c r="K26" s="35">
        <f t="shared" si="107"/>
        <v>0.99955754053857104</v>
      </c>
      <c r="L26" s="35">
        <f t="shared" si="107"/>
        <v>0.99944876845953767</v>
      </c>
      <c r="M26" s="35">
        <f t="shared" si="107"/>
        <v>0.99931776788862303</v>
      </c>
      <c r="N26" s="35">
        <f t="shared" si="107"/>
        <v>0.99916098315281143</v>
      </c>
      <c r="O26" s="35">
        <f t="shared" si="107"/>
        <v>0.99897447150836438</v>
      </c>
      <c r="P26" s="35">
        <f t="shared" ref="P26:AE41" si="121">IF(_xlfn.LOGNORM.DIST($A$2,LN(P$2),$G26,TRUE)=1,0.999999,IF(_xlfn.LOGNORM.DIST($A$2,LN(P$2),$G26,TRUE)=0,0.0000000001,_xlfn.LOGNORM.DIST($A$2,LN(P$2),$G26,TRUE)))</f>
        <v>0.99875388856047687</v>
      </c>
      <c r="Q26" s="35">
        <f t="shared" si="121"/>
        <v>0.99849447677205505</v>
      </c>
      <c r="R26" s="35">
        <f t="shared" si="121"/>
        <v>0.99819105745287806</v>
      </c>
      <c r="S26" s="35">
        <f t="shared" si="121"/>
        <v>0.99783802658116005</v>
      </c>
      <c r="T26" s="35">
        <f t="shared" si="121"/>
        <v>0.99742935476219474</v>
      </c>
      <c r="U26" s="35">
        <f t="shared" si="121"/>
        <v>0.99695859157436928</v>
      </c>
      <c r="V26" s="35">
        <f t="shared" si="121"/>
        <v>0.99641887449256217</v>
      </c>
      <c r="W26" s="35">
        <f t="shared" si="121"/>
        <v>0.99580294251412671</v>
      </c>
      <c r="X26" s="35">
        <f t="shared" si="121"/>
        <v>0.9951031545446839</v>
      </c>
      <c r="Y26" s="35">
        <f t="shared" si="121"/>
        <v>0.99431151253128047</v>
      </c>
      <c r="Z26" s="35">
        <f t="shared" si="121"/>
        <v>0.99341968926053215</v>
      </c>
      <c r="AA26" s="35">
        <f t="shared" si="121"/>
        <v>0.99241906067058561</v>
      </c>
      <c r="AB26" s="35">
        <f t="shared" si="121"/>
        <v>0.99130074245944211</v>
      </c>
      <c r="AC26" s="35">
        <f t="shared" si="121"/>
        <v>0.99005563070961089</v>
      </c>
      <c r="AD26" s="35">
        <f t="shared" si="121"/>
        <v>0.98867444619132483</v>
      </c>
      <c r="AE26" s="35">
        <f t="shared" si="121"/>
        <v>0.98714778195461295</v>
      </c>
      <c r="AF26" s="35">
        <f t="shared" si="115"/>
        <v>0.9854661537751781</v>
      </c>
      <c r="AG26" s="35">
        <f t="shared" si="115"/>
        <v>0.98362005298091848</v>
      </c>
      <c r="AH26" s="35">
        <f t="shared" si="115"/>
        <v>0.98160000115549662</v>
      </c>
      <c r="AI26" s="35">
        <f t="shared" si="115"/>
        <v>0.97939660619289481</v>
      </c>
      <c r="AJ26" s="35">
        <f t="shared" si="115"/>
        <v>0.97700061916250069</v>
      </c>
      <c r="AK26" s="35">
        <f t="shared" si="115"/>
        <v>0.97440299143789688</v>
      </c>
      <c r="AL26" s="35">
        <f t="shared" si="115"/>
        <v>0.9715949315439889</v>
      </c>
      <c r="AM26" s="35">
        <f t="shared" si="115"/>
        <v>0.96856796118604871</v>
      </c>
      <c r="AN26" s="35">
        <f t="shared" si="116"/>
        <v>0.96531396994024543</v>
      </c>
      <c r="AO26" s="35">
        <f t="shared" si="116"/>
        <v>0.96182526810770741</v>
      </c>
      <c r="AP26" s="35">
        <f t="shared" si="116"/>
        <v>0.95809463726249289</v>
      </c>
      <c r="AQ26" s="35">
        <f t="shared" si="116"/>
        <v>0.95411537805733215</v>
      </c>
      <c r="AR26" s="35">
        <f t="shared" si="116"/>
        <v>0.9498813548888998</v>
      </c>
      <c r="AS26" s="35">
        <f t="shared" si="116"/>
        <v>0.94538703706591987</v>
      </c>
      <c r="AT26" s="35">
        <f t="shared" si="116"/>
        <v>0.94062753616780082</v>
      </c>
      <c r="AU26" s="35">
        <f t="shared" si="116"/>
        <v>0.93559863932798426</v>
      </c>
      <c r="AV26" s="35">
        <f t="shared" si="116"/>
        <v>0.93029683822399023</v>
      </c>
      <c r="AW26" s="35">
        <f t="shared" si="116"/>
        <v>0.92471935360454827</v>
      </c>
      <c r="AX26" s="35">
        <f t="shared" si="116"/>
        <v>0.9188641552325012</v>
      </c>
      <c r="AY26" s="35">
        <f t="shared" si="116"/>
        <v>0.91272997716974857</v>
      </c>
      <c r="AZ26" s="35">
        <f t="shared" si="116"/>
        <v>0.90631632837675302</v>
      </c>
      <c r="BA26" s="35">
        <f t="shared" si="116"/>
        <v>0.89962349864355151</v>
      </c>
      <c r="BB26" s="35">
        <f t="shared" si="116"/>
        <v>0.89265255991135595</v>
      </c>
      <c r="BC26" s="35">
        <f t="shared" ref="BC26:BR41" si="122">IF(_xlfn.LOGNORM.DIST($A$2,LN(BC$2),$G26,TRUE)=1,0.999999,IF(_xlfn.LOGNORM.DIST($A$2,LN(BC$2),$G26,TRUE)=0,0.0000000001,_xlfn.LOGNORM.DIST($A$2,LN(BC$2),$G26,TRUE)))</f>
        <v>0.88540536308325912</v>
      </c>
      <c r="BD26" s="35">
        <f t="shared" si="122"/>
        <v>0.87788453045902703</v>
      </c>
      <c r="BE26" s="35">
        <f t="shared" si="122"/>
        <v>0.87009344396212662</v>
      </c>
      <c r="BF26" s="35">
        <f t="shared" si="122"/>
        <v>0.86203622935687918</v>
      </c>
      <c r="BG26" s="35">
        <f t="shared" si="122"/>
        <v>0.85371773667978512</v>
      </c>
      <c r="BH26" s="35">
        <f t="shared" si="122"/>
        <v>0.84514351713155444</v>
      </c>
      <c r="BI26" s="35">
        <f t="shared" si="122"/>
        <v>0.83631979669522227</v>
      </c>
      <c r="BJ26" s="35">
        <f t="shared" si="122"/>
        <v>0.82725344676091128</v>
      </c>
      <c r="BK26" s="35">
        <f t="shared" si="122"/>
        <v>0.81795195204944249</v>
      </c>
      <c r="BL26" s="35">
        <f t="shared" si="122"/>
        <v>0.80842337613518389</v>
      </c>
      <c r="BM26" s="35">
        <f t="shared" si="122"/>
        <v>0.79867632487342244</v>
      </c>
      <c r="BN26" s="35">
        <f t="shared" si="122"/>
        <v>0.78871990803932235</v>
      </c>
      <c r="BO26" s="35">
        <f t="shared" si="122"/>
        <v>0.77856369948440474</v>
      </c>
      <c r="BP26" s="35">
        <f t="shared" si="122"/>
        <v>0.76821769611265378</v>
      </c>
      <c r="BQ26" s="35">
        <f t="shared" si="122"/>
        <v>0.7576922759720699</v>
      </c>
      <c r="BR26" s="35">
        <f t="shared" si="122"/>
        <v>0.74699815574899919</v>
      </c>
      <c r="BS26" s="35">
        <f t="shared" si="117"/>
        <v>0.73614634794209777</v>
      </c>
      <c r="BT26" s="35">
        <f t="shared" si="111"/>
        <v>0.72514811798061762</v>
      </c>
      <c r="BU26" s="35">
        <f t="shared" si="111"/>
        <v>0.71401494153805412</v>
      </c>
      <c r="BV26" s="35">
        <f t="shared" si="111"/>
        <v>0.70275846227733152</v>
      </c>
      <c r="BW26" s="35">
        <f t="shared" si="111"/>
        <v>0.6913904502478484</v>
      </c>
      <c r="BX26" s="35">
        <f t="shared" si="111"/>
        <v>0.67992276113809558</v>
      </c>
      <c r="BY26" s="35">
        <f t="shared" si="111"/>
        <v>0.66836729657040173</v>
      </c>
      <c r="BZ26" s="35">
        <f t="shared" si="111"/>
        <v>0.65673596560686009</v>
      </c>
      <c r="CA26" s="35">
        <f t="shared" si="111"/>
        <v>0.6450406476178433</v>
      </c>
      <c r="CB26" s="35">
        <f t="shared" si="111"/>
        <v>0.63329315664686581</v>
      </c>
      <c r="CC26" s="35">
        <f t="shared" si="111"/>
        <v>0.62150520738810133</v>
      </c>
      <c r="CD26" s="35">
        <f t="shared" si="111"/>
        <v>0.60968838287571581</v>
      </c>
      <c r="CE26" s="35">
        <f t="shared" si="111"/>
        <v>0.59785410396747074</v>
      </c>
      <c r="CF26" s="35">
        <f t="shared" si="111"/>
        <v>0.5860136006889034</v>
      </c>
      <c r="CG26" s="35">
        <f t="shared" si="111"/>
        <v>0.57417788548889082</v>
      </c>
      <c r="CH26" s="35">
        <f t="shared" si="111"/>
        <v>0.56235772844261889</v>
      </c>
      <c r="CI26" s="35">
        <f t="shared" si="118"/>
        <v>0.55056363442399792</v>
      </c>
      <c r="CJ26" s="35">
        <f t="shared" si="118"/>
        <v>0.5388058222564257</v>
      </c>
      <c r="CK26" s="35">
        <f t="shared" si="118"/>
        <v>0.52709420583853284</v>
      </c>
      <c r="CL26" s="35">
        <f t="shared" si="118"/>
        <v>0.51543837723020325</v>
      </c>
      <c r="CM26" s="35">
        <f t="shared" si="119"/>
        <v>0.50384759167373994</v>
      </c>
      <c r="CN26" s="35">
        <f t="shared" si="119"/>
        <v>0.49233075451555164</v>
      </c>
      <c r="CO26" s="35">
        <f t="shared" si="119"/>
        <v>0.48089640998518718</v>
      </c>
      <c r="CP26" s="35">
        <f t="shared" si="119"/>
        <v>0.46955273178089635</v>
      </c>
      <c r="CQ26" s="35">
        <f t="shared" si="119"/>
        <v>0.45830751540416964</v>
      </c>
      <c r="CR26" s="35">
        <f t="shared" si="119"/>
        <v>0.44716817217984284</v>
      </c>
      <c r="CS26" s="35">
        <f t="shared" si="119"/>
        <v>0.43614172489334879</v>
      </c>
      <c r="CT26" s="35">
        <f t="shared" si="119"/>
        <v>0.42523480497250332</v>
      </c>
      <c r="CU26" s="35">
        <f t="shared" si="119"/>
        <v>0.41445365113778981</v>
      </c>
      <c r="CV26" s="35">
        <f t="shared" si="119"/>
        <v>0.40380410944243311</v>
      </c>
      <c r="CW26" s="35">
        <f t="shared" si="119"/>
        <v>0.39329163462155731</v>
      </c>
      <c r="CX26" s="35">
        <f t="shared" si="119"/>
        <v>0.38292129266838798</v>
      </c>
      <c r="CY26" s="35">
        <f t="shared" si="119"/>
        <v>0.37269776455471626</v>
      </c>
      <c r="CZ26" s="35">
        <f t="shared" si="119"/>
        <v>0.36262535101266746</v>
      </c>
      <c r="DA26" s="35">
        <f t="shared" si="119"/>
        <v>0.35270797829513734</v>
      </c>
      <c r="DB26" s="35">
        <f t="shared" si="119"/>
        <v>0.34294920483306301</v>
      </c>
      <c r="DC26" s="35">
        <f t="shared" si="120"/>
        <v>0.3333522287088907</v>
      </c>
      <c r="DD26" s="35">
        <f t="shared" si="120"/>
        <v>0.32391989586720454</v>
      </c>
      <c r="DG26" s="11">
        <f t="shared" si="108"/>
        <v>0.23066666666666649</v>
      </c>
      <c r="DH26">
        <f t="shared" si="6"/>
        <v>-20.169840835921256</v>
      </c>
      <c r="DI26">
        <f t="shared" si="7"/>
        <v>-19.446952023105869</v>
      </c>
      <c r="DJ26">
        <f t="shared" si="8"/>
        <v>-18.74629965770545</v>
      </c>
      <c r="DK26">
        <f t="shared" si="9"/>
        <v>-18.067080116012139</v>
      </c>
      <c r="DL26">
        <f t="shared" si="10"/>
        <v>-17.4085324496555</v>
      </c>
      <c r="DM26">
        <f t="shared" si="11"/>
        <v>-16.769936101882248</v>
      </c>
      <c r="DN26">
        <f t="shared" si="12"/>
        <v>-16.150608793100837</v>
      </c>
      <c r="DO26">
        <f t="shared" si="13"/>
        <v>-15.549904556764229</v>
      </c>
      <c r="DP26">
        <f t="shared" si="14"/>
        <v>-14.967211908345194</v>
      </c>
      <c r="DQ26">
        <f t="shared" si="15"/>
        <v>-14.401952131744405</v>
      </c>
      <c r="DR26">
        <f t="shared" si="16"/>
        <v>-13.853577669000053</v>
      </c>
      <c r="DS26">
        <f t="shared" si="17"/>
        <v>-13.321570600605734</v>
      </c>
      <c r="DT26">
        <f t="shared" si="18"/>
        <v>-12.80544120513507</v>
      </c>
      <c r="DU26">
        <f t="shared" si="19"/>
        <v>-12.304726588205115</v>
      </c>
      <c r="DV26">
        <f t="shared" si="20"/>
        <v>-11.818989372077152</v>
      </c>
      <c r="DW26">
        <f t="shared" si="21"/>
        <v>-11.347816438413195</v>
      </c>
      <c r="DX26">
        <f t="shared" si="22"/>
        <v>-10.890817717842944</v>
      </c>
      <c r="DY26">
        <f t="shared" si="23"/>
        <v>-10.44762502107837</v>
      </c>
      <c r="DZ26">
        <f t="shared" si="24"/>
        <v>-10.017890907308214</v>
      </c>
      <c r="EA26">
        <f t="shared" si="25"/>
        <v>-9.6012875865201455</v>
      </c>
      <c r="EB26">
        <f t="shared" si="26"/>
        <v>-9.197505853230826</v>
      </c>
      <c r="EC26">
        <f t="shared" si="27"/>
        <v>-8.8062540498410726</v>
      </c>
      <c r="ED26">
        <f t="shared" si="28"/>
        <v>-8.4272570584808868</v>
      </c>
      <c r="EE26">
        <f t="shared" si="29"/>
        <v>-8.0602553207624084</v>
      </c>
      <c r="EF26">
        <f t="shared" si="30"/>
        <v>-7.7050038853177689</v>
      </c>
      <c r="EG26">
        <f t="shared" si="31"/>
        <v>-7.3612714833695625</v>
      </c>
      <c r="EH26">
        <f t="shared" si="32"/>
        <v>-7.0288396328634368</v>
      </c>
      <c r="EI26">
        <f t="shared" si="33"/>
        <v>-6.7075017718939334</v>
      </c>
      <c r="EJ26">
        <f t="shared" si="34"/>
        <v>-6.39706242228017</v>
      </c>
      <c r="EK26">
        <f t="shared" si="35"/>
        <v>-6.0973363842056436</v>
      </c>
      <c r="EL26">
        <f t="shared" si="36"/>
        <v>-5.8081479628345418</v>
      </c>
      <c r="EM26">
        <f t="shared" si="37"/>
        <v>-5.5293302277623138</v>
      </c>
      <c r="EN26">
        <f t="shared" si="38"/>
        <v>-5.2607243060618103</v>
      </c>
      <c r="EO26">
        <f t="shared" si="39"/>
        <v>-5.0021787095541166</v>
      </c>
      <c r="EP26">
        <f t="shared" si="40"/>
        <v>-4.7535486967756162</v>
      </c>
      <c r="EQ26">
        <f t="shared" si="41"/>
        <v>-4.5146956699362057</v>
      </c>
      <c r="ER26">
        <f t="shared" si="42"/>
        <v>-4.2854866069758213</v>
      </c>
      <c r="ES26">
        <f t="shared" si="43"/>
        <v>-4.0657935286341562</v>
      </c>
      <c r="ET26">
        <f t="shared" si="44"/>
        <v>-3.8554930002567067</v>
      </c>
      <c r="EU26">
        <f t="shared" si="45"/>
        <v>-3.654465667874951</v>
      </c>
      <c r="EV26">
        <f t="shared" si="46"/>
        <v>-3.4625958279225371</v>
      </c>
      <c r="EW26">
        <f t="shared" si="47"/>
        <v>-3.2797710297871996</v>
      </c>
      <c r="EX26">
        <f t="shared" si="48"/>
        <v>-3.1058817102510368</v>
      </c>
      <c r="EY26">
        <f t="shared" si="49"/>
        <v>-2.9408208587425921</v>
      </c>
      <c r="EZ26">
        <f t="shared" si="50"/>
        <v>-2.7844837122130652</v>
      </c>
      <c r="FA26">
        <f t="shared" si="51"/>
        <v>-2.6367674783568082</v>
      </c>
      <c r="FB26">
        <f t="shared" si="52"/>
        <v>-2.4975710858231848</v>
      </c>
      <c r="FC26">
        <f t="shared" si="53"/>
        <v>-2.3667949600116085</v>
      </c>
      <c r="FD26">
        <f t="shared" si="54"/>
        <v>-2.2443408230045181</v>
      </c>
      <c r="FE26">
        <f t="shared" si="55"/>
        <v>-2.1301115161717323</v>
      </c>
      <c r="FF26">
        <f t="shared" si="56"/>
        <v>-2.024010843973894</v>
      </c>
      <c r="FG26">
        <f t="shared" si="57"/>
        <v>-1.9259434375005542</v>
      </c>
      <c r="FH26">
        <f t="shared" si="58"/>
        <v>-1.835814636298144</v>
      </c>
      <c r="FI26">
        <f t="shared" si="59"/>
        <v>-1.7535303870739076</v>
      </c>
      <c r="FJ26">
        <f t="shared" si="60"/>
        <v>-1.678997157901243</v>
      </c>
      <c r="FK26">
        <f t="shared" si="61"/>
        <v>-1.6121218665991632</v>
      </c>
      <c r="FL26">
        <f t="shared" si="62"/>
        <v>-1.5528118220118401</v>
      </c>
      <c r="FM26">
        <f t="shared" si="63"/>
        <v>-1.5009746769723096</v>
      </c>
      <c r="FN26">
        <f t="shared" si="64"/>
        <v>-1.4565183917960036</v>
      </c>
      <c r="FO26">
        <f t="shared" si="65"/>
        <v>-1.4193512072139312</v>
      </c>
      <c r="FP26">
        <f t="shared" si="66"/>
        <v>-1.3893816257207598</v>
      </c>
      <c r="FQ26">
        <f t="shared" si="67"/>
        <v>-1.3665184003791837</v>
      </c>
      <c r="FR26">
        <f t="shared" si="68"/>
        <v>-1.3506705301877062</v>
      </c>
      <c r="FS26">
        <f t="shared" si="69"/>
        <v>-1.3417472611839933</v>
      </c>
      <c r="FT26">
        <f t="shared" si="70"/>
        <v>-1.3396580925193522</v>
      </c>
      <c r="FU26">
        <f t="shared" si="71"/>
        <v>-1.3443127868015745</v>
      </c>
      <c r="FV26">
        <f t="shared" si="72"/>
        <v>-1.3556213840626286</v>
      </c>
      <c r="FW26">
        <f t="shared" si="73"/>
        <v>-1.3734942187645411</v>
      </c>
      <c r="FX26">
        <f t="shared" si="74"/>
        <v>-1.3978419393107684</v>
      </c>
      <c r="FY26">
        <f t="shared" si="75"/>
        <v>-1.4285755295815048</v>
      </c>
      <c r="FZ26">
        <f t="shared" si="76"/>
        <v>-1.4656063320595223</v>
      </c>
      <c r="GA26">
        <f t="shared" si="77"/>
        <v>-1.5088460721581605</v>
      </c>
      <c r="GB26">
        <f t="shared" si="78"/>
        <v>-1.5582068834052309</v>
      </c>
      <c r="GC26">
        <f t="shared" si="79"/>
        <v>-1.6136013331756049</v>
      </c>
      <c r="GD26">
        <f t="shared" si="80"/>
        <v>-1.6749424487014228</v>
      </c>
      <c r="GE26">
        <f t="shared" si="81"/>
        <v>-1.7421437431221545</v>
      </c>
      <c r="GF26">
        <f t="shared" si="82"/>
        <v>-1.8151192413673121</v>
      </c>
      <c r="GG26">
        <f t="shared" si="83"/>
        <v>-1.8937835056925207</v>
      </c>
      <c r="GH26">
        <f t="shared" si="84"/>
        <v>-1.9780516607151828</v>
      </c>
      <c r="GI26">
        <f t="shared" si="85"/>
        <v>-2.0678394178190205</v>
      </c>
      <c r="GJ26">
        <f t="shared" si="86"/>
        <v>-2.1630630988176849</v>
      </c>
      <c r="GK26">
        <f t="shared" si="87"/>
        <v>-2.2636396587864809</v>
      </c>
      <c r="GL26">
        <f t="shared" si="88"/>
        <v>-2.3694867079881261</v>
      </c>
      <c r="GM26">
        <f t="shared" si="89"/>
        <v>-2.4805225328335374</v>
      </c>
      <c r="GN26">
        <f t="shared" si="90"/>
        <v>-2.5966661158321647</v>
      </c>
      <c r="GO26">
        <f t="shared" si="91"/>
        <v>-2.7178371544981998</v>
      </c>
      <c r="GP26">
        <f t="shared" si="92"/>
        <v>-2.8439560791896183</v>
      </c>
      <c r="GQ26">
        <f t="shared" si="93"/>
        <v>-2.9749440698661234</v>
      </c>
      <c r="GR26">
        <f t="shared" si="94"/>
        <v>-3.1107230717602343</v>
      </c>
      <c r="GS26">
        <f t="shared" si="95"/>
        <v>-3.251215809962662</v>
      </c>
      <c r="GT26">
        <f t="shared" si="96"/>
        <v>-3.3963458029291846</v>
      </c>
      <c r="GU26">
        <f t="shared" si="97"/>
        <v>-3.5460373749214318</v>
      </c>
      <c r="GV26">
        <f t="shared" si="98"/>
        <v>-3.7002156673982527</v>
      </c>
      <c r="GW26">
        <f t="shared" si="99"/>
        <v>-3.8588066493781339</v>
      </c>
      <c r="GX26">
        <f t="shared" si="100"/>
        <v>-4.021737126796074</v>
      </c>
      <c r="GY26">
        <f t="shared" si="101"/>
        <v>-4.1889347508808754</v>
      </c>
      <c r="GZ26">
        <f t="shared" si="102"/>
        <v>-4.3603280255807215</v>
      </c>
      <c r="HA26">
        <f t="shared" si="103"/>
        <v>-4.5358463140665348</v>
      </c>
      <c r="HB26">
        <f t="shared" si="104"/>
        <v>-4.7154198443436348</v>
      </c>
      <c r="HC26">
        <f t="shared" si="105"/>
        <v>-4.8989797140032199</v>
      </c>
      <c r="HD26">
        <f t="shared" si="106"/>
        <v>-5.0864578941454939</v>
      </c>
    </row>
    <row r="27" spans="7:212" x14ac:dyDescent="0.3">
      <c r="G27" s="18">
        <f t="shared" si="110"/>
        <v>0.23199999999999982</v>
      </c>
      <c r="H27" s="35">
        <f t="shared" ref="H27:W42" si="123">IF(_xlfn.LOGNORM.DIST($A$2,LN(H$2),$G27,TRUE)=1,0.999999,IF(_xlfn.LOGNORM.DIST($A$2,LN(H$2),$G27,TRUE)=0,0.0000000001,_xlfn.LOGNORM.DIST($A$2,LN(H$2),$G27,TRUE)))</f>
        <v>0.99976331422843279</v>
      </c>
      <c r="I27" s="35">
        <f t="shared" si="123"/>
        <v>0.99969955660320786</v>
      </c>
      <c r="J27" s="35">
        <f t="shared" si="123"/>
        <v>0.99962139487504198</v>
      </c>
      <c r="K27" s="35">
        <f t="shared" si="123"/>
        <v>0.99952623659408169</v>
      </c>
      <c r="L27" s="35">
        <f t="shared" si="123"/>
        <v>0.99941115649077983</v>
      </c>
      <c r="M27" s="35">
        <f t="shared" si="123"/>
        <v>0.99927287611791638</v>
      </c>
      <c r="N27" s="35">
        <f t="shared" si="123"/>
        <v>0.99910774540612612</v>
      </c>
      <c r="O27" s="35">
        <f t="shared" si="123"/>
        <v>0.99891172657555904</v>
      </c>
      <c r="P27" s="35">
        <f t="shared" si="123"/>
        <v>0.99868038083161326</v>
      </c>
      <c r="Q27" s="35">
        <f t="shared" si="123"/>
        <v>0.99840885824844938</v>
      </c>
      <c r="R27" s="35">
        <f t="shared" si="123"/>
        <v>0.99809189121064146</v>
      </c>
      <c r="S27" s="35">
        <f t="shared" si="123"/>
        <v>0.99772379174153447</v>
      </c>
      <c r="T27" s="35">
        <f t="shared" si="123"/>
        <v>0.99729845299755138</v>
      </c>
      <c r="U27" s="35">
        <f t="shared" si="123"/>
        <v>0.99680935515190738</v>
      </c>
      <c r="V27" s="35">
        <f t="shared" si="123"/>
        <v>0.99624957583016804</v>
      </c>
      <c r="W27" s="35">
        <f t="shared" si="123"/>
        <v>0.9956118051951659</v>
      </c>
      <c r="X27" s="35">
        <f t="shared" si="121"/>
        <v>0.99488836571135597</v>
      </c>
      <c r="Y27" s="35">
        <f t="shared" si="121"/>
        <v>0.99407123655017149</v>
      </c>
      <c r="Z27" s="35">
        <f t="shared" si="121"/>
        <v>0.99315208252973264</v>
      </c>
      <c r="AA27" s="35">
        <f t="shared" si="121"/>
        <v>0.99212228741572228</v>
      </c>
      <c r="AB27" s="35">
        <f t="shared" si="121"/>
        <v>0.99097299134663985</v>
      </c>
      <c r="AC27" s="35">
        <f t="shared" si="121"/>
        <v>0.98969513208713955</v>
      </c>
      <c r="AD27" s="35">
        <f t="shared" si="121"/>
        <v>0.98827948975877244</v>
      </c>
      <c r="AE27" s="35">
        <f t="shared" si="121"/>
        <v>0.98671673464907272</v>
      </c>
      <c r="AF27" s="35">
        <f t="shared" si="115"/>
        <v>0.98499747765825174</v>
      </c>
      <c r="AG27" s="35">
        <f t="shared" si="115"/>
        <v>0.98311232290835049</v>
      </c>
      <c r="AH27" s="35">
        <f t="shared" si="115"/>
        <v>0.98105192201291669</v>
      </c>
      <c r="AI27" s="35">
        <f t="shared" si="115"/>
        <v>0.97880702948632448</v>
      </c>
      <c r="AJ27" s="35">
        <f t="shared" si="115"/>
        <v>0.97636855876078199</v>
      </c>
      <c r="AK27" s="35">
        <f t="shared" si="115"/>
        <v>0.97372763827577247</v>
      </c>
      <c r="AL27" s="35">
        <f t="shared" si="115"/>
        <v>0.97087566710889195</v>
      </c>
      <c r="AM27" s="35">
        <f t="shared" ref="AM27:BB44" si="124">IF(_xlfn.LOGNORM.DIST($A$2,LN(AM$2),$G27,TRUE)=1,0.999999,IF(_xlfn.LOGNORM.DIST($A$2,LN(AM$2),$G27,TRUE)=0,0.0000000001,_xlfn.LOGNORM.DIST($A$2,LN(AM$2),$G27,TRUE)))</f>
        <v>0.96780436962841077</v>
      </c>
      <c r="AN27" s="35">
        <f t="shared" si="124"/>
        <v>0.96450584866591416</v>
      </c>
      <c r="AO27" s="35">
        <f t="shared" si="124"/>
        <v>0.96097263673150324</v>
      </c>
      <c r="AP27" s="35">
        <f t="shared" si="124"/>
        <v>0.95719774482360209</v>
      </c>
      <c r="AQ27" s="35">
        <f t="shared" si="124"/>
        <v>0.95317470841974306</v>
      </c>
      <c r="AR27" s="35">
        <f t="shared" si="124"/>
        <v>0.94889763027302976</v>
      </c>
      <c r="AS27" s="35">
        <f t="shared" si="124"/>
        <v>0.94436121968057452</v>
      </c>
      <c r="AT27" s="35">
        <f t="shared" si="124"/>
        <v>0.93956082793429285</v>
      </c>
      <c r="AU27" s="35">
        <f t="shared" si="124"/>
        <v>0.93449247971027938</v>
      </c>
      <c r="AV27" s="35">
        <f t="shared" si="124"/>
        <v>0.92915290019984187</v>
      </c>
      <c r="AW27" s="35">
        <f t="shared" si="124"/>
        <v>0.92353953783246234</v>
      </c>
      <c r="AX27" s="35">
        <f t="shared" si="124"/>
        <v>0.91765058248780618</v>
      </c>
      <c r="AY27" s="35">
        <f t="shared" si="124"/>
        <v>0.91148497913984539</v>
      </c>
      <c r="AZ27" s="35">
        <f t="shared" si="124"/>
        <v>0.90504243692062325</v>
      </c>
      <c r="BA27" s="35">
        <f t="shared" si="124"/>
        <v>0.89832343363371037</v>
      </c>
      <c r="BB27" s="35">
        <f t="shared" si="124"/>
        <v>0.89132921578755553</v>
      </c>
      <c r="BC27" s="35">
        <f t="shared" si="122"/>
        <v>0.88406179425635467</v>
      </c>
      <c r="BD27" s="35">
        <f t="shared" si="122"/>
        <v>0.87652393571049148</v>
      </c>
      <c r="BE27" s="35">
        <f t="shared" si="122"/>
        <v>0.86871914998977096</v>
      </c>
      <c r="BF27" s="35">
        <f t="shared" si="122"/>
        <v>0.86065167362045969</v>
      </c>
      <c r="BG27" s="35">
        <f t="shared" si="122"/>
        <v>0.85232644970142335</v>
      </c>
      <c r="BH27" s="35">
        <f t="shared" si="122"/>
        <v>0.84374910440536766</v>
      </c>
      <c r="BI27" s="35">
        <f t="shared" si="122"/>
        <v>0.83492592035837554</v>
      </c>
      <c r="BJ27" s="35">
        <f t="shared" si="122"/>
        <v>0.82586380717458507</v>
      </c>
      <c r="BK27" s="35">
        <f t="shared" si="122"/>
        <v>0.81657026943311006</v>
      </c>
      <c r="BL27" s="35">
        <f t="shared" si="122"/>
        <v>0.80705337239125297</v>
      </c>
      <c r="BM27" s="35">
        <f t="shared" si="122"/>
        <v>0.79732170573188266</v>
      </c>
      <c r="BN27" s="35">
        <f t="shared" si="122"/>
        <v>0.7873843456436993</v>
      </c>
      <c r="BO27" s="35">
        <f t="shared" si="122"/>
        <v>0.77725081553122233</v>
      </c>
      <c r="BP27" s="35">
        <f t="shared" si="122"/>
        <v>0.76693104564689285</v>
      </c>
      <c r="BQ27" s="35">
        <f t="shared" si="122"/>
        <v>0.75643533193094936</v>
      </c>
      <c r="BR27" s="35">
        <f t="shared" si="122"/>
        <v>0.74577429433591957</v>
      </c>
      <c r="BS27" s="35">
        <f t="shared" si="117"/>
        <v>0.73495883490193559</v>
      </c>
      <c r="BT27" s="35">
        <f t="shared" si="111"/>
        <v>0.7240000958368531</v>
      </c>
      <c r="BU27" s="35">
        <f t="shared" si="111"/>
        <v>0.7129094178415819</v>
      </c>
      <c r="BV27" s="35">
        <f t="shared" si="111"/>
        <v>0.70169829890635027</v>
      </c>
      <c r="BW27" s="35">
        <f t="shared" si="111"/>
        <v>0.69037835378804346</v>
      </c>
      <c r="BX27" s="35">
        <f t="shared" si="111"/>
        <v>0.67896127436251197</v>
      </c>
      <c r="BY27" s="35">
        <f t="shared" si="111"/>
        <v>0.66745879102902028</v>
      </c>
      <c r="BZ27" s="35">
        <f t="shared" si="111"/>
        <v>0.65588263532700308</v>
      </c>
      <c r="CA27" s="35">
        <f t="shared" si="111"/>
        <v>0.64424450390820098</v>
      </c>
      <c r="CB27" s="35">
        <f t="shared" si="111"/>
        <v>0.63255602399019228</v>
      </c>
      <c r="CC27" s="35">
        <f t="shared" si="111"/>
        <v>0.62082872040050718</v>
      </c>
      <c r="CD27" s="35">
        <f t="shared" si="111"/>
        <v>0.6090739843040105</v>
      </c>
      <c r="CE27" s="35">
        <f t="shared" si="111"/>
        <v>0.5973030436901916</v>
      </c>
      <c r="CF27" s="35">
        <f t="shared" si="111"/>
        <v>0.58552693568151704</v>
      </c>
      <c r="CG27" s="35">
        <f t="shared" si="111"/>
        <v>0.57375648070915819</v>
      </c>
      <c r="CH27" s="35">
        <f t="shared" si="111"/>
        <v>0.56200225858828001</v>
      </c>
      <c r="CI27" s="35">
        <f t="shared" si="118"/>
        <v>0.55027458651172645</v>
      </c>
      <c r="CJ27" s="35">
        <f t="shared" si="118"/>
        <v>0.53858349896841884</v>
      </c>
      <c r="CK27" s="35">
        <f t="shared" si="118"/>
        <v>0.52693872958110888</v>
      </c>
      <c r="CL27" s="35">
        <f t="shared" si="118"/>
        <v>0.51534969484734694</v>
      </c>
      <c r="CM27" s="35">
        <f t="shared" si="119"/>
        <v>0.50382547975763625</v>
      </c>
      <c r="CN27" s="35">
        <f t="shared" si="119"/>
        <v>0.49237482525574827</v>
      </c>
      <c r="CO27" s="35">
        <f t="shared" si="119"/>
        <v>0.48100611749808614</v>
      </c>
      <c r="CP27" s="35">
        <f t="shared" si="119"/>
        <v>0.46972737886175836</v>
      </c>
      <c r="CQ27" s="35">
        <f t="shared" si="119"/>
        <v>0.45854626064468862</v>
      </c>
      <c r="CR27" s="35">
        <f t="shared" si="119"/>
        <v>0.44747003739556779</v>
      </c>
      <c r="CS27" s="35">
        <f t="shared" si="119"/>
        <v>0.43650560280676182</v>
      </c>
      <c r="CT27" s="35">
        <f t="shared" si="119"/>
        <v>0.42565946709936708</v>
      </c>
      <c r="CU27" s="35">
        <f t="shared" si="119"/>
        <v>0.41493775582642112</v>
      </c>
      <c r="CV27" s="35">
        <f t="shared" si="119"/>
        <v>0.40434621001780169</v>
      </c>
      <c r="CW27" s="35">
        <f t="shared" si="119"/>
        <v>0.39389018758852035</v>
      </c>
      <c r="CX27" s="35">
        <f t="shared" si="119"/>
        <v>0.38357466593091749</v>
      </c>
      <c r="CY27" s="35">
        <f t="shared" si="119"/>
        <v>0.37340424561062846</v>
      </c>
      <c r="CZ27" s="35">
        <f t="shared" si="119"/>
        <v>0.36338315508608798</v>
      </c>
      <c r="DA27" s="35">
        <f t="shared" si="119"/>
        <v>0.35351525637171477</v>
      </c>
      <c r="DB27" s="35">
        <f t="shared" si="119"/>
        <v>0.34380405156573984</v>
      </c>
      <c r="DC27" s="35">
        <f t="shared" si="120"/>
        <v>0.33425269016484693</v>
      </c>
      <c r="DD27" s="35">
        <f t="shared" si="120"/>
        <v>0.32486397708936682</v>
      </c>
      <c r="DG27" s="11">
        <f t="shared" si="108"/>
        <v>0.23199999999999982</v>
      </c>
      <c r="DH27">
        <f t="shared" si="6"/>
        <v>-19.942279701157588</v>
      </c>
      <c r="DI27">
        <f t="shared" si="7"/>
        <v>-19.227211989867431</v>
      </c>
      <c r="DJ27">
        <f t="shared" si="8"/>
        <v>-18.534134288643234</v>
      </c>
      <c r="DK27">
        <f t="shared" si="9"/>
        <v>-17.862253044982779</v>
      </c>
      <c r="DL27">
        <f t="shared" si="10"/>
        <v>-17.210816957297631</v>
      </c>
      <c r="DM27">
        <f t="shared" si="11"/>
        <v>-16.579114712563896</v>
      </c>
      <c r="DN27">
        <f t="shared" si="12"/>
        <v>-15.966472890121288</v>
      </c>
      <c r="DO27">
        <f t="shared" si="13"/>
        <v>-15.372254012968293</v>
      </c>
      <c r="DP27">
        <f t="shared" si="14"/>
        <v>-14.795854729584875</v>
      </c>
      <c r="DQ27">
        <f t="shared" si="15"/>
        <v>-14.236704110930635</v>
      </c>
      <c r="DR27">
        <f t="shared" si="16"/>
        <v>-13.694262048777192</v>
      </c>
      <c r="DS27">
        <f t="shared" si="17"/>
        <v>-13.168017742992202</v>
      </c>
      <c r="DT27">
        <f t="shared" si="18"/>
        <v>-12.657488266778229</v>
      </c>
      <c r="DU27">
        <f t="shared" si="19"/>
        <v>-12.162217200197704</v>
      </c>
      <c r="DV27">
        <f t="shared" si="20"/>
        <v>-11.681773323577403</v>
      </c>
      <c r="DW27">
        <f t="shared" si="21"/>
        <v>-11.215749363585651</v>
      </c>
      <c r="DX27">
        <f t="shared" si="22"/>
        <v>-10.763760785900747</v>
      </c>
      <c r="DY27">
        <f t="shared" si="23"/>
        <v>-10.325444629444412</v>
      </c>
      <c r="DZ27">
        <f t="shared" si="24"/>
        <v>-9.9004583781253679</v>
      </c>
      <c r="EA27">
        <f t="shared" si="25"/>
        <v>-9.4884788669269469</v>
      </c>
      <c r="EB27">
        <f t="shared" si="26"/>
        <v>-9.0892012199720824</v>
      </c>
      <c r="EC27">
        <f t="shared" si="27"/>
        <v>-8.7023378189068428</v>
      </c>
      <c r="ED27">
        <f t="shared" si="28"/>
        <v>-8.3276173005577157</v>
      </c>
      <c r="EE27">
        <f t="shared" si="29"/>
        <v>-7.9647835833409282</v>
      </c>
      <c r="EF27">
        <f t="shared" si="30"/>
        <v>-7.6135949223304804</v>
      </c>
      <c r="EG27">
        <f t="shared" si="31"/>
        <v>-7.2738229932335061</v>
      </c>
      <c r="EH27">
        <f t="shared" si="32"/>
        <v>-6.9452520057782721</v>
      </c>
      <c r="EI27">
        <f t="shared" si="33"/>
        <v>-6.6276778471984166</v>
      </c>
      <c r="EJ27">
        <f t="shared" si="34"/>
        <v>-6.3209072566026423</v>
      </c>
      <c r="EK27">
        <f t="shared" si="35"/>
        <v>-6.0247570310610818</v>
      </c>
      <c r="EL27">
        <f t="shared" si="36"/>
        <v>-5.739053264224304</v>
      </c>
      <c r="EM27">
        <f t="shared" si="37"/>
        <v>-5.4636306182276924</v>
      </c>
      <c r="EN27">
        <f t="shared" si="38"/>
        <v>-5.1983316295310198</v>
      </c>
      <c r="EO27">
        <f t="shared" si="39"/>
        <v>-4.943006049209056</v>
      </c>
      <c r="EP27">
        <f t="shared" si="40"/>
        <v>-4.6975102180508053</v>
      </c>
      <c r="EQ27">
        <f t="shared" si="41"/>
        <v>-4.4617064766519237</v>
      </c>
      <c r="ER27">
        <f t="shared" si="42"/>
        <v>-4.23546261050166</v>
      </c>
      <c r="ES27">
        <f t="shared" si="43"/>
        <v>-4.0186513298803987</v>
      </c>
      <c r="ET27">
        <f t="shared" si="44"/>
        <v>-3.8111497842004738</v>
      </c>
      <c r="EU27">
        <f t="shared" si="45"/>
        <v>-3.6128391102468118</v>
      </c>
      <c r="EV27">
        <f t="shared" si="46"/>
        <v>-3.4236040136081272</v>
      </c>
      <c r="EW27">
        <f t="shared" si="47"/>
        <v>-3.2433323824377851</v>
      </c>
      <c r="EX27">
        <f t="shared" si="48"/>
        <v>-3.0719149325467532</v>
      </c>
      <c r="EY27">
        <f t="shared" si="49"/>
        <v>-2.9092448827124748</v>
      </c>
      <c r="EZ27">
        <f t="shared" si="50"/>
        <v>-2.7552176589862096</v>
      </c>
      <c r="FA27">
        <f t="shared" si="51"/>
        <v>-2.6097306266989158</v>
      </c>
      <c r="FB27">
        <f t="shared" si="52"/>
        <v>-2.4726828488013979</v>
      </c>
      <c r="FC27">
        <f t="shared" si="53"/>
        <v>-2.3439748691273241</v>
      </c>
      <c r="FD27">
        <f t="shared" si="54"/>
        <v>-2.2235085191379316</v>
      </c>
      <c r="FE27">
        <f t="shared" si="55"/>
        <v>-2.1111867466922281</v>
      </c>
      <c r="FF27">
        <f t="shared" si="56"/>
        <v>-2.006913465386468</v>
      </c>
      <c r="FG27">
        <f t="shared" si="57"/>
        <v>-1.9105934230189905</v>
      </c>
      <c r="FH27">
        <f t="shared" si="58"/>
        <v>-1.8221320877602452</v>
      </c>
      <c r="FI27">
        <f t="shared" si="59"/>
        <v>-1.7414355506415875</v>
      </c>
      <c r="FJ27">
        <f t="shared" si="60"/>
        <v>-1.6684104430182147</v>
      </c>
      <c r="FK27">
        <f t="shared" si="61"/>
        <v>-1.6029638677105318</v>
      </c>
      <c r="FL27">
        <f t="shared" si="62"/>
        <v>-1.5450033425825396</v>
      </c>
      <c r="FM27">
        <f t="shared" si="63"/>
        <v>-1.4944367553745161</v>
      </c>
      <c r="FN27">
        <f t="shared" si="64"/>
        <v>-1.4511723286689118</v>
      </c>
      <c r="FO27">
        <f t="shared" si="65"/>
        <v>-1.4151185939321778</v>
      </c>
      <c r="FP27">
        <f t="shared" si="66"/>
        <v>-1.3861843736400572</v>
      </c>
      <c r="FQ27">
        <f t="shared" si="67"/>
        <v>-1.3642787705589887</v>
      </c>
      <c r="FR27">
        <f t="shared" si="68"/>
        <v>-1.3493111633208881</v>
      </c>
      <c r="FS27">
        <f t="shared" si="69"/>
        <v>-1.3411912074922139</v>
      </c>
      <c r="FT27">
        <f t="shared" si="70"/>
        <v>-1.3398288414001698</v>
      </c>
      <c r="FU27">
        <f t="shared" si="71"/>
        <v>-1.3451342960389532</v>
      </c>
      <c r="FV27">
        <f t="shared" si="72"/>
        <v>-1.3570181084366451</v>
      </c>
      <c r="FW27">
        <f t="shared" si="73"/>
        <v>-1.3753911379184607</v>
      </c>
      <c r="FX27">
        <f t="shared" si="74"/>
        <v>-1.4001645847544286</v>
      </c>
      <c r="FY27">
        <f t="shared" si="75"/>
        <v>-1.4312500107290593</v>
      </c>
      <c r="FZ27">
        <f t="shared" si="76"/>
        <v>-1.4685593612170833</v>
      </c>
      <c r="GA27">
        <f t="shared" si="77"/>
        <v>-1.5120049883928677</v>
      </c>
      <c r="GB27">
        <f t="shared" si="78"/>
        <v>-1.561499675241711</v>
      </c>
      <c r="GC27">
        <f t="shared" si="79"/>
        <v>-1.6169566600788645</v>
      </c>
      <c r="GD27">
        <f t="shared" si="80"/>
        <v>-1.6782896613168954</v>
      </c>
      <c r="GE27">
        <f t="shared" si="81"/>
        <v>-1.7454129022540985</v>
      </c>
      <c r="GF27">
        <f t="shared" si="82"/>
        <v>-1.8182411356859962</v>
      </c>
      <c r="GG27">
        <f t="shared" si="83"/>
        <v>-1.8966896681688361</v>
      </c>
      <c r="GH27">
        <f t="shared" si="84"/>
        <v>-1.9806743837884428</v>
      </c>
      <c r="GI27">
        <f t="shared" si="85"/>
        <v>-2.0701117673099638</v>
      </c>
      <c r="GJ27">
        <f t="shared" si="86"/>
        <v>-2.1649189266040492</v>
      </c>
      <c r="GK27">
        <f t="shared" si="87"/>
        <v>-2.2650136142631014</v>
      </c>
      <c r="GL27">
        <f t="shared" si="88"/>
        <v>-2.370314248337404</v>
      </c>
      <c r="GM27">
        <f t="shared" si="89"/>
        <v>-2.4807399321353576</v>
      </c>
      <c r="GN27">
        <f t="shared" si="90"/>
        <v>-2.5962104730449989</v>
      </c>
      <c r="GO27">
        <f t="shared" si="91"/>
        <v>-2.7166464003452901</v>
      </c>
      <c r="GP27">
        <f t="shared" si="92"/>
        <v>-2.8419689819858069</v>
      </c>
      <c r="GQ27">
        <f t="shared" si="93"/>
        <v>-2.9721002403221983</v>
      </c>
      <c r="GR27">
        <f t="shared" si="94"/>
        <v>-3.1069629668025369</v>
      </c>
      <c r="GS27">
        <f t="shared" si="95"/>
        <v>-3.2464807356063385</v>
      </c>
      <c r="GT27">
        <f t="shared" si="96"/>
        <v>-3.3905779162437759</v>
      </c>
      <c r="GU27">
        <f t="shared" si="97"/>
        <v>-3.5391796851275537</v>
      </c>
      <c r="GV27">
        <f t="shared" si="98"/>
        <v>-3.6922120361340265</v>
      </c>
      <c r="GW27">
        <f t="shared" si="99"/>
        <v>-3.8496017901737023</v>
      </c>
      <c r="GX27">
        <f t="shared" si="100"/>
        <v>-4.0112766037940917</v>
      </c>
      <c r="GY27">
        <f t="shared" si="101"/>
        <v>-4.1771649768402721</v>
      </c>
      <c r="GZ27">
        <f t="shared" si="102"/>
        <v>-4.347196259200361</v>
      </c>
      <c r="HA27">
        <f t="shared" si="103"/>
        <v>-4.5213006566646117</v>
      </c>
      <c r="HB27">
        <f t="shared" si="104"/>
        <v>-4.6994092359278383</v>
      </c>
      <c r="HC27">
        <f t="shared" si="105"/>
        <v>-4.8814539287657297</v>
      </c>
      <c r="HD27">
        <f t="shared" si="106"/>
        <v>-5.0673675354160288</v>
      </c>
    </row>
    <row r="28" spans="7:212" x14ac:dyDescent="0.3">
      <c r="G28" s="18">
        <f t="shared" si="110"/>
        <v>0.23333333333333314</v>
      </c>
      <c r="H28" s="35">
        <f t="shared" si="123"/>
        <v>0.99974496839842131</v>
      </c>
      <c r="I28" s="35">
        <f t="shared" si="123"/>
        <v>0.99967709410328687</v>
      </c>
      <c r="J28" s="35">
        <f t="shared" si="123"/>
        <v>0.99959409244859654</v>
      </c>
      <c r="K28" s="35">
        <f t="shared" si="123"/>
        <v>0.99949328470345833</v>
      </c>
      <c r="L28" s="35">
        <f t="shared" si="123"/>
        <v>0.99937165593780686</v>
      </c>
      <c r="M28" s="35">
        <f t="shared" si="123"/>
        <v>0.99922583558579681</v>
      </c>
      <c r="N28" s="35">
        <f t="shared" si="123"/>
        <v>0.99905208005844082</v>
      </c>
      <c r="O28" s="35">
        <f t="shared" si="123"/>
        <v>0.99884625783619163</v>
      </c>
      <c r="P28" s="35">
        <f t="shared" si="123"/>
        <v>0.99860383745395997</v>
      </c>
      <c r="Q28" s="35">
        <f t="shared" si="123"/>
        <v>0.99831987876362427</v>
      </c>
      <c r="R28" s="35">
        <f t="shared" si="123"/>
        <v>0.99798902782294718</v>
      </c>
      <c r="S28" s="35">
        <f t="shared" si="123"/>
        <v>0.99760551571574152</v>
      </c>
      <c r="T28" s="35">
        <f t="shared" si="123"/>
        <v>0.99716316155707374</v>
      </c>
      <c r="U28" s="35">
        <f t="shared" si="123"/>
        <v>0.99665537988038311</v>
      </c>
      <c r="V28" s="35">
        <f t="shared" si="123"/>
        <v>0.99607519254187782</v>
      </c>
      <c r="W28" s="35">
        <f t="shared" si="123"/>
        <v>0.99541524521278335</v>
      </c>
      <c r="X28" s="35">
        <f t="shared" si="121"/>
        <v>0.99466782846333945</v>
      </c>
      <c r="Y28" s="35">
        <f t="shared" si="121"/>
        <v>0.99382490337526075</v>
      </c>
      <c r="Z28" s="35">
        <f t="shared" si="121"/>
        <v>0.99287813155304994</v>
      </c>
      <c r="AA28" s="35">
        <f t="shared" si="121"/>
        <v>0.99181890934036943</v>
      </c>
      <c r="AB28" s="35">
        <f t="shared" si="121"/>
        <v>0.99063840598684516</v>
      </c>
      <c r="AC28" s="35">
        <f t="shared" si="121"/>
        <v>0.98932760545426845</v>
      </c>
      <c r="AD28" s="35">
        <f t="shared" si="121"/>
        <v>0.9878773515001289</v>
      </c>
      <c r="AE28" s="35">
        <f t="shared" si="121"/>
        <v>0.98627839563153685</v>
      </c>
      <c r="AF28" s="35">
        <f t="shared" ref="AF28:AU45" si="125">IF(_xlfn.LOGNORM.DIST($A$2,LN(AF$2),$G28,TRUE)=1,0.999999,IF(_xlfn.LOGNORM.DIST($A$2,LN(AF$2),$G28,TRUE)=0,0.0000000001,_xlfn.LOGNORM.DIST($A$2,LN(AF$2),$G28,TRUE)))</f>
        <v>0.98452144748451875</v>
      </c>
      <c r="AG28" s="35">
        <f t="shared" si="125"/>
        <v>0.98259722715284104</v>
      </c>
      <c r="AH28" s="35">
        <f t="shared" si="125"/>
        <v>0.98049651896724721</v>
      </c>
      <c r="AI28" s="35">
        <f t="shared" si="125"/>
        <v>0.97821022621040543</v>
      </c>
      <c r="AJ28" s="35">
        <f t="shared" si="125"/>
        <v>0.97572942624494274</v>
      </c>
      <c r="AK28" s="35">
        <f t="shared" si="125"/>
        <v>0.9730454255315204</v>
      </c>
      <c r="AL28" s="35">
        <f t="shared" si="125"/>
        <v>0.97014981402069433</v>
      </c>
      <c r="AM28" s="35">
        <f t="shared" si="125"/>
        <v>0.96703451841589194</v>
      </c>
      <c r="AN28" s="35">
        <f t="shared" si="125"/>
        <v>0.96369185382471201</v>
      </c>
      <c r="AO28" s="35">
        <f t="shared" si="125"/>
        <v>0.96011457334134653</v>
      </c>
      <c r="AP28" s="35">
        <f t="shared" si="125"/>
        <v>0.95629591513355328</v>
      </c>
      <c r="AQ28" s="35">
        <f t="shared" si="125"/>
        <v>0.95222964664261345</v>
      </c>
      <c r="AR28" s="35">
        <f t="shared" si="125"/>
        <v>0.94791010554332922</v>
      </c>
      <c r="AS28" s="35">
        <f t="shared" si="125"/>
        <v>0.94333223715264591</v>
      </c>
      <c r="AT28" s="35">
        <f t="shared" si="125"/>
        <v>0.93849162801915664</v>
      </c>
      <c r="AU28" s="35">
        <f t="shared" si="125"/>
        <v>0.93338453547086586</v>
      </c>
      <c r="AV28" s="35">
        <f t="shared" si="124"/>
        <v>0.92800791294443452</v>
      </c>
      <c r="AW28" s="35">
        <f t="shared" si="124"/>
        <v>0.92235943096506834</v>
      </c>
      <c r="AX28" s="35">
        <f t="shared" si="124"/>
        <v>0.91643749369159877</v>
      </c>
      <c r="AY28" s="35">
        <f t="shared" si="124"/>
        <v>0.91024125098561459</v>
      </c>
      <c r="AZ28" s="35">
        <f t="shared" si="124"/>
        <v>0.90377060600619452</v>
      </c>
      <c r="BA28" s="35">
        <f t="shared" si="124"/>
        <v>0.89702621837244012</v>
      </c>
      <c r="BB28" s="35">
        <f t="shared" si="124"/>
        <v>0.89000950297423398</v>
      </c>
      <c r="BC28" s="35">
        <f t="shared" si="122"/>
        <v>0.88272262454710526</v>
      </c>
      <c r="BD28" s="35">
        <f t="shared" si="122"/>
        <v>0.87516848815955828</v>
      </c>
      <c r="BE28" s="35">
        <f t="shared" si="122"/>
        <v>0.86735072579046646</v>
      </c>
      <c r="BF28" s="35">
        <f t="shared" si="122"/>
        <v>0.8592736792000546</v>
      </c>
      <c r="BG28" s="35">
        <f t="shared" si="122"/>
        <v>0.85094237932048855</v>
      </c>
      <c r="BH28" s="35">
        <f t="shared" si="122"/>
        <v>0.84236252241112064</v>
      </c>
      <c r="BI28" s="35">
        <f t="shared" si="122"/>
        <v>0.83354044323905785</v>
      </c>
      <c r="BJ28" s="35">
        <f t="shared" si="122"/>
        <v>0.82448308555793326</v>
      </c>
      <c r="BK28" s="35">
        <f t="shared" si="122"/>
        <v>0.81519797016672224</v>
      </c>
      <c r="BL28" s="35">
        <f t="shared" si="122"/>
        <v>0.80569316083623954</v>
      </c>
      <c r="BM28" s="35">
        <f t="shared" si="122"/>
        <v>0.7959772283937756</v>
      </c>
      <c r="BN28" s="35">
        <f t="shared" si="122"/>
        <v>0.78605921325633477</v>
      </c>
      <c r="BO28" s="35">
        <f t="shared" si="122"/>
        <v>0.77594858670035038</v>
      </c>
      <c r="BP28" s="35">
        <f t="shared" si="122"/>
        <v>0.76565521115076396</v>
      </c>
      <c r="BQ28" s="35">
        <f t="shared" si="122"/>
        <v>0.75518929976521321</v>
      </c>
      <c r="BR28" s="35">
        <f t="shared" si="122"/>
        <v>0.74456137557999469</v>
      </c>
      <c r="BS28" s="35">
        <f t="shared" si="117"/>
        <v>0.73378223047369107</v>
      </c>
      <c r="BT28" s="35">
        <f t="shared" si="111"/>
        <v>0.72286288419210876</v>
      </c>
      <c r="BU28" s="35">
        <f t="shared" si="111"/>
        <v>0.71181454366469332</v>
      </c>
      <c r="BV28" s="35">
        <f t="shared" si="111"/>
        <v>0.70064856282809984</v>
      </c>
      <c r="BW28" s="35">
        <f t="shared" si="111"/>
        <v>0.68937640315729731</v>
      </c>
      <c r="BX28" s="35">
        <f t="shared" si="111"/>
        <v>0.67800959508870717</v>
      </c>
      <c r="BY28" s="35">
        <f t="shared" si="111"/>
        <v>0.6665597005035816</v>
      </c>
      <c r="BZ28" s="35">
        <f t="shared" si="111"/>
        <v>0.65503827642332046</v>
      </c>
      <c r="CA28" s="35">
        <f t="shared" si="111"/>
        <v>0.64345684005186043</v>
      </c>
      <c r="CB28" s="35">
        <f t="shared" si="111"/>
        <v>0.63182683528380057</v>
      </c>
      <c r="CC28" s="35">
        <f t="shared" si="111"/>
        <v>0.62015960078069565</v>
      </c>
      <c r="CD28" s="35">
        <f t="shared" si="111"/>
        <v>0.60846633970207509</v>
      </c>
      <c r="CE28" s="35">
        <f t="shared" si="111"/>
        <v>0.59675809116233114</v>
      </c>
      <c r="CF28" s="35">
        <f t="shared" si="111"/>
        <v>0.58504570346977847</v>
      </c>
      <c r="CG28" s="35">
        <f t="shared" si="111"/>
        <v>0.57333980918996874</v>
      </c>
      <c r="CH28" s="35">
        <f t="shared" si="111"/>
        <v>0.56165080206185247</v>
      </c>
      <c r="CI28" s="35">
        <f t="shared" si="118"/>
        <v>0.54998881578263215</v>
      </c>
      <c r="CJ28" s="35">
        <f t="shared" si="118"/>
        <v>0.53836370466521766</v>
      </c>
      <c r="CK28" s="35">
        <f t="shared" si="118"/>
        <v>0.52678502616109102</v>
      </c>
      <c r="CL28" s="35">
        <f t="shared" si="118"/>
        <v>0.51526202523113374</v>
      </c>
      <c r="CM28" s="35">
        <f t="shared" si="119"/>
        <v>0.50380362053759264</v>
      </c>
      <c r="CN28" s="35">
        <f t="shared" si="119"/>
        <v>0.492418392421831</v>
      </c>
      <c r="CO28" s="35">
        <f t="shared" si="119"/>
        <v>0.4811145726248644</v>
      </c>
      <c r="CP28" s="35">
        <f t="shared" si="119"/>
        <v>0.46990003570085681</v>
      </c>
      <c r="CQ28" s="35">
        <f t="shared" si="119"/>
        <v>0.45878229206778182</v>
      </c>
      <c r="CR28" s="35">
        <f t="shared" si="119"/>
        <v>0.44776848263426411</v>
      </c>
      <c r="CS28" s="35">
        <f t="shared" si="119"/>
        <v>0.43686537493721611</v>
      </c>
      <c r="CT28" s="35">
        <f t="shared" si="119"/>
        <v>0.42607936072122193</v>
      </c>
      <c r="CU28" s="35">
        <f t="shared" si="119"/>
        <v>0.41541645488765788</v>
      </c>
      <c r="CV28" s="35">
        <f t="shared" si="119"/>
        <v>0.40488229573925405</v>
      </c>
      <c r="CW28" s="35">
        <f t="shared" si="119"/>
        <v>0.39448214644413326</v>
      </c>
      <c r="CX28" s="35">
        <f t="shared" si="119"/>
        <v>0.38422089764228856</v>
      </c>
      <c r="CY28" s="35">
        <f t="shared" si="119"/>
        <v>0.37410307111691887</v>
      </c>
      <c r="CZ28" s="35">
        <f t="shared" si="119"/>
        <v>0.36413282445301809</v>
      </c>
      <c r="DA28" s="35">
        <f t="shared" si="119"/>
        <v>0.35431395660602</v>
      </c>
      <c r="DB28" s="35">
        <f t="shared" si="119"/>
        <v>0.34464991430415653</v>
      </c>
      <c r="DC28" s="35">
        <f t="shared" si="120"/>
        <v>0.33514379920938153</v>
      </c>
      <c r="DD28" s="35">
        <f t="shared" si="120"/>
        <v>0.32579837576327403</v>
      </c>
      <c r="DG28" s="11">
        <f t="shared" si="108"/>
        <v>0.23333333333333314</v>
      </c>
      <c r="DH28">
        <f t="shared" si="6"/>
        <v>-19.718464317294806</v>
      </c>
      <c r="DI28">
        <f t="shared" si="7"/>
        <v>-19.011087046341377</v>
      </c>
      <c r="DJ28">
        <f t="shared" si="8"/>
        <v>-18.325457836315614</v>
      </c>
      <c r="DK28">
        <f t="shared" si="9"/>
        <v>-17.660793048004578</v>
      </c>
      <c r="DL28">
        <f t="shared" si="10"/>
        <v>-17.016350873886672</v>
      </c>
      <c r="DM28">
        <f t="shared" si="11"/>
        <v>-16.391429096418111</v>
      </c>
      <c r="DN28">
        <f t="shared" si="12"/>
        <v>-15.785363009435997</v>
      </c>
      <c r="DO28">
        <f t="shared" si="13"/>
        <v>-15.197523484299801</v>
      </c>
      <c r="DP28">
        <f t="shared" si="14"/>
        <v>-14.627315164098478</v>
      </c>
      <c r="DQ28">
        <f t="shared" si="15"/>
        <v>-14.074174770866964</v>
      </c>
      <c r="DR28">
        <f t="shared" si="16"/>
        <v>-13.537569512270382</v>
      </c>
      <c r="DS28">
        <f t="shared" si="17"/>
        <v>-13.016995575678532</v>
      </c>
      <c r="DT28">
        <f t="shared" si="18"/>
        <v>-12.511976698937374</v>
      </c>
      <c r="DU28">
        <f t="shared" si="19"/>
        <v>-12.022062808462916</v>
      </c>
      <c r="DV28">
        <f t="shared" si="20"/>
        <v>-11.546828716536139</v>
      </c>
      <c r="DW28">
        <f t="shared" si="21"/>
        <v>-11.085872870861369</v>
      </c>
      <c r="DX28">
        <f t="shared" si="22"/>
        <v>-10.638816150558007</v>
      </c>
      <c r="DY28">
        <f t="shared" si="23"/>
        <v>-10.205300703785314</v>
      </c>
      <c r="DZ28">
        <f t="shared" si="24"/>
        <v>-9.7849888231476498</v>
      </c>
      <c r="EA28">
        <f t="shared" si="25"/>
        <v>-9.377561855885606</v>
      </c>
      <c r="EB28">
        <f t="shared" si="26"/>
        <v>-8.9827191466290301</v>
      </c>
      <c r="EC28">
        <f t="shared" si="27"/>
        <v>-8.6001770111637121</v>
      </c>
      <c r="ED28">
        <f t="shared" si="28"/>
        <v>-8.2296677402478782</v>
      </c>
      <c r="EE28">
        <f t="shared" si="29"/>
        <v>-7.8709386330047426</v>
      </c>
      <c r="EF28">
        <f t="shared" si="30"/>
        <v>-7.523751059819447</v>
      </c>
      <c r="EG28">
        <f t="shared" si="31"/>
        <v>-7.1878795549820644</v>
      </c>
      <c r="EH28">
        <f t="shared" si="32"/>
        <v>-6.8631109395510874</v>
      </c>
      <c r="EI28">
        <f t="shared" si="33"/>
        <v>-6.5492434750686899</v>
      </c>
      <c r="EJ28">
        <f t="shared" si="34"/>
        <v>-6.2460860488467755</v>
      </c>
      <c r="EK28">
        <f t="shared" si="35"/>
        <v>-5.9534573915695947</v>
      </c>
      <c r="EL28">
        <f t="shared" si="36"/>
        <v>-5.6711853279324984</v>
      </c>
      <c r="EM28">
        <f t="shared" si="37"/>
        <v>-5.3991060609652912</v>
      </c>
      <c r="EN28">
        <f t="shared" si="38"/>
        <v>-5.1370634905807586</v>
      </c>
      <c r="EO28">
        <f t="shared" si="39"/>
        <v>-4.8849085667536567</v>
      </c>
      <c r="EP28">
        <f t="shared" si="40"/>
        <v>-4.6424986775780201</v>
      </c>
      <c r="EQ28">
        <f t="shared" si="41"/>
        <v>-4.4096970722811566</v>
      </c>
      <c r="ER28">
        <f t="shared" si="42"/>
        <v>-4.1863723190948852</v>
      </c>
      <c r="ES28">
        <f t="shared" si="43"/>
        <v>-3.9723977977065452</v>
      </c>
      <c r="ET28">
        <f t="shared" si="44"/>
        <v>-3.7676512258370929</v>
      </c>
      <c r="EU28">
        <f t="shared" si="45"/>
        <v>-3.572014219327027</v>
      </c>
      <c r="EV28">
        <f t="shared" si="46"/>
        <v>-3.385371884954866</v>
      </c>
      <c r="EW28">
        <f t="shared" si="47"/>
        <v>-3.2076124450715042</v>
      </c>
      <c r="EX28">
        <f t="shared" si="48"/>
        <v>-3.0386268930073461</v>
      </c>
      <c r="EY28">
        <f t="shared" si="49"/>
        <v>-2.8783086781005087</v>
      </c>
      <c r="EZ28">
        <f t="shared" si="50"/>
        <v>-2.7265534191027481</v>
      </c>
      <c r="FA28">
        <f t="shared" si="51"/>
        <v>-2.5832586446463734</v>
      </c>
      <c r="FB28">
        <f t="shared" si="52"/>
        <v>-2.4483235593993431</v>
      </c>
      <c r="FC28">
        <f t="shared" si="53"/>
        <v>-2.3216488344963997</v>
      </c>
      <c r="FD28">
        <f t="shared" si="54"/>
        <v>-2.2031364208109103</v>
      </c>
      <c r="FE28">
        <f t="shared" si="55"/>
        <v>-2.0926893836233007</v>
      </c>
      <c r="FF28">
        <f t="shared" si="56"/>
        <v>-1.9902117572468065</v>
      </c>
      <c r="FG28">
        <f t="shared" si="57"/>
        <v>-1.8956084181880763</v>
      </c>
      <c r="FH28">
        <f t="shared" si="58"/>
        <v>-1.8087849754473071</v>
      </c>
      <c r="FI28">
        <f t="shared" si="59"/>
        <v>-1.7296476765991859</v>
      </c>
      <c r="FJ28">
        <f t="shared" si="60"/>
        <v>-1.6581033283397115</v>
      </c>
      <c r="FK28">
        <f t="shared" si="61"/>
        <v>-1.5940592302344223</v>
      </c>
      <c r="FL28">
        <f t="shared" si="62"/>
        <v>-1.5374231204586848</v>
      </c>
      <c r="FM28">
        <f t="shared" si="63"/>
        <v>-1.488103132379778</v>
      </c>
      <c r="FN28">
        <f t="shared" si="64"/>
        <v>-1.4460077608921393</v>
      </c>
      <c r="FO28">
        <f t="shared" si="65"/>
        <v>-1.4110458374804691</v>
      </c>
      <c r="FP28">
        <f t="shared" si="66"/>
        <v>-1.3831265130495085</v>
      </c>
      <c r="FQ28">
        <f t="shared" si="67"/>
        <v>-1.3621592476233895</v>
      </c>
      <c r="FR28">
        <f t="shared" si="68"/>
        <v>-1.3480538060809359</v>
      </c>
      <c r="FS28">
        <f t="shared" si="69"/>
        <v>-1.3407202591555039</v>
      </c>
      <c r="FT28">
        <f t="shared" si="70"/>
        <v>-1.3400689889885</v>
      </c>
      <c r="FU28">
        <f t="shared" si="71"/>
        <v>-1.3460106985841684</v>
      </c>
      <c r="FV28">
        <f t="shared" si="72"/>
        <v>-1.3584564245693391</v>
      </c>
      <c r="FW28">
        <f t="shared" si="73"/>
        <v>-1.3773175527153501</v>
      </c>
      <c r="FX28">
        <f t="shared" si="74"/>
        <v>-1.4025058357300733</v>
      </c>
      <c r="FY28">
        <f t="shared" si="75"/>
        <v>-1.4339334128758994</v>
      </c>
      <c r="FZ28">
        <f t="shared" si="76"/>
        <v>-1.4715128310144654</v>
      </c>
      <c r="GA28">
        <f t="shared" si="77"/>
        <v>-1.5151570667210015</v>
      </c>
      <c r="GB28">
        <f t="shared" si="78"/>
        <v>-1.5647795491502765</v>
      </c>
      <c r="GC28">
        <f t="shared" si="79"/>
        <v>-1.6202941833724314</v>
      </c>
      <c r="GD28">
        <f t="shared" si="80"/>
        <v>-1.6816153739304798</v>
      </c>
      <c r="GE28">
        <f t="shared" si="81"/>
        <v>-1.7486580484021066</v>
      </c>
      <c r="GF28">
        <f t="shared" si="82"/>
        <v>-1.8213376807766184</v>
      </c>
      <c r="GG28">
        <f t="shared" si="83"/>
        <v>-1.8995703144837259</v>
      </c>
      <c r="GH28">
        <f t="shared" si="84"/>
        <v>-1.9832725849343036</v>
      </c>
      <c r="GI28">
        <f t="shared" si="85"/>
        <v>-2.0723617414545448</v>
      </c>
      <c r="GJ28">
        <f t="shared" si="86"/>
        <v>-2.1667556685141749</v>
      </c>
      <c r="GK28">
        <f t="shared" si="87"/>
        <v>-2.2663729061666644</v>
      </c>
      <c r="GL28">
        <f t="shared" si="88"/>
        <v>-2.3711326696349246</v>
      </c>
      <c r="GM28">
        <f t="shared" si="89"/>
        <v>-2.4809548679897691</v>
      </c>
      <c r="GN28">
        <f t="shared" si="90"/>
        <v>-2.5957601218808177</v>
      </c>
      <c r="GO28">
        <f t="shared" si="91"/>
        <v>-2.7154697802903378</v>
      </c>
      <c r="GP28">
        <f t="shared" si="92"/>
        <v>-2.8400059362902379</v>
      </c>
      <c r="GQ28">
        <f t="shared" si="93"/>
        <v>-2.9692914417907494</v>
      </c>
      <c r="GR28">
        <f t="shared" si="94"/>
        <v>-3.1032499212767743</v>
      </c>
      <c r="GS28">
        <f t="shared" si="95"/>
        <v>-3.2418057845342152</v>
      </c>
      <c r="GT28">
        <f t="shared" si="96"/>
        <v>-3.3848842383740694</v>
      </c>
      <c r="GU28">
        <f t="shared" si="97"/>
        <v>-3.5324112973668313</v>
      </c>
      <c r="GV28">
        <f t="shared" si="98"/>
        <v>-3.6843137936036117</v>
      </c>
      <c r="GW28">
        <f t="shared" si="99"/>
        <v>-3.8405193855038093</v>
      </c>
      <c r="GX28">
        <f t="shared" si="100"/>
        <v>-4.0009565656918182</v>
      </c>
      <c r="GY28">
        <f t="shared" si="101"/>
        <v>-4.1655546679676085</v>
      </c>
      <c r="GZ28">
        <f t="shared" si="102"/>
        <v>-4.3342438733976065</v>
      </c>
      <c r="HA28">
        <f t="shared" si="103"/>
        <v>-4.5069552155539432</v>
      </c>
      <c r="HB28">
        <f t="shared" si="104"/>
        <v>-4.6836205849308143</v>
      </c>
      <c r="HC28">
        <f t="shared" si="105"/>
        <v>-4.8641727325677913</v>
      </c>
      <c r="HD28">
        <f t="shared" si="106"/>
        <v>-5.0485452729099993</v>
      </c>
    </row>
    <row r="29" spans="7:212" x14ac:dyDescent="0.3">
      <c r="G29" s="18">
        <f t="shared" si="110"/>
        <v>0.23466666666666647</v>
      </c>
      <c r="H29" s="35">
        <f t="shared" si="123"/>
        <v>0.99972553504926998</v>
      </c>
      <c r="I29" s="35">
        <f t="shared" si="123"/>
        <v>0.99965335971982605</v>
      </c>
      <c r="J29" s="35">
        <f t="shared" si="123"/>
        <v>0.99956531406201532</v>
      </c>
      <c r="K29" s="35">
        <f t="shared" si="123"/>
        <v>0.99945863294330151</v>
      </c>
      <c r="L29" s="35">
        <f t="shared" si="123"/>
        <v>0.99933021199300942</v>
      </c>
      <c r="M29" s="35">
        <f t="shared" si="123"/>
        <v>0.9991765891191231</v>
      </c>
      <c r="N29" s="35">
        <f t="shared" si="123"/>
        <v>0.99899392820374744</v>
      </c>
      <c r="O29" s="35">
        <f t="shared" si="123"/>
        <v>0.99877800539494077</v>
      </c>
      <c r="P29" s="35">
        <f t="shared" si="123"/>
        <v>0.99852419839107531</v>
      </c>
      <c r="Q29" s="35">
        <f t="shared" si="123"/>
        <v>0.99822747908345322</v>
      </c>
      <c r="R29" s="35">
        <f t="shared" si="123"/>
        <v>0.99788240988422239</v>
      </c>
      <c r="S29" s="35">
        <f t="shared" si="123"/>
        <v>0.99748314402052374</v>
      </c>
      <c r="T29" s="35">
        <f t="shared" si="123"/>
        <v>0.9970234300232782</v>
      </c>
      <c r="U29" s="35">
        <f t="shared" si="123"/>
        <v>0.99649662058124322</v>
      </c>
      <c r="V29" s="35">
        <f t="shared" si="123"/>
        <v>0.99589568586920119</v>
      </c>
      <c r="W29" s="35">
        <f t="shared" si="123"/>
        <v>0.99521323139471707</v>
      </c>
      <c r="X29" s="35">
        <f t="shared" si="121"/>
        <v>0.99444152034217814</v>
      </c>
      <c r="Y29" s="35">
        <f t="shared" si="121"/>
        <v>0.99357250032715849</v>
      </c>
      <c r="Z29" s="35">
        <f t="shared" si="121"/>
        <v>0.99259783440983795</v>
      </c>
      <c r="AA29" s="35">
        <f t="shared" si="121"/>
        <v>0.99150893615448032</v>
      </c>
      <c r="AB29" s="35">
        <f t="shared" si="121"/>
        <v>0.9902970084639704</v>
      </c>
      <c r="AC29" s="35">
        <f t="shared" si="121"/>
        <v>0.98895308586512165</v>
      </c>
      <c r="AD29" s="35">
        <f t="shared" si="121"/>
        <v>0.98746807987276242</v>
      </c>
      <c r="AE29" s="35">
        <f t="shared" si="121"/>
        <v>0.98583282701919939</v>
      </c>
      <c r="AF29" s="35">
        <f t="shared" si="125"/>
        <v>0.98403813910108151</v>
      </c>
      <c r="AG29" s="35">
        <f t="shared" si="125"/>
        <v>0.98207485516834203</v>
      </c>
      <c r="AH29" s="35">
        <f t="shared" si="125"/>
        <v>0.97993389475999571</v>
      </c>
      <c r="AI29" s="35">
        <f t="shared" si="125"/>
        <v>0.97760631187918545</v>
      </c>
      <c r="AJ29" s="35">
        <f t="shared" si="125"/>
        <v>0.97508334919492634</v>
      </c>
      <c r="AK29" s="35">
        <f t="shared" si="125"/>
        <v>0.97235649196027529</v>
      </c>
      <c r="AL29" s="35">
        <f t="shared" si="125"/>
        <v>0.9694175211458258</v>
      </c>
      <c r="AM29" s="35">
        <f t="shared" si="125"/>
        <v>0.96625856530304888</v>
      </c>
      <c r="AN29" s="35">
        <f t="shared" si="125"/>
        <v>0.96287215069355314</v>
      </c>
      <c r="AO29" s="35">
        <f t="shared" si="125"/>
        <v>0.95925124924720517</v>
      </c>
      <c r="AP29" s="35">
        <f t="shared" si="125"/>
        <v>0.95538932394360332</v>
      </c>
      <c r="AQ29" s="35">
        <f t="shared" si="125"/>
        <v>0.951280371246922</v>
      </c>
      <c r="AR29" s="35">
        <f t="shared" si="125"/>
        <v>0.94691896026293421</v>
      </c>
      <c r="AS29" s="35">
        <f t="shared" si="125"/>
        <v>0.94230026832837166</v>
      </c>
      <c r="AT29" s="35">
        <f t="shared" si="125"/>
        <v>0.9374201127859465</v>
      </c>
      <c r="AU29" s="35">
        <f t="shared" si="125"/>
        <v>0.93227497874268705</v>
      </c>
      <c r="AV29" s="35">
        <f t="shared" si="124"/>
        <v>0.92686204265402572</v>
      </c>
      <c r="AW29" s="35">
        <f t="shared" si="124"/>
        <v>0.92117919162073414</v>
      </c>
      <c r="AX29" s="35">
        <f t="shared" si="124"/>
        <v>0.91522503832971025</v>
      </c>
      <c r="AY29" s="35">
        <f t="shared" si="124"/>
        <v>0.90899893161230394</v>
      </c>
      <c r="AZ29" s="35">
        <f t="shared" si="124"/>
        <v>0.90250096263480473</v>
      </c>
      <c r="BA29" s="35">
        <f t="shared" si="124"/>
        <v>0.89573196677454014</v>
      </c>
      <c r="BB29" s="35">
        <f t="shared" si="124"/>
        <v>0.88869352127136803</v>
      </c>
      <c r="BC29" s="35">
        <f t="shared" si="122"/>
        <v>0.88138793877791277</v>
      </c>
      <c r="BD29" s="35">
        <f t="shared" si="122"/>
        <v>0.87381825696247661</v>
      </c>
      <c r="BE29" s="35">
        <f t="shared" si="122"/>
        <v>0.86598822434595935</v>
      </c>
      <c r="BF29" s="35">
        <f t="shared" si="122"/>
        <v>0.85790228257825707</v>
      </c>
      <c r="BG29" s="35">
        <f t="shared" si="122"/>
        <v>0.84956554538040741</v>
      </c>
      <c r="BH29" s="35">
        <f t="shared" si="122"/>
        <v>0.84098377439617877</v>
      </c>
      <c r="BI29" s="35">
        <f t="shared" si="122"/>
        <v>0.83216335221094118</v>
      </c>
      <c r="BJ29" s="35">
        <f t="shared" si="122"/>
        <v>0.82311125280652309</v>
      </c>
      <c r="BK29" s="35">
        <f t="shared" si="122"/>
        <v>0.81383500972848988</v>
      </c>
      <c r="BL29" s="35">
        <f t="shared" si="122"/>
        <v>0.8043426822470231</v>
      </c>
      <c r="BM29" s="35">
        <f t="shared" si="122"/>
        <v>0.79464281979445694</v>
      </c>
      <c r="BN29" s="35">
        <f t="shared" si="122"/>
        <v>0.78474442496176622</v>
      </c>
      <c r="BO29" s="35">
        <f t="shared" si="122"/>
        <v>0.77465691533307035</v>
      </c>
      <c r="BP29" s="35">
        <f t="shared" si="122"/>
        <v>0.76439008443174217</v>
      </c>
      <c r="BQ29" s="35">
        <f t="shared" si="122"/>
        <v>0.75395406204420989</v>
      </c>
      <c r="BR29" s="35">
        <f t="shared" si="122"/>
        <v>0.74335927417823833</v>
      </c>
      <c r="BS29" s="35">
        <f t="shared" si="117"/>
        <v>0.73261640290159169</v>
      </c>
      <c r="BT29" s="35">
        <f t="shared" si="111"/>
        <v>0.7217363462947517</v>
      </c>
      <c r="BU29" s="35">
        <f t="shared" si="111"/>
        <v>0.71073017873799871</v>
      </c>
      <c r="BV29" s="35">
        <f t="shared" si="111"/>
        <v>0.69960911173888041</v>
      </c>
      <c r="BW29" s="35">
        <f t="shared" si="111"/>
        <v>0.68838445549109184</v>
      </c>
      <c r="BX29" s="35">
        <f t="shared" si="111"/>
        <v>0.67706758134027456</v>
      </c>
      <c r="BY29" s="35">
        <f t="shared" si="111"/>
        <v>0.66566988531638027</v>
      </c>
      <c r="BZ29" s="35">
        <f t="shared" si="111"/>
        <v>0.65420275287622143</v>
      </c>
      <c r="CA29" s="35">
        <f t="shared" si="111"/>
        <v>0.64267752498379094</v>
      </c>
      <c r="CB29" s="35">
        <f t="shared" si="111"/>
        <v>0.63110546564002834</v>
      </c>
      <c r="CC29" s="35">
        <f t="shared" si="111"/>
        <v>0.61949773095805727</v>
      </c>
      <c r="CD29" s="35">
        <f t="shared" si="111"/>
        <v>0.60786533986465385</v>
      </c>
      <c r="CE29" s="35">
        <f t="shared" si="111"/>
        <v>0.59621914649389884</v>
      </c>
      <c r="CF29" s="35">
        <f t="shared" si="111"/>
        <v>0.58456981432473631</v>
      </c>
      <c r="CG29" s="35">
        <f t="shared" si="111"/>
        <v>0.57292779210055711</v>
      </c>
      <c r="CH29" s="35">
        <f t="shared" si="111"/>
        <v>0.56130329155602399</v>
      </c>
      <c r="CI29" s="35">
        <f t="shared" si="118"/>
        <v>0.54970626696419089</v>
      </c>
      <c r="CJ29" s="35">
        <f t="shared" si="118"/>
        <v>0.53814639650559903</v>
      </c>
      <c r="CK29" s="35">
        <f t="shared" si="118"/>
        <v>0.52663306545046162</v>
      </c>
      <c r="CL29" s="35">
        <f t="shared" si="118"/>
        <v>0.51517535113530677</v>
      </c>
      <c r="CM29" s="35">
        <f t="shared" si="119"/>
        <v>0.50378200970655018</v>
      </c>
      <c r="CN29" s="35">
        <f t="shared" si="119"/>
        <v>0.49246146459538809</v>
      </c>
      <c r="CO29" s="35">
        <f t="shared" si="119"/>
        <v>0.48122179668116699</v>
      </c>
      <c r="CP29" s="35">
        <f t="shared" si="119"/>
        <v>0.47007073609394684</v>
      </c>
      <c r="CQ29" s="35">
        <f t="shared" si="119"/>
        <v>0.45901565560134461</v>
      </c>
      <c r="CR29" s="35">
        <f t="shared" si="119"/>
        <v>0.44806356551987098</v>
      </c>
      <c r="CS29" s="35">
        <f t="shared" si="119"/>
        <v>0.43722111008684594</v>
      </c>
      <c r="CT29" s="35">
        <f t="shared" si="119"/>
        <v>0.42649456522556195</v>
      </c>
      <c r="CU29" s="35">
        <f t="shared" si="119"/>
        <v>0.41588983763360687</v>
      </c>
      <c r="CV29" s="35">
        <f t="shared" si="119"/>
        <v>0.40541246512215484</v>
      </c>
      <c r="CW29" s="35">
        <f t="shared" si="119"/>
        <v>0.39506761813251001</v>
      </c>
      <c r="CX29" s="35">
        <f t="shared" si="119"/>
        <v>0.38486010235523116</v>
      </c>
      <c r="CY29" s="35">
        <f t="shared" si="119"/>
        <v>0.37479436237671726</v>
      </c>
      <c r="CZ29" s="35">
        <f t="shared" si="119"/>
        <v>0.36487448627816754</v>
      </c>
      <c r="DA29" s="35">
        <f t="shared" si="119"/>
        <v>0.35510421111228663</v>
      </c>
      <c r="DB29" s="35">
        <f t="shared" si="119"/>
        <v>0.34548692918396973</v>
      </c>
      <c r="DC29" s="35">
        <f t="shared" si="120"/>
        <v>0.33602569506240426</v>
      </c>
      <c r="DD29" s="35">
        <f t="shared" si="120"/>
        <v>0.32672323325355829</v>
      </c>
      <c r="DG29" s="11">
        <f t="shared" si="108"/>
        <v>0.23466666666666647</v>
      </c>
      <c r="DH29">
        <f t="shared" si="6"/>
        <v>-19.498311514716292</v>
      </c>
      <c r="DI29">
        <f t="shared" si="7"/>
        <v>-18.798497045919916</v>
      </c>
      <c r="DJ29">
        <f t="shared" si="8"/>
        <v>-18.120193077452647</v>
      </c>
      <c r="DK29">
        <f t="shared" si="9"/>
        <v>-17.462625728272357</v>
      </c>
      <c r="DL29">
        <f t="shared" si="10"/>
        <v>-16.825062534791169</v>
      </c>
      <c r="DM29">
        <f t="shared" si="11"/>
        <v>-16.206810229095506</v>
      </c>
      <c r="DN29">
        <f t="shared" si="12"/>
        <v>-15.607212677329482</v>
      </c>
      <c r="DO29">
        <f t="shared" si="13"/>
        <v>-15.025648960156548</v>
      </c>
      <c r="DP29">
        <f t="shared" si="14"/>
        <v>-14.461531578919793</v>
      </c>
      <c r="DQ29">
        <f t="shared" si="15"/>
        <v>-13.914304772734869</v>
      </c>
      <c r="DR29">
        <f t="shared" si="16"/>
        <v>-13.383442933285698</v>
      </c>
      <c r="DS29">
        <f t="shared" si="17"/>
        <v>-12.868449105543442</v>
      </c>
      <c r="DT29">
        <f t="shared" si="18"/>
        <v>-12.368853564013051</v>
      </c>
      <c r="DU29">
        <f t="shared" si="19"/>
        <v>-11.884212455423015</v>
      </c>
      <c r="DV29">
        <f t="shared" si="20"/>
        <v>-11.414106500015063</v>
      </c>
      <c r="DW29">
        <f t="shared" si="21"/>
        <v>-10.958139744756272</v>
      </c>
      <c r="DX29">
        <f t="shared" si="22"/>
        <v>-10.515938362883166</v>
      </c>
      <c r="DY29">
        <f t="shared" si="23"/>
        <v>-10.087149495194105</v>
      </c>
      <c r="DZ29">
        <f t="shared" si="24"/>
        <v>-9.6714401294259176</v>
      </c>
      <c r="EA29">
        <f t="shared" si="25"/>
        <v>-9.2684960148811015</v>
      </c>
      <c r="EB29">
        <f t="shared" si="26"/>
        <v>-8.8780206102117525</v>
      </c>
      <c r="EC29">
        <f t="shared" si="27"/>
        <v>-8.4997340629117168</v>
      </c>
      <c r="ED29">
        <f t="shared" si="28"/>
        <v>-8.13337221962162</v>
      </c>
      <c r="EE29">
        <f t="shared" si="29"/>
        <v>-7.7786856668139768</v>
      </c>
      <c r="EF29">
        <f t="shared" si="30"/>
        <v>-7.4354388017974946</v>
      </c>
      <c r="EG29">
        <f t="shared" si="31"/>
        <v>-7.1034089342692122</v>
      </c>
      <c r="EH29">
        <f t="shared" si="32"/>
        <v>-6.7823854188522397</v>
      </c>
      <c r="EI29">
        <f t="shared" si="33"/>
        <v>-6.472168819193822</v>
      </c>
      <c r="EJ29">
        <f t="shared" si="34"/>
        <v>-6.1725701042695533</v>
      </c>
      <c r="EK29">
        <f t="shared" si="35"/>
        <v>-5.883409877553162</v>
      </c>
      <c r="EL29">
        <f t="shared" si="36"/>
        <v>-5.6045176396748984</v>
      </c>
      <c r="EM29">
        <f t="shared" si="37"/>
        <v>-5.3357310851137276</v>
      </c>
      <c r="EN29">
        <f t="shared" si="38"/>
        <v>-5.0768954333575982</v>
      </c>
      <c r="EO29">
        <f t="shared" si="39"/>
        <v>-4.8278627948288957</v>
      </c>
      <c r="EP29">
        <f t="shared" si="40"/>
        <v>-4.5884915717178254</v>
      </c>
      <c r="EQ29">
        <f t="shared" si="41"/>
        <v>-4.3586458936999923</v>
      </c>
      <c r="ER29">
        <f t="shared" si="42"/>
        <v>-4.1381950883428686</v>
      </c>
      <c r="ES29">
        <f t="shared" si="43"/>
        <v>-3.9270131858352997</v>
      </c>
      <c r="ET29">
        <f t="shared" si="44"/>
        <v>-3.724978457507067</v>
      </c>
      <c r="EU29">
        <f t="shared" si="45"/>
        <v>-3.5319729874485581</v>
      </c>
      <c r="EV29">
        <f t="shared" si="46"/>
        <v>-3.3478822763941514</v>
      </c>
      <c r="EW29">
        <f t="shared" si="47"/>
        <v>-3.1725948769016057</v>
      </c>
      <c r="EX29">
        <f t="shared" si="48"/>
        <v>-3.0060020587430509</v>
      </c>
      <c r="EY29">
        <f t="shared" si="49"/>
        <v>-2.8479975033244331</v>
      </c>
      <c r="EZ29">
        <f t="shared" si="50"/>
        <v>-2.6984770258675592</v>
      </c>
      <c r="FA29">
        <f t="shared" si="51"/>
        <v>-2.5573383240243643</v>
      </c>
      <c r="FB29">
        <f t="shared" si="52"/>
        <v>-2.4244807515447118</v>
      </c>
      <c r="FC29">
        <f t="shared" si="53"/>
        <v>-2.2998051155869321</v>
      </c>
      <c r="FD29">
        <f t="shared" si="54"/>
        <v>-2.1832134962435408</v>
      </c>
      <c r="FE29">
        <f t="shared" si="55"/>
        <v>-2.0746090868512379</v>
      </c>
      <c r="FF29">
        <f t="shared" si="56"/>
        <v>-1.9738960536640171</v>
      </c>
      <c r="FG29">
        <f t="shared" si="57"/>
        <v>-1.880979413488876</v>
      </c>
      <c r="FH29">
        <f t="shared" si="58"/>
        <v>-1.795764927914016</v>
      </c>
      <c r="FI29">
        <f t="shared" si="59"/>
        <v>-1.7181590127984583</v>
      </c>
      <c r="FJ29">
        <f t="shared" si="60"/>
        <v>-1.6480686617377889</v>
      </c>
      <c r="FK29">
        <f t="shared" si="61"/>
        <v>-1.5854013822721802</v>
      </c>
      <c r="FL29">
        <f t="shared" si="62"/>
        <v>-1.5300651436590043</v>
      </c>
      <c r="FM29">
        <f t="shared" si="63"/>
        <v>-1.4819683350914108</v>
      </c>
      <c r="FN29">
        <f t="shared" si="64"/>
        <v>-1.4410197333058936</v>
      </c>
      <c r="FO29">
        <f t="shared" si="65"/>
        <v>-1.407128478584617</v>
      </c>
      <c r="FP29">
        <f t="shared" si="66"/>
        <v>-1.3802040582216031</v>
      </c>
      <c r="FQ29">
        <f t="shared" si="67"/>
        <v>-1.360156296585004</v>
      </c>
      <c r="FR29">
        <f t="shared" si="68"/>
        <v>-1.3468953509698771</v>
      </c>
      <c r="FS29">
        <f t="shared" si="69"/>
        <v>-1.3403317124967682</v>
      </c>
      <c r="FT29">
        <f t="shared" si="70"/>
        <v>-1.3403762113705167</v>
      </c>
      <c r="FU29">
        <f t="shared" si="71"/>
        <v>-1.3469400258705924</v>
      </c>
      <c r="FV29">
        <f t="shared" si="72"/>
        <v>-1.3599346944988357</v>
      </c>
      <c r="FW29">
        <f t="shared" si="73"/>
        <v>-1.379272130762403</v>
      </c>
      <c r="FX29">
        <f t="shared" si="74"/>
        <v>-1.4048646401188751</v>
      </c>
      <c r="FY29">
        <f t="shared" si="75"/>
        <v>-1.4366249386568635</v>
      </c>
      <c r="FZ29">
        <f t="shared" si="76"/>
        <v>-1.4744661731289113</v>
      </c>
      <c r="GA29">
        <f t="shared" si="77"/>
        <v>-1.518301941994086</v>
      </c>
      <c r="GB29">
        <f t="shared" si="78"/>
        <v>-1.5680463171654258</v>
      </c>
      <c r="GC29">
        <f t="shared" si="79"/>
        <v>-1.6236138661923842</v>
      </c>
      <c r="GD29">
        <f t="shared" si="80"/>
        <v>-1.6849196746406685</v>
      </c>
      <c r="GE29">
        <f t="shared" si="81"/>
        <v>-1.7518793684615641</v>
      </c>
      <c r="GF29">
        <f t="shared" si="82"/>
        <v>-1.8244091361699741</v>
      </c>
      <c r="GG29">
        <f t="shared" si="83"/>
        <v>-1.9024257506752402</v>
      </c>
      <c r="GH29">
        <f t="shared" si="84"/>
        <v>-1.9858465906312994</v>
      </c>
      <c r="GI29">
        <f t="shared" si="85"/>
        <v>-2.0745896611932459</v>
      </c>
      <c r="GJ29">
        <f t="shared" si="86"/>
        <v>-2.1685736140857128</v>
      </c>
      <c r="GK29">
        <f t="shared" si="87"/>
        <v>-2.2677177669051591</v>
      </c>
      <c r="GL29">
        <f t="shared" si="88"/>
        <v>-2.3719421215929866</v>
      </c>
      <c r="GM29">
        <f t="shared" si="89"/>
        <v>-2.4811673820296449</v>
      </c>
      <c r="GN29">
        <f t="shared" si="90"/>
        <v>-2.59531497071176</v>
      </c>
      <c r="GO29">
        <f t="shared" si="91"/>
        <v>-2.7143070444846655</v>
      </c>
      <c r="GP29">
        <f t="shared" si="92"/>
        <v>-2.8380665093120045</v>
      </c>
      <c r="GQ29">
        <f t="shared" si="93"/>
        <v>-2.9665170340720493</v>
      </c>
      <c r="GR29">
        <f t="shared" si="94"/>
        <v>-3.0995830633774877</v>
      </c>
      <c r="GS29">
        <f t="shared" si="95"/>
        <v>-3.2371898294214674</v>
      </c>
      <c r="GT29">
        <f t="shared" si="96"/>
        <v>-3.3792633628579152</v>
      </c>
      <c r="GU29">
        <f t="shared" si="97"/>
        <v>-3.5257305027286856</v>
      </c>
      <c r="GV29">
        <f t="shared" si="98"/>
        <v>-3.6765189054537988</v>
      </c>
      <c r="GW29">
        <f t="shared" si="99"/>
        <v>-3.8315570529042415</v>
      </c>
      <c r="GX29">
        <f t="shared" si="100"/>
        <v>-3.9907742595793847</v>
      </c>
      <c r="GY29">
        <f t="shared" si="101"/>
        <v>-4.1541006789132249</v>
      </c>
      <c r="GZ29">
        <f t="shared" si="102"/>
        <v>-4.3214673087352775</v>
      </c>
      <c r="HA29">
        <f t="shared" si="103"/>
        <v>-4.4928059959133488</v>
      </c>
      <c r="HB29">
        <f t="shared" si="104"/>
        <v>-4.6680494402062198</v>
      </c>
      <c r="HC29">
        <f t="shared" si="105"/>
        <v>-4.847131197355127</v>
      </c>
      <c r="HD29">
        <f t="shared" si="106"/>
        <v>-5.0299856814431463</v>
      </c>
    </row>
    <row r="30" spans="7:212" x14ac:dyDescent="0.3">
      <c r="G30" s="18">
        <f t="shared" si="110"/>
        <v>0.23599999999999979</v>
      </c>
      <c r="H30" s="35">
        <f t="shared" si="123"/>
        <v>0.999704972442371</v>
      </c>
      <c r="I30" s="35">
        <f t="shared" si="123"/>
        <v>0.99962830805864988</v>
      </c>
      <c r="J30" s="35">
        <f t="shared" si="123"/>
        <v>0.99953501088109631</v>
      </c>
      <c r="K30" s="35">
        <f t="shared" si="123"/>
        <v>0.9994222293603382</v>
      </c>
      <c r="L30" s="35">
        <f t="shared" si="123"/>
        <v>0.9992867700149205</v>
      </c>
      <c r="M30" s="35">
        <f t="shared" si="123"/>
        <v>0.99912507993091237</v>
      </c>
      <c r="N30" s="35">
        <f t="shared" si="123"/>
        <v>0.99893323156304226</v>
      </c>
      <c r="O30" s="35">
        <f t="shared" si="123"/>
        <v>0.99870691024109315</v>
      </c>
      <c r="P30" s="35">
        <f t="shared" si="123"/>
        <v>0.99844140476058285</v>
      </c>
      <c r="Q30" s="35">
        <f t="shared" si="123"/>
        <v>0.99813160140355972</v>
      </c>
      <c r="R30" s="35">
        <f t="shared" si="123"/>
        <v>0.99777198169434411</v>
      </c>
      <c r="S30" s="35">
        <f t="shared" si="123"/>
        <v>0.99735662414714787</v>
      </c>
      <c r="T30" s="35">
        <f t="shared" si="123"/>
        <v>0.9968792102087648</v>
      </c>
      <c r="U30" s="35">
        <f t="shared" si="123"/>
        <v>0.99633303454111855</v>
      </c>
      <c r="V30" s="35">
        <f t="shared" si="123"/>
        <v>0.99571101972667253</v>
      </c>
      <c r="W30" s="35">
        <f t="shared" si="123"/>
        <v>0.99500573541585169</v>
      </c>
      <c r="X30" s="35">
        <f t="shared" si="121"/>
        <v>0.99420942187104022</v>
      </c>
      <c r="Y30" s="35">
        <f t="shared" si="121"/>
        <v>0.99331401779771611</v>
      </c>
      <c r="Z30" s="35">
        <f t="shared" si="121"/>
        <v>0.99231119229109999</v>
      </c>
      <c r="AA30" s="35">
        <f t="shared" si="121"/>
        <v>0.99119238066751247</v>
      </c>
      <c r="AB30" s="35">
        <f t="shared" si="121"/>
        <v>0.9899488238944989</v>
      </c>
      <c r="AC30" s="35">
        <f t="shared" si="121"/>
        <v>0.98857161128361792</v>
      </c>
      <c r="AD30" s="35">
        <f t="shared" si="121"/>
        <v>0.98705172606539227</v>
      </c>
      <c r="AE30" s="35">
        <f t="shared" si="121"/>
        <v>0.98538009342790223</v>
      </c>
      <c r="AF30" s="35">
        <f t="shared" si="125"/>
        <v>0.98354763056934524</v>
      </c>
      <c r="AG30" s="35">
        <f t="shared" si="125"/>
        <v>0.98154529829089354</v>
      </c>
      <c r="AH30" s="35">
        <f t="shared" si="125"/>
        <v>0.97936415363951557</v>
      </c>
      <c r="AI30" s="35">
        <f t="shared" si="125"/>
        <v>0.97699540310108535</v>
      </c>
      <c r="AJ30" s="35">
        <f t="shared" si="125"/>
        <v>0.9744304558419673</v>
      </c>
      <c r="AK30" s="35">
        <f t="shared" si="125"/>
        <v>0.97166097650206396</v>
      </c>
      <c r="AL30" s="35">
        <f t="shared" si="125"/>
        <v>0.96867893705368779</v>
      </c>
      <c r="AM30" s="35">
        <f t="shared" si="125"/>
        <v>0.96547666725809711</v>
      </c>
      <c r="AN30" s="35">
        <f t="shared" si="125"/>
        <v>0.9620469032745832</v>
      </c>
      <c r="AO30" s="35">
        <f t="shared" si="125"/>
        <v>0.95838283400499136</v>
      </c>
      <c r="AP30" s="35">
        <f t="shared" si="125"/>
        <v>0.95447814478886095</v>
      </c>
      <c r="AQ30" s="35">
        <f t="shared" si="125"/>
        <v>0.95032705810029316</v>
      </c>
      <c r="AR30" s="35">
        <f t="shared" si="125"/>
        <v>0.94592437093648674</v>
      </c>
      <c r="AS30" s="35">
        <f t="shared" si="125"/>
        <v>0.94126548862895232</v>
      </c>
      <c r="AT30" s="35">
        <f t="shared" si="125"/>
        <v>0.9363464548509991</v>
      </c>
      <c r="AU30" s="35">
        <f t="shared" si="125"/>
        <v>0.93116397763855274</v>
      </c>
      <c r="AV30" s="35">
        <f t="shared" si="124"/>
        <v>0.9257154512850525</v>
      </c>
      <c r="AW30" s="35">
        <f t="shared" si="124"/>
        <v>0.91999897401452191</v>
      </c>
      <c r="AX30" s="35">
        <f t="shared" si="124"/>
        <v>0.91401336137933564</v>
      </c>
      <c r="AY30" s="35">
        <f t="shared" si="124"/>
        <v>0.90775815537026672</v>
      </c>
      <c r="AZ30" s="35">
        <f t="shared" si="124"/>
        <v>0.9012336292656129</v>
      </c>
      <c r="BA30" s="35">
        <f t="shared" si="124"/>
        <v>0.8944407882832297</v>
      </c>
      <c r="BB30" s="35">
        <f t="shared" si="124"/>
        <v>0.88738136613380936</v>
      </c>
      <c r="BC30" s="35">
        <f t="shared" si="122"/>
        <v>0.8800578176054642</v>
      </c>
      <c r="BD30" s="35">
        <f t="shared" si="122"/>
        <v>0.87247330733844841</v>
      </c>
      <c r="BE30" s="35">
        <f t="shared" si="122"/>
        <v>0.86463169497447401</v>
      </c>
      <c r="BF30" s="35">
        <f t="shared" si="122"/>
        <v>0.85653751688751889</v>
      </c>
      <c r="BG30" s="35">
        <f t="shared" si="122"/>
        <v>0.8481959647221976</v>
      </c>
      <c r="BH30" s="35">
        <f t="shared" si="122"/>
        <v>0.83961286098169186</v>
      </c>
      <c r="BI30" s="35">
        <f t="shared" si="122"/>
        <v>0.83079463191997527</v>
      </c>
      <c r="BJ30" s="35">
        <f t="shared" si="122"/>
        <v>0.82174827800266104</v>
      </c>
      <c r="BK30" s="35">
        <f t="shared" si="122"/>
        <v>0.81248134220741219</v>
      </c>
      <c r="BL30" s="35">
        <f t="shared" si="122"/>
        <v>0.80300187643857701</v>
      </c>
      <c r="BM30" s="35">
        <f t="shared" si="122"/>
        <v>0.79331840633175832</v>
      </c>
      <c r="BN30" s="35">
        <f t="shared" si="122"/>
        <v>0.78343989472252717</v>
      </c>
      <c r="BO30" s="35">
        <f t="shared" si="122"/>
        <v>0.77337570404970268</v>
      </c>
      <c r="BP30" s="35">
        <f t="shared" si="122"/>
        <v>0.76313555795769261</v>
      </c>
      <c r="BQ30" s="35">
        <f t="shared" si="122"/>
        <v>0.75272950235458458</v>
      </c>
      <c r="BR30" s="35">
        <f t="shared" si="122"/>
        <v>0.74216786617318287</v>
      </c>
      <c r="BS30" s="35">
        <f t="shared" si="117"/>
        <v>0.73146122207123798</v>
      </c>
      <c r="BT30" s="35">
        <f t="shared" si="111"/>
        <v>0.72062034729491486</v>
      </c>
      <c r="BU30" s="35">
        <f t="shared" si="111"/>
        <v>0.70965618491631721</v>
      </c>
      <c r="BV30" s="35">
        <f t="shared" si="111"/>
        <v>0.69857980564182431</v>
      </c>
      <c r="BW30" s="35">
        <f t="shared" si="111"/>
        <v>0.68740237037329233</v>
      </c>
      <c r="BX30" s="35">
        <f t="shared" si="111"/>
        <v>0.67613509368902713</v>
      </c>
      <c r="BY30" s="35">
        <f t="shared" si="111"/>
        <v>0.66478920839599742</v>
      </c>
      <c r="BZ30" s="35">
        <f t="shared" si="111"/>
        <v>0.65337593128921179</v>
      </c>
      <c r="CA30" s="35">
        <f t="shared" si="111"/>
        <v>0.64190643023865812</v>
      </c>
      <c r="CB30" s="35">
        <f t="shared" si="111"/>
        <v>0.63039179270883983</v>
      </c>
      <c r="CC30" s="35">
        <f t="shared" si="111"/>
        <v>0.61884299580086466</v>
      </c>
      <c r="CD30" s="35">
        <f t="shared" si="111"/>
        <v>0.60727087789235534</v>
      </c>
      <c r="CE30" s="35">
        <f t="shared" si="111"/>
        <v>0.59568611193623155</v>
      </c>
      <c r="CF30" s="35">
        <f t="shared" si="111"/>
        <v>0.58409918046577358</v>
      </c>
      <c r="CG30" s="35">
        <f t="shared" si="111"/>
        <v>0.57252035234035747</v>
      </c>
      <c r="CH30" s="35">
        <f t="shared" si="111"/>
        <v>0.56095966125391405</v>
      </c>
      <c r="CI30" s="35">
        <f t="shared" si="118"/>
        <v>0.54942688601656731</v>
      </c>
      <c r="CJ30" s="35">
        <f t="shared" si="118"/>
        <v>0.53793153260905968</v>
      </c>
      <c r="CK30" s="35">
        <f t="shared" si="118"/>
        <v>0.52648281799952246</v>
      </c>
      <c r="CL30" s="35">
        <f t="shared" si="118"/>
        <v>0.51508965570288456</v>
      </c>
      <c r="CM30" s="35">
        <f t="shared" si="119"/>
        <v>0.50376064305477763</v>
      </c>
      <c r="CN30" s="35">
        <f t="shared" si="119"/>
        <v>0.4925040501641314</v>
      </c>
      <c r="CO30" s="35">
        <f t="shared" si="119"/>
        <v>0.48132781050182083</v>
      </c>
      <c r="CP30" s="35">
        <f t="shared" si="119"/>
        <v>0.4702395130766398</v>
      </c>
      <c r="CQ30" s="35">
        <f t="shared" si="119"/>
        <v>0.45924639614457768</v>
      </c>
      <c r="CR30" s="35">
        <f t="shared" si="119"/>
        <v>0.44835534239279362</v>
      </c>
      <c r="CS30" s="35">
        <f t="shared" si="119"/>
        <v>0.43757287553581675</v>
      </c>
      <c r="CT30" s="35">
        <f t="shared" si="119"/>
        <v>0.42690515825831221</v>
      </c>
      <c r="CU30" s="35">
        <f t="shared" si="119"/>
        <v>0.4163579914361944</v>
      </c>
      <c r="CV30" s="35">
        <f t="shared" si="119"/>
        <v>0.40593681456593106</v>
      </c>
      <c r="CW30" s="35">
        <f t="shared" si="119"/>
        <v>0.39564670733049501</v>
      </c>
      <c r="CX30" s="35">
        <f t="shared" si="119"/>
        <v>0.3854923922295771</v>
      </c>
      <c r="CY30" s="35">
        <f t="shared" si="119"/>
        <v>0.37547823820130599</v>
      </c>
      <c r="CZ30" s="35">
        <f t="shared" si="119"/>
        <v>0.36560826516281641</v>
      </c>
      <c r="DA30" s="35">
        <f t="shared" si="119"/>
        <v>0.35588614939750096</v>
      </c>
      <c r="DB30" s="35">
        <f t="shared" si="119"/>
        <v>0.34631522971765966</v>
      </c>
      <c r="DC30" s="35">
        <f t="shared" si="120"/>
        <v>0.33689851433246232</v>
      </c>
      <c r="DD30" s="35">
        <f t="shared" si="120"/>
        <v>0.32763868835264987</v>
      </c>
      <c r="DG30" s="11">
        <f t="shared" si="108"/>
        <v>0.23599999999999979</v>
      </c>
      <c r="DH30">
        <f t="shared" si="6"/>
        <v>-19.281740465681676</v>
      </c>
      <c r="DI30">
        <f t="shared" si="7"/>
        <v>-18.589364098639912</v>
      </c>
      <c r="DJ30">
        <f t="shared" si="8"/>
        <v>-17.918264962751834</v>
      </c>
      <c r="DK30">
        <f t="shared" si="9"/>
        <v>-17.26767878272328</v>
      </c>
      <c r="DL30">
        <f t="shared" si="10"/>
        <v>-16.636882291263291</v>
      </c>
      <c r="DM30">
        <f t="shared" si="11"/>
        <v>-16.025191026560069</v>
      </c>
      <c r="DN30">
        <f t="shared" si="12"/>
        <v>-15.431957287058214</v>
      </c>
      <c r="DO30">
        <f t="shared" si="13"/>
        <v>-14.856568225747459</v>
      </c>
      <c r="DP30">
        <f t="shared" si="14"/>
        <v>-14.298444067868338</v>
      </c>
      <c r="DQ30">
        <f t="shared" si="15"/>
        <v>-13.75703643757986</v>
      </c>
      <c r="DR30">
        <f t="shared" si="16"/>
        <v>-13.231826780653066</v>
      </c>
      <c r="DS30">
        <f t="shared" si="17"/>
        <v>-12.722324871711916</v>
      </c>
      <c r="DT30">
        <f t="shared" si="18"/>
        <v>-12.228067395922123</v>
      </c>
      <c r="DU30">
        <f t="shared" si="19"/>
        <v>-11.748616596322965</v>
      </c>
      <c r="DV30">
        <f t="shared" si="20"/>
        <v>-11.283558979231236</v>
      </c>
      <c r="DW30">
        <f t="shared" si="21"/>
        <v>-10.832504071289836</v>
      </c>
      <c r="DX30">
        <f t="shared" si="22"/>
        <v>-10.395083222799418</v>
      </c>
      <c r="DY30">
        <f t="shared" si="23"/>
        <v>-9.9709484529556551</v>
      </c>
      <c r="DZ30">
        <f t="shared" si="24"/>
        <v>-9.5597713335044929</v>
      </c>
      <c r="EA30">
        <f t="shared" si="25"/>
        <v>-9.1612419081309575</v>
      </c>
      <c r="EB30">
        <f t="shared" si="26"/>
        <v>-8.7750676456063488</v>
      </c>
      <c r="EC30">
        <f t="shared" si="27"/>
        <v>-8.4009724253334923</v>
      </c>
      <c r="ED30">
        <f t="shared" si="28"/>
        <v>-8.0386955544545859</v>
      </c>
      <c r="EE30">
        <f t="shared" si="29"/>
        <v>-7.687990816118619</v>
      </c>
      <c r="EF30">
        <f t="shared" si="30"/>
        <v>-7.3486255488521364</v>
      </c>
      <c r="EG30">
        <f t="shared" si="31"/>
        <v>-7.0203797572414786</v>
      </c>
      <c r="EH30">
        <f t="shared" si="32"/>
        <v>-6.7030452543229488</v>
      </c>
      <c r="EI30">
        <f t="shared" si="33"/>
        <v>-6.39642483619508</v>
      </c>
      <c r="EJ30">
        <f t="shared" si="34"/>
        <v>-6.1003314894237191</v>
      </c>
      <c r="EK30">
        <f t="shared" si="35"/>
        <v>-5.8145876318119551</v>
      </c>
      <c r="EL30">
        <f t="shared" si="36"/>
        <v>-5.5390243870618772</v>
      </c>
      <c r="EM30">
        <f t="shared" si="37"/>
        <v>-5.273480893771695</v>
      </c>
      <c r="EN30">
        <f t="shared" si="38"/>
        <v>-5.0178036490982834</v>
      </c>
      <c r="EO30">
        <f t="shared" si="39"/>
        <v>-4.7718458872782161</v>
      </c>
      <c r="EP30">
        <f t="shared" si="40"/>
        <v>-4.5354669930479776</v>
      </c>
      <c r="EQ30">
        <f t="shared" si="41"/>
        <v>-4.3085319498426538</v>
      </c>
      <c r="ER30">
        <f t="shared" si="42"/>
        <v>-4.0909108224864816</v>
      </c>
      <c r="ES30">
        <f t="shared" si="43"/>
        <v>-3.8824782739258055</v>
      </c>
      <c r="ET30">
        <f t="shared" si="44"/>
        <v>-3.6831131153964627</v>
      </c>
      <c r="EU30">
        <f t="shared" si="45"/>
        <v>-3.4926978892696079</v>
      </c>
      <c r="EV30">
        <f t="shared" si="46"/>
        <v>-3.3111184836833525</v>
      </c>
      <c r="EW30">
        <f t="shared" si="47"/>
        <v>-3.1382637779457054</v>
      </c>
      <c r="EX30">
        <f t="shared" si="48"/>
        <v>-2.9740253175874827</v>
      </c>
      <c r="EY30">
        <f t="shared" si="49"/>
        <v>-2.8182970178540012</v>
      </c>
      <c r="EZ30">
        <f t="shared" si="50"/>
        <v>-2.6709748943508149</v>
      </c>
      <c r="FA30">
        <f t="shared" si="51"/>
        <v>-2.5319568195020548</v>
      </c>
      <c r="FB30">
        <f t="shared" si="52"/>
        <v>-2.401142303439455</v>
      </c>
      <c r="FC30">
        <f t="shared" si="53"/>
        <v>-2.2784322979144989</v>
      </c>
      <c r="FD30">
        <f t="shared" si="54"/>
        <v>-2.163729021815513</v>
      </c>
      <c r="FE30">
        <f t="shared" si="55"/>
        <v>-2.056935806873283</v>
      </c>
      <c r="FF30">
        <f t="shared" si="56"/>
        <v>-1.9579569621529149</v>
      </c>
      <c r="FG30">
        <f t="shared" si="57"/>
        <v>-1.866697655953907</v>
      </c>
      <c r="FH30">
        <f t="shared" si="58"/>
        <v>-1.7830638137737789</v>
      </c>
      <c r="FI30">
        <f t="shared" si="59"/>
        <v>-1.7069620310318427</v>
      </c>
      <c r="FJ30">
        <f t="shared" si="60"/>
        <v>-1.6382994992970303</v>
      </c>
      <c r="FK30">
        <f t="shared" si="61"/>
        <v>-1.5769839448163898</v>
      </c>
      <c r="FL30">
        <f t="shared" si="62"/>
        <v>-1.5229235781973465</v>
      </c>
      <c r="FM30">
        <f t="shared" si="63"/>
        <v>-1.4760270541562042</v>
      </c>
      <c r="FN30">
        <f t="shared" si="64"/>
        <v>-1.4362034403066382</v>
      </c>
      <c r="FO30">
        <f t="shared" si="65"/>
        <v>-1.4033621940241883</v>
      </c>
      <c r="FP30">
        <f t="shared" si="66"/>
        <v>-1.3774131464852086</v>
      </c>
      <c r="FQ30">
        <f t="shared" si="67"/>
        <v>-1.3582664930408033</v>
      </c>
      <c r="FR30">
        <f t="shared" si="68"/>
        <v>-1.345832789147269</v>
      </c>
      <c r="FS30">
        <f t="shared" si="69"/>
        <v>-1.3400229511341037</v>
      </c>
      <c r="FT30">
        <f t="shared" si="70"/>
        <v>-1.3407482611482742</v>
      </c>
      <c r="FU30">
        <f t="shared" si="71"/>
        <v>-1.3479203756688771</v>
      </c>
      <c r="FV30">
        <f t="shared" si="72"/>
        <v>-1.361451337039346</v>
      </c>
      <c r="FW30">
        <f t="shared" si="73"/>
        <v>-1.38125358751472</v>
      </c>
      <c r="FX30">
        <f t="shared" si="74"/>
        <v>-1.4072399853691939</v>
      </c>
      <c r="FY30">
        <f t="shared" si="75"/>
        <v>-1.4393238226539751</v>
      </c>
      <c r="FZ30">
        <f t="shared" si="76"/>
        <v>-1.4774188442375569</v>
      </c>
      <c r="GA30">
        <f t="shared" si="77"/>
        <v>-1.5214392677996753</v>
      </c>
      <c r="GB30">
        <f t="shared" si="78"/>
        <v>-1.5712998044866926</v>
      </c>
      <c r="GC30">
        <f t="shared" si="79"/>
        <v>-1.6269156799698545</v>
      </c>
      <c r="GD30">
        <f t="shared" si="80"/>
        <v>-1.6882026556789103</v>
      </c>
      <c r="GE30">
        <f t="shared" si="81"/>
        <v>-1.7550770500122166</v>
      </c>
      <c r="GF30">
        <f t="shared" si="82"/>
        <v>-1.8274557593505207</v>
      </c>
      <c r="GG30">
        <f t="shared" si="83"/>
        <v>-1.9052562787254548</v>
      </c>
      <c r="GH30">
        <f t="shared" si="84"/>
        <v>-1.9883967220154775</v>
      </c>
      <c r="GI30">
        <f t="shared" si="85"/>
        <v>-2.0767958415615695</v>
      </c>
      <c r="GJ30">
        <f t="shared" si="86"/>
        <v>-2.1703730471127063</v>
      </c>
      <c r="GK30">
        <f t="shared" si="87"/>
        <v>-2.2690484240270319</v>
      </c>
      <c r="GL30">
        <f t="shared" si="88"/>
        <v>-2.3727427506689605</v>
      </c>
      <c r="GM30">
        <f t="shared" si="89"/>
        <v>-2.4813775149550321</v>
      </c>
      <c r="GN30">
        <f t="shared" si="90"/>
        <v>-2.5948749300128116</v>
      </c>
      <c r="GO30">
        <f t="shared" si="91"/>
        <v>-2.7131579489269368</v>
      </c>
      <c r="GP30">
        <f t="shared" si="92"/>
        <v>-2.8361502785553663</v>
      </c>
      <c r="GQ30">
        <f t="shared" si="93"/>
        <v>-2.9637763924065075</v>
      </c>
      <c r="GR30">
        <f t="shared" si="94"/>
        <v>-3.0959615425746274</v>
      </c>
      <c r="GS30">
        <f t="shared" si="95"/>
        <v>-3.2326317707368215</v>
      </c>
      <c r="GT30">
        <f t="shared" si="96"/>
        <v>-3.3737139182197211</v>
      </c>
      <c r="GU30">
        <f t="shared" si="97"/>
        <v>-3.5191356351484977</v>
      </c>
      <c r="GV30">
        <f t="shared" si="98"/>
        <v>-3.6688253886942022</v>
      </c>
      <c r="GW30">
        <f t="shared" si="99"/>
        <v>-3.8227124704386282</v>
      </c>
      <c r="GX30">
        <f t="shared" si="100"/>
        <v>-3.9807270028782149</v>
      </c>
      <c r="GY30">
        <f t="shared" si="101"/>
        <v>-4.1427999450906805</v>
      </c>
      <c r="GZ30">
        <f t="shared" si="102"/>
        <v>-4.3088630975895112</v>
      </c>
      <c r="HA30">
        <f t="shared" si="103"/>
        <v>-4.4788491063928006</v>
      </c>
      <c r="HB30">
        <f t="shared" si="104"/>
        <v>-4.6526914663337005</v>
      </c>
      <c r="HC30">
        <f t="shared" si="105"/>
        <v>-4.8303245236404901</v>
      </c>
      <c r="HD30">
        <f t="shared" si="106"/>
        <v>-5.0116834778145307</v>
      </c>
    </row>
    <row r="31" spans="7:212" x14ac:dyDescent="0.3">
      <c r="G31" s="18">
        <f t="shared" si="110"/>
        <v>0.23733333333333312</v>
      </c>
      <c r="H31" s="35">
        <f t="shared" si="123"/>
        <v>0.99968323842460305</v>
      </c>
      <c r="I31" s="35">
        <f t="shared" si="123"/>
        <v>0.9996018934311145</v>
      </c>
      <c r="J31" s="35">
        <f t="shared" si="123"/>
        <v>0.99950313392437062</v>
      </c>
      <c r="K31" s="35">
        <f t="shared" si="123"/>
        <v>0.99938402202775556</v>
      </c>
      <c r="L31" s="35">
        <f t="shared" si="123"/>
        <v>0.99924127558725184</v>
      </c>
      <c r="M31" s="35">
        <f t="shared" si="123"/>
        <v>0.99907125168061595</v>
      </c>
      <c r="N31" s="35">
        <f t="shared" si="123"/>
        <v>0.99886993254418743</v>
      </c>
      <c r="O31" s="35">
        <f t="shared" si="123"/>
        <v>0.99863291430618839</v>
      </c>
      <c r="P31" s="35">
        <f t="shared" si="123"/>
        <v>0.99835539888770908</v>
      </c>
      <c r="Q31" s="35">
        <f t="shared" si="123"/>
        <v>0.9980321893968257</v>
      </c>
      <c r="R31" s="35">
        <f t="shared" si="123"/>
        <v>0.99765768929822607</v>
      </c>
      <c r="S31" s="35">
        <f t="shared" si="123"/>
        <v>0.99722590559127533</v>
      </c>
      <c r="T31" s="35">
        <f t="shared" si="123"/>
        <v>0.99673045617473854</v>
      </c>
      <c r="U31" s="35">
        <f t="shared" si="123"/>
        <v>0.99616458151758536</v>
      </c>
      <c r="V31" s="35">
        <f t="shared" si="123"/>
        <v>0.99552116069371788</v>
      </c>
      <c r="W31" s="35">
        <f t="shared" si="123"/>
        <v>0.99479273177537786</v>
      </c>
      <c r="X31" s="35">
        <f t="shared" si="121"/>
        <v>0.99397151651671456</v>
      </c>
      <c r="Y31" s="35">
        <f t="shared" si="121"/>
        <v>0.99304944919678828</v>
      </c>
      <c r="Z31" s="35">
        <f t="shared" si="121"/>
        <v>0.992018209431343</v>
      </c>
      <c r="AA31" s="35">
        <f t="shared" si="121"/>
        <v>0.99086925870609854</v>
      </c>
      <c r="AB31" s="35">
        <f t="shared" si="121"/>
        <v>0.98959388033208073</v>
      </c>
      <c r="AC31" s="35">
        <f t="shared" si="121"/>
        <v>0.98818322247646684</v>
      </c>
      <c r="AD31" s="35">
        <f t="shared" si="121"/>
        <v>0.98662834388128529</v>
      </c>
      <c r="AE31" s="35">
        <f t="shared" si="121"/>
        <v>0.98492026184761639</v>
      </c>
      <c r="AF31" s="35">
        <f t="shared" si="125"/>
        <v>0.98305000203510029</v>
      </c>
      <c r="AG31" s="35">
        <f t="shared" si="125"/>
        <v>0.98100864960579692</v>
      </c>
      <c r="AH31" s="35">
        <f t="shared" si="125"/>
        <v>0.978787401227867</v>
      </c>
      <c r="AI31" s="35">
        <f t="shared" si="125"/>
        <v>0.97637761744808915</v>
      </c>
      <c r="AJ31" s="35">
        <f t="shared" si="125"/>
        <v>0.97377087494272863</v>
      </c>
      <c r="AK31" s="35">
        <f t="shared" si="125"/>
        <v>0.97095901816342023</v>
      </c>
      <c r="AL31" s="35">
        <f t="shared" si="125"/>
        <v>0.96793420990812939</v>
      </c>
      <c r="AM31" s="35">
        <f t="shared" si="125"/>
        <v>0.96468898036642248</v>
      </c>
      <c r="AN31" s="35">
        <f t="shared" si="125"/>
        <v>0.96121627421264966</v>
      </c>
      <c r="AO31" s="35">
        <f t="shared" si="125"/>
        <v>0.95750949534961383</v>
      </c>
      <c r="AP31" s="35">
        <f t="shared" si="125"/>
        <v>0.95356254893821424</v>
      </c>
      <c r="AQ31" s="35">
        <f t="shared" si="125"/>
        <v>0.94936988038473946</v>
      </c>
      <c r="AR31" s="35">
        <f t="shared" si="125"/>
        <v>0.94492651099625879</v>
      </c>
      <c r="AS31" s="35">
        <f t="shared" si="125"/>
        <v>0.94022807005524867</v>
      </c>
      <c r="AT31" s="35">
        <f t="shared" si="125"/>
        <v>0.93527082310652165</v>
      </c>
      <c r="AU31" s="35">
        <f t="shared" si="125"/>
        <v>0.93005169629207607</v>
      </c>
      <c r="AV31" s="35">
        <f t="shared" si="124"/>
        <v>0.9245682966120351</v>
      </c>
      <c r="AW31" s="35">
        <f t="shared" si="124"/>
        <v>0.91881892803186493</v>
      </c>
      <c r="AX31" s="35">
        <f t="shared" si="124"/>
        <v>0.91280260339700836</v>
      </c>
      <c r="AY31" s="35">
        <f t="shared" si="124"/>
        <v>0.90651905215552264</v>
      </c>
      <c r="AZ31" s="35">
        <f t="shared" si="124"/>
        <v>0.8999687239268338</v>
      </c>
      <c r="BA31" s="35">
        <f t="shared" si="124"/>
        <v>0.89315278798999675</v>
      </c>
      <c r="BB31" s="35">
        <f t="shared" si="124"/>
        <v>0.88607312879758093</v>
      </c>
      <c r="BC31" s="35">
        <f t="shared" si="122"/>
        <v>0.87873233765125247</v>
      </c>
      <c r="BD31" s="35">
        <f t="shared" si="122"/>
        <v>0.87113370070214202</v>
      </c>
      <c r="BE31" s="35">
        <f t="shared" si="122"/>
        <v>0.86328118346302363</v>
      </c>
      <c r="BF31" s="35">
        <f t="shared" si="122"/>
        <v>0.85517941204013548</v>
      </c>
      <c r="BG31" s="35">
        <f t="shared" si="122"/>
        <v>0.84683365131012356</v>
      </c>
      <c r="BH31" s="35">
        <f t="shared" si="122"/>
        <v>0.83824978028207076</v>
      </c>
      <c r="BI31" s="35">
        <f t="shared" si="122"/>
        <v>0.82943426489600747</v>
      </c>
      <c r="BJ31" s="35">
        <f t="shared" si="122"/>
        <v>0.82039412851769422</v>
      </c>
      <c r="BK31" s="35">
        <f t="shared" si="122"/>
        <v>0.81113692039501883</v>
      </c>
      <c r="BL31" s="35">
        <f t="shared" si="122"/>
        <v>0.80167068234415384</v>
      </c>
      <c r="BM31" s="35">
        <f t="shared" si="122"/>
        <v>0.79200391393386382</v>
      </c>
      <c r="BN31" s="35">
        <f t="shared" si="122"/>
        <v>0.78214553643421603</v>
      </c>
      <c r="BO31" s="35">
        <f t="shared" si="122"/>
        <v>0.77210485579162191</v>
      </c>
      <c r="BP31" s="35">
        <f t="shared" si="122"/>
        <v>0.76189152488583101</v>
      </c>
      <c r="BQ31" s="35">
        <f t="shared" si="122"/>
        <v>0.75151550531641553</v>
      </c>
      <c r="BR31" s="35">
        <f t="shared" si="122"/>
        <v>0.74098702895664503</v>
      </c>
      <c r="BS31" s="35">
        <f t="shared" si="117"/>
        <v>0.73031655950165453</v>
      </c>
      <c r="BT31" s="35">
        <f t="shared" si="111"/>
        <v>0.71951475422566802</v>
      </c>
      <c r="BU31" s="35">
        <f t="shared" si="111"/>
        <v>0.70859242614996276</v>
      </c>
      <c r="BV31" s="35">
        <f t="shared" si="111"/>
        <v>0.69756050680942505</v>
      </c>
      <c r="BW31" s="35">
        <f t="shared" si="111"/>
        <v>0.68643000979115576</v>
      </c>
      <c r="BX31" s="35">
        <f t="shared" si="111"/>
        <v>0.67521199520380049</v>
      </c>
      <c r="BY31" s="35">
        <f t="shared" si="111"/>
        <v>0.66391753522126984</v>
      </c>
      <c r="BZ31" s="35">
        <f t="shared" si="111"/>
        <v>0.65255768082943022</v>
      </c>
      <c r="CA31" s="35">
        <f t="shared" si="111"/>
        <v>0.64114342988932949</v>
      </c>
      <c r="CB31" s="35">
        <f t="shared" si="111"/>
        <v>0.62968569661568186</v>
      </c>
      <c r="CC31" s="35">
        <f t="shared" si="111"/>
        <v>0.61819528255481604</v>
      </c>
      <c r="CD31" s="35">
        <f t="shared" si="111"/>
        <v>0.60668284913215365</v>
      </c>
      <c r="CE31" s="35">
        <f t="shared" si="111"/>
        <v>0.59515889182564274</v>
      </c>
      <c r="CF31" s="35">
        <f t="shared" si="111"/>
        <v>0.58363371600849356</v>
      </c>
      <c r="CG31" s="35">
        <f t="shared" si="111"/>
        <v>0.57211741449209641</v>
      </c>
      <c r="CH31" s="35">
        <f t="shared" si="111"/>
        <v>0.56061984678822352</v>
      </c>
      <c r="CI31" s="35">
        <f t="shared" si="118"/>
        <v>0.54915062009853388</v>
      </c>
      <c r="CJ31" s="35">
        <f t="shared" si="118"/>
        <v>0.53771907202907787</v>
      </c>
      <c r="CK31" s="35">
        <f t="shared" si="118"/>
        <v>0.52633425501792508</v>
      </c>
      <c r="CL31" s="35">
        <f t="shared" si="118"/>
        <v>0.51500492245524176</v>
      </c>
      <c r="CM31" s="35">
        <f t="shared" si="119"/>
        <v>0.50373951646713699</v>
      </c>
      <c r="CN31" s="35">
        <f t="shared" si="119"/>
        <v>0.49254615732734025</v>
      </c>
      <c r="CO31" s="35">
        <f t="shared" si="119"/>
        <v>0.48143263445431117</v>
      </c>
      <c r="CP31" s="35">
        <f t="shared" si="119"/>
        <v>0.47040639894563541</v>
      </c>
      <c r="CQ31" s="35">
        <f t="shared" si="119"/>
        <v>0.45947455759657552</v>
      </c>
      <c r="CR31" s="35">
        <f t="shared" si="119"/>
        <v>0.44864386834533604</v>
      </c>
      <c r="CS31" s="35">
        <f t="shared" si="119"/>
        <v>0.43792073708398743</v>
      </c>
      <c r="CT31" s="35">
        <f t="shared" si="119"/>
        <v>0.42731121577101561</v>
      </c>
      <c r="CU31" s="35">
        <f t="shared" si="119"/>
        <v>0.41682100177909398</v>
      </c>
      <c r="CV31" s="35">
        <f t="shared" si="119"/>
        <v>0.40645543840989184</v>
      </c>
      <c r="CW31" s="35">
        <f t="shared" si="119"/>
        <v>0.39621951650647702</v>
      </c>
      <c r="CX31" s="35">
        <f t="shared" si="119"/>
        <v>0.38611787709312695</v>
      </c>
      <c r="CY31" s="35">
        <f t="shared" si="119"/>
        <v>0.37615481497207798</v>
      </c>
      <c r="CZ31" s="35">
        <f t="shared" si="119"/>
        <v>0.36633428320688732</v>
      </c>
      <c r="DA31" s="35">
        <f t="shared" si="119"/>
        <v>0.35665989842261442</v>
      </c>
      <c r="DB31" s="35">
        <f t="shared" si="119"/>
        <v>0.34713494685391888</v>
      </c>
      <c r="DC31" s="35">
        <f t="shared" si="120"/>
        <v>0.33776239107336764</v>
      </c>
      <c r="DD31" s="35">
        <f t="shared" si="120"/>
        <v>0.32854487733373861</v>
      </c>
      <c r="DG31" s="11">
        <f t="shared" si="108"/>
        <v>0.23733333333333312</v>
      </c>
      <c r="DH31">
        <f t="shared" si="6"/>
        <v>-19.068672605626617</v>
      </c>
      <c r="DI31">
        <f t="shared" si="7"/>
        <v>-18.383612495281874</v>
      </c>
      <c r="DJ31">
        <f t="shared" si="8"/>
        <v>-17.719600543678649</v>
      </c>
      <c r="DK31">
        <f t="shared" si="9"/>
        <v>-17.07588193145709</v>
      </c>
      <c r="DL31">
        <f t="shared" si="10"/>
        <v>-16.451742442401112</v>
      </c>
      <c r="DM31">
        <f t="shared" si="11"/>
        <v>-15.846506279526192</v>
      </c>
      <c r="DN31">
        <f t="shared" si="12"/>
        <v>-15.259534035698127</v>
      </c>
      <c r="DO31">
        <f t="shared" si="13"/>
        <v>-14.690220801280622</v>
      </c>
      <c r="DP31">
        <f t="shared" si="14"/>
        <v>-14.137994393021138</v>
      </c>
      <c r="DQ31">
        <f t="shared" si="15"/>
        <v>-13.602313690012025</v>
      </c>
      <c r="DR31">
        <f t="shared" si="16"/>
        <v>-13.082667064097684</v>
      </c>
      <c r="DS31">
        <f t="shared" si="17"/>
        <v>-12.578570893542773</v>
      </c>
      <c r="DT31">
        <f t="shared" si="18"/>
        <v>-12.08956815014874</v>
      </c>
      <c r="DU31">
        <f t="shared" si="19"/>
        <v>-11.615227051292777</v>
      </c>
      <c r="DV31">
        <f t="shared" si="20"/>
        <v>-11.155139769578525</v>
      </c>
      <c r="DW31">
        <f t="shared" si="21"/>
        <v>-10.708921193912103</v>
      </c>
      <c r="DX31">
        <f t="shared" si="22"/>
        <v>-10.276207736862276</v>
      </c>
      <c r="DY31">
        <f t="shared" si="23"/>
        <v>-9.8566561841191795</v>
      </c>
      <c r="DZ31">
        <f t="shared" si="24"/>
        <v>-9.449942582731822</v>
      </c>
      <c r="EA31">
        <f t="shared" si="25"/>
        <v>-9.0557611655760795</v>
      </c>
      <c r="EB31">
        <f t="shared" si="26"/>
        <v>-8.6738233101858739</v>
      </c>
      <c r="EC31">
        <f t="shared" si="27"/>
        <v>-8.303856530665719</v>
      </c>
      <c r="ED31">
        <f t="shared" si="28"/>
        <v>-7.945603501898324</v>
      </c>
      <c r="EE31">
        <f t="shared" si="29"/>
        <v>-7.5988211156662704</v>
      </c>
      <c r="EF31">
        <f t="shared" si="30"/>
        <v>-7.2632795686287936</v>
      </c>
      <c r="EG31">
        <f t="shared" si="31"/>
        <v>-6.9387614823352868</v>
      </c>
      <c r="EH31">
        <f t="shared" si="32"/>
        <v>-6.6250610556258813</v>
      </c>
      <c r="EI31">
        <f t="shared" si="33"/>
        <v>-6.3219832498701436</v>
      </c>
      <c r="EJ31">
        <f t="shared" si="34"/>
        <v>-6.029343007537471</v>
      </c>
      <c r="EK31">
        <f t="shared" si="35"/>
        <v>-5.7469645045833211</v>
      </c>
      <c r="EL31">
        <f t="shared" si="36"/>
        <v>-5.4746804370829301</v>
      </c>
      <c r="EM31">
        <f t="shared" si="37"/>
        <v>-5.2123313424564683</v>
      </c>
      <c r="EN31">
        <f t="shared" si="38"/>
        <v>-4.9597649555138519</v>
      </c>
      <c r="EO31">
        <f t="shared" si="39"/>
        <v>-4.716835599411664</v>
      </c>
      <c r="EP31">
        <f t="shared" si="40"/>
        <v>-4.4834036114652127</v>
      </c>
      <c r="EQ31">
        <f t="shared" si="41"/>
        <v>-4.2593348036018996</v>
      </c>
      <c r="ER31">
        <f t="shared" si="42"/>
        <v>-4.0444999570832199</v>
      </c>
      <c r="ES31">
        <f t="shared" si="43"/>
        <v>-3.8387743509668155</v>
      </c>
      <c r="ET31">
        <f t="shared" si="44"/>
        <v>-3.6420373236305155</v>
      </c>
      <c r="EU31">
        <f t="shared" si="45"/>
        <v>-3.4541718665411212</v>
      </c>
      <c r="EV31">
        <f t="shared" si="46"/>
        <v>-3.2750642493234041</v>
      </c>
      <c r="EW31">
        <f t="shared" si="47"/>
        <v>-3.1046036750724131</v>
      </c>
      <c r="EX31">
        <f t="shared" si="48"/>
        <v>-2.9426819647544988</v>
      </c>
      <c r="EY31">
        <f t="shared" si="49"/>
        <v>-2.7891932694615136</v>
      </c>
      <c r="EZ31">
        <f t="shared" si="50"/>
        <v>-2.6440338092174551</v>
      </c>
      <c r="FA31">
        <f t="shared" si="51"/>
        <v>-2.5071016369879437</v>
      </c>
      <c r="FB31">
        <f t="shared" si="52"/>
        <v>-2.3782964265093387</v>
      </c>
      <c r="FC31">
        <f t="shared" si="53"/>
        <v>-2.2575192825352834</v>
      </c>
      <c r="FD31">
        <f t="shared" si="54"/>
        <v>-2.1446725720931141</v>
      </c>
      <c r="FE31">
        <f t="shared" si="55"/>
        <v>-2.0396597753494072</v>
      </c>
      <c r="FF31">
        <f t="shared" si="56"/>
        <v>-1.942385354701857</v>
      </c>
      <c r="FG31">
        <f t="shared" si="57"/>
        <v>-1.8527546407425128</v>
      </c>
      <c r="FH31">
        <f t="shared" si="58"/>
        <v>-1.770673733773191</v>
      </c>
      <c r="FI31">
        <f t="shared" si="59"/>
        <v>-1.6960494195972782</v>
      </c>
      <c r="FJ31">
        <f t="shared" si="60"/>
        <v>-1.6287890983607793</v>
      </c>
      <c r="FK31">
        <f t="shared" si="61"/>
        <v>-1.5688007252690976</v>
      </c>
      <c r="FL31">
        <f t="shared" si="62"/>
        <v>-1.5159927620629348</v>
      </c>
      <c r="FM31">
        <f t="shared" si="63"/>
        <v>-1.4702741381960749</v>
      </c>
      <c r="FN31">
        <f t="shared" si="64"/>
        <v>-1.4315542207187919</v>
      </c>
      <c r="FO31">
        <f t="shared" si="65"/>
        <v>-1.3997427919321641</v>
      </c>
      <c r="FP31">
        <f t="shared" si="66"/>
        <v>-1.3747500339402614</v>
      </c>
      <c r="FQ31">
        <f t="shared" si="67"/>
        <v>-1.3564865192880609</v>
      </c>
      <c r="FR31">
        <f t="shared" si="68"/>
        <v>-1.3448632069327942</v>
      </c>
      <c r="FS31">
        <f t="shared" si="69"/>
        <v>-1.3397914428545663</v>
      </c>
      <c r="FT31">
        <f t="shared" si="70"/>
        <v>-1.3411829646683375</v>
      </c>
      <c r="FU31">
        <f t="shared" si="71"/>
        <v>-1.348949909653312</v>
      </c>
      <c r="FV31">
        <f t="shared" si="72"/>
        <v>-1.3630048256673044</v>
      </c>
      <c r="FW31">
        <f t="shared" si="73"/>
        <v>-1.3832606844625301</v>
      </c>
      <c r="FX31">
        <f t="shared" si="74"/>
        <v>-1.4096308969654805</v>
      </c>
      <c r="FY31">
        <f t="shared" si="75"/>
        <v>-1.4420293301269282</v>
      </c>
      <c r="FZ31">
        <f t="shared" si="76"/>
        <v>-1.4803703249887676</v>
      </c>
      <c r="GA31">
        <f t="shared" si="77"/>
        <v>-1.5245687156522347</v>
      </c>
      <c r="GB31">
        <f t="shared" si="78"/>
        <v>-1.5745398488672446</v>
      </c>
      <c r="GC31">
        <f t="shared" si="79"/>
        <v>-1.6301996039950368</v>
      </c>
      <c r="GD31">
        <f t="shared" si="80"/>
        <v>-1.6914644131263095</v>
      </c>
      <c r="GE31">
        <f t="shared" si="81"/>
        <v>-1.7582512811644855</v>
      </c>
      <c r="GF31">
        <f t="shared" si="82"/>
        <v>-1.8304778057088926</v>
      </c>
      <c r="GG31">
        <f t="shared" si="83"/>
        <v>-1.9080621965955706</v>
      </c>
      <c r="GH31">
        <f t="shared" si="84"/>
        <v>-1.9909232949742046</v>
      </c>
      <c r="GI31">
        <f t="shared" si="85"/>
        <v>-2.0789805918185587</v>
      </c>
      <c r="GJ31">
        <f t="shared" si="86"/>
        <v>-2.1721542457847223</v>
      </c>
      <c r="GK31">
        <f t="shared" si="87"/>
        <v>-2.2703651003467709</v>
      </c>
      <c r="GL31">
        <f t="shared" si="88"/>
        <v>-2.3735347001531455</v>
      </c>
      <c r="GM31">
        <f t="shared" si="89"/>
        <v>-2.4815853065591389</v>
      </c>
      <c r="GN31">
        <f t="shared" si="90"/>
        <v>-2.5944399123018345</v>
      </c>
      <c r="GO31">
        <f t="shared" si="91"/>
        <v>-2.7120222552932676</v>
      </c>
      <c r="GP31">
        <f t="shared" si="92"/>
        <v>-2.8342568315161438</v>
      </c>
      <c r="GQ31">
        <f t="shared" si="93"/>
        <v>-2.9610689070136935</v>
      </c>
      <c r="GR31">
        <f t="shared" si="94"/>
        <v>-3.0923845289717615</v>
      </c>
      <c r="GS31">
        <f t="shared" si="95"/>
        <v>-3.228130535896736</v>
      </c>
      <c r="GT31">
        <f t="shared" si="96"/>
        <v>-3.368234566897689</v>
      </c>
      <c r="GU31">
        <f t="shared" si="97"/>
        <v>-3.5126250700852339</v>
      </c>
      <c r="GV31">
        <f t="shared" si="98"/>
        <v>-3.6612313101029392</v>
      </c>
      <c r="GW31">
        <f t="shared" si="99"/>
        <v>-3.8139833748101104</v>
      </c>
      <c r="GX31">
        <f t="shared" si="100"/>
        <v>-3.9708121811370369</v>
      </c>
      <c r="GY31">
        <f t="shared" si="101"/>
        <v>-4.1316494801357475</v>
      </c>
      <c r="GZ31">
        <f t="shared" si="102"/>
        <v>-4.2964278612508089</v>
      </c>
      <c r="HA31">
        <f t="shared" si="103"/>
        <v>-4.4650807558358947</v>
      </c>
      <c r="HB31">
        <f t="shared" si="104"/>
        <v>-4.6375424399426235</v>
      </c>
      <c r="HC31">
        <f t="shared" si="105"/>
        <v>-4.8137480364088425</v>
      </c>
      <c r="HD31">
        <f t="shared" si="106"/>
        <v>-4.9936335162737757</v>
      </c>
    </row>
    <row r="32" spans="7:212" x14ac:dyDescent="0.3">
      <c r="G32" s="18">
        <f t="shared" si="110"/>
        <v>0.23866666666666644</v>
      </c>
      <c r="H32" s="35">
        <f t="shared" si="123"/>
        <v>0.9996602904707228</v>
      </c>
      <c r="I32" s="35">
        <f t="shared" si="123"/>
        <v>0.99957406990179476</v>
      </c>
      <c r="J32" s="35">
        <f t="shared" si="123"/>
        <v>0.99946963411530743</v>
      </c>
      <c r="K32" s="35">
        <f t="shared" si="123"/>
        <v>0.99934395910089135</v>
      </c>
      <c r="L32" s="35">
        <f t="shared" si="123"/>
        <v>0.99919367457680075</v>
      </c>
      <c r="M32" s="35">
        <f t="shared" si="123"/>
        <v>0.99901504853276324</v>
      </c>
      <c r="N32" s="35">
        <f t="shared" si="123"/>
        <v>0.9988039742996393</v>
      </c>
      <c r="O32" s="35">
        <f t="shared" si="123"/>
        <v>0.99855596051905782</v>
      </c>
      <c r="P32" s="35">
        <f t="shared" si="123"/>
        <v>0.99826612435578388</v>
      </c>
      <c r="Q32" s="35">
        <f t="shared" si="123"/>
        <v>0.99792918825749233</v>
      </c>
      <c r="R32" s="35">
        <f t="shared" si="123"/>
        <v>0.99753948052171126</v>
      </c>
      <c r="S32" s="35">
        <f t="shared" si="123"/>
        <v>0.9970909398789497</v>
      </c>
      <c r="T32" s="35">
        <f t="shared" si="123"/>
        <v>0.99657712424556844</v>
      </c>
      <c r="U32" s="35">
        <f t="shared" si="123"/>
        <v>0.99599122374100224</v>
      </c>
      <c r="V32" s="35">
        <f t="shared" si="123"/>
        <v>0.99532607800275552</v>
      </c>
      <c r="W32" s="35">
        <f t="shared" si="123"/>
        <v>0.9945741977704663</v>
      </c>
      <c r="X32" s="35">
        <f t="shared" si="121"/>
        <v>0.99372779064852168</v>
      </c>
      <c r="Y32" s="35">
        <f t="shared" si="121"/>
        <v>0.9927787908964204</v>
      </c>
      <c r="Z32" s="35">
        <f t="shared" si="121"/>
        <v>0.99171889303846528</v>
      </c>
      <c r="AA32" s="35">
        <f t="shared" si="121"/>
        <v>0.99053958903043915</v>
      </c>
      <c r="AB32" s="35">
        <f t="shared" si="121"/>
        <v>0.98923220867160477</v>
      </c>
      <c r="AC32" s="35">
        <f t="shared" si="121"/>
        <v>0.987787962906433</v>
      </c>
      <c r="AD32" s="35">
        <f t="shared" si="121"/>
        <v>0.98619798962253202</v>
      </c>
      <c r="AE32" s="35">
        <f t="shared" si="121"/>
        <v>0.98445340151981109</v>
      </c>
      <c r="AF32" s="35">
        <f t="shared" si="125"/>
        <v>0.98254533560127366</v>
      </c>
      <c r="AG32" s="35">
        <f t="shared" si="125"/>
        <v>0.98046500381818658</v>
      </c>
      <c r="AH32" s="35">
        <f t="shared" si="125"/>
        <v>0.97820374439173663</v>
      </c>
      <c r="AI32" s="35">
        <f t="shared" si="125"/>
        <v>0.97575307332956429</v>
      </c>
      <c r="AJ32" s="35">
        <f t="shared" si="125"/>
        <v>0.97310473565853717</v>
      </c>
      <c r="AK32" s="35">
        <f t="shared" si="125"/>
        <v>0.97025075590444898</v>
      </c>
      <c r="AL32" s="35">
        <f t="shared" si="125"/>
        <v>0.96718348736459558</v>
      </c>
      <c r="AM32" s="35">
        <f t="shared" si="125"/>
        <v>0.96389565973986191</v>
      </c>
      <c r="AN32" s="35">
        <f t="shared" si="125"/>
        <v>0.96038042471850338</v>
      </c>
      <c r="AO32" s="35">
        <f t="shared" si="125"/>
        <v>0.95663139913359729</v>
      </c>
      <c r="AP32" s="35">
        <f t="shared" si="125"/>
        <v>0.95264270534953777</v>
      </c>
      <c r="AQ32" s="35">
        <f t="shared" si="125"/>
        <v>0.94840900856927979</v>
      </c>
      <c r="AR32" s="35">
        <f t="shared" si="125"/>
        <v>0.94392555079264828</v>
      </c>
      <c r="AS32" s="35">
        <f t="shared" si="125"/>
        <v>0.93918818119625791</v>
      </c>
      <c r="AT32" s="35">
        <f t="shared" si="125"/>
        <v>0.93419338274679586</v>
      </c>
      <c r="AU32" s="35">
        <f t="shared" si="125"/>
        <v>0.92893829490100899</v>
      </c>
      <c r="AV32" s="35">
        <f t="shared" si="124"/>
        <v>0.92342073228712573</v>
      </c>
      <c r="AW32" s="35">
        <f t="shared" si="124"/>
        <v>0.91763919930311788</v>
      </c>
      <c r="AX32" s="35">
        <f t="shared" si="124"/>
        <v>0.91159290060668074</v>
      </c>
      <c r="AY32" s="35">
        <f t="shared" si="124"/>
        <v>0.9052817475096725</v>
      </c>
      <c r="AZ32" s="35">
        <f t="shared" si="124"/>
        <v>0.89870636032561457</v>
      </c>
      <c r="BA32" s="35">
        <f t="shared" si="124"/>
        <v>0.89186806675242281</v>
      </c>
      <c r="BB32" s="35">
        <f t="shared" si="124"/>
        <v>0.88476889640354917</v>
      </c>
      <c r="BC32" s="35">
        <f t="shared" si="122"/>
        <v>0.87741157162894678</v>
      </c>
      <c r="BD32" s="35">
        <f t="shared" si="122"/>
        <v>0.86979949479261232</v>
      </c>
      <c r="BE32" s="35">
        <f t="shared" si="122"/>
        <v>0.86193673219576949</v>
      </c>
      <c r="BF32" s="35">
        <f t="shared" si="122"/>
        <v>0.85382799485402083</v>
      </c>
      <c r="BG32" s="35">
        <f t="shared" si="122"/>
        <v>0.84547861635297672</v>
      </c>
      <c r="BH32" s="35">
        <f t="shared" si="122"/>
        <v>0.83689452802001163</v>
      </c>
      <c r="BI32" s="35">
        <f t="shared" si="122"/>
        <v>0.82808223165997674</v>
      </c>
      <c r="BJ32" s="35">
        <f t="shared" si="122"/>
        <v>0.81904877010998978</v>
      </c>
      <c r="BK32" s="35">
        <f t="shared" si="122"/>
        <v>0.80980169587297701</v>
      </c>
      <c r="BL32" s="35">
        <f t="shared" si="122"/>
        <v>0.80034903809158786</v>
      </c>
      <c r="BM32" s="35">
        <f t="shared" si="122"/>
        <v>0.79069926812362179</v>
      </c>
      <c r="BN32" s="35">
        <f t="shared" si="122"/>
        <v>0.78086126397737121</v>
      </c>
      <c r="BO32" s="35">
        <f t="shared" si="122"/>
        <v>0.77084427386049015</v>
      </c>
      <c r="BP32" s="35">
        <f t="shared" si="122"/>
        <v>0.76065787908934157</v>
      </c>
      <c r="BQ32" s="35">
        <f t="shared" si="122"/>
        <v>0.75031195659746941</v>
      </c>
      <c r="BR32" s="35">
        <f t="shared" si="122"/>
        <v>0.73981664127207769</v>
      </c>
      <c r="BS32" s="35">
        <f t="shared" si="117"/>
        <v>0.72918228833638832</v>
      </c>
      <c r="BT32" s="35">
        <f t="shared" si="111"/>
        <v>0.71841943598368707</v>
      </c>
      <c r="BU32" s="35">
        <f t="shared" si="111"/>
        <v>0.70753876845595576</v>
      </c>
      <c r="BV32" s="35">
        <f t="shared" si="111"/>
        <v>0.69655107974638875</v>
      </c>
      <c r="BW32" s="35">
        <f t="shared" si="111"/>
        <v>0.68546723809101862</v>
      </c>
      <c r="BX32" s="35">
        <f t="shared" si="111"/>
        <v>0.67429815140025151</v>
      </c>
      <c r="BY32" s="35">
        <f t="shared" si="111"/>
        <v>0.66305473376652357</v>
      </c>
      <c r="BZ32" s="35">
        <f t="shared" si="111"/>
        <v>0.65174787316966309</v>
      </c>
      <c r="CA32" s="35">
        <f t="shared" si="111"/>
        <v>0.64038840048701851</v>
      </c>
      <c r="CB32" s="35">
        <f t="shared" si="111"/>
        <v>0.62898705990108528</v>
      </c>
      <c r="CC32" s="35">
        <f t="shared" si="111"/>
        <v>0.61755448078337571</v>
      </c>
      <c r="CD32" s="35">
        <f t="shared" si="111"/>
        <v>0.60610115111968743</v>
      </c>
      <c r="CE32" s="35">
        <f t="shared" si="111"/>
        <v>0.59463739252881787</v>
      </c>
      <c r="CF32" s="35">
        <f t="shared" si="111"/>
        <v>0.58317333691425</v>
      </c>
      <c r="CG32" s="35">
        <f t="shared" si="111"/>
        <v>0.57171890477639331</v>
      </c>
      <c r="CH32" s="35">
        <f t="shared" si="111"/>
        <v>0.56028378520171429</v>
      </c>
      <c r="CI32" s="35">
        <f t="shared" si="118"/>
        <v>0.54887741753451191</v>
      </c>
      <c r="CJ32" s="35">
        <f t="shared" si="118"/>
        <v>0.53750897472726122</v>
      </c>
      <c r="CK32" s="35">
        <f t="shared" si="118"/>
        <v>0.52618734835633474</v>
      </c>
      <c r="CL32" s="35">
        <f t="shared" si="118"/>
        <v>0.51492113528155592</v>
      </c>
      <c r="CM32" s="35">
        <f t="shared" si="119"/>
        <v>0.50371862592044203</v>
      </c>
      <c r="CN32" s="35">
        <f t="shared" si="119"/>
        <v>0.4925877941011233</v>
      </c>
      <c r="CO32" s="35">
        <f t="shared" si="119"/>
        <v>0.48153628845180713</v>
      </c>
      <c r="CP32" s="35">
        <f t="shared" si="119"/>
        <v>0.47057142527924706</v>
      </c>
      <c r="CQ32" s="35">
        <f t="shared" si="119"/>
        <v>0.45970018288396897</v>
      </c>
      <c r="CR32" s="35">
        <f t="shared" si="119"/>
        <v>0.44892919725597014</v>
      </c>
      <c r="CS32" s="35">
        <f t="shared" si="119"/>
        <v>0.43826475909121809</v>
      </c>
      <c r="CT32" s="35">
        <f t="shared" si="119"/>
        <v>0.4277128120665043</v>
      </c>
      <c r="CU32" s="35">
        <f t="shared" si="119"/>
        <v>0.41727895230801121</v>
      </c>
      <c r="CV32" s="35">
        <f t="shared" si="119"/>
        <v>0.4069684289873155</v>
      </c>
      <c r="CW32" s="35">
        <f t="shared" si="119"/>
        <v>0.39678614597741418</v>
      </c>
      <c r="CX32" s="35">
        <f t="shared" si="119"/>
        <v>0.38673666450071509</v>
      </c>
      <c r="CY32" s="35">
        <f t="shared" si="119"/>
        <v>0.37682420670071659</v>
      </c>
      <c r="CZ32" s="35">
        <f t="shared" si="119"/>
        <v>0.36705266006930404</v>
      </c>
      <c r="DA32" s="35">
        <f t="shared" si="119"/>
        <v>0.35742558266214414</v>
      </c>
      <c r="DB32" s="35">
        <f t="shared" si="119"/>
        <v>0.34794620903556928</v>
      </c>
      <c r="DC32" s="35">
        <f t="shared" si="120"/>
        <v>0.33861745683952693</v>
      </c>
      <c r="DD32" s="35">
        <f t="shared" si="120"/>
        <v>0.32944193400264732</v>
      </c>
      <c r="DG32" s="11">
        <f t="shared" si="108"/>
        <v>0.23866666666666644</v>
      </c>
      <c r="DH32">
        <f t="shared" si="6"/>
        <v>-18.859031557508992</v>
      </c>
      <c r="DI32">
        <f t="shared" si="7"/>
        <v>-18.181168634394048</v>
      </c>
      <c r="DJ32">
        <f t="shared" si="8"/>
        <v>-17.52412890209418</v>
      </c>
      <c r="DK32">
        <f t="shared" si="9"/>
        <v>-16.887166849888526</v>
      </c>
      <c r="DL32">
        <f t="shared" si="10"/>
        <v>-16.269577169753205</v>
      </c>
      <c r="DM32">
        <f t="shared" si="11"/>
        <v>-15.670692590445654</v>
      </c>
      <c r="DN32">
        <f t="shared" si="12"/>
        <v>-15.089881863444678</v>
      </c>
      <c r="DO32">
        <f t="shared" si="13"/>
        <v>-14.526547883523278</v>
      </c>
      <c r="DP32">
        <f t="shared" si="14"/>
        <v>-13.980125928472052</v>
      </c>
      <c r="DQ32">
        <f t="shared" si="15"/>
        <v>-13.450082004107166</v>
      </c>
      <c r="DR32">
        <f t="shared" si="16"/>
        <v>-12.935911282232386</v>
      </c>
      <c r="DS32">
        <f t="shared" si="17"/>
        <v>-12.437136620660581</v>
      </c>
      <c r="DT32">
        <f t="shared" si="18"/>
        <v>-11.953307155764506</v>
      </c>
      <c r="DU32">
        <f t="shared" si="19"/>
        <v>-11.483996959304349</v>
      </c>
      <c r="DV32">
        <f t="shared" si="20"/>
        <v>-11.028803752468775</v>
      </c>
      <c r="DW32">
        <f t="shared" si="21"/>
        <v>-10.587347671177412</v>
      </c>
      <c r="DX32">
        <f t="shared" si="22"/>
        <v>-10.159270077712804</v>
      </c>
      <c r="DY32">
        <f t="shared" si="23"/>
        <v>-9.7442324146769774</v>
      </c>
      <c r="DZ32">
        <f t="shared" si="24"/>
        <v>-9.3419150981093146</v>
      </c>
      <c r="EA32">
        <f t="shared" si="25"/>
        <v>-8.9520164473427606</v>
      </c>
      <c r="EB32">
        <f t="shared" si="26"/>
        <v>-8.5742516498281205</v>
      </c>
      <c r="EC32">
        <f t="shared" si="27"/>
        <v>-8.2083517597134374</v>
      </c>
      <c r="ED32">
        <f t="shared" si="28"/>
        <v>-7.8540627294316909</v>
      </c>
      <c r="EE32">
        <f t="shared" si="29"/>
        <v>-7.5111444739309752</v>
      </c>
      <c r="EF32">
        <f t="shared" si="30"/>
        <v>-7.1793699674774363</v>
      </c>
      <c r="EG32">
        <f t="shared" si="31"/>
        <v>-6.8585243731818792</v>
      </c>
      <c r="EH32">
        <f t="shared" si="32"/>
        <v>-6.5484042055497884</v>
      </c>
      <c r="EI32">
        <f t="shared" si="33"/>
        <v>-6.2488165264401383</v>
      </c>
      <c r="EJ32">
        <f t="shared" si="34"/>
        <v>-5.9595781748482031</v>
      </c>
      <c r="EK32">
        <f t="shared" si="35"/>
        <v>-5.6805150309083015</v>
      </c>
      <c r="EL32">
        <f t="shared" si="36"/>
        <v>-5.4114613144543391</v>
      </c>
      <c r="EM32">
        <f t="shared" si="37"/>
        <v>-5.152258918383894</v>
      </c>
      <c r="EN32">
        <f t="shared" si="38"/>
        <v>-4.9027567769555542</v>
      </c>
      <c r="EO32">
        <f t="shared" si="39"/>
        <v>-4.6628102690146074</v>
      </c>
      <c r="EP32">
        <f t="shared" si="40"/>
        <v>-4.4322806559964905</v>
      </c>
      <c r="EQ32">
        <f t="shared" si="41"/>
        <v>-4.2110345544056464</v>
      </c>
      <c r="ER32">
        <f t="shared" si="42"/>
        <v>-3.9989434423152552</v>
      </c>
      <c r="ES32">
        <f t="shared" si="43"/>
        <v>-3.7958831992852442</v>
      </c>
      <c r="ET32">
        <f t="shared" si="44"/>
        <v>-3.6017336789548109</v>
      </c>
      <c r="EU32">
        <f t="shared" si="45"/>
        <v>-3.4163783134354624</v>
      </c>
      <c r="EV32">
        <f t="shared" si="46"/>
        <v>-3.239703748512631</v>
      </c>
      <c r="EW32">
        <f t="shared" si="47"/>
        <v>-3.0715995085603165</v>
      </c>
      <c r="EX32">
        <f t="shared" si="48"/>
        <v>-2.9119576899847113</v>
      </c>
      <c r="EY32">
        <f t="shared" si="49"/>
        <v>-2.7606726819401448</v>
      </c>
      <c r="EZ32">
        <f t="shared" si="50"/>
        <v>-2.6176409130035188</v>
      </c>
      <c r="FA32">
        <f t="shared" si="51"/>
        <v>-2.4827606224517966</v>
      </c>
      <c r="FB32">
        <f t="shared" si="52"/>
        <v>-2.3559316547603819</v>
      </c>
      <c r="FC32">
        <f t="shared" si="53"/>
        <v>-2.2370552759269584</v>
      </c>
      <c r="FD32">
        <f t="shared" si="54"/>
        <v>-2.1260340102253017</v>
      </c>
      <c r="FE32">
        <f t="shared" si="55"/>
        <v>-2.0227714960048266</v>
      </c>
      <c r="FF32">
        <f t="shared" si="56"/>
        <v>-1.9271723591733627</v>
      </c>
      <c r="FG32">
        <f t="shared" si="57"/>
        <v>-1.8391421030313735</v>
      </c>
      <c r="FH32">
        <f t="shared" si="58"/>
        <v>-1.7585870131641608</v>
      </c>
      <c r="FI32">
        <f t="shared" si="59"/>
        <v>-1.685414076143616</v>
      </c>
      <c r="FJ32">
        <f t="shared" si="60"/>
        <v>-1.6195309108410676</v>
      </c>
      <c r="FK32">
        <f t="shared" si="61"/>
        <v>-1.5608457112070879</v>
      </c>
      <c r="FL32">
        <f t="shared" si="62"/>
        <v>-1.5092671994312505</v>
      </c>
      <c r="FM32">
        <f t="shared" si="63"/>
        <v>-1.4647045884542411</v>
      </c>
      <c r="FN32">
        <f t="shared" si="64"/>
        <v>-1.4270675528651671</v>
      </c>
      <c r="FO32">
        <f t="shared" si="65"/>
        <v>-1.3962662072778467</v>
      </c>
      <c r="FP32">
        <f t="shared" si="66"/>
        <v>-1.3722110913405756</v>
      </c>
      <c r="FQ32">
        <f t="shared" si="67"/>
        <v>-1.3548131605937059</v>
      </c>
      <c r="FR32">
        <f t="shared" si="68"/>
        <v>-1.3439837824479599</v>
      </c>
      <c r="FS32">
        <f t="shared" si="69"/>
        <v>-1.3396347366132151</v>
      </c>
      <c r="FT32">
        <f t="shared" si="70"/>
        <v>-1.3416782193623691</v>
      </c>
      <c r="FU32">
        <f t="shared" si="71"/>
        <v>-1.3500268510673585</v>
      </c>
      <c r="FV32">
        <f t="shared" si="72"/>
        <v>-1.3645936864945201</v>
      </c>
      <c r="FW32">
        <f t="shared" si="73"/>
        <v>-1.3852922273938812</v>
      </c>
      <c r="FX32">
        <f t="shared" si="74"/>
        <v>-1.412036436961742</v>
      </c>
      <c r="FY32">
        <f t="shared" si="75"/>
        <v>-1.4447407557979264</v>
      </c>
      <c r="FZ32">
        <f t="shared" si="76"/>
        <v>-1.483320119018364</v>
      </c>
      <c r="GA32">
        <f t="shared" si="77"/>
        <v>-1.5276899742202215</v>
      </c>
      <c r="GB32">
        <f t="shared" si="78"/>
        <v>-1.5777663000307554</v>
      </c>
      <c r="GC32">
        <f t="shared" si="79"/>
        <v>-1.6334656250023785</v>
      </c>
      <c r="GD32">
        <f t="shared" si="80"/>
        <v>-1.69470504664526</v>
      </c>
      <c r="GE32">
        <f t="shared" si="81"/>
        <v>-1.7614022504153057</v>
      </c>
      <c r="GF32">
        <f t="shared" si="82"/>
        <v>-1.833475528499461</v>
      </c>
      <c r="GG32">
        <f t="shared" si="83"/>
        <v>-1.9108437982624169</v>
      </c>
      <c r="GH32">
        <f t="shared" si="84"/>
        <v>-1.993426620238691</v>
      </c>
      <c r="GI32">
        <f t="shared" si="85"/>
        <v>-2.0811442155722508</v>
      </c>
      <c r="GJ32">
        <f t="shared" si="86"/>
        <v>-2.1739174828220604</v>
      </c>
      <c r="GK32">
        <f t="shared" si="87"/>
        <v>-2.2716680140666323</v>
      </c>
      <c r="GL32">
        <f t="shared" si="88"/>
        <v>-2.3743181102537916</v>
      </c>
      <c r="GM32">
        <f t="shared" si="89"/>
        <v>-2.481790795753446</v>
      </c>
      <c r="GN32">
        <f t="shared" si="90"/>
        <v>-2.5940098320816376</v>
      </c>
      <c r="GO32">
        <f t="shared" si="91"/>
        <v>-2.7108997307732401</v>
      </c>
      <c r="GP32">
        <f t="shared" si="92"/>
        <v>-2.8323857653887545</v>
      </c>
      <c r="GQ32">
        <f t="shared" si="93"/>
        <v>-2.9583939826477037</v>
      </c>
      <c r="GR32">
        <f t="shared" si="94"/>
        <v>-3.0888512126872656</v>
      </c>
      <c r="GS32">
        <f t="shared" si="95"/>
        <v>-3.2236850784501292</v>
      </c>
      <c r="GT32">
        <f t="shared" si="96"/>
        <v>-3.3628240042100224</v>
      </c>
      <c r="GU32">
        <f t="shared" si="97"/>
        <v>-3.5061972232473866</v>
      </c>
      <c r="GV32">
        <f t="shared" si="98"/>
        <v>-3.6537347846908057</v>
      </c>
      <c r="GW32">
        <f t="shared" si="99"/>
        <v>-3.8053675595426277</v>
      </c>
      <c r="GX32">
        <f t="shared" si="100"/>
        <v>-3.961027245909416</v>
      </c>
      <c r="GY32">
        <f t="shared" si="101"/>
        <v>-4.1206463734597119</v>
      </c>
      <c r="GZ32">
        <f t="shared" si="102"/>
        <v>-4.2841583071329552</v>
      </c>
      <c r="HA32">
        <f t="shared" si="103"/>
        <v>-4.4514972501246248</v>
      </c>
      <c r="HB32">
        <f t="shared" si="104"/>
        <v>-4.6225982461732844</v>
      </c>
      <c r="HC32">
        <f t="shared" si="105"/>
        <v>-4.7973971811759633</v>
      </c>
      <c r="HD32">
        <f t="shared" si="106"/>
        <v>-4.9758307841583793</v>
      </c>
    </row>
    <row r="33" spans="7:212" x14ac:dyDescent="0.3">
      <c r="G33" s="18">
        <f t="shared" si="110"/>
        <v>0.23999999999999977</v>
      </c>
      <c r="H33" s="35">
        <f t="shared" si="123"/>
        <v>0.99963608572621387</v>
      </c>
      <c r="I33" s="35">
        <f t="shared" si="123"/>
        <v>0.99954479133627261</v>
      </c>
      <c r="J33" s="35">
        <f t="shared" si="123"/>
        <v>0.99943446233420952</v>
      </c>
      <c r="K33" s="35">
        <f t="shared" si="123"/>
        <v>0.99930198887216404</v>
      </c>
      <c r="L33" s="35">
        <f t="shared" si="123"/>
        <v>0.99914391319011842</v>
      </c>
      <c r="M33" s="35">
        <f t="shared" si="123"/>
        <v>0.99895641521388034</v>
      </c>
      <c r="N33" s="35">
        <f t="shared" si="123"/>
        <v>0.99873530078197692</v>
      </c>
      <c r="O33" s="35">
        <f t="shared" si="123"/>
        <v>0.99847599285821342</v>
      </c>
      <c r="P33" s="35">
        <f t="shared" si="123"/>
        <v>0.9981735260536907</v>
      </c>
      <c r="Q33" s="35">
        <f t="shared" si="123"/>
        <v>0.99782254474187926</v>
      </c>
      <c r="R33" s="35">
        <f t="shared" si="123"/>
        <v>0.99741730500383252</v>
      </c>
      <c r="S33" s="35">
        <f t="shared" si="123"/>
        <v>0.99695168058879746</v>
      </c>
      <c r="T33" s="35">
        <f t="shared" si="123"/>
        <v>0.99641917301951288</v>
      </c>
      <c r="U33" s="35">
        <f t="shared" si="123"/>
        <v>0.99581292591258219</v>
      </c>
      <c r="V33" s="35">
        <f t="shared" si="123"/>
        <v>0.99512574352372052</v>
      </c>
      <c r="W33" s="35">
        <f t="shared" si="123"/>
        <v>0.99435011346667079</v>
      </c>
      <c r="X33" s="35">
        <f t="shared" si="121"/>
        <v>0.99347823349437114</v>
      </c>
      <c r="Y33" s="35">
        <f t="shared" si="121"/>
        <v>0.99250204217270199</v>
      </c>
      <c r="Z33" s="35">
        <f t="shared" si="121"/>
        <v>0.99141325322191898</v>
      </c>
      <c r="AA33" s="35">
        <f t="shared" si="121"/>
        <v>0.99020339324965378</v>
      </c>
      <c r="AB33" s="35">
        <f t="shared" si="121"/>
        <v>0.98886384255296544</v>
      </c>
      <c r="AC33" s="35">
        <f t="shared" si="121"/>
        <v>0.98738587862606697</v>
      </c>
      <c r="AD33" s="35">
        <f t="shared" si="121"/>
        <v>0.9857607219755754</v>
      </c>
      <c r="AE33" s="35">
        <f t="shared" si="121"/>
        <v>0.98397958381685002</v>
      </c>
      <c r="AF33" s="35">
        <f t="shared" si="125"/>
        <v>0.98203371520344818</v>
      </c>
      <c r="AG33" s="35">
        <f t="shared" si="125"/>
        <v>0.97991445712705849</v>
      </c>
      <c r="AH33" s="35">
        <f t="shared" si="125"/>
        <v>0.97761329111743045</v>
      </c>
      <c r="AI33" s="35">
        <f t="shared" si="125"/>
        <v>0.97512188987068216</v>
      </c>
      <c r="AJ33" s="35">
        <f t="shared" si="125"/>
        <v>0.97243216743964112</v>
      </c>
      <c r="AK33" s="35">
        <f t="shared" si="125"/>
        <v>0.96953632853122129</v>
      </c>
      <c r="AL33" s="35">
        <f t="shared" si="125"/>
        <v>0.96642691647279466</v>
      </c>
      <c r="AM33" s="35">
        <f t="shared" si="125"/>
        <v>0.96309685943156342</v>
      </c>
      <c r="AN33" s="35">
        <f t="shared" si="125"/>
        <v>0.95953951449751607</v>
      </c>
      <c r="AO33" s="35">
        <f t="shared" si="125"/>
        <v>0.95574870927102884</v>
      </c>
      <c r="AP33" s="35">
        <f t="shared" si="125"/>
        <v>0.95171878062992321</v>
      </c>
      <c r="AQ33" s="35">
        <f t="shared" si="125"/>
        <v>0.94744461038717054</v>
      </c>
      <c r="AR33" s="35">
        <f t="shared" si="125"/>
        <v>0.94292165758878077</v>
      </c>
      <c r="AS33" s="35">
        <f t="shared" si="125"/>
        <v>0.93814598724110987</v>
      </c>
      <c r="AT33" s="35">
        <f t="shared" si="125"/>
        <v>0.93311429529724932</v>
      </c>
      <c r="AU33" s="35">
        <f t="shared" si="125"/>
        <v>0.9278239297727453</v>
      </c>
      <c r="AV33" s="35">
        <f t="shared" si="124"/>
        <v>0.92227290790109528</v>
      </c>
      <c r="AW33" s="35">
        <f t="shared" si="124"/>
        <v>0.91645992927880182</v>
      </c>
      <c r="AX33" s="35">
        <f t="shared" si="124"/>
        <v>0.9103843849877602</v>
      </c>
      <c r="AY33" s="35">
        <f t="shared" si="124"/>
        <v>0.90404636271905425</v>
      </c>
      <c r="AZ33" s="35">
        <f t="shared" si="124"/>
        <v>0.89744664795647022</v>
      </c>
      <c r="BA33" s="35">
        <f t="shared" si="124"/>
        <v>0.89058672130993932</v>
      </c>
      <c r="BB33" s="35">
        <f t="shared" si="124"/>
        <v>0.88346875211846077</v>
      </c>
      <c r="BC33" s="35">
        <f t="shared" si="122"/>
        <v>0.87609558846863667</v>
      </c>
      <c r="BD33" s="35">
        <f t="shared" si="122"/>
        <v>0.86847074379868072</v>
      </c>
      <c r="BE33" s="35">
        <f t="shared" si="122"/>
        <v>0.86059838027851798</v>
      </c>
      <c r="BF33" s="35">
        <f t="shared" si="122"/>
        <v>0.85248328917438121</v>
      </c>
      <c r="BG33" s="35">
        <f t="shared" si="122"/>
        <v>0.84413086842111085</v>
      </c>
      <c r="BH33" s="35">
        <f t="shared" si="122"/>
        <v>0.8355470976372239</v>
      </c>
      <c r="BI33" s="35">
        <f t="shared" si="122"/>
        <v>0.82673851082683603</v>
      </c>
      <c r="BJ33" s="35">
        <f t="shared" si="122"/>
        <v>0.81771216701875771</v>
      </c>
      <c r="BK33" s="35">
        <f t="shared" si="122"/>
        <v>0.80847561909672727</v>
      </c>
      <c r="BL33" s="35">
        <f t="shared" si="122"/>
        <v>0.79903688107588622</v>
      </c>
      <c r="BM33" s="35">
        <f t="shared" si="122"/>
        <v>0.78940439407945895</v>
      </c>
      <c r="BN33" s="35">
        <f t="shared" si="122"/>
        <v>0.77958699126631137</v>
      </c>
      <c r="BO33" s="35">
        <f t="shared" si="122"/>
        <v>0.76959386195485346</v>
      </c>
      <c r="BP33" s="35">
        <f t="shared" si="122"/>
        <v>0.75943451518178617</v>
      </c>
      <c r="BQ33" s="35">
        <f t="shared" si="122"/>
        <v>0.74911874292569003</v>
      </c>
      <c r="BR33" s="35">
        <f t="shared" si="122"/>
        <v>0.73865658321560412</v>
      </c>
      <c r="BS33" s="35">
        <f t="shared" si="117"/>
        <v>0.72805828333373601</v>
      </c>
      <c r="BT33" s="35">
        <f t="shared" si="111"/>
        <v>0.7173342633094828</v>
      </c>
      <c r="BU33" s="35">
        <f t="shared" si="111"/>
        <v>0.70649507988920179</v>
      </c>
      <c r="BV33" s="35">
        <f t="shared" si="111"/>
        <v>0.69555139115282982</v>
      </c>
      <c r="BW33" s="35">
        <f t="shared" si="111"/>
        <v>0.68451392193467275</v>
      </c>
      <c r="BX33" s="35">
        <f t="shared" si="111"/>
        <v>0.67339343019164422</v>
      </c>
      <c r="BY33" s="35">
        <f t="shared" si="111"/>
        <v>0.66220067444804487</v>
      </c>
      <c r="BZ33" s="35">
        <f t="shared" si="111"/>
        <v>0.65094638243179959</v>
      </c>
      <c r="CA33" s="35">
        <f t="shared" si="111"/>
        <v>0.63964122100302279</v>
      </c>
      <c r="CB33" s="35">
        <f t="shared" si="111"/>
        <v>0.62829576746195659</v>
      </c>
      <c r="CC33" s="35">
        <f t="shared" si="111"/>
        <v>0.61692048230985186</v>
      </c>
      <c r="CD33" s="35">
        <f t="shared" si="111"/>
        <v>0.60552568352329239</v>
      </c>
      <c r="CE33" s="35">
        <f t="shared" si="111"/>
        <v>0.5941215223898908</v>
      </c>
      <c r="CF33" s="35">
        <f t="shared" si="111"/>
        <v>0.5827179609412676</v>
      </c>
      <c r="CG33" s="35">
        <f t="shared" si="111"/>
        <v>0.57132475100781266</v>
      </c>
      <c r="CH33" s="35">
        <f t="shared" si="111"/>
        <v>0.55995141490896927</v>
      </c>
      <c r="CI33" s="35">
        <f t="shared" si="118"/>
        <v>0.54860722778269067</v>
      </c>
      <c r="CJ33" s="35">
        <f t="shared" si="118"/>
        <v>0.53730120154834826</v>
      </c>
      <c r="CK33" s="35">
        <f t="shared" si="118"/>
        <v>0.52604207048870189</v>
      </c>
      <c r="CL33" s="35">
        <f t="shared" si="118"/>
        <v>0.51483827842860452</v>
      </c>
      <c r="CM33" s="35">
        <f t="shared" si="119"/>
        <v>0.50369796748090445</v>
      </c>
      <c r="CN33" s="35">
        <f t="shared" si="119"/>
        <v>0.49262896832350461</v>
      </c>
      <c r="CO33" s="35">
        <f t="shared" si="119"/>
        <v>0.48163879196575476</v>
      </c>
      <c r="CP33" s="35">
        <f t="shared" si="119"/>
        <v>0.47073462295724694</v>
      </c>
      <c r="CQ33" s="35">
        <f t="shared" si="119"/>
        <v>0.4599233139876574</v>
      </c>
      <c r="CR33" s="35">
        <f t="shared" si="119"/>
        <v>0.4492113818224856</v>
      </c>
      <c r="CS33" s="35">
        <f t="shared" si="119"/>
        <v>0.4386050045163743</v>
      </c>
      <c r="CT33" s="35">
        <f t="shared" si="119"/>
        <v>0.42811001984311181</v>
      </c>
      <c r="CU33" s="35">
        <f t="shared" si="119"/>
        <v>0.41773192487938637</v>
      </c>
      <c r="CV33" s="35">
        <f t="shared" si="119"/>
        <v>0.40747587667786311</v>
      </c>
      <c r="CW33" s="35">
        <f t="shared" si="119"/>
        <v>0.39734669396413386</v>
      </c>
      <c r="CX33" s="35">
        <f t="shared" si="119"/>
        <v>0.38734885979153166</v>
      </c>
      <c r="CY33" s="35">
        <f t="shared" si="119"/>
        <v>0.37748652508765401</v>
      </c>
      <c r="CZ33" s="35">
        <f t="shared" si="119"/>
        <v>0.36776351302668686</v>
      </c>
      <c r="DA33" s="35">
        <f t="shared" si="119"/>
        <v>0.35818332416220511</v>
      </c>
      <c r="DB33" s="35">
        <f t="shared" ref="DB33:DD51" si="126">IF(_xlfn.LOGNORM.DIST($A$2,LN(DB$2),$G33,TRUE)=1,0.999999,IF(_xlfn.LOGNORM.DIST($A$2,LN(DB$2),$G33,TRUE)=0,0.0000000001,_xlfn.LOGNORM.DIST($A$2,LN(DB$2),$G33,TRUE)))</f>
        <v>0.34874914225604181</v>
      </c>
      <c r="DC33" s="35">
        <f t="shared" si="126"/>
        <v>0.33946384073999908</v>
      </c>
      <c r="DD33" s="35">
        <f t="shared" si="126"/>
        <v>0.33032998974862615</v>
      </c>
      <c r="DG33" s="11">
        <f t="shared" si="108"/>
        <v>0.23999999999999977</v>
      </c>
      <c r="DH33">
        <f t="shared" si="6"/>
        <v>-18.652743059076609</v>
      </c>
      <c r="DI33">
        <f t="shared" si="7"/>
        <v>-17.981960952141279</v>
      </c>
      <c r="DJ33">
        <f t="shared" si="8"/>
        <v>-17.331781082601118</v>
      </c>
      <c r="DK33">
        <f t="shared" si="9"/>
        <v>-16.701467103519359</v>
      </c>
      <c r="DL33">
        <f t="shared" si="10"/>
        <v>-16.090322474445529</v>
      </c>
      <c r="DM33">
        <f t="shared" si="11"/>
        <v>-15.497688312925828</v>
      </c>
      <c r="DN33">
        <f t="shared" si="12"/>
        <v>-14.922941395265646</v>
      </c>
      <c r="DO33">
        <f t="shared" si="13"/>
        <v>-14.365492289625662</v>
      </c>
      <c r="DP33">
        <f t="shared" si="14"/>
        <v>-13.824783606273389</v>
      </c>
      <c r="DQ33">
        <f t="shared" si="15"/>
        <v>-13.300288351415766</v>
      </c>
      <c r="DR33">
        <f t="shared" si="16"/>
        <v>-12.791508372581031</v>
      </c>
      <c r="DS33">
        <f t="shared" si="17"/>
        <v>-12.297972884942197</v>
      </c>
      <c r="DT33">
        <f t="shared" si="18"/>
        <v>-11.81923706932891</v>
      </c>
      <c r="DU33">
        <f t="shared" si="19"/>
        <v>-11.354880733936305</v>
      </c>
      <c r="DV33">
        <f t="shared" si="20"/>
        <v>-10.90450703291134</v>
      </c>
      <c r="DW33">
        <f t="shared" si="21"/>
        <v>-10.467741236087424</v>
      </c>
      <c r="DX33">
        <f t="shared" si="22"/>
        <v>-10.044229545132358</v>
      </c>
      <c r="DY33">
        <f t="shared" si="23"/>
        <v>-9.6336379522779083</v>
      </c>
      <c r="DZ33">
        <f t="shared" si="24"/>
        <v>-9.2356511386093096</v>
      </c>
      <c r="EA33">
        <f t="shared" si="25"/>
        <v>-8.8499714096099282</v>
      </c>
      <c r="EB33">
        <f t="shared" si="26"/>
        <v>-8.4763176662757473</v>
      </c>
      <c r="EC33">
        <f t="shared" si="27"/>
        <v>-8.1144244106459595</v>
      </c>
      <c r="ED33">
        <f t="shared" si="28"/>
        <v>-7.7640407850352027</v>
      </c>
      <c r="EE33">
        <f t="shared" si="29"/>
        <v>-7.4249296446079596</v>
      </c>
      <c r="EF33">
        <f t="shared" si="30"/>
        <v>-7.0968666632096902</v>
      </c>
      <c r="EG33">
        <f t="shared" si="31"/>
        <v>-6.7796394725695883</v>
      </c>
      <c r="EH33">
        <f t="shared" si="32"/>
        <v>-6.4730468351205346</v>
      </c>
      <c r="EI33">
        <f t="shared" si="33"/>
        <v>-6.1768978507542824</v>
      </c>
      <c r="EJ33">
        <f t="shared" si="34"/>
        <v>-5.8910111978470798</v>
      </c>
      <c r="EK33">
        <f t="shared" si="35"/>
        <v>-5.6152144088647216</v>
      </c>
      <c r="EL33">
        <f t="shared" si="36"/>
        <v>-5.3493431807914815</v>
      </c>
      <c r="EM33">
        <f t="shared" si="37"/>
        <v>-5.0932407205331209</v>
      </c>
      <c r="EN33">
        <f t="shared" si="38"/>
        <v>-4.8467571253280459</v>
      </c>
      <c r="EO33">
        <f t="shared" si="39"/>
        <v>-4.6097487980681047</v>
      </c>
      <c r="EP33">
        <f t="shared" si="40"/>
        <v>-4.382077897288462</v>
      </c>
      <c r="EQ33">
        <f t="shared" si="41"/>
        <v>-4.1636118214403002</v>
      </c>
      <c r="ER33">
        <f t="shared" si="42"/>
        <v>-3.9542227269144581</v>
      </c>
      <c r="ES33">
        <f t="shared" si="43"/>
        <v>-3.7537870791436969</v>
      </c>
      <c r="ET33">
        <f t="shared" si="44"/>
        <v>-3.5621852359788582</v>
      </c>
      <c r="EU33">
        <f t="shared" si="45"/>
        <v>-3.3793010624124173</v>
      </c>
      <c r="EV33">
        <f t="shared" si="46"/>
        <v>-3.2050215756139968</v>
      </c>
      <c r="EW33">
        <f t="shared" si="47"/>
        <v>-3.0392366191476903</v>
      </c>
      <c r="EX33">
        <f t="shared" si="48"/>
        <v>-2.8818385651609768</v>
      </c>
      <c r="EY33">
        <f t="shared" si="49"/>
        <v>-2.7327220432705106</v>
      </c>
      <c r="EZ33">
        <f t="shared" si="50"/>
        <v>-2.591783694820573</v>
      </c>
      <c r="FA33">
        <f t="shared" si="51"/>
        <v>-2.458921951155288</v>
      </c>
      <c r="FB33">
        <f t="shared" si="52"/>
        <v>-2.3340368345251967</v>
      </c>
      <c r="FC33">
        <f t="shared" si="53"/>
        <v>-2.2170297802411714</v>
      </c>
      <c r="FD33">
        <f t="shared" si="54"/>
        <v>-2.1078034786934134</v>
      </c>
      <c r="FE33">
        <f t="shared" si="55"/>
        <v>-2.0062617358686143</v>
      </c>
      <c r="FF33">
        <f t="shared" si="56"/>
        <v>-1.9123093510235556</v>
      </c>
      <c r="FG33">
        <f t="shared" si="57"/>
        <v>-1.8258520102068809</v>
      </c>
      <c r="FH33">
        <f t="shared" si="58"/>
        <v>-1.7467961943612531</v>
      </c>
      <c r="FI33">
        <f t="shared" si="59"/>
        <v>-1.6750491007847068</v>
      </c>
      <c r="FJ33">
        <f t="shared" si="60"/>
        <v>-1.6105185767809882</v>
      </c>
      <c r="FK33">
        <f t="shared" si="61"/>
        <v>-1.553113064383612</v>
      </c>
      <c r="FL33">
        <f t="shared" si="62"/>
        <v>-1.5027415550956831</v>
      </c>
      <c r="FM33">
        <f t="shared" si="63"/>
        <v>-1.4593135536466946</v>
      </c>
      <c r="FN33">
        <f t="shared" si="64"/>
        <v>-1.4227390498275234</v>
      </c>
      <c r="FO33">
        <f t="shared" si="65"/>
        <v>-1.3929284975250278</v>
      </c>
      <c r="FP33">
        <f t="shared" si="66"/>
        <v>-1.3697928001374162</v>
      </c>
      <c r="FQ33">
        <f t="shared" si="67"/>
        <v>-1.3532433016103056</v>
      </c>
      <c r="FR33">
        <f t="shared" si="68"/>
        <v>-1.3431917823907273</v>
      </c>
      <c r="FS33">
        <f t="shared" si="69"/>
        <v>-1.3395504596518468</v>
      </c>
      <c r="FT33">
        <f t="shared" si="70"/>
        <v>-1.3422319911946512</v>
      </c>
      <c r="FU33">
        <f t="shared" si="71"/>
        <v>-1.3511494824839039</v>
      </c>
      <c r="FV33">
        <f t="shared" si="72"/>
        <v>-1.3662164963243746</v>
      </c>
      <c r="FW33">
        <f t="shared" si="73"/>
        <v>-1.3873470647293167</v>
      </c>
      <c r="FX33">
        <f t="shared" si="74"/>
        <v>-1.4144557025765785</v>
      </c>
      <c r="FY33">
        <f t="shared" si="75"/>
        <v>-1.4474574226883594</v>
      </c>
      <c r="FZ33">
        <f t="shared" si="76"/>
        <v>-1.4862677520086391</v>
      </c>
      <c r="GA33">
        <f t="shared" si="77"/>
        <v>-1.5308027485876106</v>
      </c>
      <c r="GB33">
        <f t="shared" si="78"/>
        <v>-1.5809790191151905</v>
      </c>
      <c r="GC33">
        <f t="shared" si="79"/>
        <v>-1.636713736775905</v>
      </c>
      <c r="GD33">
        <f t="shared" si="80"/>
        <v>-1.6979246592252322</v>
      </c>
      <c r="GE33">
        <f t="shared" si="81"/>
        <v>-1.7645301465129886</v>
      </c>
      <c r="GF33">
        <f t="shared" si="82"/>
        <v>-1.8364491788025856</v>
      </c>
      <c r="GG33">
        <f t="shared" si="83"/>
        <v>-1.9136013737562174</v>
      </c>
      <c r="GH33">
        <f t="shared" si="84"/>
        <v>-1.995907003475196</v>
      </c>
      <c r="GI33">
        <f t="shared" si="85"/>
        <v>-2.083287010902124</v>
      </c>
      <c r="GJ33">
        <f t="shared" si="86"/>
        <v>-2.1756630256071485</v>
      </c>
      <c r="GK33">
        <f t="shared" si="87"/>
        <v>-2.2729573788946662</v>
      </c>
      <c r="GL33">
        <f t="shared" si="88"/>
        <v>-2.3750931181794064</v>
      </c>
      <c r="GM33">
        <f t="shared" si="89"/>
        <v>-2.4819940205919861</v>
      </c>
      <c r="GN33">
        <f t="shared" si="90"/>
        <v>-2.5935846057840126</v>
      </c>
      <c r="GO33">
        <f t="shared" si="91"/>
        <v>-2.7097901479115487</v>
      </c>
      <c r="GP33">
        <f t="shared" si="92"/>
        <v>-2.8305366867835042</v>
      </c>
      <c r="GQ33">
        <f t="shared" si="93"/>
        <v>-2.9557510381682386</v>
      </c>
      <c r="GR33">
        <f t="shared" si="94"/>
        <v>-3.0853608032575561</v>
      </c>
      <c r="GS33">
        <f t="shared" si="95"/>
        <v>-3.2192943772923499</v>
      </c>
      <c r="GT33">
        <f t="shared" si="96"/>
        <v>-3.3574809573584736</v>
      </c>
      <c r="GU33">
        <f t="shared" si="97"/>
        <v>-3.4998505493651759</v>
      </c>
      <c r="GV33">
        <f t="shared" si="98"/>
        <v>-3.6463339742215224</v>
      </c>
      <c r="GW33">
        <f t="shared" si="99"/>
        <v>-3.7968628732288447</v>
      </c>
      <c r="GX33">
        <f t="shared" si="100"/>
        <v>-3.9513697127093685</v>
      </c>
      <c r="GY33">
        <f t="shared" si="101"/>
        <v>-4.1097877878929694</v>
      </c>
      <c r="GZ33">
        <f t="shared" si="102"/>
        <v>-4.272051226085237</v>
      </c>
      <c r="HA33">
        <f t="shared" si="103"/>
        <v>-4.438094989141204</v>
      </c>
      <c r="HB33">
        <f t="shared" si="104"/>
        <v>-4.6078548752696928</v>
      </c>
      <c r="HC33">
        <f t="shared" si="105"/>
        <v>-4.7812675201939001</v>
      </c>
      <c r="HD33">
        <f t="shared" si="106"/>
        <v>-4.9582703976939477</v>
      </c>
    </row>
    <row r="34" spans="7:212" x14ac:dyDescent="0.3">
      <c r="G34" s="18">
        <f t="shared" si="110"/>
        <v>0.24133333333333309</v>
      </c>
      <c r="H34" s="35">
        <f t="shared" si="123"/>
        <v>0.99961058105047629</v>
      </c>
      <c r="I34" s="35">
        <f t="shared" si="123"/>
        <v>0.99951401144890417</v>
      </c>
      <c r="J34" s="35">
        <f t="shared" si="123"/>
        <v>0.99939756946968006</v>
      </c>
      <c r="K34" s="35">
        <f t="shared" si="123"/>
        <v>0.99925805982512916</v>
      </c>
      <c r="L34" s="35">
        <f t="shared" si="123"/>
        <v>0.99909193802884111</v>
      </c>
      <c r="M34" s="35">
        <f t="shared" si="123"/>
        <v>0.99889529706760383</v>
      </c>
      <c r="N34" s="35">
        <f t="shared" si="123"/>
        <v>0.99866385679717007</v>
      </c>
      <c r="O34" s="35">
        <f t="shared" si="123"/>
        <v>0.99839295640155712</v>
      </c>
      <c r="P34" s="35">
        <f t="shared" si="123"/>
        <v>0.99807755022026901</v>
      </c>
      <c r="Q34" s="35">
        <f t="shared" si="123"/>
        <v>0.99771220720575449</v>
      </c>
      <c r="R34" s="35">
        <f t="shared" si="123"/>
        <v>0.99729111422550654</v>
      </c>
      <c r="S34" s="35">
        <f t="shared" si="123"/>
        <v>0.99680808337054427</v>
      </c>
      <c r="T34" s="35">
        <f t="shared" si="123"/>
        <v>0.99625656337574842</v>
      </c>
      <c r="U34" s="35">
        <f t="shared" si="123"/>
        <v>0.99562965519886681</v>
      </c>
      <c r="V34" s="35">
        <f t="shared" si="123"/>
        <v>0.99492013174520377</v>
      </c>
      <c r="W34" s="35">
        <f t="shared" si="123"/>
        <v>0.99412046166527046</v>
      </c>
      <c r="X34" s="35">
        <f t="shared" si="121"/>
        <v>0.99322283709418935</v>
      </c>
      <c r="Y34" s="35">
        <f t="shared" si="121"/>
        <v>0.99221920514551631</v>
      </c>
      <c r="Z34" s="35">
        <f t="shared" si="121"/>
        <v>0.99110130291937748</v>
      </c>
      <c r="AA34" s="35">
        <f t="shared" si="121"/>
        <v>0.98986069573631186</v>
      </c>
      <c r="AB34" s="35">
        <f t="shared" si="121"/>
        <v>0.98848881826473189</v>
      </c>
      <c r="AC34" s="35">
        <f t="shared" si="121"/>
        <v>0.98697701817208949</v>
      </c>
      <c r="AD34" s="35">
        <f t="shared" si="121"/>
        <v>0.98531660189814663</v>
      </c>
      <c r="AE34" s="35">
        <f t="shared" si="121"/>
        <v>0.98349888212353354</v>
      </c>
      <c r="AF34" s="35">
        <f t="shared" si="125"/>
        <v>0.98151522648823264</v>
      </c>
      <c r="AG34" s="35">
        <f t="shared" si="125"/>
        <v>0.97935710710279722</v>
      </c>
      <c r="AH34" s="35">
        <f t="shared" si="125"/>
        <v>0.97701615038993928</v>
      </c>
      <c r="AI34" s="35">
        <f t="shared" si="125"/>
        <v>0.97448418679539395</v>
      </c>
      <c r="AJ34" s="35">
        <f t="shared" si="125"/>
        <v>0.97175329991440562</v>
      </c>
      <c r="AK34" s="35">
        <f t="shared" si="125"/>
        <v>0.96881587459337781</v>
      </c>
      <c r="AL34" s="35">
        <f t="shared" si="125"/>
        <v>0.9656646435847257</v>
      </c>
      <c r="AM34" s="35">
        <f t="shared" si="125"/>
        <v>0.96229273235623614</v>
      </c>
      <c r="AN34" s="35">
        <f t="shared" si="125"/>
        <v>0.95869370168369727</v>
      </c>
      <c r="AO34" s="35">
        <f t="shared" si="125"/>
        <v>0.95486158768659735</v>
      </c>
      <c r="AP34" s="35">
        <f t="shared" si="125"/>
        <v>0.95079093900068445</v>
      </c>
      <c r="AQ34" s="35">
        <f t="shared" si="125"/>
        <v>0.94647685081749477</v>
      </c>
      <c r="AR34" s="35">
        <f t="shared" si="125"/>
        <v>0.94191499555896396</v>
      </c>
      <c r="AS34" s="35">
        <f t="shared" si="125"/>
        <v>0.9371016499943341</v>
      </c>
      <c r="AT34" s="35">
        <f t="shared" si="125"/>
        <v>0.93203371864615991</v>
      </c>
      <c r="AU34" s="35">
        <f t="shared" si="125"/>
        <v>0.92670875337177405</v>
      </c>
      <c r="AV34" s="35">
        <f t="shared" si="124"/>
        <v>0.92112496904556207</v>
      </c>
      <c r="AW34" s="35">
        <f t="shared" si="124"/>
        <v>0.91528125530537685</v>
      </c>
      <c r="AX34" s="35">
        <f t="shared" si="124"/>
        <v>0.90917718436296546</v>
      </c>
      <c r="AY34" s="35">
        <f t="shared" si="124"/>
        <v>0.90281301491303212</v>
      </c>
      <c r="AZ34" s="35">
        <f t="shared" si="124"/>
        <v>0.89618969220820788</v>
      </c>
      <c r="BA34" s="35">
        <f t="shared" si="124"/>
        <v>0.88930884439747726</v>
      </c>
      <c r="BB34" s="35">
        <f t="shared" si="124"/>
        <v>0.88217277525334026</v>
      </c>
      <c r="BC34" s="35">
        <f t="shared" si="122"/>
        <v>0.87478445343797218</v>
      </c>
      <c r="BD34" s="35">
        <f t="shared" si="122"/>
        <v>0.86714749848083161</v>
      </c>
      <c r="BE34" s="35">
        <f t="shared" si="122"/>
        <v>0.85926616365943342</v>
      </c>
      <c r="BF34" s="35">
        <f t="shared" si="122"/>
        <v>0.85114531599139609</v>
      </c>
      <c r="BG34" s="35">
        <f t="shared" si="122"/>
        <v>0.8427904135593558</v>
      </c>
      <c r="BH34" s="35">
        <f t="shared" si="122"/>
        <v>0.83420748040099602</v>
      </c>
      <c r="BI34" s="35">
        <f t="shared" si="122"/>
        <v>0.82540307920436007</v>
      </c>
      <c r="BJ34" s="35">
        <f t="shared" si="122"/>
        <v>0.81638428205387825</v>
      </c>
      <c r="BK34" s="35">
        <f t="shared" si="122"/>
        <v>0.80715863947531663</v>
      </c>
      <c r="BL34" s="35">
        <f t="shared" si="122"/>
        <v>0.79773414802826947</v>
      </c>
      <c r="BM34" s="35">
        <f t="shared" si="122"/>
        <v>0.78811921669305329</v>
      </c>
      <c r="BN34" s="35">
        <f t="shared" si="122"/>
        <v>0.77832263229508614</v>
      </c>
      <c r="BO34" s="35">
        <f t="shared" si="122"/>
        <v>0.76835352420423941</v>
      </c>
      <c r="BP34" s="35">
        <f t="shared" si="122"/>
        <v>0.75822132853942747</v>
      </c>
      <c r="BQ34" s="35">
        <f t="shared" si="122"/>
        <v>0.74793575210002894</v>
      </c>
      <c r="BR34" s="35">
        <f t="shared" si="122"/>
        <v>0.7375067362358263</v>
      </c>
      <c r="BS34" s="35">
        <f t="shared" si="117"/>
        <v>0.7269444208561725</v>
      </c>
      <c r="BT34" s="35">
        <f t="shared" si="111"/>
        <v>0.7162591087672423</v>
      </c>
      <c r="BU34" s="35">
        <f t="shared" si="111"/>
        <v>0.70546123051367582</v>
      </c>
      <c r="BV34" s="35">
        <f t="shared" si="111"/>
        <v>0.69456130988783493</v>
      </c>
      <c r="BW34" s="35">
        <f t="shared" si="111"/>
        <v>0.6835699302564322</v>
      </c>
      <c r="BX34" s="35">
        <f t="shared" si="111"/>
        <v>0.67249770184060986</v>
      </c>
      <c r="BY34" s="35">
        <f t="shared" si="111"/>
        <v>0.66135523007176611</v>
      </c>
      <c r="BZ34" s="35">
        <f t="shared" si="111"/>
        <v>0.65015308513169334</v>
      </c>
      <c r="CA34" s="35">
        <f t="shared" si="111"/>
        <v>0.63890177277200699</v>
      </c>
      <c r="CB34" s="35">
        <f t="shared" si="111"/>
        <v>0.62761170649451004</v>
      </c>
      <c r="CC34" s="35">
        <f t="shared" si="111"/>
        <v>0.61629318116115583</v>
      </c>
      <c r="CD34" s="35">
        <f t="shared" si="111"/>
        <v>0.60495634808971022</v>
      </c>
      <c r="CE34" s="35">
        <f t="shared" si="111"/>
        <v>0.59361119167914667</v>
      </c>
      <c r="CF34" s="35">
        <f t="shared" si="111"/>
        <v>0.58226750759729096</v>
      </c>
      <c r="CG34" s="35">
        <f t="shared" si="111"/>
        <v>0.57093488255231362</v>
      </c>
      <c r="CH34" s="35">
        <f t="shared" si="111"/>
        <v>0.55962267565938484</v>
      </c>
      <c r="CI34" s="35">
        <f t="shared" si="118"/>
        <v>0.54834000140418493</v>
      </c>
      <c r="CJ34" s="35">
        <f t="shared" si="118"/>
        <v>0.5370957141960282</v>
      </c>
      <c r="CK34" s="35">
        <f t="shared" si="118"/>
        <v>0.52589839449511788</v>
      </c>
      <c r="CL34" s="35">
        <f t="shared" si="118"/>
        <v>0.51475633649090091</v>
      </c>
      <c r="CM34" s="35">
        <f t="shared" ref="CM34:DB52" si="127">IF(_xlfn.LOGNORM.DIST($A$2,LN(CM$2),$G34,TRUE)=1,0.999999,IF(_xlfn.LOGNORM.DIST($A$2,LN(CM$2),$G34,TRUE)=0,0.0000000001,_xlfn.LOGNORM.DIST($A$2,LN(CM$2),$G34,TRUE)))</f>
        <v>0.50367753730166398</v>
      </c>
      <c r="CN34" s="35">
        <f t="shared" si="127"/>
        <v>0.49266968765934155</v>
      </c>
      <c r="CO34" s="35">
        <f t="shared" si="127"/>
        <v>0.48174016403805292</v>
      </c>
      <c r="CP34" s="35">
        <f t="shared" si="127"/>
        <v>0.47089602218005805</v>
      </c>
      <c r="CQ34" s="35">
        <f t="shared" si="127"/>
        <v>0.4601439919686654</v>
      </c>
      <c r="CR34" s="35">
        <f t="shared" si="127"/>
        <v>0.44949047359406186</v>
      </c>
      <c r="CS34" s="35">
        <f t="shared" si="127"/>
        <v>0.43894153495507549</v>
      </c>
      <c r="CT34" s="35">
        <f t="shared" si="127"/>
        <v>0.42850291023747966</v>
      </c>
      <c r="CU34" s="35">
        <f t="shared" si="127"/>
        <v>0.41817999960757057</v>
      </c>
      <c r="CV34" s="35">
        <f t="shared" si="127"/>
        <v>0.40797786995837926</v>
      </c>
      <c r="CW34" s="35">
        <f t="shared" si="127"/>
        <v>0.39790125664496462</v>
      </c>
      <c r="CX34" s="35">
        <f t="shared" si="127"/>
        <v>0.38795456614476032</v>
      </c>
      <c r="CY34" s="35">
        <f t="shared" si="127"/>
        <v>0.37814187957886258</v>
      </c>
      <c r="CZ34" s="35">
        <f t="shared" si="127"/>
        <v>0.36846695703043519</v>
      </c>
      <c r="DA34" s="35">
        <f t="shared" si="127"/>
        <v>0.3589332425970192</v>
      </c>
      <c r="DB34" s="35">
        <f t="shared" si="127"/>
        <v>0.34954387011445576</v>
      </c>
      <c r="DC34" s="35">
        <f t="shared" si="126"/>
        <v>0.34030166949130725</v>
      </c>
      <c r="DD34" s="35">
        <f t="shared" si="126"/>
        <v>0.3312091735940893</v>
      </c>
      <c r="DG34" s="11">
        <f t="shared" si="108"/>
        <v>0.24133333333333309</v>
      </c>
      <c r="DH34">
        <f t="shared" si="6"/>
        <v>-18.449734892904932</v>
      </c>
      <c r="DI34">
        <f t="shared" si="7"/>
        <v>-17.785919854825629</v>
      </c>
      <c r="DJ34">
        <f t="shared" si="8"/>
        <v>-17.142490027477947</v>
      </c>
      <c r="DK34">
        <f t="shared" si="9"/>
        <v>-16.518718085207375</v>
      </c>
      <c r="DL34">
        <f t="shared" si="10"/>
        <v>-15.913916116723723</v>
      </c>
      <c r="DM34">
        <f t="shared" si="11"/>
        <v>-15.327433493481008</v>
      </c>
      <c r="DN34">
        <f t="shared" si="12"/>
        <v>-14.758654884798881</v>
      </c>
      <c r="DO34">
        <f t="shared" si="13"/>
        <v>-14.206998403113932</v>
      </c>
      <c r="DP34">
        <f t="shared" si="14"/>
        <v>-13.671913864470756</v>
      </c>
      <c r="DQ34">
        <f t="shared" si="15"/>
        <v>-13.15288115098681</v>
      </c>
      <c r="DR34">
        <f t="shared" si="16"/>
        <v>-12.649408663541807</v>
      </c>
      <c r="DS34">
        <f t="shared" si="17"/>
        <v>-12.161031854372803</v>
      </c>
      <c r="DT34">
        <f t="shared" si="18"/>
        <v>-11.687311830589191</v>
      </c>
      <c r="DU34">
        <f t="shared" si="19"/>
        <v>-11.227834020868862</v>
      </c>
      <c r="DV34">
        <f t="shared" si="20"/>
        <v>-10.782206898754286</v>
      </c>
      <c r="DW34">
        <f t="shared" si="21"/>
        <v>-10.350060757029022</v>
      </c>
      <c r="DX34">
        <f t="shared" si="22"/>
        <v>-9.9310465286272134</v>
      </c>
      <c r="DY34">
        <f t="shared" si="23"/>
        <v>-9.5248346504064898</v>
      </c>
      <c r="DZ34">
        <f t="shared" si="24"/>
        <v>-9.1311139668959154</v>
      </c>
      <c r="EA34">
        <f t="shared" si="25"/>
        <v>-8.7495906718180976</v>
      </c>
      <c r="EB34">
        <f t="shared" si="26"/>
        <v>-8.3799872857784159</v>
      </c>
      <c r="EC34">
        <f t="shared" si="27"/>
        <v>-8.0220416690169181</v>
      </c>
      <c r="ED34">
        <f t="shared" si="28"/>
        <v>-7.6755060685326599</v>
      </c>
      <c r="EE34">
        <f t="shared" si="29"/>
        <v>-7.3401461992207571</v>
      </c>
      <c r="EF34">
        <f t="shared" si="30"/>
        <v>-7.0157403589158074</v>
      </c>
      <c r="EG34">
        <f t="shared" si="31"/>
        <v>-6.7020785774152616</v>
      </c>
      <c r="EH34">
        <f t="shared" si="32"/>
        <v>-6.3989617996727208</v>
      </c>
      <c r="EI34">
        <f t="shared" si="33"/>
        <v>-6.1062011034084724</v>
      </c>
      <c r="EJ34">
        <f t="shared" si="34"/>
        <v>-5.8236169513934195</v>
      </c>
      <c r="EK34">
        <f t="shared" si="35"/>
        <v>-5.5510384786279747</v>
      </c>
      <c r="EL34">
        <f t="shared" si="36"/>
        <v>-5.2883028145688931</v>
      </c>
      <c r="EM34">
        <f t="shared" si="37"/>
        <v>-5.0352544404612347</v>
      </c>
      <c r="EN34">
        <f t="shared" si="38"/>
        <v>-4.7917445817167028</v>
      </c>
      <c r="EO34">
        <f t="shared" si="39"/>
        <v>-4.5576306351497839</v>
      </c>
      <c r="EP34">
        <f t="shared" si="40"/>
        <v>-4.3327756307455374</v>
      </c>
      <c r="EQ34">
        <f t="shared" si="41"/>
        <v>-4.1170477274927695</v>
      </c>
      <c r="ER34">
        <f t="shared" si="42"/>
        <v>-3.9103197426778245</v>
      </c>
      <c r="ES34">
        <f t="shared" si="43"/>
        <v>-3.7124687139016244</v>
      </c>
      <c r="ET34">
        <f t="shared" si="44"/>
        <v>-3.52337549295813</v>
      </c>
      <c r="EU34">
        <f t="shared" si="45"/>
        <v>-3.3429243705996896</v>
      </c>
      <c r="EV34">
        <f t="shared" si="46"/>
        <v>-3.1710027311141271</v>
      </c>
      <c r="EW34">
        <f t="shared" si="47"/>
        <v>-3.0075007355523482</v>
      </c>
      <c r="EX34">
        <f t="shared" si="48"/>
        <v>-2.8523110323733309</v>
      </c>
      <c r="EY34">
        <f t="shared" si="49"/>
        <v>-2.705328494216662</v>
      </c>
      <c r="EZ34">
        <f t="shared" si="50"/>
        <v>-2.5664499794704545</v>
      </c>
      <c r="FA34">
        <f t="shared" si="51"/>
        <v>-2.4355741172743883</v>
      </c>
      <c r="FB34">
        <f t="shared" si="52"/>
        <v>-2.3126011145830141</v>
      </c>
      <c r="FC34">
        <f t="shared" si="53"/>
        <v>-2.1974325839120619</v>
      </c>
      <c r="FD34">
        <f t="shared" si="54"/>
        <v>-2.0899713903997741</v>
      </c>
      <c r="FE34">
        <f t="shared" si="55"/>
        <v>-1.9901215168343604</v>
      </c>
      <c r="FF34">
        <f t="shared" si="56"/>
        <v>-1.8977879453271322</v>
      </c>
      <c r="FG34">
        <f t="shared" si="57"/>
        <v>-1.8128765543467078</v>
      </c>
      <c r="FH34">
        <f t="shared" si="58"/>
        <v>-1.7352940298721569</v>
      </c>
      <c r="FI34">
        <f t="shared" si="59"/>
        <v>-1.6649477894708653</v>
      </c>
      <c r="FJ34">
        <f t="shared" si="60"/>
        <v>-1.6017459181588594</v>
      </c>
      <c r="FK34">
        <f t="shared" si="61"/>
        <v>-1.5455971149565619</v>
      </c>
      <c r="FL34">
        <f t="shared" si="62"/>
        <v>-1.4964106491104818</v>
      </c>
      <c r="FM34">
        <f t="shared" si="63"/>
        <v>-1.4540963250101382</v>
      </c>
      <c r="FN34">
        <f t="shared" si="64"/>
        <v>-1.4185644548890264</v>
      </c>
      <c r="FO34">
        <f t="shared" si="65"/>
        <v>-1.3897258384578217</v>
      </c>
      <c r="FP34">
        <f t="shared" si="66"/>
        <v>-1.3674917486768243</v>
      </c>
      <c r="FQ34">
        <f t="shared" si="67"/>
        <v>-1.3517739229322645</v>
      </c>
      <c r="FR34">
        <f t="shared" si="68"/>
        <v>-1.3424845589372234</v>
      </c>
      <c r="FS34">
        <f t="shared" si="69"/>
        <v>-1.3395363147321095</v>
      </c>
      <c r="FT34">
        <f t="shared" si="70"/>
        <v>-1.3428423122117659</v>
      </c>
      <c r="FU34">
        <f t="shared" si="71"/>
        <v>-1.3523161436559601</v>
      </c>
      <c r="FV34">
        <f t="shared" si="72"/>
        <v>-1.3678718807873</v>
      </c>
      <c r="FW34">
        <f t="shared" si="73"/>
        <v>-1.3894240859252531</v>
      </c>
      <c r="FX34">
        <f t="shared" si="74"/>
        <v>-1.416887824846953</v>
      </c>
      <c r="FY34">
        <f t="shared" si="75"/>
        <v>-1.45017868100487</v>
      </c>
      <c r="FZ34">
        <f t="shared" si="76"/>
        <v>-1.4892127707881078</v>
      </c>
      <c r="GA34">
        <f t="shared" si="77"/>
        <v>-1.5339067595482372</v>
      </c>
      <c r="GB34">
        <f t="shared" si="78"/>
        <v>-1.5841778781421589</v>
      </c>
      <c r="GC34">
        <f t="shared" si="79"/>
        <v>-1.6399439397736426</v>
      </c>
      <c r="GD34">
        <f t="shared" si="80"/>
        <v>-1.7011233569419586</v>
      </c>
      <c r="GE34">
        <f t="shared" si="81"/>
        <v>-1.7676351583305747</v>
      </c>
      <c r="GF34">
        <f t="shared" si="82"/>
        <v>-1.8393990054912792</v>
      </c>
      <c r="GG34">
        <f t="shared" si="83"/>
        <v>-1.9163352091994836</v>
      </c>
      <c r="GH34">
        <f t="shared" si="84"/>
        <v>-1.9983647453749125</v>
      </c>
      <c r="GI34">
        <f t="shared" si="85"/>
        <v>-2.0854092704786185</v>
      </c>
      <c r="GJ34">
        <f t="shared" si="86"/>
        <v>-2.1773911363122727</v>
      </c>
      <c r="GK34">
        <f t="shared" si="87"/>
        <v>-2.2742334041591601</v>
      </c>
      <c r="GL34">
        <f t="shared" si="88"/>
        <v>-2.37585985821844</v>
      </c>
      <c r="GM34">
        <f t="shared" si="89"/>
        <v>-2.482195018294842</v>
      </c>
      <c r="GN34">
        <f t="shared" si="90"/>
        <v>-2.5931641517156478</v>
      </c>
      <c r="GO34">
        <f t="shared" si="91"/>
        <v>-2.7086932844550695</v>
      </c>
      <c r="GP34">
        <f t="shared" si="92"/>
        <v>-2.8287092114536585</v>
      </c>
      <c r="GQ34">
        <f t="shared" si="93"/>
        <v>-2.9531395061267269</v>
      </c>
      <c r="GR34">
        <f t="shared" si="94"/>
        <v>-3.0819125290614595</v>
      </c>
      <c r="GS34">
        <f t="shared" si="95"/>
        <v>-3.2149574359072166</v>
      </c>
      <c r="GT34">
        <f t="shared" si="96"/>
        <v>-3.3522041844676886</v>
      </c>
      <c r="GU34">
        <f t="shared" si="97"/>
        <v>-3.4935835410071019</v>
      </c>
      <c r="GV34">
        <f t="shared" si="98"/>
        <v>-3.6390270857856657</v>
      </c>
      <c r="GW34">
        <f t="shared" si="99"/>
        <v>-3.7884672178419305</v>
      </c>
      <c r="GX34">
        <f t="shared" si="100"/>
        <v>-3.9418371590417278</v>
      </c>
      <c r="GY34">
        <f t="shared" si="101"/>
        <v>-4.0990709574150639</v>
      </c>
      <c r="GZ34">
        <f t="shared" si="102"/>
        <v>-4.2601034898035479</v>
      </c>
      <c r="HA34">
        <f t="shared" si="103"/>
        <v>-4.4248704638419714</v>
      </c>
      <c r="HB34">
        <f t="shared" si="104"/>
        <v>-4.5933084192983191</v>
      </c>
      <c r="HC34">
        <f t="shared" si="105"/>
        <v>-4.7653547287969893</v>
      </c>
      <c r="HD34">
        <f t="shared" si="106"/>
        <v>-4.9409475979502275</v>
      </c>
    </row>
    <row r="35" spans="7:212" x14ac:dyDescent="0.3">
      <c r="G35" s="18">
        <f t="shared" si="110"/>
        <v>0.24266666666666642</v>
      </c>
      <c r="H35" s="35">
        <f t="shared" si="123"/>
        <v>0.99958373306024828</v>
      </c>
      <c r="I35" s="35">
        <f t="shared" si="123"/>
        <v>0.99948168385045544</v>
      </c>
      <c r="J35" s="35">
        <f t="shared" si="123"/>
        <v>0.99935890646954884</v>
      </c>
      <c r="K35" s="35">
        <f t="shared" si="123"/>
        <v>0.99921212068755938</v>
      </c>
      <c r="L35" s="35">
        <f t="shared" si="123"/>
        <v>0.99903769614359206</v>
      </c>
      <c r="M35" s="35">
        <f t="shared" si="123"/>
        <v>0.99883164010791392</v>
      </c>
      <c r="N35" s="35">
        <f t="shared" si="123"/>
        <v>0.99858958805553799</v>
      </c>
      <c r="O35" s="35">
        <f t="shared" si="123"/>
        <v>0.99830679737338679</v>
      </c>
      <c r="P35" s="35">
        <f t="shared" si="123"/>
        <v>0.99797814448567423</v>
      </c>
      <c r="Q35" s="35">
        <f t="shared" si="123"/>
        <v>0.99759812563839456</v>
      </c>
      <c r="R35" s="35">
        <f t="shared" si="123"/>
        <v>0.99716086153473726</v>
      </c>
      <c r="S35" s="35">
        <f t="shared" si="123"/>
        <v>0.9966601059599538</v>
      </c>
      <c r="T35" s="35">
        <f t="shared" si="123"/>
        <v>0.99608925847783791</v>
      </c>
      <c r="U35" s="35">
        <f t="shared" si="123"/>
        <v>0.99544138122276726</v>
      </c>
      <c r="V35" s="35">
        <f t="shared" si="123"/>
        <v>0.99470921975239501</v>
      </c>
      <c r="W35" s="35">
        <f t="shared" si="123"/>
        <v>0.99388522786775968</v>
      </c>
      <c r="X35" s="35">
        <f t="shared" si="121"/>
        <v>0.99296159625093505</v>
      </c>
      <c r="Y35" s="35">
        <f t="shared" si="121"/>
        <v>0.99193028471641009</v>
      </c>
      <c r="Z35" s="35">
        <f t="shared" si="121"/>
        <v>0.99078305782213016</v>
      </c>
      <c r="AA35" s="35">
        <f t="shared" si="121"/>
        <v>0.98951152354035565</v>
      </c>
      <c r="AB35" s="35">
        <f t="shared" si="121"/>
        <v>0.98810717464791564</v>
      </c>
      <c r="AC35" s="35">
        <f t="shared" si="121"/>
        <v>0.98656143246059946</v>
      </c>
      <c r="AD35" s="35">
        <f t="shared" si="121"/>
        <v>0.98486569250775224</v>
      </c>
      <c r="AE35" s="35">
        <f t="shared" si="121"/>
        <v>0.9830113717209007</v>
      </c>
      <c r="AF35" s="35">
        <f t="shared" si="125"/>
        <v>0.98098995669455658</v>
      </c>
      <c r="AG35" s="35">
        <f t="shared" si="125"/>
        <v>0.97879305256823601</v>
      </c>
      <c r="AH35" s="35">
        <f t="shared" si="125"/>
        <v>0.97641243207606809</v>
      </c>
      <c r="AI35" s="35">
        <f t="shared" si="125"/>
        <v>0.973840084313915</v>
      </c>
      <c r="AJ35" s="35">
        <f t="shared" si="125"/>
        <v>0.97106826278335934</v>
      </c>
      <c r="AK35" s="35">
        <f t="shared" si="125"/>
        <v>0.96808953228681449</v>
      </c>
      <c r="AL35" s="35">
        <f t="shared" si="125"/>
        <v>0.96489681426790552</v>
      </c>
      <c r="AM35" s="35">
        <f t="shared" si="125"/>
        <v>0.96148343021560279</v>
      </c>
      <c r="AN35" s="35">
        <f t="shared" si="125"/>
        <v>0.95784314277879856</v>
      </c>
      <c r="AO35" s="35">
        <f t="shared" si="125"/>
        <v>0.9539701942694957</v>
      </c>
      <c r="AP35" s="35">
        <f t="shared" si="125"/>
        <v>0.94985934226689805</v>
      </c>
      <c r="AQ35" s="35">
        <f t="shared" si="125"/>
        <v>0.94550589207086211</v>
      </c>
      <c r="AR35" s="35">
        <f t="shared" si="125"/>
        <v>0.94090572579074916</v>
      </c>
      <c r="AS35" s="35">
        <f t="shared" si="125"/>
        <v>0.9360553278941629</v>
      </c>
      <c r="AT35" s="35">
        <f t="shared" si="125"/>
        <v>0.9309518070787679</v>
      </c>
      <c r="AU35" s="35">
        <f t="shared" si="125"/>
        <v>0.92559291436887914</v>
      </c>
      <c r="AV35" s="35">
        <f t="shared" si="124"/>
        <v>0.9199770573762831</v>
      </c>
      <c r="AW35" s="35">
        <f t="shared" si="124"/>
        <v>0.91410331070138584</v>
      </c>
      <c r="AX35" s="35">
        <f t="shared" si="124"/>
        <v>0.90797142248587492</v>
      </c>
      <c r="AY35" s="35">
        <f t="shared" si="124"/>
        <v>0.90158181716132724</v>
      </c>
      <c r="AZ35" s="35">
        <f t="shared" si="124"/>
        <v>0.89493559446927762</v>
      </c>
      <c r="BA35" s="35">
        <f t="shared" si="124"/>
        <v>0.88803452485697998</v>
      </c>
      <c r="BB35" s="35">
        <f t="shared" si="124"/>
        <v>0.88088104137924994</v>
      </c>
      <c r="BC35" s="35">
        <f t="shared" si="122"/>
        <v>0.87347822826023891</v>
      </c>
      <c r="BD35" s="35">
        <f t="shared" si="122"/>
        <v>0.86582980628968575</v>
      </c>
      <c r="BE35" s="35">
        <f t="shared" si="122"/>
        <v>0.85794011524605418</v>
      </c>
      <c r="BF35" s="35">
        <f t="shared" si="122"/>
        <v>0.84981409355400905</v>
      </c>
      <c r="BG35" s="35">
        <f t="shared" si="122"/>
        <v>0.84145725539593907</v>
      </c>
      <c r="BH35" s="35">
        <f t="shared" si="122"/>
        <v>0.8328756655067423</v>
      </c>
      <c r="BI35" s="35">
        <f t="shared" si="122"/>
        <v>0.82407591188798435</v>
      </c>
      <c r="BJ35" s="35">
        <f t="shared" si="122"/>
        <v>0.81506507668188721</v>
      </c>
      <c r="BK35" s="35">
        <f t="shared" si="122"/>
        <v>0.80585070544758453</v>
      </c>
      <c r="BL35" s="35">
        <f t="shared" si="122"/>
        <v>0.79644077508181788</v>
      </c>
      <c r="BM35" s="35">
        <f t="shared" si="122"/>
        <v>0.78684366062391609</v>
      </c>
      <c r="BN35" s="35">
        <f t="shared" si="122"/>
        <v>0.77706810118068337</v>
      </c>
      <c r="BO35" s="35">
        <f t="shared" si="122"/>
        <v>0.76712316520088786</v>
      </c>
      <c r="BP35" s="35">
        <f t="shared" si="122"/>
        <v>0.75701821532158609</v>
      </c>
      <c r="BQ35" s="35">
        <f t="shared" si="122"/>
        <v>0.74676287299972255</v>
      </c>
      <c r="BR35" s="35">
        <f t="shared" si="122"/>
        <v>0.73636698313249549</v>
      </c>
      <c r="BS35" s="35">
        <f t="shared" si="117"/>
        <v>0.72584057885904962</v>
      </c>
      <c r="BT35" s="35">
        <f t="shared" si="111"/>
        <v>0.71519384672433928</v>
      </c>
      <c r="BU35" s="35">
        <f t="shared" si="111"/>
        <v>0.70443709237364538</v>
      </c>
      <c r="BV35" s="35">
        <f t="shared" si="111"/>
        <v>0.69358070693340879</v>
      </c>
      <c r="BW35" s="35">
        <f t="shared" si="111"/>
        <v>0.68263513422089339</v>
      </c>
      <c r="BX35" s="35">
        <f t="shared" si="111"/>
        <v>0.67161083891187101</v>
      </c>
      <c r="BY35" s="35">
        <f t="shared" ref="BY35:CN51" si="128">IF(_xlfn.LOGNORM.DIST($A$2,LN(BY$2),$G35,TRUE)=1,0.999999,IF(_xlfn.LOGNORM.DIST($A$2,LN(BY$2),$G35,TRUE)=0,0.0000000001,_xlfn.LOGNORM.DIST($A$2,LN(BY$2),$G35,TRUE)))</f>
        <v>0.6605182757821414</v>
      </c>
      <c r="BZ35" s="35">
        <f t="shared" si="128"/>
        <v>0.64936786012539405</v>
      </c>
      <c r="CA35" s="35">
        <f t="shared" si="128"/>
        <v>0.63816993943679168</v>
      </c>
      <c r="CB35" s="35">
        <f t="shared" si="128"/>
        <v>0.62693476643878698</v>
      </c>
      <c r="CC35" s="35">
        <f t="shared" si="128"/>
        <v>0.61567247351318866</v>
      </c>
      <c r="CD35" s="35">
        <f t="shared" si="128"/>
        <v>0.60439304859141463</v>
      </c>
      <c r="CE35" s="35">
        <f t="shared" si="128"/>
        <v>0.59310631254328983</v>
      </c>
      <c r="CF35" s="35">
        <f t="shared" si="128"/>
        <v>0.58182189809371021</v>
      </c>
      <c r="CG35" s="35">
        <f t="shared" si="128"/>
        <v>0.5705492302860482</v>
      </c>
      <c r="CH35" s="35">
        <f t="shared" si="128"/>
        <v>0.55929750850134974</v>
      </c>
      <c r="CI35" s="35">
        <f t="shared" si="128"/>
        <v>0.54807569003319023</v>
      </c>
      <c r="CJ35" s="35">
        <f t="shared" si="128"/>
        <v>0.53689247520955174</v>
      </c>
      <c r="CK35" s="35">
        <f t="shared" si="128"/>
        <v>0.52575629404523405</v>
      </c>
      <c r="CL35" s="35">
        <f t="shared" si="128"/>
        <v>0.51467529440115412</v>
      </c>
      <c r="CM35" s="35">
        <f t="shared" si="128"/>
        <v>0.50365733162040072</v>
      </c>
      <c r="CN35" s="35">
        <f t="shared" si="128"/>
        <v>0.49270995960508057</v>
      </c>
      <c r="CO35" s="35">
        <f t="shared" si="127"/>
        <v>0.48184042329282956</v>
      </c>
      <c r="CP35" s="35">
        <f t="shared" si="127"/>
        <v>0.47105565248731701</v>
      </c>
      <c r="CQ35" s="35">
        <f t="shared" si="127"/>
        <v>0.46036225699315741</v>
      </c>
      <c r="CR35" s="35">
        <f t="shared" si="127"/>
        <v>0.44976652300230424</v>
      </c>
      <c r="CS35" s="35">
        <f t="shared" si="127"/>
        <v>0.43927441067623568</v>
      </c>
      <c r="CT35" s="35">
        <f t="shared" si="127"/>
        <v>0.42889155286600922</v>
      </c>
      <c r="CU35" s="35">
        <f t="shared" si="127"/>
        <v>0.4186232549105311</v>
      </c>
      <c r="CV35" s="35">
        <f t="shared" si="127"/>
        <v>0.40847449545213604</v>
      </c>
      <c r="CW35" s="35">
        <f t="shared" si="127"/>
        <v>0.39844992820775971</v>
      </c>
      <c r="CX35" s="35">
        <f t="shared" si="127"/>
        <v>0.38855388463358687</v>
      </c>
      <c r="CY35" s="35">
        <f t="shared" si="127"/>
        <v>0.37879037742103294</v>
      </c>
      <c r="CZ35" s="35">
        <f t="shared" si="127"/>
        <v>0.36916310476224551</v>
      </c>
      <c r="DA35" s="35">
        <f t="shared" si="127"/>
        <v>0.35967545532394185</v>
      </c>
      <c r="DB35" s="35">
        <f t="shared" si="127"/>
        <v>0.35033051386933101</v>
      </c>
      <c r="DC35" s="35">
        <f t="shared" si="126"/>
        <v>0.34113106746903143</v>
      </c>
      <c r="DD35" s="35">
        <f t="shared" si="126"/>
        <v>0.3320796122433074</v>
      </c>
      <c r="DG35" s="11">
        <f t="shared" si="108"/>
        <v>0.24266666666666642</v>
      </c>
      <c r="DH35">
        <f t="shared" ref="DH35:DH66" si="129">$B$4+($C$2*LN(H35))+(($B$2-$C$2)*(LN(1-H35)))</f>
        <v>-18.249936819114875</v>
      </c>
      <c r="DI35">
        <f t="shared" ref="DI35:DI66" si="130">$B$4+($C$2*LN(I35))+(($B$2-$C$2)*(LN(1-I35)))</f>
        <v>-17.592977653991717</v>
      </c>
      <c r="DJ35">
        <f t="shared" ref="DJ35:DJ66" si="131">$B$4+($C$2*LN(J35))+(($B$2-$C$2)*(LN(1-J35)))</f>
        <v>-16.956190514092377</v>
      </c>
      <c r="DK35">
        <f t="shared" ref="DK35:DK66" si="132">$B$4+($C$2*LN(K35))+(($B$2-$C$2)*(LN(1-K35)))</f>
        <v>-16.33885695483119</v>
      </c>
      <c r="DL35">
        <f t="shared" ref="DL35:DL66" si="133">$B$4+($C$2*LN(L35))+(($B$2-$C$2)*(LN(1-L35)))</f>
        <v>-15.740297557802435</v>
      </c>
      <c r="DM35">
        <f t="shared" ref="DM35:DM66" si="134">$B$4+($C$2*LN(M35))+(($B$2-$C$2)*(LN(1-M35)))</f>
        <v>-15.159869815506372</v>
      </c>
      <c r="DN35">
        <f t="shared" ref="DN35:DN66" si="135">$B$4+($C$2*LN(N35))+(($B$2-$C$2)*(LN(1-N35)))</f>
        <v>-14.596966160400257</v>
      </c>
      <c r="DO35">
        <f t="shared" ref="DO35:DO66" si="136">$B$4+($C$2*LN(O35))+(($B$2-$C$2)*(LN(1-O35)))</f>
        <v>-14.051012121955214</v>
      </c>
      <c r="DP35">
        <f t="shared" ref="DP35:DP66" si="137">$B$4+($C$2*LN(P35))+(($B$2-$C$2)*(LN(1-P35)))</f>
        <v>-13.521464597134365</v>
      </c>
      <c r="DQ35">
        <f t="shared" ref="DQ35:DQ66" si="138">$B$4+($C$2*LN(Q35))+(($B$2-$C$2)*(LN(1-Q35)))</f>
        <v>-13.007810221317047</v>
      </c>
      <c r="DR35">
        <f t="shared" ref="DR35:DR66" si="139">$B$4+($C$2*LN(R35))+(($B$2-$C$2)*(LN(1-R35)))</f>
        <v>-12.509563828207598</v>
      </c>
      <c r="DS35">
        <f t="shared" ref="DS35:DS66" si="140">$B$4+($C$2*LN(S35))+(($B$2-$C$2)*(LN(1-S35)))</f>
        <v>-12.026266988689354</v>
      </c>
      <c r="DT35">
        <f t="shared" ref="DT35:DT66" si="141">$B$4+($C$2*LN(T35))+(($B$2-$C$2)*(LN(1-T35)))</f>
        <v>-11.557486619899372</v>
      </c>
      <c r="DU35">
        <f t="shared" ref="DU35:DU66" si="142">$B$4+($C$2*LN(U35))+(($B$2-$C$2)*(LN(1-U35)))</f>
        <v>-11.10281365703193</v>
      </c>
      <c r="DV35">
        <f t="shared" ref="DV35:DV66" si="143">$B$4+($C$2*LN(V35))+(($B$2-$C$2)*(LN(1-V35)))</f>
        <v>-10.661861781514238</v>
      </c>
      <c r="DW35">
        <f t="shared" ref="DW35:DW66" si="144">$B$4+($C$2*LN(W35))+(($B$2-$C$2)*(LN(1-W35)))</f>
        <v>-10.234266200237613</v>
      </c>
      <c r="DX35">
        <f t="shared" ref="DX35:DX66" si="145">$B$4+($C$2*LN(X35))+(($B$2-$C$2)*(LN(1-X35)))</f>
        <v>-9.8196824714748079</v>
      </c>
      <c r="DY35">
        <f t="shared" ref="DY35:DY66" si="146">$B$4+($C$2*LN(Y35))+(($B$2-$C$2)*(LN(1-Y35)))</f>
        <v>-9.4177853739627437</v>
      </c>
      <c r="DZ35">
        <f t="shared" ref="DZ35:DZ66" si="147">$B$4+($C$2*LN(Z35))+(($B$2-$C$2)*(LN(1-Z35)))</f>
        <v>-9.0282678163868546</v>
      </c>
      <c r="EA35">
        <f t="shared" ref="EA35:EA66" si="148">$B$4+($C$2*LN(AA35))+(($B$2-$C$2)*(LN(1-AA35)))</f>
        <v>-8.6508397851603931</v>
      </c>
      <c r="EB35">
        <f t="shared" ref="EB35:EB66" si="149">$B$4+($C$2*LN(AB35))+(($B$2-$C$2)*(LN(1-AB35)))</f>
        <v>-8.2852273289598042</v>
      </c>
      <c r="EC35">
        <f t="shared" ref="EC35:EC66" si="150">$B$4+($C$2*LN(AC35))+(($B$2-$C$2)*(LN(1-AC35)))</f>
        <v>-7.9311715789531858</v>
      </c>
      <c r="ED35">
        <f t="shared" ref="ED35:ED66" si="151">$B$4+($C$2*LN(AD35))+(($B$2-$C$2)*(LN(1-AD35)))</f>
        <v>-7.5884278040478019</v>
      </c>
      <c r="EE35">
        <f t="shared" ref="EE35:EE66" si="152">$B$4+($C$2*LN(AE35))+(($B$2-$C$2)*(LN(1-AE35)))</f>
        <v>-7.2567645007914621</v>
      </c>
      <c r="EF35">
        <f t="shared" ref="EF35:EF66" si="153">$B$4+($C$2*LN(AF35))+(($B$2-$C$2)*(LN(1-AF35)))</f>
        <v>-6.9359625177941631</v>
      </c>
      <c r="EG35">
        <f t="shared" ref="EG35:EG66" si="154">$B$4+($C$2*LN(AG35))+(($B$2-$C$2)*(LN(1-AG35)))</f>
        <v>-6.6258142146998527</v>
      </c>
      <c r="EH35">
        <f t="shared" ref="EH35:EH66" si="155">$B$4+($C$2*LN(AH35))+(($B$2-$C$2)*(LN(1-AH35)))</f>
        <v>-6.3261226558387964</v>
      </c>
      <c r="EI35">
        <f t="shared" ref="EI35:EI66" si="156">$B$4+($C$2*LN(AI35))+(($B$2-$C$2)*(LN(1-AI35)))</f>
        <v>-6.0367008387372341</v>
      </c>
      <c r="EJ35">
        <f t="shared" ref="EJ35:EJ66" si="157">$B$4+($C$2*LN(AJ35))+(($B$2-$C$2)*(LN(1-AJ35)))</f>
        <v>-5.7573709576601706</v>
      </c>
      <c r="EK35">
        <f t="shared" ref="EK35:EK66" si="158">$B$4+($C$2*LN(AK35))+(($B$2-$C$2)*(LN(1-AK35)))</f>
        <v>-5.4879637023226548</v>
      </c>
      <c r="EL35">
        <f t="shared" ref="EL35:EL66" si="159">$B$4+($C$2*LN(AL35))+(($B$2-$C$2)*(LN(1-AL35)))</f>
        <v>-5.2283175918330667</v>
      </c>
      <c r="EM35">
        <f t="shared" ref="EM35:EM66" si="160">$B$4+($C$2*LN(AM35))+(($B$2-$C$2)*(LN(1-AM35)))</f>
        <v>-4.9782783438347691</v>
      </c>
      <c r="EN35">
        <f t="shared" ref="EN35:EN66" si="161">$B$4+($C$2*LN(AN35))+(($B$2-$C$2)*(LN(1-AN35)))</f>
        <v>-4.7376982786977511</v>
      </c>
      <c r="EO35">
        <f t="shared" ref="EO35:EO66" si="162">$B$4+($C$2*LN(AO35))+(($B$2-$C$2)*(LN(1-AO35)))</f>
        <v>-4.5064357584854253</v>
      </c>
      <c r="EP35">
        <f t="shared" ref="EP35:EP66" si="163">$B$4+($C$2*LN(AP35))+(($B$2-$C$2)*(LN(1-AP35)))</f>
        <v>-4.2843546602885363</v>
      </c>
      <c r="EQ35">
        <f t="shared" ref="EQ35:EQ66" si="164">$B$4+($C$2*LN(AQ35))+(($B$2-$C$2)*(LN(1-AQ35)))</f>
        <v>-4.0713238833844283</v>
      </c>
      <c r="ER35">
        <f t="shared" ref="ER35:ER66" si="165">$B$4+($C$2*LN(AR35))+(($B$2-$C$2)*(LN(1-AR35)))</f>
        <v>-3.8672168895480041</v>
      </c>
      <c r="ES35">
        <f t="shared" ref="ES35:ES66" si="166">$B$4+($C$2*LN(AS35))+(($B$2-$C$2)*(LN(1-AS35)))</f>
        <v>-3.6719112757162478</v>
      </c>
      <c r="ET35">
        <f t="shared" ref="ET35:ET66" si="167">$B$4+($C$2*LN(AT35))+(($B$2-$C$2)*(LN(1-AT35)))</f>
        <v>-3.4852883780917434</v>
      </c>
      <c r="EU35">
        <f t="shared" ref="EU35:EU66" si="168">$B$4+($C$2*LN(AU35))+(($B$2-$C$2)*(LN(1-AU35)))</f>
        <v>-3.3072329066662887</v>
      </c>
      <c r="EV35">
        <f t="shared" ref="EV35:EV66" si="169">$B$4+($C$2*LN(AV35))+(($B$2-$C$2)*(LN(1-AV35)))</f>
        <v>-3.1376326090535702</v>
      </c>
      <c r="EW35">
        <f t="shared" ref="EW35:EW66" si="170">$B$4+($C$2*LN(AW35))+(($B$2-$C$2)*(LN(1-AW35)))</f>
        <v>-2.9763779624419904</v>
      </c>
      <c r="EX35">
        <f t="shared" ref="EX35:EX66" si="171">$B$4+($C$2*LN(AX35))+(($B$2-$C$2)*(LN(1-AX35)))</f>
        <v>-2.8233618924145825</v>
      </c>
      <c r="EY35">
        <f t="shared" ref="EY35:EY66" si="172">$B$4+($C$2*LN(AY35))+(($B$2-$C$2)*(LN(1-AY35)))</f>
        <v>-2.6784795173338036</v>
      </c>
      <c r="EZ35">
        <f t="shared" ref="EZ35:EZ66" si="173">$B$4+($C$2*LN(AZ35))+(($B$2-$C$2)*(LN(1-AZ35)))</f>
        <v>-2.5416279169533293</v>
      </c>
      <c r="FA35">
        <f t="shared" ref="FA35:FA66" si="174">$B$4+($C$2*LN(BA35))+(($B$2-$C$2)*(LN(1-BA35)))</f>
        <v>-2.4127059238972599</v>
      </c>
      <c r="FB35">
        <f t="shared" ref="FB35:FB66" si="175">$B$4+($C$2*LN(BB35))+(($B$2-$C$2)*(LN(1-BB35)))</f>
        <v>-2.2916139366379467</v>
      </c>
      <c r="FC35">
        <f t="shared" ref="FC35:FC66" si="176">$B$4+($C$2*LN(BC35))+(($B$2-$C$2)*(LN(1-BC35)))</f>
        <v>-2.178253752606218</v>
      </c>
      <c r="FD35">
        <f t="shared" ref="FD35:FD66" si="177">$B$4+($C$2*LN(BD35))+(($B$2-$C$2)*(LN(1-BD35)))</f>
        <v>-2.0725284200811922</v>
      </c>
      <c r="FE35">
        <f t="shared" ref="FE35:FE66" si="178">$B$4+($C$2*LN(BE35))+(($B$2-$C$2)*(LN(1-BE35)))</f>
        <v>-1.974342107529524</v>
      </c>
      <c r="FF35">
        <f t="shared" ref="FF35:FF66" si="179">$B$4+($C$2*LN(BF35))+(($B$2-$C$2)*(LN(1-BF35)))</f>
        <v>-1.8835999890951052</v>
      </c>
      <c r="FG35">
        <f t="shared" ref="FG35:FG66" si="180">$B$4+($C$2*LN(BG35))+(($B$2-$C$2)*(LN(1-BG35)))</f>
        <v>-1.8002081449785701</v>
      </c>
      <c r="FH35">
        <f t="shared" ref="FH35:FH66" si="181">$B$4+($C$2*LN(BH35))+(($B$2-$C$2)*(LN(1-BH35)))</f>
        <v>-1.7240734754899218</v>
      </c>
      <c r="FI35">
        <f t="shared" ref="FI35:FI66" si="182">$B$4+($C$2*LN(BI35))+(($B$2-$C$2)*(LN(1-BI35)))</f>
        <v>-1.6551036276068629</v>
      </c>
      <c r="FJ35">
        <f t="shared" ref="FJ35:FJ66" si="183">$B$4+($C$2*LN(BJ35))+(($B$2-$C$2)*(LN(1-BJ35)))</f>
        <v>-1.5932069329239624</v>
      </c>
      <c r="FK35">
        <f t="shared" ref="FK35:FK66" si="184">$B$4+($C$2*LN(BK35))+(($B$2-$C$2)*(LN(1-BK35)))</f>
        <v>-1.5382923559334785</v>
      </c>
      <c r="FL35">
        <f t="shared" ref="FL35:FL66" si="185">$B$4+($C$2*LN(BL35))+(($B$2-$C$2)*(LN(1-BL35)))</f>
        <v>-1.4902694516360588</v>
      </c>
      <c r="FM35">
        <f t="shared" ref="FM35:FM66" si="186">$B$4+($C$2*LN(BM35))+(($B$2-$C$2)*(LN(1-BM35)))</f>
        <v>-1.4490483315380214</v>
      </c>
      <c r="FN35">
        <f t="shared" ref="FN35:FN66" si="187">$B$4+($C$2*LN(BN35))+(($B$2-$C$2)*(LN(1-BN35)))</f>
        <v>-1.4145396371508236</v>
      </c>
      <c r="FO35">
        <f t="shared" ref="FO35:FO66" si="188">$B$4+($C$2*LN(BO35))+(($B$2-$C$2)*(LN(1-BO35)))</f>
        <v>-1.3866545201669278</v>
      </c>
      <c r="FP35">
        <f t="shared" ref="FP35:FP66" si="189">$B$4+($C$2*LN(BP35))+(($B$2-$C$2)*(LN(1-BP35)))</f>
        <v>-1.3653046285440209</v>
      </c>
      <c r="FQ35">
        <f t="shared" ref="FQ35:FQ66" si="190">$B$4+($C$2*LN(BQ35))+(($B$2-$C$2)*(LN(1-BQ35)))</f>
        <v>-1.3504020977861191</v>
      </c>
      <c r="FR35">
        <f t="shared" ref="FR35:FR66" si="191">$B$4+($C$2*LN(BR35))+(($B$2-$C$2)*(LN(1-BR35)))</f>
        <v>-1.341859546764951</v>
      </c>
      <c r="FS35">
        <f t="shared" ref="FS35:FS66" si="192">$B$4+($C$2*LN(BS35))+(($B$2-$C$2)*(LN(1-BS35)))</f>
        <v>-1.3395900774779474</v>
      </c>
      <c r="FT35">
        <f t="shared" ref="FT35:FT66" si="193">$B$4+($C$2*LN(BT35))+(($B$2-$C$2)*(LN(1-BT35)))</f>
        <v>-1.3435072781898958</v>
      </c>
      <c r="FU35">
        <f t="shared" ref="FU35:FU66" si="194">$B$4+($C$2*LN(BU35))+(($B$2-$C$2)*(LN(1-BU35)))</f>
        <v>-1.353525229453759</v>
      </c>
      <c r="FV35">
        <f t="shared" ref="FV35:FV66" si="195">$B$4+($C$2*LN(BV35))+(($B$2-$C$2)*(LN(1-BV35)))</f>
        <v>-1.3695585125519747</v>
      </c>
      <c r="FW35">
        <f t="shared" ref="FW35:FW66" si="196">$B$4+($C$2*LN(BW35))+(($B$2-$C$2)*(LN(1-BW35)))</f>
        <v>-1.3915222199429294</v>
      </c>
      <c r="FX35">
        <f t="shared" ref="FX35:FX66" si="197">$B$4+($C$2*LN(BX35))+(($B$2-$C$2)*(LN(1-BX35)))</f>
        <v>-1.4193319673379854</v>
      </c>
      <c r="FY35">
        <f t="shared" ref="FY35:FY66" si="198">$B$4+($C$2*LN(BY35))+(($B$2-$C$2)*(LN(1-BY35)))</f>
        <v>-1.4529039070725394</v>
      </c>
      <c r="FZ35">
        <f t="shared" ref="FZ35:FZ66" si="199">$B$4+($C$2*LN(BZ35))+(($B$2-$C$2)*(LN(1-BZ35)))</f>
        <v>-1.492154742470106</v>
      </c>
      <c r="GA35">
        <f t="shared" ref="GA35:GA66" si="200">$B$4+($C$2*LN(CA35))+(($B$2-$C$2)*(LN(1-CA35)))</f>
        <v>-1.5370017429313583</v>
      </c>
      <c r="GB35">
        <f t="shared" ref="GB35:GB66" si="201">$B$4+($C$2*LN(CB35))+(($B$2-$C$2)*(LN(1-CB35)))</f>
        <v>-1.5873627595105981</v>
      </c>
      <c r="GC35">
        <f t="shared" ref="GC35:GC66" si="202">$B$4+($C$2*LN(CC35))+(($B$2-$C$2)*(LN(1-CC35)))</f>
        <v>-1.6431562407701916</v>
      </c>
      <c r="GD35">
        <f t="shared" ref="GD35:GD66" si="203">$B$4+($C$2*LN(CD35))+(($B$2-$C$2)*(LN(1-CD35)))</f>
        <v>-1.7043012487293412</v>
      </c>
      <c r="GE35">
        <f t="shared" ref="GE35:GE66" si="204">$B$4+($C$2*LN(CE35))+(($B$2-$C$2)*(LN(1-CE35)))</f>
        <v>-1.7707174747472103</v>
      </c>
      <c r="GF35">
        <f t="shared" ref="GF35:GF66" si="205">$B$4+($C$2*LN(CF35))+(($B$2-$C$2)*(LN(1-CF35)))</f>
        <v>-1.8423252552019633</v>
      </c>
      <c r="GG35">
        <f t="shared" ref="GG35:GG66" si="206">$B$4+($C$2*LN(CG35))+(($B$2-$C$2)*(LN(1-CG35)))</f>
        <v>-1.919045586846881</v>
      </c>
      <c r="GH35">
        <f t="shared" ref="GH35:GH66" si="207">$B$4+($C$2*LN(CH35))+(($B$2-$C$2)*(LN(1-CH35)))</f>
        <v>-2.0008001417425056</v>
      </c>
      <c r="GI35">
        <f t="shared" ref="GI35:GI66" si="208">$B$4+($C$2*LN(CI35))+(($B$2-$C$2)*(LN(1-CI35)))</f>
        <v>-2.0875112816797965</v>
      </c>
      <c r="GJ35">
        <f t="shared" ref="GJ35:GJ66" si="209">$B$4+($C$2*LN(CJ35))+(($B$2-$C$2)*(LN(1-CJ35)))</f>
        <v>-2.1791020720237153</v>
      </c>
      <c r="GK35">
        <f t="shared" ref="GK35:GK66" si="210">$B$4+($C$2*LN(CK35))+(($B$2-$C$2)*(LN(1-CK35)))</f>
        <v>-2.2754962949196207</v>
      </c>
      <c r="GL35">
        <f t="shared" ref="GL35:GL66" si="211">$B$4+($C$2*LN(CL35))+(($B$2-$C$2)*(LN(1-CL35)))</f>
        <v>-2.3766184618164461</v>
      </c>
      <c r="GM35">
        <f t="shared" ref="GM35:GM66" si="212">$B$4+($C$2*LN(CM35))+(($B$2-$C$2)*(LN(1-CM35)))</f>
        <v>-2.4823938252708579</v>
      </c>
      <c r="GN35">
        <f t="shared" ref="GN35:GN66" si="213">$B$4+($C$2*LN(CN35))+(($B$2-$C$2)*(LN(1-CN35)))</f>
        <v>-2.5927483900058483</v>
      </c>
      <c r="GO35">
        <f t="shared" ref="GO35:GO66" si="214">$B$4+($C$2*LN(CO35))+(($B$2-$C$2)*(LN(1-CO35)))</f>
        <v>-2.7076089232051368</v>
      </c>
      <c r="GP35">
        <f t="shared" ref="GP35:GP66" si="215">$B$4+($C$2*LN(CP35))+(($B$2-$C$2)*(LN(1-CP35)))</f>
        <v>-2.8269029640319578</v>
      </c>
      <c r="GQ35">
        <f t="shared" ref="GQ35:GQ66" si="216">$B$4+($C$2*LN(CQ35))+(($B$2-$C$2)*(LN(1-CQ35)))</f>
        <v>-2.9505588323668892</v>
      </c>
      <c r="GR35">
        <f t="shared" ref="GR35:GR66" si="217">$B$4+($C$2*LN(CR35))+(($B$2-$C$2)*(LN(1-CR35)))</f>
        <v>-3.078505636764846</v>
      </c>
      <c r="GS35">
        <f t="shared" ref="GS35:GS66" si="218">$B$4+($C$2*LN(CS35))+(($B$2-$C$2)*(LN(1-CS35)))</f>
        <v>-3.2106732816359296</v>
      </c>
      <c r="GT35">
        <f t="shared" ref="GT35:GT66" si="219">$B$4+($C$2*LN(CT35))+(($B$2-$C$2)*(LN(1-CT35)))</f>
        <v>-3.3469924736588506</v>
      </c>
      <c r="GU35">
        <f t="shared" ref="GU35:GU66" si="220">$B$4+($C$2*LN(CU35))+(($B$2-$C$2)*(LN(1-CU35)))</f>
        <v>-3.487394727438994</v>
      </c>
      <c r="GV35">
        <f t="shared" ref="GV35:GV66" si="221">$B$4+($C$2*LN(CV35))+(($B$2-$C$2)*(LN(1-CV35)))</f>
        <v>-3.631812370426049</v>
      </c>
      <c r="GW35">
        <f t="shared" ref="GW35:GW66" si="222">$B$4+($C$2*LN(CW35))+(($B$2-$C$2)*(LN(1-CW35)))</f>
        <v>-3.7801785471084948</v>
      </c>
      <c r="GX35">
        <f t="shared" ref="GX35:GX66" si="223">$B$4+($C$2*LN(CX35))+(($B$2-$C$2)*(LN(1-CX35)))</f>
        <v>-3.9324272225041401</v>
      </c>
      <c r="GY35">
        <f t="shared" ref="GY35:GY66" si="224">$B$4+($C$2*LN(CY35))+(($B$2-$C$2)*(LN(1-CY35)))</f>
        <v>-4.0884931849675379</v>
      </c>
      <c r="GZ35">
        <f t="shared" ref="GZ35:GZ66" si="225">$B$4+($C$2*LN(CZ35))+(($B$2-$C$2)*(LN(1-CZ35)))</f>
        <v>-4.2483120483361976</v>
      </c>
      <c r="HA35">
        <f t="shared" ref="HA35:HA66" si="226">$B$4+($C$2*LN(DA35))+(($B$2-$C$2)*(LN(1-DA35)))</f>
        <v>-4.4118202534385995</v>
      </c>
      <c r="HB35">
        <f t="shared" ref="HB35:HB66" si="227">$B$4+($C$2*LN(DB35))+(($B$2-$C$2)*(LN(1-DB35)))</f>
        <v>-4.5789550689874741</v>
      </c>
      <c r="HC35">
        <f t="shared" ref="HC35:HC66" si="228">$B$4+($C$2*LN(DC35))+(($B$2-$C$2)*(LN(1-DC35)))</f>
        <v>-4.7496545918824751</v>
      </c>
      <c r="HD35">
        <f t="shared" ref="HD35:HD66" si="229">$B$4+($C$2*LN(DD35))+(($B$2-$C$2)*(LN(1-DD35)))</f>
        <v>-4.9238577469463847</v>
      </c>
    </row>
    <row r="36" spans="7:212" x14ac:dyDescent="0.3">
      <c r="G36" s="18">
        <f t="shared" si="110"/>
        <v>0.24399999999999974</v>
      </c>
      <c r="H36" s="35">
        <f t="shared" si="123"/>
        <v>0.99955549817314826</v>
      </c>
      <c r="I36" s="35">
        <f t="shared" si="123"/>
        <v>0.99944776209549302</v>
      </c>
      <c r="J36" s="35">
        <f t="shared" si="123"/>
        <v>0.99931842439115304</v>
      </c>
      <c r="K36" s="35">
        <f t="shared" si="123"/>
        <v>0.99916412048345082</v>
      </c>
      <c r="L36" s="35">
        <f t="shared" si="123"/>
        <v>0.99898113508637232</v>
      </c>
      <c r="M36" s="35">
        <f t="shared" si="123"/>
        <v>0.99876539107042761</v>
      </c>
      <c r="N36" s="35">
        <f t="shared" si="123"/>
        <v>0.99851244122035887</v>
      </c>
      <c r="O36" s="35">
        <f t="shared" si="123"/>
        <v>0.99821746318868754</v>
      </c>
      <c r="P36" s="35">
        <f t="shared" si="123"/>
        <v>0.99787525790971521</v>
      </c>
      <c r="Q36" s="35">
        <f t="shared" si="123"/>
        <v>0.99748025169338694</v>
      </c>
      <c r="R36" s="35">
        <f t="shared" si="123"/>
        <v>0.99702650216840971</v>
      </c>
      <c r="S36" s="35">
        <f t="shared" si="123"/>
        <v>0.99650770819030032</v>
      </c>
      <c r="T36" s="35">
        <f t="shared" si="123"/>
        <v>0.995917223773781</v>
      </c>
      <c r="U36" s="35">
        <f t="shared" si="123"/>
        <v>0.99524807605134014</v>
      </c>
      <c r="V36" s="35">
        <f t="shared" si="123"/>
        <v>0.9944929872020164</v>
      </c>
      <c r="W36" s="35">
        <f t="shared" si="123"/>
        <v>0.99364440023768585</v>
      </c>
      <c r="X36" s="35">
        <f t="shared" si="121"/>
        <v>0.99269450847941687</v>
      </c>
      <c r="Y36" s="35">
        <f t="shared" si="121"/>
        <v>0.99163528850479743</v>
      </c>
      <c r="Z36" s="35">
        <f t="shared" si="121"/>
        <v>0.99045853629941261</v>
      </c>
      <c r="AA36" s="35">
        <f t="shared" si="121"/>
        <v>0.98915590630261352</v>
      </c>
      <c r="AB36" s="35">
        <f t="shared" si="121"/>
        <v>0.98771895300001633</v>
      </c>
      <c r="AC36" s="35">
        <f t="shared" si="121"/>
        <v>0.98613917468326306</v>
      </c>
      <c r="AD36" s="35">
        <f t="shared" si="121"/>
        <v>0.98440805897184069</v>
      </c>
      <c r="AE36" s="35">
        <f t="shared" si="121"/>
        <v>0.98251712967238169</v>
      </c>
      <c r="AF36" s="35">
        <f t="shared" si="125"/>
        <v>0.98045799453794757</v>
      </c>
      <c r="AG36" s="35">
        <f t="shared" si="125"/>
        <v>0.97822239348326701</v>
      </c>
      <c r="AH36" s="35">
        <f t="shared" si="125"/>
        <v>0.97580224681161087</v>
      </c>
      <c r="AI36" s="35">
        <f t="shared" si="125"/>
        <v>0.97318970301465901</v>
      </c>
      <c r="AJ36" s="35">
        <f t="shared" si="125"/>
        <v>0.97037718571799425</v>
      </c>
      <c r="AK36" s="35">
        <f t="shared" si="125"/>
        <v>0.96735743936132079</v>
      </c>
      <c r="AL36" s="35">
        <f t="shared" si="125"/>
        <v>0.96412357322363651</v>
      </c>
      <c r="AM36" s="35">
        <f t="shared" si="125"/>
        <v>0.9606691034288668</v>
      </c>
      <c r="AN36" s="35">
        <f t="shared" si="125"/>
        <v>0.95698799259629952</v>
      </c>
      <c r="AO36" s="35">
        <f t="shared" si="125"/>
        <v>0.95307468683196306</v>
      </c>
      <c r="AP36" s="35">
        <f t="shared" si="125"/>
        <v>0.94892414979124562</v>
      </c>
      <c r="AQ36" s="35">
        <f t="shared" si="125"/>
        <v>0.94453189357898726</v>
      </c>
      <c r="AR36" s="35">
        <f t="shared" si="125"/>
        <v>0.93989400629036779</v>
      </c>
      <c r="AS36" s="35">
        <f t="shared" si="125"/>
        <v>0.93500717603364392</v>
      </c>
      <c r="AT36" s="35">
        <f t="shared" si="125"/>
        <v>0.92986871131358806</v>
      </c>
      <c r="AU36" s="35">
        <f t="shared" si="125"/>
        <v>0.92447655769189196</v>
      </c>
      <c r="AV36" s="35">
        <f t="shared" si="124"/>
        <v>0.91882931067733675</v>
      </c>
      <c r="AW36" s="35">
        <f t="shared" si="124"/>
        <v>0.91292622483382735</v>
      </c>
      <c r="AX36" s="35">
        <f t="shared" si="124"/>
        <v>0.90676721912805414</v>
      </c>
      <c r="AY36" s="35">
        <f t="shared" si="124"/>
        <v>0.90035287857030177</v>
      </c>
      <c r="AZ36" s="35">
        <f t="shared" si="124"/>
        <v>0.89368445223149429</v>
      </c>
      <c r="BA36" s="35">
        <f t="shared" si="124"/>
        <v>0.88676384774675565</v>
      </c>
      <c r="BB36" s="35">
        <f t="shared" si="124"/>
        <v>0.87959362244041883</v>
      </c>
      <c r="BC36" s="35">
        <f t="shared" si="122"/>
        <v>0.87217697122939641</v>
      </c>
      <c r="BD36" s="35">
        <f t="shared" si="122"/>
        <v>0.86451771148111234</v>
      </c>
      <c r="BE36" s="35">
        <f t="shared" si="122"/>
        <v>0.85662026501869792</v>
      </c>
      <c r="BF36" s="35">
        <f t="shared" si="122"/>
        <v>0.84848963747993822</v>
      </c>
      <c r="BG36" s="35">
        <f t="shared" si="122"/>
        <v>0.84013139524753222</v>
      </c>
      <c r="BH36" s="35">
        <f t="shared" si="122"/>
        <v>0.83155164017666527</v>
      </c>
      <c r="BI36" s="35">
        <f t="shared" si="122"/>
        <v>0.82275698235182393</v>
      </c>
      <c r="BJ36" s="35">
        <f t="shared" si="122"/>
        <v>0.81375451110827235</v>
      </c>
      <c r="BK36" s="35">
        <f t="shared" si="122"/>
        <v>0.80455176455485167</v>
      </c>
      <c r="BL36" s="35">
        <f t="shared" si="122"/>
        <v>0.79515669783387222</v>
      </c>
      <c r="BM36" s="35">
        <f t="shared" si="122"/>
        <v>0.78557765035102645</v>
      </c>
      <c r="BN36" s="35">
        <f t="shared" si="122"/>
        <v>0.7758233122036261</v>
      </c>
      <c r="BO36" s="35">
        <f t="shared" si="122"/>
        <v>0.7659026900292385</v>
      </c>
      <c r="BP36" s="35">
        <f t="shared" si="122"/>
        <v>0.75582507248914022</v>
      </c>
      <c r="BQ36" s="35">
        <f t="shared" si="122"/>
        <v>0.74559999559211121</v>
      </c>
      <c r="BR36" s="35">
        <f t="shared" si="122"/>
        <v>0.73523720805412451</v>
      </c>
      <c r="BS36" s="35">
        <f t="shared" si="117"/>
        <v>0.72474663687863161</v>
      </c>
      <c r="BT36" s="35">
        <f t="shared" ref="BT36:CI52" si="230">IF(_xlfn.LOGNORM.DIST($A$2,LN(BT$2),$G36,TRUE)=1,0.999999,IF(_xlfn.LOGNORM.DIST($A$2,LN(BT$2),$G36,TRUE)=0,0.0000000001,_xlfn.LOGNORM.DIST($A$2,LN(BT$2),$G36,TRUE)))</f>
        <v>0.71413835333055642</v>
      </c>
      <c r="BU36" s="35">
        <f t="shared" si="230"/>
        <v>0.70342253946496536</v>
      </c>
      <c r="BV36" s="35">
        <f t="shared" si="230"/>
        <v>0.69260945535882079</v>
      </c>
      <c r="BW36" s="35">
        <f t="shared" si="230"/>
        <v>0.68170940718138917</v>
      </c>
      <c r="BX36" s="35">
        <f t="shared" si="230"/>
        <v>0.67073271622591613</v>
      </c>
      <c r="BY36" s="35">
        <f t="shared" si="230"/>
        <v>0.65968968901218727</v>
      </c>
      <c r="BZ36" s="35">
        <f t="shared" si="230"/>
        <v>0.64859058855671536</v>
      </c>
      <c r="CA36" s="35">
        <f t="shared" si="230"/>
        <v>0.63744560689460206</v>
      </c>
      <c r="CB36" s="35">
        <f t="shared" si="230"/>
        <v>0.62626483892471674</v>
      </c>
      <c r="CC36" s="35">
        <f t="shared" si="230"/>
        <v>0.61505825763780131</v>
      </c>
      <c r="CD36" s="35">
        <f t="shared" si="230"/>
        <v>0.60383569077550359</v>
      </c>
      <c r="CE36" s="35">
        <f t="shared" si="230"/>
        <v>0.59260679895722623</v>
      </c>
      <c r="CF36" s="35">
        <f t="shared" si="230"/>
        <v>0.58138105530110773</v>
      </c>
      <c r="CG36" s="35">
        <f t="shared" si="230"/>
        <v>0.57016772655545589</v>
      </c>
      <c r="CH36" s="35">
        <f t="shared" si="230"/>
        <v>0.55897585574756614</v>
      </c>
      <c r="CI36" s="35">
        <f t="shared" si="230"/>
        <v>0.54781424634810083</v>
      </c>
      <c r="CJ36" s="35">
        <f t="shared" si="128"/>
        <v>0.53669144794109869</v>
      </c>
      <c r="CK36" s="35">
        <f t="shared" si="128"/>
        <v>0.52561574338222106</v>
      </c>
      <c r="CL36" s="35">
        <f t="shared" si="128"/>
        <v>0.51459513742104068</v>
      </c>
      <c r="CM36" s="35">
        <f t="shared" si="128"/>
        <v>0.50363734675702565</v>
      </c>
      <c r="CN36" s="35">
        <f t="shared" si="128"/>
        <v>0.49274979149335696</v>
      </c>
      <c r="CO36" s="35">
        <f t="shared" si="127"/>
        <v>0.48193958794783215</v>
      </c>
      <c r="CP36" s="35">
        <f t="shared" si="127"/>
        <v>0.47121354277583249</v>
      </c>
      <c r="CQ36" s="35">
        <f t="shared" si="127"/>
        <v>0.46057814835664185</v>
      </c>
      <c r="CR36" s="35">
        <f t="shared" si="127"/>
        <v>0.45003957939128125</v>
      </c>
      <c r="CS36" s="35">
        <f t="shared" si="127"/>
        <v>0.43960369065743987</v>
      </c>
      <c r="CT36" s="35">
        <f t="shared" si="127"/>
        <v>0.42927601586500996</v>
      </c>
      <c r="CU36" s="35">
        <f t="shared" si="127"/>
        <v>0.41906176755413865</v>
      </c>
      <c r="CV36" s="35">
        <f t="shared" si="127"/>
        <v>0.40896583797657471</v>
      </c>
      <c r="CW36" s="35">
        <f t="shared" si="127"/>
        <v>0.39899280090036521</v>
      </c>
      <c r="CX36" s="35">
        <f t="shared" si="127"/>
        <v>0.38914691427763237</v>
      </c>
      <c r="CY36" s="35">
        <f t="shared" si="127"/>
        <v>0.3794321237151887</v>
      </c>
      <c r="CZ36" s="35">
        <f t="shared" si="127"/>
        <v>0.36985206668811121</v>
      </c>
      <c r="DA36" s="35">
        <f t="shared" si="127"/>
        <v>0.36041007743704878</v>
      </c>
      <c r="DB36" s="35">
        <f t="shared" si="127"/>
        <v>0.35110919249096889</v>
      </c>
      <c r="DC36" s="35">
        <f t="shared" si="126"/>
        <v>0.34195215675820723</v>
      </c>
      <c r="DD36" s="35">
        <f t="shared" si="126"/>
        <v>0.33294143013007205</v>
      </c>
      <c r="DG36" s="11">
        <f t="shared" si="108"/>
        <v>0.24399999999999974</v>
      </c>
      <c r="DH36">
        <f t="shared" si="129"/>
        <v>-18.053280510624262</v>
      </c>
      <c r="DI36">
        <f t="shared" si="130"/>
        <v>-17.403068503979966</v>
      </c>
      <c r="DJ36">
        <f t="shared" si="131"/>
        <v>-16.772819094691712</v>
      </c>
      <c r="DK36">
        <f t="shared" si="132"/>
        <v>-16.161822581246522</v>
      </c>
      <c r="DL36">
        <f t="shared" si="133"/>
        <v>-15.569407903926553</v>
      </c>
      <c r="DM36">
        <f t="shared" si="134"/>
        <v>-14.994940545390946</v>
      </c>
      <c r="DN36">
        <f t="shared" si="135"/>
        <v>-14.437820573249011</v>
      </c>
      <c r="DO36">
        <f t="shared" si="136"/>
        <v>-13.897480808607913</v>
      </c>
      <c r="DP36">
        <f t="shared" si="137"/>
        <v>-13.373385106305602</v>
      </c>
      <c r="DQ36">
        <f t="shared" si="138"/>
        <v>-12.865026734146516</v>
      </c>
      <c r="DR36">
        <f t="shared" si="139"/>
        <v>-12.37192683996331</v>
      </c>
      <c r="DS36">
        <f t="shared" si="140"/>
        <v>-11.893632996733466</v>
      </c>
      <c r="DT36">
        <f t="shared" si="141"/>
        <v>-11.429717817284988</v>
      </c>
      <c r="DU36">
        <f t="shared" si="142"/>
        <v>-10.979777631335571</v>
      </c>
      <c r="DV36">
        <f t="shared" si="143"/>
        <v>-10.543431218725072</v>
      </c>
      <c r="DW36">
        <f t="shared" si="144"/>
        <v>-10.120318593717336</v>
      </c>
      <c r="DX36">
        <f t="shared" si="145"/>
        <v>-9.7100998361681583</v>
      </c>
      <c r="DY36">
        <f t="shared" si="146"/>
        <v>-9.3124539661806551</v>
      </c>
      <c r="DZ36">
        <f t="shared" si="147"/>
        <v>-8.9270778595959648</v>
      </c>
      <c r="EA36">
        <f t="shared" si="148"/>
        <v>-8.5536852022981247</v>
      </c>
      <c r="EB36">
        <f t="shared" si="149"/>
        <v>-8.1920054818544106</v>
      </c>
      <c r="EC36">
        <f t="shared" si="150"/>
        <v>-7.8417830154603338</v>
      </c>
      <c r="ED36">
        <f t="shared" si="151"/>
        <v>-7.5027760135259252</v>
      </c>
      <c r="EE36">
        <f t="shared" si="152"/>
        <v>-7.1747556785256181</v>
      </c>
      <c r="EF36">
        <f t="shared" si="153"/>
        <v>-6.8575053389476039</v>
      </c>
      <c r="EG36">
        <f t="shared" si="154"/>
        <v>-6.5508196183244598</v>
      </c>
      <c r="EH36">
        <f t="shared" si="155"/>
        <v>-6.254503639414704</v>
      </c>
      <c r="EI36">
        <f t="shared" si="156"/>
        <v>-5.9683722636399468</v>
      </c>
      <c r="EJ36">
        <f t="shared" si="157"/>
        <v>-5.6922493658733417</v>
      </c>
      <c r="EK36">
        <f t="shared" si="158"/>
        <v>-5.4259671446300484</v>
      </c>
      <c r="EL36">
        <f t="shared" si="159"/>
        <v>-5.1693654676350071</v>
      </c>
      <c r="EM36">
        <f t="shared" si="160"/>
        <v>-4.9222912526466294</v>
      </c>
      <c r="EN36">
        <f t="shared" si="161"/>
        <v>-4.6845978833016071</v>
      </c>
      <c r="EO36">
        <f t="shared" si="162"/>
        <v>-4.4561446596232086</v>
      </c>
      <c r="EP36">
        <f t="shared" si="163"/>
        <v>-4.2367962827071555</v>
      </c>
      <c r="EQ36">
        <f t="shared" si="164"/>
        <v>-4.0264223729718909</v>
      </c>
      <c r="ER36">
        <f t="shared" si="165"/>
        <v>-3.8248970212349249</v>
      </c>
      <c r="ES36">
        <f t="shared" si="166"/>
        <v>-3.6320983717603443</v>
      </c>
      <c r="ET36">
        <f t="shared" si="167"/>
        <v>-3.4479082363141762</v>
      </c>
      <c r="EU36">
        <f t="shared" si="168"/>
        <v>-3.2722117381681892</v>
      </c>
      <c r="EV36">
        <f t="shared" si="169"/>
        <v>-3.1048969849086214</v>
      </c>
      <c r="EW36">
        <f t="shared" si="170"/>
        <v>-2.9458547688364023</v>
      </c>
      <c r="EX36">
        <f t="shared" si="171"/>
        <v>-2.7949782936888576</v>
      </c>
      <c r="EY36">
        <f t="shared" si="172"/>
        <v>-2.6521629263706838</v>
      </c>
      <c r="EZ36">
        <f t="shared" si="173"/>
        <v>-2.5173059723528564</v>
      </c>
      <c r="FA36">
        <f t="shared" si="174"/>
        <v>-2.3903064733822452</v>
      </c>
      <c r="FB36">
        <f t="shared" si="175"/>
        <v>-2.2710650261407634</v>
      </c>
      <c r="FC36">
        <f t="shared" si="176"/>
        <v>-2.1594836204999153</v>
      </c>
      <c r="FD36">
        <f t="shared" si="177"/>
        <v>-2.0554654960339631</v>
      </c>
      <c r="FE36">
        <f t="shared" si="178"/>
        <v>-1.9589150154807777</v>
      </c>
      <c r="FF36">
        <f t="shared" si="179"/>
        <v>-1.8697375538732683</v>
      </c>
      <c r="FG36">
        <f t="shared" si="180"/>
        <v>-1.7878394021046162</v>
      </c>
      <c r="FH36">
        <f t="shared" si="181"/>
        <v>-1.7131276837360576</v>
      </c>
      <c r="FI36">
        <f t="shared" si="182"/>
        <v>-1.6455102839062188</v>
      </c>
      <c r="FJ36">
        <f t="shared" si="183"/>
        <v>-1.5848957892541757</v>
      </c>
      <c r="FK36">
        <f t="shared" si="184"/>
        <v>-1.5311934378242791</v>
      </c>
      <c r="FL36">
        <f t="shared" si="185"/>
        <v>-1.4843130779780616</v>
      </c>
      <c r="FM36">
        <f t="shared" si="186"/>
        <v>-1.4441651353966454</v>
      </c>
      <c r="FN36">
        <f t="shared" si="187"/>
        <v>-1.410660587315284</v>
      </c>
      <c r="FO36">
        <f t="shared" si="188"/>
        <v>-1.3837109431894383</v>
      </c>
      <c r="FP36">
        <f t="shared" si="189"/>
        <v>-1.3632282310485495</v>
      </c>
      <c r="FQ36">
        <f t="shared" si="190"/>
        <v>-1.3491249888490993</v>
      </c>
      <c r="FR36">
        <f t="shared" si="191"/>
        <v>-1.3413142601921875</v>
      </c>
      <c r="FS36">
        <f t="shared" si="192"/>
        <v>-1.3397095938225623</v>
      </c>
      <c r="FT36">
        <f t="shared" si="193"/>
        <v>-1.3442250463754184</v>
      </c>
      <c r="FU36">
        <f t="shared" si="194"/>
        <v>-1.3547751878844063</v>
      </c>
      <c r="FV36">
        <f t="shared" si="195"/>
        <v>-1.3712751096088178</v>
      </c>
      <c r="FW36">
        <f t="shared" si="196"/>
        <v>-1.3936404337799693</v>
      </c>
      <c r="FX36">
        <f t="shared" si="197"/>
        <v>-1.4217873249062252</v>
      </c>
      <c r="FY36">
        <f t="shared" si="198"/>
        <v>-1.4556325023129992</v>
      </c>
      <c r="FZ36">
        <f t="shared" si="199"/>
        <v>-1.4950932536283941</v>
      </c>
      <c r="GA36">
        <f t="shared" si="200"/>
        <v>-1.5400874489569696</v>
      </c>
      <c r="GB36">
        <f t="shared" si="201"/>
        <v>-1.5905335555136122</v>
      </c>
      <c r="GC36">
        <f t="shared" si="202"/>
        <v>-1.6463506525165377</v>
      </c>
      <c r="GD36">
        <f t="shared" si="203"/>
        <v>-1.7074584461633839</v>
      </c>
      <c r="GE36">
        <f t="shared" si="204"/>
        <v>-1.7737772845370987</v>
      </c>
      <c r="GF36">
        <f t="shared" si="205"/>
        <v>-1.8452281723090915</v>
      </c>
      <c r="GG36">
        <f t="shared" si="206"/>
        <v>-1.9217327851259749</v>
      </c>
      <c r="GH36">
        <f t="shared" si="207"/>
        <v>-2.0032134835833095</v>
      </c>
      <c r="GI36">
        <f t="shared" si="208"/>
        <v>-2.0895933267052054</v>
      </c>
      <c r="GJ36">
        <f t="shared" si="209"/>
        <v>-2.1807960848624623</v>
      </c>
      <c r="GK36">
        <f t="shared" si="210"/>
        <v>-2.2767462520744299</v>
      </c>
      <c r="GL36">
        <f t="shared" si="211"/>
        <v>-2.3773690576508204</v>
      </c>
      <c r="GM36">
        <f t="shared" si="212"/>
        <v>-2.4825904771396221</v>
      </c>
      <c r="GN36">
        <f t="shared" si="213"/>
        <v>-2.5923372425560025</v>
      </c>
      <c r="GO36">
        <f t="shared" si="214"/>
        <v>-2.7065368518748203</v>
      </c>
      <c r="GP36">
        <f t="shared" si="215"/>
        <v>-2.8251175777761568</v>
      </c>
      <c r="GQ36">
        <f t="shared" si="216"/>
        <v>-2.9480084756391625</v>
      </c>
      <c r="GR36">
        <f t="shared" si="217"/>
        <v>-3.0751393907847171</v>
      </c>
      <c r="GS36">
        <f t="shared" si="218"/>
        <v>-3.2064409649717911</v>
      </c>
      <c r="GT36">
        <f t="shared" si="219"/>
        <v>-3.3418446421562118</v>
      </c>
      <c r="GU36">
        <f t="shared" si="220"/>
        <v>-3.4812826735237894</v>
      </c>
      <c r="GV36">
        <f t="shared" si="221"/>
        <v>-3.6246881218124285</v>
      </c>
      <c r="GW36">
        <f t="shared" si="222"/>
        <v>-3.7719948649401394</v>
      </c>
      <c r="GX36">
        <f t="shared" si="223"/>
        <v>-3.9231375989576875</v>
      </c>
      <c r="GY36">
        <f t="shared" si="224"/>
        <v>-4.0780518403461139</v>
      </c>
      <c r="GZ36">
        <f t="shared" si="225"/>
        <v>-4.2366739276804779</v>
      </c>
      <c r="HA36">
        <f t="shared" si="226"/>
        <v>-4.3989410226821164</v>
      </c>
      <c r="HB36">
        <f t="shared" si="227"/>
        <v>-4.5647911106822097</v>
      </c>
      <c r="HC36">
        <f t="shared" si="228"/>
        <v>-4.734163000520021</v>
      </c>
      <c r="HD36">
        <f t="shared" si="229"/>
        <v>-4.9069963238992074</v>
      </c>
    </row>
    <row r="37" spans="7:212" x14ac:dyDescent="0.3">
      <c r="G37" s="18">
        <f t="shared" si="110"/>
        <v>0.24533333333333307</v>
      </c>
      <c r="H37" s="35">
        <f t="shared" si="123"/>
        <v>0.99952583265123485</v>
      </c>
      <c r="I37" s="35">
        <f t="shared" si="123"/>
        <v>0.99941219972942785</v>
      </c>
      <c r="J37" s="35">
        <f t="shared" si="123"/>
        <v>0.99927607445087141</v>
      </c>
      <c r="K37" s="35">
        <f t="shared" si="123"/>
        <v>0.99911400858386479</v>
      </c>
      <c r="L37" s="35">
        <f t="shared" si="123"/>
        <v>0.99892220296136502</v>
      </c>
      <c r="M37" s="35">
        <f t="shared" si="123"/>
        <v>0.99869649746169231</v>
      </c>
      <c r="N37" s="35">
        <f t="shared" si="123"/>
        <v>0.99843236395409873</v>
      </c>
      <c r="O37" s="35">
        <f t="shared" si="123"/>
        <v>0.99812490249470343</v>
      </c>
      <c r="P37" s="35">
        <f t="shared" si="123"/>
        <v>0.99776884101719221</v>
      </c>
      <c r="Q37" s="35">
        <f t="shared" si="123"/>
        <v>0.99735853871622715</v>
      </c>
      <c r="R37" s="35">
        <f t="shared" si="123"/>
        <v>0.99688799327075917</v>
      </c>
      <c r="S37" s="35">
        <f t="shared" si="123"/>
        <v>0.99635085200049289</v>
      </c>
      <c r="T37" s="35">
        <f t="shared" si="123"/>
        <v>0.9957404269927882</v>
      </c>
      <c r="U37" s="35">
        <f t="shared" si="123"/>
        <v>0.99504971418046173</v>
      </c>
      <c r="V37" s="35">
        <f t="shared" si="123"/>
        <v>0.99427141629443327</v>
      </c>
      <c r="W37" s="35">
        <f t="shared" si="123"/>
        <v>0.9933979695600359</v>
      </c>
      <c r="X37" s="35">
        <f t="shared" si="121"/>
        <v>0.99242157395311625</v>
      </c>
      <c r="Y37" s="35">
        <f t="shared" si="121"/>
        <v>0.99133422678270511</v>
      </c>
      <c r="Z37" s="35">
        <f t="shared" si="121"/>
        <v>0.99012775932187425</v>
      </c>
      <c r="AA37" s="35">
        <f t="shared" si="121"/>
        <v>0.988793876168092</v>
      </c>
      <c r="AB37" s="35">
        <f t="shared" si="121"/>
        <v>0.98732419697951546</v>
      </c>
      <c r="AC37" s="35">
        <f t="shared" si="121"/>
        <v>0.98571030020463046</v>
      </c>
      <c r="AD37" s="35">
        <f t="shared" si="121"/>
        <v>0.98394376839976416</v>
      </c>
      <c r="AE37" s="35">
        <f t="shared" si="121"/>
        <v>0.98201623471238786</v>
      </c>
      <c r="AF37" s="35">
        <f t="shared" si="125"/>
        <v>0.97991943009783866</v>
      </c>
      <c r="AG37" s="35">
        <f t="shared" si="125"/>
        <v>0.9776452308330158</v>
      </c>
      <c r="AH37" s="35">
        <f t="shared" si="125"/>
        <v>0.97518570589254461</v>
      </c>
      <c r="AI37" s="35">
        <f t="shared" si="125"/>
        <v>0.97253316376055643</v>
      </c>
      <c r="AJ37" s="35">
        <f t="shared" si="125"/>
        <v>0.96968019826422114</v>
      </c>
      <c r="AK37" s="35">
        <f t="shared" si="125"/>
        <v>0.9666197330330395</v>
      </c>
      <c r="AL37" s="35">
        <f t="shared" si="125"/>
        <v>0.96334506421015298</v>
      </c>
      <c r="AM37" s="35">
        <f t="shared" si="125"/>
        <v>0.95984990106800927</v>
      </c>
      <c r="AN37" s="35">
        <f t="shared" si="125"/>
        <v>0.95612840421006817</v>
      </c>
      <c r="AO37" s="35">
        <f t="shared" si="125"/>
        <v>0.95217522107224983</v>
      </c>
      <c r="AP37" s="35">
        <f t="shared" si="125"/>
        <v>0.94798551847193246</v>
      </c>
      <c r="AQ37" s="35">
        <f t="shared" si="125"/>
        <v>0.94355501198791558</v>
      </c>
      <c r="AR37" s="35">
        <f t="shared" si="125"/>
        <v>0.93887999199131933</v>
      </c>
      <c r="AS37" s="35">
        <f t="shared" si="125"/>
        <v>0.93395734618434956</v>
      </c>
      <c r="AT37" s="35">
        <f t="shared" si="125"/>
        <v>0.92878457854071861</v>
      </c>
      <c r="AU37" s="35">
        <f t="shared" si="125"/>
        <v>0.92335982457781685</v>
      </c>
      <c r="AV37" s="35">
        <f t="shared" si="124"/>
        <v>0.91768186292603704</v>
      </c>
      <c r="AW37" s="35">
        <f t="shared" si="124"/>
        <v>0.91175012319462179</v>
      </c>
      <c r="AX37" s="35">
        <f t="shared" si="124"/>
        <v>0.90556469016565388</v>
      </c>
      <c r="AY37" s="35">
        <f t="shared" si="124"/>
        <v>0.8991263043781228</v>
      </c>
      <c r="AZ37" s="35">
        <f t="shared" si="124"/>
        <v>0.89243635919208497</v>
      </c>
      <c r="BA37" s="35">
        <f t="shared" si="124"/>
        <v>0.88549689444865365</v>
      </c>
      <c r="BB37" s="35">
        <f t="shared" si="124"/>
        <v>0.87831058686475127</v>
      </c>
      <c r="BC37" s="35">
        <f t="shared" si="122"/>
        <v>0.87088073732212323</v>
      </c>
      <c r="BD37" s="35">
        <f t="shared" si="122"/>
        <v>0.86321125522804087</v>
      </c>
      <c r="BE37" s="35">
        <f t="shared" si="122"/>
        <v>0.85530664014033864</v>
      </c>
      <c r="BF37" s="35">
        <f t="shared" si="122"/>
        <v>0.84717196086200852</v>
      </c>
      <c r="BG37" s="35">
        <f t="shared" si="122"/>
        <v>0.83881283222054648</v>
      </c>
      <c r="BH37" s="35">
        <f t="shared" si="122"/>
        <v>0.83023538975466371</v>
      </c>
      <c r="BI37" s="35">
        <f t="shared" si="122"/>
        <v>0.8214462625360065</v>
      </c>
      <c r="BJ37" s="35">
        <f t="shared" si="122"/>
        <v>0.81245254435622183</v>
      </c>
      <c r="BK37" s="35">
        <f t="shared" si="122"/>
        <v>0.80326176351025935</v>
      </c>
      <c r="BL37" s="35">
        <f t="shared" si="122"/>
        <v>0.79388185140533274</v>
      </c>
      <c r="BM37" s="35">
        <f t="shared" si="122"/>
        <v>0.78432111022165785</v>
      </c>
      <c r="BN37" s="35">
        <f t="shared" si="122"/>
        <v>0.77458817984608896</v>
      </c>
      <c r="BO37" s="35">
        <f t="shared" si="122"/>
        <v>0.76469200429329387</v>
      </c>
      <c r="BP37" s="35">
        <f t="shared" si="122"/>
        <v>0.75464179782127738</v>
      </c>
      <c r="BQ37" s="35">
        <f t="shared" si="122"/>
        <v>0.74444701093909182</v>
      </c>
      <c r="BR37" s="35">
        <f t="shared" si="122"/>
        <v>0.73411729649461943</v>
      </c>
      <c r="BS37" s="35">
        <f t="shared" si="117"/>
        <v>0.72366247601952716</v>
      </c>
      <c r="BT37" s="35">
        <f t="shared" si="230"/>
        <v>0.71309250649706901</v>
      </c>
      <c r="BU37" s="35">
        <f t="shared" si="230"/>
        <v>0.70241744770647374</v>
      </c>
      <c r="BV37" s="35">
        <f t="shared" si="230"/>
        <v>0.69164743028536502</v>
      </c>
      <c r="BW37" s="35">
        <f t="shared" si="230"/>
        <v>0.68079262463913826</v>
      </c>
      <c r="BX37" s="35">
        <f t="shared" si="230"/>
        <v>0.669863210813612</v>
      </c>
      <c r="BY37" s="35">
        <f t="shared" si="230"/>
        <v>0.65886934943466569</v>
      </c>
      <c r="BZ37" s="35">
        <f t="shared" si="230"/>
        <v>0.64782115380610494</v>
      </c>
      <c r="CA37" s="35">
        <f t="shared" si="230"/>
        <v>0.63672866324473631</v>
      </c>
      <c r="CB37" s="35">
        <f t="shared" si="230"/>
        <v>0.62560181771966938</v>
      </c>
      <c r="CC37" s="35">
        <f t="shared" si="230"/>
        <v>0.6144504338512774</v>
      </c>
      <c r="CD37" s="35">
        <f t="shared" si="230"/>
        <v>0.60328418231410064</v>
      </c>
      <c r="CE37" s="35">
        <f t="shared" si="230"/>
        <v>0.59211256667730372</v>
      </c>
      <c r="CF37" s="35">
        <f t="shared" si="230"/>
        <v>0.58094490370617802</v>
      </c>
      <c r="CG37" s="35">
        <f t="shared" si="230"/>
        <v>0.56979030513860907</v>
      </c>
      <c r="CH37" s="35">
        <f t="shared" si="230"/>
        <v>0.55865766094147173</v>
      </c>
      <c r="CI37" s="35">
        <f t="shared" si="230"/>
        <v>0.54755562404355196</v>
      </c>
      <c r="CJ37" s="35">
        <f t="shared" si="128"/>
        <v>0.53649259653387826</v>
      </c>
      <c r="CK37" s="35">
        <f t="shared" si="128"/>
        <v>0.52547671730724932</v>
      </c>
      <c r="CL37" s="35">
        <f t="shared" si="128"/>
        <v>0.51451585113227771</v>
      </c>
      <c r="CM37" s="35">
        <f t="shared" si="128"/>
        <v>0.50361757911144633</v>
      </c>
      <c r="CN37" s="35">
        <f t="shared" si="128"/>
        <v>0.49278919049744468</v>
      </c>
      <c r="CO37" s="35">
        <f t="shared" si="127"/>
        <v>0.48203767582544793</v>
      </c>
      <c r="CP37" s="35">
        <f t="shared" si="127"/>
        <v>0.47136972131696131</v>
      </c>
      <c r="CQ37" s="35">
        <f t="shared" si="127"/>
        <v>0.46079170450739498</v>
      </c>
      <c r="CR37" s="35">
        <f t="shared" si="127"/>
        <v>0.45030969104660146</v>
      </c>
      <c r="CS37" s="35">
        <f t="shared" si="127"/>
        <v>0.43992943261919981</v>
      </c>
      <c r="CT37" s="35">
        <f t="shared" si="127"/>
        <v>0.42965636592958922</v>
      </c>
      <c r="CU37" s="35">
        <f t="shared" si="127"/>
        <v>0.41949561269508712</v>
      </c>
      <c r="CV37" s="35">
        <f t="shared" si="127"/>
        <v>0.40945198058959803</v>
      </c>
      <c r="CW37" s="35">
        <f t="shared" si="127"/>
        <v>0.39952996507958605</v>
      </c>
      <c r="CX37" s="35">
        <f t="shared" si="127"/>
        <v>0.38973375209386363</v>
      </c>
      <c r="CY37" s="35">
        <f t="shared" si="127"/>
        <v>0.3800672214687878</v>
      </c>
      <c r="CZ37" s="35">
        <f t="shared" si="127"/>
        <v>0.37053395111085058</v>
      </c>
      <c r="DA37" s="35">
        <f t="shared" si="127"/>
        <v>0.36113722181932179</v>
      </c>
      <c r="DB37" s="35">
        <f t="shared" si="127"/>
        <v>0.35188002271253471</v>
      </c>
      <c r="DC37" s="35">
        <f t="shared" si="126"/>
        <v>0.3427650572025569</v>
      </c>
      <c r="DD37" s="35">
        <f t="shared" si="126"/>
        <v>0.33379474946435073</v>
      </c>
      <c r="DG37" s="11">
        <f t="shared" si="108"/>
        <v>0.24533333333333307</v>
      </c>
      <c r="DH37">
        <f t="shared" si="129"/>
        <v>-17.859699490849827</v>
      </c>
      <c r="DI37">
        <f t="shared" si="130"/>
        <v>-17.216128341841284</v>
      </c>
      <c r="DJ37">
        <f t="shared" si="131"/>
        <v>-16.592314038462057</v>
      </c>
      <c r="DK37">
        <f t="shared" si="132"/>
        <v>-15.987555486430823</v>
      </c>
      <c r="DL37">
        <f t="shared" si="133"/>
        <v>-15.401189852546556</v>
      </c>
      <c r="DM37">
        <f t="shared" si="134"/>
        <v>-14.832590480666202</v>
      </c>
      <c r="DN37">
        <f t="shared" si="135"/>
        <v>-14.281164947422454</v>
      </c>
      <c r="DO37">
        <f t="shared" si="136"/>
        <v>-13.746353241971109</v>
      </c>
      <c r="DP37">
        <f t="shared" si="137"/>
        <v>-13.227626055773246</v>
      </c>
      <c r="DQ37">
        <f t="shared" si="138"/>
        <v>-12.724483170016789</v>
      </c>
      <c r="DR37">
        <f t="shared" si="139"/>
        <v>-12.236451929781882</v>
      </c>
      <c r="DS37">
        <f t="shared" si="140"/>
        <v>-11.763085795441549</v>
      </c>
      <c r="DT37">
        <f t="shared" si="141"/>
        <v>-11.303962963081531</v>
      </c>
      <c r="DU37">
        <f t="shared" si="142"/>
        <v>-10.858685046912257</v>
      </c>
      <c r="DV37">
        <f t="shared" si="143"/>
        <v>-10.426875817740132</v>
      </c>
      <c r="DW37">
        <f t="shared" si="144"/>
        <v>-10.008179992555977</v>
      </c>
      <c r="DX37">
        <f t="shared" si="145"/>
        <v>-9.6022620711962432</v>
      </c>
      <c r="DY37">
        <f t="shared" si="146"/>
        <v>-9.2088052168266756</v>
      </c>
      <c r="DZ37">
        <f t="shared" si="147"/>
        <v>-8.8275101777004696</v>
      </c>
      <c r="EA37">
        <f t="shared" si="148"/>
        <v>-8.4580942482470913</v>
      </c>
      <c r="EB37">
        <f t="shared" si="149"/>
        <v>-8.100290268062281</v>
      </c>
      <c r="EC37">
        <f t="shared" si="150"/>
        <v>-7.7538456577952015</v>
      </c>
      <c r="ED37">
        <f t="shared" si="151"/>
        <v>-7.4185214912729425</v>
      </c>
      <c r="EE37">
        <f t="shared" si="152"/>
        <v>-7.0940916034671737</v>
      </c>
      <c r="EF37">
        <f t="shared" si="153"/>
        <v>-6.7803417341036321</v>
      </c>
      <c r="EG37">
        <f t="shared" si="154"/>
        <v>-6.4770687068463833</v>
      </c>
      <c r="EH37">
        <f t="shared" si="155"/>
        <v>-6.1840796440632149</v>
      </c>
      <c r="EI37">
        <f t="shared" si="156"/>
        <v>-5.9011912172042793</v>
      </c>
      <c r="EJ37">
        <f t="shared" si="157"/>
        <v>-5.6282289328104955</v>
      </c>
      <c r="EK37">
        <f t="shared" si="158"/>
        <v>-5.3650264541183255</v>
      </c>
      <c r="EL37">
        <f t="shared" si="159"/>
        <v>-5.1114249581509217</v>
      </c>
      <c r="EM37">
        <f t="shared" si="160"/>
        <v>-4.8672725280885922</v>
      </c>
      <c r="EN37">
        <f t="shared" si="161"/>
        <v>-4.6324235806009506</v>
      </c>
      <c r="EO37">
        <f t="shared" si="162"/>
        <v>-4.406738327703744</v>
      </c>
      <c r="EP37">
        <f t="shared" si="163"/>
        <v>-4.1900822725808728</v>
      </c>
      <c r="EQ37">
        <f t="shared" si="164"/>
        <v>-3.9823257386903288</v>
      </c>
      <c r="ER37">
        <f t="shared" si="165"/>
        <v>-3.7833434313557159</v>
      </c>
      <c r="ES37">
        <f t="shared" si="166"/>
        <v>-3.593014030935282</v>
      </c>
      <c r="ET37">
        <f t="shared" si="167"/>
        <v>-3.4112198165603402</v>
      </c>
      <c r="EU37">
        <f t="shared" si="168"/>
        <v>-3.2378463193466347</v>
      </c>
      <c r="EV37">
        <f t="shared" si="169"/>
        <v>-3.0727820039060303</v>
      </c>
      <c r="EW37">
        <f t="shared" si="170"/>
        <v>-2.9159179769236516</v>
      </c>
      <c r="EX37">
        <f t="shared" si="171"/>
        <v>-2.7671477215160305</v>
      </c>
      <c r="EY37">
        <f t="shared" si="172"/>
        <v>-2.6263668560505051</v>
      </c>
      <c r="EZ37">
        <f t="shared" si="173"/>
        <v>-2.4934729160830376</v>
      </c>
      <c r="FA37">
        <f t="shared" si="174"/>
        <v>-2.3683651580611942</v>
      </c>
      <c r="FB37">
        <f t="shared" si="175"/>
        <v>-2.2509443834401051</v>
      </c>
      <c r="FC37">
        <f t="shared" si="176"/>
        <v>-2.1411127818703237</v>
      </c>
      <c r="FD37">
        <f t="shared" si="177"/>
        <v>-2.0387737921375768</v>
      </c>
      <c r="FE37">
        <f t="shared" si="178"/>
        <v>-1.9438319795631389</v>
      </c>
      <c r="FF37">
        <f t="shared" si="179"/>
        <v>-1.8561929286097971</v>
      </c>
      <c r="FG37">
        <f t="shared" si="180"/>
        <v>-1.7757631494805608</v>
      </c>
      <c r="FH37">
        <f t="shared" si="181"/>
        <v>-1.7024499975440852</v>
      </c>
      <c r="FI37">
        <f t="shared" si="182"/>
        <v>-1.6361616044719005</v>
      </c>
      <c r="FJ37">
        <f t="shared" si="183"/>
        <v>-1.5768068200262153</v>
      </c>
      <c r="FK37">
        <f t="shared" si="184"/>
        <v>-1.5242951634929929</v>
      </c>
      <c r="FL37">
        <f t="shared" si="185"/>
        <v>-1.4785367838120749</v>
      </c>
      <c r="FM37">
        <f t="shared" si="186"/>
        <v>-1.4394424275137707</v>
      </c>
      <c r="FN37">
        <f t="shared" si="187"/>
        <v>-1.4069234136288267</v>
      </c>
      <c r="FO37">
        <f t="shared" si="188"/>
        <v>-1.3808916147956141</v>
      </c>
      <c r="FP37">
        <f t="shared" si="189"/>
        <v>-1.3612594438440975</v>
      </c>
      <c r="FQ37">
        <f t="shared" si="190"/>
        <v>-1.3479398451904263</v>
      </c>
      <c r="FR37">
        <f t="shared" si="191"/>
        <v>-1.3408462904285221</v>
      </c>
      <c r="FS37">
        <f t="shared" si="192"/>
        <v>-1.3398927775553333</v>
      </c>
      <c r="FT37">
        <f t="shared" si="193"/>
        <v>-1.344993833314692</v>
      </c>
      <c r="FU37">
        <f t="shared" si="194"/>
        <v>-1.3560645181904092</v>
      </c>
      <c r="FV37">
        <f t="shared" si="195"/>
        <v>-1.3730204336225666</v>
      </c>
      <c r="FW37">
        <f t="shared" si="196"/>
        <v>-1.3957777310617225</v>
      </c>
      <c r="FX37">
        <f t="shared" si="197"/>
        <v>-1.4242531225139605</v>
      </c>
      <c r="FY37">
        <f t="shared" si="198"/>
        <v>-1.4583638922654099</v>
      </c>
      <c r="FZ37">
        <f t="shared" si="199"/>
        <v>-1.4980279095080591</v>
      </c>
      <c r="GA37">
        <f t="shared" si="200"/>
        <v>-1.5431636416194601</v>
      </c>
      <c r="GB37">
        <f t="shared" si="201"/>
        <v>-1.5936901678773343</v>
      </c>
      <c r="GC37">
        <f t="shared" si="202"/>
        <v>-1.6495271934162563</v>
      </c>
      <c r="GD37">
        <f t="shared" si="203"/>
        <v>-1.7105950632575619</v>
      </c>
      <c r="GE37">
        <f t="shared" si="204"/>
        <v>-1.7768147762655926</v>
      </c>
      <c r="GF37">
        <f t="shared" si="205"/>
        <v>-1.848107998903334</v>
      </c>
      <c r="GG37">
        <f t="shared" si="206"/>
        <v>-1.9243970786787106</v>
      </c>
      <c r="GH37">
        <f t="shared" si="207"/>
        <v>-2.0056050571891602</v>
      </c>
      <c r="GI37">
        <f t="shared" si="208"/>
        <v>-2.0916556826870241</v>
      </c>
      <c r="GJ37">
        <f t="shared" si="209"/>
        <v>-2.1824734221015487</v>
      </c>
      <c r="GK37">
        <f t="shared" si="210"/>
        <v>-2.2779834724652628</v>
      </c>
      <c r="GL37">
        <f t="shared" si="211"/>
        <v>-2.3781117717031846</v>
      </c>
      <c r="GM37">
        <f t="shared" si="212"/>
        <v>-2.4827850087527352</v>
      </c>
      <c r="GN37">
        <f t="shared" si="213"/>
        <v>-2.5919306329907168</v>
      </c>
      <c r="GO37">
        <f t="shared" si="214"/>
        <v>-2.7054768629510093</v>
      </c>
      <c r="GP37">
        <f t="shared" si="215"/>
        <v>-2.8233526943232641</v>
      </c>
      <c r="GQ37">
        <f t="shared" si="216"/>
        <v>-2.9454879072284266</v>
      </c>
      <c r="GR37">
        <f t="shared" si="217"/>
        <v>-3.0718130727719362</v>
      </c>
      <c r="GS37">
        <f t="shared" si="218"/>
        <v>-3.2022595588796512</v>
      </c>
      <c r="GT37">
        <f t="shared" si="219"/>
        <v>-3.3367595354251725</v>
      </c>
      <c r="GU37">
        <f t="shared" si="220"/>
        <v>-3.4752459786603707</v>
      </c>
      <c r="GV37">
        <f t="shared" si="221"/>
        <v>-3.6176526749634697</v>
      </c>
      <c r="GW37">
        <f t="shared" si="222"/>
        <v>-3.7639142239211982</v>
      </c>
      <c r="GX37">
        <f t="shared" si="223"/>
        <v>-3.9139660407632717</v>
      </c>
      <c r="GY37">
        <f t="shared" si="224"/>
        <v>-4.0677443581689143</v>
      </c>
      <c r="GZ37">
        <f t="shared" si="225"/>
        <v>-4.2251862274661383</v>
      </c>
      <c r="HA37">
        <f t="shared" si="226"/>
        <v>-4.386229519245421</v>
      </c>
      <c r="HB37">
        <f t="shared" si="227"/>
        <v>-4.5508129234099055</v>
      </c>
      <c r="HC37">
        <f t="shared" si="228"/>
        <v>-4.7188759486847331</v>
      </c>
      <c r="HD37">
        <f t="shared" si="229"/>
        <v>-4.8903589216082031</v>
      </c>
    </row>
    <row r="38" spans="7:212" x14ac:dyDescent="0.3">
      <c r="G38" s="18">
        <f t="shared" si="110"/>
        <v>0.2466666666666664</v>
      </c>
      <c r="H38" s="35">
        <f t="shared" si="123"/>
        <v>0.99949469264448143</v>
      </c>
      <c r="I38" s="35">
        <f t="shared" si="123"/>
        <v>0.99937495033510959</v>
      </c>
      <c r="J38" s="35">
        <f t="shared" si="123"/>
        <v>0.99923180807281875</v>
      </c>
      <c r="K38" s="35">
        <f t="shared" si="123"/>
        <v>0.9990617347565236</v>
      </c>
      <c r="L38" s="35">
        <f t="shared" si="123"/>
        <v>0.99886084847408663</v>
      </c>
      <c r="M38" s="35">
        <f t="shared" si="123"/>
        <v>0.99862490760643641</v>
      </c>
      <c r="N38" s="35">
        <f t="shared" si="123"/>
        <v>0.99834930496223628</v>
      </c>
      <c r="O38" s="35">
        <f t="shared" si="123"/>
        <v>0.99802906520979329</v>
      </c>
      <c r="P38" s="35">
        <f t="shared" si="123"/>
        <v>0.99765884583027009</v>
      </c>
      <c r="Q38" s="35">
        <f t="shared" si="123"/>
        <v>0.99723294176877553</v>
      </c>
      <c r="R38" s="35">
        <f t="shared" si="123"/>
        <v>0.99674529390860889</v>
      </c>
      <c r="S38" s="35">
        <f t="shared" si="123"/>
        <v>0.99618950143996876</v>
      </c>
      <c r="T38" s="35">
        <f t="shared" si="123"/>
        <v>0.99555883813892432</v>
      </c>
      <c r="U38" s="35">
        <f t="shared" si="123"/>
        <v>0.99484627251656921</v>
      </c>
      <c r="V38" s="35">
        <f t="shared" si="123"/>
        <v>0.99404449174312093</v>
      </c>
      <c r="W38" s="35">
        <f t="shared" si="123"/>
        <v>0.99314592919836231</v>
      </c>
      <c r="X38" s="35">
        <f t="shared" si="121"/>
        <v>0.99214279544921524</v>
      </c>
      <c r="Y38" s="35">
        <f t="shared" si="121"/>
        <v>0.99102711240825414</v>
      </c>
      <c r="Z38" s="35">
        <f t="shared" si="121"/>
        <v>0.98979075038437203</v>
      </c>
      <c r="AA38" s="35">
        <f t="shared" si="121"/>
        <v>0.98842546769922246</v>
      </c>
      <c r="AB38" s="35">
        <f t="shared" si="121"/>
        <v>0.98692295251097528</v>
      </c>
      <c r="AC38" s="35">
        <f t="shared" si="121"/>
        <v>0.98527486646071094</v>
      </c>
      <c r="AD38" s="35">
        <f t="shared" si="121"/>
        <v>0.98347288973664093</v>
      </c>
      <c r="AE38" s="35">
        <f t="shared" si="121"/>
        <v>0.9815087671374092</v>
      </c>
      <c r="AF38" s="35">
        <f t="shared" si="125"/>
        <v>0.97937435470794354</v>
      </c>
      <c r="AG38" s="35">
        <f t="shared" si="125"/>
        <v>0.97706166651957882</v>
      </c>
      <c r="AH38" s="35">
        <f t="shared" si="125"/>
        <v>0.97456292117020493</v>
      </c>
      <c r="AI38" s="35">
        <f t="shared" si="125"/>
        <v>0.97187058758968936</v>
      </c>
      <c r="AJ38" s="35">
        <f t="shared" si="125"/>
        <v>0.96897742975037582</v>
      </c>
      <c r="AK38" s="35">
        <f t="shared" si="125"/>
        <v>0.96587654990161187</v>
      </c>
      <c r="AL38" s="35">
        <f t="shared" si="125"/>
        <v>0.96256142997048677</v>
      </c>
      <c r="AM38" s="35">
        <f t="shared" si="125"/>
        <v>0.95902597079773466</v>
      </c>
      <c r="AN38" s="35">
        <f t="shared" si="125"/>
        <v>0.95526452890749858</v>
      </c>
      <c r="AO38" s="35">
        <f t="shared" si="125"/>
        <v>0.9512719505417937</v>
      </c>
      <c r="AP38" s="35">
        <f t="shared" si="125"/>
        <v>0.94704360272446675</v>
      </c>
      <c r="AQ38" s="35">
        <f t="shared" si="125"/>
        <v>0.94257540115468108</v>
      </c>
      <c r="AR38" s="35">
        <f t="shared" si="125"/>
        <v>0.93786383476589652</v>
      </c>
      <c r="AS38" s="35">
        <f t="shared" si="125"/>
        <v>0.93290598682247916</v>
      </c>
      <c r="AT38" s="35">
        <f t="shared" si="125"/>
        <v>0.92769955246196112</v>
      </c>
      <c r="AU38" s="35">
        <f t="shared" si="125"/>
        <v>0.92224285262615779</v>
      </c>
      <c r="AV38" s="35">
        <f t="shared" si="124"/>
        <v>0.91653484435843502</v>
      </c>
      <c r="AW38" s="35">
        <f t="shared" si="124"/>
        <v>0.91057512747705183</v>
      </c>
      <c r="AX38" s="35">
        <f t="shared" si="124"/>
        <v>0.90436394766538697</v>
      </c>
      <c r="AY38" s="35">
        <f t="shared" si="124"/>
        <v>0.89790219604873611</v>
      </c>
      <c r="AZ38" s="35">
        <f t="shared" si="124"/>
        <v>0.8911914053540223</v>
      </c>
      <c r="BA38" s="35">
        <f t="shared" si="124"/>
        <v>0.88423374277305111</v>
      </c>
      <c r="BB38" s="35">
        <f t="shared" si="124"/>
        <v>0.87703199967173251</v>
      </c>
      <c r="BC38" s="35">
        <f t="shared" si="122"/>
        <v>0.86958957830690742</v>
      </c>
      <c r="BD38" s="35">
        <f t="shared" si="122"/>
        <v>0.86191047572904111</v>
      </c>
      <c r="BE38" s="35">
        <f t="shared" si="122"/>
        <v>0.85399926506304302</v>
      </c>
      <c r="BF38" s="35">
        <f t="shared" si="122"/>
        <v>0.84586107437090763</v>
      </c>
      <c r="BG38" s="35">
        <f t="shared" si="122"/>
        <v>0.83750156330879189</v>
      </c>
      <c r="BH38" s="35">
        <f t="shared" si="122"/>
        <v>0.82892689779761664</v>
      </c>
      <c r="BI38" s="35">
        <f t="shared" si="122"/>
        <v>0.82014372293046056</v>
      </c>
      <c r="BJ38" s="35">
        <f t="shared" si="122"/>
        <v>0.81115913434196618</v>
      </c>
      <c r="BK38" s="35">
        <f t="shared" si="122"/>
        <v>0.80198064826489712</v>
      </c>
      <c r="BL38" s="35">
        <f t="shared" si="122"/>
        <v>0.79261617049699262</v>
      </c>
      <c r="BM38" s="35">
        <f t="shared" si="122"/>
        <v>0.78307396449752553</v>
      </c>
      <c r="BN38" s="35">
        <f t="shared" si="122"/>
        <v>0.77336261882765756</v>
      </c>
      <c r="BO38" s="35">
        <f t="shared" si="122"/>
        <v>0.7634910141419724</v>
      </c>
      <c r="BP38" s="35">
        <f t="shared" si="122"/>
        <v>0.75346828993059534</v>
      </c>
      <c r="BQ38" s="35">
        <f t="shared" si="122"/>
        <v>0.7433038112022925</v>
      </c>
      <c r="BR38" s="35">
        <f t="shared" si="122"/>
        <v>0.73300713528900219</v>
      </c>
      <c r="BS38" s="35">
        <f t="shared" si="117"/>
        <v>0.72258797894157467</v>
      </c>
      <c r="BT38" s="35">
        <f t="shared" si="230"/>
        <v>0.71205618587522868</v>
      </c>
      <c r="BU38" s="35">
        <f t="shared" si="230"/>
        <v>0.70142169491151374</v>
      </c>
      <c r="BV38" s="35">
        <f t="shared" si="230"/>
        <v>0.69069450885154704</v>
      </c>
      <c r="BW38" s="35">
        <f t="shared" si="230"/>
        <v>0.67988466420308713</v>
      </c>
      <c r="BX38" s="35">
        <f t="shared" si="230"/>
        <v>0.66900220187174131</v>
      </c>
      <c r="BY38" s="35">
        <f t="shared" si="230"/>
        <v>0.65805713891438322</v>
      </c>
      <c r="BZ38" s="35">
        <f t="shared" si="230"/>
        <v>0.64705944144078309</v>
      </c>
      <c r="CA38" s="35">
        <f t="shared" si="230"/>
        <v>0.63601899873761347</v>
      </c>
      <c r="CB38" s="35">
        <f t="shared" si="230"/>
        <v>0.62494559867745647</v>
      </c>
      <c r="CC38" s="35">
        <f t="shared" si="230"/>
        <v>0.61384890446429008</v>
      </c>
      <c r="CD38" s="35">
        <f t="shared" si="230"/>
        <v>0.6027384327562173</v>
      </c>
      <c r="CE38" s="35">
        <f t="shared" si="230"/>
        <v>0.59162353319596339</v>
      </c>
      <c r="CF38" s="35">
        <f t="shared" si="230"/>
        <v>0.58051336936996978</v>
      </c>
      <c r="CG38" s="35">
        <f t="shared" si="230"/>
        <v>0.56941690120776456</v>
      </c>
      <c r="CH38" s="35">
        <f t="shared" si="230"/>
        <v>0.55834286882472151</v>
      </c>
      <c r="CI38" s="35">
        <f t="shared" si="230"/>
        <v>0.54729977780335326</v>
      </c>
      <c r="CJ38" s="35">
        <f t="shared" si="128"/>
        <v>0.5362958859009308</v>
      </c>
      <c r="CK38" s="35">
        <f t="shared" si="128"/>
        <v>0.52533919116446914</v>
      </c>
      <c r="CL38" s="35">
        <f t="shared" si="128"/>
        <v>0.51443742142798476</v>
      </c>
      <c r="CM38" s="35">
        <f t="shared" si="128"/>
        <v>0.50359802516140451</v>
      </c>
      <c r="CN38" s="35">
        <f t="shared" si="128"/>
        <v>0.49282816363556231</v>
      </c>
      <c r="CO38" s="35">
        <f t="shared" si="127"/>
        <v>0.48213470436336769</v>
      </c>
      <c r="CP38" s="35">
        <f t="shared" si="127"/>
        <v>0.47152421577342463</v>
      </c>
      <c r="CQ38" s="35">
        <f t="shared" si="127"/>
        <v>0.46100296306913441</v>
      </c>
      <c r="CR38" s="35">
        <f t="shared" si="127"/>
        <v>0.45057690522356514</v>
      </c>
      <c r="CS38" s="35">
        <f t="shared" si="127"/>
        <v>0.44025169305812928</v>
      </c>
      <c r="CT38" s="35">
        <f t="shared" si="127"/>
        <v>0.43003266835133064</v>
      </c>
      <c r="CU38" s="35">
        <f t="shared" si="127"/>
        <v>0.41992486392249384</v>
      </c>
      <c r="CV38" s="35">
        <f t="shared" si="127"/>
        <v>0.40993300463446303</v>
      </c>
      <c r="CW38" s="35">
        <f t="shared" si="127"/>
        <v>0.40006150925870165</v>
      </c>
      <c r="CX38" s="35">
        <f t="shared" si="127"/>
        <v>0.39031449314602967</v>
      </c>
      <c r="CY38" s="35">
        <f t="shared" si="127"/>
        <v>0.38069577164635782</v>
      </c>
      <c r="CZ38" s="35">
        <f t="shared" si="127"/>
        <v>0.37120886422120575</v>
      </c>
      <c r="DA38" s="35">
        <f t="shared" si="127"/>
        <v>0.36185699919347314</v>
      </c>
      <c r="DB38" s="35">
        <f t="shared" si="127"/>
        <v>0.35264311907987378</v>
      </c>
      <c r="DC38" s="35">
        <f t="shared" si="126"/>
        <v>0.34356988645257736</v>
      </c>
      <c r="DD38" s="35">
        <f t="shared" si="126"/>
        <v>0.33463969027794815</v>
      </c>
      <c r="DG38" s="11">
        <f t="shared" si="108"/>
        <v>0.2466666666666664</v>
      </c>
      <c r="DH38">
        <f t="shared" si="129"/>
        <v>-17.669129073739715</v>
      </c>
      <c r="DI38">
        <f t="shared" si="130"/>
        <v>-17.032094829499279</v>
      </c>
      <c r="DJ38">
        <f t="shared" si="131"/>
        <v>-16.414615275763126</v>
      </c>
      <c r="DK38">
        <f t="shared" si="132"/>
        <v>-15.815997791729092</v>
      </c>
      <c r="DL38">
        <f t="shared" si="133"/>
        <v>-15.235587640519398</v>
      </c>
      <c r="DM38">
        <f t="shared" si="134"/>
        <v>-14.67276590011153</v>
      </c>
      <c r="DN38">
        <f t="shared" si="135"/>
        <v>-14.126947531854658</v>
      </c>
      <c r="DO38">
        <f t="shared" si="136"/>
        <v>-13.597579571151435</v>
      </c>
      <c r="DP38">
        <f t="shared" si="137"/>
        <v>-13.084139426603903</v>
      </c>
      <c r="DQ38">
        <f t="shared" si="138"/>
        <v>-12.586133275519874</v>
      </c>
      <c r="DR38">
        <f t="shared" si="139"/>
        <v>-12.103094545148124</v>
      </c>
      <c r="DS38">
        <f t="shared" si="140"/>
        <v>-11.634582470400609</v>
      </c>
      <c r="DT38">
        <f t="shared" si="141"/>
        <v>-11.180180720079587</v>
      </c>
      <c r="DU38">
        <f t="shared" si="142"/>
        <v>-10.739496084807714</v>
      </c>
      <c r="DV38">
        <f t="shared" si="143"/>
        <v>-10.312157220923272</v>
      </c>
      <c r="DW38">
        <f t="shared" si="144"/>
        <v>-9.8978134455726874</v>
      </c>
      <c r="DX38">
        <f t="shared" si="145"/>
        <v>-9.4961335791024517</v>
      </c>
      <c r="DY38">
        <f t="shared" si="146"/>
        <v>-9.1068048316213108</v>
      </c>
      <c r="DZ38">
        <f t="shared" si="147"/>
        <v>-8.7295317312785485</v>
      </c>
      <c r="EA38">
        <f t="shared" si="148"/>
        <v>-8.3640350923825864</v>
      </c>
      <c r="EB38">
        <f t="shared" si="149"/>
        <v>-8.0100510219723233</v>
      </c>
      <c r="EC38">
        <f t="shared" si="150"/>
        <v>-7.6673299638579779</v>
      </c>
      <c r="ED38">
        <f t="shared" si="151"/>
        <v>-7.3356357794670712</v>
      </c>
      <c r="EE38">
        <f t="shared" si="152"/>
        <v>-7.0147448650801909</v>
      </c>
      <c r="EF38">
        <f t="shared" si="153"/>
        <v>-6.7044453052175603</v>
      </c>
      <c r="EG38">
        <f t="shared" si="154"/>
        <v>-6.4045360620559153</v>
      </c>
      <c r="EH38">
        <f t="shared" si="155"/>
        <v>-6.114826200817685</v>
      </c>
      <c r="EI38">
        <f t="shared" si="156"/>
        <v>-5.8351341510919852</v>
      </c>
      <c r="EJ38">
        <f t="shared" si="157"/>
        <v>-5.5652870040249081</v>
      </c>
      <c r="EK38">
        <f t="shared" si="158"/>
        <v>-5.3051198452637109</v>
      </c>
      <c r="EL38">
        <f t="shared" si="159"/>
        <v>-5.0544751234612226</v>
      </c>
      <c r="EM38">
        <f t="shared" si="160"/>
        <v>-4.8132020540511746</v>
      </c>
      <c r="EN38">
        <f t="shared" si="161"/>
        <v>-4.5811560578968384</v>
      </c>
      <c r="EO38">
        <f t="shared" si="162"/>
        <v>-4.3581982343005325</v>
      </c>
      <c r="EP38">
        <f t="shared" si="163"/>
        <v>-4.1441948677442317</v>
      </c>
      <c r="EQ38">
        <f t="shared" si="164"/>
        <v>-3.9390169676165812</v>
      </c>
      <c r="ER38">
        <f t="shared" si="165"/>
        <v>-3.7425398400710943</v>
      </c>
      <c r="ES38">
        <f t="shared" si="166"/>
        <v>-3.5546426910585911</v>
      </c>
      <c r="ET38">
        <f t="shared" si="167"/>
        <v>-3.3752082594844328</v>
      </c>
      <c r="EU38">
        <f t="shared" si="168"/>
        <v>-3.204122479360402</v>
      </c>
      <c r="EV38">
        <f t="shared" si="169"/>
        <v>-3.0412741697528665</v>
      </c>
      <c r="EW38">
        <f t="shared" si="170"/>
        <v>-2.8865547512734278</v>
      </c>
      <c r="EX38">
        <f t="shared" si="171"/>
        <v>-2.7398579878159897</v>
      </c>
      <c r="EY38">
        <f t="shared" si="172"/>
        <v>-2.6010797522149556</v>
      </c>
      <c r="EZ38">
        <f t="shared" si="173"/>
        <v>-2.4701178144820419</v>
      </c>
      <c r="FA38">
        <f t="shared" si="174"/>
        <v>-2.346871651274105</v>
      </c>
      <c r="FB38">
        <f t="shared" si="175"/>
        <v>-2.231242275249758</v>
      </c>
      <c r="FC38">
        <f t="shared" si="176"/>
        <v>-2.1231320829878406</v>
      </c>
      <c r="FD38">
        <f t="shared" si="177"/>
        <v>-2.0224447201650189</v>
      </c>
      <c r="FE38">
        <f t="shared" si="178"/>
        <v>-1.9290849627213436</v>
      </c>
      <c r="FF38">
        <f t="shared" si="179"/>
        <v>-1.8429586127809694</v>
      </c>
      <c r="FG38">
        <f t="shared" si="180"/>
        <v>-1.7639724081390256</v>
      </c>
      <c r="FH38">
        <f t="shared" si="181"/>
        <v>-1.692033944173664</v>
      </c>
      <c r="FI38">
        <f t="shared" si="182"/>
        <v>-1.6270516070941268</v>
      </c>
      <c r="FJ38">
        <f t="shared" si="183"/>
        <v>-1.5689345174896756</v>
      </c>
      <c r="FK38">
        <f t="shared" si="184"/>
        <v>-1.5175924832002088</v>
      </c>
      <c r="FL38">
        <f t="shared" si="185"/>
        <v>-1.4729359605861667</v>
      </c>
      <c r="FM38">
        <f t="shared" si="186"/>
        <v>-1.4348760233324098</v>
      </c>
      <c r="FN38">
        <f t="shared" si="187"/>
        <v>-1.4033243379775771</v>
      </c>
      <c r="FO38">
        <f t="shared" si="188"/>
        <v>-1.3781931454164096</v>
      </c>
      <c r="FP38">
        <f t="shared" si="189"/>
        <v>-1.3593952476772424</v>
      </c>
      <c r="FQ38">
        <f t="shared" si="190"/>
        <v>-1.3468439993300572</v>
      </c>
      <c r="FR38">
        <f t="shared" si="191"/>
        <v>-1.3404533029317327</v>
      </c>
      <c r="FS38">
        <f t="shared" si="192"/>
        <v>-1.3401376079643312</v>
      </c>
      <c r="FT38">
        <f t="shared" si="193"/>
        <v>-1.3458119127691268</v>
      </c>
      <c r="FU38">
        <f t="shared" si="194"/>
        <v>-1.3573917690236272</v>
      </c>
      <c r="FV38">
        <f t="shared" si="195"/>
        <v>-1.3747932883508542</v>
      </c>
      <c r="FW38">
        <f t="shared" si="196"/>
        <v>-1.397933150689707</v>
      </c>
      <c r="FX38">
        <f t="shared" si="197"/>
        <v>-1.4267286140922519</v>
      </c>
      <c r="FY38">
        <f t="shared" si="198"/>
        <v>-1.4610975256483423</v>
      </c>
      <c r="FZ38">
        <f t="shared" si="199"/>
        <v>-1.5009583332700682</v>
      </c>
      <c r="GA38">
        <f t="shared" si="200"/>
        <v>-1.5462300980982651</v>
      </c>
      <c r="GB38">
        <f t="shared" si="201"/>
        <v>-1.5968325073207592</v>
      </c>
      <c r="GC38">
        <f t="shared" si="202"/>
        <v>-1.6526858872172734</v>
      </c>
      <c r="GD38">
        <f t="shared" si="203"/>
        <v>-1.7137112162689978</v>
      </c>
      <c r="GE38">
        <f t="shared" si="204"/>
        <v>-1.7798301381920369</v>
      </c>
      <c r="GF38">
        <f t="shared" si="205"/>
        <v>-1.85096497477313</v>
      </c>
      <c r="GG38">
        <f t="shared" si="206"/>
        <v>-1.9270387384035503</v>
      </c>
      <c r="GH38">
        <f t="shared" si="207"/>
        <v>-2.0079751442228653</v>
      </c>
      <c r="GI38">
        <f t="shared" si="208"/>
        <v>-2.0936986217985467</v>
      </c>
      <c r="GJ38">
        <f t="shared" si="209"/>
        <v>-2.1841343262801676</v>
      </c>
      <c r="GK38">
        <f t="shared" si="210"/>
        <v>-2.2792081489784266</v>
      </c>
      <c r="GL38">
        <f t="shared" si="211"/>
        <v>-2.3788467273295217</v>
      </c>
      <c r="GM38">
        <f t="shared" si="212"/>
        <v>-2.4829774542143994</v>
      </c>
      <c r="GN38">
        <f t="shared" si="213"/>
        <v>-2.591528486610557</v>
      </c>
      <c r="GO38">
        <f t="shared" si="214"/>
        <v>-2.7044287535611051</v>
      </c>
      <c r="GP38">
        <f t="shared" si="215"/>
        <v>-2.8216079634521023</v>
      </c>
      <c r="GQ38">
        <f t="shared" si="216"/>
        <v>-2.9429966105944994</v>
      </c>
      <c r="GR38">
        <f t="shared" si="217"/>
        <v>-3.0685259811118772</v>
      </c>
      <c r="GS38">
        <f t="shared" si="218"/>
        <v>-3.1981281581391094</v>
      </c>
      <c r="GT38">
        <f t="shared" si="219"/>
        <v>-3.3317360263406224</v>
      </c>
      <c r="GU38">
        <f t="shared" si="220"/>
        <v>-3.4692832757598673</v>
      </c>
      <c r="GV38">
        <f t="shared" si="221"/>
        <v>-3.6107044050140615</v>
      </c>
      <c r="GW38">
        <f t="shared" si="222"/>
        <v>-3.7559347238503329</v>
      </c>
      <c r="GX38">
        <f t="shared" si="223"/>
        <v>-3.904910355081058</v>
      </c>
      <c r="GY38">
        <f t="shared" si="224"/>
        <v>-4.0575682359175493</v>
      </c>
      <c r="GZ38">
        <f t="shared" si="225"/>
        <v>-4.2138461187222109</v>
      </c>
      <c r="HA38">
        <f t="shared" si="226"/>
        <v>-4.3736825712001917</v>
      </c>
      <c r="HB38">
        <f t="shared" si="227"/>
        <v>-4.5370169760519223</v>
      </c>
      <c r="HC38">
        <f t="shared" si="228"/>
        <v>-4.7037895301085015</v>
      </c>
      <c r="HD38">
        <f t="shared" si="229"/>
        <v>-4.8739412429718643</v>
      </c>
    </row>
    <row r="39" spans="7:212" x14ac:dyDescent="0.3">
      <c r="G39" s="18">
        <f t="shared" si="110"/>
        <v>0.24799999999999972</v>
      </c>
      <c r="H39" s="35">
        <f t="shared" si="123"/>
        <v>0.99946203423406776</v>
      </c>
      <c r="I39" s="35">
        <f t="shared" si="123"/>
        <v>0.99933596757887844</v>
      </c>
      <c r="J39" s="35">
        <f t="shared" si="123"/>
        <v>0.99918557693661236</v>
      </c>
      <c r="K39" s="35">
        <f t="shared" si="123"/>
        <v>0.99900724921408468</v>
      </c>
      <c r="L39" s="35">
        <f t="shared" si="123"/>
        <v>0.99879702097882606</v>
      </c>
      <c r="M39" s="35">
        <f t="shared" si="123"/>
        <v>0.99855057069273689</v>
      </c>
      <c r="N39" s="35">
        <f t="shared" si="123"/>
        <v>0.99826321403467089</v>
      </c>
      <c r="O39" s="35">
        <f t="shared" si="123"/>
        <v>0.99792990255958336</v>
      </c>
      <c r="P39" s="35">
        <f t="shared" si="123"/>
        <v>0.99754522589792549</v>
      </c>
      <c r="Q39" s="35">
        <f t="shared" si="123"/>
        <v>0.99710341765064026</v>
      </c>
      <c r="R39" s="35">
        <f t="shared" si="123"/>
        <v>0.99659836508347144</v>
      </c>
      <c r="S39" s="35">
        <f t="shared" si="123"/>
        <v>0.99602362267047773</v>
      </c>
      <c r="T39" s="35">
        <f t="shared" si="123"/>
        <v>0.99537242948176374</v>
      </c>
      <c r="U39" s="35">
        <f t="shared" si="123"/>
        <v>0.99463773035562908</v>
      </c>
      <c r="V39" s="35">
        <f t="shared" si="123"/>
        <v>0.99381220074166943</v>
      </c>
      <c r="W39" s="35">
        <f t="shared" si="123"/>
        <v>0.99288827504983823</v>
      </c>
      <c r="X39" s="35">
        <f t="shared" si="121"/>
        <v>0.99185817829201905</v>
      </c>
      <c r="Y39" s="35">
        <f t="shared" si="121"/>
        <v>0.99071396075806939</v>
      </c>
      <c r="Z39" s="35">
        <f t="shared" si="121"/>
        <v>0.98944753542827157</v>
      </c>
      <c r="AA39" s="35">
        <f t="shared" si="121"/>
        <v>0.98805071778922759</v>
      </c>
      <c r="AB39" s="35">
        <f t="shared" si="121"/>
        <v>0.98651526769088871</v>
      </c>
      <c r="AC39" s="35">
        <f t="shared" si="121"/>
        <v>0.98483293285892914</v>
      </c>
      <c r="AD39" s="35">
        <f t="shared" si="121"/>
        <v>0.98299549365920791</v>
      </c>
      <c r="AE39" s="35">
        <f t="shared" si="121"/>
        <v>0.98099480869968003</v>
      </c>
      <c r="AF39" s="35">
        <f t="shared" si="125"/>
        <v>0.97882286084972703</v>
      </c>
      <c r="AG39" s="35">
        <f t="shared" si="125"/>
        <v>0.97647180325731708</v>
      </c>
      <c r="AH39" s="35">
        <f t="shared" si="125"/>
        <v>0.97393400495040383</v>
      </c>
      <c r="AI39" s="35">
        <f t="shared" si="125"/>
        <v>0.97120209562016446</v>
      </c>
      <c r="AJ39" s="35">
        <f t="shared" si="125"/>
        <v>0.96826900919967085</v>
      </c>
      <c r="AK39" s="35">
        <f t="shared" si="125"/>
        <v>0.96512802587187574</v>
      </c>
      <c r="AL39" s="35">
        <f t="shared" si="125"/>
        <v>0.96177281216489163</v>
      </c>
      <c r="AM39" s="35">
        <f t="shared" si="125"/>
        <v>0.95819745881988294</v>
      </c>
      <c r="AN39" s="35">
        <f t="shared" si="125"/>
        <v>0.95439651614693088</v>
      </c>
      <c r="AO39" s="35">
        <f t="shared" si="125"/>
        <v>0.95036502661640077</v>
      </c>
      <c r="AP39" s="35">
        <f t="shared" si="125"/>
        <v>0.94609855446708679</v>
      </c>
      <c r="AQ39" s="35">
        <f t="shared" si="125"/>
        <v>0.9415932121471855</v>
      </c>
      <c r="AR39" s="35">
        <f t="shared" si="125"/>
        <v>0.93684568343944596</v>
      </c>
      <c r="AS39" s="35">
        <f t="shared" si="125"/>
        <v>0.93185324315716145</v>
      </c>
      <c r="AT39" s="35">
        <f t="shared" si="125"/>
        <v>0.92661377333257011</v>
      </c>
      <c r="AU39" s="35">
        <f t="shared" si="125"/>
        <v>0.92112577585328914</v>
      </c>
      <c r="AV39" s="35">
        <f t="shared" si="124"/>
        <v>0.91538838153526558</v>
      </c>
      <c r="AW39" s="35">
        <f t="shared" si="124"/>
        <v>0.90940135565205926</v>
      </c>
      <c r="AX39" s="35">
        <f t="shared" si="124"/>
        <v>0.90316509996979222</v>
      </c>
      <c r="AY39" s="35">
        <f t="shared" si="124"/>
        <v>0.89668065136459019</v>
      </c>
      <c r="AZ39" s="35">
        <f t="shared" si="124"/>
        <v>0.88994967712461059</v>
      </c>
      <c r="BA39" s="35">
        <f t="shared" si="124"/>
        <v>0.88297446706164651</v>
      </c>
      <c r="BB39" s="35">
        <f t="shared" si="124"/>
        <v>0.87575792257775065</v>
      </c>
      <c r="BC39" s="35">
        <f t="shared" si="122"/>
        <v>0.86830354285022737</v>
      </c>
      <c r="BD39" s="35">
        <f t="shared" si="122"/>
        <v>0.86061540831373284</v>
      </c>
      <c r="BE39" s="35">
        <f t="shared" si="122"/>
        <v>0.85269816163105094</v>
      </c>
      <c r="BF39" s="35">
        <f t="shared" si="122"/>
        <v>0.84455698635447018</v>
      </c>
      <c r="BG39" s="35">
        <f t="shared" si="122"/>
        <v>0.83619758348761541</v>
      </c>
      <c r="BH39" s="35">
        <f t="shared" si="122"/>
        <v>0.82762614616316621</v>
      </c>
      <c r="BI39" s="35">
        <f t="shared" si="122"/>
        <v>0.81884933265528648</v>
      </c>
      <c r="BJ39" s="35">
        <f t="shared" si="122"/>
        <v>0.80987423794684621</v>
      </c>
      <c r="BK39" s="35">
        <f t="shared" si="122"/>
        <v>0.80070836407085411</v>
      </c>
      <c r="BL39" s="35">
        <f t="shared" si="122"/>
        <v>0.79135958944303719</v>
      </c>
      <c r="BM39" s="35">
        <f t="shared" si="122"/>
        <v>0.78183613739838176</v>
      </c>
      <c r="BN39" s="35">
        <f t="shared" si="122"/>
        <v>0.77214654413884809</v>
      </c>
      <c r="BO39" s="35">
        <f t="shared" si="122"/>
        <v>0.76229962629255377</v>
      </c>
      <c r="BP39" s="35">
        <f t="shared" si="122"/>
        <v>0.75230444827664944</v>
      </c>
      <c r="BQ39" s="35">
        <f t="shared" si="122"/>
        <v>0.74217028964704934</v>
      </c>
      <c r="BR39" s="35">
        <f t="shared" si="122"/>
        <v>0.73190661260829182</v>
      </c>
      <c r="BS39" s="35">
        <f t="shared" si="117"/>
        <v>0.72152302984623362</v>
      </c>
      <c r="BT39" s="35">
        <f t="shared" si="230"/>
        <v>0.71102927283518647</v>
      </c>
      <c r="BU39" s="35">
        <f t="shared" si="230"/>
        <v>0.7004351607596071</v>
      </c>
      <c r="BV39" s="35">
        <f t="shared" si="230"/>
        <v>0.68975057017870656</v>
      </c>
      <c r="BW39" s="35">
        <f t="shared" si="230"/>
        <v>0.67898540555044384</v>
      </c>
      <c r="BX39" s="35">
        <f t="shared" si="230"/>
        <v>0.66814957071945091</v>
      </c>
      <c r="BY39" s="35">
        <f t="shared" si="230"/>
        <v>0.65725294146158464</v>
      </c>
      <c r="BZ39" s="35">
        <f t="shared" si="230"/>
        <v>0.64630533916611999</v>
      </c>
      <c r="CA39" s="35">
        <f t="shared" si="230"/>
        <v>0.63531650572516141</v>
      </c>
      <c r="CB39" s="35">
        <f t="shared" si="230"/>
        <v>0.62429607968873435</v>
      </c>
      <c r="CC39" s="35">
        <f t="shared" si="230"/>
        <v>0.6132535737332856</v>
      </c>
      <c r="CD39" s="35">
        <f t="shared" si="230"/>
        <v>0.60219835348102846</v>
      </c>
      <c r="CE39" s="35">
        <f t="shared" si="230"/>
        <v>0.59113961769774992</v>
      </c>
      <c r="CF39" s="35">
        <f t="shared" si="230"/>
        <v>0.58008637988740541</v>
      </c>
      <c r="CG39" s="35">
        <f t="shared" si="230"/>
        <v>0.56904745129307732</v>
      </c>
      <c r="CH39" s="35">
        <f t="shared" si="230"/>
        <v>0.55803142530569072</v>
      </c>
      <c r="CI39" s="35">
        <f t="shared" si="230"/>
        <v>0.54704666327428153</v>
      </c>
      <c r="CJ39" s="35">
        <f t="shared" si="128"/>
        <v>0.5361012817046078</v>
      </c>
      <c r="CK39" s="35">
        <f t="shared" si="128"/>
        <v>0.52520314082647501</v>
      </c>
      <c r="CL39" s="35">
        <f t="shared" si="128"/>
        <v>0.51435983450432332</v>
      </c>
      <c r="CM39" s="35">
        <f t="shared" si="128"/>
        <v>0.5035786814603842</v>
      </c>
      <c r="CN39" s="35">
        <f t="shared" si="128"/>
        <v>0.49286671777503949</v>
      </c>
      <c r="CO39" s="35">
        <f t="shared" si="127"/>
        <v>0.48223069062490587</v>
      </c>
      <c r="CP39" s="35">
        <f t="shared" si="127"/>
        <v>0.47167705321558473</v>
      </c>
      <c r="CQ39" s="35">
        <f t="shared" si="127"/>
        <v>0.46121196086296889</v>
      </c>
      <c r="CR39" s="35">
        <f t="shared" si="127"/>
        <v>0.45084126817442449</v>
      </c>
      <c r="CS39" s="35">
        <f t="shared" si="127"/>
        <v>0.44057052727907953</v>
      </c>
      <c r="CT39" s="35">
        <f t="shared" si="127"/>
        <v>0.43040498705480351</v>
      </c>
      <c r="CU39" s="35">
        <f t="shared" si="127"/>
        <v>0.42034959329822741</v>
      </c>
      <c r="CV39" s="35">
        <f t="shared" si="127"/>
        <v>0.41040898978332324</v>
      </c>
      <c r="CW39" s="35">
        <f t="shared" si="127"/>
        <v>0.40058752015357901</v>
      </c>
      <c r="CX39" s="35">
        <f t="shared" si="127"/>
        <v>0.39088923059267294</v>
      </c>
      <c r="CY39" s="35">
        <f t="shared" si="127"/>
        <v>0.38131787321871191</v>
      </c>
      <c r="CZ39" s="35">
        <f t="shared" si="127"/>
        <v>0.37187691014755614</v>
      </c>
      <c r="DA39" s="35">
        <f t="shared" si="127"/>
        <v>0.36256951817144689</v>
      </c>
      <c r="DB39" s="35">
        <f t="shared" si="127"/>
        <v>0.35339859400009493</v>
      </c>
      <c r="DC39" s="35">
        <f t="shared" si="126"/>
        <v>0.34436676001251226</v>
      </c>
      <c r="DD39" s="35">
        <f t="shared" si="126"/>
        <v>0.33547637046919143</v>
      </c>
      <c r="DG39" s="11">
        <f t="shared" si="108"/>
        <v>0.24799999999999972</v>
      </c>
      <c r="DH39">
        <f t="shared" si="129"/>
        <v>-17.481506306040821</v>
      </c>
      <c r="DI39">
        <f t="shared" si="130"/>
        <v>-16.8509072980744</v>
      </c>
      <c r="DJ39">
        <f t="shared" si="131"/>
        <v>-16.239664344443128</v>
      </c>
      <c r="DK39">
        <f t="shared" si="132"/>
        <v>-15.647093166109498</v>
      </c>
      <c r="DL39">
        <f t="shared" si="133"/>
        <v>-15.072546994248921</v>
      </c>
      <c r="DM39">
        <f t="shared" si="134"/>
        <v>-14.515414515730461</v>
      </c>
      <c r="DN39">
        <f t="shared" si="135"/>
        <v>-13.975117954103069</v>
      </c>
      <c r="DO39">
        <f t="shared" si="136"/>
        <v>-13.451111270972277</v>
      </c>
      <c r="DP39">
        <f t="shared" si="137"/>
        <v>-12.942878474351183</v>
      </c>
      <c r="DQ39">
        <f t="shared" si="138"/>
        <v>-12.449932022164145</v>
      </c>
      <c r="DR39">
        <f t="shared" si="139"/>
        <v>-11.971811310540222</v>
      </c>
      <c r="DS39">
        <f t="shared" si="140"/>
        <v>-11.508081237902809</v>
      </c>
      <c r="DT39">
        <f t="shared" si="141"/>
        <v>-11.058330837110663</v>
      </c>
      <c r="DU39">
        <f t="shared" si="142"/>
        <v>-10.622171969055675</v>
      </c>
      <c r="DV39">
        <f t="shared" si="143"/>
        <v>-10.199238072170587</v>
      </c>
      <c r="DW39">
        <f t="shared" si="144"/>
        <v>-9.7891829632415543</v>
      </c>
      <c r="DX39">
        <f t="shared" si="145"/>
        <v>-9.3916796857650127</v>
      </c>
      <c r="DY39">
        <f t="shared" si="146"/>
        <v>-9.0064194028314848</v>
      </c>
      <c r="DZ39">
        <f t="shared" si="147"/>
        <v>-8.6331103321666767</v>
      </c>
      <c r="EA39">
        <f t="shared" si="148"/>
        <v>-8.2714767215141443</v>
      </c>
      <c r="EB39">
        <f t="shared" si="149"/>
        <v>-7.9212578630072326</v>
      </c>
      <c r="EC39">
        <f t="shared" si="150"/>
        <v>-7.5822071455591855</v>
      </c>
      <c r="ED39">
        <f t="shared" si="151"/>
        <v>-7.2540911445997542</v>
      </c>
      <c r="EE39">
        <f t="shared" si="152"/>
        <v>-6.9366887487164339</v>
      </c>
      <c r="EF39">
        <f t="shared" si="153"/>
        <v>-6.6297903229197903</v>
      </c>
      <c r="EG39">
        <f t="shared" si="154"/>
        <v>-6.3331969083570367</v>
      </c>
      <c r="EH39">
        <f t="shared" si="155"/>
        <v>-6.0467194583514345</v>
      </c>
      <c r="EI39">
        <f t="shared" si="156"/>
        <v>-5.770178110653438</v>
      </c>
      <c r="EJ39">
        <f t="shared" si="157"/>
        <v>-5.5034014957639039</v>
      </c>
      <c r="EK39">
        <f t="shared" si="158"/>
        <v>-5.2462260811328489</v>
      </c>
      <c r="EL39">
        <f t="shared" si="159"/>
        <v>-4.9984955509593831</v>
      </c>
      <c r="EM39">
        <f t="shared" si="160"/>
        <v>-4.7600602212237453</v>
      </c>
      <c r="EN39">
        <f t="shared" si="161"/>
        <v>-4.5307764894773772</v>
      </c>
      <c r="EO39">
        <f t="shared" si="162"/>
        <v>-4.3105063188065316</v>
      </c>
      <c r="EP39">
        <f t="shared" si="163"/>
        <v>-4.0991167552734513</v>
      </c>
      <c r="EQ39">
        <f t="shared" si="164"/>
        <v>-3.8964794780302192</v>
      </c>
      <c r="ER39">
        <f t="shared" si="165"/>
        <v>-3.7024703811976476</v>
      </c>
      <c r="ES39">
        <f t="shared" si="166"/>
        <v>-3.5169691865064667</v>
      </c>
      <c r="ET39">
        <f t="shared" si="167"/>
        <v>-3.3398590856137833</v>
      </c>
      <c r="EU39">
        <f t="shared" si="168"/>
        <v>-3.1710264109342434</v>
      </c>
      <c r="EV39">
        <f t="shared" si="169"/>
        <v>-3.0103603337644946</v>
      </c>
      <c r="EW39">
        <f t="shared" si="170"/>
        <v>-2.8577525884312216</v>
      </c>
      <c r="EX39">
        <f t="shared" si="171"/>
        <v>-2.7130972211572075</v>
      </c>
      <c r="EY39">
        <f t="shared" si="172"/>
        <v>-2.5762903623165663</v>
      </c>
      <c r="EZ39">
        <f t="shared" si="173"/>
        <v>-2.447230020738937</v>
      </c>
      <c r="FA39">
        <f t="shared" si="174"/>
        <v>-2.3258158987216717</v>
      </c>
      <c r="FB39">
        <f t="shared" si="175"/>
        <v>-2.211949226419212</v>
      </c>
      <c r="FC39">
        <f t="shared" si="176"/>
        <v>-2.1055326142974025</v>
      </c>
      <c r="FD39">
        <f t="shared" si="177"/>
        <v>-2.0064699223679696</v>
      </c>
      <c r="FE39">
        <f t="shared" si="178"/>
        <v>-1.914666144952367</v>
      </c>
      <c r="FF39">
        <f t="shared" si="179"/>
        <v>-1.8300273097645059</v>
      </c>
      <c r="FG39">
        <f t="shared" si="180"/>
        <v>-1.7524603901471596</v>
      </c>
      <c r="FH39">
        <f t="shared" si="181"/>
        <v>-1.6818732293458281</v>
      </c>
      <c r="FI39">
        <f t="shared" si="182"/>
        <v>-1.6181744757563097</v>
      </c>
      <c r="FJ39">
        <f t="shared" si="183"/>
        <v>-1.5612735281364376</v>
      </c>
      <c r="FK39">
        <f t="shared" si="184"/>
        <v>-1.5110804898283159</v>
      </c>
      <c r="FL39">
        <f t="shared" si="185"/>
        <v>-1.4675061310938569</v>
      </c>
      <c r="FM39">
        <f t="shared" si="186"/>
        <v>-1.4304618587229263</v>
      </c>
      <c r="FN39">
        <f t="shared" si="187"/>
        <v>-1.3998596921294291</v>
      </c>
      <c r="FO39">
        <f t="shared" si="188"/>
        <v>-1.3756122452057453</v>
      </c>
      <c r="FP39">
        <f t="shared" si="189"/>
        <v>-1.3576327132596488</v>
      </c>
      <c r="FQ39">
        <f t="shared" si="190"/>
        <v>-1.3458348644098472</v>
      </c>
      <c r="FR39">
        <f t="shared" si="191"/>
        <v>-1.34013303486641</v>
      </c>
      <c r="FS39">
        <f t="shared" si="192"/>
        <v>-1.3404421275702885</v>
      </c>
      <c r="FT39">
        <f t="shared" si="193"/>
        <v>-1.3466776137118086</v>
      </c>
      <c r="FU39">
        <f t="shared" si="194"/>
        <v>-1.3587555366913064</v>
      </c>
      <c r="FV39">
        <f t="shared" si="195"/>
        <v>-1.3765925181258782</v>
      </c>
      <c r="FW39">
        <f t="shared" si="196"/>
        <v>-1.4001057655446107</v>
      </c>
      <c r="FX39">
        <f t="shared" si="197"/>
        <v>-1.4292130814504946</v>
      </c>
      <c r="FY39">
        <f t="shared" si="198"/>
        <v>-1.463832873460698</v>
      </c>
      <c r="FZ39">
        <f t="shared" si="199"/>
        <v>-1.5038841652679187</v>
      </c>
      <c r="GA39">
        <f t="shared" si="200"/>
        <v>-1.5492866081942536</v>
      </c>
      <c r="GB39">
        <f t="shared" si="201"/>
        <v>-1.5999604931355353</v>
      </c>
      <c r="GC39">
        <f t="shared" si="202"/>
        <v>-1.6558267627184349</v>
      </c>
      <c r="GD39">
        <f t="shared" si="203"/>
        <v>-1.7168070235149102</v>
      </c>
      <c r="GE39">
        <f t="shared" si="204"/>
        <v>-1.7828235581789866</v>
      </c>
      <c r="GF39">
        <f t="shared" si="205"/>
        <v>-1.85379933738936</v>
      </c>
      <c r="GG39">
        <f t="shared" si="206"/>
        <v>-1.9296580314981484</v>
      </c>
      <c r="GH39">
        <f t="shared" si="207"/>
        <v>-2.0103240218013254</v>
      </c>
      <c r="GI39">
        <f t="shared" si="208"/>
        <v>-2.0957224113600761</v>
      </c>
      <c r="GJ39">
        <f t="shared" si="209"/>
        <v>-2.1857790353146322</v>
      </c>
      <c r="GK39">
        <f t="shared" si="210"/>
        <v>-2.2804204706431621</v>
      </c>
      <c r="GL39">
        <f t="shared" si="211"/>
        <v>-2.379574045328142</v>
      </c>
      <c r="GM39">
        <f t="shared" si="212"/>
        <v>-2.4831678469013445</v>
      </c>
      <c r="GN39">
        <f t="shared" si="213"/>
        <v>-2.5911307303463373</v>
      </c>
      <c r="GO39">
        <f t="shared" si="214"/>
        <v>-2.7033923253441614</v>
      </c>
      <c r="GP39">
        <f t="shared" si="215"/>
        <v>-2.8198830428538937</v>
      </c>
      <c r="GQ39">
        <f t="shared" si="216"/>
        <v>-2.9405340810249063</v>
      </c>
      <c r="GR39">
        <f t="shared" si="217"/>
        <v>-3.0652774304422601</v>
      </c>
      <c r="GS39">
        <f t="shared" si="218"/>
        <v>-3.1940458787104813</v>
      </c>
      <c r="GT39">
        <f t="shared" si="219"/>
        <v>-3.3267730143843139</v>
      </c>
      <c r="GU39">
        <f t="shared" si="220"/>
        <v>-3.4633932302578971</v>
      </c>
      <c r="GV39">
        <f t="shared" si="221"/>
        <v>-3.6038417260260998</v>
      </c>
      <c r="GW39">
        <f t="shared" si="222"/>
        <v>-3.7480545103338008</v>
      </c>
      <c r="GX39">
        <f t="shared" si="223"/>
        <v>-3.8959684022303782</v>
      </c>
      <c r="GY39">
        <f t="shared" si="224"/>
        <v>-4.0475210320480697</v>
      </c>
      <c r="GZ39">
        <f t="shared" si="225"/>
        <v>-4.2026508417237167</v>
      </c>
      <c r="HA39">
        <f t="shared" si="226"/>
        <v>-4.3612970845842893</v>
      </c>
      <c r="HB39">
        <f t="shared" si="227"/>
        <v>-4.5233998246169245</v>
      </c>
      <c r="HC39">
        <f t="shared" si="228"/>
        <v>-4.6888999352447369</v>
      </c>
      <c r="HD39">
        <f t="shared" si="229"/>
        <v>-4.8577390976296426</v>
      </c>
    </row>
    <row r="40" spans="7:212" x14ac:dyDescent="0.3">
      <c r="G40" s="18">
        <f t="shared" si="110"/>
        <v>0.24933333333333305</v>
      </c>
      <c r="H40" s="35">
        <f t="shared" si="123"/>
        <v>0.99942781347539511</v>
      </c>
      <c r="I40" s="35">
        <f t="shared" si="123"/>
        <v>0.99929520525598348</v>
      </c>
      <c r="J40" s="35">
        <f t="shared" si="123"/>
        <v>0.99913733302413066</v>
      </c>
      <c r="K40" s="35">
        <f t="shared" si="123"/>
        <v>0.99895050266102337</v>
      </c>
      <c r="L40" s="35">
        <f t="shared" si="123"/>
        <v>0.99873067052432074</v>
      </c>
      <c r="M40" s="35">
        <f t="shared" si="123"/>
        <v>0.99847343681507406</v>
      </c>
      <c r="N40" s="35">
        <f t="shared" si="123"/>
        <v>0.99817404208470395</v>
      </c>
      <c r="O40" s="35">
        <f t="shared" si="123"/>
        <v>0.99782736711043452</v>
      </c>
      <c r="P40" s="35">
        <f t="shared" si="123"/>
        <v>0.99742793632251237</v>
      </c>
      <c r="Q40" s="35">
        <f t="shared" si="123"/>
        <v>0.99696992491756009</v>
      </c>
      <c r="R40" s="35">
        <f t="shared" si="123"/>
        <v>0.99644716974061198</v>
      </c>
      <c r="S40" s="35">
        <f t="shared" si="123"/>
        <v>0.99585318396488176</v>
      </c>
      <c r="T40" s="35">
        <f t="shared" si="123"/>
        <v>0.99518117554420482</v>
      </c>
      <c r="U40" s="35">
        <f t="shared" si="123"/>
        <v>0.99442406935949879</v>
      </c>
      <c r="V40" s="35">
        <f t="shared" si="123"/>
        <v>0.99357453292849862</v>
      </c>
      <c r="W40" s="35">
        <f t="shared" si="123"/>
        <v>0.99262500549842225</v>
      </c>
      <c r="X40" s="35">
        <f t="shared" si="121"/>
        <v>0.99156773029495904</v>
      </c>
      <c r="Y40" s="35">
        <f t="shared" si="121"/>
        <v>0.99039478965879424</v>
      </c>
      <c r="Z40" s="35">
        <f t="shared" si="121"/>
        <v>0.98909814276342323</v>
      </c>
      <c r="AA40" s="35">
        <f t="shared" si="121"/>
        <v>0.98766966557576386</v>
      </c>
      <c r="AB40" s="35">
        <f t="shared" si="121"/>
        <v>0.98610119269441388</v>
      </c>
      <c r="AC40" s="35">
        <f t="shared" si="121"/>
        <v>0.98438456067957125</v>
      </c>
      <c r="AD40" s="35">
        <f t="shared" si="121"/>
        <v>0.98251165247374828</v>
      </c>
      <c r="AE40" s="35">
        <f t="shared" si="121"/>
        <v>0.9804744425034646</v>
      </c>
      <c r="AF40" s="35">
        <f t="shared" si="125"/>
        <v>0.9782650420489869</v>
      </c>
      <c r="AG40" s="35">
        <f t="shared" si="125"/>
        <v>0.97587574447169079</v>
      </c>
      <c r="AH40" s="35">
        <f t="shared" si="125"/>
        <v>0.97329906989643922</v>
      </c>
      <c r="AI40" s="35">
        <f t="shared" si="125"/>
        <v>0.97052780895914648</v>
      </c>
      <c r="AJ40" s="35">
        <f t="shared" si="125"/>
        <v>0.96755506524698132</v>
      </c>
      <c r="AK40" s="35">
        <f t="shared" si="125"/>
        <v>0.96437429607997838</v>
      </c>
      <c r="AL40" s="35">
        <f t="shared" si="125"/>
        <v>0.96097935130766765</v>
      </c>
      <c r="AM40" s="35">
        <f t="shared" si="125"/>
        <v>0.9573645098221335</v>
      </c>
      <c r="AN40" s="35">
        <f t="shared" si="125"/>
        <v>0.95352451351916023</v>
      </c>
      <c r="AO40" s="35">
        <f t="shared" si="125"/>
        <v>0.94945459847123548</v>
      </c>
      <c r="AP40" s="35">
        <f t="shared" si="125"/>
        <v>0.94515052310963621</v>
      </c>
      <c r="AQ40" s="35">
        <f t="shared" si="125"/>
        <v>0.940608593247099</v>
      </c>
      <c r="AR40" s="35">
        <f t="shared" si="125"/>
        <v>0.93582568380716813</v>
      </c>
      <c r="AS40" s="35">
        <f t="shared" si="125"/>
        <v>0.93079925716077283</v>
      </c>
      <c r="AT40" s="35">
        <f t="shared" si="125"/>
        <v>0.92552737800446871</v>
      </c>
      <c r="AU40" s="35">
        <f t="shared" si="125"/>
        <v>0.92000872474771866</v>
      </c>
      <c r="AV40" s="35">
        <f t="shared" si="124"/>
        <v>0.91424259740821479</v>
      </c>
      <c r="AW40" s="35">
        <f t="shared" si="124"/>
        <v>0.90822892204429773</v>
      </c>
      <c r="AX40" s="35">
        <f t="shared" si="124"/>
        <v>0.9019682517817087</v>
      </c>
      <c r="AY40" s="35">
        <f t="shared" si="124"/>
        <v>0.89546176451805803</v>
      </c>
      <c r="AZ40" s="35">
        <f t="shared" si="124"/>
        <v>0.88871125741229717</v>
      </c>
      <c r="BA40" s="35">
        <f t="shared" si="124"/>
        <v>0.88171913828805637</v>
      </c>
      <c r="BB40" s="35">
        <f t="shared" si="124"/>
        <v>0.87448841409885691</v>
      </c>
      <c r="BC40" s="35">
        <f t="shared" si="122"/>
        <v>0.86702267661986909</v>
      </c>
      <c r="BD40" s="35">
        <f t="shared" si="122"/>
        <v>0.85932608554509615</v>
      </c>
      <c r="BE40" s="35">
        <f t="shared" si="122"/>
        <v>0.85140334918058336</v>
      </c>
      <c r="BF40" s="35">
        <f t="shared" si="122"/>
        <v>0.8432597029335871</v>
      </c>
      <c r="BG40" s="35">
        <f t="shared" si="122"/>
        <v>0.83490088580463129</v>
      </c>
      <c r="BH40" s="35">
        <f t="shared" si="122"/>
        <v>0.82633311509412177</v>
      </c>
      <c r="BI40" s="35">
        <f t="shared" si="122"/>
        <v>0.81756305953783759</v>
      </c>
      <c r="BJ40" s="35">
        <f t="shared" si="122"/>
        <v>0.80859781108623885</v>
      </c>
      <c r="BK40" s="35">
        <f t="shared" si="122"/>
        <v>0.79944485554132239</v>
      </c>
      <c r="BL40" s="35">
        <f t="shared" si="122"/>
        <v>0.79011204226183451</v>
      </c>
      <c r="BM40" s="35">
        <f t="shared" si="122"/>
        <v>0.78060755314317853</v>
      </c>
      <c r="BN40" s="35">
        <f t="shared" si="122"/>
        <v>0.77093987107249762</v>
      </c>
      <c r="BO40" s="35">
        <f t="shared" si="122"/>
        <v>0.76111774805232502</v>
      </c>
      <c r="BP40" s="35">
        <f t="shared" si="122"/>
        <v>0.7511501731780359</v>
      </c>
      <c r="BQ40" s="35">
        <f t="shared" si="122"/>
        <v>0.7410463406452632</v>
      </c>
      <c r="BR40" s="35">
        <f t="shared" si="122"/>
        <v>0.73081561795360883</v>
      </c>
      <c r="BS40" s="35">
        <f t="shared" si="117"/>
        <v>0.72046751446253399</v>
      </c>
      <c r="BT40" s="35">
        <f t="shared" si="230"/>
        <v>0.71001165044439163</v>
      </c>
      <c r="BU40" s="35">
        <f t="shared" si="230"/>
        <v>0.69945772676830142</v>
      </c>
      <c r="BV40" s="35">
        <f t="shared" si="230"/>
        <v>0.68881549533708586</v>
      </c>
      <c r="BW40" s="35">
        <f t="shared" si="230"/>
        <v>0.67809473038789858</v>
      </c>
      <c r="BX40" s="35">
        <f t="shared" si="230"/>
        <v>0.66730520075559663</v>
      </c>
      <c r="BY40" s="35">
        <f t="shared" si="230"/>
        <v>0.65645664318641639</v>
      </c>
      <c r="BZ40" s="35">
        <f t="shared" si="230"/>
        <v>0.64555873677821662</v>
      </c>
      <c r="CA40" s="35">
        <f t="shared" si="230"/>
        <v>0.63462107861250683</v>
      </c>
      <c r="CB40" s="35">
        <f t="shared" si="230"/>
        <v>0.62365316063276843</v>
      </c>
      <c r="CC40" s="35">
        <f t="shared" si="230"/>
        <v>0.61266434781324719</v>
      </c>
      <c r="CD40" s="35">
        <f t="shared" si="230"/>
        <v>0.60166385765251007</v>
      </c>
      <c r="CE40" s="35">
        <f t="shared" si="230"/>
        <v>0.59066074101663779</v>
      </c>
      <c r="CF40" s="35">
        <f t="shared" si="230"/>
        <v>0.57966386434803141</v>
      </c>
      <c r="CG40" s="35">
        <f t="shared" si="230"/>
        <v>0.56868189324743368</v>
      </c>
      <c r="CH40" s="35">
        <f t="shared" si="230"/>
        <v>0.55772327742896288</v>
      </c>
      <c r="CI40" s="35">
        <f t="shared" si="230"/>
        <v>0.54679623704069935</v>
      </c>
      <c r="CJ40" s="35">
        <f t="shared" si="128"/>
        <v>0.53590875033670304</v>
      </c>
      <c r="CK40" s="35">
        <f t="shared" si="128"/>
        <v>0.52506854268023195</v>
      </c>
      <c r="CL40" s="35">
        <f t="shared" si="128"/>
        <v>0.51428307685240504</v>
      </c>
      <c r="CM40" s="35">
        <f t="shared" si="128"/>
        <v>0.50355954463558705</v>
      </c>
      <c r="CN40" s="35">
        <f t="shared" si="128"/>
        <v>0.49290485963635039</v>
      </c>
      <c r="CO40" s="35">
        <f t="shared" si="127"/>
        <v>0.48232565130899102</v>
      </c>
      <c r="CP40" s="35">
        <f t="shared" si="127"/>
        <v>0.47182826013720314</v>
      </c>
      <c r="CQ40" s="35">
        <f t="shared" si="127"/>
        <v>0.46141873392865229</v>
      </c>
      <c r="CR40" s="35">
        <f t="shared" si="127"/>
        <v>0.45110282517478534</v>
      </c>
      <c r="CS40" s="35">
        <f t="shared" si="127"/>
        <v>0.44088598942627122</v>
      </c>
      <c r="CT40" s="35">
        <f t="shared" si="127"/>
        <v>0.43077338463294601</v>
      </c>
      <c r="CU40" s="35">
        <f t="shared" si="127"/>
        <v>0.42076987139600813</v>
      </c>
      <c r="CV40" s="35">
        <f t="shared" si="127"/>
        <v>0.41088001407946617</v>
      </c>
      <c r="CW40" s="35">
        <f t="shared" si="127"/>
        <v>0.4011080827274307</v>
      </c>
      <c r="CX40" s="35">
        <f t="shared" si="127"/>
        <v>0.39145805573376208</v>
      </c>
      <c r="CY40" s="35">
        <f t="shared" si="127"/>
        <v>0.3819336232107885</v>
      </c>
      <c r="CZ40" s="35">
        <f t="shared" si="127"/>
        <v>0.37253819100428753</v>
      </c>
      <c r="DA40" s="35">
        <f t="shared" si="127"/>
        <v>0.36327488530263335</v>
      </c>
      <c r="DB40" s="35">
        <f t="shared" si="127"/>
        <v>0.35414655778895088</v>
      </c>
      <c r="DC40" s="35">
        <f t="shared" si="126"/>
        <v>0.34515579128622986</v>
      </c>
      <c r="DD40" s="35">
        <f t="shared" si="126"/>
        <v>0.33630490584665668</v>
      </c>
      <c r="DG40" s="11">
        <f t="shared" si="108"/>
        <v>0.24933333333333305</v>
      </c>
      <c r="DH40">
        <f t="shared" si="129"/>
        <v>-17.296769911708651</v>
      </c>
      <c r="DI40">
        <f t="shared" si="130"/>
        <v>-16.672506694272361</v>
      </c>
      <c r="DJ40">
        <f t="shared" si="131"/>
        <v>-16.067404338151896</v>
      </c>
      <c r="DK40">
        <f t="shared" si="132"/>
        <v>-15.480786776341354</v>
      </c>
      <c r="DL40">
        <f t="shared" si="133"/>
        <v>-14.912015081684958</v>
      </c>
      <c r="DM40">
        <f t="shared" si="134"/>
        <v>-14.360485426520318</v>
      </c>
      <c r="DN40">
        <f t="shared" si="135"/>
        <v>-13.825627175841728</v>
      </c>
      <c r="DO40">
        <f t="shared" si="136"/>
        <v>-13.306901099149986</v>
      </c>
      <c r="DP40">
        <f t="shared" si="137"/>
        <v>-12.803797687870768</v>
      </c>
      <c r="DQ40">
        <f t="shared" si="138"/>
        <v>-12.315835566789348</v>
      </c>
      <c r="DR40">
        <f t="shared" si="139"/>
        <v>-11.842559989401908</v>
      </c>
      <c r="DS40">
        <f t="shared" si="140"/>
        <v>-11.383541408435581</v>
      </c>
      <c r="DT40">
        <f t="shared" si="141"/>
        <v>-10.938374114013849</v>
      </c>
      <c r="DU40">
        <f t="shared" si="142"/>
        <v>-10.506674933079498</v>
      </c>
      <c r="DV40">
        <f t="shared" si="143"/>
        <v>-10.088081984704198</v>
      </c>
      <c r="DW40">
        <f t="shared" si="144"/>
        <v>-9.6822534868352541</v>
      </c>
      <c r="DX40">
        <f t="shared" si="145"/>
        <v>-9.2888666108470854</v>
      </c>
      <c r="DY40">
        <f t="shared" si="146"/>
        <v>-8.9076163809819349</v>
      </c>
      <c r="DZ40">
        <f t="shared" si="147"/>
        <v>-8.5382146163869415</v>
      </c>
      <c r="EA40">
        <f t="shared" si="148"/>
        <v>-8.1803889139835135</v>
      </c>
      <c r="EB40">
        <f t="shared" si="149"/>
        <v>-7.8338816708451509</v>
      </c>
      <c r="EC40">
        <f t="shared" si="150"/>
        <v>-7.4984491451187418</v>
      </c>
      <c r="ED40">
        <f t="shared" si="151"/>
        <v>-7.1738605548057031</v>
      </c>
      <c r="EE40">
        <f t="shared" si="152"/>
        <v>-6.8598972139302674</v>
      </c>
      <c r="EF40">
        <f t="shared" si="153"/>
        <v>-6.5563517057700276</v>
      </c>
      <c r="EG40">
        <f t="shared" si="154"/>
        <v>-6.263027092916861</v>
      </c>
      <c r="EH40">
        <f t="shared" si="155"/>
        <v>-5.9797361639791422</v>
      </c>
      <c r="EI40">
        <f t="shared" si="156"/>
        <v>-5.7063007167395083</v>
      </c>
      <c r="EJ40">
        <f t="shared" si="157"/>
        <v>-5.4425508775511746</v>
      </c>
      <c r="EK40">
        <f t="shared" si="158"/>
        <v>-5.1883244566977211</v>
      </c>
      <c r="EL40">
        <f t="shared" si="159"/>
        <v>-4.9434663393636313</v>
      </c>
      <c r="EM40">
        <f t="shared" si="160"/>
        <v>-4.7078279117694395</v>
      </c>
      <c r="EN40">
        <f t="shared" si="161"/>
        <v>-4.4812665219244376</v>
      </c>
      <c r="EO40">
        <f t="shared" si="162"/>
        <v>-4.2636449743439888</v>
      </c>
      <c r="EP40">
        <f t="shared" si="163"/>
        <v>-4.0548310579725859</v>
      </c>
      <c r="EQ40">
        <f t="shared" si="164"/>
        <v>-3.8546971064518285</v>
      </c>
      <c r="ER40">
        <f t="shared" si="165"/>
        <v>-3.6631195897762261</v>
      </c>
      <c r="ES40">
        <f t="shared" si="166"/>
        <v>-3.4799787362924146</v>
      </c>
      <c r="ET40">
        <f t="shared" si="167"/>
        <v>-3.3051581839200068</v>
      </c>
      <c r="EU40">
        <f t="shared" si="168"/>
        <v>-3.1385446594065254</v>
      </c>
      <c r="EV40">
        <f t="shared" si="169"/>
        <v>-2.980027684374555</v>
      </c>
      <c r="EW40">
        <f t="shared" si="170"/>
        <v>-2.8294993068780698</v>
      </c>
      <c r="EX40">
        <f t="shared" si="171"/>
        <v>-2.6868538571549454</v>
      </c>
      <c r="EY40">
        <f t="shared" si="172"/>
        <v>-2.5519877262454607</v>
      </c>
      <c r="EZ40">
        <f t="shared" si="173"/>
        <v>-2.4247991661399304</v>
      </c>
      <c r="FA40">
        <f t="shared" si="174"/>
        <v>-2.3051881101229226</v>
      </c>
      <c r="FB40">
        <f t="shared" si="175"/>
        <v>-2.1930560119952487</v>
      </c>
      <c r="FC40">
        <f t="shared" si="176"/>
        <v>-2.0883057028770944</v>
      </c>
      <c r="FD40">
        <f t="shared" si="177"/>
        <v>-1.9908412643258684</v>
      </c>
      <c r="FE40">
        <f t="shared" si="178"/>
        <v>-1.9005679165385474</v>
      </c>
      <c r="FF40">
        <f t="shared" si="179"/>
        <v>-1.8173919204504738</v>
      </c>
      <c r="FG40">
        <f t="shared" si="180"/>
        <v>-1.7412204925889965</v>
      </c>
      <c r="FH40">
        <f t="shared" si="181"/>
        <v>-1.6719617315902937</v>
      </c>
      <c r="FI40">
        <f t="shared" si="182"/>
        <v>-1.6095245553406023</v>
      </c>
      <c r="FJ40">
        <f t="shared" si="183"/>
        <v>-1.5538186477574172</v>
      </c>
      <c r="FK40">
        <f t="shared" si="184"/>
        <v>-1.5047544142819893</v>
      </c>
      <c r="FL40">
        <f t="shared" si="185"/>
        <v>-1.4622429452104524</v>
      </c>
      <c r="FM40">
        <f t="shared" si="186"/>
        <v>-1.4261959860468223</v>
      </c>
      <c r="FN40">
        <f t="shared" si="187"/>
        <v>-1.3965259141163573</v>
      </c>
      <c r="FO40">
        <f t="shared" si="188"/>
        <v>-1.3731457207318938</v>
      </c>
      <c r="FP40">
        <f t="shared" si="189"/>
        <v>-1.355968998258454</v>
      </c>
      <c r="FQ40">
        <f t="shared" si="190"/>
        <v>-1.344909931472356</v>
      </c>
      <c r="FR40">
        <f t="shared" si="191"/>
        <v>-1.3398832926599762</v>
      </c>
      <c r="FS40">
        <f t="shared" si="192"/>
        <v>-1.3408044399480872</v>
      </c>
      <c r="FT40">
        <f t="shared" si="193"/>
        <v>-1.3475893184021528</v>
      </c>
      <c r="FU40">
        <f t="shared" si="194"/>
        <v>-1.3601544634710563</v>
      </c>
      <c r="FV40">
        <f t="shared" si="195"/>
        <v>-1.3784170063963574</v>
      </c>
      <c r="FW40">
        <f t="shared" si="196"/>
        <v>-1.4022946812414117</v>
      </c>
      <c r="FX40">
        <f t="shared" si="197"/>
        <v>-1.4317058332304242</v>
      </c>
      <c r="FY40">
        <f t="shared" si="198"/>
        <v>-1.4665694281198878</v>
      </c>
      <c r="FZ40">
        <f t="shared" si="199"/>
        <v>-1.5068050623549056</v>
      </c>
      <c r="GA40">
        <f t="shared" si="200"/>
        <v>-1.5523329737906439</v>
      </c>
      <c r="GB40">
        <f t="shared" si="201"/>
        <v>-1.6030740527847605</v>
      </c>
      <c r="GC40">
        <f t="shared" si="202"/>
        <v>-1.6589498534901401</v>
      </c>
      <c r="GD40">
        <f t="shared" si="203"/>
        <v>-1.7198826051987974</v>
      </c>
      <c r="GE40">
        <f t="shared" si="204"/>
        <v>-1.785795223607427</v>
      </c>
      <c r="GF40">
        <f t="shared" si="205"/>
        <v>-1.8566113218929319</v>
      </c>
      <c r="GG40">
        <f t="shared" si="206"/>
        <v>-1.9322552215024889</v>
      </c>
      <c r="GH40">
        <f t="shared" si="207"/>
        <v>-2.0126519625772756</v>
      </c>
      <c r="GI40">
        <f t="shared" si="208"/>
        <v>-2.0977273139422756</v>
      </c>
      <c r="GJ40">
        <f t="shared" si="209"/>
        <v>-2.1874077826063036</v>
      </c>
      <c r="GK40">
        <f t="shared" si="210"/>
        <v>-2.2816206227270714</v>
      </c>
      <c r="GL40">
        <f t="shared" si="211"/>
        <v>-2.3802938440055348</v>
      </c>
      <c r="GM40">
        <f t="shared" si="212"/>
        <v>-2.4833562194821184</v>
      </c>
      <c r="GN40">
        <f t="shared" si="213"/>
        <v>-2.5907372927148971</v>
      </c>
      <c r="GO40">
        <f t="shared" si="214"/>
        <v>-2.7023673843262839</v>
      </c>
      <c r="GP40">
        <f t="shared" si="215"/>
        <v>-2.8181775979105419</v>
      </c>
      <c r="GQ40">
        <f t="shared" si="216"/>
        <v>-2.9380998252994157</v>
      </c>
      <c r="GR40">
        <f t="shared" si="217"/>
        <v>-3.0620667511874911</v>
      </c>
      <c r="GS40">
        <f t="shared" si="218"/>
        <v>-3.190011857122649</v>
      </c>
      <c r="GT40">
        <f t="shared" si="219"/>
        <v>-3.3218694248701013</v>
      </c>
      <c r="GU40">
        <f t="shared" si="220"/>
        <v>-3.4575745391612802</v>
      </c>
      <c r="GV40">
        <f t="shared" si="221"/>
        <v>-3.5970630898409963</v>
      </c>
      <c r="GW40">
        <f t="shared" si="222"/>
        <v>-3.740271773428268</v>
      </c>
      <c r="GX40">
        <f t="shared" si="223"/>
        <v>-3.8871380941076144</v>
      </c>
      <c r="GY40">
        <f t="shared" si="224"/>
        <v>-4.037600364168938</v>
      </c>
      <c r="GZ40">
        <f t="shared" si="225"/>
        <v>-4.1915977039149546</v>
      </c>
      <c r="HA40">
        <f t="shared" si="226"/>
        <v>-4.3490700410559047</v>
      </c>
      <c r="HB40">
        <f t="shared" si="227"/>
        <v>-4.5099581096116728</v>
      </c>
      <c r="HC40">
        <f t="shared" si="228"/>
        <v>-4.6742034483418742</v>
      </c>
      <c r="HD40">
        <f t="shared" si="229"/>
        <v>-4.8417483987244516</v>
      </c>
    </row>
    <row r="41" spans="7:212" x14ac:dyDescent="0.3">
      <c r="G41" s="18">
        <f t="shared" si="110"/>
        <v>0.25066666666666637</v>
      </c>
      <c r="H41" s="35">
        <f t="shared" si="123"/>
        <v>0.99939198644073501</v>
      </c>
      <c r="I41" s="35">
        <f t="shared" si="123"/>
        <v>0.99925261733528326</v>
      </c>
      <c r="J41" s="35">
        <f t="shared" si="123"/>
        <v>0.99908702866518684</v>
      </c>
      <c r="K41" s="35">
        <f t="shared" si="123"/>
        <v>0.99889144633906501</v>
      </c>
      <c r="L41" s="35">
        <f t="shared" si="123"/>
        <v>0.99866174789762385</v>
      </c>
      <c r="M41" s="35">
        <f t="shared" si="123"/>
        <v>0.99839345701524884</v>
      </c>
      <c r="N41" s="35">
        <f t="shared" si="123"/>
        <v>0.99808174118559623</v>
      </c>
      <c r="O41" s="35">
        <f t="shared" si="123"/>
        <v>0.99772141280025017</v>
      </c>
      <c r="P41" s="35">
        <f t="shared" si="123"/>
        <v>0.99730693378350088</v>
      </c>
      <c r="Q41" s="35">
        <f t="shared" si="123"/>
        <v>0.99683242389686411</v>
      </c>
      <c r="R41" s="35">
        <f t="shared" si="123"/>
        <v>0.99629167277517849</v>
      </c>
      <c r="S41" s="35">
        <f t="shared" si="123"/>
        <v>0.99567815570309404</v>
      </c>
      <c r="T41" s="35">
        <f t="shared" si="123"/>
        <v>0.99498505308758534</v>
      </c>
      <c r="U41" s="35">
        <f t="shared" si="123"/>
        <v>0.99420527352983812</v>
      </c>
      <c r="V41" s="35">
        <f t="shared" si="123"/>
        <v>0.99333148034945484</v>
      </c>
      <c r="W41" s="35">
        <f t="shared" si="123"/>
        <v>0.99235612136631024</v>
      </c>
      <c r="X41" s="35">
        <f t="shared" si="121"/>
        <v>0.99127146170135072</v>
      </c>
      <c r="Y41" s="35">
        <f t="shared" si="121"/>
        <v>0.99006961931788251</v>
      </c>
      <c r="Z41" s="35">
        <f t="shared" si="121"/>
        <v>0.98874260298997618</v>
      </c>
      <c r="AA41" s="35">
        <f t="shared" si="121"/>
        <v>0.98728235235498218</v>
      </c>
      <c r="AB41" s="35">
        <f t="shared" si="121"/>
        <v>0.98568077968311718</v>
      </c>
      <c r="AC41" s="35">
        <f t="shared" si="121"/>
        <v>0.98392981297881954</v>
      </c>
      <c r="AD41" s="35">
        <f t="shared" si="121"/>
        <v>0.98202144001616276</v>
      </c>
      <c r="AE41" s="35">
        <f t="shared" si="121"/>
        <v>0.97994775290400116</v>
      </c>
      <c r="AF41" s="35">
        <f t="shared" si="125"/>
        <v>0.97770099277555811</v>
      </c>
      <c r="AG41" s="35">
        <f t="shared" si="125"/>
        <v>0.97527359420161019</v>
      </c>
      <c r="AH41" s="35">
        <f t="shared" si="125"/>
        <v>0.97265822893594234</v>
      </c>
      <c r="AI41" s="35">
        <f t="shared" si="125"/>
        <v>0.96984784861596551</v>
      </c>
      <c r="AJ41" s="35">
        <f t="shared" si="125"/>
        <v>0.9668357260598528</v>
      </c>
      <c r="AK41" s="35">
        <f t="shared" si="125"/>
        <v>0.96361549482376807</v>
      </c>
      <c r="AL41" s="35">
        <f t="shared" si="125"/>
        <v>0.96018118670822927</v>
      </c>
      <c r="AM41" s="35">
        <f t="shared" si="125"/>
        <v>0.95652726693082568</v>
      </c>
      <c r="AN41" s="35">
        <f t="shared" si="125"/>
        <v>0.95264866671285331</v>
      </c>
      <c r="AO41" s="35">
        <f t="shared" si="125"/>
        <v>0.94854081305942306</v>
      </c>
      <c r="AP41" s="35">
        <f t="shared" si="125"/>
        <v>0.9441996555456913</v>
      </c>
      <c r="AQ41" s="35">
        <f t="shared" si="125"/>
        <v>0.93962168995558915</v>
      </c>
      <c r="AR41" s="35">
        <f t="shared" si="125"/>
        <v>0.9348039786532738</v>
      </c>
      <c r="AS41" s="35">
        <f t="shared" si="125"/>
        <v>0.92974416760109979</v>
      </c>
      <c r="AT41" s="35">
        <f t="shared" si="125"/>
        <v>0.92444049997076649</v>
      </c>
      <c r="AU41" s="35">
        <f t="shared" si="125"/>
        <v>0.91889182632610422</v>
      </c>
      <c r="AV41" s="35">
        <f t="shared" si="124"/>
        <v>0.9130976113863879</v>
      </c>
      <c r="AW41" s="35">
        <f t="shared" si="124"/>
        <v>0.90705793740784257</v>
      </c>
      <c r="AX41" s="35">
        <f t="shared" si="124"/>
        <v>0.9007735042478896</v>
      </c>
      <c r="AY41" s="35">
        <f t="shared" si="124"/>
        <v>0.89424562620150905</v>
      </c>
      <c r="AZ41" s="35">
        <f t="shared" si="124"/>
        <v>0.88747622572168905</v>
      </c>
      <c r="BA41" s="35">
        <f t="shared" si="124"/>
        <v>0.88046782415621982</v>
      </c>
      <c r="BB41" s="35">
        <f t="shared" si="124"/>
        <v>0.87322352965099204</v>
      </c>
      <c r="BC41" s="35">
        <f t="shared" si="122"/>
        <v>0.86574702238542667</v>
      </c>
      <c r="BD41" s="35">
        <f t="shared" si="122"/>
        <v>0.85804253731874602</v>
      </c>
      <c r="BE41" s="35">
        <f t="shared" si="122"/>
        <v>0.85011484463646414</v>
      </c>
      <c r="BF41" s="35">
        <f t="shared" si="122"/>
        <v>0.84196922809484032</v>
      </c>
      <c r="BG41" s="35">
        <f t="shared" si="122"/>
        <v>0.83361146146715137</v>
      </c>
      <c r="BH41" s="35">
        <f t="shared" si="122"/>
        <v>0.82504778329960127</v>
      </c>
      <c r="BI41" s="35">
        <f t="shared" si="122"/>
        <v>0.81628487018663576</v>
      </c>
      <c r="BJ41" s="35">
        <f t="shared" si="122"/>
        <v>0.80732980877546368</v>
      </c>
      <c r="BK41" s="35">
        <f t="shared" si="122"/>
        <v>0.79819006670787762</v>
      </c>
      <c r="BL41" s="35">
        <f t="shared" si="122"/>
        <v>0.78887346270413938</v>
      </c>
      <c r="BM41" s="35">
        <f t="shared" si="122"/>
        <v>0.77938813598891121</v>
      </c>
      <c r="BN41" s="35">
        <f t="shared" si="122"/>
        <v>0.76974251525313342</v>
      </c>
      <c r="BO41" s="35">
        <f t="shared" si="122"/>
        <v>0.75994528733851741</v>
      </c>
      <c r="BP41" s="35">
        <f t="shared" si="122"/>
        <v>0.75000536582309518</v>
      </c>
      <c r="BQ41" s="35">
        <f t="shared" si="122"/>
        <v>0.73993185967720931</v>
      </c>
      <c r="BR41" s="35">
        <f t="shared" ref="BR41:CG68" si="231">IF(_xlfn.LOGNORM.DIST($A$2,LN(BR$2),$G41,TRUE)=1,0.999999,IF(_xlfn.LOGNORM.DIST($A$2,LN(BR$2),$G41,TRUE)=0,0.0000000001,_xlfn.LOGNORM.DIST($A$2,LN(BR$2),$G41,TRUE)))</f>
        <v>0.72973404214956172</v>
      </c>
      <c r="BS41" s="35">
        <f t="shared" si="231"/>
        <v>0.71942132003262671</v>
      </c>
      <c r="BT41" s="35">
        <f t="shared" si="231"/>
        <v>0.70900320344599876</v>
      </c>
      <c r="BU41" s="35">
        <f t="shared" si="230"/>
        <v>0.69848927626521096</v>
      </c>
      <c r="BV41" s="35">
        <f t="shared" si="230"/>
        <v>0.68788916731235239</v>
      </c>
      <c r="BW41" s="35">
        <f t="shared" si="230"/>
        <v>0.67721252241352992</v>
      </c>
      <c r="BX41" s="35">
        <f t="shared" si="230"/>
        <v>0.66646897741697153</v>
      </c>
      <c r="BY41" s="35">
        <f t="shared" si="230"/>
        <v>0.65566813225443576</v>
      </c>
      <c r="BZ41" s="35">
        <f t="shared" si="230"/>
        <v>0.64481952611766036</v>
      </c>
      <c r="CA41" s="35">
        <f t="shared" si="230"/>
        <v>0.63393261381093047</v>
      </c>
      <c r="CB41" s="35">
        <f t="shared" si="230"/>
        <v>0.62301674333051571</v>
      </c>
      <c r="CC41" s="35">
        <f t="shared" si="230"/>
        <v>0.61208113471179626</v>
      </c>
      <c r="CD41" s="35">
        <f t="shared" si="230"/>
        <v>0.60113486017539786</v>
      </c>
      <c r="CE41" s="35">
        <f t="shared" si="230"/>
        <v>0.59018682559462543</v>
      </c>
      <c r="CF41" s="35">
        <f t="shared" si="230"/>
        <v>0.57924575329795736</v>
      </c>
      <c r="CG41" s="35">
        <f t="shared" si="230"/>
        <v>0.56832016621236658</v>
      </c>
      <c r="CH41" s="35">
        <f t="shared" si="230"/>
        <v>0.55741837334576605</v>
      </c>
      <c r="CI41" s="35">
        <f t="shared" si="230"/>
        <v>0.54654845659997031</v>
      </c>
      <c r="CJ41" s="35">
        <f t="shared" si="128"/>
        <v>0.53571825889921221</v>
      </c>
      <c r="CK41" s="35">
        <f t="shared" si="128"/>
        <v>0.52493537361345055</v>
      </c>
      <c r="CL41" s="35">
        <f t="shared" si="128"/>
        <v>0.51420713525045736</v>
      </c>
      <c r="CM41" s="35">
        <f t="shared" si="128"/>
        <v>0.50354061138597161</v>
      </c>
      <c r="CN41" s="35">
        <f t="shared" si="128"/>
        <v>0.49294259579701794</v>
      </c>
      <c r="CO41" s="35">
        <f t="shared" si="127"/>
        <v>0.48241960275983758</v>
      </c>
      <c r="CP41" s="35">
        <f t="shared" si="127"/>
        <v>0.47197786247069828</v>
      </c>
      <c r="CQ41" s="35">
        <f t="shared" si="127"/>
        <v>0.46162331754516672</v>
      </c>
      <c r="CR41" s="35">
        <f t="shared" si="127"/>
        <v>0.45136162054918177</v>
      </c>
      <c r="CS41" s="35">
        <f t="shared" si="127"/>
        <v>0.44119813251345974</v>
      </c>
      <c r="CT41" s="35">
        <f t="shared" si="127"/>
        <v>0.43113792238136139</v>
      </c>
      <c r="CU41" s="35">
        <f t="shared" si="127"/>
        <v>0.42118576733932289</v>
      </c>
      <c r="CV41" s="35">
        <f t="shared" si="127"/>
        <v>0.4113461539782915</v>
      </c>
      <c r="CW41" s="35">
        <f t="shared" si="127"/>
        <v>0.40162328023426341</v>
      </c>
      <c r="CX41" s="35">
        <f t="shared" si="127"/>
        <v>0.39202105805599019</v>
      </c>
      <c r="CY41" s="35">
        <f t="shared" si="127"/>
        <v>0.38254311674815927</v>
      </c>
      <c r="CZ41" s="35">
        <f t="shared" si="127"/>
        <v>0.37319280693885615</v>
      </c>
      <c r="DA41" s="35">
        <f t="shared" si="127"/>
        <v>0.36397320512083303</v>
      </c>
      <c r="DB41" s="35">
        <f t="shared" si="127"/>
        <v>0.3548871187170477</v>
      </c>
      <c r="DC41" s="35">
        <f t="shared" si="126"/>
        <v>0.34593709162203456</v>
      </c>
      <c r="DD41" s="35">
        <f t="shared" si="126"/>
        <v>0.3371254101719543</v>
      </c>
      <c r="DG41" s="11">
        <f t="shared" si="108"/>
        <v>0.25066666666666637</v>
      </c>
      <c r="DH41">
        <f t="shared" si="129"/>
        <v>-17.114860238367473</v>
      </c>
      <c r="DI41">
        <f t="shared" si="130"/>
        <v>-16.496835528751905</v>
      </c>
      <c r="DJ41">
        <f t="shared" si="131"/>
        <v>-15.897779856560934</v>
      </c>
      <c r="DK41">
        <f t="shared" si="132"/>
        <v>-15.317025239021172</v>
      </c>
      <c r="DL41">
        <f t="shared" si="133"/>
        <v>-14.7539404660996</v>
      </c>
      <c r="DM41">
        <f t="shared" si="134"/>
        <v>-14.207929073958098</v>
      </c>
      <c r="DN41">
        <f t="shared" si="135"/>
        <v>-13.678427450013109</v>
      </c>
      <c r="DO41">
        <f t="shared" si="136"/>
        <v>-13.16490305506824</v>
      </c>
      <c r="DP41">
        <f t="shared" si="137"/>
        <v>-12.666852749678139</v>
      </c>
      <c r="DQ41">
        <f t="shared" si="138"/>
        <v>-12.183801213465046</v>
      </c>
      <c r="DR41">
        <f t="shared" si="139"/>
        <v>-11.715299447544611</v>
      </c>
      <c r="DS41">
        <f t="shared" si="140"/>
        <v>-11.260923351545761</v>
      </c>
      <c r="DT41">
        <f t="shared" si="141"/>
        <v>-10.820272367922815</v>
      </c>
      <c r="DU41">
        <f t="shared" si="142"/>
        <v>-10.392968187362094</v>
      </c>
      <c r="DV41">
        <f t="shared" si="143"/>
        <v>-9.9786535100840723</v>
      </c>
      <c r="DW41">
        <f t="shared" si="144"/>
        <v>-9.5769908587368455</v>
      </c>
      <c r="DX41">
        <f t="shared" si="145"/>
        <v>-9.1876614393654847</v>
      </c>
      <c r="DY41">
        <f t="shared" si="146"/>
        <v>-8.8103640476374991</v>
      </c>
      <c r="DZ41">
        <f t="shared" si="147"/>
        <v>-8.4448140180989668</v>
      </c>
      <c r="EA41">
        <f t="shared" si="148"/>
        <v>-8.0907422147410006</v>
      </c>
      <c r="EB41">
        <f t="shared" si="149"/>
        <v>-7.7478940615756047</v>
      </c>
      <c r="EC41">
        <f t="shared" si="150"/>
        <v>-7.4160286122563184</v>
      </c>
      <c r="ED41">
        <f t="shared" si="151"/>
        <v>-7.0949176580428608</v>
      </c>
      <c r="EE41">
        <f t="shared" si="152"/>
        <v>-6.7843448736034739</v>
      </c>
      <c r="EF41">
        <f t="shared" si="153"/>
        <v>-6.4841050002835212</v>
      </c>
      <c r="EG41">
        <f t="shared" si="154"/>
        <v>-6.1940030665502297</v>
      </c>
      <c r="EH41">
        <f t="shared" si="155"/>
        <v>-5.9138536453585644</v>
      </c>
      <c r="EI41">
        <f t="shared" si="156"/>
        <v>-5.6434801481803722</v>
      </c>
      <c r="EJ41">
        <f t="shared" si="157"/>
        <v>-5.3827141554044839</v>
      </c>
      <c r="EK41">
        <f t="shared" si="158"/>
        <v>-5.1313947827560344</v>
      </c>
      <c r="EL41">
        <f t="shared" si="159"/>
        <v>-4.8893680833058264</v>
      </c>
      <c r="EM41">
        <f t="shared" si="160"/>
        <v>-4.6564864845504399</v>
      </c>
      <c r="EN41">
        <f t="shared" si="161"/>
        <v>-4.4326082599456518</v>
      </c>
      <c r="EO41">
        <f t="shared" si="162"/>
        <v>-4.2175970341754354</v>
      </c>
      <c r="EP41">
        <f t="shared" si="163"/>
        <v>-4.0113213213384658</v>
      </c>
      <c r="EQ41">
        <f t="shared" si="164"/>
        <v>-3.8136540951388014</v>
      </c>
      <c r="ER41">
        <f t="shared" si="165"/>
        <v>-3.6244723900777718</v>
      </c>
      <c r="ES41">
        <f t="shared" si="166"/>
        <v>-3.4436569325642745</v>
      </c>
      <c r="ET41">
        <f t="shared" si="167"/>
        <v>-3.2710918007903391</v>
      </c>
      <c r="EU41">
        <f t="shared" si="168"/>
        <v>-3.1066641121598844</v>
      </c>
      <c r="EV41">
        <f t="shared" si="169"/>
        <v>-2.9502637370115332</v>
      </c>
      <c r="EW41">
        <f t="shared" si="170"/>
        <v>-2.8017830373410169</v>
      </c>
      <c r="EX41">
        <f t="shared" si="171"/>
        <v>-2.6611166292051065</v>
      </c>
      <c r="EY41">
        <f t="shared" si="172"/>
        <v>-2.5281611674769966</v>
      </c>
      <c r="EZ41">
        <f t="shared" si="173"/>
        <v>-2.4028151516213523</v>
      </c>
      <c r="FA41">
        <f t="shared" si="174"/>
        <v>-2.2849787511657711</v>
      </c>
      <c r="FB41">
        <f t="shared" si="175"/>
        <v>-2.1745536495629407</v>
      </c>
      <c r="FC41">
        <f t="shared" si="176"/>
        <v>-2.0714429051629675</v>
      </c>
      <c r="FD41">
        <f t="shared" si="177"/>
        <v>-1.975550828048207</v>
      </c>
      <c r="FE41">
        <f t="shared" si="178"/>
        <v>-1.8867828715212278</v>
      </c>
      <c r="FF41">
        <f t="shared" si="179"/>
        <v>-1.8050455370801726</v>
      </c>
      <c r="FG41">
        <f t="shared" si="180"/>
        <v>-1.7302462917634389</v>
      </c>
      <c r="FH41">
        <f t="shared" si="181"/>
        <v>-1.6622934967962624</v>
      </c>
      <c r="FI41">
        <f t="shared" si="182"/>
        <v>-1.6010963465249448</v>
      </c>
      <c r="FJ41">
        <f t="shared" si="183"/>
        <v>-1.5465648166789743</v>
      </c>
      <c r="FK41">
        <f t="shared" si="184"/>
        <v>-1.4986096210567208</v>
      </c>
      <c r="FL41">
        <f t="shared" si="185"/>
        <v>-1.4571421757859881</v>
      </c>
      <c r="FM41">
        <f t="shared" si="186"/>
        <v>-1.4220745703659072</v>
      </c>
      <c r="FN41">
        <f t="shared" si="187"/>
        <v>-1.3933195447511446</v>
      </c>
      <c r="FO41">
        <f t="shared" si="188"/>
        <v>-1.3707904717925299</v>
      </c>
      <c r="FP41">
        <f t="shared" si="189"/>
        <v>-1.3544013443998946</v>
      </c>
      <c r="FQ41">
        <f t="shared" si="190"/>
        <v>-1.3440667668427144</v>
      </c>
      <c r="FR41">
        <f t="shared" si="191"/>
        <v>-1.3397019496519413</v>
      </c>
      <c r="FS41">
        <f t="shared" si="192"/>
        <v>-1.341222707631998</v>
      </c>
      <c r="FT41">
        <f t="shared" si="193"/>
        <v>-1.3485454605351999</v>
      </c>
      <c r="FU41">
        <f t="shared" si="194"/>
        <v>-1.3615872359917742</v>
      </c>
      <c r="FV41">
        <f t="shared" si="195"/>
        <v>-1.3802656743271604</v>
      </c>
      <c r="FW41">
        <f t="shared" si="196"/>
        <v>-1.4044990349343283</v>
      </c>
      <c r="FX41">
        <f t="shared" si="197"/>
        <v>-1.4342062039025785</v>
      </c>
      <c r="FY41">
        <f t="shared" si="198"/>
        <v>-1.4693067026355977</v>
      </c>
      <c r="FZ41">
        <f t="shared" si="199"/>
        <v>-1.5097206972206125</v>
      </c>
      <c r="GA41">
        <f t="shared" si="200"/>
        <v>-1.5553690083373066</v>
      </c>
      <c r="GB41">
        <f t="shared" si="201"/>
        <v>-1.6061731215198827</v>
      </c>
      <c r="GC41">
        <f t="shared" si="202"/>
        <v>-1.662055197608356</v>
      </c>
      <c r="GD41">
        <f t="shared" si="203"/>
        <v>-1.7229380832458503</v>
      </c>
      <c r="GE41">
        <f t="shared" si="204"/>
        <v>-1.7887453212976725</v>
      </c>
      <c r="GF41">
        <f t="shared" si="205"/>
        <v>-1.8594011610850991</v>
      </c>
      <c r="GG41">
        <f t="shared" si="206"/>
        <v>-1.9348305683423894</v>
      </c>
      <c r="GH41">
        <f t="shared" si="207"/>
        <v>-2.0149592348196825</v>
      </c>
      <c r="GI41">
        <f t="shared" si="208"/>
        <v>-2.0997135874670754</v>
      </c>
      <c r="GJ41">
        <f t="shared" si="209"/>
        <v>-2.1890207971465605</v>
      </c>
      <c r="GK41">
        <f t="shared" si="210"/>
        <v>-2.2828087868287343</v>
      </c>
      <c r="GL41">
        <f t="shared" si="211"/>
        <v>-2.3810062392402145</v>
      </c>
      <c r="GM41">
        <f t="shared" si="212"/>
        <v>-2.4835426039357698</v>
      </c>
      <c r="GN41">
        <f t="shared" si="213"/>
        <v>-2.5903481037763116</v>
      </c>
      <c r="GO41">
        <f t="shared" si="214"/>
        <v>-2.7013537408001334</v>
      </c>
      <c r="GP41">
        <f t="shared" si="215"/>
        <v>-2.8164913014803075</v>
      </c>
      <c r="GQ41">
        <f t="shared" si="216"/>
        <v>-2.9356933613659035</v>
      </c>
      <c r="GR41">
        <f t="shared" si="217"/>
        <v>-3.0588932891088607</v>
      </c>
      <c r="GS41">
        <f t="shared" si="218"/>
        <v>-3.1860252498819044</v>
      </c>
      <c r="GT41">
        <f t="shared" si="219"/>
        <v>-3.317024208195924</v>
      </c>
      <c r="GU41">
        <f t="shared" si="220"/>
        <v>-3.4518259301278582</v>
      </c>
      <c r="GV41">
        <f t="shared" si="221"/>
        <v>-3.5903669849722082</v>
      </c>
      <c r="GW41">
        <f t="shared" si="222"/>
        <v>-3.7325847463311654</v>
      </c>
      <c r="GX41">
        <f t="shared" si="223"/>
        <v>-3.8784173926597094</v>
      </c>
      <c r="GY41">
        <f t="shared" si="224"/>
        <v>-4.0278039072832623</v>
      </c>
      <c r="GZ41">
        <f t="shared" si="225"/>
        <v>-4.1806840779062764</v>
      </c>
      <c r="HA41">
        <f t="shared" si="226"/>
        <v>-4.3369984956309189</v>
      </c>
      <c r="HB41">
        <f t="shared" si="227"/>
        <v>-4.4966885535052805</v>
      </c>
      <c r="HC41">
        <f t="shared" si="228"/>
        <v>-4.6596964446210842</v>
      </c>
      <c r="HD41">
        <f t="shared" si="229"/>
        <v>-4.8259651597806972</v>
      </c>
    </row>
    <row r="42" spans="7:212" x14ac:dyDescent="0.3">
      <c r="G42" s="18">
        <f t="shared" si="110"/>
        <v>0.25199999999999972</v>
      </c>
      <c r="H42" s="35">
        <f t="shared" si="123"/>
        <v>0.99935450926142666</v>
      </c>
      <c r="I42" s="35">
        <f t="shared" si="123"/>
        <v>0.99920815800314999</v>
      </c>
      <c r="J42" s="35">
        <f t="shared" si="123"/>
        <v>0.99903461658205073</v>
      </c>
      <c r="K42" s="35">
        <f t="shared" si="123"/>
        <v>0.99883003207110932</v>
      </c>
      <c r="L42" s="35">
        <f t="shared" si="123"/>
        <v>0.99859020466612858</v>
      </c>
      <c r="M42" s="35">
        <f t="shared" si="123"/>
        <v>0.99831058332114764</v>
      </c>
      <c r="N42" s="35">
        <f t="shared" si="123"/>
        <v>0.99798626460470685</v>
      </c>
      <c r="O42" s="35">
        <f t="shared" si="123"/>
        <v>0.9976119949666562</v>
      </c>
      <c r="P42" s="35">
        <f t="shared" si="123"/>
        <v>0.99718217655844243</v>
      </c>
      <c r="Q42" s="35">
        <f t="shared" si="123"/>
        <v>0.99669087670009049</v>
      </c>
      <c r="R42" s="35">
        <f t="shared" si="123"/>
        <v>0.99613184103550012</v>
      </c>
      <c r="S42" s="35">
        <f t="shared" si="123"/>
        <v>0.99549851036528436</v>
      </c>
      <c r="T42" s="35">
        <f t="shared" si="123"/>
        <v>0.99478404109424567</v>
      </c>
      <c r="U42" s="35">
        <f t="shared" si="123"/>
        <v>0.99398132917973003</v>
      </c>
      <c r="V42" s="35">
        <f t="shared" si="123"/>
        <v>0.99308303741845705</v>
      </c>
      <c r="W42" s="35">
        <f t="shared" ref="W42:AL57" si="232">IF(_xlfn.LOGNORM.DIST($A$2,LN(W$2),$G42,TRUE)=1,0.999999,IF(_xlfn.LOGNORM.DIST($A$2,LN(W$2),$G42,TRUE)=0,0.0000000001,_xlfn.LOGNORM.DIST($A$2,LN(W$2),$G42,TRUE)))</f>
        <v>0.99208162586384452</v>
      </c>
      <c r="X42" s="35">
        <f t="shared" si="232"/>
        <v>0.99096938512407706</v>
      </c>
      <c r="Y42" s="35">
        <f t="shared" si="232"/>
        <v>0.98973847225383071</v>
      </c>
      <c r="Z42" s="35">
        <f t="shared" si="232"/>
        <v>0.98838094892017947</v>
      </c>
      <c r="AA42" s="35">
        <f t="shared" si="232"/>
        <v>0.98688882149614177</v>
      </c>
      <c r="AB42" s="35">
        <f t="shared" si="232"/>
        <v>0.98525408271383841</v>
      </c>
      <c r="AC42" s="35">
        <f t="shared" si="232"/>
        <v>0.98346875449346505</v>
      </c>
      <c r="AD42" s="35">
        <f t="shared" si="232"/>
        <v>0.98152493155424547</v>
      </c>
      <c r="AE42" s="35">
        <f t="shared" si="232"/>
        <v>0.97941482540913816</v>
      </c>
      <c r="AF42" s="35">
        <f t="shared" si="232"/>
        <v>0.97713080834613852</v>
      </c>
      <c r="AG42" s="35">
        <f t="shared" si="232"/>
        <v>0.97466545700527651</v>
      </c>
      <c r="AH42" s="35">
        <f t="shared" si="232"/>
        <v>0.97201159517150404</v>
      </c>
      <c r="AI42" s="35">
        <f t="shared" si="232"/>
        <v>0.96916233541921115</v>
      </c>
      <c r="AJ42" s="35">
        <f t="shared" si="232"/>
        <v>0.96611111926362025</v>
      </c>
      <c r="AK42" s="35">
        <f t="shared" si="232"/>
        <v>0.96285175549732904</v>
      </c>
      <c r="AL42" s="35">
        <f t="shared" si="232"/>
        <v>0.95937845641626052</v>
      </c>
      <c r="AM42" s="35">
        <f t="shared" si="125"/>
        <v>0.95568587166772634</v>
      </c>
      <c r="AN42" s="35">
        <f t="shared" si="125"/>
        <v>0.95176911948368814</v>
      </c>
      <c r="AO42" s="35">
        <f t="shared" si="125"/>
        <v>0.94762381509408089</v>
      </c>
      <c r="AP42" s="35">
        <f t="shared" si="125"/>
        <v>0.94324609614775323</v>
      </c>
      <c r="AQ42" s="35">
        <f t="shared" si="125"/>
        <v>0.93863264500169608</v>
      </c>
      <c r="AR42" s="35">
        <f t="shared" si="125"/>
        <v>0.93378070777231814</v>
      </c>
      <c r="AS42" s="35">
        <f t="shared" si="125"/>
        <v>0.92868811007518015</v>
      </c>
      <c r="AT42" s="35">
        <f t="shared" si="125"/>
        <v>0.92335326941143492</v>
      </c>
      <c r="AU42" s="35">
        <f t="shared" si="125"/>
        <v>0.91777520418989278</v>
      </c>
      <c r="AV42" s="35">
        <f t="shared" si="124"/>
        <v>0.91195353940286605</v>
      </c>
      <c r="AW42" s="35">
        <f t="shared" si="124"/>
        <v>0.90588850900147233</v>
      </c>
      <c r="AX42" s="35">
        <f t="shared" si="124"/>
        <v>0.89958095504168845</v>
      </c>
      <c r="AY42" s="35">
        <f t="shared" si="124"/>
        <v>0.89303232369599184</v>
      </c>
      <c r="AZ42" s="35">
        <f t="shared" si="124"/>
        <v>0.88624465824675724</v>
      </c>
      <c r="BA42" s="35">
        <f t="shared" si="124"/>
        <v>0.8792205891966175</v>
      </c>
      <c r="BB42" s="35">
        <f t="shared" si="124"/>
        <v>0.87196332164770762</v>
      </c>
      <c r="BC42" s="35">
        <f t="shared" ref="BC42:BR75" si="233">IF(_xlfn.LOGNORM.DIST($A$2,LN(BC$2),$G42,TRUE)=1,0.999999,IF(_xlfn.LOGNORM.DIST($A$2,LN(BC$2),$G42,TRUE)=0,0.0000000001,_xlfn.LOGNORM.DIST($A$2,LN(BC$2),$G42,TRUE)))</f>
        <v>0.86447662011603688</v>
      </c>
      <c r="BD42" s="35">
        <f t="shared" si="233"/>
        <v>0.85676479095924085</v>
      </c>
      <c r="BE42" s="35">
        <f t="shared" si="233"/>
        <v>0.84883266260563672</v>
      </c>
      <c r="BF42" s="35">
        <f t="shared" si="233"/>
        <v>0.84068556377995796</v>
      </c>
      <c r="BG42" s="35">
        <f t="shared" si="233"/>
        <v>0.83232929992642324</v>
      </c>
      <c r="BH42" s="35">
        <f t="shared" si="233"/>
        <v>0.82377012803302641</v>
      </c>
      <c r="BI42" s="35">
        <f t="shared" si="233"/>
        <v>0.81501473006223779</v>
      </c>
      <c r="BJ42" s="35">
        <f t="shared" si="233"/>
        <v>0.80607018519278939</v>
      </c>
      <c r="BK42" s="35">
        <f t="shared" si="233"/>
        <v>0.79694394107505317</v>
      </c>
      <c r="BL42" s="35">
        <f t="shared" si="233"/>
        <v>0.78764378429882331</v>
      </c>
      <c r="BM42" s="35">
        <f t="shared" si="233"/>
        <v>0.77817781026725419</v>
      </c>
      <c r="BN42" s="35">
        <f t="shared" si="233"/>
        <v>0.76855439266442149</v>
      </c>
      <c r="BO42" s="35">
        <f t="shared" si="233"/>
        <v>0.7587821526966303</v>
      </c>
      <c r="BP42" s="35">
        <f t="shared" si="233"/>
        <v>0.74886992827931831</v>
      </c>
      <c r="BQ42" s="35">
        <f t="shared" si="233"/>
        <v>0.73882674333236942</v>
      </c>
      <c r="BR42" s="35">
        <f t="shared" si="233"/>
        <v>0.72866177733697157</v>
      </c>
      <c r="BS42" s="35">
        <f t="shared" si="231"/>
        <v>0.71838433529698154</v>
      </c>
      <c r="BT42" s="35">
        <f t="shared" si="231"/>
        <v>0.70800381823721337</v>
      </c>
      <c r="BU42" s="35">
        <f t="shared" si="230"/>
        <v>0.69752969436026735</v>
      </c>
      <c r="BV42" s="35">
        <f t="shared" si="230"/>
        <v>0.68697147097257949</v>
      </c>
      <c r="BW42" s="35">
        <f t="shared" si="230"/>
        <v>0.67633866727938885</v>
      </c>
      <c r="BX42" s="35">
        <f t="shared" si="230"/>
        <v>0.66564078813740202</v>
      </c>
      <c r="BY42" s="35">
        <f t="shared" si="230"/>
        <v>0.65488729884314467</v>
      </c>
      <c r="BZ42" s="35">
        <f t="shared" si="230"/>
        <v>0.64408760102442553</v>
      </c>
      <c r="CA42" s="35">
        <f t="shared" si="230"/>
        <v>0.63325100969205184</v>
      </c>
      <c r="CB42" s="35">
        <f t="shared" si="230"/>
        <v>0.62238673149898727</v>
      </c>
      <c r="CC42" s="35">
        <f t="shared" si="230"/>
        <v>0.61150384424458604</v>
      </c>
      <c r="CD42" s="35">
        <f t="shared" si="230"/>
        <v>0.60061127765242139</v>
      </c>
      <c r="CE42" s="35">
        <f t="shared" si="230"/>
        <v>0.58971779544155489</v>
      </c>
      <c r="CF42" s="35">
        <f t="shared" si="230"/>
        <v>0.57883197870294301</v>
      </c>
      <c r="CG42" s="35">
        <f t="shared" si="230"/>
        <v>0.56796221058501239</v>
      </c>
      <c r="CH42" s="35">
        <f t="shared" si="230"/>
        <v>0.55711666228532342</v>
      </c>
      <c r="CI42" s="35">
        <f t="shared" si="230"/>
        <v>0.54630328033864195</v>
      </c>
      <c r="CJ42" s="35">
        <f t="shared" si="128"/>
        <v>0.53552977518569733</v>
      </c>
      <c r="CK42" s="35">
        <f t="shared" si="128"/>
        <v>0.52480361100139161</v>
      </c>
      <c r="CL42" s="35">
        <f t="shared" si="128"/>
        <v>0.51413199675623744</v>
      </c>
      <c r="CM42" s="35">
        <f t="shared" si="128"/>
        <v>0.50352187848035479</v>
      </c>
      <c r="CN42" s="35">
        <f t="shared" si="128"/>
        <v>0.49297993269539458</v>
      </c>
      <c r="CO42" s="35">
        <f t="shared" si="127"/>
        <v>0.48251256097631162</v>
      </c>
      <c r="CP42" s="35">
        <f t="shared" si="127"/>
        <v>0.47212588560192192</v>
      </c>
      <c r="CQ42" s="35">
        <f t="shared" si="127"/>
        <v>0.46182574625065936</v>
      </c>
      <c r="CR42" s="35">
        <f t="shared" si="127"/>
        <v>0.45161769769585314</v>
      </c>
      <c r="CS42" s="35">
        <f t="shared" si="127"/>
        <v>0.4415070084531687</v>
      </c>
      <c r="CT42" s="35">
        <f t="shared" si="127"/>
        <v>0.43149866033156636</v>
      </c>
      <c r="CU42" s="35">
        <f t="shared" si="127"/>
        <v>0.42159734883819722</v>
      </c>
      <c r="CV42" s="35">
        <f t="shared" si="127"/>
        <v>0.41180748438707249</v>
      </c>
      <c r="CW42" s="35">
        <f t="shared" si="127"/>
        <v>0.4021331942610607</v>
      </c>
      <c r="CX42" s="35">
        <f t="shared" si="127"/>
        <v>0.39257832527678255</v>
      </c>
      <c r="CY42" s="35">
        <f t="shared" si="127"/>
        <v>0.38314644710224627</v>
      </c>
      <c r="CZ42" s="35">
        <f t="shared" si="127"/>
        <v>0.37384085617758767</v>
      </c>
      <c r="DA42" s="35">
        <f t="shared" si="127"/>
        <v>0.36466458019000492</v>
      </c>
      <c r="DB42" s="35">
        <f t="shared" si="127"/>
        <v>0.355620383054913</v>
      </c>
      <c r="DC42" s="35">
        <f t="shared" si="126"/>
        <v>0.34671077035643366</v>
      </c>
      <c r="DD42" s="35">
        <f t="shared" si="126"/>
        <v>0.33793799520159051</v>
      </c>
      <c r="DG42" s="11">
        <f t="shared" si="108"/>
        <v>0.25199999999999972</v>
      </c>
      <c r="DH42">
        <f t="shared" si="129"/>
        <v>-16.935719205736618</v>
      </c>
      <c r="DI42">
        <f t="shared" si="130"/>
        <v>-16.323837826391483</v>
      </c>
      <c r="DJ42">
        <f t="shared" si="131"/>
        <v>-15.730736957418301</v>
      </c>
      <c r="DK42">
        <f t="shared" si="132"/>
        <v>-15.155756574362869</v>
      </c>
      <c r="DL42">
        <f t="shared" si="133"/>
        <v>-14.598273061573327</v>
      </c>
      <c r="DM42">
        <f t="shared" si="134"/>
        <v>-14.057697199132939</v>
      </c>
      <c r="DN42">
        <f t="shared" si="135"/>
        <v>-13.533472279567356</v>
      </c>
      <c r="DO42">
        <f t="shared" si="136"/>
        <v>-13.0250723400833</v>
      </c>
      <c r="DP42">
        <f t="shared" si="137"/>
        <v>-12.532000497779405</v>
      </c>
      <c r="DQ42">
        <f t="shared" si="138"/>
        <v>-12.053787376810806</v>
      </c>
      <c r="DR42">
        <f t="shared" si="139"/>
        <v>-11.589989617916199</v>
      </c>
      <c r="DS42">
        <f t="shared" si="140"/>
        <v>-11.140188462020578</v>
      </c>
      <c r="DT42">
        <f t="shared" si="141"/>
        <v>-10.703988400819268</v>
      </c>
      <c r="DU42">
        <f t="shared" si="142"/>
        <v>-10.281015888331634</v>
      </c>
      <c r="DV42">
        <f t="shared" si="143"/>
        <v>-9.8709181083864941</v>
      </c>
      <c r="DW42">
        <f t="shared" si="144"/>
        <v>-9.4733617938695804</v>
      </c>
      <c r="DX42">
        <f t="shared" si="145"/>
        <v>-9.0880320943302877</v>
      </c>
      <c r="DY42">
        <f t="shared" si="146"/>
        <v>-8.714631489210408</v>
      </c>
      <c r="DZ42">
        <f t="shared" si="147"/>
        <v>-8.3528787445315</v>
      </c>
      <c r="EA42">
        <f t="shared" si="148"/>
        <v>-8.0025079113579132</v>
      </c>
      <c r="EB42">
        <f t="shared" si="149"/>
        <v>-7.6632673647492631</v>
      </c>
      <c r="EC42">
        <f t="shared" si="150"/>
        <v>-7.3349188822345468</v>
      </c>
      <c r="ED42">
        <f t="shared" si="151"/>
        <v>-7.0172367610853303</v>
      </c>
      <c r="EE42">
        <f t="shared" si="152"/>
        <v>-6.7100069738452639</v>
      </c>
      <c r="EF42">
        <f t="shared" si="153"/>
        <v>-6.4130263616956409</v>
      </c>
      <c r="EG42">
        <f t="shared" si="154"/>
        <v>-6.1261018653080148</v>
      </c>
      <c r="EH42">
        <f t="shared" si="155"/>
        <v>-5.8490497928624396</v>
      </c>
      <c r="EI42">
        <f t="shared" si="156"/>
        <v>-5.5816951249027298</v>
      </c>
      <c r="EJ42">
        <f t="shared" si="157"/>
        <v>-5.3238708556618173</v>
      </c>
      <c r="EK42">
        <f t="shared" si="158"/>
        <v>-5.0754173704314018</v>
      </c>
      <c r="EL42">
        <f t="shared" si="159"/>
        <v>-4.8361818584730498</v>
      </c>
      <c r="EM42">
        <f t="shared" si="160"/>
        <v>-4.6060177608804924</v>
      </c>
      <c r="EN42">
        <f t="shared" si="161"/>
        <v>-4.3847842527094318</v>
      </c>
      <c r="EO42">
        <f t="shared" si="162"/>
        <v>-4.1723457585951635</v>
      </c>
      <c r="EP42">
        <f t="shared" si="163"/>
        <v>-3.9685715009845817</v>
      </c>
      <c r="EQ42">
        <f t="shared" si="164"/>
        <v>-3.7733350800198338</v>
      </c>
      <c r="ER42">
        <f t="shared" si="165"/>
        <v>-3.586514084028595</v>
      </c>
      <c r="ES42">
        <f t="shared" si="166"/>
        <v>-3.4079897295025914</v>
      </c>
      <c r="ET42">
        <f t="shared" si="167"/>
        <v>-3.2376465293830812</v>
      </c>
      <c r="EU42">
        <f t="shared" si="168"/>
        <v>-3.0753719884194979</v>
      </c>
      <c r="EV42">
        <f t="shared" si="169"/>
        <v>-2.9210563243271332</v>
      </c>
      <c r="EW42">
        <f t="shared" si="170"/>
        <v>-2.7745922134403855</v>
      </c>
      <c r="EX42">
        <f t="shared" si="171"/>
        <v>-2.6358745595402358</v>
      </c>
      <c r="EY42">
        <f t="shared" si="172"/>
        <v>-2.5048002845275832</v>
      </c>
      <c r="EZ42">
        <f t="shared" si="173"/>
        <v>-2.3812681396171174</v>
      </c>
      <c r="FA42">
        <f t="shared" si="174"/>
        <v>-2.2651785357387837</v>
      </c>
      <c r="FB42">
        <f t="shared" si="175"/>
        <v>-2.1564333918549377</v>
      </c>
      <c r="FC42">
        <f t="shared" si="176"/>
        <v>-2.0549359999294268</v>
      </c>
      <c r="FD42">
        <f t="shared" si="177"/>
        <v>-1.9605909053199548</v>
      </c>
      <c r="FE42">
        <f t="shared" si="178"/>
        <v>-1.8733038014052701</v>
      </c>
      <c r="FF42">
        <f t="shared" si="179"/>
        <v>-1.792981437303844</v>
      </c>
      <c r="FG42">
        <f t="shared" si="180"/>
        <v>-1.7195315375892064</v>
      </c>
      <c r="FH42">
        <f t="shared" si="181"/>
        <v>-1.6528627329584475</v>
      </c>
      <c r="FI42">
        <f t="shared" si="182"/>
        <v>-1.5928845008638062</v>
      </c>
      <c r="FJ42">
        <f t="shared" si="183"/>
        <v>-1.5395071151716637</v>
      </c>
      <c r="FK42">
        <f t="shared" si="184"/>
        <v>-1.4926416039684964</v>
      </c>
      <c r="FL42">
        <f t="shared" si="185"/>
        <v>-1.4521997146883354</v>
      </c>
      <c r="FM42">
        <f t="shared" si="186"/>
        <v>-1.4180938857908756</v>
      </c>
      <c r="FN42">
        <f t="shared" si="187"/>
        <v>-1.3902372242729437</v>
      </c>
      <c r="FO42">
        <f t="shared" si="188"/>
        <v>-1.3685434883483087</v>
      </c>
      <c r="FP42">
        <f t="shared" si="189"/>
        <v>-1.3529270746813973</v>
      </c>
      <c r="FQ42">
        <f t="shared" si="190"/>
        <v>-1.3433030096092122</v>
      </c>
      <c r="FR42">
        <f t="shared" si="191"/>
        <v>-1.3395869438324373</v>
      </c>
      <c r="FS42">
        <f t="shared" si="192"/>
        <v>-1.3416951501010992</v>
      </c>
      <c r="FT42">
        <f t="shared" si="193"/>
        <v>-1.3495445234623475</v>
      </c>
      <c r="FU42">
        <f t="shared" si="194"/>
        <v>-1.3630525836776464</v>
      </c>
      <c r="FV42">
        <f t="shared" si="195"/>
        <v>-1.3821374794540664</v>
      </c>
      <c r="FW42">
        <f t="shared" si="196"/>
        <v>-1.4067179941693881</v>
      </c>
      <c r="FX42">
        <f t="shared" si="197"/>
        <v>-1.4367135528033197</v>
      </c>
      <c r="FY42">
        <f t="shared" si="198"/>
        <v>-1.4720442298175334</v>
      </c>
      <c r="FZ42">
        <f t="shared" si="199"/>
        <v>-1.5126307577552902</v>
      </c>
      <c r="GA42">
        <f t="shared" si="200"/>
        <v>-1.5583945363573588</v>
      </c>
      <c r="GB42">
        <f t="shared" si="201"/>
        <v>-1.6092576420148372</v>
      </c>
      <c r="GC42">
        <f t="shared" si="202"/>
        <v>-1.6651428374013535</v>
      </c>
      <c r="GD42">
        <f t="shared" si="203"/>
        <v>-1.7259735811471217</v>
      </c>
      <c r="GE42">
        <f t="shared" si="204"/>
        <v>-1.7916740374356386</v>
      </c>
      <c r="GF42">
        <f t="shared" si="205"/>
        <v>-1.8621690854202968</v>
      </c>
      <c r="GG42">
        <f t="shared" si="206"/>
        <v>-1.9373843283733065</v>
      </c>
      <c r="GH42">
        <f t="shared" si="207"/>
        <v>-2.017246102492785</v>
      </c>
      <c r="GI42">
        <f t="shared" si="208"/>
        <v>-2.1016814853061554</v>
      </c>
      <c r="GJ42">
        <f t="shared" si="209"/>
        <v>-2.1906183036189186</v>
      </c>
      <c r="GK42">
        <f t="shared" si="210"/>
        <v>-2.2839851409676157</v>
      </c>
      <c r="GL42">
        <f t="shared" si="211"/>
        <v>-2.3817113445446116</v>
      </c>
      <c r="GM42">
        <f t="shared" si="212"/>
        <v>-2.4837270315699476</v>
      </c>
      <c r="GN42">
        <f t="shared" si="213"/>
        <v>-2.5899630950924735</v>
      </c>
      <c r="GO42">
        <f t="shared" si="214"/>
        <v>-2.7003512092083817</v>
      </c>
      <c r="GP42">
        <f t="shared" si="215"/>
        <v>-2.8148238336906051</v>
      </c>
      <c r="GQ42">
        <f t="shared" si="216"/>
        <v>-2.9333142180270939</v>
      </c>
      <c r="GR42">
        <f t="shared" si="217"/>
        <v>-3.0557564048699666</v>
      </c>
      <c r="GS42">
        <f t="shared" si="218"/>
        <v>-3.1820852329009592</v>
      </c>
      <c r="GT42">
        <f t="shared" si="219"/>
        <v>-3.312236339121478</v>
      </c>
      <c r="GU42">
        <f t="shared" si="220"/>
        <v>-3.4461461605780781</v>
      </c>
      <c r="GV42">
        <f t="shared" si="221"/>
        <v>-3.5837519355361902</v>
      </c>
      <c r="GW42">
        <f t="shared" si="222"/>
        <v>-3.7249917041166665</v>
      </c>
      <c r="GX42">
        <f t="shared" si="223"/>
        <v>-3.8698043084110587</v>
      </c>
      <c r="GY42">
        <f t="shared" si="224"/>
        <v>-4.0181293920926917</v>
      </c>
      <c r="GZ42">
        <f t="shared" si="225"/>
        <v>-4.1699073995413389</v>
      </c>
      <c r="HA42">
        <f t="shared" si="226"/>
        <v>-4.325079574500073</v>
      </c>
      <c r="HB42">
        <f t="shared" si="227"/>
        <v>-4.4835879582831302</v>
      </c>
      <c r="HC42">
        <f t="shared" si="228"/>
        <v>-4.6453753875540151</v>
      </c>
      <c r="HD42">
        <f t="shared" si="229"/>
        <v>-4.8103854916931397</v>
      </c>
    </row>
    <row r="43" spans="7:212" x14ac:dyDescent="0.3">
      <c r="G43" s="18">
        <f t="shared" si="110"/>
        <v>0.25333333333333308</v>
      </c>
      <c r="H43" s="35">
        <f t="shared" ref="H43:W58" si="234">IF(_xlfn.LOGNORM.DIST($A$2,LN(H$2),$G43,TRUE)=1,0.999999,IF(_xlfn.LOGNORM.DIST($A$2,LN(H$2),$G43,TRUE)=0,0.0000000001,_xlfn.LOGNORM.DIST($A$2,LN(H$2),$G43,TRUE)))</f>
        <v>0.99931533816954232</v>
      </c>
      <c r="I43" s="35">
        <f t="shared" si="234"/>
        <v>0.99916178170650305</v>
      </c>
      <c r="J43" s="35">
        <f t="shared" si="234"/>
        <v>0.99898004993275424</v>
      </c>
      <c r="K43" s="35">
        <f t="shared" si="234"/>
        <v>0.99876621230360074</v>
      </c>
      <c r="L43" s="35">
        <f t="shared" si="234"/>
        <v>0.99851599321771611</v>
      </c>
      <c r="M43" s="35">
        <f t="shared" si="234"/>
        <v>0.99822476878334498</v>
      </c>
      <c r="N43" s="35">
        <f t="shared" si="234"/>
        <v>0.99788756683522717</v>
      </c>
      <c r="O43" s="35">
        <f t="shared" si="234"/>
        <v>0.99749907037259011</v>
      </c>
      <c r="P43" s="35">
        <f t="shared" si="234"/>
        <v>0.99705362454122637</v>
      </c>
      <c r="Q43" s="35">
        <f t="shared" si="234"/>
        <v>0.99654524723284921</v>
      </c>
      <c r="R43" s="35">
        <f t="shared" si="234"/>
        <v>0.99596764332366461</v>
      </c>
      <c r="S43" s="35">
        <f t="shared" si="234"/>
        <v>0.99531422252247592</v>
      </c>
      <c r="T43" s="35">
        <f t="shared" si="234"/>
        <v>0.99457812074767848</v>
      </c>
      <c r="U43" s="35">
        <f t="shared" si="234"/>
        <v>0.99375222490316439</v>
      </c>
      <c r="V43" s="35">
        <f t="shared" si="234"/>
        <v>0.99282920087635085</v>
      </c>
      <c r="W43" s="35">
        <f t="shared" si="234"/>
        <v>0.99180152453804371</v>
      </c>
      <c r="X43" s="35">
        <f t="shared" si="232"/>
        <v>0.9906615154843591</v>
      </c>
      <c r="Y43" s="35">
        <f t="shared" si="232"/>
        <v>0.98940137322600297</v>
      </c>
      <c r="Z43" s="35">
        <f t="shared" si="232"/>
        <v>0.98801321550031151</v>
      </c>
      <c r="AA43" s="35">
        <f t="shared" si="232"/>
        <v>0.98648911835690245</v>
      </c>
      <c r="AB43" s="35">
        <f t="shared" si="232"/>
        <v>0.98482115764878098</v>
      </c>
      <c r="AC43" s="35">
        <f t="shared" si="232"/>
        <v>0.98300145154737639</v>
      </c>
      <c r="AD43" s="35">
        <f t="shared" si="232"/>
        <v>0.9810222036922186</v>
      </c>
      <c r="AE43" s="35">
        <f t="shared" si="232"/>
        <v>0.97887574658368537</v>
      </c>
      <c r="AF43" s="35">
        <f t="shared" si="232"/>
        <v>0.97655458483023294</v>
      </c>
      <c r="AG43" s="35">
        <f t="shared" si="232"/>
        <v>0.97405143786947346</v>
      </c>
      <c r="AH43" s="35">
        <f t="shared" si="232"/>
        <v>0.97135928179501574</v>
      </c>
      <c r="AI43" s="35">
        <f t="shared" si="232"/>
        <v>0.96847138993772464</v>
      </c>
      <c r="AJ43" s="35">
        <f t="shared" si="232"/>
        <v>0.96538137187051942</v>
      </c>
      <c r="AK43" s="35">
        <f t="shared" si="232"/>
        <v>0.96208321052952339</v>
      </c>
      <c r="AL43" s="35">
        <f t="shared" si="232"/>
        <v>0.95857129717080558</v>
      </c>
      <c r="AM43" s="35">
        <f t="shared" si="125"/>
        <v>0.9548404639105782</v>
      </c>
      <c r="AN43" s="35">
        <f t="shared" si="125"/>
        <v>0.95088601362704361</v>
      </c>
      <c r="AO43" s="35">
        <f t="shared" si="125"/>
        <v>0.94670374703359839</v>
      </c>
      <c r="AP43" s="35">
        <f t="shared" si="125"/>
        <v>0.94228998676532461</v>
      </c>
      <c r="AQ43" s="35">
        <f t="shared" si="125"/>
        <v>0.93764159835317518</v>
      </c>
      <c r="AR43" s="35">
        <f t="shared" si="125"/>
        <v>0.9327560079925471</v>
      </c>
      <c r="AS43" s="35">
        <f t="shared" si="125"/>
        <v>0.92763121704466611</v>
      </c>
      <c r="AT43" s="35">
        <f t="shared" si="125"/>
        <v>0.92226581323999768</v>
      </c>
      <c r="AU43" s="35">
        <f t="shared" si="125"/>
        <v>0.91665897858245926</v>
      </c>
      <c r="AV43" s="35">
        <f t="shared" si="124"/>
        <v>0.91081049398125236</v>
      </c>
      <c r="AW43" s="35">
        <f t="shared" si="124"/>
        <v>0.9047207406634401</v>
      </c>
      <c r="AX43" s="35">
        <f t="shared" si="124"/>
        <v>0.89839069844476338</v>
      </c>
      <c r="AY43" s="35">
        <f t="shared" si="124"/>
        <v>0.89182194095849354</v>
      </c>
      <c r="AZ43" s="35">
        <f t="shared" si="124"/>
        <v>0.8850166279622188</v>
      </c>
      <c r="BA43" s="35">
        <f t="shared" si="124"/>
        <v>0.87797749486031529</v>
      </c>
      <c r="BB43" s="35">
        <f t="shared" si="124"/>
        <v>0.87070783959541265</v>
      </c>
      <c r="BC43" s="35">
        <f t="shared" si="233"/>
        <v>0.86321150707539762</v>
      </c>
      <c r="BD43" s="35">
        <f t="shared" si="233"/>
        <v>0.85549287131349239</v>
      </c>
      <c r="BE43" s="35">
        <f t="shared" si="233"/>
        <v>0.84755681546766048</v>
      </c>
      <c r="BF43" s="35">
        <f t="shared" si="233"/>
        <v>0.83940870997218719</v>
      </c>
      <c r="BG43" s="35">
        <f t="shared" si="233"/>
        <v>0.83105438895878003</v>
      </c>
      <c r="BH43" s="35">
        <f t="shared" si="233"/>
        <v>0.82250012516707927</v>
      </c>
      <c r="BI43" s="35">
        <f t="shared" si="233"/>
        <v>0.81375260354516898</v>
      </c>
      <c r="BJ43" s="35">
        <f t="shared" si="233"/>
        <v>0.80481889373965987</v>
      </c>
      <c r="BK43" s="35">
        <f t="shared" si="233"/>
        <v>0.79570642167232486</v>
      </c>
      <c r="BL43" s="35">
        <f t="shared" si="233"/>
        <v>0.78642294039624261</v>
      </c>
      <c r="BM43" s="35">
        <f t="shared" si="233"/>
        <v>0.77697650041909216</v>
      </c>
      <c r="BN43" s="35">
        <f t="shared" si="233"/>
        <v>0.76737541967479139</v>
      </c>
      <c r="BO43" s="35">
        <f t="shared" si="233"/>
        <v>0.75762825331722727</v>
      </c>
      <c r="BP43" s="35">
        <f t="shared" si="233"/>
        <v>0.74774376350153071</v>
      </c>
      <c r="BQ43" s="35">
        <f t="shared" si="233"/>
        <v>0.73773088930934949</v>
      </c>
      <c r="BR43" s="35">
        <f t="shared" si="233"/>
        <v>0.72759871696498934</v>
      </c>
      <c r="BS43" s="35">
        <f t="shared" si="231"/>
        <v>0.71735645047927199</v>
      </c>
      <c r="BT43" s="35">
        <f t="shared" si="231"/>
        <v>0.70701338284760562</v>
      </c>
      <c r="BU43" s="35">
        <f t="shared" si="230"/>
        <v>0.69657886791820067</v>
      </c>
      <c r="BV43" s="35">
        <f t="shared" si="230"/>
        <v>0.68606229303569322</v>
      </c>
      <c r="BW43" s="35">
        <f t="shared" si="230"/>
        <v>0.67547305255475876</v>
      </c>
      <c r="BX43" s="35">
        <f t="shared" si="230"/>
        <v>0.66482052230769728</v>
      </c>
      <c r="BY43" s="35">
        <f t="shared" si="230"/>
        <v>0.65411403509952415</v>
      </c>
      <c r="BZ43" s="35">
        <f t="shared" si="230"/>
        <v>0.64336285729388765</v>
      </c>
      <c r="CA43" s="35">
        <f t="shared" si="230"/>
        <v>0.63257616654320803</v>
      </c>
      <c r="CB43" s="35">
        <f t="shared" si="230"/>
        <v>0.62176303070684968</v>
      </c>
      <c r="CC43" s="35">
        <f t="shared" si="230"/>
        <v>0.6109323879919506</v>
      </c>
      <c r="CD43" s="35">
        <f t="shared" si="230"/>
        <v>0.60009302834277078</v>
      </c>
      <c r="CE43" s="35">
        <f t="shared" si="230"/>
        <v>0.58925357609611773</v>
      </c>
      <c r="CF43" s="35">
        <f t="shared" si="230"/>
        <v>0.57842247391259127</v>
      </c>
      <c r="CG43" s="35">
        <f t="shared" si="230"/>
        <v>0.56760796798607316</v>
      </c>
      <c r="CH43" s="35">
        <f t="shared" si="230"/>
        <v>0.55681809452708719</v>
      </c>
      <c r="CI43" s="35">
        <f t="shared" si="230"/>
        <v>0.5460606675093691</v>
      </c>
      <c r="CJ43" s="35">
        <f t="shared" si="128"/>
        <v>0.53534326766323403</v>
      </c>
      <c r="CK43" s="35">
        <f t="shared" si="128"/>
        <v>0.52467323269408617</v>
      </c>
      <c r="CL43" s="35">
        <f t="shared" si="128"/>
        <v>0.51405764869968529</v>
      </c>
      <c r="CM43" s="35">
        <f t="shared" si="128"/>
        <v>0.50350334275557462</v>
      </c>
      <c r="CN43" s="35">
        <f t="shared" si="128"/>
        <v>0.49301687663432364</v>
      </c>
      <c r="CO43" s="35">
        <f t="shared" si="127"/>
        <v>0.4826045416210013</v>
      </c>
      <c r="CP43" s="35">
        <f t="shared" si="127"/>
        <v>0.4722723543844714</v>
      </c>
      <c r="CQ43" s="35">
        <f t="shared" si="127"/>
        <v>0.46202605386175677</v>
      </c>
      <c r="CR43" s="35">
        <f t="shared" si="127"/>
        <v>0.45187109911075296</v>
      </c>
      <c r="CS43" s="35">
        <f t="shared" si="127"/>
        <v>0.4418126680850244</v>
      </c>
      <c r="CT43" s="35">
        <f t="shared" si="127"/>
        <v>0.43185565728322767</v>
      </c>
      <c r="CU43" s="35">
        <f t="shared" si="127"/>
        <v>0.42200468222486287</v>
      </c>
      <c r="CV43" s="35">
        <f t="shared" si="127"/>
        <v>0.41226407870354231</v>
      </c>
      <c r="CW43" s="35">
        <f t="shared" si="127"/>
        <v>0.40263790476874112</v>
      </c>
      <c r="CX43" s="35">
        <f t="shared" si="127"/>
        <v>0.39312994338705431</v>
      </c>
      <c r="CY43" s="35">
        <f t="shared" si="127"/>
        <v>0.38374370573428762</v>
      </c>
      <c r="CZ43" s="35">
        <f t="shared" si="127"/>
        <v>0.37448243507024781</v>
      </c>
      <c r="DA43" s="35">
        <f t="shared" si="127"/>
        <v>0.36534911114883278</v>
      </c>
      <c r="DB43" s="35">
        <f t="shared" si="127"/>
        <v>0.35634645511695207</v>
      </c>
      <c r="DC43" s="35">
        <f t="shared" si="126"/>
        <v>0.34747693485688524</v>
      </c>
      <c r="DD43" s="35">
        <f t="shared" si="126"/>
        <v>0.33874277072792269</v>
      </c>
      <c r="DG43" s="11">
        <f t="shared" si="108"/>
        <v>0.25333333333333308</v>
      </c>
      <c r="DH43">
        <f t="shared" si="129"/>
        <v>-16.759290255942282</v>
      </c>
      <c r="DI43">
        <f t="shared" si="130"/>
        <v>-16.15345907837332</v>
      </c>
      <c r="DJ43">
        <f t="shared" si="131"/>
        <v>-15.566223110356159</v>
      </c>
      <c r="DK43">
        <f t="shared" si="132"/>
        <v>-14.99693016168502</v>
      </c>
      <c r="DL43">
        <f t="shared" si="133"/>
        <v>-14.444964090112796</v>
      </c>
      <c r="DM43">
        <f t="shared" si="134"/>
        <v>-13.909742801456826</v>
      </c>
      <c r="DN43">
        <f t="shared" si="135"/>
        <v>-13.390716377722626</v>
      </c>
      <c r="DO43">
        <f t="shared" si="136"/>
        <v>-12.887365319296654</v>
      </c>
      <c r="DP43">
        <f t="shared" si="137"/>
        <v>-12.399198888918811</v>
      </c>
      <c r="DQ43">
        <f t="shared" si="138"/>
        <v>-11.925753546678505</v>
      </c>
      <c r="DR43">
        <f t="shared" si="139"/>
        <v>-11.46659146668248</v>
      </c>
      <c r="DS43">
        <f t="shared" si="140"/>
        <v>-11.021299127329183</v>
      </c>
      <c r="DT43">
        <f t="shared" si="141"/>
        <v>-10.5894859682973</v>
      </c>
      <c r="DU43">
        <f t="shared" si="142"/>
        <v>-10.170783108411074</v>
      </c>
      <c r="DV43">
        <f t="shared" si="143"/>
        <v>-9.7648421194982671</v>
      </c>
      <c r="DW43">
        <f t="shared" si="144"/>
        <v>-9.3713338521968446</v>
      </c>
      <c r="DX43">
        <f t="shared" si="145"/>
        <v>-8.9899473104097609</v>
      </c>
      <c r="DY43">
        <f t="shared" si="146"/>
        <v>-8.6203885717481192</v>
      </c>
      <c r="DZ43">
        <f t="shared" si="147"/>
        <v>-8.262379751851725</v>
      </c>
      <c r="EA43">
        <f t="shared" si="148"/>
        <v>-7.9156580109351387</v>
      </c>
      <c r="EB43">
        <f t="shared" si="149"/>
        <v>-7.5799746012829745</v>
      </c>
      <c r="EC43">
        <f t="shared" si="150"/>
        <v>-7.2550939547181184</v>
      </c>
      <c r="ED43">
        <f t="shared" si="151"/>
        <v>-6.9407928092945976</v>
      </c>
      <c r="EE43">
        <f t="shared" si="152"/>
        <v>-6.6368593746338638</v>
      </c>
      <c r="EF43">
        <f t="shared" si="153"/>
        <v>-6.3430925354333132</v>
      </c>
      <c r="EG43">
        <f t="shared" si="154"/>
        <v>-6.0593010927385054</v>
      </c>
      <c r="EH43">
        <f t="shared" si="155"/>
        <v>-5.785303042591849</v>
      </c>
      <c r="EI43">
        <f t="shared" si="156"/>
        <v>-5.5209248916583311</v>
      </c>
      <c r="EJ43">
        <f t="shared" si="157"/>
        <v>-5.2660010093897913</v>
      </c>
      <c r="EK43">
        <f t="shared" si="158"/>
        <v>-5.0203730162287599</v>
      </c>
      <c r="EL43">
        <f t="shared" si="159"/>
        <v>-4.783889207278726</v>
      </c>
      <c r="EM43">
        <f t="shared" si="160"/>
        <v>-4.5564040107826109</v>
      </c>
      <c r="EN43">
        <f t="shared" si="161"/>
        <v>-4.3377774806622833</v>
      </c>
      <c r="EO43">
        <f t="shared" si="162"/>
        <v>-4.1278748222812931</v>
      </c>
      <c r="EP43">
        <f t="shared" si="163"/>
        <v>-3.9265659505050881</v>
      </c>
      <c r="EQ43">
        <f t="shared" si="164"/>
        <v>-3.7337250790501999</v>
      </c>
      <c r="ER43">
        <f t="shared" si="165"/>
        <v>-3.5492303400382159</v>
      </c>
      <c r="ES43">
        <f t="shared" si="166"/>
        <v>-3.3729634326040721</v>
      </c>
      <c r="ET43">
        <f t="shared" si="167"/>
        <v>-3.204809299351667</v>
      </c>
      <c r="EU43">
        <f t="shared" si="168"/>
        <v>-3.0446558294042374</v>
      </c>
      <c r="EV43">
        <f t="shared" si="169"/>
        <v>-2.8923935867625215</v>
      </c>
      <c r="EW43">
        <f t="shared" si="170"/>
        <v>-2.7479155626603884</v>
      </c>
      <c r="EX43">
        <f t="shared" si="171"/>
        <v>-2.6111169505949903</v>
      </c>
      <c r="EY43">
        <f t="shared" si="172"/>
        <v>-2.4818949427064263</v>
      </c>
      <c r="EZ43">
        <f t="shared" si="173"/>
        <v>-2.3601485461890785</v>
      </c>
      <c r="FA43">
        <f t="shared" si="174"/>
        <v>-2.2457784184330585</v>
      </c>
      <c r="FB43">
        <f t="shared" si="175"/>
        <v>-2.1386867196183563</v>
      </c>
      <c r="FC43">
        <f t="shared" si="176"/>
        <v>-2.0387769815150691</v>
      </c>
      <c r="FD43">
        <f t="shared" si="177"/>
        <v>-1.9459539912804438</v>
      </c>
      <c r="FE43">
        <f t="shared" si="178"/>
        <v>-1.8601236890852624</v>
      </c>
      <c r="FF43">
        <f t="shared" si="179"/>
        <v>-1.7811930784484913</v>
      </c>
      <c r="FG43">
        <f t="shared" si="180"/>
        <v>-1.7090701482084354</v>
      </c>
      <c r="FH43">
        <f t="shared" si="181"/>
        <v>-1.6436638051105117</v>
      </c>
      <c r="FI43">
        <f t="shared" si="182"/>
        <v>-1.584883816045227</v>
      </c>
      <c r="FJ43">
        <f t="shared" si="183"/>
        <v>-1.5326407590243578</v>
      </c>
      <c r="FK43">
        <f t="shared" si="184"/>
        <v>-1.4868459820380835</v>
      </c>
      <c r="FL43">
        <f t="shared" si="185"/>
        <v>-1.4474115689903386</v>
      </c>
      <c r="FM43">
        <f t="shared" si="186"/>
        <v>-1.414250311963515</v>
      </c>
      <c r="FN43">
        <f t="shared" si="187"/>
        <v>-1.3872756891163305</v>
      </c>
      <c r="FO43">
        <f t="shared" si="188"/>
        <v>-1.3664018475700312</v>
      </c>
      <c r="FP43">
        <f t="shared" si="189"/>
        <v>-1.3515435906876143</v>
      </c>
      <c r="FQ43">
        <f t="shared" si="190"/>
        <v>-1.3426163691984585</v>
      </c>
      <c r="FR43">
        <f t="shared" si="191"/>
        <v>-1.3395362756662572</v>
      </c>
      <c r="FS43">
        <f t="shared" si="192"/>
        <v>-1.3422200418414572</v>
      </c>
      <c r="FT43">
        <f t="shared" si="193"/>
        <v>-1.3505850384804718</v>
      </c>
      <c r="FU43">
        <f t="shared" si="194"/>
        <v>-1.3645492772525114</v>
      </c>
      <c r="FV43">
        <f t="shared" si="195"/>
        <v>-1.3840314143912655</v>
      </c>
      <c r="FW43">
        <f t="shared" si="196"/>
        <v>-1.4089507557825383</v>
      </c>
      <c r="FX43">
        <f t="shared" si="197"/>
        <v>-1.4392272632106304</v>
      </c>
      <c r="FY43">
        <f t="shared" si="198"/>
        <v>-1.4747815615156177</v>
      </c>
      <c r="FZ43">
        <f t="shared" si="199"/>
        <v>-1.5155349464408401</v>
      </c>
      <c r="GA43">
        <f t="shared" si="200"/>
        <v>-1.5614093929750412</v>
      </c>
      <c r="GB43">
        <f t="shared" si="201"/>
        <v>-1.6123275640166108</v>
      </c>
      <c r="GC43">
        <f t="shared" si="202"/>
        <v>-1.6682128192085401</v>
      </c>
      <c r="GD43">
        <f t="shared" si="203"/>
        <v>-1.7289892238120133</v>
      </c>
      <c r="GE43">
        <f t="shared" si="204"/>
        <v>-1.7945815575041442</v>
      </c>
      <c r="GF43">
        <f t="shared" si="205"/>
        <v>-1.8649153230013558</v>
      </c>
      <c r="GG43">
        <f t="shared" si="206"/>
        <v>-1.9399167544243623</v>
      </c>
      <c r="GH43">
        <f t="shared" si="207"/>
        <v>-2.0195128253337731</v>
      </c>
      <c r="GI43">
        <f t="shared" si="208"/>
        <v>-2.1036312563770831</v>
      </c>
      <c r="GJ43">
        <f t="shared" si="209"/>
        <v>-2.1922005224983696</v>
      </c>
      <c r="GK43">
        <f t="shared" si="210"/>
        <v>-2.2851498596713622</v>
      </c>
      <c r="GL43">
        <f t="shared" si="211"/>
        <v>-2.3824092711250748</v>
      </c>
      <c r="GM43">
        <f t="shared" si="212"/>
        <v>-2.4839095330384167</v>
      </c>
      <c r="GN43">
        <f t="shared" si="213"/>
        <v>-2.5895821996870065</v>
      </c>
      <c r="GO43">
        <f t="shared" si="214"/>
        <v>-2.6993596080309525</v>
      </c>
      <c r="GP43">
        <f t="shared" si="215"/>
        <v>-2.813174881737635</v>
      </c>
      <c r="GQ43">
        <f t="shared" si="216"/>
        <v>-2.9309619346377467</v>
      </c>
      <c r="GR43">
        <f t="shared" si="217"/>
        <v>-3.0526554736167713</v>
      </c>
      <c r="GS43">
        <f t="shared" si="218"/>
        <v>-3.178191000947332</v>
      </c>
      <c r="GT43">
        <f t="shared" si="219"/>
        <v>-3.3075048160705531</v>
      </c>
      <c r="GU43">
        <f t="shared" si="220"/>
        <v>-3.4405340168370828</v>
      </c>
      <c r="GV43">
        <f t="shared" si="221"/>
        <v>-3.5772165002202372</v>
      </c>
      <c r="GW43">
        <f t="shared" si="222"/>
        <v>-3.7174909625154737</v>
      </c>
      <c r="GX43">
        <f t="shared" si="223"/>
        <v>-3.8612968990416316</v>
      </c>
      <c r="GY43">
        <f t="shared" si="224"/>
        <v>-4.0085746033605005</v>
      </c>
      <c r="GZ43">
        <f t="shared" si="225"/>
        <v>-4.1592651660319682</v>
      </c>
      <c r="HA43">
        <f t="shared" si="226"/>
        <v>-4.3133104729227307</v>
      </c>
      <c r="HB43">
        <f t="shared" si="227"/>
        <v>-4.4706532030868038</v>
      </c>
      <c r="HC43">
        <f t="shared" si="228"/>
        <v>-4.6312368262364343</v>
      </c>
      <c r="HD43">
        <f t="shared" si="229"/>
        <v>-4.7950055998220416</v>
      </c>
    </row>
    <row r="44" spans="7:212" x14ac:dyDescent="0.3">
      <c r="G44" s="18">
        <f t="shared" si="110"/>
        <v>0.25466666666666643</v>
      </c>
      <c r="H44" s="35">
        <f t="shared" si="234"/>
        <v>0.9992744295389433</v>
      </c>
      <c r="I44" s="35">
        <f t="shared" si="234"/>
        <v>0.99911344319490336</v>
      </c>
      <c r="J44" s="35">
        <f t="shared" si="234"/>
        <v>0.99892328235312478</v>
      </c>
      <c r="K44" s="35">
        <f t="shared" si="234"/>
        <v>0.99869994014730135</v>
      </c>
      <c r="L44" s="35">
        <f t="shared" si="234"/>
        <v>0.99843906679900596</v>
      </c>
      <c r="M44" s="35">
        <f t="shared" si="234"/>
        <v>0.99813596750954048</v>
      </c>
      <c r="N44" s="35">
        <f t="shared" si="234"/>
        <v>0.99778560362553004</v>
      </c>
      <c r="O44" s="35">
        <f t="shared" si="234"/>
        <v>0.99738259722934164</v>
      </c>
      <c r="P44" s="35">
        <f t="shared" si="234"/>
        <v>0.9969212392576895</v>
      </c>
      <c r="Q44" s="35">
        <f t="shared" si="234"/>
        <v>0.99639550120201592</v>
      </c>
      <c r="R44" s="35">
        <f t="shared" si="234"/>
        <v>0.99579905039347971</v>
      </c>
      <c r="S44" s="35">
        <f t="shared" si="234"/>
        <v>0.99512526882466057</v>
      </c>
      <c r="T44" s="35">
        <f t="shared" si="234"/>
        <v>0.99436727541040815</v>
      </c>
      <c r="U44" s="35">
        <f t="shared" si="234"/>
        <v>0.99351795154253442</v>
      </c>
      <c r="V44" s="35">
        <f t="shared" si="234"/>
        <v>0.99256996974813161</v>
      </c>
      <c r="W44" s="35">
        <f t="shared" si="234"/>
        <v>0.99151582521991277</v>
      </c>
      <c r="X44" s="35">
        <f t="shared" si="232"/>
        <v>0.99034786994976631</v>
      </c>
      <c r="Y44" s="35">
        <f t="shared" si="232"/>
        <v>0.98905834916419655</v>
      </c>
      <c r="Z44" s="35">
        <f t="shared" si="232"/>
        <v>0.98763943973287149</v>
      </c>
      <c r="AA44" s="35">
        <f t="shared" si="232"/>
        <v>0.98608329019940821</v>
      </c>
      <c r="AB44" s="35">
        <f t="shared" si="232"/>
        <v>0.98438206206692058</v>
      </c>
      <c r="AC44" s="35">
        <f t="shared" si="232"/>
        <v>0.98252797195979502</v>
      </c>
      <c r="AD44" s="35">
        <f t="shared" si="232"/>
        <v>0.98051333427756737</v>
      </c>
      <c r="AE44" s="35">
        <f t="shared" si="232"/>
        <v>0.9783306039564954</v>
      </c>
      <c r="AF44" s="35">
        <f t="shared" si="232"/>
        <v>0.97597241895919928</v>
      </c>
      <c r="AG44" s="35">
        <f t="shared" si="232"/>
        <v>0.97343164212227251</v>
      </c>
      <c r="AH44" s="35">
        <f t="shared" si="232"/>
        <v>0.97070140200565613</v>
      </c>
      <c r="AI44" s="35">
        <f t="shared" si="232"/>
        <v>0.96777513240539292</v>
      </c>
      <c r="AJ44" s="35">
        <f t="shared" si="232"/>
        <v>0.96464661021267828</v>
      </c>
      <c r="AK44" s="35">
        <f t="shared" si="232"/>
        <v>0.96130999132640327</v>
      </c>
      <c r="AL44" s="35">
        <f t="shared" si="232"/>
        <v>0.95775984435314188</v>
      </c>
      <c r="AM44" s="35">
        <f t="shared" si="125"/>
        <v>0.95399118185726484</v>
      </c>
      <c r="AN44" s="35">
        <f t="shared" si="125"/>
        <v>0.94999948895406827</v>
      </c>
      <c r="AO44" s="35">
        <f t="shared" si="125"/>
        <v>0.94578074906998977</v>
      </c>
      <c r="AP44" s="35">
        <f t="shared" si="125"/>
        <v>0.94133146672569867</v>
      </c>
      <c r="AQ44" s="35">
        <f t="shared" si="125"/>
        <v>0.93664868722964201</v>
      </c>
      <c r="AR44" s="35">
        <f t="shared" si="125"/>
        <v>0.93173001320109672</v>
      </c>
      <c r="AS44" s="35">
        <f t="shared" si="125"/>
        <v>0.92657361787256487</v>
      </c>
      <c r="AT44" s="35">
        <f t="shared" si="125"/>
        <v>0.9211782551511043</v>
      </c>
      <c r="AU44" s="35">
        <f t="shared" si="125"/>
        <v>0.91554326644663131</v>
      </c>
      <c r="AV44" s="35">
        <f t="shared" si="124"/>
        <v>0.9096685843021115</v>
      </c>
      <c r="AW44" s="35">
        <f t="shared" si="124"/>
        <v>0.90355473288566157</v>
      </c>
      <c r="AX44" s="35">
        <f t="shared" si="124"/>
        <v>0.89720282542774665</v>
      </c>
      <c r="AY44" s="35">
        <f t="shared" si="124"/>
        <v>0.89061455870774564</v>
      </c>
      <c r="AZ44" s="35">
        <f t="shared" si="124"/>
        <v>0.8837922047130865</v>
      </c>
      <c r="BA44" s="35">
        <f t="shared" si="124"/>
        <v>0.87673859961084721</v>
      </c>
      <c r="BB44" s="35">
        <f t="shared" si="124"/>
        <v>0.86945713018618065</v>
      </c>
      <c r="BC44" s="35">
        <f t="shared" si="233"/>
        <v>0.86195171791412173</v>
      </c>
      <c r="BD44" s="35">
        <f t="shared" si="233"/>
        <v>0.85422680084134428</v>
      </c>
      <c r="BE44" s="35">
        <f t="shared" si="233"/>
        <v>0.84628731346226638</v>
      </c>
      <c r="BF44" s="35">
        <f t="shared" si="233"/>
        <v>0.83813866477967347</v>
      </c>
      <c r="BG44" s="35">
        <f t="shared" si="233"/>
        <v>0.82978671474380372</v>
      </c>
      <c r="BH44" s="35">
        <f t="shared" si="233"/>
        <v>0.82123774926573079</v>
      </c>
      <c r="BI44" s="35">
        <f t="shared" si="233"/>
        <v>0.81249845400103338</v>
      </c>
      <c r="BJ44" s="35">
        <f t="shared" si="233"/>
        <v>0.80357588709824657</v>
      </c>
      <c r="BK44" s="35">
        <f t="shared" si="233"/>
        <v>0.79447745110361534</v>
      </c>
      <c r="BL44" s="35">
        <f t="shared" si="233"/>
        <v>0.78521086420935027</v>
      </c>
      <c r="BM44" s="35">
        <f t="shared" si="233"/>
        <v>0.77578413102704569</v>
      </c>
      <c r="BN44" s="35">
        <f t="shared" si="233"/>
        <v>0.76620551306132845</v>
      </c>
      <c r="BO44" s="35">
        <f t="shared" si="233"/>
        <v>0.75648349905128742</v>
      </c>
      <c r="BP44" s="35">
        <f t="shared" si="233"/>
        <v>0.74662677533892818</v>
      </c>
      <c r="BQ44" s="35">
        <f t="shared" si="233"/>
        <v>0.73664419641494761</v>
      </c>
      <c r="BR44" s="35">
        <f t="shared" si="233"/>
        <v>0.72654475578265409</v>
      </c>
      <c r="BS44" s="35">
        <f t="shared" si="231"/>
        <v>0.71633755727098403</v>
      </c>
      <c r="BT44" s="35">
        <f t="shared" si="231"/>
        <v>0.70603178691741675</v>
      </c>
      <c r="BU44" s="35">
        <f t="shared" si="230"/>
        <v>0.69563668553126146</v>
      </c>
      <c r="BV44" s="35">
        <f t="shared" si="230"/>
        <v>0.68516152203738756</v>
      </c>
      <c r="BW44" s="35">
        <f t="shared" si="230"/>
        <v>0.67461556769008235</v>
      </c>
      <c r="BX44" s="35">
        <f t="shared" si="230"/>
        <v>0.66400807123643757</v>
      </c>
      <c r="BY44" s="35">
        <f t="shared" si="230"/>
        <v>0.65334823509854623</v>
      </c>
      <c r="BZ44" s="35">
        <f t="shared" si="230"/>
        <v>0.64264519263392428</v>
      </c>
      <c r="CA44" s="35">
        <f t="shared" si="230"/>
        <v>0.63190798652399294</v>
      </c>
      <c r="CB44" s="35">
        <f t="shared" si="230"/>
        <v>0.6211455483312307</v>
      </c>
      <c r="CC44" s="35">
        <f t="shared" si="230"/>
        <v>0.61036667925676391</v>
      </c>
      <c r="CD44" s="35">
        <f t="shared" si="230"/>
        <v>0.59958003212175803</v>
      </c>
      <c r="CE44" s="35">
        <f t="shared" si="230"/>
        <v>0.58879409458800303</v>
      </c>
      <c r="CF44" s="35">
        <f t="shared" si="230"/>
        <v>0.57801717362561233</v>
      </c>
      <c r="CG44" s="35">
        <f t="shared" si="230"/>
        <v>0.56725738122875047</v>
      </c>
      <c r="CH44" s="35">
        <f t="shared" si="230"/>
        <v>0.55652262137382125</v>
      </c>
      <c r="CI44" s="35">
        <f t="shared" si="230"/>
        <v>0.54582057820854946</v>
      </c>
      <c r="CJ44" s="35">
        <f t="shared" si="128"/>
        <v>0.53515870545492072</v>
      </c>
      <c r="CK44" s="35">
        <f t="shared" si="128"/>
        <v>0.52454421700395459</v>
      </c>
      <c r="CL44" s="35">
        <f t="shared" si="128"/>
        <v>0.51398407867580787</v>
      </c>
      <c r="CM44" s="35">
        <f t="shared" si="128"/>
        <v>0.50348500111470829</v>
      </c>
      <c r="CN44" s="35">
        <f t="shared" si="128"/>
        <v>0.4930534337846853</v>
      </c>
      <c r="CO44" s="35">
        <f t="shared" si="127"/>
        <v>0.4826955600290031</v>
      </c>
      <c r="CP44" s="35">
        <f t="shared" si="127"/>
        <v>0.4724172931535553</v>
      </c>
      <c r="CQ44" s="35">
        <f t="shared" si="127"/>
        <v>0.46222427349227874</v>
      </c>
      <c r="CR44" s="35">
        <f t="shared" si="127"/>
        <v>0.45212186641081636</v>
      </c>
      <c r="CS44" s="35">
        <f t="shared" si="127"/>
        <v>0.44211516120322347</v>
      </c>
      <c r="CT44" s="35">
        <f t="shared" si="127"/>
        <v>0.4322089708354237</v>
      </c>
      <c r="CU44" s="35">
        <f t="shared" si="127"/>
        <v>0.4224078324883605</v>
      </c>
      <c r="CV44" s="35">
        <f t="shared" si="127"/>
        <v>0.41271600885334525</v>
      </c>
      <c r="CW44" s="35">
        <f t="shared" si="127"/>
        <v>0.40313749013193367</v>
      </c>
      <c r="CX44" s="35">
        <f t="shared" si="127"/>
        <v>0.3936759966927601</v>
      </c>
      <c r="CY44" s="35">
        <f t="shared" si="127"/>
        <v>0.38433498233809205</v>
      </c>
      <c r="CZ44" s="35">
        <f t="shared" si="127"/>
        <v>0.37511763813342075</v>
      </c>
      <c r="DA44" s="35">
        <f t="shared" si="127"/>
        <v>0.36602689675414357</v>
      </c>
      <c r="DB44" s="35">
        <f t="shared" si="127"/>
        <v>0.35706543730432005</v>
      </c>
      <c r="DC44" s="35">
        <f t="shared" si="126"/>
        <v>0.34823569056354886</v>
      </c>
      <c r="DD44" s="35">
        <f t="shared" si="126"/>
        <v>0.33953984461922526</v>
      </c>
      <c r="DG44" s="11">
        <f t="shared" si="108"/>
        <v>0.25466666666666643</v>
      </c>
      <c r="DH44">
        <f t="shared" si="129"/>
        <v>-16.585518305630934</v>
      </c>
      <c r="DI44">
        <f t="shared" si="130"/>
        <v>-15.985646196010659</v>
      </c>
      <c r="DJ44">
        <f t="shared" si="131"/>
        <v>-15.404187152382624</v>
      </c>
      <c r="DK44">
        <f t="shared" si="132"/>
        <v>-14.840496696519846</v>
      </c>
      <c r="DL44">
        <f t="shared" si="133"/>
        <v>-14.293966040338121</v>
      </c>
      <c r="DM44">
        <f t="shared" si="134"/>
        <v>-13.76402009888708</v>
      </c>
      <c r="DN44">
        <f t="shared" si="135"/>
        <v>-13.250115629686036</v>
      </c>
      <c r="DO44">
        <f t="shared" si="136"/>
        <v>-12.751739484733964</v>
      </c>
      <c r="DP44">
        <f t="shared" si="137"/>
        <v>-12.268406963179027</v>
      </c>
      <c r="DQ44">
        <f t="shared" si="138"/>
        <v>-11.799660254139717</v>
      </c>
      <c r="DR44">
        <f t="shared" si="139"/>
        <v>-11.345066960563903</v>
      </c>
      <c r="DS44">
        <f t="shared" si="140"/>
        <v>-10.904218696272771</v>
      </c>
      <c r="DT44">
        <f t="shared" si="141"/>
        <v>-10.476729749489392</v>
      </c>
      <c r="DU44">
        <f t="shared" si="142"/>
        <v>-10.062235807181947</v>
      </c>
      <c r="DV44">
        <f t="shared" si="143"/>
        <v>-9.6603927354812722</v>
      </c>
      <c r="DW44">
        <f t="shared" si="144"/>
        <v>-9.2708754122472889</v>
      </c>
      <c r="DX44">
        <f t="shared" si="145"/>
        <v>-8.8933766085763644</v>
      </c>
      <c r="DY44">
        <f t="shared" si="146"/>
        <v>-8.527605916660562</v>
      </c>
      <c r="DZ44">
        <f t="shared" si="147"/>
        <v>-8.1732887219323729</v>
      </c>
      <c r="EA44">
        <f t="shared" si="148"/>
        <v>-7.8301652178688661</v>
      </c>
      <c r="EB44">
        <f t="shared" si="149"/>
        <v>-7.497989462183182</v>
      </c>
      <c r="EC44">
        <f t="shared" si="150"/>
        <v>-7.1765284734137946</v>
      </c>
      <c r="ED44">
        <f t="shared" si="151"/>
        <v>-6.8655613671352791</v>
      </c>
      <c r="EE44">
        <f t="shared" si="152"/>
        <v>-6.5648785311679134</v>
      </c>
      <c r="EF44">
        <f t="shared" si="153"/>
        <v>-6.274280839262703</v>
      </c>
      <c r="EG44">
        <f t="shared" si="154"/>
        <v>-5.9935789027935273</v>
      </c>
      <c r="EH44">
        <f t="shared" si="155"/>
        <v>-5.7225923600036088</v>
      </c>
      <c r="EI44">
        <f t="shared" si="156"/>
        <v>-5.4611492023375927</v>
      </c>
      <c r="EJ44">
        <f t="shared" si="157"/>
        <v>-5.2090851373500273</v>
      </c>
      <c r="EK44">
        <f t="shared" si="158"/>
        <v>-4.966242987621559</v>
      </c>
      <c r="EL44">
        <f t="shared" si="159"/>
        <v>-4.73247212504105</v>
      </c>
      <c r="EM44">
        <f t="shared" si="160"/>
        <v>-4.5076279397309511</v>
      </c>
      <c r="EN44">
        <f t="shared" si="161"/>
        <v>-4.2915713428084379</v>
      </c>
      <c r="EO44">
        <f t="shared" si="162"/>
        <v>-4.0841683020894504</v>
      </c>
      <c r="EP44">
        <f t="shared" si="163"/>
        <v>-3.8852894097610147</v>
      </c>
      <c r="EQ44">
        <f t="shared" si="164"/>
        <v>-3.6948094809707568</v>
      </c>
      <c r="ER44">
        <f t="shared" si="165"/>
        <v>-3.5126071822134515</v>
      </c>
      <c r="ES44">
        <f t="shared" si="166"/>
        <v>-3.3385646883347837</v>
      </c>
      <c r="ET44">
        <f t="shared" si="167"/>
        <v>-3.1725673669226202</v>
      </c>
      <c r="EU44">
        <f t="shared" si="168"/>
        <v>-3.0145034888166604</v>
      </c>
      <c r="EV44">
        <f t="shared" si="169"/>
        <v>-2.8642639634389973</v>
      </c>
      <c r="EW44">
        <f t="shared" si="170"/>
        <v>-2.7217420976303019</v>
      </c>
      <c r="EX44">
        <f t="shared" si="171"/>
        <v>-2.5868333766687952</v>
      </c>
      <c r="EY44">
        <f t="shared" si="172"/>
        <v>-2.4594352661515346</v>
      </c>
      <c r="EZ44">
        <f t="shared" si="173"/>
        <v>-2.3394470334290096</v>
      </c>
      <c r="FA44">
        <f t="shared" si="174"/>
        <v>-2.2267695873035391</v>
      </c>
      <c r="FB44">
        <f t="shared" si="175"/>
        <v>-2.1213053347291875</v>
      </c>
      <c r="FC44">
        <f t="shared" si="176"/>
        <v>-2.0229580532842526</v>
      </c>
      <c r="FD44">
        <f t="shared" si="177"/>
        <v>-1.9316327782264748</v>
      </c>
      <c r="FE44">
        <f t="shared" si="178"/>
        <v>-1.8472357029846087</v>
      </c>
      <c r="FF44">
        <f t="shared" si="179"/>
        <v>-1.7696740919873912</v>
      </c>
      <c r="FG44">
        <f t="shared" si="180"/>
        <v>-1.6988562047810127</v>
      </c>
      <c r="FH44">
        <f t="shared" si="181"/>
        <v>-1.6346912304383761</v>
      </c>
      <c r="FI44">
        <f t="shared" si="182"/>
        <v>-1.5770892313170561</v>
      </c>
      <c r="FJ44">
        <f t="shared" si="183"/>
        <v>-1.5259610952770331</v>
      </c>
      <c r="FK44">
        <f t="shared" si="184"/>
        <v>-1.4812184955236427</v>
      </c>
      <c r="FL44">
        <f t="shared" si="185"/>
        <v>-1.4427738572951041</v>
      </c>
      <c r="FM44">
        <f t="shared" si="186"/>
        <v>-1.4105403306671134</v>
      </c>
      <c r="FN44">
        <f t="shared" si="187"/>
        <v>-1.3844317687987915</v>
      </c>
      <c r="FO44">
        <f t="shared" si="188"/>
        <v>-1.3643627109946967</v>
      </c>
      <c r="FP44">
        <f t="shared" si="189"/>
        <v>-1.3502483700060712</v>
      </c>
      <c r="FQ44">
        <f t="shared" si="190"/>
        <v>-1.3420046230411562</v>
      </c>
      <c r="FR44">
        <f t="shared" si="191"/>
        <v>-1.3395480059988047</v>
      </c>
      <c r="FS44">
        <f t="shared" si="192"/>
        <v>-1.3427957104818331</v>
      </c>
      <c r="FT44">
        <f t="shared" si="193"/>
        <v>-1.3516655831864948</v>
      </c>
      <c r="FU44">
        <f t="shared" si="194"/>
        <v>-1.366076127302005</v>
      </c>
      <c r="FV44">
        <f t="shared" si="195"/>
        <v>-1.3859465055893261</v>
      </c>
      <c r="FW44">
        <f t="shared" si="196"/>
        <v>-1.4111965448413062</v>
      </c>
      <c r="FX44">
        <f t="shared" si="197"/>
        <v>-1.4417467414569756</v>
      </c>
      <c r="FY44">
        <f t="shared" si="198"/>
        <v>-1.4775182678911989</v>
      </c>
      <c r="FZ44">
        <f t="shared" si="199"/>
        <v>-1.5184329797672227</v>
      </c>
      <c r="GA44">
        <f t="shared" si="200"/>
        <v>-1.5644134234638742</v>
      </c>
      <c r="GB44">
        <f t="shared" si="201"/>
        <v>-1.6153828440114579</v>
      </c>
      <c r="GC44">
        <f t="shared" si="202"/>
        <v>-1.6712651931508198</v>
      </c>
      <c r="GD44">
        <f t="shared" si="203"/>
        <v>-1.7319851374286355</v>
      </c>
      <c r="GE44">
        <f t="shared" si="204"/>
        <v>-1.7974680662190234</v>
      </c>
      <c r="GF44">
        <f t="shared" si="205"/>
        <v>-1.8676400995768998</v>
      </c>
      <c r="GG44">
        <f t="shared" si="206"/>
        <v>-1.9424280958425229</v>
      </c>
      <c r="GH44">
        <f t="shared" si="207"/>
        <v>-2.0217596589291529</v>
      </c>
      <c r="GI44">
        <f t="shared" si="208"/>
        <v>-2.1055631452371752</v>
      </c>
      <c r="GJ44">
        <f t="shared" si="209"/>
        <v>-2.1937676701480453</v>
      </c>
      <c r="GK44">
        <f t="shared" si="210"/>
        <v>-2.2863031140605723</v>
      </c>
      <c r="GL44">
        <f t="shared" si="211"/>
        <v>-2.3831001279400725</v>
      </c>
      <c r="GM44">
        <f t="shared" si="212"/>
        <v>-2.4840901383580549</v>
      </c>
      <c r="GN44">
        <f t="shared" si="213"/>
        <v>-2.5892053520064566</v>
      </c>
      <c r="GO44">
        <f t="shared" si="214"/>
        <v>-2.6983787596759274</v>
      </c>
      <c r="GP44">
        <f t="shared" si="215"/>
        <v>-2.8115441396925975</v>
      </c>
      <c r="GQ44">
        <f t="shared" si="216"/>
        <v>-2.9286360608118991</v>
      </c>
      <c r="GR44">
        <f t="shared" si="217"/>
        <v>-3.049589884571728</v>
      </c>
      <c r="GS44">
        <f t="shared" si="218"/>
        <v>-3.1743417671103447</v>
      </c>
      <c r="GT44">
        <f t="shared" si="219"/>
        <v>-3.3028286604570627</v>
      </c>
      <c r="GU44">
        <f t="shared" si="220"/>
        <v>-3.4349883133060946</v>
      </c>
      <c r="GV44">
        <f t="shared" si="221"/>
        <v>-3.5707592712857301</v>
      </c>
      <c r="GW44">
        <f t="shared" si="222"/>
        <v>-3.7100808767366313</v>
      </c>
      <c r="GX44">
        <f t="shared" si="223"/>
        <v>-3.8528932680142627</v>
      </c>
      <c r="GY44">
        <f t="shared" si="224"/>
        <v>-3.9991373783314703</v>
      </c>
      <c r="GZ44">
        <f t="shared" si="225"/>
        <v>-4.148754934157969</v>
      </c>
      <c r="HA44">
        <f t="shared" si="226"/>
        <v>-4.3016884531941075</v>
      </c>
      <c r="HB44">
        <f t="shared" si="227"/>
        <v>-4.4578812419365574</v>
      </c>
      <c r="HC44">
        <f t="shared" si="228"/>
        <v>-4.6172773928539392</v>
      </c>
      <c r="HD44">
        <f t="shared" si="229"/>
        <v>-4.7798217811903454</v>
      </c>
    </row>
    <row r="45" spans="7:212" x14ac:dyDescent="0.3">
      <c r="G45" s="18">
        <f t="shared" si="110"/>
        <v>0.25599999999999978</v>
      </c>
      <c r="H45" s="35">
        <f t="shared" si="234"/>
        <v>0.99923173992565639</v>
      </c>
      <c r="I45" s="35">
        <f t="shared" si="234"/>
        <v>0.9990630975616458</v>
      </c>
      <c r="J45" s="35">
        <f t="shared" si="234"/>
        <v>0.99886426799749495</v>
      </c>
      <c r="K45" s="35">
        <f t="shared" si="234"/>
        <v>0.99863116941643271</v>
      </c>
      <c r="L45" s="35">
        <f t="shared" si="234"/>
        <v>0.99835937955168996</v>
      </c>
      <c r="M45" s="35">
        <f t="shared" si="234"/>
        <v>0.99804413469683317</v>
      </c>
      <c r="N45" s="35">
        <f t="shared" si="234"/>
        <v>0.99768033200615647</v>
      </c>
      <c r="O45" s="35">
        <f t="shared" si="234"/>
        <v>0.99726253521709263</v>
      </c>
      <c r="P45" s="35">
        <f t="shared" si="234"/>
        <v>0.99678498387865233</v>
      </c>
      <c r="Q45" s="35">
        <f t="shared" si="234"/>
        <v>0.99624160612034829</v>
      </c>
      <c r="R45" s="35">
        <f t="shared" si="234"/>
        <v>0.99562603494592994</v>
      </c>
      <c r="S45" s="35">
        <f t="shared" si="234"/>
        <v>0.99493162798655777</v>
      </c>
      <c r="T45" s="35">
        <f t="shared" si="234"/>
        <v>0.99415149059973762</v>
      </c>
      <c r="U45" s="35">
        <f t="shared" si="234"/>
        <v>0.99327850215429547</v>
      </c>
      <c r="V45" s="35">
        <f t="shared" si="234"/>
        <v>0.99230534529868442</v>
      </c>
      <c r="W45" s="35">
        <f t="shared" si="234"/>
        <v>0.99122453797068311</v>
      </c>
      <c r="X45" s="35">
        <f t="shared" si="232"/>
        <v>0.9900284678716158</v>
      </c>
      <c r="Y45" s="35">
        <f t="shared" si="232"/>
        <v>0.98870942909808301</v>
      </c>
      <c r="Z45" s="35">
        <f t="shared" si="232"/>
        <v>0.98725966059915493</v>
      </c>
      <c r="AA45" s="35">
        <f t="shared" si="232"/>
        <v>0.98567138610727079</v>
      </c>
      <c r="AB45" s="35">
        <f t="shared" si="232"/>
        <v>0.98393685517681817</v>
      </c>
      <c r="AC45" s="35">
        <f t="shared" si="232"/>
        <v>0.98204838495551672</v>
      </c>
      <c r="AD45" s="35">
        <f t="shared" si="232"/>
        <v>0.97999840231021029</v>
      </c>
      <c r="AE45" s="35">
        <f t="shared" si="232"/>
        <v>0.9777794859302833</v>
      </c>
      <c r="AF45" s="35">
        <f t="shared" si="232"/>
        <v>0.97538440803838056</v>
      </c>
      <c r="AG45" s="35">
        <f t="shared" si="232"/>
        <v>0.97280617534910208</v>
      </c>
      <c r="AH45" s="35">
        <f t="shared" si="232"/>
        <v>0.97003806893145483</v>
      </c>
      <c r="AI45" s="35">
        <f t="shared" si="232"/>
        <v>0.96707368264965143</v>
      </c>
      <c r="AJ45" s="35">
        <f t="shared" si="232"/>
        <v>0.96390695987887065</v>
      </c>
      <c r="AK45" s="35">
        <f t="shared" si="232"/>
        <v>0.96053222821736295</v>
      </c>
      <c r="AL45" s="35">
        <f t="shared" si="232"/>
        <v>0.95694423194328904</v>
      </c>
      <c r="AM45" s="35">
        <f t="shared" si="125"/>
        <v>0.95313816199343515</v>
      </c>
      <c r="AN45" s="35">
        <f t="shared" si="125"/>
        <v>0.9491096832709619</v>
      </c>
      <c r="AO45" s="35">
        <f t="shared" si="125"/>
        <v>0.94485495912015427</v>
      </c>
      <c r="AP45" s="35">
        <f t="shared" si="125"/>
        <v>0.94037067283729314</v>
      </c>
      <c r="AQ45" s="35">
        <f t="shared" ref="AQ45:BF60" si="235">IF(_xlfn.LOGNORM.DIST($A$2,LN(AQ$2),$G45,TRUE)=1,0.999999,IF(_xlfn.LOGNORM.DIST($A$2,LN(AQ$2),$G45,TRUE)=0,0.0000000001,_xlfn.LOGNORM.DIST($A$2,LN(AQ$2),$G45,TRUE)))</f>
        <v>0.93565404611785741</v>
      </c>
      <c r="AR45" s="35">
        <f t="shared" si="235"/>
        <v>0.93070285437089151</v>
      </c>
      <c r="AS45" s="35">
        <f t="shared" si="235"/>
        <v>0.92551543886121546</v>
      </c>
      <c r="AT45" s="35">
        <f t="shared" si="235"/>
        <v>0.92009071566886469</v>
      </c>
      <c r="AU45" s="35">
        <f t="shared" si="235"/>
        <v>0.9144281814824945</v>
      </c>
      <c r="AV45" s="35">
        <f t="shared" si="235"/>
        <v>0.90852791626921481</v>
      </c>
      <c r="AW45" s="35">
        <f t="shared" si="235"/>
        <v>0.90239058288725404</v>
      </c>
      <c r="AX45" s="35">
        <f t="shared" si="235"/>
        <v>0.89601742372983273</v>
      </c>
      <c r="AY45" s="35">
        <f t="shared" si="235"/>
        <v>0.88941025450855293</v>
      </c>
      <c r="AZ45" s="35">
        <f t="shared" si="235"/>
        <v>0.88257145530238779</v>
      </c>
      <c r="BA45" s="35">
        <f t="shared" si="235"/>
        <v>0.8755039590139535</v>
      </c>
      <c r="BB45" s="35">
        <f t="shared" si="235"/>
        <v>0.86821123738815231</v>
      </c>
      <c r="BC45" s="35">
        <f t="shared" si="235"/>
        <v>0.86069728475948037</v>
      </c>
      <c r="BD45" s="35">
        <f t="shared" si="235"/>
        <v>0.85296659970338795</v>
      </c>
      <c r="BE45" s="35">
        <f t="shared" si="235"/>
        <v>0.84502416477405351</v>
      </c>
      <c r="BF45" s="35">
        <f t="shared" si="235"/>
        <v>0.83687542451594144</v>
      </c>
      <c r="BG45" s="35">
        <f t="shared" si="233"/>
        <v>0.82852626193959966</v>
      </c>
      <c r="BH45" s="35">
        <f t="shared" si="233"/>
        <v>0.81998297365344286</v>
      </c>
      <c r="BI45" s="35">
        <f t="shared" si="233"/>
        <v>0.81125224384290839</v>
      </c>
      <c r="BJ45" s="35">
        <f t="shared" si="233"/>
        <v>0.80234111728643698</v>
      </c>
      <c r="BK45" s="35">
        <f t="shared" si="233"/>
        <v>0.7932569715944211</v>
      </c>
      <c r="BL45" s="35">
        <f t="shared" si="233"/>
        <v>0.7840074888526527</v>
      </c>
      <c r="BM45" s="35">
        <f t="shared" si="233"/>
        <v>0.77460062684608821</v>
      </c>
      <c r="BN45" s="35">
        <f t="shared" si="233"/>
        <v>0.76504459003202252</v>
      </c>
      <c r="BO45" s="35">
        <f t="shared" si="233"/>
        <v>0.75534780042419158</v>
      </c>
      <c r="BP45" s="35">
        <f t="shared" si="233"/>
        <v>0.74551886854103078</v>
      </c>
      <c r="BQ45" s="35">
        <f t="shared" si="233"/>
        <v>0.73556656456242575</v>
      </c>
      <c r="BR45" s="35">
        <f t="shared" si="233"/>
        <v>0.72549978982993901</v>
      </c>
      <c r="BS45" s="35">
        <f t="shared" si="231"/>
        <v>0.71532754881578609</v>
      </c>
      <c r="BT45" s="35">
        <f t="shared" si="231"/>
        <v>0.70505892167588313</v>
      </c>
      <c r="BU45" s="35">
        <f t="shared" si="230"/>
        <v>0.69470303749219942</v>
      </c>
      <c r="BV45" s="35">
        <f t="shared" si="230"/>
        <v>0.68426904829951074</v>
      </c>
      <c r="BW45" s="35">
        <f t="shared" si="230"/>
        <v>0.67376610398155123</v>
      </c>
      <c r="BX45" s="35">
        <f t="shared" si="230"/>
        <v>0.66320332811158755</v>
      </c>
      <c r="BY45" s="35">
        <f t="shared" si="230"/>
        <v>0.65258979480264379</v>
      </c>
      <c r="BZ45" s="35">
        <f t="shared" si="230"/>
        <v>0.64193450662307239</v>
      </c>
      <c r="CA45" s="35">
        <f t="shared" si="230"/>
        <v>0.63124637362392444</v>
      </c>
      <c r="CB45" s="35">
        <f t="shared" si="230"/>
        <v>0.62053419351568984</v>
      </c>
      <c r="CC45" s="35">
        <f t="shared" si="230"/>
        <v>0.60980663302347693</v>
      </c>
      <c r="CD45" s="35">
        <f t="shared" si="230"/>
        <v>0.59907221044163117</v>
      </c>
      <c r="CE45" s="35">
        <f t="shared" si="230"/>
        <v>0.58833927940115305</v>
      </c>
      <c r="CF45" s="35">
        <f t="shared" si="230"/>
        <v>0.57761601385611827</v>
      </c>
      <c r="CG45" s="35">
        <f t="shared" si="230"/>
        <v>0.56691039428861367</v>
      </c>
      <c r="CH45" s="35">
        <f t="shared" si="230"/>
        <v>0.55623019512550553</v>
      </c>
      <c r="CI45" s="35">
        <f t="shared" si="230"/>
        <v>0.54558297335464812</v>
      </c>
      <c r="CJ45" s="35">
        <f t="shared" si="128"/>
        <v>0.53497605832292905</v>
      </c>
      <c r="CK45" s="35">
        <f t="shared" si="128"/>
        <v>0.52441654269381144</v>
      </c>
      <c r="CL45" s="35">
        <f t="shared" si="128"/>
        <v>0.51391127453778429</v>
      </c>
      <c r="CM45" s="35">
        <f t="shared" si="128"/>
        <v>0.50346685052534867</v>
      </c>
      <c r="CN45" s="35">
        <f t="shared" si="128"/>
        <v>0.49308961018883224</v>
      </c>
      <c r="CO45" s="35">
        <f t="shared" si="127"/>
        <v>0.48278563121643431</v>
      </c>
      <c r="CP45" s="35">
        <f t="shared" si="127"/>
        <v>0.47256072573942781</v>
      </c>
      <c r="CQ45" s="35">
        <f t="shared" si="127"/>
        <v>0.46242043757137408</v>
      </c>
      <c r="CR45" s="35">
        <f t="shared" si="127"/>
        <v>0.45237004035651385</v>
      </c>
      <c r="CS45" s="35">
        <f t="shared" si="127"/>
        <v>0.44241453658316471</v>
      </c>
      <c r="CT45" s="35">
        <f t="shared" si="127"/>
        <v>0.43255865741696398</v>
      </c>
      <c r="CU45" s="35">
        <f t="shared" si="127"/>
        <v>0.4228068633081119</v>
      </c>
      <c r="CV45" s="35">
        <f t="shared" si="127"/>
        <v>0.41316334532638999</v>
      </c>
      <c r="CW45" s="35">
        <f t="shared" si="127"/>
        <v>0.40363202717760815</v>
      </c>
      <c r="CX45" s="35">
        <f t="shared" si="127"/>
        <v>0.39421656785527215</v>
      </c>
      <c r="CY45" s="35">
        <f t="shared" si="127"/>
        <v>0.3849203648816184</v>
      </c>
      <c r="CZ45" s="35">
        <f t="shared" si="127"/>
        <v>0.37574655809273194</v>
      </c>
      <c r="DA45" s="35">
        <f t="shared" si="127"/>
        <v>0.3666980339232081</v>
      </c>
      <c r="DB45" s="35">
        <f t="shared" si="127"/>
        <v>0.35777743014674018</v>
      </c>
      <c r="DC45" s="35">
        <f t="shared" si="126"/>
        <v>0.34898714103006367</v>
      </c>
      <c r="DD45" s="35">
        <f t="shared" si="126"/>
        <v>0.34032932285888512</v>
      </c>
      <c r="DG45" s="11">
        <f t="shared" si="108"/>
        <v>0.25599999999999978</v>
      </c>
      <c r="DH45">
        <f t="shared" si="129"/>
        <v>-16.414349699818501</v>
      </c>
      <c r="DI45">
        <f t="shared" si="130"/>
        <v>-15.820347466246734</v>
      </c>
      <c r="DJ45">
        <f t="shared" si="131"/>
        <v>-15.244579244986797</v>
      </c>
      <c r="DK45">
        <f t="shared" si="132"/>
        <v>-14.686408149283075</v>
      </c>
      <c r="DL45">
        <f t="shared" si="133"/>
        <v>-14.145232627672723</v>
      </c>
      <c r="DM45">
        <f t="shared" si="134"/>
        <v>-13.620484489599409</v>
      </c>
      <c r="DN45">
        <f t="shared" si="135"/>
        <v>-13.111627055770908</v>
      </c>
      <c r="DO45">
        <f t="shared" si="136"/>
        <v>-12.618153419873311</v>
      </c>
      <c r="DP45">
        <f t="shared" si="137"/>
        <v>-12.139584809883473</v>
      </c>
      <c r="DQ45">
        <f t="shared" si="138"/>
        <v>-11.675469038724877</v>
      </c>
      <c r="DR45">
        <f t="shared" si="139"/>
        <v>-11.225379035376923</v>
      </c>
      <c r="DS45">
        <f t="shared" si="140"/>
        <v>-10.788911448792529</v>
      </c>
      <c r="DT45">
        <f t="shared" si="141"/>
        <v>-10.365685318104976</v>
      </c>
      <c r="DU45">
        <f t="shared" si="142"/>
        <v>-9.955340803616739</v>
      </c>
      <c r="DV45">
        <f t="shared" si="143"/>
        <v>-9.5575379739605992</v>
      </c>
      <c r="DW45">
        <f t="shared" si="144"/>
        <v>-9.1719556456212423</v>
      </c>
      <c r="DX45">
        <f t="shared" si="145"/>
        <v>-8.7982902716928955</v>
      </c>
      <c r="DY45">
        <f t="shared" si="146"/>
        <v>-8.4362548773460997</v>
      </c>
      <c r="DZ45">
        <f t="shared" si="147"/>
        <v>-8.085578039978099</v>
      </c>
      <c r="EA45">
        <f t="shared" si="148"/>
        <v>-7.7460029124375893</v>
      </c>
      <c r="EB45">
        <f t="shared" si="149"/>
        <v>-7.4172862880531012</v>
      </c>
      <c r="EC45">
        <f t="shared" si="150"/>
        <v>-7.0991977064578675</v>
      </c>
      <c r="ED45">
        <f t="shared" si="151"/>
        <v>-6.7915185994036067</v>
      </c>
      <c r="EE45">
        <f t="shared" si="152"/>
        <v>-6.4940414758973004</v>
      </c>
      <c r="EF45">
        <f t="shared" si="153"/>
        <v>-6.2065691460846004</v>
      </c>
      <c r="EG45">
        <f t="shared" si="154"/>
        <v>-5.9289139833514799</v>
      </c>
      <c r="EH45">
        <f t="shared" si="155"/>
        <v>-5.6608972241259758</v>
      </c>
      <c r="EI45">
        <f t="shared" si="156"/>
        <v>-5.4023483048438372</v>
      </c>
      <c r="EJ45">
        <f t="shared" si="157"/>
        <v>-5.1531042354999137</v>
      </c>
      <c r="EK45">
        <f t="shared" si="158"/>
        <v>-4.9130090091488308</v>
      </c>
      <c r="EL45">
        <f t="shared" si="159"/>
        <v>-4.6819130466477628</v>
      </c>
      <c r="EM45">
        <f t="shared" si="160"/>
        <v>-4.4596726758569192</v>
      </c>
      <c r="EN45">
        <f t="shared" si="161"/>
        <v>-4.2461496444328342</v>
      </c>
      <c r="EO45">
        <f t="shared" si="162"/>
        <v>-4.0412106652701709</v>
      </c>
      <c r="EP45">
        <f t="shared" si="163"/>
        <v>-3.8447269935714834</v>
      </c>
      <c r="EQ45">
        <f t="shared" si="164"/>
        <v>-3.6565740344544313</v>
      </c>
      <c r="ER45">
        <f t="shared" si="165"/>
        <v>-3.4766309799432431</v>
      </c>
      <c r="ES45">
        <f t="shared" si="166"/>
        <v>-3.3047804741382594</v>
      </c>
      <c r="ET45">
        <f t="shared" si="167"/>
        <v>-3.1409083053134079</v>
      </c>
      <c r="EU45">
        <f t="shared" si="168"/>
        <v>-2.9849031236584791</v>
      </c>
      <c r="EV45">
        <f t="shared" si="169"/>
        <v>-2.8366561833602661</v>
      </c>
      <c r="EW45">
        <f t="shared" si="170"/>
        <v>-2.6960611077040113</v>
      </c>
      <c r="EX45">
        <f t="shared" si="171"/>
        <v>-2.5630136758740205</v>
      </c>
      <c r="EY45">
        <f t="shared" si="172"/>
        <v>-2.4374116301388487</v>
      </c>
      <c r="EZ45">
        <f t="shared" si="173"/>
        <v>-2.3191545021217177</v>
      </c>
      <c r="FA45">
        <f t="shared" si="174"/>
        <v>-2.2081434568796112</v>
      </c>
      <c r="FB45">
        <f t="shared" si="175"/>
        <v>-2.1042811535444379</v>
      </c>
      <c r="FC45">
        <f t="shared" si="176"/>
        <v>-2.0074716213151627</v>
      </c>
      <c r="FD45">
        <f t="shared" si="177"/>
        <v>-1.9176201496308325</v>
      </c>
      <c r="FE45">
        <f t="shared" si="178"/>
        <v>-1.8346331913991145</v>
      </c>
      <c r="FF45">
        <f t="shared" si="179"/>
        <v>-1.7584182782033868</v>
      </c>
      <c r="FG45">
        <f t="shared" si="180"/>
        <v>-1.6888839464620626</v>
      </c>
      <c r="FH45">
        <f t="shared" si="181"/>
        <v>-1.6259396735662639</v>
      </c>
      <c r="FI45">
        <f t="shared" si="182"/>
        <v>-1.5694958230756306</v>
      </c>
      <c r="FJ45">
        <f t="shared" si="183"/>
        <v>-1.5194635981058706</v>
      </c>
      <c r="FK45">
        <f t="shared" si="184"/>
        <v>-1.4757550020956796</v>
      </c>
      <c r="FL45">
        <f t="shared" si="185"/>
        <v>-1.4382828061938522</v>
      </c>
      <c r="FM45">
        <f t="shared" si="186"/>
        <v>-1.4069605225598205</v>
      </c>
      <c r="FN45">
        <f t="shared" si="187"/>
        <v>-1.3817023829217798</v>
      </c>
      <c r="FO45">
        <f t="shared" si="188"/>
        <v>-1.3624233217859878</v>
      </c>
      <c r="FP45">
        <f t="shared" si="189"/>
        <v>-1.3490389637383173</v>
      </c>
      <c r="FQ45">
        <f t="shared" si="190"/>
        <v>-1.3414656143247128</v>
      </c>
      <c r="FR45">
        <f t="shared" si="191"/>
        <v>-1.339620254040514</v>
      </c>
      <c r="FS45">
        <f t="shared" si="192"/>
        <v>-1.3434205349997925</v>
      </c>
      <c r="FT45">
        <f t="shared" si="193"/>
        <v>-1.3527847798946531</v>
      </c>
      <c r="FU45">
        <f t="shared" si="194"/>
        <v>-1.3676319828909937</v>
      </c>
      <c r="FV45">
        <f t="shared" si="195"/>
        <v>-1.3878818121414418</v>
      </c>
      <c r="FW45">
        <f t="shared" si="196"/>
        <v>-1.4134546136281174</v>
      </c>
      <c r="FX45">
        <f t="shared" si="197"/>
        <v>-1.4442714160775809</v>
      </c>
      <c r="FY45">
        <f t="shared" si="198"/>
        <v>-1.4802539367178946</v>
      </c>
      <c r="FZ45">
        <f t="shared" si="199"/>
        <v>-1.5213245876731372</v>
      </c>
      <c r="GA45">
        <f t="shared" si="200"/>
        <v>-1.5674064828141767</v>
      </c>
      <c r="GB45">
        <f t="shared" si="201"/>
        <v>-1.6184234449060368</v>
      </c>
      <c r="GC45">
        <f t="shared" si="202"/>
        <v>-1.674300012911885</v>
      </c>
      <c r="GD45">
        <f t="shared" si="203"/>
        <v>-1.734961449331657</v>
      </c>
      <c r="GE45">
        <f t="shared" si="204"/>
        <v>-1.8003337474697201</v>
      </c>
      <c r="GF45">
        <f t="shared" si="205"/>
        <v>-1.8703436385408061</v>
      </c>
      <c r="GG45">
        <f t="shared" si="206"/>
        <v>-1.9449185985368831</v>
      </c>
      <c r="GH45">
        <f t="shared" si="207"/>
        <v>-2.0239868547897619</v>
      </c>
      <c r="GI45">
        <f t="shared" si="208"/>
        <v>-2.1074773921751095</v>
      </c>
      <c r="GJ45">
        <f t="shared" si="209"/>
        <v>-2.1953199589132764</v>
      </c>
      <c r="GK45">
        <f t="shared" si="210"/>
        <v>-2.2874450719311126</v>
      </c>
      <c r="GL45">
        <f t="shared" si="211"/>
        <v>-2.3837840217566328</v>
      </c>
      <c r="GM45">
        <f t="shared" si="212"/>
        <v>-2.4842688769252934</v>
      </c>
      <c r="GN45">
        <f t="shared" si="213"/>
        <v>-2.5888324878827134</v>
      </c>
      <c r="GO45">
        <f t="shared" si="214"/>
        <v>-2.6974084903739586</v>
      </c>
      <c r="GP45">
        <f t="shared" si="215"/>
        <v>-2.8099313083142299</v>
      </c>
      <c r="GQ45">
        <f t="shared" si="216"/>
        <v>-2.9263361561397794</v>
      </c>
      <c r="GR45">
        <f t="shared" si="217"/>
        <v>-3.0465590406414158</v>
      </c>
      <c r="GS45">
        <f t="shared" si="218"/>
        <v>-3.170536762286007</v>
      </c>
      <c r="GT45">
        <f t="shared" si="219"/>
        <v>-3.2982069160338328</v>
      </c>
      <c r="GU45">
        <f t="shared" si="220"/>
        <v>-3.4295078916619528</v>
      </c>
      <c r="GV45">
        <f t="shared" si="221"/>
        <v>-3.5643788736054187</v>
      </c>
      <c r="GW45">
        <f t="shared" si="222"/>
        <v>-3.7027598403297439</v>
      </c>
      <c r="GX45">
        <f t="shared" si="223"/>
        <v>-3.8445915632491738</v>
      </c>
      <c r="GY45">
        <f t="shared" si="224"/>
        <v>-3.9898156052062976</v>
      </c>
      <c r="GZ45">
        <f t="shared" si="225"/>
        <v>-4.1383743185292143</v>
      </c>
      <c r="HA45">
        <f t="shared" si="226"/>
        <v>-4.2902108426830718</v>
      </c>
      <c r="HB45">
        <f t="shared" si="227"/>
        <v>-4.4452691015330146</v>
      </c>
      <c r="HC45">
        <f t="shared" si="228"/>
        <v>-4.6034938002359862</v>
      </c>
      <c r="HD45">
        <f t="shared" si="229"/>
        <v>-4.7648304217787061</v>
      </c>
    </row>
    <row r="46" spans="7:212" x14ac:dyDescent="0.3">
      <c r="G46" s="18">
        <f t="shared" si="110"/>
        <v>0.25733333333333314</v>
      </c>
      <c r="H46" s="35">
        <f t="shared" si="234"/>
        <v>0.99918722610750244</v>
      </c>
      <c r="I46" s="35">
        <f t="shared" si="234"/>
        <v>0.99901070028379224</v>
      </c>
      <c r="J46" s="35">
        <f t="shared" si="234"/>
        <v>0.99880296157804371</v>
      </c>
      <c r="K46" s="35">
        <f t="shared" si="234"/>
        <v>0.99855985466615471</v>
      </c>
      <c r="L46" s="35">
        <f t="shared" si="234"/>
        <v>0.99827688654693958</v>
      </c>
      <c r="M46" s="35">
        <f t="shared" si="234"/>
        <v>0.99794922666184216</v>
      </c>
      <c r="N46" s="35">
        <f t="shared" si="234"/>
        <v>0.99757171031447311</v>
      </c>
      <c r="O46" s="35">
        <f t="shared" si="234"/>
        <v>0.99713884550300647</v>
      </c>
      <c r="P46" s="35">
        <f t="shared" si="234"/>
        <v>0.99664482323045034</v>
      </c>
      <c r="Q46" s="35">
        <f t="shared" si="234"/>
        <v>0.99608353130861604</v>
      </c>
      <c r="R46" s="35">
        <f t="shared" si="234"/>
        <v>0.99544857162223854</v>
      </c>
      <c r="S46" s="35">
        <f t="shared" si="234"/>
        <v>0.99473328077114231</v>
      </c>
      <c r="T46" s="35">
        <f t="shared" si="234"/>
        <v>0.99393075396149899</v>
      </c>
      <c r="U46" s="35">
        <f t="shared" si="234"/>
        <v>0.99303387197292858</v>
      </c>
      <c r="V46" s="35">
        <f t="shared" si="234"/>
        <v>0.99203533098719077</v>
      </c>
      <c r="W46" s="35">
        <f t="shared" si="234"/>
        <v>0.99092767502713086</v>
      </c>
      <c r="X46" s="35">
        <f t="shared" si="232"/>
        <v>0.98970333072189787</v>
      </c>
      <c r="Y46" s="35">
        <f t="shared" si="232"/>
        <v>0.98835464408665585</v>
      </c>
      <c r="Z46" s="35">
        <f t="shared" si="232"/>
        <v>0.98687391898232935</v>
      </c>
      <c r="AA46" s="35">
        <f t="shared" si="232"/>
        <v>0.98525345690354671</v>
      </c>
      <c r="AB46" s="35">
        <f t="shared" si="232"/>
        <v>0.98348559773091193</v>
      </c>
      <c r="AC46" s="35">
        <f t="shared" si="232"/>
        <v>0.98156276107701457</v>
      </c>
      <c r="AD46" s="35">
        <f t="shared" si="232"/>
        <v>0.97947748785403455</v>
      </c>
      <c r="AE46" s="35">
        <f t="shared" si="232"/>
        <v>0.97722248169418691</v>
      </c>
      <c r="AF46" s="35">
        <f t="shared" si="232"/>
        <v>0.97479064986229713</v>
      </c>
      <c r="AG46" s="35">
        <f t="shared" si="232"/>
        <v>0.97217514331213417</v>
      </c>
      <c r="AH46" s="35">
        <f t="shared" si="232"/>
        <v>0.96936939555435564</v>
      </c>
      <c r="AI46" s="35">
        <f t="shared" si="232"/>
        <v>0.96636716002359979</v>
      </c>
      <c r="AJ46" s="35">
        <f t="shared" si="232"/>
        <v>0.96316254565491666</v>
      </c>
      <c r="AK46" s="35">
        <f t="shared" si="232"/>
        <v>0.95975005040489414</v>
      </c>
      <c r="AL46" s="35">
        <f t="shared" si="232"/>
        <v>0.95612459248000803</v>
      </c>
      <c r="AM46" s="35">
        <f t="shared" ref="AM46:BB61" si="236">IF(_xlfn.LOGNORM.DIST($A$2,LN(AM$2),$G46,TRUE)=1,0.999999,IF(_xlfn.LOGNORM.DIST($A$2,LN(AM$2),$G46,TRUE)=0,0.0000000001,_xlfn.LOGNORM.DIST($A$2,LN(AM$2),$G46,TRUE)))</f>
        <v>0.95228153906343194</v>
      </c>
      <c r="AN46" s="35">
        <f t="shared" si="236"/>
        <v>0.9482167323613111</v>
      </c>
      <c r="AO46" s="35">
        <f t="shared" si="236"/>
        <v>0.9439265128198806</v>
      </c>
      <c r="AP46" s="35">
        <f t="shared" si="236"/>
        <v>0.9394077393953717</v>
      </c>
      <c r="AQ46" s="35">
        <f t="shared" si="236"/>
        <v>0.93465780678899957</v>
      </c>
      <c r="AR46" s="35">
        <f t="shared" si="236"/>
        <v>0.92967465958910145</v>
      </c>
      <c r="AS46" s="35">
        <f t="shared" si="236"/>
        <v>0.92445680329137192</v>
      </c>
      <c r="AT46" s="35">
        <f t="shared" si="236"/>
        <v>0.91900331219582587</v>
      </c>
      <c r="AU46" s="35">
        <f t="shared" si="236"/>
        <v>0.91331383420537637</v>
      </c>
      <c r="AV46" s="35">
        <f t="shared" si="236"/>
        <v>0.90738859257551374</v>
      </c>
      <c r="AW46" s="35">
        <f t="shared" si="236"/>
        <v>0.90122838468736521</v>
      </c>
      <c r="AX46" s="35">
        <f t="shared" si="236"/>
        <v>0.89483457793724863</v>
      </c>
      <c r="AY46" s="35">
        <f t="shared" si="236"/>
        <v>0.88820910285462651</v>
      </c>
      <c r="AZ46" s="35">
        <f t="shared" si="236"/>
        <v>0.88135444357704729</v>
      </c>
      <c r="BA46" s="35">
        <f t="shared" si="236"/>
        <v>0.87427362582519474</v>
      </c>
      <c r="BB46" s="35">
        <f t="shared" si="236"/>
        <v>0.86697020253356971</v>
      </c>
      <c r="BC46" s="35">
        <f t="shared" si="235"/>
        <v>0.85944823730258668</v>
      </c>
      <c r="BD46" s="35">
        <f t="shared" si="235"/>
        <v>0.85171228584608139</v>
      </c>
      <c r="BE46" s="35">
        <f t="shared" si="235"/>
        <v>0.84376737561440618</v>
      </c>
      <c r="BF46" s="35">
        <f t="shared" si="235"/>
        <v>0.83561898377756361</v>
      </c>
      <c r="BG46" s="35">
        <f t="shared" si="233"/>
        <v>0.82727301375527973</v>
      </c>
      <c r="BH46" s="35">
        <f t="shared" si="233"/>
        <v>0.81873577048164714</v>
      </c>
      <c r="BI46" s="35">
        <f t="shared" si="233"/>
        <v>0.81001393459112547</v>
      </c>
      <c r="BJ46" s="35">
        <f t="shared" si="233"/>
        <v>0.80111453571036295</v>
      </c>
      <c r="BK46" s="35">
        <f t="shared" si="233"/>
        <v>0.79204492503666679</v>
      </c>
      <c r="BL46" s="35">
        <f t="shared" si="233"/>
        <v>0.78281274737910678</v>
      </c>
      <c r="BM46" s="35">
        <f t="shared" si="233"/>
        <v>0.7734259128323443</v>
      </c>
      <c r="BN46" s="35">
        <f t="shared" si="233"/>
        <v>0.76389256824645591</v>
      </c>
      <c r="BO46" s="35">
        <f t="shared" si="233"/>
        <v>0.75422106864841632</v>
      </c>
      <c r="BP46" s="35">
        <f t="shared" si="233"/>
        <v>0.74441994876262285</v>
      </c>
      <c r="BQ46" s="35">
        <f t="shared" si="233"/>
        <v>0.73449789476904392</v>
      </c>
      <c r="BR46" s="35">
        <f t="shared" si="233"/>
        <v>0.72446371642833007</v>
      </c>
      <c r="BS46" s="35">
        <f t="shared" si="231"/>
        <v>0.71432631969369198</v>
      </c>
      <c r="BT46" s="35">
        <f t="shared" si="231"/>
        <v>0.70409467991960073</v>
      </c>
      <c r="BU46" s="35">
        <f t="shared" si="230"/>
        <v>0.69377781576750963</v>
      </c>
      <c r="BV46" s="35">
        <f t="shared" si="230"/>
        <v>0.68338476389892666</v>
      </c>
      <c r="BW46" s="35">
        <f t="shared" si="230"/>
        <v>0.67292455453635081</v>
      </c>
      <c r="BX46" s="35">
        <f t="shared" si="230"/>
        <v>0.66240618796291728</v>
      </c>
      <c r="BY46" s="35">
        <f t="shared" si="230"/>
        <v>0.65183861202211324</v>
      </c>
      <c r="BZ46" s="35">
        <f t="shared" si="230"/>
        <v>0.64123070066971743</v>
      </c>
      <c r="CA46" s="35">
        <f t="shared" si="230"/>
        <v>0.63059123362120784</v>
      </c>
      <c r="CB46" s="35">
        <f t="shared" si="230"/>
        <v>0.61992887712932199</v>
      </c>
      <c r="CC46" s="35">
        <f t="shared" si="230"/>
        <v>0.6092521659182899</v>
      </c>
      <c r="CD46" s="35">
        <f t="shared" si="230"/>
        <v>0.59856948629350559</v>
      </c>
      <c r="CE46" s="35">
        <f t="shared" si="230"/>
        <v>0.58788906043808664</v>
      </c>
      <c r="CF46" s="35">
        <f t="shared" si="230"/>
        <v>0.57721893190091667</v>
      </c>
      <c r="CG46" s="35">
        <f t="shared" si="230"/>
        <v>0.5665669522743737</v>
      </c>
      <c r="CH46" s="35">
        <f t="shared" si="230"/>
        <v>0.55594076905403189</v>
      </c>
      <c r="CI46" s="35">
        <f t="shared" si="230"/>
        <v>0.54534781466718441</v>
      </c>
      <c r="CJ46" s="35">
        <f t="shared" si="128"/>
        <v>0.53479529665207726</v>
      </c>
      <c r="CK46" s="35">
        <f t="shared" si="128"/>
        <v>0.52429018896524127</v>
      </c>
      <c r="CL46" s="35">
        <f t="shared" si="128"/>
        <v>0.51383922439028584</v>
      </c>
      <c r="CM46" s="35">
        <f t="shared" si="128"/>
        <v>0.50344888801793253</v>
      </c>
      <c r="CN46" s="35">
        <f t="shared" si="128"/>
        <v>0.49312541176391833</v>
      </c>
      <c r="CO46" s="35">
        <f t="shared" si="127"/>
        <v>0.48287476988868111</v>
      </c>
      <c r="CP46" s="35">
        <f t="shared" si="127"/>
        <v>0.4727026754804079</v>
      </c>
      <c r="CQ46" s="35">
        <f t="shared" si="127"/>
        <v>0.462614577861098</v>
      </c>
      <c r="CR46" s="35">
        <f t="shared" si="127"/>
        <v>0.45261566087371519</v>
      </c>
      <c r="CS46" s="35">
        <f t="shared" si="127"/>
        <v>0.44271084200727367</v>
      </c>
      <c r="CT46" s="35">
        <f t="shared" si="127"/>
        <v>0.43290477231579982</v>
      </c>
      <c r="CU46" s="35">
        <f t="shared" si="127"/>
        <v>0.42320183708649989</v>
      </c>
      <c r="CV46" s="35">
        <f t="shared" si="127"/>
        <v>0.41360615721214361</v>
      </c>
      <c r="CW46" s="35">
        <f t="shared" si="127"/>
        <v>0.40412159122259905</v>
      </c>
      <c r="CX46" s="35">
        <f t="shared" si="127"/>
        <v>0.39475173793062651</v>
      </c>
      <c r="CY46" s="35">
        <f t="shared" si="127"/>
        <v>0.38549993964741758</v>
      </c>
      <c r="CZ46" s="35">
        <f t="shared" si="127"/>
        <v>0.37636928592394758</v>
      </c>
      <c r="DA46" s="35">
        <f t="shared" si="127"/>
        <v>0.36736261777495693</v>
      </c>
      <c r="DB46" s="35">
        <f t="shared" si="127"/>
        <v>0.35848253234329219</v>
      </c>
      <c r="DC46" s="35">
        <f t="shared" si="126"/>
        <v>0.34973138796337522</v>
      </c>
      <c r="DD46" s="35">
        <f t="shared" si="126"/>
        <v>0.34111130958374158</v>
      </c>
      <c r="DG46" s="11">
        <f t="shared" si="108"/>
        <v>0.25733333333333314</v>
      </c>
      <c r="DH46">
        <f t="shared" si="129"/>
        <v>-16.245732167397943</v>
      </c>
      <c r="DI46">
        <f t="shared" si="130"/>
        <v>-15.657512508759091</v>
      </c>
      <c r="DJ46">
        <f t="shared" si="131"/>
        <v>-15.087350832791635</v>
      </c>
      <c r="DK46">
        <f t="shared" si="132"/>
        <v>-14.534617725434638</v>
      </c>
      <c r="DL46">
        <f t="shared" si="133"/>
        <v>-13.998718755976125</v>
      </c>
      <c r="DM46">
        <f t="shared" si="134"/>
        <v>-13.479092515052299</v>
      </c>
      <c r="DN46">
        <f t="shared" si="135"/>
        <v>-12.975208775858508</v>
      </c>
      <c r="DO46">
        <f t="shared" si="136"/>
        <v>-12.486566765466119</v>
      </c>
      <c r="DP46">
        <f t="shared" si="137"/>
        <v>-12.012693534742738</v>
      </c>
      <c r="DQ46">
        <f t="shared" si="138"/>
        <v>-11.553142416861871</v>
      </c>
      <c r="DR46">
        <f t="shared" si="139"/>
        <v>-11.107491565730172</v>
      </c>
      <c r="DS46">
        <f t="shared" si="140"/>
        <v>-10.675342566887533</v>
      </c>
      <c r="DT46">
        <f t="shared" si="141"/>
        <v>-10.256319114535227</v>
      </c>
      <c r="DU46">
        <f t="shared" si="142"/>
        <v>-9.8500657493345276</v>
      </c>
      <c r="DV46">
        <f t="shared" si="143"/>
        <v>-9.4562466524946061</v>
      </c>
      <c r="DW46">
        <f t="shared" si="144"/>
        <v>-9.0745444924380578</v>
      </c>
      <c r="DX46">
        <f t="shared" si="145"/>
        <v>-8.7046593209985801</v>
      </c>
      <c r="DY46">
        <f t="shared" si="146"/>
        <v>-8.3463075166787473</v>
      </c>
      <c r="DZ46">
        <f t="shared" si="147"/>
        <v>-7.9992207729749314</v>
      </c>
      <c r="EA46">
        <f t="shared" si="148"/>
        <v>-7.6631451301746702</v>
      </c>
      <c r="EB46">
        <f t="shared" si="149"/>
        <v>-7.337840049349996</v>
      </c>
      <c r="EC46">
        <f t="shared" si="150"/>
        <v>-7.0230775275196082</v>
      </c>
      <c r="ED46">
        <f t="shared" si="151"/>
        <v>-6.7186412531386974</v>
      </c>
      <c r="EE46">
        <f t="shared" si="152"/>
        <v>-6.4243258012047573</v>
      </c>
      <c r="EF46">
        <f t="shared" si="153"/>
        <v>-6.1399358673500233</v>
      </c>
      <c r="EG46">
        <f t="shared" si="154"/>
        <v>-5.8652855403316897</v>
      </c>
      <c r="EH46">
        <f t="shared" si="155"/>
        <v>-5.6001976123375936</v>
      </c>
      <c r="EI46">
        <f t="shared" si="156"/>
        <v>-5.3445029265046982</v>
      </c>
      <c r="EJ46">
        <f t="shared" si="157"/>
        <v>-5.0980397610055324</v>
      </c>
      <c r="EK46">
        <f t="shared" si="158"/>
        <v>-4.8606532490006362</v>
      </c>
      <c r="EL46">
        <f t="shared" si="159"/>
        <v>-4.632194833687195</v>
      </c>
      <c r="EM46">
        <f t="shared" si="160"/>
        <v>-4.4125217576004854</v>
      </c>
      <c r="EN46">
        <f t="shared" si="161"/>
        <v>-4.2014965852493873</v>
      </c>
      <c r="EO46">
        <f t="shared" si="162"/>
        <v>-3.9989867580927658</v>
      </c>
      <c r="EP46">
        <f t="shared" si="163"/>
        <v>-3.8048641807937251</v>
      </c>
      <c r="EQ46">
        <f t="shared" si="164"/>
        <v>-3.6190048376245967</v>
      </c>
      <c r="ER46">
        <f t="shared" si="165"/>
        <v>-3.4412884378395363</v>
      </c>
      <c r="ES46">
        <f t="shared" si="166"/>
        <v>-3.2715980887844829</v>
      </c>
      <c r="ET46">
        <f t="shared" si="167"/>
        <v>-3.1098199954766681</v>
      </c>
      <c r="EU46">
        <f t="shared" si="168"/>
        <v>-2.9558431853586393</v>
      </c>
      <c r="EV46">
        <f t="shared" si="169"/>
        <v>-2.8095592569141825</v>
      </c>
      <c r="EW46">
        <f t="shared" si="170"/>
        <v>-2.6708621508262391</v>
      </c>
      <c r="EX46">
        <f t="shared" si="171"/>
        <v>-2.5396479423585898</v>
      </c>
      <c r="EY46">
        <f t="shared" si="172"/>
        <v>-2.4158146536538458</v>
      </c>
      <c r="EZ46">
        <f t="shared" si="173"/>
        <v>-2.2992620846589498</v>
      </c>
      <c r="FA46">
        <f t="shared" si="174"/>
        <v>-2.1898916614152677</v>
      </c>
      <c r="FB46">
        <f t="shared" si="175"/>
        <v>-2.0876063004827774</v>
      </c>
      <c r="FC46">
        <f t="shared" si="176"/>
        <v>-1.9923102883054895</v>
      </c>
      <c r="FD46">
        <f t="shared" si="177"/>
        <v>-1.9039091743677297</v>
      </c>
      <c r="FE46">
        <f t="shared" si="178"/>
        <v>-1.8223096770370182</v>
      </c>
      <c r="FF46">
        <f t="shared" si="179"/>
        <v>-1.7474196010382674</v>
      </c>
      <c r="FG46">
        <f t="shared" si="180"/>
        <v>-1.6791477655553502</v>
      </c>
      <c r="FH46">
        <f t="shared" si="181"/>
        <v>-1.6174039420086057</v>
      </c>
      <c r="FI46">
        <f t="shared" si="182"/>
        <v>-1.5620988006104106</v>
      </c>
      <c r="FJ46">
        <f t="shared" si="183"/>
        <v>-1.5131438648545639</v>
      </c>
      <c r="FK46">
        <f t="shared" si="184"/>
        <v>-1.4704514731486196</v>
      </c>
      <c r="FL46">
        <f t="shared" si="185"/>
        <v>-1.4339347468509667</v>
      </c>
      <c r="FM46">
        <f t="shared" si="186"/>
        <v>-1.4035075640259866</v>
      </c>
      <c r="FN46">
        <f t="shared" si="187"/>
        <v>-1.3790845382807104</v>
      </c>
      <c r="FO46">
        <f t="shared" si="188"/>
        <v>-1.3605810020948583</v>
      </c>
      <c r="FP46">
        <f t="shared" si="189"/>
        <v>-1.3479129941026282</v>
      </c>
      <c r="FQ46">
        <f t="shared" si="190"/>
        <v>-1.3409972498291074</v>
      </c>
      <c r="FR46">
        <f t="shared" si="191"/>
        <v>-1.3397511954264814</v>
      </c>
      <c r="FS46">
        <f t="shared" si="192"/>
        <v>-1.3440929439952938</v>
      </c>
      <c r="FT46">
        <f t="shared" si="193"/>
        <v>-1.353941294113798</v>
      </c>
      <c r="FU46">
        <f t="shared" si="194"/>
        <v>-1.3692157302339654</v>
      </c>
      <c r="FV46">
        <f t="shared" si="195"/>
        <v>-1.389836424635901</v>
      </c>
      <c r="FW46">
        <f t="shared" si="196"/>
        <v>-1.4157242406634638</v>
      </c>
      <c r="FX46">
        <f t="shared" si="197"/>
        <v>-1.446800736992615</v>
      </c>
      <c r="FY46">
        <f t="shared" si="198"/>
        <v>-1.4829881727107517</v>
      </c>
      <c r="FZ46">
        <f t="shared" si="199"/>
        <v>-1.5242095130098647</v>
      </c>
      <c r="GA46">
        <f t="shared" si="200"/>
        <v>-1.5703884353190594</v>
      </c>
      <c r="GB46">
        <f t="shared" si="201"/>
        <v>-1.6214493357227564</v>
      </c>
      <c r="GC46">
        <f t="shared" si="202"/>
        <v>-1.6773173355299535</v>
      </c>
      <c r="GD46">
        <f t="shared" si="203"/>
        <v>-1.7379182878772479</v>
      </c>
      <c r="GE46">
        <f t="shared" si="204"/>
        <v>-1.803178784264154</v>
      </c>
      <c r="GF46">
        <f t="shared" si="205"/>
        <v>-1.8730261609335428</v>
      </c>
      <c r="GG46">
        <f t="shared" si="206"/>
        <v>-1.9473885050229884</v>
      </c>
      <c r="GH46">
        <f t="shared" si="207"/>
        <v>-2.0261946604244692</v>
      </c>
      <c r="GI46">
        <f t="shared" si="208"/>
        <v>-2.1093742333003753</v>
      </c>
      <c r="GJ46">
        <f t="shared" si="209"/>
        <v>-2.1968575972131186</v>
      </c>
      <c r="GK46">
        <f t="shared" si="210"/>
        <v>-2.2885758978340891</v>
      </c>
      <c r="GL46">
        <f t="shared" si="211"/>
        <v>-2.3844610572050975</v>
      </c>
      <c r="GM46">
        <f t="shared" si="212"/>
        <v>-2.4844457775320694</v>
      </c>
      <c r="GN46">
        <f t="shared" si="213"/>
        <v>-2.5884635444966038</v>
      </c>
      <c r="GO46">
        <f t="shared" si="214"/>
        <v>-2.6964486300760648</v>
      </c>
      <c r="GP46">
        <f t="shared" si="215"/>
        <v>-2.8083360948674416</v>
      </c>
      <c r="GQ46">
        <f t="shared" si="216"/>
        <v>-2.9240617899139996</v>
      </c>
      <c r="GR46">
        <f t="shared" si="217"/>
        <v>-3.0435623580371862</v>
      </c>
      <c r="GS46">
        <f t="shared" si="218"/>
        <v>-3.1667752346790996</v>
      </c>
      <c r="GT46">
        <f t="shared" si="219"/>
        <v>-3.2936386482632787</v>
      </c>
      <c r="GU46">
        <f t="shared" si="220"/>
        <v>-3.4240916200836793</v>
      </c>
      <c r="GV46">
        <f t="shared" si="221"/>
        <v>-3.5580739637333685</v>
      </c>
      <c r="GW46">
        <f t="shared" si="222"/>
        <v>-3.6955262840859544</v>
      </c>
      <c r="GX46">
        <f t="shared" si="223"/>
        <v>-3.8363899758438413</v>
      </c>
      <c r="GY46">
        <f t="shared" si="224"/>
        <v>-3.9806072216683828</v>
      </c>
      <c r="GZ46">
        <f t="shared" si="225"/>
        <v>-4.1281209899075861</v>
      </c>
      <c r="HA46">
        <f t="shared" si="226"/>
        <v>-4.2788750319376705</v>
      </c>
      <c r="HB46">
        <f t="shared" si="227"/>
        <v>-4.432813879134935</v>
      </c>
      <c r="HC46">
        <f t="shared" si="228"/>
        <v>-4.5898828394947611</v>
      </c>
      <c r="HD46">
        <f t="shared" si="229"/>
        <v>-4.7500279939145233</v>
      </c>
    </row>
    <row r="47" spans="7:212" x14ac:dyDescent="0.3">
      <c r="G47" s="18">
        <f t="shared" si="110"/>
        <v>0.25866666666666649</v>
      </c>
      <c r="H47" s="35">
        <f t="shared" si="234"/>
        <v>0.99914084512291612</v>
      </c>
      <c r="I47" s="35">
        <f t="shared" si="234"/>
        <v>0.99895620726109136</v>
      </c>
      <c r="J47" s="35">
        <f t="shared" si="234"/>
        <v>0.99873931840272978</v>
      </c>
      <c r="K47" s="35">
        <f t="shared" si="234"/>
        <v>0.99848595122835948</v>
      </c>
      <c r="L47" s="35">
        <f t="shared" si="234"/>
        <v>0.99819154381787911</v>
      </c>
      <c r="M47" s="35">
        <f t="shared" si="234"/>
        <v>0.99785120086868762</v>
      </c>
      <c r="N47" s="35">
        <f t="shared" si="234"/>
        <v>0.99745969821703206</v>
      </c>
      <c r="O47" s="35">
        <f t="shared" si="234"/>
        <v>0.99701149075692341</v>
      </c>
      <c r="P47" s="35">
        <f t="shared" si="234"/>
        <v>0.99650072380303922</v>
      </c>
      <c r="Q47" s="35">
        <f t="shared" si="234"/>
        <v>0.9959212478953402</v>
      </c>
      <c r="R47" s="35">
        <f t="shared" si="234"/>
        <v>0.99526663699464357</v>
      </c>
      <c r="S47" s="35">
        <f t="shared" si="234"/>
        <v>0.99453020997106478</v>
      </c>
      <c r="T47" s="35">
        <f t="shared" si="234"/>
        <v>0.99370505524194053</v>
      </c>
      <c r="U47" s="35">
        <f t="shared" si="234"/>
        <v>0.99278405837334815</v>
      </c>
      <c r="V47" s="35">
        <f t="shared" si="234"/>
        <v>0.99175993242034188</v>
      </c>
      <c r="W47" s="35">
        <f t="shared" si="234"/>
        <v>0.99062525074610897</v>
      </c>
      <c r="X47" s="35">
        <f t="shared" si="232"/>
        <v>0.98937248202986294</v>
      </c>
      <c r="Y47" s="35">
        <f t="shared" si="232"/>
        <v>0.98799402714780593</v>
      </c>
      <c r="Z47" s="35">
        <f t="shared" si="232"/>
        <v>0.98648225759111696</v>
      </c>
      <c r="AA47" s="35">
        <f t="shared" si="232"/>
        <v>0.98482955506980074</v>
      </c>
      <c r="AB47" s="35">
        <f t="shared" si="232"/>
        <v>0.9830283519413574</v>
      </c>
      <c r="AC47" s="35">
        <f t="shared" si="232"/>
        <v>0.981071172098545</v>
      </c>
      <c r="AD47" s="35">
        <f t="shared" si="232"/>
        <v>0.9789506719508142</v>
      </c>
      <c r="AE47" s="35">
        <f t="shared" si="232"/>
        <v>0.97665968113906299</v>
      </c>
      <c r="AF47" s="35">
        <f t="shared" si="232"/>
        <v>0.97419124263286871</v>
      </c>
      <c r="AG47" s="35">
        <f t="shared" si="232"/>
        <v>0.97153865187293176</v>
      </c>
      <c r="AH47" s="35">
        <f t="shared" si="232"/>
        <v>0.96869549463870464</v>
      </c>
      <c r="AI47" s="35">
        <f t="shared" si="232"/>
        <v>0.96565568334163066</v>
      </c>
      <c r="AJ47" s="35">
        <f t="shared" si="232"/>
        <v>0.96241349146761423</v>
      </c>
      <c r="AK47" s="35">
        <f t="shared" si="232"/>
        <v>0.95896358591781783</v>
      </c>
      <c r="AL47" s="35">
        <f t="shared" si="232"/>
        <v>0.95530105702414647</v>
      </c>
      <c r="AM47" s="35">
        <f t="shared" si="236"/>
        <v>0.95142144604437284</v>
      </c>
      <c r="AN47" s="35">
        <f t="shared" si="236"/>
        <v>0.94732076997132308</v>
      </c>
      <c r="AO47" s="35">
        <f t="shared" si="236"/>
        <v>0.94299554352044201</v>
      </c>
      <c r="AP47" s="35">
        <f t="shared" si="236"/>
        <v>0.93844279818999887</v>
      </c>
      <c r="AQ47" s="35">
        <f t="shared" si="236"/>
        <v>0.93366009831777885</v>
      </c>
      <c r="AR47" s="35">
        <f t="shared" si="236"/>
        <v>0.9286455540870201</v>
      </c>
      <c r="AS47" s="35">
        <f t="shared" si="236"/>
        <v>0.92339783146226828</v>
      </c>
      <c r="AT47" s="35">
        <f t="shared" si="236"/>
        <v>0.91791615906248514</v>
      </c>
      <c r="AU47" s="35">
        <f t="shared" si="236"/>
        <v>0.91220033200392159</v>
      </c>
      <c r="AV47" s="35">
        <f t="shared" si="236"/>
        <v>0.90625071276876434</v>
      </c>
      <c r="AW47" s="35">
        <f t="shared" si="236"/>
        <v>0.90006822917723783</v>
      </c>
      <c r="AX47" s="35">
        <f t="shared" si="236"/>
        <v>0.89365436956056699</v>
      </c>
      <c r="AY47" s="35">
        <f t="shared" si="236"/>
        <v>0.8870111752499038</v>
      </c>
      <c r="AZ47" s="35">
        <f t="shared" si="236"/>
        <v>0.88014123051194226</v>
      </c>
      <c r="BA47" s="35">
        <f t="shared" si="236"/>
        <v>0.87304765007546181</v>
      </c>
      <c r="BB47" s="35">
        <f t="shared" si="236"/>
        <v>0.86573406440448319</v>
      </c>
      <c r="BC47" s="35">
        <f t="shared" si="235"/>
        <v>0.85820460288307598</v>
      </c>
      <c r="BD47" s="35">
        <f t="shared" si="235"/>
        <v>0.85046387508424015</v>
      </c>
      <c r="BE47" s="35">
        <f t="shared" si="235"/>
        <v>0.84251695030070817</v>
      </c>
      <c r="BF47" s="35">
        <f t="shared" si="235"/>
        <v>0.83436933551910375</v>
      </c>
      <c r="BG47" s="35">
        <f t="shared" si="233"/>
        <v>0.82602695202074639</v>
      </c>
      <c r="BH47" s="35">
        <f t="shared" si="233"/>
        <v>0.8174961107925951</v>
      </c>
      <c r="BI47" s="35">
        <f t="shared" si="233"/>
        <v>0.80878348693053992</v>
      </c>
      <c r="BJ47" s="35">
        <f t="shared" si="233"/>
        <v>0.79989609321456545</v>
      </c>
      <c r="BK47" s="35">
        <f t="shared" si="233"/>
        <v>0.7908412530313802</v>
      </c>
      <c r="BL47" s="35">
        <f t="shared" si="233"/>
        <v>0.78162657281505288</v>
      </c>
      <c r="BM47" s="35">
        <f t="shared" si="233"/>
        <v>0.77225991417015538</v>
      </c>
      <c r="BN47" s="35">
        <f t="shared" si="233"/>
        <v>0.76274936583500974</v>
      </c>
      <c r="BO47" s="35">
        <f t="shared" si="233"/>
        <v>0.75310321563500904</v>
      </c>
      <c r="BP47" s="35">
        <f t="shared" si="233"/>
        <v>0.743329922567739</v>
      </c>
      <c r="BQ47" s="35">
        <f t="shared" si="233"/>
        <v>0.73343808915290687</v>
      </c>
      <c r="BR47" s="35">
        <f t="shared" si="233"/>
        <v>0.72343643417097725</v>
      </c>
      <c r="BS47" s="35">
        <f t="shared" si="231"/>
        <v>0.71333376590504693</v>
      </c>
      <c r="BT47" s="35">
        <f t="shared" si="231"/>
        <v>0.70313895599094933</v>
      </c>
      <c r="BU47" s="35">
        <f t="shared" si="230"/>
        <v>0.69286091397095839</v>
      </c>
      <c r="BV47" s="35">
        <f t="shared" si="230"/>
        <v>0.68250856263685078</v>
      </c>
      <c r="BW47" s="35">
        <f t="shared" si="230"/>
        <v>0.67209081423855221</v>
      </c>
      <c r="BX47" s="35">
        <f t="shared" si="230"/>
        <v>0.66161654762521882</v>
      </c>
      <c r="BY47" s="35">
        <f t="shared" si="230"/>
        <v>0.65109458637643147</v>
      </c>
      <c r="BZ47" s="35">
        <f t="shared" si="230"/>
        <v>0.64053367797228444</v>
      </c>
      <c r="CA47" s="35">
        <f t="shared" si="230"/>
        <v>0.62994247404256243</v>
      </c>
      <c r="CB47" s="35">
        <f t="shared" si="230"/>
        <v>0.61932951172695705</v>
      </c>
      <c r="CC47" s="35">
        <f t="shared" si="230"/>
        <v>0.60870319617042878</v>
      </c>
      <c r="CD47" s="35">
        <f t="shared" si="230"/>
        <v>0.59807178417037543</v>
      </c>
      <c r="CE47" s="35">
        <f t="shared" si="230"/>
        <v>0.58744336898525673</v>
      </c>
      <c r="CF47" s="35">
        <f t="shared" si="230"/>
        <v>0.57682586630776622</v>
      </c>
      <c r="CG47" s="35">
        <f t="shared" si="230"/>
        <v>0.56622700139952886</v>
      </c>
      <c r="CH47" s="35">
        <f t="shared" si="230"/>
        <v>0.55565429737866312</v>
      </c>
      <c r="CI47" s="35">
        <f t="shared" si="230"/>
        <v>0.54511506464635917</v>
      </c>
      <c r="CJ47" s="35">
        <f t="shared" si="128"/>
        <v>0.53461639143390549</v>
      </c>
      <c r="CK47" s="35">
        <f t="shared" si="128"/>
        <v>0.52416513544733179</v>
      </c>
      <c r="CL47" s="35">
        <f t="shared" si="128"/>
        <v>0.51376791658300225</v>
      </c>
      <c r="CM47" s="35">
        <f t="shared" si="128"/>
        <v>0.5034311106841205</v>
      </c>
      <c r="CN47" s="35">
        <f t="shared" si="128"/>
        <v>0.49316084430512452</v>
      </c>
      <c r="CO47" s="35">
        <f t="shared" si="127"/>
        <v>0.4829629904483923</v>
      </c>
      <c r="CP47" s="35">
        <f t="shared" si="127"/>
        <v>0.47284316523549824</v>
      </c>
      <c r="CQ47" s="35">
        <f t="shared" si="127"/>
        <v>0.46280672547345214</v>
      </c>
      <c r="CR47" s="35">
        <f t="shared" si="127"/>
        <v>0.45285876707488915</v>
      </c>
      <c r="CS47" s="35">
        <f t="shared" si="127"/>
        <v>0.44300412429004882</v>
      </c>
      <c r="CT47" s="35">
        <f t="shared" si="127"/>
        <v>0.43324736970755723</v>
      </c>
      <c r="CU47" s="35">
        <f t="shared" si="127"/>
        <v>0.42359281498048673</v>
      </c>
      <c r="CV47" s="35">
        <f t="shared" si="127"/>
        <v>0.41404451223390026</v>
      </c>
      <c r="CW47" s="35">
        <f t="shared" si="127"/>
        <v>0.40460625611005852</v>
      </c>
      <c r="CX47" s="35">
        <f t="shared" si="127"/>
        <v>0.39528158640767075</v>
      </c>
      <c r="CY47" s="35">
        <f t="shared" si="127"/>
        <v>0.38607379127196978</v>
      </c>
      <c r="CZ47" s="35">
        <f t="shared" si="127"/>
        <v>0.37698591089298561</v>
      </c>
      <c r="DA47" s="35">
        <f t="shared" si="127"/>
        <v>0.36802074167014104</v>
      </c>
      <c r="DB47" s="35">
        <f t="shared" si="127"/>
        <v>0.35918084080220136</v>
      </c>
      <c r="DC47" s="35">
        <f t="shared" si="126"/>
        <v>0.3504685312626345</v>
      </c>
      <c r="DD47" s="35">
        <f t="shared" si="126"/>
        <v>0.34188590712159039</v>
      </c>
      <c r="DG47" s="11">
        <f t="shared" si="108"/>
        <v>0.25866666666666649</v>
      </c>
      <c r="DH47">
        <f t="shared" si="129"/>
        <v>-16.079614778244455</v>
      </c>
      <c r="DI47">
        <f t="shared" si="130"/>
        <v>-15.497092234599213</v>
      </c>
      <c r="DJ47">
        <f t="shared" si="131"/>
        <v>-14.932454603693337</v>
      </c>
      <c r="DK47">
        <f t="shared" si="132"/>
        <v>-14.385079827074636</v>
      </c>
      <c r="DL47">
        <f t="shared" si="133"/>
        <v>-13.85438048055846</v>
      </c>
      <c r="DM47">
        <f t="shared" si="134"/>
        <v>-13.339801824386724</v>
      </c>
      <c r="DN47">
        <f t="shared" si="135"/>
        <v>-12.84081997514523</v>
      </c>
      <c r="DO47">
        <f t="shared" si="136"/>
        <v>-12.356940186599282</v>
      </c>
      <c r="DP47">
        <f t="shared" si="137"/>
        <v>-11.887695228197952</v>
      </c>
      <c r="DQ47">
        <f t="shared" si="138"/>
        <v>-11.432643851466054</v>
      </c>
      <c r="DR47">
        <f t="shared" si="139"/>
        <v>-10.991369335826811</v>
      </c>
      <c r="DS47">
        <f t="shared" si="140"/>
        <v>-10.563478106596996</v>
      </c>
      <c r="DT47">
        <f t="shared" si="141"/>
        <v>-10.148598418979535</v>
      </c>
      <c r="DU47">
        <f t="shared" si="142"/>
        <v>-9.7463791028373024</v>
      </c>
      <c r="DV47">
        <f t="shared" si="143"/>
        <v>-9.3564883638852372</v>
      </c>
      <c r="DW47">
        <f t="shared" si="144"/>
        <v>-8.978612637683721</v>
      </c>
      <c r="DX47">
        <f t="shared" si="145"/>
        <v>-8.6124554934580395</v>
      </c>
      <c r="DY47">
        <f t="shared" si="146"/>
        <v>-8.2577365853202522</v>
      </c>
      <c r="DZ47">
        <f t="shared" si="147"/>
        <v>-7.9141906489280665</v>
      </c>
      <c r="EA47">
        <f t="shared" si="148"/>
        <v>-7.5815665419942491</v>
      </c>
      <c r="EB47">
        <f t="shared" si="149"/>
        <v>-7.2596263273611319</v>
      </c>
      <c r="EC47">
        <f t="shared" si="150"/>
        <v>-6.9481443975899841</v>
      </c>
      <c r="ED47">
        <f t="shared" si="151"/>
        <v>-6.6469066401873551</v>
      </c>
      <c r="EE47">
        <f t="shared" si="152"/>
        <v>-6.3557096427107149</v>
      </c>
      <c r="EF47">
        <f t="shared" si="153"/>
        <v>-6.074359937069822</v>
      </c>
      <c r="EG47">
        <f t="shared" si="154"/>
        <v>-5.8026732823749096</v>
      </c>
      <c r="EH47">
        <f t="shared" si="155"/>
        <v>-5.540473985686365</v>
      </c>
      <c r="EI47">
        <f t="shared" si="156"/>
        <v>-5.2875942599981505</v>
      </c>
      <c r="EJ47">
        <f t="shared" si="157"/>
        <v>-5.0438736187455353</v>
      </c>
      <c r="EK47">
        <f t="shared" si="158"/>
        <v>-4.8091583060721153</v>
      </c>
      <c r="EL47">
        <f t="shared" si="159"/>
        <v>-4.5833007620263837</v>
      </c>
      <c r="EM47">
        <f t="shared" si="160"/>
        <v>-4.3661591217884848</v>
      </c>
      <c r="EN47">
        <f t="shared" si="161"/>
        <v>-4.1575967479573421</v>
      </c>
      <c r="EO47">
        <f t="shared" si="162"/>
        <v>-3.9574817948593815</v>
      </c>
      <c r="EP47">
        <f t="shared" si="163"/>
        <v>-3.7656868037762452</v>
      </c>
      <c r="EQ47">
        <f t="shared" si="164"/>
        <v>-3.5820883279306601</v>
      </c>
      <c r="ER47">
        <f t="shared" si="165"/>
        <v>-3.4065665860200678</v>
      </c>
      <c r="ES47">
        <f t="shared" si="166"/>
        <v>-3.2390051430462963</v>
      </c>
      <c r="ET47">
        <f t="shared" si="167"/>
        <v>-3.0792906171581489</v>
      </c>
      <c r="EU47">
        <f t="shared" si="168"/>
        <v>-2.9273124112018651</v>
      </c>
      <c r="EV47">
        <f t="shared" si="169"/>
        <v>-2.782962467662216</v>
      </c>
      <c r="EW47">
        <f t="shared" si="170"/>
        <v>-2.6461350456743151</v>
      </c>
      <c r="EX47">
        <f t="shared" si="171"/>
        <v>-2.5167265187922814</v>
      </c>
      <c r="EY47">
        <f t="shared" si="172"/>
        <v>-2.3946351922154161</v>
      </c>
      <c r="EZ47">
        <f t="shared" si="173"/>
        <v>-2.2797611381945009</v>
      </c>
      <c r="FA47">
        <f t="shared" si="174"/>
        <v>-2.1720060483695054</v>
      </c>
      <c r="FB47">
        <f t="shared" si="175"/>
        <v>-2.0712731018247874</v>
      </c>
      <c r="FC47">
        <f t="shared" si="176"/>
        <v>-1.9774668476872725</v>
      </c>
      <c r="FD47">
        <f t="shared" si="177"/>
        <v>-1.8904931011371708</v>
      </c>
      <c r="FE47">
        <f t="shared" si="178"/>
        <v>-1.8102588517478115</v>
      </c>
      <c r="FF47">
        <f t="shared" si="179"/>
        <v>-1.7366721831209686</v>
      </c>
      <c r="FG47">
        <f t="shared" si="180"/>
        <v>-1.6696422028356848</v>
      </c>
      <c r="FH47">
        <f t="shared" si="181"/>
        <v>-1.6090789817812516</v>
      </c>
      <c r="FI47">
        <f t="shared" si="182"/>
        <v>-1.5548935019984023</v>
      </c>
      <c r="FJ47">
        <f t="shared" si="183"/>
        <v>-1.506997612206022</v>
      </c>
      <c r="FK47">
        <f t="shared" si="184"/>
        <v>-1.4653039902435374</v>
      </c>
      <c r="FL47">
        <f t="shared" si="185"/>
        <v>-1.4297261117111395</v>
      </c>
      <c r="FM47">
        <f t="shared" si="186"/>
        <v>-1.4001782241407006</v>
      </c>
      <c r="FN47">
        <f t="shared" si="187"/>
        <v>-1.376575326079482</v>
      </c>
      <c r="FO47">
        <f t="shared" si="188"/>
        <v>-1.358833150516197</v>
      </c>
      <c r="FP47">
        <f t="shared" si="189"/>
        <v>-1.3468681521245158</v>
      </c>
      <c r="FQ47">
        <f t="shared" si="190"/>
        <v>-1.3405974978425581</v>
      </c>
      <c r="FR47">
        <f t="shared" si="191"/>
        <v>-1.3399390603481778</v>
      </c>
      <c r="FS47">
        <f t="shared" si="192"/>
        <v>-1.3448114140289102</v>
      </c>
      <c r="FT47">
        <f t="shared" si="193"/>
        <v>-1.3551338330822125</v>
      </c>
      <c r="FU47">
        <f t="shared" si="194"/>
        <v>-1.3708262914161269</v>
      </c>
      <c r="FV47">
        <f t="shared" si="195"/>
        <v>-1.391809464052788</v>
      </c>
      <c r="FW47">
        <f t="shared" si="196"/>
        <v>-1.4180047297672136</v>
      </c>
      <c r="FX47">
        <f t="shared" si="197"/>
        <v>-1.4493341747217672</v>
      </c>
      <c r="FY47">
        <f t="shared" si="198"/>
        <v>-1.4857205968824796</v>
      </c>
      <c r="FZ47">
        <f t="shared" si="199"/>
        <v>-1.527087511027275</v>
      </c>
      <c r="GA47">
        <f t="shared" si="200"/>
        <v>-1.5733591541780512</v>
      </c>
      <c r="GB47">
        <f t="shared" si="201"/>
        <v>-1.6244604913086862</v>
      </c>
      <c r="GC47">
        <f t="shared" si="202"/>
        <v>-1.6803172211994108</v>
      </c>
      <c r="GD47">
        <f t="shared" si="203"/>
        <v>-1.7408557823247683</v>
      </c>
      <c r="GE47">
        <f t="shared" si="204"/>
        <v>-1.8060033586775943</v>
      </c>
      <c r="GF47">
        <f t="shared" si="205"/>
        <v>-1.8756878854452941</v>
      </c>
      <c r="GG47">
        <f t="shared" si="206"/>
        <v>-1.9498380544671381</v>
      </c>
      <c r="GH47">
        <f t="shared" si="207"/>
        <v>-2.0283833194125687</v>
      </c>
      <c r="GI47">
        <f t="shared" si="208"/>
        <v>-2.1112539006306013</v>
      </c>
      <c r="GJ47">
        <f t="shared" si="209"/>
        <v>-2.1983807896294483</v>
      </c>
      <c r="GK47">
        <f t="shared" si="210"/>
        <v>-2.2896957531535218</v>
      </c>
      <c r="GL47">
        <f t="shared" si="211"/>
        <v>-2.3851313368322415</v>
      </c>
      <c r="GM47">
        <f t="shared" si="212"/>
        <v>-2.4846208683812865</v>
      </c>
      <c r="GN47">
        <f t="shared" si="213"/>
        <v>-2.5880984603426485</v>
      </c>
      <c r="GO47">
        <f t="shared" si="214"/>
        <v>-2.695499012354698</v>
      </c>
      <c r="GP47">
        <f t="shared" si="215"/>
        <v>-2.8067582129477975</v>
      </c>
      <c r="GQ47">
        <f t="shared" si="216"/>
        <v>-2.9218125408647091</v>
      </c>
      <c r="GR47">
        <f t="shared" si="217"/>
        <v>-3.0405992659082997</v>
      </c>
      <c r="GS47">
        <f t="shared" si="218"/>
        <v>-3.1630564493217861</v>
      </c>
      <c r="GT47">
        <f t="shared" si="219"/>
        <v>-3.289122943709105</v>
      </c>
      <c r="GU47">
        <f t="shared" si="220"/>
        <v>-3.4187383925050456</v>
      </c>
      <c r="GV47">
        <f t="shared" si="221"/>
        <v>-3.5518432290063169</v>
      </c>
      <c r="GW47">
        <f t="shared" si="222"/>
        <v>-3.6883786749762031</v>
      </c>
      <c r="GX47">
        <f t="shared" si="223"/>
        <v>-3.8282867388364425</v>
      </c>
      <c r="GY47">
        <f t="shared" si="224"/>
        <v>-3.9715102134609293</v>
      </c>
      <c r="GZ47">
        <f t="shared" si="225"/>
        <v>-4.1179926735863797</v>
      </c>
      <c r="HA47">
        <f t="shared" si="226"/>
        <v>-4.267678472855704</v>
      </c>
      <c r="HB47">
        <f t="shared" si="227"/>
        <v>-4.4205127405100066</v>
      </c>
      <c r="HC47">
        <f t="shared" si="228"/>
        <v>-4.5764413777454465</v>
      </c>
      <c r="HD47">
        <f t="shared" si="229"/>
        <v>-4.7354110537511573</v>
      </c>
    </row>
    <row r="48" spans="7:212" x14ac:dyDescent="0.3">
      <c r="G48" s="18">
        <f t="shared" si="110"/>
        <v>0.25999999999999984</v>
      </c>
      <c r="H48" s="35">
        <f t="shared" si="234"/>
        <v>0.99909255430889665</v>
      </c>
      <c r="I48" s="35">
        <f t="shared" si="234"/>
        <v>0.99889957485373948</v>
      </c>
      <c r="J48" s="35">
        <f t="shared" si="234"/>
        <v>0.99867329441178199</v>
      </c>
      <c r="K48" s="35">
        <f t="shared" si="234"/>
        <v>0.99840941524576199</v>
      </c>
      <c r="L48" s="35">
        <f t="shared" si="234"/>
        <v>0.9981033083901264</v>
      </c>
      <c r="M48" s="35">
        <f t="shared" si="234"/>
        <v>0.99775001595484947</v>
      </c>
      <c r="N48" s="35">
        <f t="shared" si="234"/>
        <v>0.99734425672967286</v>
      </c>
      <c r="O48" s="35">
        <f t="shared" si="234"/>
        <v>0.99688043516471991</v>
      </c>
      <c r="P48" s="35">
        <f t="shared" si="234"/>
        <v>0.996352653755748</v>
      </c>
      <c r="Q48" s="35">
        <f t="shared" si="234"/>
        <v>0.99575472881423388</v>
      </c>
      <c r="R48" s="35">
        <f t="shared" si="234"/>
        <v>0.99508020955499954</v>
      </c>
      <c r="S48" s="35">
        <f t="shared" si="234"/>
        <v>0.99432240038808539</v>
      </c>
      <c r="T48" s="35">
        <f t="shared" si="234"/>
        <v>0.99347438625788287</v>
      </c>
      <c r="U48" s="35">
        <f t="shared" si="234"/>
        <v>0.99252906083189019</v>
      </c>
      <c r="V48" s="35">
        <f t="shared" si="234"/>
        <v>0.99147915730449554</v>
      </c>
      <c r="W48" s="35">
        <f t="shared" si="234"/>
        <v>0.99031728154842924</v>
      </c>
      <c r="X48" s="35">
        <f t="shared" si="232"/>
        <v>0.9890359473183914</v>
      </c>
      <c r="Y48" s="35">
        <f t="shared" si="232"/>
        <v>0.98762761318813763</v>
      </c>
      <c r="Z48" s="35">
        <f t="shared" si="232"/>
        <v>0.9860847208841822</v>
      </c>
      <c r="AA48" s="35">
        <f t="shared" si="232"/>
        <v>0.98439973466633246</v>
      </c>
      <c r="AB48" s="35">
        <f t="shared" si="232"/>
        <v>0.98256518139747573</v>
      </c>
      <c r="AC48" s="35">
        <f t="shared" si="232"/>
        <v>0.9805736909422772</v>
      </c>
      <c r="AD48" s="35">
        <f t="shared" si="232"/>
        <v>0.97841803653652659</v>
      </c>
      <c r="AE48" s="35">
        <f t="shared" si="232"/>
        <v>0.97609117477550811</v>
      </c>
      <c r="AF48" s="35">
        <f t="shared" si="232"/>
        <v>0.97358628488063348</v>
      </c>
      <c r="AG48" s="35">
        <f t="shared" si="232"/>
        <v>0.97089680691830138</v>
      </c>
      <c r="AH48" s="35">
        <f t="shared" si="232"/>
        <v>0.96801647866308371</v>
      </c>
      <c r="AI48" s="35">
        <f t="shared" si="232"/>
        <v>0.96493937081847536</v>
      </c>
      <c r="AJ48" s="35">
        <f t="shared" si="232"/>
        <v>0.96165992033208592</v>
      </c>
      <c r="AK48" s="35">
        <f t="shared" si="232"/>
        <v>0.95817296156785947</v>
      </c>
      <c r="AL48" s="35">
        <f t="shared" si="232"/>
        <v>0.95447375512519272</v>
      </c>
      <c r="AM48" s="35">
        <f t="shared" si="236"/>
        <v>0.95055801412324015</v>
      </c>
      <c r="AN48" s="35">
        <f t="shared" si="236"/>
        <v>0.94642192779780832</v>
      </c>
      <c r="AO48" s="35">
        <f t="shared" si="236"/>
        <v>0.94206218228762961</v>
      </c>
      <c r="AP48" s="35">
        <f t="shared" si="236"/>
        <v>0.93747597851608377</v>
      </c>
      <c r="AQ48" s="35">
        <f t="shared" si="236"/>
        <v>0.93266104710325448</v>
      </c>
      <c r="AR48" s="35">
        <f t="shared" si="236"/>
        <v>0.92761566027123377</v>
      </c>
      <c r="AS48" s="35">
        <f t="shared" si="236"/>
        <v>0.92233864073254967</v>
      </c>
      <c r="AT48" s="35">
        <f t="shared" si="236"/>
        <v>0.91682936757723499</v>
      </c>
      <c r="AU48" s="35">
        <f t="shared" si="236"/>
        <v>0.91108777919816819</v>
      </c>
      <c r="AV48" s="35">
        <f t="shared" si="236"/>
        <v>0.90511437331673739</v>
      </c>
      <c r="AW48" s="35">
        <f t="shared" si="236"/>
        <v>0.8989102041914605</v>
      </c>
      <c r="AX48" s="35">
        <f t="shared" si="236"/>
        <v>0.89247687711083579</v>
      </c>
      <c r="AY48" s="35">
        <f t="shared" si="236"/>
        <v>0.88581654028834644</v>
      </c>
      <c r="AZ48" s="35">
        <f t="shared" si="236"/>
        <v>0.87893187429213415</v>
      </c>
      <c r="BA48" s="35">
        <f t="shared" si="236"/>
        <v>0.87182607915440757</v>
      </c>
      <c r="BB48" s="35">
        <f t="shared" si="236"/>
        <v>0.86450285931616722</v>
      </c>
      <c r="BC48" s="35">
        <f t="shared" si="235"/>
        <v>0.85696640657133449</v>
      </c>
      <c r="BD48" s="35">
        <f t="shared" si="235"/>
        <v>0.84922138118096513</v>
      </c>
      <c r="BE48" s="35">
        <f t="shared" si="235"/>
        <v>0.84127289133293237</v>
      </c>
      <c r="BF48" s="35">
        <f t="shared" si="235"/>
        <v>0.83312647112542282</v>
      </c>
      <c r="BG48" s="35">
        <f t="shared" si="233"/>
        <v>0.82478805725387017</v>
      </c>
      <c r="BH48" s="35">
        <f t="shared" si="233"/>
        <v>0.81626396458067729</v>
      </c>
      <c r="BI48" s="35">
        <f t="shared" si="233"/>
        <v>0.80756086076538081</v>
      </c>
      <c r="BJ48" s="35">
        <f t="shared" si="233"/>
        <v>0.79868574012989479</v>
      </c>
      <c r="BK48" s="35">
        <f t="shared" si="233"/>
        <v>0.78964589692928466</v>
      </c>
      <c r="BL48" s="35">
        <f t="shared" si="233"/>
        <v>0.78044889819326946</v>
      </c>
      <c r="BM48" s="35">
        <f t="shared" si="233"/>
        <v>0.77110255629749769</v>
      </c>
      <c r="BN48" s="35">
        <f t="shared" si="233"/>
        <v>0.76161490141666366</v>
      </c>
      <c r="BO48" s="35">
        <f t="shared" si="233"/>
        <v>0.75199415400390923</v>
      </c>
      <c r="BP48" s="35">
        <f t="shared" si="233"/>
        <v>0.74224869743275401</v>
      </c>
      <c r="BQ48" s="35">
        <f t="shared" si="233"/>
        <v>0.73238705092917056</v>
      </c>
      <c r="BR48" s="35">
        <f t="shared" si="233"/>
        <v>0.72241784291245814</v>
      </c>
      <c r="BS48" s="35">
        <f t="shared" si="231"/>
        <v>0.71234978485436717</v>
      </c>
      <c r="BT48" s="35">
        <f t="shared" si="231"/>
        <v>0.70219164575659587</v>
      </c>
      <c r="BU48" s="35">
        <f t="shared" si="230"/>
        <v>0.69195222733739525</v>
      </c>
      <c r="BV48" s="35">
        <f t="shared" si="230"/>
        <v>0.68164034000866203</v>
      </c>
      <c r="BW48" s="35">
        <f t="shared" si="230"/>
        <v>0.67126477971564524</v>
      </c>
      <c r="BX48" s="35">
        <f t="shared" si="230"/>
        <v>0.66083430570230128</v>
      </c>
      <c r="BY48" s="35">
        <f t="shared" si="230"/>
        <v>0.6503576192564644</v>
      </c>
      <c r="BZ48" s="35">
        <f t="shared" si="230"/>
        <v>0.63984334348040706</v>
      </c>
      <c r="CA48" s="35">
        <f t="shared" si="230"/>
        <v>0.62930000412408416</v>
      </c>
      <c r="CB48" s="35">
        <f t="shared" si="230"/>
        <v>0.61873601151042457</v>
      </c>
      <c r="CC48" s="35">
        <f t="shared" si="230"/>
        <v>0.60815964357448804</v>
      </c>
      <c r="CD48" s="35">
        <f t="shared" si="230"/>
        <v>0.59757903003117008</v>
      </c>
      <c r="CE48" s="35">
        <f t="shared" si="230"/>
        <v>0.58700213767940645</v>
      </c>
      <c r="CF48" s="35">
        <f t="shared" si="230"/>
        <v>0.5764367568445633</v>
      </c>
      <c r="CG48" s="35">
        <f t="shared" si="230"/>
        <v>0.56589048895485217</v>
      </c>
      <c r="CH48" s="35">
        <f t="shared" si="230"/>
        <v>0.55537073524222969</v>
      </c>
      <c r="CI48" s="35">
        <f t="shared" si="230"/>
        <v>0.54488468655329791</v>
      </c>
      <c r="CJ48" s="35">
        <f t="shared" si="128"/>
        <v>0.5344393142512387</v>
      </c>
      <c r="CK48" s="35">
        <f t="shared" si="128"/>
        <v>0.52404136218575392</v>
      </c>
      <c r="CL48" s="35">
        <f t="shared" si="128"/>
        <v>0.51369733970436626</v>
      </c>
      <c r="CM48" s="35">
        <f t="shared" si="128"/>
        <v>0.5034135156752283</v>
      </c>
      <c r="CN48" s="35">
        <f t="shared" si="128"/>
        <v>0.49319591348878544</v>
      </c>
      <c r="CO48" s="35">
        <f t="shared" si="127"/>
        <v>0.48305030700322749</v>
      </c>
      <c r="CP48" s="35">
        <f t="shared" si="127"/>
        <v>0.47298221739661794</v>
      </c>
      <c r="CQ48" s="35">
        <f t="shared" si="127"/>
        <v>0.46299691088690531</v>
      </c>
      <c r="CR48" s="35">
        <f t="shared" si="127"/>
        <v>0.45309939727966198</v>
      </c>
      <c r="CS48" s="35">
        <f t="shared" si="127"/>
        <v>0.44329442930235685</v>
      </c>
      <c r="CT48" s="35">
        <f t="shared" si="127"/>
        <v>0.4335865026832233</v>
      </c>
      <c r="CU48" s="35">
        <f t="shared" si="127"/>
        <v>0.42397985693230622</v>
      </c>
      <c r="CV48" s="35">
        <f t="shared" si="127"/>
        <v>0.41447847678205929</v>
      </c>
      <c r="CW48" s="35">
        <f t="shared" si="127"/>
        <v>0.40508609424487368</v>
      </c>
      <c r="CX48" s="35">
        <f t="shared" si="127"/>
        <v>0.39580619124515121</v>
      </c>
      <c r="CY48" s="35">
        <f t="shared" si="127"/>
        <v>0.38664200278395433</v>
      </c>
      <c r="CZ48" s="35">
        <f t="shared" si="127"/>
        <v>0.37759652059486914</v>
      </c>
      <c r="DA48" s="35">
        <f t="shared" si="127"/>
        <v>0.36867249725046664</v>
      </c>
      <c r="DB48" s="35">
        <f t="shared" si="127"/>
        <v>0.35987245067965073</v>
      </c>
      <c r="DC48" s="35">
        <f t="shared" si="126"/>
        <v>0.35119866905719044</v>
      </c>
      <c r="DD48" s="35">
        <f t="shared" si="126"/>
        <v>0.34265321602786725</v>
      </c>
      <c r="DG48" s="11">
        <f t="shared" si="108"/>
        <v>0.25999999999999984</v>
      </c>
      <c r="DH48">
        <f t="shared" si="129"/>
        <v>-15.915947901843701</v>
      </c>
      <c r="DI48">
        <f t="shared" si="130"/>
        <v>-15.339038806311635</v>
      </c>
      <c r="DJ48">
        <f t="shared" si="131"/>
        <v>-14.779844450423852</v>
      </c>
      <c r="DK48">
        <f t="shared" si="132"/>
        <v>-14.237750015915895</v>
      </c>
      <c r="DL48">
        <f t="shared" si="133"/>
        <v>-13.712174972524178</v>
      </c>
      <c r="DM48">
        <f t="shared" si="134"/>
        <v>-13.202571140104613</v>
      </c>
      <c r="DN48">
        <f t="shared" si="135"/>
        <v>-12.708420871124787</v>
      </c>
      <c r="DO48">
        <f t="shared" si="136"/>
        <v>-12.229235340947444</v>
      </c>
      <c r="DP48">
        <f t="shared" si="137"/>
        <v>-11.764552934908759</v>
      </c>
      <c r="DQ48">
        <f t="shared" si="138"/>
        <v>-11.313937722632694</v>
      </c>
      <c r="DR48">
        <f t="shared" si="139"/>
        <v>-10.876978011328998</v>
      </c>
      <c r="DS48">
        <f t="shared" si="140"/>
        <v>-10.453284971002219</v>
      </c>
      <c r="DT48">
        <f t="shared" si="141"/>
        <v>-10.042491325552431</v>
      </c>
      <c r="DU48">
        <f t="shared" si="142"/>
        <v>-9.6442501046866447</v>
      </c>
      <c r="DV48">
        <f t="shared" si="143"/>
        <v>-9.2582334523897742</v>
      </c>
      <c r="DW48">
        <f t="shared" si="144"/>
        <v>-8.8841314884224172</v>
      </c>
      <c r="DX48">
        <f t="shared" si="145"/>
        <v>-8.5216512199359631</v>
      </c>
      <c r="DY48">
        <f t="shared" si="146"/>
        <v>-8.1705155008222334</v>
      </c>
      <c r="DZ48">
        <f t="shared" si="147"/>
        <v>-7.8304620368547004</v>
      </c>
      <c r="EA48">
        <f t="shared" si="148"/>
        <v>-7.5012424350379154</v>
      </c>
      <c r="EB48">
        <f t="shared" si="149"/>
        <v>-7.1826212958680911</v>
      </c>
      <c r="EC48">
        <f t="shared" si="150"/>
        <v>-6.8743753474271854</v>
      </c>
      <c r="ED48">
        <f t="shared" si="151"/>
        <v>-6.5762926203951411</v>
      </c>
      <c r="EE48">
        <f t="shared" si="152"/>
        <v>-6.2881716631751878</v>
      </c>
      <c r="EF48">
        <f t="shared" si="153"/>
        <v>-6.009820796393619</v>
      </c>
      <c r="EG48">
        <f t="shared" si="154"/>
        <v>-5.7410574060666022</v>
      </c>
      <c r="EH48">
        <f t="shared" si="155"/>
        <v>-5.4817072747257551</v>
      </c>
      <c r="EI48">
        <f t="shared" si="156"/>
        <v>-5.231603949772067</v>
      </c>
      <c r="EJ48">
        <f t="shared" si="157"/>
        <v>-4.9905881482857248</v>
      </c>
      <c r="EK48">
        <f t="shared" si="158"/>
        <v>-4.758507197466602</v>
      </c>
      <c r="EL48">
        <f t="shared" si="159"/>
        <v>-4.5352145098182204</v>
      </c>
      <c r="EM48">
        <f t="shared" si="160"/>
        <v>-4.3205690921227742</v>
      </c>
      <c r="EN48">
        <f t="shared" si="161"/>
        <v>-4.1144350871892703</v>
      </c>
      <c r="EO48">
        <f t="shared" si="162"/>
        <v>-3.9166813472935278</v>
      </c>
      <c r="EP48">
        <f t="shared" si="163"/>
        <v>-3.7271810381703627</v>
      </c>
      <c r="EQ48">
        <f t="shared" si="164"/>
        <v>-3.5458112723666169</v>
      </c>
      <c r="ER48">
        <f t="shared" si="165"/>
        <v>-3.372452770719601</v>
      </c>
      <c r="ES48">
        <f t="shared" si="166"/>
        <v>-3.2069895506904516</v>
      </c>
      <c r="ET48">
        <f t="shared" si="167"/>
        <v>-3.0493086402559726</v>
      </c>
      <c r="EU48">
        <f t="shared" si="168"/>
        <v>-2.8992998160459127</v>
      </c>
      <c r="EV48">
        <f t="shared" si="169"/>
        <v>-2.7568553644055056</v>
      </c>
      <c r="EW48">
        <f t="shared" si="170"/>
        <v>-2.621869864064827</v>
      </c>
      <c r="EX48">
        <f t="shared" si="171"/>
        <v>-2.4942399891066094</v>
      </c>
      <c r="EY48">
        <f t="shared" si="172"/>
        <v>-2.3738643309423013</v>
      </c>
      <c r="EZ48">
        <f t="shared" si="173"/>
        <v>-2.2606432380311157</v>
      </c>
      <c r="FA48">
        <f t="shared" si="174"/>
        <v>-2.1544786721081195</v>
      </c>
      <c r="FB48">
        <f t="shared" si="175"/>
        <v>-2.0552740797243159</v>
      </c>
      <c r="FC48">
        <f t="shared" si="176"/>
        <v>-1.9629342779428018</v>
      </c>
      <c r="FD48">
        <f t="shared" si="177"/>
        <v>-1.8773653530804539</v>
      </c>
      <c r="FE48">
        <f t="shared" si="178"/>
        <v>-1.7984745714324761</v>
      </c>
      <c r="FF48">
        <f t="shared" si="179"/>
        <v>-1.7261703009676186</v>
      </c>
      <c r="FG48">
        <f t="shared" si="180"/>
        <v>-1.6603619430336911</v>
      </c>
      <c r="FH48">
        <f t="shared" si="181"/>
        <v>-1.6009598731657473</v>
      </c>
      <c r="FI48">
        <f t="shared" si="182"/>
        <v>-1.5478753901424396</v>
      </c>
      <c r="FJ48">
        <f t="shared" si="183"/>
        <v>-1.5010206724888979</v>
      </c>
      <c r="FK48">
        <f t="shared" si="184"/>
        <v>-1.4603087416768341</v>
      </c>
      <c r="FL48">
        <f t="shared" si="185"/>
        <v>-1.4256534313237266</v>
      </c>
      <c r="FM48">
        <f t="shared" si="186"/>
        <v>-1.396969361742999</v>
      </c>
      <c r="FN48">
        <f t="shared" si="187"/>
        <v>-1.3741719192452955</v>
      </c>
      <c r="FO48">
        <f t="shared" si="188"/>
        <v>-1.3571772396376129</v>
      </c>
      <c r="FP48">
        <f t="shared" si="189"/>
        <v>-1.3459021954114525</v>
      </c>
      <c r="FQ48">
        <f t="shared" si="190"/>
        <v>-1.3402643861537222</v>
      </c>
      <c r="FR48">
        <f t="shared" si="191"/>
        <v>-1.340182131754263</v>
      </c>
      <c r="FS48">
        <f t="shared" si="192"/>
        <v>-1.3455744680220167</v>
      </c>
      <c r="FT48">
        <f t="shared" si="193"/>
        <v>-1.3563611443575225</v>
      </c>
      <c r="FU48">
        <f t="shared" si="194"/>
        <v>-1.3724626231630643</v>
      </c>
      <c r="FV48">
        <f t="shared" si="195"/>
        <v>-1.3938000807030542</v>
      </c>
      <c r="FW48">
        <f t="shared" si="196"/>
        <v>-1.4202954091564237</v>
      </c>
      <c r="FX48">
        <f t="shared" si="197"/>
        <v>-1.451871219629838</v>
      </c>
      <c r="FY48">
        <f t="shared" si="198"/>
        <v>-1.4884508459255756</v>
      </c>
      <c r="FZ48">
        <f t="shared" si="199"/>
        <v>-1.5299583488809771</v>
      </c>
      <c r="GA48">
        <f t="shared" si="200"/>
        <v>-1.576318521117567</v>
      </c>
      <c r="GB48">
        <f t="shared" si="201"/>
        <v>-1.6274568920573924</v>
      </c>
      <c r="GC48">
        <f t="shared" si="202"/>
        <v>-1.6832997330819075</v>
      </c>
      <c r="GD48">
        <f t="shared" si="203"/>
        <v>-1.7437740627248473</v>
      </c>
      <c r="GE48">
        <f t="shared" si="204"/>
        <v>-1.808807651805338</v>
      </c>
      <c r="GF48">
        <f t="shared" si="205"/>
        <v>-1.8783290284207177</v>
      </c>
      <c r="GG48">
        <f t="shared" si="206"/>
        <v>-1.9522674827306488</v>
      </c>
      <c r="GH48">
        <f t="shared" si="207"/>
        <v>-2.0305530714748801</v>
      </c>
      <c r="GI48">
        <f t="shared" si="208"/>
        <v>-2.1131166221768156</v>
      </c>
      <c r="GJ48">
        <f t="shared" si="209"/>
        <v>-2.1998897369936663</v>
      </c>
      <c r="GK48">
        <f t="shared" si="210"/>
        <v>-2.2908047961818094</v>
      </c>
      <c r="GL48">
        <f t="shared" si="211"/>
        <v>-2.3857949611528224</v>
      </c>
      <c r="GM48">
        <f t="shared" si="212"/>
        <v>-2.4847941771017945</v>
      </c>
      <c r="GN48">
        <f t="shared" si="213"/>
        <v>-2.5877371751949005</v>
      </c>
      <c r="GO48">
        <f t="shared" si="214"/>
        <v>-2.6945594743079346</v>
      </c>
      <c r="GP48">
        <f t="shared" si="215"/>
        <v>-2.8051973823116523</v>
      </c>
      <c r="GQ48">
        <f t="shared" si="216"/>
        <v>-2.9195879969033318</v>
      </c>
      <c r="GR48">
        <f t="shared" si="217"/>
        <v>-3.0376692059870924</v>
      </c>
      <c r="GS48">
        <f t="shared" si="218"/>
        <v>-3.1593796876081166</v>
      </c>
      <c r="GT48">
        <f t="shared" si="219"/>
        <v>-3.2846589094482193</v>
      </c>
      <c r="GU48">
        <f t="shared" si="220"/>
        <v>-3.4134471278921081</v>
      </c>
      <c r="GV48">
        <f t="shared" si="221"/>
        <v>-3.5456853866752072</v>
      </c>
      <c r="GW48">
        <f t="shared" si="222"/>
        <v>-3.6813155151252888</v>
      </c>
      <c r="GX48">
        <f t="shared" si="223"/>
        <v>-3.8202801260111374</v>
      </c>
      <c r="GY48">
        <f t="shared" si="224"/>
        <v>-3.962522613012347</v>
      </c>
      <c r="GZ48">
        <f t="shared" si="225"/>
        <v>-4.1079871478249048</v>
      </c>
      <c r="HA48">
        <f t="shared" si="226"/>
        <v>-4.2566186769177685</v>
      </c>
      <c r="HB48">
        <f t="shared" si="227"/>
        <v>-4.4083629179557935</v>
      </c>
      <c r="HC48">
        <f t="shared" si="228"/>
        <v>-4.5631663559047269</v>
      </c>
      <c r="HD48">
        <f t="shared" si="229"/>
        <v>-4.7209762388338223</v>
      </c>
    </row>
    <row r="49" spans="7:212" x14ac:dyDescent="0.3">
      <c r="G49" s="18">
        <f t="shared" si="110"/>
        <v>0.2613333333333332</v>
      </c>
      <c r="H49" s="35">
        <f t="shared" si="234"/>
        <v>0.99904231133803856</v>
      </c>
      <c r="I49" s="35">
        <f t="shared" si="234"/>
        <v>0.99884075991893839</v>
      </c>
      <c r="J49" s="35">
        <f t="shared" si="234"/>
        <v>0.99860484621271906</v>
      </c>
      <c r="K49" s="35">
        <f t="shared" si="234"/>
        <v>0.99833020370427272</v>
      </c>
      <c r="L49" s="35">
        <f t="shared" si="234"/>
        <v>0.99801213831040392</v>
      </c>
      <c r="M49" s="35">
        <f t="shared" si="234"/>
        <v>0.99764563175492993</v>
      </c>
      <c r="N49" s="35">
        <f t="shared" si="234"/>
        <v>0.99722534823540976</v>
      </c>
      <c r="O49" s="35">
        <f t="shared" si="234"/>
        <v>0.99674564443939262</v>
      </c>
      <c r="P49" s="35">
        <f t="shared" si="234"/>
        <v>0.99620058292076352</v>
      </c>
      <c r="Q49" s="35">
        <f t="shared" si="234"/>
        <v>0.99558394879944312</v>
      </c>
      <c r="R49" s="35">
        <f t="shared" si="234"/>
        <v>0.99488926970131342</v>
      </c>
      <c r="S49" s="35">
        <f t="shared" si="234"/>
        <v>0.99410983881064385</v>
      </c>
      <c r="T49" s="35">
        <f t="shared" si="234"/>
        <v>0.99323874086526964</v>
      </c>
      <c r="U49" s="35">
        <f t="shared" si="234"/>
        <v>0.99226888088601173</v>
      </c>
      <c r="V49" s="35">
        <f t="shared" si="234"/>
        <v>0.99119301539690707</v>
      </c>
      <c r="W49" s="35">
        <f t="shared" si="234"/>
        <v>0.99000378586221882</v>
      </c>
      <c r="X49" s="35">
        <f t="shared" si="232"/>
        <v>0.98869375404026849</v>
      </c>
      <c r="Y49" s="35">
        <f t="shared" si="232"/>
        <v>0.98725543893313394</v>
      </c>
      <c r="Z49" s="35">
        <f t="shared" si="232"/>
        <v>0.98568135499531617</v>
      </c>
      <c r="AA49" s="35">
        <f t="shared" si="232"/>
        <v>0.9839640512536425</v>
      </c>
      <c r="AB49" s="35">
        <f t="shared" si="232"/>
        <v>0.98209615098486214</v>
      </c>
      <c r="AC49" s="35">
        <f t="shared" si="232"/>
        <v>0.98007039159647547</v>
      </c>
      <c r="AD49" s="35">
        <f t="shared" si="232"/>
        <v>0.97787966436007612</v>
      </c>
      <c r="AE49" s="35">
        <f t="shared" si="232"/>
        <v>0.97551705365459007</v>
      </c>
      <c r="AF49" s="35">
        <f t="shared" si="232"/>
        <v>0.9729758753889246</v>
      </c>
      <c r="AG49" s="35">
        <f t="shared" si="232"/>
        <v>0.97024971428928886</v>
      </c>
      <c r="AH49" s="35">
        <f t="shared" si="232"/>
        <v>0.96733245975540794</v>
      </c>
      <c r="AI49" s="35">
        <f t="shared" si="232"/>
        <v>0.96421834001156603</v>
      </c>
      <c r="AJ49" s="35">
        <f t="shared" si="232"/>
        <v>0.96090195430242742</v>
      </c>
      <c r="AK49" s="35">
        <f t="shared" si="232"/>
        <v>0.95737830290944437</v>
      </c>
      <c r="AL49" s="35">
        <f t="shared" si="232"/>
        <v>0.95364281479090141</v>
      </c>
      <c r="AM49" s="35">
        <f t="shared" si="236"/>
        <v>0.94969137267683312</v>
      </c>
      <c r="AN49" s="35">
        <f t="shared" si="236"/>
        <v>0.94552033547876724</v>
      </c>
      <c r="AO49" s="35">
        <f t="shared" si="236"/>
        <v>0.94112655790308297</v>
      </c>
      <c r="AP49" s="35">
        <f t="shared" si="236"/>
        <v>0.93650740718537251</v>
      </c>
      <c r="AQ49" s="35">
        <f t="shared" si="236"/>
        <v>0.93166077689122162</v>
      </c>
      <c r="AR49" s="35">
        <f t="shared" si="236"/>
        <v>0.92658509775596121</v>
      </c>
      <c r="AS49" s="35">
        <f t="shared" si="236"/>
        <v>0.92127934556195956</v>
      </c>
      <c r="AT49" s="35">
        <f t="shared" si="236"/>
        <v>0.91574304607664725</v>
      </c>
      <c r="AU49" s="35">
        <f t="shared" si="236"/>
        <v>0.90997627709754936</v>
      </c>
      <c r="AV49" s="35">
        <f t="shared" si="236"/>
        <v>0.90397966767195226</v>
      </c>
      <c r="AW49" s="35">
        <f t="shared" si="236"/>
        <v>0.89775439457836126</v>
      </c>
      <c r="AX49" s="35">
        <f t="shared" si="236"/>
        <v>0.89130217617449625</v>
      </c>
      <c r="AY49" s="35">
        <f t="shared" si="236"/>
        <v>0.8846252637322054</v>
      </c>
      <c r="AZ49" s="35">
        <f t="shared" si="236"/>
        <v>0.8777264303932869</v>
      </c>
      <c r="BA49" s="35">
        <f t="shared" si="236"/>
        <v>0.87060895789182524</v>
      </c>
      <c r="BB49" s="35">
        <f t="shared" si="236"/>
        <v>0.86327662119828963</v>
      </c>
      <c r="BC49" s="35">
        <f t="shared" si="235"/>
        <v>0.85573367124833288</v>
      </c>
      <c r="BD49" s="35">
        <f t="shared" si="235"/>
        <v>0.84798481592507358</v>
      </c>
      <c r="BE49" s="35">
        <f t="shared" si="235"/>
        <v>0.84003519946768013</v>
      </c>
      <c r="BF49" s="35">
        <f t="shared" si="235"/>
        <v>0.83189038048142572</v>
      </c>
      <c r="BG49" s="35">
        <f t="shared" si="233"/>
        <v>0.82355630872514629</v>
      </c>
      <c r="BH49" s="35">
        <f t="shared" si="233"/>
        <v>0.81503930085130183</v>
      </c>
      <c r="BI49" s="35">
        <f t="shared" si="233"/>
        <v>0.80634601527177818</v>
      </c>
      <c r="BJ49" s="35">
        <f t="shared" si="233"/>
        <v>0.79748342631923519</v>
      </c>
      <c r="BK49" s="35">
        <f t="shared" si="233"/>
        <v>0.78845879786939355</v>
      </c>
      <c r="BL49" s="35">
        <f t="shared" si="233"/>
        <v>0.77927965658423615</v>
      </c>
      <c r="BM49" s="35">
        <f t="shared" si="233"/>
        <v>0.76995376492982959</v>
      </c>
      <c r="BN49" s="35">
        <f t="shared" si="233"/>
        <v>0.76048909411546417</v>
      </c>
      <c r="BO49" s="35">
        <f t="shared" si="233"/>
        <v>0.7508937970931826</v>
      </c>
      <c r="BP49" s="35">
        <f t="shared" si="233"/>
        <v>0.74117618174863309</v>
      </c>
      <c r="BQ49" s="35">
        <f t="shared" si="233"/>
        <v>0.73134468440565625</v>
      </c>
      <c r="BR49" s="35">
        <f t="shared" si="233"/>
        <v>0.72140784375818945</v>
      </c>
      <c r="BS49" s="35">
        <f t="shared" si="231"/>
        <v>0.71137427533405873</v>
      </c>
      <c r="BT49" s="35">
        <f t="shared" si="231"/>
        <v>0.70125264658609454</v>
      </c>
      <c r="BU49" s="35">
        <f t="shared" si="230"/>
        <v>0.69105165269686175</v>
      </c>
      <c r="BV49" s="35">
        <f t="shared" si="230"/>
        <v>0.6807799931741898</v>
      </c>
      <c r="BW49" s="35">
        <f t="shared" si="230"/>
        <v>0.67044634930570368</v>
      </c>
      <c r="BX49" s="35">
        <f t="shared" si="230"/>
        <v>0.66005936253175168</v>
      </c>
      <c r="BY49" s="35">
        <f t="shared" si="230"/>
        <v>0.64962761378754719</v>
      </c>
      <c r="BZ49" s="35">
        <f t="shared" si="230"/>
        <v>0.63915960385704795</v>
      </c>
      <c r="CA49" s="35">
        <f t="shared" si="230"/>
        <v>0.62866373477311366</v>
      </c>
      <c r="CB49" s="35">
        <f t="shared" si="230"/>
        <v>0.61814829229085144</v>
      </c>
      <c r="CC49" s="35">
        <f t="shared" si="230"/>
        <v>0.60762142945380893</v>
      </c>
      <c r="CD49" s="35">
        <f t="shared" si="230"/>
        <v>0.59709115126582302</v>
      </c>
      <c r="CE49" s="35">
        <f t="shared" si="230"/>
        <v>0.58656530047489086</v>
      </c>
      <c r="CF49" s="35">
        <f t="shared" si="230"/>
        <v>0.57605154446942808</v>
      </c>
      <c r="CG49" s="35">
        <f t="shared" si="230"/>
        <v>0.56555736328169448</v>
      </c>
      <c r="CH49" s="35">
        <f t="shared" si="230"/>
        <v>0.5550900386880373</v>
      </c>
      <c r="CI49" s="35">
        <f t="shared" si="230"/>
        <v>0.54465664439089223</v>
      </c>
      <c r="CJ49" s="35">
        <f t="shared" si="128"/>
        <v>0.53426403726321547</v>
      </c>
      <c r="CK49" s="35">
        <f t="shared" si="128"/>
        <v>0.5239188496321725</v>
      </c>
      <c r="CL49" s="35">
        <f t="shared" si="128"/>
        <v>0.51362748257547075</v>
      </c>
      <c r="CM49" s="35">
        <f t="shared" si="128"/>
        <v>0.50339610020070413</v>
      </c>
      <c r="CN49" s="35">
        <f t="shared" si="128"/>
        <v>0.49323062487542008</v>
      </c>
      <c r="CO49" s="35">
        <f t="shared" si="127"/>
        <v>0.48313673337336888</v>
      </c>
      <c r="CP49" s="35">
        <f t="shared" si="127"/>
        <v>0.47311985390046263</v>
      </c>
      <c r="CQ49" s="35">
        <f t="shared" si="127"/>
        <v>0.46318516396241394</v>
      </c>
      <c r="CR49" s="35">
        <f t="shared" si="127"/>
        <v>0.45333758903475641</v>
      </c>
      <c r="CS49" s="35">
        <f t="shared" si="127"/>
        <v>0.44358180199500191</v>
      </c>
      <c r="CT49" s="35">
        <f t="shared" si="127"/>
        <v>0.43392222327601326</v>
      </c>
      <c r="CU49" s="35">
        <f t="shared" si="127"/>
        <v>0.4243630216992586</v>
      </c>
      <c r="CV49" s="35">
        <f t="shared" si="127"/>
        <v>0.41490811594644539</v>
      </c>
      <c r="CW49" s="35">
        <f t="shared" si="127"/>
        <v>0.40556117662808144</v>
      </c>
      <c r="CX49" s="35">
        <f t="shared" si="127"/>
        <v>0.39632562890777007</v>
      </c>
      <c r="CY49" s="35">
        <f t="shared" si="127"/>
        <v>0.38720465564148115</v>
      </c>
      <c r="CZ49" s="35">
        <f t="shared" si="127"/>
        <v>0.37820120099165355</v>
      </c>
      <c r="DA49" s="35">
        <f t="shared" si="127"/>
        <v>0.3693179744767327</v>
      </c>
      <c r="DB49" s="35">
        <f t="shared" si="127"/>
        <v>0.36055745541764417</v>
      </c>
      <c r="DC49" s="35">
        <f t="shared" si="126"/>
        <v>0.35192189774369714</v>
      </c>
      <c r="DD49" s="35">
        <f t="shared" si="126"/>
        <v>0.34341333512152733</v>
      </c>
      <c r="DG49" s="11">
        <f t="shared" si="108"/>
        <v>0.2613333333333332</v>
      </c>
      <c r="DH49">
        <f t="shared" si="129"/>
        <v>-15.75468316739174</v>
      </c>
      <c r="DI49">
        <f t="shared" si="130"/>
        <v>-15.183305599467163</v>
      </c>
      <c r="DJ49">
        <f t="shared" si="131"/>
        <v>-14.629475433482815</v>
      </c>
      <c r="DK49">
        <f t="shared" si="132"/>
        <v>-14.092584977574507</v>
      </c>
      <c r="DL49">
        <f t="shared" si="133"/>
        <v>-13.572060484388604</v>
      </c>
      <c r="DM49">
        <f t="shared" si="134"/>
        <v>-13.067360224978739</v>
      </c>
      <c r="DN49">
        <f t="shared" si="135"/>
        <v>-12.577972681755925</v>
      </c>
      <c r="DO49">
        <f t="shared" si="136"/>
        <v>-12.103414848166455</v>
      </c>
      <c r="DP49">
        <f t="shared" si="137"/>
        <v>-11.64323062434314</v>
      </c>
      <c r="DQ49">
        <f t="shared" si="138"/>
        <v>-11.196989299389095</v>
      </c>
      <c r="DR49">
        <f t="shared" si="139"/>
        <v>-10.764284112240405</v>
      </c>
      <c r="DS49">
        <f t="shared" si="140"/>
        <v>-10.344730884207813</v>
      </c>
      <c r="DT49">
        <f t="shared" si="141"/>
        <v>-9.9379667173295054</v>
      </c>
      <c r="DU49">
        <f t="shared" si="142"/>
        <v>-9.5436487535817633</v>
      </c>
      <c r="DV49">
        <f t="shared" si="143"/>
        <v>-9.1614529907966364</v>
      </c>
      <c r="DW49">
        <f t="shared" si="144"/>
        <v>-8.7910731518354055</v>
      </c>
      <c r="DX49">
        <f t="shared" si="145"/>
        <v>-8.432219604164267</v>
      </c>
      <c r="DY49">
        <f t="shared" si="146"/>
        <v>-8.0846183274859378</v>
      </c>
      <c r="DZ49">
        <f t="shared" si="147"/>
        <v>-7.7480099275005605</v>
      </c>
      <c r="EA49">
        <f t="shared" si="148"/>
        <v>-7.4221486942127237</v>
      </c>
      <c r="EB49">
        <f t="shared" si="149"/>
        <v>-7.1068017034705742</v>
      </c>
      <c r="EC49">
        <f t="shared" si="150"/>
        <v>-6.8017479606313396</v>
      </c>
      <c r="ED49">
        <f t="shared" si="151"/>
        <v>-6.5067775853977494</v>
      </c>
      <c r="EE49">
        <f t="shared" si="152"/>
        <v>-6.2216910369719258</v>
      </c>
      <c r="EF49">
        <f t="shared" si="153"/>
        <v>-5.9462983787342578</v>
      </c>
      <c r="EG49">
        <f t="shared" si="154"/>
        <v>-5.6804185816802706</v>
      </c>
      <c r="EH49">
        <f t="shared" si="155"/>
        <v>-5.4238788658470591</v>
      </c>
      <c r="EI49">
        <f t="shared" si="156"/>
        <v>-5.1765140789368456</v>
      </c>
      <c r="EJ49">
        <f t="shared" si="157"/>
        <v>-4.9381661113051178</v>
      </c>
      <c r="EK49">
        <f t="shared" si="158"/>
        <v>-4.7086833464298508</v>
      </c>
      <c r="EL49">
        <f t="shared" si="159"/>
        <v>-4.4879201459201443</v>
      </c>
      <c r="EM49">
        <f t="shared" si="160"/>
        <v>-4.2757363680615743</v>
      </c>
      <c r="EN49">
        <f t="shared" si="161"/>
        <v>-4.0719969188350724</v>
      </c>
      <c r="EO49">
        <f t="shared" si="162"/>
        <v>-3.8765713342883217</v>
      </c>
      <c r="EP49">
        <f t="shared" si="163"/>
        <v>-3.68933339308595</v>
      </c>
      <c r="EQ49">
        <f t="shared" si="164"/>
        <v>-3.5101607580191603</v>
      </c>
      <c r="ER49">
        <f t="shared" si="165"/>
        <v>-3.3389346452167938</v>
      </c>
      <c r="ES49">
        <f t="shared" si="166"/>
        <v>-3.1755395197710152</v>
      </c>
      <c r="ET49">
        <f t="shared" si="167"/>
        <v>-3.0198628164696837</v>
      </c>
      <c r="EU49">
        <f t="shared" si="168"/>
        <v>-2.8717946843164528</v>
      </c>
      <c r="EV49">
        <f t="shared" si="169"/>
        <v>-2.7312277535168716</v>
      </c>
      <c r="EW49">
        <f t="shared" si="170"/>
        <v>-2.5980569236149629</v>
      </c>
      <c r="EX49">
        <f t="shared" si="171"/>
        <v>-2.4721791714784924</v>
      </c>
      <c r="EY49">
        <f t="shared" si="172"/>
        <v>-2.3534933778527476</v>
      </c>
      <c r="EZ49">
        <f t="shared" si="173"/>
        <v>-2.2419001712303404</v>
      </c>
      <c r="FA49">
        <f t="shared" si="174"/>
        <v>-2.1373017878183393</v>
      </c>
      <c r="FB49">
        <f t="shared" si="175"/>
        <v>-2.0396019464228479</v>
      </c>
      <c r="FC49">
        <f t="shared" si="176"/>
        <v>-1.9487057371138308</v>
      </c>
      <c r="FD49">
        <f t="shared" si="177"/>
        <v>-1.8645195225794748</v>
      </c>
      <c r="FE49">
        <f t="shared" si="178"/>
        <v>-1.7869508511281298</v>
      </c>
      <c r="FF49">
        <f t="shared" si="179"/>
        <v>-1.715908380346721</v>
      </c>
      <c r="FG49">
        <f t="shared" si="180"/>
        <v>-1.6513018104766335</v>
      </c>
      <c r="FH49">
        <f t="shared" si="181"/>
        <v>-1.5930418266206785</v>
      </c>
      <c r="FI49">
        <f t="shared" si="182"/>
        <v>-1.5410400489476883</v>
      </c>
      <c r="FJ49">
        <f t="shared" si="183"/>
        <v>-1.4952089901136256</v>
      </c>
      <c r="FK49">
        <f t="shared" si="184"/>
        <v>-1.4554620191698446</v>
      </c>
      <c r="FL49">
        <f t="shared" si="185"/>
        <v>-1.4217133312796459</v>
      </c>
      <c r="FM49">
        <f t="shared" si="186"/>
        <v>-1.3938779226133731</v>
      </c>
      <c r="FN49">
        <f t="shared" si="187"/>
        <v>-1.3718715698397403</v>
      </c>
      <c r="FO49">
        <f t="shared" si="188"/>
        <v>-1.3556108136766611</v>
      </c>
      <c r="FP49">
        <f t="shared" si="189"/>
        <v>-1.3450129460083975</v>
      </c>
      <c r="FQ49">
        <f t="shared" si="190"/>
        <v>-1.3399960001172988</v>
      </c>
      <c r="FR49">
        <f t="shared" si="191"/>
        <v>-1.3404787436176724</v>
      </c>
      <c r="FS49">
        <f t="shared" si="192"/>
        <v>-1.3463806737163648</v>
      </c>
      <c r="FT49">
        <f t="shared" si="193"/>
        <v>-1.3576220144594378</v>
      </c>
      <c r="FU49">
        <f t="shared" si="194"/>
        <v>-1.3741237156569373</v>
      </c>
      <c r="FV49">
        <f t="shared" si="195"/>
        <v>-1.3958074532081564</v>
      </c>
      <c r="FW49">
        <f t="shared" si="196"/>
        <v>-1.4225956305780887</v>
      </c>
      <c r="FX49">
        <f t="shared" si="197"/>
        <v>-1.454411381201989</v>
      </c>
      <c r="FY49">
        <f t="shared" si="198"/>
        <v>-1.4911785716191965</v>
      </c>
      <c r="FZ49">
        <f t="shared" si="199"/>
        <v>-1.5328218051596996</v>
      </c>
      <c r="GA49">
        <f t="shared" si="200"/>
        <v>-1.5792664260274329</v>
      </c>
      <c r="GB49">
        <f t="shared" si="201"/>
        <v>-1.6304385236430976</v>
      </c>
      <c r="GC49">
        <f t="shared" si="202"/>
        <v>-1.6862649371264364</v>
      </c>
      <c r="GD49">
        <f t="shared" si="203"/>
        <v>-1.746673259813539</v>
      </c>
      <c r="GE49">
        <f t="shared" si="204"/>
        <v>-1.811591843718956</v>
      </c>
      <c r="GF49">
        <f t="shared" si="205"/>
        <v>-1.8809498038652155</v>
      </c>
      <c r="GG49">
        <f t="shared" si="206"/>
        <v>-1.9546770224139878</v>
      </c>
      <c r="GH49">
        <f t="shared" si="207"/>
        <v>-2.0327041525435625</v>
      </c>
      <c r="GI49">
        <f t="shared" si="208"/>
        <v>-2.114962622026674</v>
      </c>
      <c r="GJ49">
        <f t="shared" si="209"/>
        <v>-2.2013846364711238</v>
      </c>
      <c r="GK49">
        <f t="shared" si="210"/>
        <v>-2.2919031821930727</v>
      </c>
      <c r="GL49">
        <f t="shared" si="211"/>
        <v>-2.3864520286996056</v>
      </c>
      <c r="GM49">
        <f t="shared" si="212"/>
        <v>-2.4849657307629252</v>
      </c>
      <c r="GN49">
        <f t="shared" si="213"/>
        <v>-2.5873796300738507</v>
      </c>
      <c r="GO49">
        <f t="shared" si="214"/>
        <v>-2.6936298564666945</v>
      </c>
      <c r="GP49">
        <f t="shared" si="215"/>
        <v>-2.8036533287117082</v>
      </c>
      <c r="GQ49">
        <f t="shared" si="216"/>
        <v>-2.9173877548746043</v>
      </c>
      <c r="GR49">
        <f t="shared" si="217"/>
        <v>-3.0347716322457101</v>
      </c>
      <c r="GS49">
        <f t="shared" si="218"/>
        <v>-3.1557442468438377</v>
      </c>
      <c r="GT49">
        <f t="shared" si="219"/>
        <v>-3.2802456725021014</v>
      </c>
      <c r="GU49">
        <f t="shared" si="220"/>
        <v>-3.408216769544774</v>
      </c>
      <c r="GV49">
        <f t="shared" si="221"/>
        <v>-3.5395991830657314</v>
      </c>
      <c r="GW49">
        <f t="shared" si="222"/>
        <v>-3.6743353408203445</v>
      </c>
      <c r="GX49">
        <f t="shared" si="223"/>
        <v>-3.8123684507436022</v>
      </c>
      <c r="GY49">
        <f t="shared" si="224"/>
        <v>-3.9536424981081129</v>
      </c>
      <c r="GZ49">
        <f t="shared" si="225"/>
        <v>-4.0981022423361404</v>
      </c>
      <c r="HA49">
        <f t="shared" si="226"/>
        <v>-4.2456932134803491</v>
      </c>
      <c r="HB49">
        <f t="shared" si="227"/>
        <v>-4.396361708388091</v>
      </c>
      <c r="HC49">
        <f t="shared" si="228"/>
        <v>-4.5500547865644005</v>
      </c>
      <c r="HD49">
        <f t="shared" si="229"/>
        <v>-4.7067202657486913</v>
      </c>
    </row>
    <row r="50" spans="7:212" x14ac:dyDescent="0.3">
      <c r="G50" s="18">
        <f t="shared" si="110"/>
        <v>0.26266666666666655</v>
      </c>
      <c r="H50" s="35">
        <f t="shared" si="234"/>
        <v>0.99899007425459341</v>
      </c>
      <c r="I50" s="35">
        <f t="shared" si="234"/>
        <v>0.99877971984621428</v>
      </c>
      <c r="J50" s="35">
        <f t="shared" si="234"/>
        <v>0.99853393111387456</v>
      </c>
      <c r="K50" s="35">
        <f t="shared" si="234"/>
        <v>0.9982482744636465</v>
      </c>
      <c r="L50" s="35">
        <f t="shared" si="234"/>
        <v>0.997917992673231</v>
      </c>
      <c r="M50" s="35">
        <f t="shared" si="234"/>
        <v>0.99753800932234449</v>
      </c>
      <c r="N50" s="35">
        <f t="shared" si="234"/>
        <v>0.99710293650014992</v>
      </c>
      <c r="O50" s="35">
        <f t="shared" si="234"/>
        <v>0.99660708582993363</v>
      </c>
      <c r="P50" s="35">
        <f t="shared" si="234"/>
        <v>0.99604448280442315</v>
      </c>
      <c r="Q50" s="35">
        <f t="shared" si="234"/>
        <v>0.99540888437868169</v>
      </c>
      <c r="R50" s="35">
        <f t="shared" si="234"/>
        <v>0.99469379972232386</v>
      </c>
      <c r="S50" s="35">
        <f t="shared" si="234"/>
        <v>0.99389251398968081</v>
      </c>
      <c r="T50" s="35">
        <f t="shared" si="234"/>
        <v>0.99299811492623957</v>
      </c>
      <c r="U50" s="35">
        <f t="shared" si="234"/>
        <v>0.99200352209282883</v>
      </c>
      <c r="V50" s="35">
        <f t="shared" si="234"/>
        <v>0.99090151845616048</v>
      </c>
      <c r="W50" s="35">
        <f t="shared" si="234"/>
        <v>0.98968478406587213</v>
      </c>
      <c r="X50" s="35">
        <f t="shared" si="232"/>
        <v>0.98834593151447336</v>
      </c>
      <c r="Y50" s="35">
        <f t="shared" si="232"/>
        <v>0.98687754285776685</v>
      </c>
      <c r="Z50" s="35">
        <f t="shared" si="232"/>
        <v>0.98527220765950196</v>
      </c>
      <c r="AA50" s="35">
        <f t="shared" si="232"/>
        <v>0.98352256181520159</v>
      </c>
      <c r="AB50" s="35">
        <f t="shared" si="232"/>
        <v>0.98162132680620051</v>
      </c>
      <c r="AC50" s="35">
        <f t="shared" si="232"/>
        <v>0.97956134903575942</v>
      </c>
      <c r="AD50" s="35">
        <f t="shared" si="232"/>
        <v>0.97733563890442332</v>
      </c>
      <c r="AE50" s="35">
        <f t="shared" si="232"/>
        <v>0.97493740929126838</v>
      </c>
      <c r="AF50" s="35">
        <f t="shared" si="232"/>
        <v>0.97236011312096238</v>
      </c>
      <c r="AG50" s="35">
        <f t="shared" si="232"/>
        <v>0.96959747971325705</v>
      </c>
      <c r="AH50" s="35">
        <f t="shared" si="232"/>
        <v>0.96664354963120613</v>
      </c>
      <c r="AI50" s="35">
        <f t="shared" si="232"/>
        <v>0.96349270776661666</v>
      </c>
      <c r="AJ50" s="35">
        <f t="shared" si="232"/>
        <v>0.96013971442554435</v>
      </c>
      <c r="AK50" s="35">
        <f t="shared" si="232"/>
        <v>0.9565797342025858</v>
      </c>
      <c r="AL50" s="35">
        <f t="shared" si="232"/>
        <v>0.95280836245985656</v>
      </c>
      <c r="AM50" s="35">
        <f t="shared" si="236"/>
        <v>0.94882164925444923</v>
      </c>
      <c r="AN50" s="35">
        <f t="shared" si="236"/>
        <v>0.9446161205864414</v>
      </c>
      <c r="AO50" s="35">
        <f t="shared" si="236"/>
        <v>0.94018879686777856</v>
      </c>
      <c r="AP50" s="35">
        <f t="shared" si="236"/>
        <v>0.93553720854025624</v>
      </c>
      <c r="AQ50" s="35">
        <f t="shared" si="236"/>
        <v>0.93065940879804343</v>
      </c>
      <c r="AR50" s="35">
        <f t="shared" si="236"/>
        <v>0.92555398339644779</v>
      </c>
      <c r="AS50" s="35">
        <f t="shared" si="236"/>
        <v>0.9202200575536793</v>
      </c>
      <c r="AT50" s="35">
        <f t="shared" si="236"/>
        <v>0.91465729997600553</v>
      </c>
      <c r="AU50" s="35">
        <f t="shared" si="236"/>
        <v>0.90886592405874644</v>
      </c>
      <c r="AV50" s="35">
        <f t="shared" si="236"/>
        <v>0.90284668633587728</v>
      </c>
      <c r="AW50" s="35">
        <f t="shared" si="236"/>
        <v>0.89660088226950529</v>
      </c>
      <c r="AX50" s="35">
        <f t="shared" si="236"/>
        <v>0.89013033948706877</v>
      </c>
      <c r="AY50" s="35">
        <f t="shared" si="236"/>
        <v>0.88343740858875242</v>
      </c>
      <c r="AZ50" s="35">
        <f t="shared" si="236"/>
        <v>0.87652495166028388</v>
      </c>
      <c r="BA50" s="35">
        <f t="shared" si="236"/>
        <v>0.86939632863699967</v>
      </c>
      <c r="BB50" s="35">
        <f t="shared" si="236"/>
        <v>0.86205538167387341</v>
      </c>
      <c r="BC50" s="35">
        <f t="shared" si="235"/>
        <v>0.85450641768311564</v>
      </c>
      <c r="BD50" s="35">
        <f t="shared" si="235"/>
        <v>0.84675418920609802</v>
      </c>
      <c r="BE50" s="35">
        <f t="shared" si="235"/>
        <v>0.83880387378974464</v>
      </c>
      <c r="BF50" s="35">
        <f t="shared" si="235"/>
        <v>0.83066105203933427</v>
      </c>
      <c r="BG50" s="35">
        <f t="shared" si="233"/>
        <v>0.82233168451991845</v>
      </c>
      <c r="BH50" s="35">
        <f t="shared" si="233"/>
        <v>0.81382208767741926</v>
      </c>
      <c r="BI50" s="35">
        <f t="shared" si="233"/>
        <v>0.80513890894805495</v>
      </c>
      <c r="BJ50" s="35">
        <f t="shared" si="233"/>
        <v>0.79628910122114283</v>
      </c>
      <c r="BK50" s="35">
        <f t="shared" si="233"/>
        <v>0.78727989681569721</v>
      </c>
      <c r="BL50" s="35">
        <f t="shared" si="233"/>
        <v>0.77811878112568555</v>
      </c>
      <c r="BM50" s="35">
        <f t="shared" si="233"/>
        <v>0.76881346608244505</v>
      </c>
      <c r="BN50" s="35">
        <f t="shared" si="233"/>
        <v>0.75937186357572606</v>
      </c>
      <c r="BO50" s="35">
        <f t="shared" si="233"/>
        <v>0.74980205896722452</v>
      </c>
      <c r="BP50" s="35">
        <f t="shared" si="233"/>
        <v>0.74011228482239433</v>
      </c>
      <c r="BQ50" s="35">
        <f t="shared" si="233"/>
        <v>0.73031089497791557</v>
      </c>
      <c r="BR50" s="35">
        <f t="shared" si="233"/>
        <v>0.72040633905352114</v>
      </c>
      <c r="BS50" s="35">
        <f t="shared" si="231"/>
        <v>0.71040713750803974</v>
      </c>
      <c r="BT50" s="35">
        <f t="shared" si="231"/>
        <v>0.70032185733059826</v>
      </c>
      <c r="BU50" s="35">
        <f t="shared" si="230"/>
        <v>0.69015908844900409</v>
      </c>
      <c r="BV50" s="35">
        <f t="shared" si="230"/>
        <v>0.67992742092847613</v>
      </c>
      <c r="BW50" s="35">
        <f t="shared" si="230"/>
        <v>0.66963542302517398</v>
      </c>
      <c r="BX50" s="35">
        <f t="shared" si="230"/>
        <v>0.65929162015044507</v>
      </c>
      <c r="BY50" s="35">
        <f t="shared" si="230"/>
        <v>0.64890447479341562</v>
      </c>
      <c r="BZ50" s="35">
        <f t="shared" si="230"/>
        <v>0.63848236744154652</v>
      </c>
      <c r="CA50" s="35">
        <f t="shared" si="230"/>
        <v>0.62803357853107955</v>
      </c>
      <c r="CB50" s="35">
        <f t="shared" si="230"/>
        <v>0.61756627145196119</v>
      </c>
      <c r="CC50" s="35">
        <f t="shared" si="230"/>
        <v>0.60708847662485899</v>
      </c>
      <c r="CD50" s="35">
        <f t="shared" si="230"/>
        <v>0.59660807666131832</v>
      </c>
      <c r="CE50" s="35">
        <f t="shared" si="230"/>
        <v>0.5861327926119333</v>
      </c>
      <c r="CF50" s="35">
        <f t="shared" si="230"/>
        <v>0.57567017130165921</v>
      </c>
      <c r="CG50" s="35">
        <f t="shared" si="230"/>
        <v>0.5652275737460708</v>
      </c>
      <c r="CH50" s="35">
        <f t="shared" si="230"/>
        <v>0.5548121646374623</v>
      </c>
      <c r="CI50" s="35">
        <f t="shared" si="230"/>
        <v>0.54443090288521234</v>
      </c>
      <c r="CJ50" s="35">
        <f t="shared" si="128"/>
        <v>0.53409053319077127</v>
      </c>
      <c r="CK50" s="35">
        <f t="shared" si="128"/>
        <v>0.52379757863397958</v>
      </c>
      <c r="CL50" s="35">
        <f t="shared" si="128"/>
        <v>0.51355833424417074</v>
      </c>
      <c r="CM50" s="35">
        <f t="shared" si="128"/>
        <v>0.50337886152665368</v>
      </c>
      <c r="CN50" s="35">
        <f t="shared" si="128"/>
        <v>0.49326498391267076</v>
      </c>
      <c r="CO50" s="35">
        <f t="shared" si="127"/>
        <v>0.48322228309880427</v>
      </c>
      <c r="CP50" s="35">
        <f t="shared" si="127"/>
        <v>0.47325609624000542</v>
      </c>
      <c r="CQ50" s="35">
        <f t="shared" si="127"/>
        <v>0.46337151395895926</v>
      </c>
      <c r="CR50" s="35">
        <f t="shared" si="127"/>
        <v>0.45357337913333445</v>
      </c>
      <c r="CS50" s="35">
        <f t="shared" si="127"/>
        <v>0.44386628642159509</v>
      </c>
      <c r="CT50" s="35">
        <f t="shared" si="127"/>
        <v>0.43425458248744797</v>
      </c>
      <c r="CU50" s="35">
        <f t="shared" si="127"/>
        <v>0.42474236688264044</v>
      </c>
      <c r="CV50" s="35">
        <f t="shared" si="127"/>
        <v>0.41533349354770305</v>
      </c>
      <c r="CW50" s="35">
        <f t="shared" si="127"/>
        <v>0.40603157289031383</v>
      </c>
      <c r="CX50" s="35">
        <f t="shared" si="127"/>
        <v>0.39683997440124702</v>
      </c>
      <c r="CY50" s="35">
        <f t="shared" si="127"/>
        <v>0.38776182976831786</v>
      </c>
      <c r="CZ50" s="35">
        <f t="shared" si="127"/>
        <v>0.37880003644935767</v>
      </c>
      <c r="DA50" s="35">
        <f t="shared" si="127"/>
        <v>0.3699572616659994</v>
      </c>
      <c r="DB50" s="35">
        <f t="shared" si="127"/>
        <v>0.36123594678094395</v>
      </c>
      <c r="DC50" s="35">
        <f t="shared" si="126"/>
        <v>0.35263831202235707</v>
      </c>
      <c r="DD50" s="35">
        <f t="shared" si="126"/>
        <v>0.34416636152014018</v>
      </c>
      <c r="DG50" s="11">
        <f t="shared" si="108"/>
        <v>0.26266666666666655</v>
      </c>
      <c r="DH50">
        <f t="shared" si="129"/>
        <v>-15.595773425304859</v>
      </c>
      <c r="DI50">
        <f t="shared" si="130"/>
        <v>-15.029847165559218</v>
      </c>
      <c r="DJ50">
        <f t="shared" si="131"/>
        <v>-14.481303745382903</v>
      </c>
      <c r="DK50">
        <f t="shared" si="132"/>
        <v>-13.949542487129877</v>
      </c>
      <c r="DL50">
        <f t="shared" si="133"/>
        <v>-13.433996316918517</v>
      </c>
      <c r="DM50">
        <f t="shared" si="134"/>
        <v>-12.934129850140202</v>
      </c>
      <c r="DN50">
        <f t="shared" si="135"/>
        <v>-12.449437594767408</v>
      </c>
      <c r="DO50">
        <f t="shared" si="136"/>
        <v>-11.979442260384186</v>
      </c>
      <c r="DP50">
        <f t="shared" si="137"/>
        <v>-11.523693162420741</v>
      </c>
      <c r="DQ50">
        <f t="shared" si="138"/>
        <v>-11.08176471246183</v>
      </c>
      <c r="DR50">
        <f t="shared" si="139"/>
        <v>-10.653254986765671</v>
      </c>
      <c r="DS50">
        <f t="shared" si="140"/>
        <v>-10.23778436626079</v>
      </c>
      <c r="DT50">
        <f t="shared" si="141"/>
        <v>-9.8349942422951067</v>
      </c>
      <c r="DU50">
        <f t="shared" si="142"/>
        <v>-9.4445457833020292</v>
      </c>
      <c r="DV50">
        <f t="shared" si="143"/>
        <v>-9.0661187583297096</v>
      </c>
      <c r="DW50">
        <f t="shared" si="144"/>
        <v>-8.699410414053288</v>
      </c>
      <c r="DX50">
        <f t="shared" si="145"/>
        <v>-8.3441344024681516</v>
      </c>
      <c r="DY50">
        <f t="shared" si="146"/>
        <v>-8.0000197569473599</v>
      </c>
      <c r="DZ50">
        <f t="shared" si="147"/>
        <v>-7.6668099147499893</v>
      </c>
      <c r="EA50">
        <f t="shared" si="148"/>
        <v>-7.3442617843912306</v>
      </c>
      <c r="EB50">
        <f t="shared" si="149"/>
        <v>-7.0321448565422191</v>
      </c>
      <c r="EC50">
        <f t="shared" si="150"/>
        <v>-6.7302403573222982</v>
      </c>
      <c r="ED50">
        <f t="shared" si="151"/>
        <v>-6.4383404429871707</v>
      </c>
      <c r="EE50">
        <f t="shared" si="152"/>
        <v>-6.1562474351109948</v>
      </c>
      <c r="EF50">
        <f t="shared" si="153"/>
        <v>-5.8837730954152301</v>
      </c>
      <c r="EG50">
        <f t="shared" si="154"/>
        <v>-5.6207379394196515</v>
      </c>
      <c r="EH50">
        <f t="shared" si="155"/>
        <v>-5.3669705880874083</v>
      </c>
      <c r="EI50">
        <f t="shared" si="156"/>
        <v>-5.1223071566119351</v>
      </c>
      <c r="EJ50">
        <f t="shared" si="157"/>
        <v>-4.8865906794551499</v>
      </c>
      <c r="EK50">
        <f t="shared" si="158"/>
        <v>-4.6596705706977177</v>
      </c>
      <c r="EL50">
        <f t="shared" si="159"/>
        <v>-4.4414021187078569</v>
      </c>
      <c r="EM50">
        <f t="shared" si="160"/>
        <v>-4.2316460140784731</v>
      </c>
      <c r="EN50">
        <f t="shared" si="161"/>
        <v>-4.0302679097270371</v>
      </c>
      <c r="EO50">
        <f t="shared" si="162"/>
        <v>-3.837138012000147</v>
      </c>
      <c r="EP50">
        <f t="shared" si="163"/>
        <v>-3.6521307015778381</v>
      </c>
      <c r="EQ50">
        <f t="shared" si="164"/>
        <v>-3.4751241829324515</v>
      </c>
      <c r="ER50">
        <f t="shared" si="165"/>
        <v>-3.3060001610644294</v>
      </c>
      <c r="ES50">
        <f t="shared" si="166"/>
        <v>-3.1446435442134302</v>
      </c>
      <c r="ET50">
        <f t="shared" si="167"/>
        <v>-2.9909421712277862</v>
      </c>
      <c r="EU50">
        <f t="shared" si="168"/>
        <v>-2.8447865622688493</v>
      </c>
      <c r="EV50">
        <f t="shared" si="169"/>
        <v>-2.7060696915285636</v>
      </c>
      <c r="EW50">
        <f t="shared" si="170"/>
        <v>-2.5746867806488059</v>
      </c>
      <c r="EX50">
        <f t="shared" si="171"/>
        <v>-2.4505351115484277</v>
      </c>
      <c r="EY50">
        <f t="shared" si="172"/>
        <v>-2.3335138573885059</v>
      </c>
      <c r="EZ50">
        <f t="shared" si="173"/>
        <v>-2.2235239304367758</v>
      </c>
      <c r="FA50">
        <f t="shared" si="174"/>
        <v>-2.1204678456281849</v>
      </c>
      <c r="FB50">
        <f t="shared" si="175"/>
        <v>-2.0242495986590896</v>
      </c>
      <c r="FC50">
        <f t="shared" si="176"/>
        <v>-1.9347745574966719</v>
      </c>
      <c r="FD50">
        <f t="shared" si="177"/>
        <v>-1.8519493662327378</v>
      </c>
      <c r="FE50">
        <f t="shared" si="178"/>
        <v>-1.7756818602603488</v>
      </c>
      <c r="FF50">
        <f t="shared" si="179"/>
        <v>-1.7058809918031304</v>
      </c>
      <c r="FG50">
        <f t="shared" si="180"/>
        <v>-1.6424567648792219</v>
      </c>
      <c r="FH50">
        <f t="shared" si="181"/>
        <v>-1.5853201788343259</v>
      </c>
      <c r="FI50">
        <f t="shared" si="182"/>
        <v>-1.5343831796309573</v>
      </c>
      <c r="FJ50">
        <f t="shared" si="183"/>
        <v>-1.4895586181328628</v>
      </c>
      <c r="FK50">
        <f t="shared" si="184"/>
        <v>-1.4507602146746268</v>
      </c>
      <c r="FL50">
        <f t="shared" si="185"/>
        <v>-1.4179025292563479</v>
      </c>
      <c r="FM50">
        <f t="shared" si="186"/>
        <v>-1.3909009367514433</v>
      </c>
      <c r="FN50">
        <f t="shared" si="187"/>
        <v>-1.3696716065622798</v>
      </c>
      <c r="FO50">
        <f t="shared" si="188"/>
        <v>-1.3541314862029137</v>
      </c>
      <c r="FP50">
        <f t="shared" si="189"/>
        <v>-1.3441982883308312</v>
      </c>
      <c r="FQ50">
        <f t="shared" si="190"/>
        <v>-1.3397904807900489</v>
      </c>
      <c r="FR50">
        <f t="shared" si="191"/>
        <v>-1.3408272792662395</v>
      </c>
      <c r="FS50">
        <f t="shared" si="192"/>
        <v>-1.3472286421906023</v>
      </c>
      <c r="FT50">
        <f t="shared" si="193"/>
        <v>-1.3589152675630896</v>
      </c>
      <c r="FU50">
        <f t="shared" si="194"/>
        <v>-1.3758085913972495</v>
      </c>
      <c r="FV50">
        <f t="shared" si="195"/>
        <v>-1.3978307875185418</v>
      </c>
      <c r="FW50">
        <f t="shared" si="196"/>
        <v>-1.4249047684753493</v>
      </c>
      <c r="FX50">
        <f t="shared" si="197"/>
        <v>-1.4569541873473928</v>
      </c>
      <c r="FY50">
        <f t="shared" si="198"/>
        <v>-1.4939034402597153</v>
      </c>
      <c r="FZ50">
        <f t="shared" si="199"/>
        <v>-1.5356776694319874</v>
      </c>
      <c r="GA50">
        <f t="shared" si="200"/>
        <v>-1.5822027666127867</v>
      </c>
      <c r="GB50">
        <f t="shared" si="201"/>
        <v>-1.6334053767666039</v>
      </c>
      <c r="GC50">
        <f t="shared" si="202"/>
        <v>-1.6892129018979851</v>
      </c>
      <c r="GD50">
        <f t="shared" si="203"/>
        <v>-1.749553504912245</v>
      </c>
      <c r="GE50">
        <f t="shared" si="204"/>
        <v>-1.8143561134259296</v>
      </c>
      <c r="GF50">
        <f t="shared" si="205"/>
        <v>-1.8835504234526179</v>
      </c>
      <c r="GG50">
        <f t="shared" si="206"/>
        <v>-1.9570669029007948</v>
      </c>
      <c r="GH50">
        <f t="shared" si="207"/>
        <v>-2.0348367948306656</v>
      </c>
      <c r="GI50">
        <f t="shared" si="208"/>
        <v>-2.1167921204257603</v>
      </c>
      <c r="GJ50">
        <f t="shared" si="209"/>
        <v>-2.2028656816432926</v>
      </c>
      <c r="GK50">
        <f t="shared" si="210"/>
        <v>-2.292991063514414</v>
      </c>
      <c r="GL50">
        <f t="shared" si="211"/>
        <v>-2.3871026360719192</v>
      </c>
      <c r="GM50">
        <f t="shared" si="212"/>
        <v>-2.4851355558885855</v>
      </c>
      <c r="GN50">
        <f t="shared" si="213"/>
        <v>-2.587025767214354</v>
      </c>
      <c r="GO50">
        <f t="shared" si="214"/>
        <v>-2.6927100027048736</v>
      </c>
      <c r="GP50">
        <f t="shared" si="215"/>
        <v>-2.8021257837378113</v>
      </c>
      <c r="GQ50">
        <f t="shared" si="216"/>
        <v>-2.9152114203165707</v>
      </c>
      <c r="GR50">
        <f t="shared" si="217"/>
        <v>-3.0319060105639757</v>
      </c>
      <c r="GS50">
        <f t="shared" si="218"/>
        <v>-3.1521494398108976</v>
      </c>
      <c r="GT50">
        <f t="shared" si="219"/>
        <v>-3.2758823792868585</v>
      </c>
      <c r="GU50">
        <f t="shared" si="220"/>
        <v>-3.4030462844214489</v>
      </c>
      <c r="GV50">
        <f t="shared" si="221"/>
        <v>-3.5335833927667739</v>
      </c>
      <c r="GW50">
        <f t="shared" si="222"/>
        <v>-3.6674367215524084</v>
      </c>
      <c r="GX50">
        <f t="shared" si="223"/>
        <v>-3.8045500648852211</v>
      </c>
      <c r="GY50">
        <f t="shared" si="224"/>
        <v>-3.9448679906072615</v>
      </c>
      <c r="GZ50">
        <f t="shared" si="225"/>
        <v>-4.0883358368253493</v>
      </c>
      <c r="HA50">
        <f t="shared" si="226"/>
        <v>-4.23489970812658</v>
      </c>
      <c r="HB50">
        <f t="shared" si="227"/>
        <v>-4.3845064714940163</v>
      </c>
      <c r="HC50">
        <f t="shared" si="228"/>
        <v>-4.5371037519371971</v>
      </c>
      <c r="HD50">
        <f t="shared" si="229"/>
        <v>-4.6926399278519479</v>
      </c>
    </row>
    <row r="51" spans="7:212" x14ac:dyDescent="0.3">
      <c r="G51" s="18">
        <f t="shared" si="110"/>
        <v>0.2639999999999999</v>
      </c>
      <c r="H51" s="35">
        <f t="shared" si="234"/>
        <v>0.99893580150951655</v>
      </c>
      <c r="I51" s="35">
        <f t="shared" si="234"/>
        <v>0.99871641259146304</v>
      </c>
      <c r="J51" s="35">
        <f t="shared" si="234"/>
        <v>0.99846050715640677</v>
      </c>
      <c r="K51" s="35">
        <f t="shared" si="234"/>
        <v>0.99816358628640256</v>
      </c>
      <c r="L51" s="35">
        <f t="shared" si="234"/>
        <v>0.99782083164570978</v>
      </c>
      <c r="M51" s="35">
        <f t="shared" si="234"/>
        <v>0.99742711094897529</v>
      </c>
      <c r="N51" s="35">
        <f t="shared" si="234"/>
        <v>0.99697698668629153</v>
      </c>
      <c r="O51" s="35">
        <f t="shared" si="234"/>
        <v>0.99646472812806086</v>
      </c>
      <c r="P51" s="35">
        <f t="shared" si="234"/>
        <v>0.99588432658640269</v>
      </c>
      <c r="Q51" s="35">
        <f t="shared" si="234"/>
        <v>0.99522951386435776</v>
      </c>
      <c r="R51" s="35">
        <f t="shared" si="234"/>
        <v>0.99449378378023012</v>
      </c>
      <c r="S51" s="35">
        <f t="shared" si="234"/>
        <v>0.99367041661282918</v>
      </c>
      <c r="T51" s="35">
        <f t="shared" si="234"/>
        <v>0.9927525062748378</v>
      </c>
      <c r="U51" s="35">
        <f t="shared" si="234"/>
        <v>0.99173298998661452</v>
      </c>
      <c r="V51" s="35">
        <f t="shared" si="234"/>
        <v>0.99060468019191894</v>
      </c>
      <c r="W51" s="35">
        <f t="shared" si="234"/>
        <v>0.98936029843071305</v>
      </c>
      <c r="X51" s="35">
        <f t="shared" si="232"/>
        <v>0.98799251086258766</v>
      </c>
      <c r="Y51" s="35">
        <f t="shared" si="232"/>
        <v>0.98649396511764864</v>
      </c>
      <c r="Z51" s="35">
        <f t="shared" si="232"/>
        <v>0.98485732813993621</v>
      </c>
      <c r="AA51" s="35">
        <f t="shared" si="232"/>
        <v>0.98307532468158287</v>
      </c>
      <c r="AB51" s="35">
        <f t="shared" si="232"/>
        <v>0.98114077610382444</v>
      </c>
      <c r="AC51" s="35">
        <f t="shared" si="232"/>
        <v>0.97904663914345924</v>
      </c>
      <c r="AD51" s="35">
        <f t="shared" si="232"/>
        <v>0.97678604431012139</v>
      </c>
      <c r="AE51" s="35">
        <f t="shared" si="232"/>
        <v>0.97435233359047957</v>
      </c>
      <c r="AF51" s="35">
        <f t="shared" si="232"/>
        <v>0.97173909714981621</v>
      </c>
      <c r="AG51" s="35">
        <f t="shared" si="232"/>
        <v>0.96894020873897879</v>
      </c>
      <c r="AH51" s="35">
        <f t="shared" si="232"/>
        <v>0.96594985953500057</v>
      </c>
      <c r="AI51" s="35">
        <f t="shared" si="232"/>
        <v>0.96276259016632304</v>
      </c>
      <c r="AJ51" s="35">
        <f t="shared" si="232"/>
        <v>0.9593733206980648</v>
      </c>
      <c r="AK51" s="35">
        <f t="shared" si="232"/>
        <v>0.95577737837874543</v>
      </c>
      <c r="AL51" s="35">
        <f t="shared" si="232"/>
        <v>0.9519705229768447</v>
      </c>
      <c r="AM51" s="35">
        <f t="shared" si="236"/>
        <v>0.947948969563157</v>
      </c>
      <c r="AN51" s="35">
        <f t="shared" si="236"/>
        <v>0.94370940862269415</v>
      </c>
      <c r="AO51" s="35">
        <f t="shared" si="236"/>
        <v>0.93924902340754457</v>
      </c>
      <c r="AP51" s="35">
        <f t="shared" si="236"/>
        <v>0.93456550446926712</v>
      </c>
      <c r="AQ51" s="35">
        <f t="shared" si="236"/>
        <v>0.92965706133580917</v>
      </c>
      <c r="AR51" s="35">
        <f t="shared" si="236"/>
        <v>0.92452243132330469</v>
      </c>
      <c r="AS51" s="35">
        <f t="shared" si="236"/>
        <v>0.91916088549722452</v>
      </c>
      <c r="AT51" s="35">
        <f t="shared" si="236"/>
        <v>0.91357223182000391</v>
      </c>
      <c r="AU51" s="35">
        <f t="shared" si="236"/>
        <v>0.90775681554332499</v>
      </c>
      <c r="AV51" s="35">
        <f t="shared" si="236"/>
        <v>0.90171551692254537</v>
      </c>
      <c r="AW51" s="35">
        <f t="shared" si="236"/>
        <v>0.89544974634826002</v>
      </c>
      <c r="AX51" s="35">
        <f t="shared" si="236"/>
        <v>0.88896143700558761</v>
      </c>
      <c r="AY51" s="35">
        <f t="shared" si="236"/>
        <v>0.88225303518547216</v>
      </c>
      <c r="AZ51" s="35">
        <f t="shared" si="236"/>
        <v>0.87532748838405761</v>
      </c>
      <c r="BA51" s="35">
        <f t="shared" si="236"/>
        <v>0.86818823133606293</v>
      </c>
      <c r="BB51" s="35">
        <f t="shared" si="236"/>
        <v>0.86083917013609323</v>
      </c>
      <c r="BC51" s="35">
        <f t="shared" si="235"/>
        <v>0.85328466460800478</v>
      </c>
      <c r="BD51" s="35">
        <f t="shared" si="235"/>
        <v>0.8455295090869186</v>
      </c>
      <c r="BE51" s="35">
        <f t="shared" si="235"/>
        <v>0.83757891178127153</v>
      </c>
      <c r="BF51" s="35">
        <f t="shared" si="235"/>
        <v>0.82943847288356132</v>
      </c>
      <c r="BG51" s="35">
        <f t="shared" si="233"/>
        <v>0.82111416159825268</v>
      </c>
      <c r="BH51" s="35">
        <f t="shared" si="233"/>
        <v>0.81261229225378251</v>
      </c>
      <c r="BI51" s="35">
        <f t="shared" si="233"/>
        <v>0.80393949966286971</v>
      </c>
      <c r="BJ51" s="35">
        <f t="shared" si="233"/>
        <v>0.79510271389148468</v>
      </c>
      <c r="BK51" s="35">
        <f t="shared" si="233"/>
        <v>0.78610913459202092</v>
      </c>
      <c r="BL51" s="35">
        <f t="shared" si="233"/>
        <v>0.77696620505052272</v>
      </c>
      <c r="BM51" s="35">
        <f t="shared" si="233"/>
        <v>0.76768158609140424</v>
      </c>
      <c r="BN51" s="35">
        <f t="shared" si="233"/>
        <v>0.75826312997603473</v>
      </c>
      <c r="BO51" s="35">
        <f t="shared" si="233"/>
        <v>0.74871885442399677</v>
      </c>
      <c r="BP51" s="35">
        <f t="shared" si="233"/>
        <v>0.73905691687783182</v>
      </c>
      <c r="BQ51" s="35">
        <f t="shared" si="233"/>
        <v>0.7292855891237856</v>
      </c>
      <c r="BR51" s="35">
        <f t="shared" si="233"/>
        <v>0.7194132323725444</v>
      </c>
      <c r="BS51" s="35">
        <f t="shared" si="231"/>
        <v>0.70944827289529044</v>
      </c>
      <c r="BT51" s="35">
        <f t="shared" si="231"/>
        <v>0.69939917830169773</v>
      </c>
      <c r="BU51" s="35">
        <f t="shared" si="230"/>
        <v>0.68927443453779413</v>
      </c>
      <c r="BV51" s="35">
        <f t="shared" si="230"/>
        <v>0.67908252367301036</v>
      </c>
      <c r="BW51" s="35">
        <f t="shared" si="230"/>
        <v>0.66883190253727975</v>
      </c>
      <c r="BX51" s="35">
        <f t="shared" si="230"/>
        <v>0.65853098226078954</v>
      </c>
      <c r="BY51" s="35">
        <f t="shared" si="230"/>
        <v>0.648188108760968</v>
      </c>
      <c r="BZ51" s="35">
        <f t="shared" si="230"/>
        <v>0.63781154421356867</v>
      </c>
      <c r="CA51" s="35">
        <f t="shared" si="230"/>
        <v>0.62740944953729416</v>
      </c>
      <c r="CB51" s="35">
        <f t="shared" si="230"/>
        <v>0.61698986791434529</v>
      </c>
      <c r="CC51" s="35">
        <f t="shared" si="230"/>
        <v>0.60656070936258322</v>
      </c>
      <c r="CD51" s="35">
        <f t="shared" si="230"/>
        <v>0.59612973636868727</v>
      </c>
      <c r="CE51" s="35">
        <f t="shared" si="230"/>
        <v>0.58570455058578508</v>
      </c>
      <c r="CF51" s="35">
        <f t="shared" si="230"/>
        <v>0.57529258059352895</v>
      </c>
      <c r="CG51" s="35">
        <f t="shared" si="230"/>
        <v>0.56490107071350781</v>
      </c>
      <c r="CH51" s="35">
        <f t="shared" si="230"/>
        <v>0.55453707086820958</v>
      </c>
      <c r="CI51" s="35">
        <f t="shared" si="230"/>
        <v>0.54420742746747797</v>
      </c>
      <c r="CJ51" s="35">
        <f t="shared" si="128"/>
        <v>0.53391877530255627</v>
      </c>
      <c r="CK51" s="35">
        <f t="shared" si="128"/>
        <v>0.52367753042433751</v>
      </c>
      <c r="CL51" s="35">
        <f t="shared" si="128"/>
        <v>0.51348988397936313</v>
      </c>
      <c r="CM51" s="35">
        <f t="shared" si="128"/>
        <v>0.50336179697440997</v>
      </c>
      <c r="CN51" s="35">
        <f t="shared" si="128"/>
        <v>0.49329899593815246</v>
      </c>
      <c r="CO51" s="35">
        <f t="shared" si="127"/>
        <v>0.4833069694463904</v>
      </c>
      <c r="CP51" s="35">
        <f t="shared" si="127"/>
        <v>0.47339096547565118</v>
      </c>
      <c r="CQ51" s="35">
        <f t="shared" si="127"/>
        <v>0.46355598954861887</v>
      </c>
      <c r="CR51" s="35">
        <f t="shared" si="127"/>
        <v>0.45380680363376263</v>
      </c>
      <c r="CS51" s="35">
        <f t="shared" si="127"/>
        <v>0.44414792576074758</v>
      </c>
      <c r="CT51" s="35">
        <f t="shared" si="127"/>
        <v>0.43458363031266767</v>
      </c>
      <c r="CU51" s="35">
        <f t="shared" si="127"/>
        <v>0.4251179489558366</v>
      </c>
      <c r="CV51" s="35">
        <f t="shared" si="127"/>
        <v>0.41575467216779471</v>
      </c>
      <c r="CW51" s="35">
        <f t="shared" si="127"/>
        <v>0.40649735132430476</v>
      </c>
      <c r="CX51" s="35">
        <f t="shared" si="127"/>
        <v>0.39734930130641577</v>
      </c>
      <c r="CY51" s="35">
        <f t="shared" si="127"/>
        <v>0.3883136035891423</v>
      </c>
      <c r="CZ51" s="35">
        <f t="shared" si="127"/>
        <v>0.37939310977392809</v>
      </c>
      <c r="DA51" s="35">
        <f t="shared" si="127"/>
        <v>0.37059044552781395</v>
      </c>
      <c r="DB51" s="35">
        <f t="shared" si="127"/>
        <v>0.36190801489310787</v>
      </c>
      <c r="DC51" s="35">
        <f t="shared" si="126"/>
        <v>0.35334800493232166</v>
      </c>
      <c r="DD51" s="35">
        <f t="shared" si="126"/>
        <v>0.34491239067421287</v>
      </c>
      <c r="DG51" s="11">
        <f t="shared" si="108"/>
        <v>0.2639999999999999</v>
      </c>
      <c r="DH51">
        <f t="shared" si="129"/>
        <v>-15.439172710078342</v>
      </c>
      <c r="DI51">
        <f t="shared" si="130"/>
        <v>-14.87861919620323</v>
      </c>
      <c r="DJ51">
        <f t="shared" si="131"/>
        <v>-14.335286676153542</v>
      </c>
      <c r="DK51">
        <f t="shared" si="132"/>
        <v>-13.808581375900488</v>
      </c>
      <c r="DL51">
        <f t="shared" si="133"/>
        <v>-13.297942787146138</v>
      </c>
      <c r="DM51">
        <f t="shared" si="134"/>
        <v>-12.802841764299833</v>
      </c>
      <c r="DN51">
        <f t="shared" si="135"/>
        <v>-12.322778738054446</v>
      </c>
      <c r="DO51">
        <f t="shared" si="136"/>
        <v>-11.857282033742372</v>
      </c>
      <c r="DP51">
        <f t="shared" si="137"/>
        <v>-11.405906284171426</v>
      </c>
      <c r="DQ51">
        <f t="shared" si="138"/>
        <v>-10.968230928019334</v>
      </c>
      <c r="DR51">
        <f t="shared" si="139"/>
        <v>-10.54385878610654</v>
      </c>
      <c r="DS51">
        <f t="shared" si="140"/>
        <v>-10.132414708970687</v>
      </c>
      <c r="DT51">
        <f t="shared" si="141"/>
        <v>-9.7335442901536648</v>
      </c>
      <c r="DU51">
        <f t="shared" si="142"/>
        <v>-9.3469126404783047</v>
      </c>
      <c r="DV51">
        <f t="shared" si="143"/>
        <v>-8.9722032193470014</v>
      </c>
      <c r="DW51">
        <f t="shared" si="144"/>
        <v>-8.6091167197491636</v>
      </c>
      <c r="DX51">
        <f t="shared" si="145"/>
        <v>-8.2573700042199771</v>
      </c>
      <c r="DY51">
        <f t="shared" si="146"/>
        <v>-7.9166950894586954</v>
      </c>
      <c r="DZ51">
        <f t="shared" si="147"/>
        <v>-7.586838177700737</v>
      </c>
      <c r="EA51">
        <f t="shared" si="148"/>
        <v>-7.267558733246462</v>
      </c>
      <c r="EB51">
        <f t="shared" si="149"/>
        <v>-6.95862860279244</v>
      </c>
      <c r="EC51">
        <f t="shared" si="150"/>
        <v>-6.6598311783953692</v>
      </c>
      <c r="ED51">
        <f t="shared" si="151"/>
        <v>-6.3709606020295917</v>
      </c>
      <c r="EE51">
        <f t="shared" si="152"/>
        <v>-6.0918210107871831</v>
      </c>
      <c r="EF51">
        <f t="shared" si="153"/>
        <v>-5.8222258218195746</v>
      </c>
      <c r="EG51">
        <f t="shared" si="154"/>
        <v>-5.5619970561390852</v>
      </c>
      <c r="EH51">
        <f t="shared" si="155"/>
        <v>-5.3109647003940257</v>
      </c>
      <c r="EI51">
        <f t="shared" si="156"/>
        <v>-5.0689661057076894</v>
      </c>
      <c r="EJ51">
        <f t="shared" si="157"/>
        <v>-4.8358454226344554</v>
      </c>
      <c r="EK51">
        <f t="shared" si="158"/>
        <v>-4.6114530712408035</v>
      </c>
      <c r="EL51">
        <f t="shared" si="159"/>
        <v>-4.3956452452683257</v>
      </c>
      <c r="EM51">
        <f t="shared" si="160"/>
        <v>-4.1882834492839294</v>
      </c>
      <c r="EN51">
        <f t="shared" si="161"/>
        <v>-3.9892340676716866</v>
      </c>
      <c r="EO51">
        <f t="shared" si="162"/>
        <v>-3.7983679642742656</v>
      </c>
      <c r="EP51">
        <f t="shared" si="163"/>
        <v>-3.61556011144999</v>
      </c>
      <c r="EQ51">
        <f t="shared" si="164"/>
        <v>-3.4406892472773087</v>
      </c>
      <c r="ER51">
        <f t="shared" si="165"/>
        <v>-3.273637559611279</v>
      </c>
      <c r="ES51">
        <f t="shared" si="166"/>
        <v>-3.1142903956780925</v>
      </c>
      <c r="ET51">
        <f t="shared" si="167"/>
        <v>-2.9625359958831829</v>
      </c>
      <c r="EU51">
        <f t="shared" si="168"/>
        <v>-2.8182652505066761</v>
      </c>
      <c r="EV51">
        <f t="shared" si="169"/>
        <v>-2.6813714779659756</v>
      </c>
      <c r="EW51">
        <f t="shared" si="170"/>
        <v>-2.5517502233392344</v>
      </c>
      <c r="EX51">
        <f t="shared" si="171"/>
        <v>-2.4292990758642192</v>
      </c>
      <c r="EY51">
        <f t="shared" si="172"/>
        <v>-2.3139175041546087</v>
      </c>
      <c r="EZ51">
        <f t="shared" si="173"/>
        <v>-2.205506707908599</v>
      </c>
      <c r="FA51">
        <f t="shared" si="174"/>
        <v>-2.1039694849227706</v>
      </c>
      <c r="FB51">
        <f t="shared" si="175"/>
        <v>-2.0092101122663233</v>
      </c>
      <c r="FC51">
        <f t="shared" si="176"/>
        <v>-1.9211342405161069</v>
      </c>
      <c r="FD51">
        <f t="shared" si="177"/>
        <v>-1.839648800001326</v>
      </c>
      <c r="FE51">
        <f t="shared" si="178"/>
        <v>-1.7646619180567296</v>
      </c>
      <c r="FF51">
        <f t="shared" si="179"/>
        <v>-1.696082846334666</v>
      </c>
      <c r="FG51">
        <f t="shared" si="180"/>
        <v>-1.6338218972786258</v>
      </c>
      <c r="FH51">
        <f t="shared" si="181"/>
        <v>-1.5777903889132059</v>
      </c>
      <c r="FI51">
        <f t="shared" si="182"/>
        <v>-1.5279005971576503</v>
      </c>
      <c r="FJ51">
        <f t="shared" si="183"/>
        <v>-1.4840657149215057</v>
      </c>
      <c r="FK51">
        <f t="shared" si="184"/>
        <v>-1.4461998172913573</v>
      </c>
      <c r="FL51">
        <f t="shared" si="185"/>
        <v>-1.4142178321666123</v>
      </c>
      <c r="FM51">
        <f t="shared" si="186"/>
        <v>-1.3880355157498032</v>
      </c>
      <c r="FN51">
        <f t="shared" si="187"/>
        <v>-1.367569432342477</v>
      </c>
      <c r="FO51">
        <f t="shared" si="188"/>
        <v>-1.3527369379415002</v>
      </c>
      <c r="FP51">
        <f t="shared" si="189"/>
        <v>-1.3434561671722069</v>
      </c>
      <c r="FQ51">
        <f t="shared" si="190"/>
        <v>-1.3396460231343701</v>
      </c>
      <c r="FR51">
        <f t="shared" si="191"/>
        <v>-1.3412261697742855</v>
      </c>
      <c r="FS51">
        <f t="shared" si="192"/>
        <v>-1.3481170264314066</v>
      </c>
      <c r="FT51">
        <f t="shared" si="193"/>
        <v>-1.360239764240907</v>
      </c>
      <c r="FU51">
        <f t="shared" si="194"/>
        <v>-1.3775163041043581</v>
      </c>
      <c r="FV51">
        <f t="shared" si="195"/>
        <v>-1.3998693159693811</v>
      </c>
      <c r="FW51">
        <f t="shared" si="196"/>
        <v>-1.4272222191857442</v>
      </c>
      <c r="FX51">
        <f t="shared" si="197"/>
        <v>-1.459499183730057</v>
      </c>
      <c r="FY51">
        <f t="shared" si="198"/>
        <v>-1.4966251321139281</v>
      </c>
      <c r="FZ51">
        <f t="shared" si="199"/>
        <v>-1.5385257418113945</v>
      </c>
      <c r="GA51">
        <f t="shared" si="200"/>
        <v>-1.5851274480606161</v>
      </c>
      <c r="GB51">
        <f t="shared" si="201"/>
        <v>-1.6363574469124291</v>
      </c>
      <c r="GC51">
        <f t="shared" si="202"/>
        <v>-1.6921436984143297</v>
      </c>
      <c r="GD51">
        <f t="shared" si="203"/>
        <v>-1.7524149298331007</v>
      </c>
      <c r="GE51">
        <f t="shared" si="204"/>
        <v>-1.8171006388324638</v>
      </c>
      <c r="GF51">
        <f t="shared" si="205"/>
        <v>-1.8861310965341729</v>
      </c>
      <c r="GG51">
        <f t="shared" si="206"/>
        <v>-1.9594373504017</v>
      </c>
      <c r="GH51">
        <f t="shared" si="207"/>
        <v>-2.0369512268954222</v>
      </c>
      <c r="GI51">
        <f t="shared" si="208"/>
        <v>-2.1186053338569248</v>
      </c>
      <c r="GJ51">
        <f t="shared" si="209"/>
        <v>-2.2043330625877888</v>
      </c>
      <c r="GK51">
        <f t="shared" si="210"/>
        <v>-2.2940685895951862</v>
      </c>
      <c r="GL51">
        <f t="shared" si="211"/>
        <v>-2.3877468779827948</v>
      </c>
      <c r="GM51">
        <f t="shared" si="212"/>
        <v>-2.4853036784709142</v>
      </c>
      <c r="GN51">
        <f t="shared" si="213"/>
        <v>-2.5866755300345399</v>
      </c>
      <c r="GO51">
        <f t="shared" si="214"/>
        <v>-2.6917997601522834</v>
      </c>
      <c r="GP51">
        <f t="shared" si="215"/>
        <v>-2.8006144846627716</v>
      </c>
      <c r="GQ51">
        <f t="shared" si="216"/>
        <v>-2.9130586072282552</v>
      </c>
      <c r="GR51">
        <f t="shared" si="217"/>
        <v>-3.029071818407969</v>
      </c>
      <c r="GS51">
        <f t="shared" si="218"/>
        <v>-3.1485945943461133</v>
      </c>
      <c r="GT51">
        <f t="shared" si="219"/>
        <v>-3.2715681950812816</v>
      </c>
      <c r="GU51">
        <f t="shared" si="220"/>
        <v>-3.3979346624859144</v>
      </c>
      <c r="GV51">
        <f t="shared" si="221"/>
        <v>-3.5276368178456696</v>
      </c>
      <c r="GW51">
        <f t="shared" si="222"/>
        <v>-3.6606182590897927</v>
      </c>
      <c r="GX51">
        <f t="shared" si="223"/>
        <v>-3.7968233576844574</v>
      </c>
      <c r="GY51">
        <f t="shared" si="224"/>
        <v>-3.9361972552017765</v>
      </c>
      <c r="GZ51">
        <f t="shared" si="225"/>
        <v>-4.0786858595776989</v>
      </c>
      <c r="HA51">
        <f t="shared" si="226"/>
        <v>-4.2242358410724581</v>
      </c>
      <c r="HB51">
        <f t="shared" si="227"/>
        <v>-4.3727946279473437</v>
      </c>
      <c r="HC51">
        <f t="shared" si="228"/>
        <v>-4.524310401871932</v>
      </c>
      <c r="HD51">
        <f t="shared" si="229"/>
        <v>-4.6787320930756886</v>
      </c>
    </row>
    <row r="52" spans="7:212" x14ac:dyDescent="0.3">
      <c r="G52" s="18">
        <f t="shared" si="110"/>
        <v>0.26533333333333325</v>
      </c>
      <c r="H52" s="35">
        <f t="shared" si="234"/>
        <v>0.99887945199446115</v>
      </c>
      <c r="I52" s="35">
        <f t="shared" si="234"/>
        <v>0.99865079670969636</v>
      </c>
      <c r="J52" s="35">
        <f t="shared" si="234"/>
        <v>0.99838453314478248</v>
      </c>
      <c r="K52" s="35">
        <f t="shared" si="234"/>
        <v>0.99807609886501814</v>
      </c>
      <c r="L52" s="35">
        <f t="shared" si="234"/>
        <v>0.99772061649042387</v>
      </c>
      <c r="M52" s="35">
        <f t="shared" si="234"/>
        <v>0.99731290018282048</v>
      </c>
      <c r="N52" s="35">
        <f t="shared" si="234"/>
        <v>0.99684746536425528</v>
      </c>
      <c r="O52" s="35">
        <f t="shared" si="234"/>
        <v>0.99631854167287426</v>
      </c>
      <c r="P52" s="35">
        <f t="shared" si="234"/>
        <v>0.99572008911687782</v>
      </c>
      <c r="Q52" s="35">
        <f t="shared" si="234"/>
        <v>0.99504581734278696</v>
      </c>
      <c r="R52" s="35">
        <f t="shared" si="234"/>
        <v>0.99428920789167996</v>
      </c>
      <c r="S52" s="35">
        <f t="shared" si="234"/>
        <v>0.99344353927708717</v>
      </c>
      <c r="T52" s="35">
        <f t="shared" si="234"/>
        <v>0.99250191468148707</v>
      </c>
      <c r="U52" s="35">
        <f t="shared" si="234"/>
        <v>0.99145729203537636</v>
      </c>
      <c r="V52" s="35">
        <f t="shared" si="234"/>
        <v>0.9903025162141107</v>
      </c>
      <c r="W52" s="35">
        <f t="shared" si="234"/>
        <v>0.98903035306347387</v>
      </c>
      <c r="X52" s="35">
        <f t="shared" si="232"/>
        <v>0.98763352494542234</v>
      </c>
      <c r="Y52" s="35">
        <f t="shared" si="232"/>
        <v>0.98610474748080645</v>
      </c>
      <c r="Z52" s="35">
        <f t="shared" si="232"/>
        <v>0.98443676715607908</v>
      </c>
      <c r="AA52" s="35">
        <f t="shared" si="232"/>
        <v>0.98262239945600982</v>
      </c>
      <c r="AB52" s="35">
        <f t="shared" si="232"/>
        <v>0.98065456718405608</v>
      </c>
      <c r="AC52" s="35">
        <f t="shared" si="232"/>
        <v>0.9785263386360803</v>
      </c>
      <c r="AD52" s="35">
        <f t="shared" si="232"/>
        <v>0.97623096530124709</v>
      </c>
      <c r="AE52" s="35">
        <f t="shared" si="232"/>
        <v>0.97376191877585883</v>
      </c>
      <c r="AF52" s="35">
        <f t="shared" si="232"/>
        <v>0.97111292659118909</v>
      </c>
      <c r="AG52" s="35">
        <f t="shared" si="232"/>
        <v>0.96827800667467923</v>
      </c>
      <c r="AH52" s="35">
        <f t="shared" si="232"/>
        <v>0.9652515001847024</v>
      </c>
      <c r="AI52" s="35">
        <f t="shared" si="232"/>
        <v>0.96202810248208359</v>
      </c>
      <c r="AJ52" s="35">
        <f t="shared" si="232"/>
        <v>0.95860289202621751</v>
      </c>
      <c r="AK52" s="35">
        <f t="shared" si="232"/>
        <v>0.95497135700954483</v>
      </c>
      <c r="AL52" s="35">
        <f t="shared" si="232"/>
        <v>0.95112941957091124</v>
      </c>
      <c r="AM52" s="35">
        <f t="shared" si="236"/>
        <v>0.94707345745553395</v>
      </c>
      <c r="AN52" s="35">
        <f t="shared" si="236"/>
        <v>0.94280032301659233</v>
      </c>
      <c r="AO52" s="35">
        <f t="shared" si="236"/>
        <v>0.93830735948047284</v>
      </c>
      <c r="AP52" s="35">
        <f t="shared" si="236"/>
        <v>0.9335924144241412</v>
      </c>
      <c r="AQ52" s="35">
        <f t="shared" si="236"/>
        <v>0.92865385043870219</v>
      </c>
      <c r="AR52" s="35">
        <f t="shared" si="236"/>
        <v>0.92349055297768912</v>
      </c>
      <c r="AS52" s="35">
        <f t="shared" si="236"/>
        <v>0.91810193541180607</v>
      </c>
      <c r="AT52" s="35">
        <f t="shared" si="236"/>
        <v>0.91248794133353528</v>
      </c>
      <c r="AU52" s="35">
        <f t="shared" si="236"/>
        <v>0.9066490441750924</v>
      </c>
      <c r="AV52" s="35">
        <f t="shared" si="236"/>
        <v>0.90058624422153954</v>
      </c>
      <c r="AW52" s="35">
        <f t="shared" si="236"/>
        <v>0.89430106311740054</v>
      </c>
      <c r="AX52" s="35">
        <f t="shared" si="236"/>
        <v>0.88779553597977179</v>
      </c>
      <c r="AY52" s="35">
        <f t="shared" si="236"/>
        <v>0.88107220124371965</v>
      </c>
      <c r="AZ52" s="35">
        <f t="shared" si="236"/>
        <v>0.87413408837664841</v>
      </c>
      <c r="BA52" s="35">
        <f t="shared" si="236"/>
        <v>0.86698470360738233</v>
      </c>
      <c r="BB52" s="35">
        <f t="shared" si="236"/>
        <v>0.85962801382295229</v>
      </c>
      <c r="BC52" s="35">
        <f t="shared" si="235"/>
        <v>0.85206842879156641</v>
      </c>
      <c r="BD52" s="35">
        <f t="shared" si="235"/>
        <v>0.84431078187408914</v>
      </c>
      <c r="BE52" s="35">
        <f t="shared" si="235"/>
        <v>0.8363603093885863</v>
      </c>
      <c r="BF52" s="35">
        <f t="shared" si="235"/>
        <v>0.82822262879326658</v>
      </c>
      <c r="BG52" s="35">
        <f t="shared" si="233"/>
        <v>0.81990371585254018</v>
      </c>
      <c r="BH52" s="35">
        <f t="shared" si="233"/>
        <v>0.81140988094902178</v>
      </c>
      <c r="BI52" s="35">
        <f t="shared" si="233"/>
        <v>0.80274774470129295</v>
      </c>
      <c r="BJ52" s="35">
        <f t="shared" si="233"/>
        <v>0.79392421304315597</v>
      </c>
      <c r="BK52" s="35">
        <f t="shared" si="233"/>
        <v>0.7849464519151339</v>
      </c>
      <c r="BL52" s="35">
        <f t="shared" si="233"/>
        <v>0.77582186171318424</v>
      </c>
      <c r="BM52" s="35">
        <f t="shared" si="233"/>
        <v>0.76655805163311186</v>
      </c>
      <c r="BN52" s="35">
        <f t="shared" si="233"/>
        <v>0.75716281404211183</v>
      </c>
      <c r="BO52" s="35">
        <f t="shared" si="233"/>
        <v>0.74764409900134621</v>
      </c>
      <c r="BP52" s="35">
        <f t="shared" si="233"/>
        <v>0.73800998905554815</v>
      </c>
      <c r="BQ52" s="35">
        <f t="shared" si="233"/>
        <v>0.72826867439747356</v>
      </c>
      <c r="BR52" s="35">
        <f t="shared" si="233"/>
        <v>0.71842842850664346</v>
      </c>
      <c r="BS52" s="35">
        <f t="shared" si="231"/>
        <v>0.70849758435335142</v>
      </c>
      <c r="BT52" s="35">
        <f t="shared" si="231"/>
        <v>0.69848451125039968</v>
      </c>
      <c r="BU52" s="35">
        <f t="shared" si="230"/>
        <v>0.68839759242656573</v>
      </c>
      <c r="BV52" s="35">
        <f t="shared" si="230"/>
        <v>0.67824520338743532</v>
      </c>
      <c r="BW52" s="35">
        <f t="shared" si="230"/>
        <v>0.66803569112103389</v>
      </c>
      <c r="BX52" s="35">
        <f t="shared" si="230"/>
        <v>0.65777735419769345</v>
      </c>
      <c r="BY52" s="35">
        <f t="shared" si="230"/>
        <v>0.64747842380584009</v>
      </c>
      <c r="BZ52" s="35">
        <f t="shared" si="230"/>
        <v>0.63714704575793624</v>
      </c>
      <c r="CA52" s="35">
        <f t="shared" si="230"/>
        <v>0.62679126349366876</v>
      </c>
      <c r="CB52" s="35">
        <f t="shared" si="230"/>
        <v>0.6164190021006779</v>
      </c>
      <c r="CC52" s="35">
        <f t="shared" si="230"/>
        <v>0.60603805336669692</v>
      </c>
      <c r="CD52" s="35">
        <f t="shared" si="230"/>
        <v>0.59565606187092013</v>
      </c>
      <c r="CE52" s="35">
        <f t="shared" ref="CE52:CT74" si="237">IF(_xlfn.LOGNORM.DIST($A$2,LN(CE$2),$G52,TRUE)=1,0.999999,IF(_xlfn.LOGNORM.DIST($A$2,LN(CE$2),$G52,TRUE)=0,0.0000000001,_xlfn.LOGNORM.DIST($A$2,LN(CE$2),$G52,TRUE)))</f>
        <v>0.58528051211675924</v>
      </c>
      <c r="CF52" s="35">
        <f t="shared" si="237"/>
        <v>0.57491871670288908</v>
      </c>
      <c r="CG52" s="35">
        <f t="shared" si="237"/>
        <v>0.564577805524624</v>
      </c>
      <c r="CH52" s="35">
        <f t="shared" si="237"/>
        <v>0.55426471599321125</v>
      </c>
      <c r="CI52" s="35">
        <f t="shared" si="237"/>
        <v>0.54398618425656176</v>
      </c>
      <c r="CJ52" s="35">
        <f t="shared" si="237"/>
        <v>0.53374873740127415</v>
      </c>
      <c r="CK52" s="35">
        <f t="shared" si="237"/>
        <v>0.52355868661252036</v>
      </c>
      <c r="CL52" s="35">
        <f t="shared" si="237"/>
        <v>0.51342212126543985</v>
      </c>
      <c r="CM52" s="35">
        <f t="shared" si="237"/>
        <v>0.50334490391914499</v>
      </c>
      <c r="CN52" s="35">
        <f t="shared" si="237"/>
        <v>0.49333266618221672</v>
      </c>
      <c r="CO52" s="35">
        <f t="shared" si="237"/>
        <v>0.4833908054167031</v>
      </c>
      <c r="CP52" s="35">
        <f t="shared" si="237"/>
        <v>0.47352448224605659</v>
      </c>
      <c r="CQ52" s="35">
        <f t="shared" si="237"/>
        <v>0.463738618831188</v>
      </c>
      <c r="CR52" s="35">
        <f t="shared" si="237"/>
        <v>0.45403789787782106</v>
      </c>
      <c r="CS52" s="35">
        <f t="shared" si="237"/>
        <v>0.44442676233761047</v>
      </c>
      <c r="CT52" s="35">
        <f t="shared" si="237"/>
        <v>0.43490941576500786</v>
      </c>
      <c r="CU52" s="35">
        <f t="shared" si="127"/>
        <v>0.42548982329160334</v>
      </c>
      <c r="CV52" s="35">
        <f t="shared" ref="CV52:DD52" si="238">IF(_xlfn.LOGNORM.DIST($A$2,LN(CV$2),$G52,TRUE)=1,0.999999,IF(_xlfn.LOGNORM.DIST($A$2,LN(CV$2),$G52,TRUE)=0,0.0000000001,_xlfn.LOGNORM.DIST($A$2,LN(CV$2),$G52,TRUE)))</f>
        <v>0.41617171317963297</v>
      </c>
      <c r="CW52" s="35">
        <f t="shared" si="238"/>
        <v>0.40695857891648773</v>
      </c>
      <c r="CX52" s="35">
        <f t="shared" si="238"/>
        <v>0.39785368181238567</v>
      </c>
      <c r="CY52" s="35">
        <f t="shared" si="238"/>
        <v>0.3888600540638501</v>
      </c>
      <c r="CZ52" s="35">
        <f t="shared" si="238"/>
        <v>0.37998050224626445</v>
      </c>
      <c r="DA52" s="35">
        <f t="shared" si="238"/>
        <v>0.37121761119952029</v>
      </c>
      <c r="DB52" s="35">
        <f t="shared" si="238"/>
        <v>0.36257374827164779</v>
      </c>
      <c r="DC52" s="35">
        <f t="shared" si="238"/>
        <v>0.35405106788626761</v>
      </c>
      <c r="DD52" s="35">
        <f t="shared" si="238"/>
        <v>0.34565151640076019</v>
      </c>
      <c r="DG52" s="11">
        <f t="shared" si="108"/>
        <v>0.26533333333333325</v>
      </c>
      <c r="DH52">
        <f t="shared" si="129"/>
        <v>-15.284836204447469</v>
      </c>
      <c r="DI52">
        <f t="shared" si="130"/>
        <v>-14.729578488593871</v>
      </c>
      <c r="DJ52">
        <f t="shared" si="131"/>
        <v>-14.191382580060115</v>
      </c>
      <c r="DK52">
        <f t="shared" si="132"/>
        <v>-13.669661499389012</v>
      </c>
      <c r="DL52">
        <f t="shared" si="133"/>
        <v>-13.163861197511551</v>
      </c>
      <c r="DM52">
        <f t="shared" si="134"/>
        <v>-12.673458664056422</v>
      </c>
      <c r="DN52">
        <f t="shared" si="135"/>
        <v>-12.197960151124361</v>
      </c>
      <c r="DO52">
        <f t="shared" si="136"/>
        <v>-11.736899500949409</v>
      </c>
      <c r="DP52">
        <f t="shared" si="137"/>
        <v>-11.289836567364283</v>
      </c>
      <c r="DQ52">
        <f t="shared" si="138"/>
        <v>-10.856355722349701</v>
      </c>
      <c r="DR52">
        <f t="shared" si="139"/>
        <v>-10.436064440158722</v>
      </c>
      <c r="DS52">
        <f t="shared" si="140"/>
        <v>-10.028591952593466</v>
      </c>
      <c r="DT52">
        <f t="shared" si="141"/>
        <v>-9.6335879699709608</v>
      </c>
      <c r="DU52">
        <f t="shared" si="142"/>
        <v>-9.2507214631599197</v>
      </c>
      <c r="DV52">
        <f t="shared" si="143"/>
        <v>-8.8796795028014603</v>
      </c>
      <c r="DW52">
        <f t="shared" si="144"/>
        <v>-8.5201661524609467</v>
      </c>
      <c r="DX52">
        <f t="shared" si="145"/>
        <v>-8.1719014129910903</v>
      </c>
      <c r="DY52">
        <f t="shared" si="146"/>
        <v>-7.8346202158365958</v>
      </c>
      <c r="DZ52">
        <f t="shared" si="147"/>
        <v>-7.5080714633763881</v>
      </c>
      <c r="EA52">
        <f t="shared" si="148"/>
        <v>-7.1920171146955996</v>
      </c>
      <c r="EB52">
        <f t="shared" si="149"/>
        <v>-6.886231315409078</v>
      </c>
      <c r="EC52">
        <f t="shared" si="150"/>
        <v>-6.5904995703314304</v>
      </c>
      <c r="ED52">
        <f t="shared" si="151"/>
        <v>-6.3046179579116934</v>
      </c>
      <c r="EE52">
        <f t="shared" si="152"/>
        <v>-6.028392385432686</v>
      </c>
      <c r="EF52">
        <f t="shared" si="153"/>
        <v>-5.7616378840198275</v>
      </c>
      <c r="EG52">
        <f t="shared" si="154"/>
        <v>-5.5041779425227704</v>
      </c>
      <c r="EH52">
        <f t="shared" si="155"/>
        <v>-5.2558438793262372</v>
      </c>
      <c r="EI52">
        <f t="shared" si="156"/>
        <v>-5.0164742511250333</v>
      </c>
      <c r="EJ52">
        <f t="shared" si="157"/>
        <v>-4.7859142976626003</v>
      </c>
      <c r="EK52">
        <f t="shared" si="158"/>
        <v>-4.5640154213901551</v>
      </c>
      <c r="EL52">
        <f t="shared" si="159"/>
        <v>-4.3506347009570394</v>
      </c>
      <c r="EM52">
        <f t="shared" si="160"/>
        <v>-4.1456344373951088</v>
      </c>
      <c r="EN52">
        <f t="shared" si="161"/>
        <v>-3.9488817318148755</v>
      </c>
      <c r="EO52">
        <f t="shared" si="162"/>
        <v>-3.7602480933892846</v>
      </c>
      <c r="EP52">
        <f t="shared" si="163"/>
        <v>-3.5796090763651254</v>
      </c>
      <c r="EQ52">
        <f t="shared" si="164"/>
        <v>-3.4068439448129277</v>
      </c>
      <c r="ER52">
        <f t="shared" si="165"/>
        <v>-3.2418353638043556</v>
      </c>
      <c r="ES52">
        <f t="shared" si="166"/>
        <v>-3.0844691156926949</v>
      </c>
      <c r="ET52">
        <f t="shared" si="167"/>
        <v>-2.9346338401662573</v>
      </c>
      <c r="EU52">
        <f t="shared" si="168"/>
        <v>-2.7922207967471815</v>
      </c>
      <c r="EV52">
        <f t="shared" si="169"/>
        <v>-2.6571236484180645</v>
      </c>
      <c r="EW52">
        <f t="shared" si="170"/>
        <v>-2.5292382650765477</v>
      </c>
      <c r="EX52">
        <f t="shared" si="171"/>
        <v>-2.4084625455417585</v>
      </c>
      <c r="EY52">
        <f t="shared" si="172"/>
        <v>-2.2946962568667928</v>
      </c>
      <c r="EZ52">
        <f t="shared" si="173"/>
        <v>-2.1878408897465373</v>
      </c>
      <c r="FA52">
        <f t="shared" si="174"/>
        <v>-2.087799528850073</v>
      </c>
      <c r="FB52">
        <f t="shared" si="175"/>
        <v>-1.9944767369504608</v>
      </c>
      <c r="FC52">
        <f t="shared" si="176"/>
        <v>-1.9077784517712786</v>
      </c>
      <c r="FD52">
        <f t="shared" si="177"/>
        <v>-1.8276118945183413</v>
      </c>
      <c r="FE52">
        <f t="shared" si="178"/>
        <v>-1.7538854891155493</v>
      </c>
      <c r="FF52">
        <f t="shared" si="179"/>
        <v>-1.6865087912155508</v>
      </c>
      <c r="FG52">
        <f t="shared" si="180"/>
        <v>-1.6253924261081227</v>
      </c>
      <c r="FH52">
        <f t="shared" si="181"/>
        <v>-1.5704480347011982</v>
      </c>
      <c r="FI52">
        <f t="shared" si="182"/>
        <v>-1.5215882268013949</v>
      </c>
      <c r="FJ52">
        <f t="shared" si="183"/>
        <v>-1.4787265409715937</v>
      </c>
      <c r="FK52">
        <f t="shared" si="184"/>
        <v>-1.4417774102929659</v>
      </c>
      <c r="FL52">
        <f t="shared" si="185"/>
        <v>-1.4106561334070684</v>
      </c>
      <c r="FM52">
        <f t="shared" si="186"/>
        <v>-1.3852788502602547</v>
      </c>
      <c r="FN52">
        <f t="shared" si="187"/>
        <v>-1.3655625220174175</v>
      </c>
      <c r="FO52">
        <f t="shared" si="188"/>
        <v>-1.3514249146548556</v>
      </c>
      <c r="FP52">
        <f t="shared" si="189"/>
        <v>-1.3427845857828067</v>
      </c>
      <c r="FQ52">
        <f t="shared" si="190"/>
        <v>-1.3395608742867111</v>
      </c>
      <c r="FR52">
        <f t="shared" si="191"/>
        <v>-1.3416738924126945</v>
      </c>
      <c r="FS52">
        <f t="shared" si="192"/>
        <v>-1.3490445199569856</v>
      </c>
      <c r="FT52">
        <f t="shared" si="193"/>
        <v>-1.361594400251021</v>
      </c>
      <c r="FU52">
        <f t="shared" si="194"/>
        <v>-1.3792459376639323</v>
      </c>
      <c r="FV52">
        <f t="shared" si="195"/>
        <v>-1.4019222963719562</v>
      </c>
      <c r="FW52">
        <f t="shared" si="196"/>
        <v>-1.4295474001701471</v>
      </c>
      <c r="FX52">
        <f t="shared" si="197"/>
        <v>-1.4620459331256623</v>
      </c>
      <c r="FY52">
        <f t="shared" si="198"/>
        <v>-1.4993433408939358</v>
      </c>
      <c r="FZ52">
        <f t="shared" si="199"/>
        <v>-1.5413658325393196</v>
      </c>
      <c r="GA52">
        <f t="shared" si="200"/>
        <v>-1.5880403827203273</v>
      </c>
      <c r="GB52">
        <f t="shared" si="201"/>
        <v>-1.6392947341166559</v>
      </c>
      <c r="GC52">
        <f t="shared" si="202"/>
        <v>-1.6950573999905965</v>
      </c>
      <c r="GD52">
        <f t="shared" si="203"/>
        <v>-1.7552576667895727</v>
      </c>
      <c r="GE52">
        <f t="shared" si="204"/>
        <v>-1.8198255967093178</v>
      </c>
      <c r="GF52">
        <f t="shared" si="205"/>
        <v>-1.8886920301487353</v>
      </c>
      <c r="GG52">
        <f t="shared" si="206"/>
        <v>-1.9617885879979409</v>
      </c>
      <c r="GH52">
        <f t="shared" si="207"/>
        <v>-2.0390476737103089</v>
      </c>
      <c r="GI52">
        <f t="shared" si="208"/>
        <v>-2.1204024751177997</v>
      </c>
      <c r="GJ52">
        <f t="shared" si="209"/>
        <v>-2.205786965956289</v>
      </c>
      <c r="GK52">
        <f t="shared" si="210"/>
        <v>-2.2951359070743274</v>
      </c>
      <c r="GL52">
        <f t="shared" si="211"/>
        <v>-2.3883848473047351</v>
      </c>
      <c r="GM52">
        <f t="shared" si="212"/>
        <v>-2.4854701239835575</v>
      </c>
      <c r="GN52">
        <f t="shared" si="213"/>
        <v>-2.5863288631056789</v>
      </c>
      <c r="GO52">
        <f t="shared" si="214"/>
        <v>-2.6908989791102895</v>
      </c>
      <c r="GP52">
        <f t="shared" si="215"/>
        <v>-2.7991191742930441</v>
      </c>
      <c r="GQ52">
        <f t="shared" si="216"/>
        <v>-2.9109289378447283</v>
      </c>
      <c r="GR52">
        <f t="shared" si="217"/>
        <v>-3.0262685445189277</v>
      </c>
      <c r="GS52">
        <f t="shared" si="218"/>
        <v>-3.1450790529334651</v>
      </c>
      <c r="GT52">
        <f t="shared" si="219"/>
        <v>-3.2673023035122082</v>
      </c>
      <c r="GU52">
        <f t="shared" si="220"/>
        <v>-3.3928809160755717</v>
      </c>
      <c r="GV52">
        <f t="shared" si="221"/>
        <v>-3.5217582870892787</v>
      </c>
      <c r="GW52">
        <f t="shared" si="222"/>
        <v>-3.6538785865820778</v>
      </c>
      <c r="GX52">
        <f t="shared" si="223"/>
        <v>-3.7891867547439713</v>
      </c>
      <c r="GY52">
        <f t="shared" si="224"/>
        <v>-3.9276284982172469</v>
      </c>
      <c r="GZ52">
        <f t="shared" si="225"/>
        <v>-4.0691502860929951</v>
      </c>
      <c r="HA52">
        <f t="shared" si="226"/>
        <v>-4.2136993456263454</v>
      </c>
      <c r="HB52">
        <f t="shared" si="227"/>
        <v>-4.3612236576836745</v>
      </c>
      <c r="HC52">
        <f t="shared" si="228"/>
        <v>-4.5116719519353854</v>
      </c>
      <c r="HD52">
        <f t="shared" si="229"/>
        <v>-4.6649937018076884</v>
      </c>
    </row>
    <row r="53" spans="7:212" x14ac:dyDescent="0.3">
      <c r="G53" s="18">
        <f t="shared" si="110"/>
        <v>0.26666666666666661</v>
      </c>
      <c r="H53" s="35">
        <f t="shared" si="234"/>
        <v>0.99882098507468264</v>
      </c>
      <c r="I53" s="35">
        <f t="shared" si="234"/>
        <v>0.9985828313864622</v>
      </c>
      <c r="J53" s="35">
        <f t="shared" si="234"/>
        <v>0.99830596867572052</v>
      </c>
      <c r="K53" s="35">
        <f t="shared" si="234"/>
        <v>0.99798577284740098</v>
      </c>
      <c r="L53" s="35">
        <f t="shared" si="234"/>
        <v>0.99761730958647088</v>
      </c>
      <c r="M53" s="35">
        <f t="shared" si="234"/>
        <v>0.99719534184367942</v>
      </c>
      <c r="N53" s="35">
        <f t="shared" si="234"/>
        <v>0.99671434052200236</v>
      </c>
      <c r="O53" s="35">
        <f t="shared" si="234"/>
        <v>0.99616849835350518</v>
      </c>
      <c r="P53" s="35">
        <f t="shared" si="234"/>
        <v>0.99555174691174708</v>
      </c>
      <c r="Q53" s="35">
        <f t="shared" si="234"/>
        <v>0.99485777666158826</v>
      </c>
      <c r="R53" s="35">
        <f t="shared" si="234"/>
        <v>0.99408005990711634</v>
      </c>
      <c r="S53" s="35">
        <f t="shared" si="234"/>
        <v>0.99321187646008435</v>
      </c>
      <c r="T53" s="35">
        <f t="shared" si="234"/>
        <v>0.99224634181632998</v>
      </c>
      <c r="U53" s="35">
        <f t="shared" si="234"/>
        <v>0.99117643759662444</v>
      </c>
      <c r="V53" s="35">
        <f t="shared" si="234"/>
        <v>0.98999504398165883</v>
      </c>
      <c r="W53" s="35">
        <f t="shared" si="234"/>
        <v>0.98869497384869531</v>
      </c>
      <c r="X53" s="35">
        <f t="shared" si="232"/>
        <v>0.98726900829995445</v>
      </c>
      <c r="Y53" s="35">
        <f t="shared" si="232"/>
        <v>0.98570993326016154</v>
      </c>
      <c r="Z53" s="35">
        <f t="shared" si="232"/>
        <v>0.98401057681279369</v>
      </c>
      <c r="AA53" s="35">
        <f t="shared" si="232"/>
        <v>0.98216384694136427</v>
      </c>
      <c r="AB53" s="35">
        <f t="shared" si="232"/>
        <v>0.98016276934335134</v>
      </c>
      <c r="AC53" s="35">
        <f t="shared" si="232"/>
        <v>0.97800052498988277</v>
      </c>
      <c r="AD53" s="35">
        <f t="shared" si="232"/>
        <v>0.97567048711371762</v>
      </c>
      <c r="AE53" s="35">
        <f t="shared" si="232"/>
        <v>0.97316625732106543</v>
      </c>
      <c r="AF53" s="35">
        <f t="shared" si="232"/>
        <v>0.97048170053897109</v>
      </c>
      <c r="AG53" s="35">
        <f t="shared" si="232"/>
        <v>0.96761097852895772</v>
      </c>
      <c r="AH53" s="35">
        <f t="shared" si="232"/>
        <v>0.96454858171893787</v>
      </c>
      <c r="AI53" s="35">
        <f t="shared" si="232"/>
        <v>0.96128935912864377</v>
      </c>
      <c r="AJ53" s="35">
        <f t="shared" si="232"/>
        <v>0.95782854618856694</v>
      </c>
      <c r="AK53" s="35">
        <f t="shared" si="232"/>
        <v>0.95416179027821257</v>
      </c>
      <c r="AL53" s="35">
        <f t="shared" si="232"/>
        <v>0.95028517383597566</v>
      </c>
      <c r="AM53" s="35">
        <f t="shared" si="236"/>
        <v>0.94619523491974256</v>
      </c>
      <c r="AN53" s="35">
        <f t="shared" si="236"/>
        <v>0.94188898512406305</v>
      </c>
      <c r="AO53" s="35">
        <f t="shared" si="236"/>
        <v>0.93736392478611008</v>
      </c>
      <c r="AP53" s="35">
        <f t="shared" si="236"/>
        <v>0.93261805543833265</v>
      </c>
      <c r="AQ53" s="35">
        <f t="shared" si="236"/>
        <v>0.92764988949047456</v>
      </c>
      <c r="AR53" s="35">
        <f t="shared" si="236"/>
        <v>0.92245845714723063</v>
      </c>
      <c r="AS53" s="35">
        <f t="shared" si="236"/>
        <v>0.91704331059007027</v>
      </c>
      <c r="AT53" s="35">
        <f t="shared" si="236"/>
        <v>0.91140452547249617</v>
      </c>
      <c r="AU53" s="35">
        <f t="shared" si="236"/>
        <v>0.90554269979711977</v>
      </c>
      <c r="AV53" s="35">
        <f t="shared" si="236"/>
        <v>0.89945895026030498</v>
      </c>
      <c r="AW53" s="35">
        <f t="shared" si="236"/>
        <v>0.89315490616572524</v>
      </c>
      <c r="AX53" s="35">
        <f t="shared" si="236"/>
        <v>0.88663270102191882</v>
      </c>
      <c r="AY53" s="35">
        <f t="shared" si="236"/>
        <v>0.87989496195084493</v>
      </c>
      <c r="AZ53" s="35">
        <f t="shared" si="236"/>
        <v>0.87294479704451011</v>
      </c>
      <c r="BA53" s="35">
        <f t="shared" si="236"/>
        <v>0.86578578081501212</v>
      </c>
      <c r="BB53" s="35">
        <f t="shared" si="236"/>
        <v>0.85842193788987786</v>
      </c>
      <c r="BC53" s="35">
        <f t="shared" si="235"/>
        <v>0.85085772510939917</v>
      </c>
      <c r="BD53" s="35">
        <f t="shared" si="235"/>
        <v>0.84309801218592351</v>
      </c>
      <c r="BE53" s="35">
        <f t="shared" si="235"/>
        <v>0.83514806108675832</v>
      </c>
      <c r="BF53" s="35">
        <f t="shared" si="235"/>
        <v>0.82701350430266529</v>
      </c>
      <c r="BG53" s="35">
        <f t="shared" si="233"/>
        <v>0.81870032216290967</v>
      </c>
      <c r="BH53" s="35">
        <f t="shared" si="233"/>
        <v>0.81021481935561646</v>
      </c>
      <c r="BI53" s="35">
        <f t="shared" si="233"/>
        <v>0.80156360080889999</v>
      </c>
      <c r="BJ53" s="35">
        <f t="shared" si="233"/>
        <v>0.79275354708395729</v>
      </c>
      <c r="BK53" s="35">
        <f t="shared" si="233"/>
        <v>0.78379178942618521</v>
      </c>
      <c r="BL53" s="35">
        <f t="shared" si="233"/>
        <v>0.77468568461451137</v>
      </c>
      <c r="BM53" s="35">
        <f t="shared" si="233"/>
        <v>0.76544278974260638</v>
      </c>
      <c r="BN53" s="35">
        <f t="shared" si="233"/>
        <v>0.75607083705860179</v>
      </c>
      <c r="BO53" s="35">
        <f t="shared" si="233"/>
        <v>0.74657770898246123</v>
      </c>
      <c r="BP53" s="35">
        <f t="shared" si="233"/>
        <v>0.73697141341233929</v>
      </c>
      <c r="BQ53" s="35">
        <f t="shared" si="233"/>
        <v>0.72726005942320793</v>
      </c>
      <c r="BR53" s="35">
        <f t="shared" si="233"/>
        <v>0.71745183345282104</v>
      </c>
      <c r="BS53" s="35">
        <f t="shared" si="231"/>
        <v>0.70755497606179152</v>
      </c>
      <c r="BT53" s="35">
        <f t="shared" si="231"/>
        <v>0.6975777593462571</v>
      </c>
      <c r="BU53" s="35">
        <f t="shared" si="231"/>
        <v>0.68752846507337051</v>
      </c>
      <c r="BV53" s="35">
        <f t="shared" si="231"/>
        <v>0.67741536360172216</v>
      </c>
      <c r="BW53" s="35">
        <f t="shared" si="231"/>
        <v>0.66724669364084788</v>
      </c>
      <c r="BX53" s="35">
        <f t="shared" si="231"/>
        <v>0.65703064289623769</v>
      </c>
      <c r="BY53" s="35">
        <f t="shared" si="231"/>
        <v>0.64677532963877082</v>
      </c>
      <c r="BZ53" s="35">
        <f t="shared" si="231"/>
        <v>0.63648878523031227</v>
      </c>
      <c r="CA53" s="35">
        <f t="shared" si="231"/>
        <v>0.62617893763032906</v>
      </c>
      <c r="CB53" s="35">
        <f t="shared" si="231"/>
        <v>0.61585359590184596</v>
      </c>
      <c r="CC53" s="35">
        <f t="shared" si="231"/>
        <v>0.60552043572888969</v>
      </c>
      <c r="CD53" s="35">
        <f t="shared" si="231"/>
        <v>0.595186985951768</v>
      </c>
      <c r="CE53" s="35">
        <f t="shared" si="231"/>
        <v>0.58486061612110962</v>
      </c>
      <c r="CF53" s="35">
        <f t="shared" si="231"/>
        <v>0.57454852506656373</v>
      </c>
      <c r="CG53" s="35">
        <f t="shared" si="231"/>
        <v>0.56425773047141825</v>
      </c>
      <c r="CH53" s="35">
        <f t="shared" si="237"/>
        <v>0.55399505944014493</v>
      </c>
      <c r="CI53" s="35">
        <f t="shared" si="237"/>
        <v>0.54376714004201254</v>
      </c>
      <c r="CJ53" s="35">
        <f t="shared" si="237"/>
        <v>0.53358039381042821</v>
      </c>
      <c r="CK53" s="35">
        <f t="shared" si="237"/>
        <v>0.52344102917454371</v>
      </c>
      <c r="CL53" s="35">
        <f t="shared" si="237"/>
        <v>0.51335503579690622</v>
      </c>
      <c r="CM53" s="35">
        <f t="shared" si="237"/>
        <v>0.50332817978852429</v>
      </c>
      <c r="CN53" s="35">
        <f t="shared" si="237"/>
        <v>0.49336599977063234</v>
      </c>
      <c r="CO53" s="35">
        <f t="shared" si="237"/>
        <v>0.48347380375068311</v>
      </c>
      <c r="CP53" s="35">
        <f t="shared" si="237"/>
        <v>0.47365666677862645</v>
      </c>
      <c r="CQ53" s="35">
        <f t="shared" si="237"/>
        <v>0.46391942934836661</v>
      </c>
      <c r="CR53" s="35">
        <f t="shared" si="237"/>
        <v>0.4542666965083752</v>
      </c>
      <c r="CS53" s="35">
        <f t="shared" si="237"/>
        <v>0.44470283764478424</v>
      </c>
      <c r="CT53" s="35">
        <f t="shared" si="237"/>
        <v>0.43523198689986276</v>
      </c>
      <c r="CU53" s="35">
        <f t="shared" ref="CU53:DD73" si="239">IF(_xlfn.LOGNORM.DIST($A$2,LN(CU$2),$G53,TRUE)=1,0.999999,IF(_xlfn.LOGNORM.DIST($A$2,LN(CU$2),$G53,TRUE)=0,0.0000000001,_xlfn.LOGNORM.DIST($A$2,LN(CU$2),$G53,TRUE)))</f>
        <v>0.42585804418856943</v>
      </c>
      <c r="CV53" s="35">
        <f t="shared" si="239"/>
        <v>0.41658467677587435</v>
      </c>
      <c r="CW53" s="35">
        <f t="shared" si="239"/>
        <v>0.40741532137771497</v>
      </c>
      <c r="CX53" s="35">
        <f t="shared" si="239"/>
        <v>0.39835318674879744</v>
      </c>
      <c r="CY53" s="35">
        <f t="shared" si="239"/>
        <v>0.38940125672094561</v>
      </c>
      <c r="CZ53" s="35">
        <f t="shared" si="239"/>
        <v>0.38056229365633354</v>
      </c>
      <c r="DA53" s="35">
        <f t="shared" si="239"/>
        <v>0.37183884228067809</v>
      </c>
      <c r="DB53" s="35">
        <f t="shared" si="239"/>
        <v>0.36323323386233453</v>
      </c>
      <c r="DC53" s="35">
        <f t="shared" si="239"/>
        <v>0.35474759070417106</v>
      </c>
      <c r="DD53" s="35">
        <f t="shared" si="239"/>
        <v>0.34638383091613767</v>
      </c>
      <c r="DG53" s="11">
        <f t="shared" si="108"/>
        <v>0.26666666666666661</v>
      </c>
      <c r="DH53">
        <f t="shared" si="129"/>
        <v>-15.132720204795392</v>
      </c>
      <c r="DI53">
        <f t="shared" si="130"/>
        <v>-14.582682912164264</v>
      </c>
      <c r="DJ53">
        <f t="shared" si="131"/>
        <v>-14.049550843481594</v>
      </c>
      <c r="DK53">
        <f t="shared" si="132"/>
        <v>-13.532743706350374</v>
      </c>
      <c r="DL53">
        <f t="shared" si="133"/>
        <v>-13.031713806087929</v>
      </c>
      <c r="DM53">
        <f t="shared" si="134"/>
        <v>-12.545944165250571</v>
      </c>
      <c r="DN53">
        <f t="shared" si="135"/>
        <v>-12.074946757548513</v>
      </c>
      <c r="DO53">
        <f t="shared" si="136"/>
        <v>-11.618260844801851</v>
      </c>
      <c r="DP53">
        <f t="shared" si="137"/>
        <v>-11.175451407071838</v>
      </c>
      <c r="DQ53">
        <f t="shared" si="138"/>
        <v>-10.746107657436882</v>
      </c>
      <c r="DR53">
        <f t="shared" si="139"/>
        <v>-10.329841634070691</v>
      </c>
      <c r="DS53">
        <f t="shared" si="140"/>
        <v>-9.926286863344572</v>
      </c>
      <c r="DT53">
        <f t="shared" si="141"/>
        <v>-9.5350970886107191</v>
      </c>
      <c r="DU53">
        <f t="shared" si="142"/>
        <v>-9.1559450601441981</v>
      </c>
      <c r="DV53">
        <f t="shared" si="143"/>
        <v>-8.7885213824327391</v>
      </c>
      <c r="DW53">
        <f t="shared" si="144"/>
        <v>-8.4325334156137721</v>
      </c>
      <c r="DX53">
        <f t="shared" si="145"/>
        <v>-8.087704228373056</v>
      </c>
      <c r="DY53">
        <f t="shared" si="146"/>
        <v>-7.7537716000506354</v>
      </c>
      <c r="DZ53">
        <f t="shared" si="147"/>
        <v>-7.4304870700498533</v>
      </c>
      <c r="EA53">
        <f t="shared" si="148"/>
        <v>-7.1176150329272039</v>
      </c>
      <c r="EB53">
        <f t="shared" si="149"/>
        <v>-6.8149318777582231</v>
      </c>
      <c r="EC53">
        <f t="shared" si="150"/>
        <v>-6.5222251705384835</v>
      </c>
      <c r="ED53">
        <f t="shared" si="151"/>
        <v>-6.2392928784942798</v>
      </c>
      <c r="EE53">
        <f t="shared" si="152"/>
        <v>-5.965942635253505</v>
      </c>
      <c r="EF53">
        <f t="shared" si="153"/>
        <v>-5.7019910458692618</v>
      </c>
      <c r="EG53">
        <f t="shared" si="154"/>
        <v>-5.4472630307041667</v>
      </c>
      <c r="EH53">
        <f t="shared" si="155"/>
        <v>-5.2015912071775556</v>
      </c>
      <c r="EI53">
        <f t="shared" si="156"/>
        <v>-4.9648153083562061</v>
      </c>
      <c r="EJ53">
        <f t="shared" si="157"/>
        <v>-4.7367816373368186</v>
      </c>
      <c r="EK53">
        <f t="shared" si="158"/>
        <v>-4.5173425563289777</v>
      </c>
      <c r="EL53">
        <f t="shared" si="159"/>
        <v>-4.3063560093050084</v>
      </c>
      <c r="EM53">
        <f t="shared" si="160"/>
        <v>-4.1036850770403133</v>
      </c>
      <c r="EN53">
        <f t="shared" si="161"/>
        <v>-3.9091975633270817</v>
      </c>
      <c r="EO53">
        <f t="shared" si="162"/>
        <v>-3.7227656111083061</v>
      </c>
      <c r="EP53">
        <f t="shared" si="163"/>
        <v>-3.5442653472480412</v>
      </c>
      <c r="EQ53">
        <f t="shared" si="164"/>
        <v>-3.3735765546301266</v>
      </c>
      <c r="ER53">
        <f t="shared" si="165"/>
        <v>-3.2105823702609557</v>
      </c>
      <c r="ES53">
        <f t="shared" si="166"/>
        <v>-3.055169008043138</v>
      </c>
      <c r="ET53">
        <f t="shared" si="167"/>
        <v>-2.907225504885842</v>
      </c>
      <c r="EU53">
        <f t="shared" si="168"/>
        <v>-2.7666434888243945</v>
      </c>
      <c r="EV53">
        <f t="shared" si="169"/>
        <v>-2.6333169678354666</v>
      </c>
      <c r="EW53">
        <f t="shared" si="170"/>
        <v>-2.5071421380552437</v>
      </c>
      <c r="EX53">
        <f t="shared" si="171"/>
        <v>-2.3880172101346764</v>
      </c>
      <c r="EY53">
        <f t="shared" si="172"/>
        <v>-2.2758422524987463</v>
      </c>
      <c r="EZ53">
        <f t="shared" si="173"/>
        <v>-2.170519050313839</v>
      </c>
      <c r="FA53">
        <f t="shared" si="174"/>
        <v>-2.0719509790090287</v>
      </c>
      <c r="FB53">
        <f t="shared" si="175"/>
        <v>-1.9800428912418959</v>
      </c>
      <c r="FC53">
        <f t="shared" si="176"/>
        <v>-1.894701016247101</v>
      </c>
      <c r="FD53">
        <f t="shared" si="177"/>
        <v>-1.8158328705556404</v>
      </c>
      <c r="FE53">
        <f t="shared" si="178"/>
        <v>-1.7433471791235848</v>
      </c>
      <c r="FF53">
        <f t="shared" si="179"/>
        <v>-1.6771538059610442</v>
      </c>
      <c r="FG53">
        <f t="shared" si="180"/>
        <v>-1.6171636934040894</v>
      </c>
      <c r="FH53">
        <f t="shared" si="181"/>
        <v>-1.5632888092242663</v>
      </c>
      <c r="FI53">
        <f t="shared" si="182"/>
        <v>-1.5154421008216499</v>
      </c>
      <c r="FJ53">
        <f t="shared" si="183"/>
        <v>-1.4735374557976524</v>
      </c>
      <c r="FK53">
        <f t="shared" si="184"/>
        <v>-1.4374896682528444</v>
      </c>
      <c r="FL53">
        <f t="shared" si="185"/>
        <v>-1.4072144102025543</v>
      </c>
      <c r="FM53">
        <f t="shared" si="186"/>
        <v>-1.3826282075488003</v>
      </c>
      <c r="FN53">
        <f t="shared" si="187"/>
        <v>-1.3636484200909686</v>
      </c>
      <c r="FO53">
        <f t="shared" si="188"/>
        <v>-1.3501932250995692</v>
      </c>
      <c r="FP53">
        <f t="shared" si="189"/>
        <v>-1.3421816040171639</v>
      </c>
      <c r="FQ53">
        <f t="shared" si="190"/>
        <v>-1.339533331888215</v>
      </c>
      <c r="FR53">
        <f t="shared" si="191"/>
        <v>-1.3421689691550984</v>
      </c>
      <c r="FS53">
        <f t="shared" si="192"/>
        <v>-1.3500098554908351</v>
      </c>
      <c r="FT53">
        <f t="shared" si="193"/>
        <v>-1.3629781053702898</v>
      </c>
      <c r="FU53">
        <f t="shared" si="194"/>
        <v>-1.3809966051106759</v>
      </c>
      <c r="FV53">
        <f t="shared" si="195"/>
        <v>-1.4039890111392408</v>
      </c>
      <c r="FW53">
        <f t="shared" si="196"/>
        <v>-1.4318797492710997</v>
      </c>
      <c r="FX53">
        <f t="shared" si="197"/>
        <v>-1.464594014803323</v>
      </c>
      <c r="FY53">
        <f t="shared" si="198"/>
        <v>-1.5020577732527691</v>
      </c>
      <c r="FZ53">
        <f t="shared" si="199"/>
        <v>-1.5441977615847615</v>
      </c>
      <c r="GA53">
        <f t="shared" si="200"/>
        <v>-1.5909414897976775</v>
      </c>
      <c r="GB53">
        <f t="shared" si="201"/>
        <v>-1.6422172427449877</v>
      </c>
      <c r="GC53">
        <f t="shared" si="202"/>
        <v>-1.6979540820912229</v>
      </c>
      <c r="GD53">
        <f t="shared" si="203"/>
        <v>-1.7580818483119884</v>
      </c>
      <c r="GE53">
        <f t="shared" si="204"/>
        <v>-1.8225311626604728</v>
      </c>
      <c r="GF53">
        <f t="shared" si="205"/>
        <v>-1.8912334290340649</v>
      </c>
      <c r="GG53">
        <f t="shared" si="206"/>
        <v>-1.9641208356847359</v>
      </c>
      <c r="GH53">
        <f t="shared" si="207"/>
        <v>-2.0411263567258819</v>
      </c>
      <c r="GI53">
        <f t="shared" si="208"/>
        <v>-2.1221837533964614</v>
      </c>
      <c r="GJ53">
        <f t="shared" si="209"/>
        <v>-2.2072275750504073</v>
      </c>
      <c r="GK53">
        <f t="shared" si="210"/>
        <v>-2.2961931598458243</v>
      </c>
      <c r="GL53">
        <f t="shared" si="211"/>
        <v>-2.389016635114154</v>
      </c>
      <c r="GM53">
        <f t="shared" si="212"/>
        <v>-2.4856349173945191</v>
      </c>
      <c r="GN53">
        <f t="shared" si="213"/>
        <v>-2.5859857121229548</v>
      </c>
      <c r="GO53">
        <f t="shared" si="214"/>
        <v>-2.6900075129700616</v>
      </c>
      <c r="GP53">
        <f t="shared" si="215"/>
        <v>-2.7976396008240845</v>
      </c>
      <c r="GQ53">
        <f t="shared" si="216"/>
        <v>-2.9088220424192865</v>
      </c>
      <c r="GR53">
        <f t="shared" si="217"/>
        <v>-3.0234956886120727</v>
      </c>
      <c r="GS53">
        <f t="shared" si="218"/>
        <v>-3.1416021723094945</v>
      </c>
      <c r="GT53">
        <f t="shared" si="219"/>
        <v>-3.26308390605654</v>
      </c>
      <c r="GU53">
        <f t="shared" si="220"/>
        <v>-3.3878840792902469</v>
      </c>
      <c r="GV53">
        <f t="shared" si="221"/>
        <v>-3.5159466552698797</v>
      </c>
      <c r="GW53">
        <f t="shared" si="222"/>
        <v>-3.6472163676935101</v>
      </c>
      <c r="GX53">
        <f t="shared" si="223"/>
        <v>-3.7816387170121382</v>
      </c>
      <c r="GY53">
        <f t="shared" si="224"/>
        <v>-3.919159966453198</v>
      </c>
      <c r="GZ53">
        <f t="shared" si="225"/>
        <v>-4.0597271377657025</v>
      </c>
      <c r="HA53">
        <f t="shared" si="226"/>
        <v>-4.2032880066997427</v>
      </c>
      <c r="HB53">
        <f t="shared" si="227"/>
        <v>-4.3497910982331245</v>
      </c>
      <c r="HC53">
        <f t="shared" si="228"/>
        <v>-4.4991856815582416</v>
      </c>
      <c r="HD53">
        <f t="shared" si="229"/>
        <v>-4.6514217648421337</v>
      </c>
    </row>
    <row r="54" spans="7:212" x14ac:dyDescent="0.3">
      <c r="G54" s="18">
        <f t="shared" si="110"/>
        <v>0.26799999999999996</v>
      </c>
      <c r="H54" s="35">
        <f t="shared" si="234"/>
        <v>0.99876036062082318</v>
      </c>
      <c r="I54" s="35">
        <f t="shared" si="234"/>
        <v>0.99851247646792274</v>
      </c>
      <c r="J54" s="35">
        <f t="shared" si="234"/>
        <v>0.99822477416559385</v>
      </c>
      <c r="K54" s="35">
        <f t="shared" si="234"/>
        <v>0.99789256986065034</v>
      </c>
      <c r="L54" s="35">
        <f t="shared" si="234"/>
        <v>0.99751087444865405</v>
      </c>
      <c r="M54" s="35">
        <f t="shared" si="234"/>
        <v>0.99707440203691311</v>
      </c>
      <c r="N54" s="35">
        <f t="shared" si="234"/>
        <v>0.99657758157259679</v>
      </c>
      <c r="O54" s="35">
        <f t="shared" si="234"/>
        <v>0.99601457160983353</v>
      </c>
      <c r="P54" s="35">
        <f t="shared" si="234"/>
        <v>0.99537927814599791</v>
      </c>
      <c r="Q54" s="35">
        <f t="shared" si="234"/>
        <v>0.99466537541535727</v>
      </c>
      <c r="R54" s="35">
        <f t="shared" si="234"/>
        <v>0.99386632948859044</v>
      </c>
      <c r="S54" s="35">
        <f t="shared" si="234"/>
        <v>0.99297542449004927</v>
      </c>
      <c r="T54" s="35">
        <f t="shared" si="234"/>
        <v>0.99198579121155384</v>
      </c>
      <c r="U54" s="35">
        <f t="shared" si="234"/>
        <v>0.99089043787244113</v>
      </c>
      <c r="V54" s="35">
        <f t="shared" si="234"/>
        <v>0.98968228275085912</v>
      </c>
      <c r="W54" s="35">
        <f t="shared" si="234"/>
        <v>0.98835418839114342</v>
      </c>
      <c r="X54" s="35">
        <f t="shared" si="232"/>
        <v>0.98689899707665996</v>
      </c>
      <c r="Y54" s="35">
        <f t="shared" si="232"/>
        <v>0.98530956724678331</v>
      </c>
      <c r="Z54" s="35">
        <f t="shared" si="232"/>
        <v>0.98357881053063334</v>
      </c>
      <c r="AA54" s="35">
        <f t="shared" si="232"/>
        <v>0.98169972906869607</v>
      </c>
      <c r="AB54" s="35">
        <f t="shared" si="232"/>
        <v>0.97966545279627193</v>
      </c>
      <c r="AC54" s="35">
        <f t="shared" si="232"/>
        <v>0.97746927636958114</v>
      </c>
      <c r="AD54" s="35">
        <f t="shared" si="232"/>
        <v>0.97510469542597322</v>
      </c>
      <c r="AE54" s="35">
        <f t="shared" si="232"/>
        <v>0.97256544188367722</v>
      </c>
      <c r="AF54" s="35">
        <f t="shared" si="232"/>
        <v>0.96984551800351138</v>
      </c>
      <c r="AG54" s="35">
        <f t="shared" si="232"/>
        <v>0.96693922895452111</v>
      </c>
      <c r="AH54" s="35">
        <f t="shared" si="232"/>
        <v>0.96384121364722219</v>
      </c>
      <c r="AI54" s="35">
        <f t="shared" si="232"/>
        <v>0.9605464736215662</v>
      </c>
      <c r="AJ54" s="35">
        <f t="shared" si="232"/>
        <v>0.95705039980149853</v>
      </c>
      <c r="AK54" s="35">
        <f t="shared" si="232"/>
        <v>0.95334879695365005</v>
      </c>
      <c r="AL54" s="35">
        <f t="shared" si="232"/>
        <v>0.94943790571388975</v>
      </c>
      <c r="AM54" s="35">
        <f t="shared" si="236"/>
        <v>0.94531442207182415</v>
      </c>
      <c r="AN54" s="35">
        <f t="shared" si="236"/>
        <v>0.94097551422950565</v>
      </c>
      <c r="AO54" s="35">
        <f t="shared" si="236"/>
        <v>0.93641883677630833</v>
      </c>
      <c r="AP54" s="35">
        <f t="shared" si="236"/>
        <v>0.9316425421468677</v>
      </c>
      <c r="AQ54" s="35">
        <f t="shared" si="236"/>
        <v>0.92664528935292112</v>
      </c>
      <c r="AR54" s="35">
        <f t="shared" si="236"/>
        <v>0.92142625000260892</v>
      </c>
      <c r="AS54" s="35">
        <f t="shared" si="236"/>
        <v>0.91598511164214047</v>
      </c>
      <c r="AT54" s="35">
        <f t="shared" si="236"/>
        <v>0.91032207847454294</v>
      </c>
      <c r="AU54" s="35">
        <f t="shared" si="236"/>
        <v>0.90443786952837557</v>
      </c>
      <c r="AV54" s="35">
        <f t="shared" si="236"/>
        <v>0.89833371436574971</v>
      </c>
      <c r="AW54" s="35">
        <f t="shared" si="236"/>
        <v>0.8920113464336612</v>
      </c>
      <c r="AX54" s="35">
        <f t="shared" si="236"/>
        <v>0.88547299417551495</v>
      </c>
      <c r="AY54" s="35">
        <f t="shared" si="236"/>
        <v>0.87872137003079198</v>
      </c>
      <c r="AZ54" s="35">
        <f t="shared" si="236"/>
        <v>0.87175965746008233</v>
      </c>
      <c r="BA54" s="35">
        <f t="shared" si="236"/>
        <v>0.86459149614024255</v>
      </c>
      <c r="BB54" s="35">
        <f t="shared" si="236"/>
        <v>0.85722096548028359</v>
      </c>
      <c r="BC54" s="35">
        <f t="shared" si="235"/>
        <v>0.84965256661279376</v>
      </c>
      <c r="BD54" s="35">
        <f t="shared" si="235"/>
        <v>0.8418912030183997</v>
      </c>
      <c r="BE54" s="35">
        <f t="shared" si="235"/>
        <v>0.83394215994197118</v>
      </c>
      <c r="BF54" s="35">
        <f t="shared" si="235"/>
        <v>0.82581108275916482</v>
      </c>
      <c r="BG54" s="35">
        <f t="shared" si="233"/>
        <v>0.81750395445052404</v>
      </c>
      <c r="BH54" s="35">
        <f t="shared" si="233"/>
        <v>0.80902707233783999</v>
      </c>
      <c r="BI54" s="35">
        <f t="shared" si="233"/>
        <v>0.80038702423395258</v>
      </c>
      <c r="BJ54" s="35">
        <f t="shared" si="233"/>
        <v>0.79159066415270685</v>
      </c>
      <c r="BK54" s="35">
        <f t="shared" si="233"/>
        <v>0.78264508772053853</v>
      </c>
      <c r="BL54" s="35">
        <f t="shared" si="233"/>
        <v>0.77355760742520219</v>
      </c>
      <c r="BM54" s="35">
        <f t="shared" si="233"/>
        <v>0.76433572783062509</v>
      </c>
      <c r="BN54" s="35">
        <f t="shared" si="233"/>
        <v>0.75498712087983655</v>
      </c>
      <c r="BO54" s="35">
        <f t="shared" si="233"/>
        <v>0.74551960140051499</v>
      </c>
      <c r="BP54" s="35">
        <f t="shared" si="233"/>
        <v>0.73594110291997361</v>
      </c>
      <c r="BQ54" s="35">
        <f t="shared" si="233"/>
        <v>0.72625965388848912</v>
      </c>
      <c r="BR54" s="35">
        <f t="shared" si="233"/>
        <v>0.71648335440182087</v>
      </c>
      <c r="BS54" s="35">
        <f t="shared" si="231"/>
        <v>0.70662035350566155</v>
      </c>
      <c r="BT54" s="35">
        <f t="shared" si="231"/>
        <v>0.69667882715666241</v>
      </c>
      <c r="BU54" s="35">
        <f t="shared" si="231"/>
        <v>0.68666695690665625</v>
      </c>
      <c r="BV54" s="35">
        <f t="shared" si="231"/>
        <v>0.67659290936881089</v>
      </c>
      <c r="BW54" s="35">
        <f t="shared" si="231"/>
        <v>0.66646481651673095</v>
      </c>
      <c r="BX54" s="35">
        <f t="shared" si="231"/>
        <v>0.6562907568600409</v>
      </c>
      <c r="BY54" s="35">
        <f t="shared" si="231"/>
        <v>0.64607873753274347</v>
      </c>
      <c r="BZ54" s="35">
        <f t="shared" si="231"/>
        <v>0.63583667732371929</v>
      </c>
      <c r="CA54" s="35">
        <f t="shared" si="231"/>
        <v>0.62557239067209913</v>
      </c>
      <c r="CB54" s="35">
        <f t="shared" si="231"/>
        <v>0.61529357264396745</v>
      </c>
      <c r="CC54" s="35">
        <f t="shared" si="231"/>
        <v>0.60500778490091478</v>
      </c>
      <c r="CD54" s="35">
        <f t="shared" si="231"/>
        <v>0.59472244266540519</v>
      </c>
      <c r="CE54" s="35">
        <f t="shared" si="231"/>
        <v>0.58444480268272836</v>
      </c>
      <c r="CF54" s="35">
        <f t="shared" si="231"/>
        <v>0.57418195217449974</v>
      </c>
      <c r="CG54" s="35">
        <f t="shared" si="231"/>
        <v>0.56394079877424441</v>
      </c>
      <c r="CH54" s="35">
        <f t="shared" si="237"/>
        <v>0.55372806143154796</v>
      </c>
      <c r="CI54" s="35">
        <f t="shared" si="237"/>
        <v>0.54355026226757586</v>
      </c>
      <c r="CJ54" s="35">
        <f t="shared" si="237"/>
        <v>0.53341371936145854</v>
      </c>
      <c r="CK54" s="35">
        <f t="shared" si="237"/>
        <v>0.52332454044407428</v>
      </c>
      <c r="CL54" s="35">
        <f t="shared" si="237"/>
        <v>0.51328861747316046</v>
      </c>
      <c r="CM54" s="35">
        <f t="shared" si="237"/>
        <v>0.50331162206140123</v>
      </c>
      <c r="CN54" s="35">
        <f t="shared" si="237"/>
        <v>0.49339900172718631</v>
      </c>
      <c r="CO54" s="35">
        <f t="shared" si="237"/>
        <v>0.48355597693608321</v>
      </c>
      <c r="CP54" s="35">
        <f t="shared" si="237"/>
        <v>0.47378753889969927</v>
      </c>
      <c r="CQ54" s="35">
        <f t="shared" si="237"/>
        <v>0.46409844809752721</v>
      </c>
      <c r="CR54" s="35">
        <f t="shared" si="237"/>
        <v>0.45449323348652787</v>
      </c>
      <c r="CS54" s="35">
        <f t="shared" si="237"/>
        <v>0.44497619236261804</v>
      </c>
      <c r="CT54" s="35">
        <f t="shared" si="237"/>
        <v>0.43555139083785893</v>
      </c>
      <c r="CU54" s="35">
        <f t="shared" si="239"/>
        <v>0.42622266489698013</v>
      </c>
      <c r="CV54" s="35">
        <f t="shared" si="239"/>
        <v>0.41699362199690237</v>
      </c>
      <c r="CW54" s="35">
        <f t="shared" si="239"/>
        <v>0.40786764317312452</v>
      </c>
      <c r="CX54" s="35">
        <f t="shared" si="239"/>
        <v>0.39884788561720186</v>
      </c>
      <c r="CY54" s="35">
        <f t="shared" si="239"/>
        <v>0.38993728569004427</v>
      </c>
      <c r="CZ54" s="35">
        <f t="shared" si="239"/>
        <v>0.38113856233639803</v>
      </c>
      <c r="DA54" s="35">
        <f t="shared" si="239"/>
        <v>0.37245422086661562</v>
      </c>
      <c r="DB54" s="35">
        <f t="shared" si="239"/>
        <v>0.36388655707267026</v>
      </c>
      <c r="DC54" s="35">
        <f t="shared" si="239"/>
        <v>0.35543766164629631</v>
      </c>
      <c r="DD54" s="35">
        <f t="shared" si="239"/>
        <v>0.34710942486815166</v>
      </c>
      <c r="DG54" s="11">
        <f t="shared" si="108"/>
        <v>0.26799999999999996</v>
      </c>
      <c r="DH54">
        <f t="shared" si="129"/>
        <v>-14.982782087761548</v>
      </c>
      <c r="DI54">
        <f t="shared" si="130"/>
        <v>-14.437891376405407</v>
      </c>
      <c r="DJ54">
        <f t="shared" si="131"/>
        <v>-13.909751853909889</v>
      </c>
      <c r="DK54">
        <f t="shared" si="132"/>
        <v>-13.39778980893864</v>
      </c>
      <c r="DL54">
        <f t="shared" si="133"/>
        <v>-12.901463797847102</v>
      </c>
      <c r="DM54">
        <f t="shared" si="134"/>
        <v>-12.420262775320786</v>
      </c>
      <c r="DN54">
        <f t="shared" si="135"/>
        <v>-11.953704338381563</v>
      </c>
      <c r="DO54">
        <f t="shared" si="136"/>
        <v>-11.501333072638893</v>
      </c>
      <c r="DP54">
        <f t="shared" si="137"/>
        <v>-11.062718991130279</v>
      </c>
      <c r="DQ54">
        <f t="shared" si="138"/>
        <v>-10.637456057399467</v>
      </c>
      <c r="DR54">
        <f t="shared" si="139"/>
        <v>-10.225160785632429</v>
      </c>
      <c r="DS54">
        <f t="shared" si="140"/>
        <v>-9.8254709117083099</v>
      </c>
      <c r="DT54">
        <f t="shared" si="141"/>
        <v>-9.4380441299351894</v>
      </c>
      <c r="DU54">
        <f t="shared" si="142"/>
        <v>-9.0625568910385894</v>
      </c>
      <c r="DV54">
        <f t="shared" si="143"/>
        <v>-8.6987032576602132</v>
      </c>
      <c r="DW54">
        <f t="shared" si="144"/>
        <v>-8.3461938142137626</v>
      </c>
      <c r="DX54">
        <f t="shared" si="145"/>
        <v>-8.0047546284410096</v>
      </c>
      <c r="DY54">
        <f t="shared" si="146"/>
        <v>-7.6741262624251911</v>
      </c>
      <c r="DZ54">
        <f t="shared" si="147"/>
        <v>-7.3540628311532963</v>
      </c>
      <c r="EA54">
        <f t="shared" si="148"/>
        <v>-7.0443311069883832</v>
      </c>
      <c r="EB54">
        <f t="shared" si="149"/>
        <v>-6.7447096686183379</v>
      </c>
      <c r="EC54">
        <f t="shared" si="150"/>
        <v>-6.4549880932032622</v>
      </c>
      <c r="ED54">
        <f t="shared" si="151"/>
        <v>-6.1749661905521549</v>
      </c>
      <c r="EE54">
        <f t="shared" si="152"/>
        <v>-5.9044532782299717</v>
      </c>
      <c r="EF54">
        <f t="shared" si="153"/>
        <v>-5.6432674965359952</v>
      </c>
      <c r="EG54">
        <f t="shared" si="154"/>
        <v>-5.3912351623079955</v>
      </c>
      <c r="EH54">
        <f t="shared" si="155"/>
        <v>-5.1481901605011213</v>
      </c>
      <c r="EI54">
        <f t="shared" si="156"/>
        <v>-4.9139733724705463</v>
      </c>
      <c r="EJ54">
        <f t="shared" si="157"/>
        <v>-4.6884321398566033</v>
      </c>
      <c r="EK54">
        <f t="shared" si="158"/>
        <v>-4.4714197629357813</v>
      </c>
      <c r="EL54">
        <f t="shared" si="159"/>
        <v>-4.2627950322620105</v>
      </c>
      <c r="EM54">
        <f t="shared" si="160"/>
        <v>-4.062421792384975</v>
      </c>
      <c r="EN54">
        <f t="shared" si="161"/>
        <v>-3.8701685363964904</v>
      </c>
      <c r="EO54">
        <f t="shared" si="162"/>
        <v>-3.6859080300248106</v>
      </c>
      <c r="EP54">
        <f t="shared" si="163"/>
        <v>-3.5095169639712953</v>
      </c>
      <c r="EQ54">
        <f t="shared" si="164"/>
        <v>-3.340875633165143</v>
      </c>
      <c r="ER54">
        <f t="shared" si="165"/>
        <v>-3.1798676416001257</v>
      </c>
      <c r="ES54">
        <f t="shared" si="166"/>
        <v>-3.026379631413266</v>
      </c>
      <c r="ET54">
        <f t="shared" si="167"/>
        <v>-2.880301034868757</v>
      </c>
      <c r="EU54">
        <f t="shared" si="168"/>
        <v>-2.7415238479209236</v>
      </c>
      <c r="EV54">
        <f t="shared" si="169"/>
        <v>-2.6099424240478211</v>
      </c>
      <c r="EW54">
        <f t="shared" si="170"/>
        <v>-2.4854532870707731</v>
      </c>
      <c r="EX54">
        <f t="shared" si="171"/>
        <v>-2.3679549617050384</v>
      </c>
      <c r="EY54">
        <f t="shared" si="172"/>
        <v>-2.2573478206216908</v>
      </c>
      <c r="EZ54">
        <f t="shared" si="173"/>
        <v>-2.1535339468400574</v>
      </c>
      <c r="FA54">
        <f t="shared" si="174"/>
        <v>-2.0564170103131394</v>
      </c>
      <c r="FB54">
        <f t="shared" si="175"/>
        <v>-1.965902157614706</v>
      </c>
      <c r="FC54">
        <f t="shared" si="176"/>
        <v>-1.8818959136849251</v>
      </c>
      <c r="FD54">
        <f t="shared" si="177"/>
        <v>-1.8043060946418996</v>
      </c>
      <c r="FE54">
        <f t="shared" si="178"/>
        <v>-1.7330417307174981</v>
      </c>
      <c r="FF54">
        <f t="shared" si="179"/>
        <v>-1.6680129984279177</v>
      </c>
      <c r="FG54">
        <f t="shared" si="180"/>
        <v>-1.6091311611412626</v>
      </c>
      <c r="FH54">
        <f t="shared" si="181"/>
        <v>-1.5563085172559612</v>
      </c>
      <c r="FI54">
        <f t="shared" si="182"/>
        <v>-1.5094583552547043</v>
      </c>
      <c r="FJ54">
        <f t="shared" si="183"/>
        <v>-1.4684949149482271</v>
      </c>
      <c r="FK54">
        <f t="shared" si="184"/>
        <v>-1.433333354271622</v>
      </c>
      <c r="FL54">
        <f t="shared" si="185"/>
        <v>-1.4038897210425763</v>
      </c>
      <c r="FM54">
        <f t="shared" si="186"/>
        <v>-1.3800809291358949</v>
      </c>
      <c r="FN54">
        <f t="shared" si="187"/>
        <v>-1.3618247385716589</v>
      </c>
      <c r="FO54">
        <f t="shared" si="188"/>
        <v>-1.3490397390553728</v>
      </c>
      <c r="FP54">
        <f t="shared" si="189"/>
        <v>-1.3416453365473178</v>
      </c>
      <c r="FQ54">
        <f t="shared" si="190"/>
        <v>-1.3395617424750981</v>
      </c>
      <c r="FR54">
        <f t="shared" si="191"/>
        <v>-1.3427099652379315</v>
      </c>
      <c r="FS54">
        <f t="shared" si="192"/>
        <v>-1.351011803683702</v>
      </c>
      <c r="FT54">
        <f t="shared" si="193"/>
        <v>-1.3643898422701355</v>
      </c>
      <c r="FU54">
        <f t="shared" si="194"/>
        <v>-1.3827674476497176</v>
      </c>
      <c r="FV54">
        <f t="shared" si="195"/>
        <v>-1.4060687664442604</v>
      </c>
      <c r="FW54">
        <f t="shared" si="196"/>
        <v>-1.4342187239993232</v>
      </c>
      <c r="FX54">
        <f t="shared" si="197"/>
        <v>-1.4671430239312042</v>
      </c>
      <c r="FY54">
        <f t="shared" si="198"/>
        <v>-1.50476814829987</v>
      </c>
      <c r="FZ54">
        <f t="shared" si="199"/>
        <v>-1.5470213582602277</v>
      </c>
      <c r="GA54">
        <f t="shared" si="200"/>
        <v>-1.5938306950615204</v>
      </c>
      <c r="GB54">
        <f t="shared" si="201"/>
        <v>-1.6451249812805604</v>
      </c>
      <c r="GC54">
        <f t="shared" si="202"/>
        <v>-1.7008338221889665</v>
      </c>
      <c r="GD54">
        <f t="shared" si="203"/>
        <v>-1.7608876071677466</v>
      </c>
      <c r="GE54">
        <f t="shared" si="204"/>
        <v>-1.8252175110944817</v>
      </c>
      <c r="GF54">
        <f t="shared" si="205"/>
        <v>-1.8937554956391596</v>
      </c>
      <c r="GG54">
        <f t="shared" si="206"/>
        <v>-1.9664343104143813</v>
      </c>
      <c r="GH54">
        <f t="shared" si="207"/>
        <v>-2.0431874939344103</v>
      </c>
      <c r="GI54">
        <f t="shared" si="208"/>
        <v>-2.123949374345337</v>
      </c>
      <c r="GJ54">
        <f t="shared" si="209"/>
        <v>-2.2086550698956056</v>
      </c>
      <c r="GK54">
        <f t="shared" si="210"/>
        <v>-2.2972404891223559</v>
      </c>
      <c r="GL54">
        <f t="shared" si="211"/>
        <v>-2.3896423307345418</v>
      </c>
      <c r="GM54">
        <f t="shared" si="212"/>
        <v>-2.485798083178651</v>
      </c>
      <c r="GN54">
        <f t="shared" si="213"/>
        <v>-2.5856460238771275</v>
      </c>
      <c r="GO54">
        <f t="shared" si="214"/>
        <v>-2.6891252181333352</v>
      </c>
      <c r="GP54">
        <f t="shared" si="215"/>
        <v>-2.7961755177002088</v>
      </c>
      <c r="GQ54">
        <f t="shared" si="216"/>
        <v>-2.9067375590124938</v>
      </c>
      <c r="GR54">
        <f t="shared" si="217"/>
        <v>-3.0207527610850038</v>
      </c>
      <c r="GS54">
        <f t="shared" si="218"/>
        <v>-3.1381633230813408</v>
      </c>
      <c r="GT54">
        <f t="shared" si="219"/>
        <v>-3.2589122215593163</v>
      </c>
      <c r="GU54">
        <f t="shared" si="220"/>
        <v>-3.3829432074008006</v>
      </c>
      <c r="GV54">
        <f t="shared" si="221"/>
        <v>-3.5102008024349489</v>
      </c>
      <c r="GW54">
        <f t="shared" si="222"/>
        <v>-3.6406302957647458</v>
      </c>
      <c r="GX54">
        <f t="shared" si="223"/>
        <v>-3.7741777398076288</v>
      </c>
      <c r="GY54">
        <f t="shared" si="224"/>
        <v>-3.9107899460615907</v>
      </c>
      <c r="GZ54">
        <f t="shared" si="225"/>
        <v>-4.0504144806085627</v>
      </c>
      <c r="HA54">
        <f t="shared" si="226"/>
        <v>-4.1929996593673335</v>
      </c>
      <c r="HB54">
        <f t="shared" si="227"/>
        <v>-4.338494543108312</v>
      </c>
      <c r="HC54">
        <f t="shared" si="228"/>
        <v>-4.4868489322427152</v>
      </c>
      <c r="HD54">
        <f t="shared" si="229"/>
        <v>-4.6380133613986603</v>
      </c>
    </row>
    <row r="55" spans="7:212" x14ac:dyDescent="0.3">
      <c r="G55" s="18">
        <f t="shared" si="110"/>
        <v>0.26933333333333331</v>
      </c>
      <c r="H55" s="35">
        <f t="shared" si="234"/>
        <v>0.99869753903954783</v>
      </c>
      <c r="I55" s="35">
        <f t="shared" si="234"/>
        <v>0.99843969248957321</v>
      </c>
      <c r="J55" s="35">
        <f t="shared" si="234"/>
        <v>0.99814091087628543</v>
      </c>
      <c r="K55" s="35">
        <f t="shared" si="234"/>
        <v>0.99779645253311855</v>
      </c>
      <c r="L55" s="35">
        <f t="shared" si="234"/>
        <v>0.99740127574486248</v>
      </c>
      <c r="M55" s="35">
        <f t="shared" si="234"/>
        <v>0.99695004816532595</v>
      </c>
      <c r="N55" s="35">
        <f t="shared" si="234"/>
        <v>0.99643715935987032</v>
      </c>
      <c r="O55" s="35">
        <f t="shared" si="234"/>
        <v>0.99585673643134187</v>
      </c>
      <c r="P55" s="35">
        <f t="shared" si="234"/>
        <v>0.99520266264530022</v>
      </c>
      <c r="Q55" s="35">
        <f t="shared" si="234"/>
        <v>0.99446859892970951</v>
      </c>
      <c r="R55" s="35">
        <f t="shared" si="234"/>
        <v>0.99364800808613829</v>
      </c>
      <c r="S55" s="35">
        <f t="shared" si="234"/>
        <v>0.99273418151458204</v>
      </c>
      <c r="T55" s="35">
        <f t="shared" si="234"/>
        <v>0.99172026822280335</v>
      </c>
      <c r="U55" s="35">
        <f t="shared" si="234"/>
        <v>0.99059930586395462</v>
      </c>
      <c r="V55" s="35">
        <f t="shared" si="234"/>
        <v>0.98936425352350565</v>
      </c>
      <c r="W55" s="35">
        <f t="shared" si="234"/>
        <v>0.98800802595833292</v>
      </c>
      <c r="X55" s="35">
        <f t="shared" si="232"/>
        <v>0.9865235289773221</v>
      </c>
      <c r="Y55" s="35">
        <f t="shared" si="232"/>
        <v>0.98490369564398783</v>
      </c>
      <c r="Z55" s="35">
        <f t="shared" si="232"/>
        <v>0.98314152297732937</v>
      </c>
      <c r="AA55" s="35">
        <f t="shared" si="232"/>
        <v>0.98123010882726913</v>
      </c>
      <c r="AB55" s="35">
        <f t="shared" si="232"/>
        <v>0.97916268860530187</v>
      </c>
      <c r="AC55" s="35">
        <f t="shared" si="232"/>
        <v>0.97693267155915886</v>
      </c>
      <c r="AD55" s="35">
        <f t="shared" si="232"/>
        <v>0.9745336762920086</v>
      </c>
      <c r="AE55" s="35">
        <f t="shared" si="232"/>
        <v>0.97195956524161431</v>
      </c>
      <c r="AF55" s="35">
        <f t="shared" si="232"/>
        <v>0.96920447785255126</v>
      </c>
      <c r="AG55" s="35">
        <f t="shared" si="232"/>
        <v>0.96626286219465574</v>
      </c>
      <c r="AH55" s="35">
        <f t="shared" si="232"/>
        <v>0.9631295048028955</v>
      </c>
      <c r="AI55" s="35">
        <f t="shared" si="232"/>
        <v>0.95979955853743093</v>
      </c>
      <c r="AJ55" s="35">
        <f t="shared" si="232"/>
        <v>0.95626856828734741</v>
      </c>
      <c r="AK55" s="35">
        <f t="shared" si="232"/>
        <v>0.9525324943670076</v>
      </c>
      <c r="AL55" s="35">
        <f t="shared" si="232"/>
        <v>0.94858773347981995</v>
      </c>
      <c r="AM55" s="35">
        <f t="shared" si="236"/>
        <v>0.94443113715009375</v>
      </c>
      <c r="AN55" s="35">
        <f t="shared" si="236"/>
        <v>0.94006002754924467</v>
      </c>
      <c r="AO55" s="35">
        <f t="shared" si="236"/>
        <v>0.93547221066762598</v>
      </c>
      <c r="AP55" s="35">
        <f t="shared" si="236"/>
        <v>0.93066598680743517</v>
      </c>
      <c r="AQ55" s="35">
        <f t="shared" si="236"/>
        <v>0.92564015839526192</v>
      </c>
      <c r="AR55" s="35">
        <f t="shared" si="236"/>
        <v>0.92039403513469875</v>
      </c>
      <c r="AS55" s="35">
        <f t="shared" si="236"/>
        <v>0.91492743653988307</v>
      </c>
      <c r="AT55" s="35">
        <f t="shared" si="236"/>
        <v>0.909240691909736</v>
      </c>
      <c r="AU55" s="35">
        <f t="shared" si="236"/>
        <v>0.90333463781992229</v>
      </c>
      <c r="AV55" s="35">
        <f t="shared" si="236"/>
        <v>0.89721061322510176</v>
      </c>
      <c r="AW55" s="35">
        <f t="shared" si="236"/>
        <v>0.89087045227783879</v>
      </c>
      <c r="AX55" s="35">
        <f t="shared" si="236"/>
        <v>0.88431647498255561</v>
      </c>
      <c r="AY55" s="35">
        <f t="shared" si="236"/>
        <v>0.87755147581317972</v>
      </c>
      <c r="AZ55" s="35">
        <f t="shared" si="236"/>
        <v>0.87057871043165025</v>
      </c>
      <c r="BA55" s="35">
        <f t="shared" si="236"/>
        <v>0.86340188065127732</v>
      </c>
      <c r="BB55" s="35">
        <f t="shared" si="236"/>
        <v>0.85602511779413859</v>
      </c>
      <c r="BC55" s="35">
        <f t="shared" si="235"/>
        <v>0.84845296459531694</v>
      </c>
      <c r="BD55" s="35">
        <f t="shared" si="235"/>
        <v>0.84069035580894447</v>
      </c>
      <c r="BE55" s="35">
        <f t="shared" si="235"/>
        <v>0.8327425976717634</v>
      </c>
      <c r="BF55" s="35">
        <f t="shared" si="235"/>
        <v>0.82461534637940026</v>
      </c>
      <c r="BG55" s="35">
        <f t="shared" si="233"/>
        <v>0.81631458572883431</v>
      </c>
      <c r="BH55" s="35">
        <f t="shared" si="233"/>
        <v>0.80784660407775388</v>
      </c>
      <c r="BI55" s="35">
        <f t="shared" si="233"/>
        <v>0.79921797076774759</v>
      </c>
      <c r="BJ55" s="35">
        <f t="shared" si="233"/>
        <v>0.79043551215365881</v>
      </c>
      <c r="BK55" s="35">
        <f t="shared" si="233"/>
        <v>0.78150628737607453</v>
      </c>
      <c r="BL55" s="35">
        <f t="shared" si="233"/>
        <v>0.77243756400791008</v>
      </c>
      <c r="BM55" s="35">
        <f t="shared" si="233"/>
        <v>0.76323679369950292</v>
      </c>
      <c r="BN55" s="35">
        <f t="shared" si="233"/>
        <v>0.75391158793963253</v>
      </c>
      <c r="BO55" s="35">
        <f t="shared" si="233"/>
        <v>0.74446969404253949</v>
      </c>
      <c r="BP55" s="35">
        <f t="shared" si="233"/>
        <v>0.7349189714634059</v>
      </c>
      <c r="BQ55" s="35">
        <f t="shared" si="233"/>
        <v>0.72526736853697227</v>
      </c>
      <c r="BR55" s="35">
        <f t="shared" si="233"/>
        <v>0.71552289972607386</v>
      </c>
      <c r="BS55" s="35">
        <f t="shared" si="231"/>
        <v>0.70569362345895326</v>
      </c>
      <c r="BT55" s="35">
        <f t="shared" si="231"/>
        <v>0.69578762062631339</v>
      </c>
      <c r="BU55" s="35">
        <f t="shared" si="231"/>
        <v>0.68581297380127126</v>
      </c>
      <c r="BV55" s="35">
        <f t="shared" si="231"/>
        <v>0.67577774723771267</v>
      </c>
      <c r="BW55" s="35">
        <f t="shared" si="231"/>
        <v>0.66568996769506916</v>
      </c>
      <c r="BX55" s="35">
        <f t="shared" si="231"/>
        <v>0.6555576061303019</v>
      </c>
      <c r="BY55" s="35">
        <f t="shared" si="231"/>
        <v>0.64538856029088132</v>
      </c>
      <c r="BZ55" s="35">
        <f t="shared" si="231"/>
        <v>0.63519063823587008</v>
      </c>
      <c r="CA55" s="35">
        <f t="shared" si="231"/>
        <v>0.62497154280583522</v>
      </c>
      <c r="CB55" s="35">
        <f t="shared" si="231"/>
        <v>0.6147388570562724</v>
      </c>
      <c r="CC55" s="35">
        <f t="shared" si="231"/>
        <v>0.60450003066353464</v>
      </c>
      <c r="CD55" s="35">
        <f t="shared" si="231"/>
        <v>0.59426236730692372</v>
      </c>
      <c r="CE55" s="35">
        <f t="shared" si="231"/>
        <v>0.58403301302563548</v>
      </c>
      <c r="CF55" s="35">
        <f t="shared" si="231"/>
        <v>0.57381894554465174</v>
      </c>
      <c r="CG55" s="35">
        <f t="shared" si="231"/>
        <v>0.56362696455944661</v>
      </c>
      <c r="CH55" s="35">
        <f t="shared" si="237"/>
        <v>0.55346368296551085</v>
      </c>
      <c r="CI55" s="35">
        <f t="shared" si="237"/>
        <v>0.54333551901519872</v>
      </c>
      <c r="CJ55" s="35">
        <f t="shared" si="237"/>
        <v>0.53324868938125902</v>
      </c>
      <c r="CK55" s="35">
        <f t="shared" si="237"/>
        <v>0.5232092031036073</v>
      </c>
      <c r="CL55" s="35">
        <f t="shared" si="237"/>
        <v>0.51322285639342735</v>
      </c>
      <c r="CM55" s="35">
        <f t="shared" si="237"/>
        <v>0.50329522826654993</v>
      </c>
      <c r="CN55" s="35">
        <f t="shared" si="237"/>
        <v>0.49343167697620738</v>
      </c>
      <c r="CO55" s="35">
        <f t="shared" si="237"/>
        <v>0.48363733721372459</v>
      </c>
      <c r="CP55" s="35">
        <f t="shared" si="237"/>
        <v>0.47391711804443115</v>
      </c>
      <c r="CQ55" s="35">
        <f t="shared" si="237"/>
        <v>0.4642757015450773</v>
      </c>
      <c r="CR55" s="35">
        <f t="shared" si="237"/>
        <v>0.45471754210827048</v>
      </c>
      <c r="CS55" s="35">
        <f t="shared" si="237"/>
        <v>0.44524686637892064</v>
      </c>
      <c r="CT55" s="35">
        <f t="shared" si="237"/>
        <v>0.43586767378736391</v>
      </c>
      <c r="CU55" s="35">
        <f t="shared" si="239"/>
        <v>0.42658373764371027</v>
      </c>
      <c r="CV55" s="35">
        <f t="shared" si="239"/>
        <v>0.41739860675802593</v>
      </c>
      <c r="CW55" s="35">
        <f t="shared" si="239"/>
        <v>0.40831560755118268</v>
      </c>
      <c r="CX55" s="35">
        <f t="shared" si="239"/>
        <v>0.39933784662158761</v>
      </c>
      <c r="CY55" s="35">
        <f t="shared" si="239"/>
        <v>0.39046821373351276</v>
      </c>
      <c r="CZ55" s="35">
        <f t="shared" si="239"/>
        <v>0.38170938519338643</v>
      </c>
      <c r="DA55" s="35">
        <f t="shared" si="239"/>
        <v>0.3730638275811401</v>
      </c>
      <c r="DB55" s="35">
        <f t="shared" si="239"/>
        <v>0.36453380180454964</v>
      </c>
      <c r="DC55" s="35">
        <f t="shared" si="239"/>
        <v>0.35612136744542117</v>
      </c>
      <c r="DD55" s="35">
        <f t="shared" si="239"/>
        <v>0.34782838736746474</v>
      </c>
      <c r="DG55" s="11">
        <f t="shared" si="108"/>
        <v>0.26933333333333331</v>
      </c>
      <c r="DH55">
        <f t="shared" si="129"/>
        <v>-14.834980278001186</v>
      </c>
      <c r="DI55">
        <f t="shared" si="130"/>
        <v>-14.29516379979728</v>
      </c>
      <c r="DJ55">
        <f t="shared" si="131"/>
        <v>-13.771946970020819</v>
      </c>
      <c r="DK55">
        <f t="shared" si="132"/>
        <v>-13.26476255388895</v>
      </c>
      <c r="DL55">
        <f t="shared" si="133"/>
        <v>-12.773075256925654</v>
      </c>
      <c r="DM55">
        <f t="shared" si="134"/>
        <v>-12.296379866624797</v>
      </c>
      <c r="DN55">
        <f t="shared" si="135"/>
        <v>-11.834199506509766</v>
      </c>
      <c r="DO55">
        <f t="shared" si="136"/>
        <v>-11.386083991690629</v>
      </c>
      <c r="DP55">
        <f t="shared" si="137"/>
        <v>-10.951608276460684</v>
      </c>
      <c r="DQ55">
        <f t="shared" si="138"/>
        <v>-10.530370985757017</v>
      </c>
      <c r="DR55">
        <f t="shared" si="139"/>
        <v>-10.12199302345933</v>
      </c>
      <c r="DS55">
        <f t="shared" si="140"/>
        <v>-9.726116251510831</v>
      </c>
      <c r="DT55">
        <f t="shared" si="141"/>
        <v>-9.3424022347386781</v>
      </c>
      <c r="DU55">
        <f t="shared" si="142"/>
        <v>-8.9705310470252559</v>
      </c>
      <c r="DV55">
        <f t="shared" si="143"/>
        <v>-8.6102001351492419</v>
      </c>
      <c r="DW55">
        <f t="shared" si="144"/>
        <v>-8.2611232371857248</v>
      </c>
      <c r="DX55">
        <f t="shared" si="145"/>
        <v>-7.9230293528331073</v>
      </c>
      <c r="DY55">
        <f t="shared" si="146"/>
        <v>-7.5956617634305923</v>
      </c>
      <c r="DZ55">
        <f t="shared" si="147"/>
        <v>-7.2787770997507897</v>
      </c>
      <c r="EA55">
        <f t="shared" si="148"/>
        <v>-6.9721444559092083</v>
      </c>
      <c r="EB55">
        <f t="shared" si="149"/>
        <v>-6.6755445479271316</v>
      </c>
      <c r="EC55">
        <f t="shared" si="150"/>
        <v>-6.3887689156319096</v>
      </c>
      <c r="ED55">
        <f t="shared" si="151"/>
        <v>-6.1116191666809909</v>
      </c>
      <c r="EE55">
        <f t="shared" si="152"/>
        <v>-5.8439062615625561</v>
      </c>
      <c r="EF55">
        <f t="shared" si="153"/>
        <v>-5.5854498384620541</v>
      </c>
      <c r="EG55">
        <f t="shared" si="154"/>
        <v>-5.3360775768977433</v>
      </c>
      <c r="EH55">
        <f t="shared" si="155"/>
        <v>-5.0956245990223099</v>
      </c>
      <c r="EI55">
        <f t="shared" si="156"/>
        <v>-4.863932907470069</v>
      </c>
      <c r="EJ55">
        <f t="shared" si="157"/>
        <v>-4.6408508586015733</v>
      </c>
      <c r="EK55">
        <f t="shared" si="158"/>
        <v>-4.4262326699654091</v>
      </c>
      <c r="EL55">
        <f t="shared" si="159"/>
        <v>-4.2199379607627732</v>
      </c>
      <c r="EM55">
        <f t="shared" si="160"/>
        <v>-4.0218313240667882</v>
      </c>
      <c r="EN55">
        <f t="shared" si="161"/>
        <v>-3.8317819295180833</v>
      </c>
      <c r="EO55">
        <f t="shared" si="162"/>
        <v>-3.64966315519204</v>
      </c>
      <c r="EP55">
        <f t="shared" si="163"/>
        <v>-3.4753522473126193</v>
      </c>
      <c r="EQ55">
        <f t="shared" si="164"/>
        <v>-3.3087300064739464</v>
      </c>
      <c r="ER55">
        <f t="shared" si="165"/>
        <v>-3.1496804990238472</v>
      </c>
      <c r="ES55">
        <f t="shared" si="166"/>
        <v>-2.998090792264021</v>
      </c>
      <c r="ET55">
        <f t="shared" si="167"/>
        <v>-2.8538507121289189</v>
      </c>
      <c r="EU55">
        <f t="shared" si="168"/>
        <v>-2.7168526220199007</v>
      </c>
      <c r="EV55">
        <f t="shared" si="169"/>
        <v>-2.5869912214921058</v>
      </c>
      <c r="EW55">
        <f t="shared" si="170"/>
        <v>-2.4641633635184776</v>
      </c>
      <c r="EX55">
        <f t="shared" si="171"/>
        <v>-2.3482678890875999</v>
      </c>
      <c r="EY55">
        <f t="shared" si="172"/>
        <v>-2.2392054779291568</v>
      </c>
      <c r="EZ55">
        <f t="shared" si="173"/>
        <v>-2.1368785142018281</v>
      </c>
      <c r="FA55">
        <f t="shared" si="174"/>
        <v>-2.0411909660230103</v>
      </c>
      <c r="FB55">
        <f t="shared" si="175"/>
        <v>-1.9520482777668811</v>
      </c>
      <c r="FC55">
        <f t="shared" si="176"/>
        <v>-1.8693572741064903</v>
      </c>
      <c r="FD55">
        <f t="shared" si="177"/>
        <v>-1.7930260748263507</v>
      </c>
      <c r="FE55">
        <f t="shared" si="178"/>
        <v>-1.7229640194833333</v>
      </c>
      <c r="FF55">
        <f t="shared" si="179"/>
        <v>-1.6590816010456502</v>
      </c>
      <c r="FG55">
        <f t="shared" si="180"/>
        <v>-1.6012904076913719</v>
      </c>
      <c r="FH55">
        <f t="shared" si="181"/>
        <v>-1.5495030719991076</v>
      </c>
      <c r="FI55">
        <f t="shared" si="182"/>
        <v>-1.5036332268137835</v>
      </c>
      <c r="FJ55">
        <f t="shared" si="183"/>
        <v>-1.4635954671195179</v>
      </c>
      <c r="FK55">
        <f t="shared" si="184"/>
        <v>-1.4293053172991934</v>
      </c>
      <c r="FL55">
        <f t="shared" si="185"/>
        <v>-1.4006792032062925</v>
      </c>
      <c r="FM55">
        <f t="shared" si="186"/>
        <v>-1.3776344285186752</v>
      </c>
      <c r="FN55">
        <f t="shared" si="187"/>
        <v>-1.3600891548860998</v>
      </c>
      <c r="FO55">
        <f t="shared" si="188"/>
        <v>-1.3479623854234135</v>
      </c>
      <c r="FP55">
        <f t="shared" si="189"/>
        <v>-1.3411739511393042</v>
      </c>
      <c r="FQ55">
        <f t="shared" si="190"/>
        <v>-1.339644499926401</v>
      </c>
      <c r="FR55">
        <f t="shared" si="191"/>
        <v>-1.3432954877721865</v>
      </c>
      <c r="FS55">
        <f t="shared" si="192"/>
        <v>-1.3520491718818159</v>
      </c>
      <c r="FT55">
        <f t="shared" si="193"/>
        <v>-1.3658286054334363</v>
      </c>
      <c r="FU55">
        <f t="shared" si="194"/>
        <v>-1.3845576337141039</v>
      </c>
      <c r="FV55">
        <f t="shared" si="195"/>
        <v>-1.4081608914098633</v>
      </c>
      <c r="FW55">
        <f t="shared" si="196"/>
        <v>-1.4365638008472241</v>
      </c>
      <c r="FX55">
        <f t="shared" si="197"/>
        <v>-1.4696925710049995</v>
      </c>
      <c r="FY55">
        <f t="shared" si="198"/>
        <v>-1.5074741971355827</v>
      </c>
      <c r="FZ55">
        <f t="shared" si="199"/>
        <v>-1.5498364608531006</v>
      </c>
      <c r="GA55">
        <f t="shared" si="200"/>
        <v>-1.5967079305627556</v>
      </c>
      <c r="GB55">
        <f t="shared" si="201"/>
        <v>-1.6480179621210573</v>
      </c>
      <c r="GC55">
        <f t="shared" si="202"/>
        <v>-1.7036966996306235</v>
      </c>
      <c r="GD55">
        <f t="shared" si="203"/>
        <v>-1.763675076285987</v>
      </c>
      <c r="GE55">
        <f t="shared" si="204"/>
        <v>-1.8278848151983329</v>
      </c>
      <c r="GF55">
        <f t="shared" si="205"/>
        <v>-1.8962584301375136</v>
      </c>
      <c r="GG55">
        <f t="shared" si="206"/>
        <v>-1.9687292261390619</v>
      </c>
      <c r="GH55">
        <f t="shared" si="207"/>
        <v>-2.0452312999323206</v>
      </c>
      <c r="GI55">
        <f t="shared" si="208"/>
        <v>-2.1256995401533771</v>
      </c>
      <c r="GJ55">
        <f t="shared" si="209"/>
        <v>-2.2100696273131759</v>
      </c>
      <c r="GK55">
        <f t="shared" si="210"/>
        <v>-2.298278033497192</v>
      </c>
      <c r="GL55">
        <f t="shared" si="211"/>
        <v>-2.3902620217783896</v>
      </c>
      <c r="GM55">
        <f t="shared" si="212"/>
        <v>-2.4859596453297668</v>
      </c>
      <c r="GN55">
        <f t="shared" si="213"/>
        <v>-2.5853097462270513</v>
      </c>
      <c r="GO55">
        <f t="shared" si="214"/>
        <v>-2.6882519539356027</v>
      </c>
      <c r="GP55">
        <f t="shared" si="215"/>
        <v>-2.7947266834787943</v>
      </c>
      <c r="GQ55">
        <f t="shared" si="216"/>
        <v>-2.904675133287828</v>
      </c>
      <c r="GR55">
        <f t="shared" si="217"/>
        <v>-3.0180392827353124</v>
      </c>
      <c r="GS55">
        <f t="shared" si="218"/>
        <v>-3.134761889356934</v>
      </c>
      <c r="GT55">
        <f t="shared" si="219"/>
        <v>-3.2547864857672044</v>
      </c>
      <c r="GU55">
        <f t="shared" si="220"/>
        <v>-3.37805737627678</v>
      </c>
      <c r="GV55">
        <f t="shared" si="221"/>
        <v>-3.5045196332199398</v>
      </c>
      <c r="GW55">
        <f t="shared" si="222"/>
        <v>-3.6341190930018357</v>
      </c>
      <c r="GX55">
        <f t="shared" si="223"/>
        <v>-3.7668023518758469</v>
      </c>
      <c r="GY55">
        <f t="shared" si="224"/>
        <v>-3.9025167614620466</v>
      </c>
      <c r="GZ55">
        <f t="shared" si="225"/>
        <v>-4.0412104240181073</v>
      </c>
      <c r="HA55">
        <f t="shared" si="226"/>
        <v>-4.1828321874744701</v>
      </c>
      <c r="HB55">
        <f t="shared" si="227"/>
        <v>-4.3273316402455979</v>
      </c>
      <c r="HC55">
        <f t="shared" si="228"/>
        <v>-4.4746591058294278</v>
      </c>
      <c r="HD55">
        <f t="shared" si="229"/>
        <v>-4.6247656372070223</v>
      </c>
    </row>
    <row r="56" spans="7:212" x14ac:dyDescent="0.3">
      <c r="G56" s="18">
        <f t="shared" si="110"/>
        <v>0.27066666666666667</v>
      </c>
      <c r="H56" s="35">
        <f t="shared" si="234"/>
        <v>0.99863248130300952</v>
      </c>
      <c r="I56" s="35">
        <f t="shared" si="234"/>
        <v>0.99836444070359043</v>
      </c>
      <c r="J56" s="35">
        <f t="shared" si="234"/>
        <v>0.99805434093950218</v>
      </c>
      <c r="K56" s="35">
        <f t="shared" si="234"/>
        <v>0.99769738451479251</v>
      </c>
      <c r="L56" s="35">
        <f t="shared" si="234"/>
        <v>0.99728847931167086</v>
      </c>
      <c r="M56" s="35">
        <f t="shared" si="234"/>
        <v>0.99682224893921267</v>
      </c>
      <c r="N56" s="35">
        <f t="shared" si="234"/>
        <v>0.99629304616225001</v>
      </c>
      <c r="O56" s="35">
        <f t="shared" si="234"/>
        <v>0.995694969354181</v>
      </c>
      <c r="P56" s="35">
        <f t="shared" si="234"/>
        <v>0.99502188187591201</v>
      </c>
      <c r="Q56" s="35">
        <f t="shared" si="234"/>
        <v>0.99426743424378872</v>
      </c>
      <c r="R56" s="35">
        <f t="shared" si="234"/>
        <v>0.99342508891282244</v>
      </c>
      <c r="S56" s="35">
        <f t="shared" si="234"/>
        <v>0.99248814746833525</v>
      </c>
      <c r="T56" s="35">
        <f t="shared" si="234"/>
        <v>0.99144977998978345</v>
      </c>
      <c r="U56" s="35">
        <f t="shared" si="234"/>
        <v>0.99030305632531712</v>
      </c>
      <c r="V56" s="35">
        <f t="shared" si="234"/>
        <v>0.98904097899485777</v>
      </c>
      <c r="W56" s="35">
        <f t="shared" si="234"/>
        <v>0.98765651742324445</v>
      </c>
      <c r="X56" s="35">
        <f t="shared" si="232"/>
        <v>0.98614264319339029</v>
      </c>
      <c r="Y56" s="35">
        <f t="shared" si="232"/>
        <v>0.98449236600233903</v>
      </c>
      <c r="Z56" s="35">
        <f t="shared" si="232"/>
        <v>0.98269877000052186</v>
      </c>
      <c r="AA56" s="35">
        <f t="shared" si="232"/>
        <v>0.98075505019617082</v>
      </c>
      <c r="AB56" s="35">
        <f t="shared" si="232"/>
        <v>0.97865454861251988</v>
      </c>
      <c r="AC56" s="35">
        <f t="shared" si="232"/>
        <v>0.97639078989479455</v>
      </c>
      <c r="AD56" s="35">
        <f t="shared" si="232"/>
        <v>0.97395751607672676</v>
      </c>
      <c r="AE56" s="35">
        <f t="shared" si="232"/>
        <v>0.97134872023205299</v>
      </c>
      <c r="AF56" s="35">
        <f t="shared" si="232"/>
        <v>0.96855867875476287</v>
      </c>
      <c r="AG56" s="35">
        <f t="shared" si="232"/>
        <v>0.96558198203236834</v>
      </c>
      <c r="AH56" s="35">
        <f t="shared" si="232"/>
        <v>0.96241356329873595</v>
      </c>
      <c r="AI56" s="35">
        <f t="shared" si="232"/>
        <v>0.95904872547667186</v>
      </c>
      <c r="AJ56" s="35">
        <f t="shared" si="232"/>
        <v>0.95548316584506965</v>
      </c>
      <c r="AK56" s="35">
        <f t="shared" si="232"/>
        <v>0.95171299839065837</v>
      </c>
      <c r="AL56" s="35">
        <f t="shared" si="232"/>
        <v>0.9477347737298446</v>
      </c>
      <c r="AM56" s="35">
        <f t="shared" si="236"/>
        <v>0.94354549651152353</v>
      </c>
      <c r="AN56" s="35">
        <f t="shared" si="236"/>
        <v>0.93914264023671112</v>
      </c>
      <c r="AO56" s="35">
        <f t="shared" si="236"/>
        <v>0.93452415945517087</v>
      </c>
      <c r="AP56" s="35">
        <f t="shared" si="236"/>
        <v>0.92968849932261199</v>
      </c>
      <c r="AQ56" s="35">
        <f t="shared" si="236"/>
        <v>0.92463460252433649</v>
      </c>
      <c r="AR56" s="35">
        <f t="shared" si="236"/>
        <v>0.91936191359220021</v>
      </c>
      <c r="AS56" s="35">
        <f t="shared" si="236"/>
        <v>0.91387038066132809</v>
      </c>
      <c r="AT56" s="35">
        <f t="shared" si="236"/>
        <v>0.9081604547310167</v>
      </c>
      <c r="AU56" s="35">
        <f t="shared" si="236"/>
        <v>0.90223308651063316</v>
      </c>
      <c r="AV56" s="35">
        <f t="shared" si="236"/>
        <v>0.89608972094599004</v>
      </c>
      <c r="AW56" s="35">
        <f t="shared" si="236"/>
        <v>0.88973228953461925</v>
      </c>
      <c r="AX56" s="35">
        <f t="shared" si="236"/>
        <v>0.88316320054957342</v>
      </c>
      <c r="AY56" s="35">
        <f t="shared" si="236"/>
        <v>0.87638532730087415</v>
      </c>
      <c r="AZ56" s="35">
        <f t="shared" si="236"/>
        <v>0.86940199457151446</v>
      </c>
      <c r="BA56" s="35">
        <f t="shared" si="236"/>
        <v>0.86221696337107401</v>
      </c>
      <c r="BB56" s="35">
        <f t="shared" si="236"/>
        <v>0.85483441415458927</v>
      </c>
      <c r="BC56" s="35">
        <f t="shared" si="235"/>
        <v>0.84725892865737451</v>
      </c>
      <c r="BD56" s="35">
        <f t="shared" si="235"/>
        <v>0.83949547049815687</v>
      </c>
      <c r="BE56" s="35">
        <f t="shared" si="235"/>
        <v>0.83154936470320506</v>
      </c>
      <c r="BF56" s="35">
        <f t="shared" si="235"/>
        <v>0.82342627630323562</v>
      </c>
      <c r="BG56" s="35">
        <f t="shared" si="233"/>
        <v>0.8151321881528647</v>
      </c>
      <c r="BH56" s="35">
        <f t="shared" si="233"/>
        <v>0.80667337811932127</v>
      </c>
      <c r="BI56" s="35">
        <f t="shared" si="233"/>
        <v>0.79805639578320398</v>
      </c>
      <c r="BJ56" s="35">
        <f t="shared" si="233"/>
        <v>0.78928803878929876</v>
      </c>
      <c r="BK56" s="35">
        <f t="shared" si="233"/>
        <v>0.78037532898002859</v>
      </c>
      <c r="BL56" s="35">
        <f t="shared" si="233"/>
        <v>0.77132548843804916</v>
      </c>
      <c r="BM56" s="35">
        <f t="shared" si="233"/>
        <v>0.7621459155579644</v>
      </c>
      <c r="BN56" s="35">
        <f t="shared" si="233"/>
        <v>0.75284416126017084</v>
      </c>
      <c r="BO56" s="35">
        <f t="shared" si="233"/>
        <v>0.74342790545257986</v>
      </c>
      <c r="BP56" s="35">
        <f t="shared" si="233"/>
        <v>0.73390493383846289</v>
      </c>
      <c r="BQ56" s="35">
        <f t="shared" si="233"/>
        <v>0.72428311516101296</v>
      </c>
      <c r="BR56" s="35">
        <f t="shared" si="233"/>
        <v>0.7145703789674912</v>
      </c>
      <c r="BS56" s="35">
        <f t="shared" si="231"/>
        <v>0.70477469396807779</v>
      </c>
      <c r="BT56" s="35">
        <f t="shared" si="231"/>
        <v>0.69490404705686015</v>
      </c>
      <c r="BU56" s="35">
        <f t="shared" si="231"/>
        <v>0.68496642305479805</v>
      </c>
      <c r="BV56" s="35">
        <f t="shared" si="231"/>
        <v>0.67496978522707196</v>
      </c>
      <c r="BW56" s="35">
        <f t="shared" si="231"/>
        <v>0.66492205661997494</v>
      </c>
      <c r="BX56" s="35">
        <f t="shared" si="231"/>
        <v>0.65483110225550745</v>
      </c>
      <c r="BY56" s="35">
        <f t="shared" si="231"/>
        <v>0.64470471221508019</v>
      </c>
      <c r="BZ56" s="35">
        <f t="shared" si="231"/>
        <v>0.63455058563728928</v>
      </c>
      <c r="CA56" s="35">
        <f t="shared" si="231"/>
        <v>0.62437631564858131</v>
      </c>
      <c r="CB56" s="35">
        <f t="shared" si="231"/>
        <v>0.61418937523981998</v>
      </c>
      <c r="CC56" s="35">
        <f t="shared" si="231"/>
        <v>0.60399710409629837</v>
      </c>
      <c r="CD56" s="35">
        <f t="shared" si="231"/>
        <v>0.59380669638363603</v>
      </c>
      <c r="CE56" s="35">
        <f t="shared" si="231"/>
        <v>0.58362518948723396</v>
      </c>
      <c r="CF56" s="35">
        <f t="shared" si="231"/>
        <v>0.57345945369857776</v>
      </c>
      <c r="CG56" s="35">
        <f t="shared" si="231"/>
        <v>0.56331618283763618</v>
      </c>
      <c r="CH56" s="35">
        <f t="shared" si="237"/>
        <v>0.55320188579692808</v>
      </c>
      <c r="CI56" s="35">
        <f t="shared" si="237"/>
        <v>0.5431228789894984</v>
      </c>
      <c r="CJ56" s="35">
        <f t="shared" si="237"/>
        <v>0.53308527968005992</v>
      </c>
      <c r="CK56" s="35">
        <f t="shared" si="237"/>
        <v>0.52309500017590371</v>
      </c>
      <c r="CL56" s="35">
        <f t="shared" si="237"/>
        <v>0.51315774285184224</v>
      </c>
      <c r="CM56" s="35">
        <f t="shared" si="237"/>
        <v>0.50327899598143611</v>
      </c>
      <c r="CN56" s="35">
        <f t="shared" si="237"/>
        <v>0.49346403034501518</v>
      </c>
      <c r="CO56" s="35">
        <f t="shared" si="237"/>
        <v>0.4837178965835689</v>
      </c>
      <c r="CP56" s="35">
        <f t="shared" si="237"/>
        <v>0.47404542326638949</v>
      </c>
      <c r="CQ56" s="35">
        <f t="shared" si="237"/>
        <v>0.46445121563943143</v>
      </c>
      <c r="CR56" s="35">
        <f t="shared" si="237"/>
        <v>0.45493965502064893</v>
      </c>
      <c r="CS56" s="35">
        <f t="shared" si="237"/>
        <v>0.44551489880810186</v>
      </c>
      <c r="CT56" s="35">
        <f t="shared" si="237"/>
        <v>0.43618088106634995</v>
      </c>
      <c r="CU56" s="35">
        <f t="shared" si="239"/>
        <v>0.42694131365656901</v>
      </c>
      <c r="CV56" s="35">
        <f t="shared" si="239"/>
        <v>0.41779968787591815</v>
      </c>
      <c r="CW56" s="35">
        <f t="shared" si="239"/>
        <v>0.40875927657192901</v>
      </c>
      <c r="CX56" s="35">
        <f t="shared" si="239"/>
        <v>0.39982313669808511</v>
      </c>
      <c r="CY56" s="35">
        <f t="shared" si="239"/>
        <v>0.39099411227727304</v>
      </c>
      <c r="CZ56" s="35">
        <f t="shared" si="239"/>
        <v>0.38227483774042836</v>
      </c>
      <c r="DA56" s="35">
        <f t="shared" si="239"/>
        <v>0.37366774160843041</v>
      </c>
      <c r="DB56" s="35">
        <f t="shared" si="239"/>
        <v>0.36517505048613286</v>
      </c>
      <c r="DC56" s="35">
        <f t="shared" si="239"/>
        <v>0.35679879333831427</v>
      </c>
      <c r="DD56" s="35">
        <f t="shared" si="239"/>
        <v>0.3485408060183095</v>
      </c>
      <c r="DG56" s="11">
        <f t="shared" si="108"/>
        <v>0.27066666666666667</v>
      </c>
      <c r="DH56">
        <f t="shared" si="129"/>
        <v>-14.689274217052702</v>
      </c>
      <c r="DI56">
        <f t="shared" si="130"/>
        <v>-14.154461079809007</v>
      </c>
      <c r="DJ56">
        <f t="shared" si="131"/>
        <v>-13.636098492778913</v>
      </c>
      <c r="DK56">
        <f t="shared" si="132"/>
        <v>-13.133625594697932</v>
      </c>
      <c r="DL56">
        <f t="shared" si="133"/>
        <v>-12.646513139851837</v>
      </c>
      <c r="DM56">
        <f t="shared" si="134"/>
        <v>-12.174261650686063</v>
      </c>
      <c r="DN56">
        <f t="shared" si="135"/>
        <v>-11.716399681891868</v>
      </c>
      <c r="DO56">
        <f t="shared" si="136"/>
        <v>-11.272482185286343</v>
      </c>
      <c r="DP56">
        <f t="shared" si="137"/>
        <v>-10.842088966217837</v>
      </c>
      <c r="DQ56">
        <f t="shared" si="138"/>
        <v>-10.42482322349283</v>
      </c>
      <c r="DR56">
        <f t="shared" si="139"/>
        <v>-10.020310165941021</v>
      </c>
      <c r="DS56">
        <f t="shared" si="140"/>
        <v>-9.6281956997271045</v>
      </c>
      <c r="DT56">
        <f t="shared" si="141"/>
        <v>-9.2481451813848015</v>
      </c>
      <c r="DU56">
        <f t="shared" si="142"/>
        <v>-8.8798422323004083</v>
      </c>
      <c r="DV56">
        <f t="shared" si="143"/>
        <v>-8.5229876110235026</v>
      </c>
      <c r="DW56">
        <f t="shared" si="144"/>
        <v>-8.1772981403293663</v>
      </c>
      <c r="DX56">
        <f t="shared" si="145"/>
        <v>-7.8425056864212799</v>
      </c>
      <c r="DY56">
        <f t="shared" si="146"/>
        <v>-7.5183561880391139</v>
      </c>
      <c r="DZ56">
        <f t="shared" si="147"/>
        <v>-7.2046087335504447</v>
      </c>
      <c r="EA56">
        <f t="shared" si="148"/>
        <v>-6.9010346843423189</v>
      </c>
      <c r="EB56">
        <f t="shared" si="149"/>
        <v>-6.607416843020455</v>
      </c>
      <c r="EC56">
        <f t="shared" si="150"/>
        <v>-6.3235486650602919</v>
      </c>
      <c r="ED56">
        <f t="shared" si="151"/>
        <v>-6.0492335126521377</v>
      </c>
      <c r="EE56">
        <f t="shared" si="152"/>
        <v>-5.7842839495452871</v>
      </c>
      <c r="EF56">
        <f t="shared" si="153"/>
        <v>-5.5285210757304366</v>
      </c>
      <c r="EG56">
        <f t="shared" si="154"/>
        <v>-5.2817739008127145</v>
      </c>
      <c r="EH56">
        <f t="shared" si="155"/>
        <v>-5.0438787549231803</v>
      </c>
      <c r="EI56">
        <f t="shared" si="156"/>
        <v>-4.8146787360003414</v>
      </c>
      <c r="EJ56">
        <f t="shared" si="157"/>
        <v>-4.5940231922488755</v>
      </c>
      <c r="EK56">
        <f t="shared" si="158"/>
        <v>-4.3817672385545441</v>
      </c>
      <c r="EL56">
        <f t="shared" si="159"/>
        <v>-4.1777713056037742</v>
      </c>
      <c r="EM56">
        <f t="shared" si="160"/>
        <v>-3.9819007204280714</v>
      </c>
      <c r="EN56">
        <f t="shared" si="161"/>
        <v>-3.7940253170673008</v>
      </c>
      <c r="EO56">
        <f t="shared" si="162"/>
        <v>-3.6140190760250723</v>
      </c>
      <c r="EP56">
        <f t="shared" si="163"/>
        <v>-3.4417597911736504</v>
      </c>
      <c r="EQ56">
        <f t="shared" si="164"/>
        <v>-3.2771287627570835</v>
      </c>
      <c r="ER56">
        <f t="shared" si="165"/>
        <v>-3.120010515138552</v>
      </c>
      <c r="ES56">
        <f t="shared" si="166"/>
        <v>-2.9702925379430498</v>
      </c>
      <c r="ET56">
        <f t="shared" si="167"/>
        <v>-2.8278650492575332</v>
      </c>
      <c r="EU56">
        <f t="shared" si="168"/>
        <v>-2.6926207795688786</v>
      </c>
      <c r="EV56">
        <f t="shared" si="169"/>
        <v>-2.5644547751441413</v>
      </c>
      <c r="EW56">
        <f t="shared" si="170"/>
        <v>-2.4432642195871788</v>
      </c>
      <c r="EX56">
        <f t="shared" si="171"/>
        <v>-2.3289482723404653</v>
      </c>
      <c r="EY56">
        <f t="shared" si="172"/>
        <v>-2.2214079229400214</v>
      </c>
      <c r="EZ56">
        <f t="shared" si="173"/>
        <v>-2.1205458598740465</v>
      </c>
      <c r="FA56">
        <f t="shared" si="174"/>
        <v>-2.0262663529415588</v>
      </c>
      <c r="FB56">
        <f t="shared" si="175"/>
        <v>-1.9384751480556366</v>
      </c>
      <c r="FC56">
        <f t="shared" si="176"/>
        <v>-1.8570793734854742</v>
      </c>
      <c r="FD56">
        <f t="shared" si="177"/>
        <v>-1.7819874565827076</v>
      </c>
      <c r="FE56">
        <f t="shared" si="178"/>
        <v>-1.7131090500889621</v>
      </c>
      <c r="FF56">
        <f t="shared" si="179"/>
        <v>-1.6503549671733895</v>
      </c>
      <c r="FG56">
        <f t="shared" si="180"/>
        <v>-1.5936371244005114</v>
      </c>
      <c r="FH56">
        <f t="shared" si="181"/>
        <v>-1.5428684918792568</v>
      </c>
      <c r="FI56">
        <f t="shared" si="182"/>
        <v>-1.4979630498940706</v>
      </c>
      <c r="FJ56">
        <f t="shared" si="183"/>
        <v>-1.4588357513672086</v>
      </c>
      <c r="FK56">
        <f t="shared" si="184"/>
        <v>-1.4254024895483264</v>
      </c>
      <c r="FL56">
        <f t="shared" si="185"/>
        <v>-1.3975800703726082</v>
      </c>
      <c r="FM56">
        <f t="shared" si="186"/>
        <v>-1.3752861889719461</v>
      </c>
      <c r="FN56">
        <f t="shared" si="187"/>
        <v>-1.3584394098649919</v>
      </c>
      <c r="FO56">
        <f t="shared" si="188"/>
        <v>-1.3469591503911067</v>
      </c>
      <c r="FP56">
        <f t="shared" si="189"/>
        <v>-1.340765666990376</v>
      </c>
      <c r="FQ56">
        <f t="shared" si="190"/>
        <v>-1.3397800439668175</v>
      </c>
      <c r="FR56">
        <f t="shared" si="191"/>
        <v>-1.3439241844048131</v>
      </c>
      <c r="FS56">
        <f t="shared" si="192"/>
        <v>-1.3531208029395323</v>
      </c>
      <c r="FT56">
        <f t="shared" si="193"/>
        <v>-1.3672934201108418</v>
      </c>
      <c r="FU56">
        <f t="shared" si="194"/>
        <v>-1.3863663580569332</v>
      </c>
      <c r="FV56">
        <f t="shared" si="195"/>
        <v>-1.4102647373286263</v>
      </c>
      <c r="FW56">
        <f t="shared" si="196"/>
        <v>-1.4389144746282767</v>
      </c>
      <c r="FX56">
        <f t="shared" si="197"/>
        <v>-1.4722422812983047</v>
      </c>
      <c r="FY56">
        <f t="shared" si="198"/>
        <v>-1.5101756624038449</v>
      </c>
      <c r="FZ56">
        <f t="shared" si="199"/>
        <v>-1.5526429162718087</v>
      </c>
      <c r="GA56">
        <f t="shared" si="200"/>
        <v>-1.599573134364987</v>
      </c>
      <c r="GB56">
        <f t="shared" si="201"/>
        <v>-1.6508962013847155</v>
      </c>
      <c r="GC56">
        <f t="shared" si="202"/>
        <v>-1.7065427955091463</v>
      </c>
      <c r="GD56">
        <f t="shared" si="203"/>
        <v>-1.7664443886864891</v>
      </c>
      <c r="GE56">
        <f t="shared" si="204"/>
        <v>-1.8305332469137148</v>
      </c>
      <c r="GF56">
        <f t="shared" si="205"/>
        <v>-1.8987424304412603</v>
      </c>
      <c r="GG56">
        <f t="shared" si="206"/>
        <v>-1.9710057938533243</v>
      </c>
      <c r="GH56">
        <f t="shared" si="207"/>
        <v>-2.0472579859814735</v>
      </c>
      <c r="GI56">
        <f t="shared" si="208"/>
        <v>-2.1274344496165494</v>
      </c>
      <c r="GJ56">
        <f t="shared" si="209"/>
        <v>-2.2114714209903621</v>
      </c>
      <c r="GK56">
        <f t="shared" si="210"/>
        <v>-2.2993059290043911</v>
      </c>
      <c r="GL56">
        <f t="shared" si="211"/>
        <v>-2.3908757941879175</v>
      </c>
      <c r="GM56">
        <f t="shared" si="212"/>
        <v>-2.4861196273723971</v>
      </c>
      <c r="GN56">
        <f t="shared" si="213"/>
        <v>-2.5849768280730094</v>
      </c>
      <c r="GO56">
        <f t="shared" si="214"/>
        <v>-2.6873875825716307</v>
      </c>
      <c r="GP56">
        <f t="shared" si="215"/>
        <v>-2.7932928616986716</v>
      </c>
      <c r="GQ56">
        <f t="shared" si="216"/>
        <v>-2.9026344183136894</v>
      </c>
      <c r="GR56">
        <f t="shared" si="217"/>
        <v>-3.0153547844870676</v>
      </c>
      <c r="GS56">
        <f t="shared" si="218"/>
        <v>-3.1313972683868991</v>
      </c>
      <c r="GT56">
        <f t="shared" si="219"/>
        <v>-3.2507059508768834</v>
      </c>
      <c r="GU56">
        <f t="shared" si="220"/>
        <v>-3.3732256818324231</v>
      </c>
      <c r="GV56">
        <f t="shared" si="221"/>
        <v>-3.498902076183191</v>
      </c>
      <c r="GW56">
        <f t="shared" si="222"/>
        <v>-3.6276815096914401</v>
      </c>
      <c r="GX56">
        <f t="shared" si="223"/>
        <v>-3.7595111144759787</v>
      </c>
      <c r="GY56">
        <f t="shared" si="224"/>
        <v>-3.8943387742924047</v>
      </c>
      <c r="GZ56">
        <f t="shared" si="225"/>
        <v>-4.0321131195805213</v>
      </c>
      <c r="HA56">
        <f t="shared" si="226"/>
        <v>-4.1727835222902501</v>
      </c>
      <c r="HB56">
        <f t="shared" si="227"/>
        <v>-4.3163000904974691</v>
      </c>
      <c r="HC56">
        <f t="shared" si="228"/>
        <v>-4.4626136628213775</v>
      </c>
      <c r="HD56">
        <f t="shared" si="229"/>
        <v>-4.6116758026549345</v>
      </c>
    </row>
    <row r="57" spans="7:212" x14ac:dyDescent="0.3">
      <c r="G57" s="18">
        <f t="shared" si="110"/>
        <v>0.27200000000000002</v>
      </c>
      <c r="H57" s="35">
        <f t="shared" si="234"/>
        <v>0.99856514897712378</v>
      </c>
      <c r="I57" s="35">
        <f t="shared" si="234"/>
        <v>0.99828668310480462</v>
      </c>
      <c r="J57" s="35">
        <f t="shared" si="234"/>
        <v>0.99796502737955128</v>
      </c>
      <c r="K57" s="35">
        <f t="shared" si="234"/>
        <v>0.99759533049601201</v>
      </c>
      <c r="L57" s="35">
        <f t="shared" si="234"/>
        <v>0.99717245216819284</v>
      </c>
      <c r="M57" s="35">
        <f t="shared" si="234"/>
        <v>0.99669097438462151</v>
      </c>
      <c r="N57" s="35">
        <f t="shared" si="234"/>
        <v>0.99614521569481074</v>
      </c>
      <c r="O57" s="35">
        <f t="shared" si="234"/>
        <v>0.99552924845651947</v>
      </c>
      <c r="P57" s="35">
        <f t="shared" si="234"/>
        <v>0.99483691893297999</v>
      </c>
      <c r="Q57" s="35">
        <f t="shared" si="234"/>
        <v>0.99406187009132785</v>
      </c>
      <c r="R57" s="35">
        <f t="shared" si="234"/>
        <v>0.99319756691853145</v>
      </c>
      <c r="S57" s="35">
        <f t="shared" si="234"/>
        <v>0.99223732403970233</v>
      </c>
      <c r="T57" s="35">
        <f t="shared" si="234"/>
        <v>0.99117433539615174</v>
      </c>
      <c r="U57" s="35">
        <f t="shared" si="234"/>
        <v>0.99000170571728141</v>
      </c>
      <c r="V57" s="35">
        <f t="shared" si="234"/>
        <v>0.98871248350153584</v>
      </c>
      <c r="W57" s="35">
        <f t="shared" si="234"/>
        <v>0.98729969520731431</v>
      </c>
      <c r="X57" s="35">
        <f t="shared" si="232"/>
        <v>0.98575638034495716</v>
      </c>
      <c r="Y57" s="35">
        <f t="shared" si="232"/>
        <v>0.98407562715560959</v>
      </c>
      <c r="Z57" s="35">
        <f t="shared" si="232"/>
        <v>0.98225060856177704</v>
      </c>
      <c r="AA57" s="35">
        <f t="shared" si="232"/>
        <v>0.98027461807751159</v>
      </c>
      <c r="AB57" s="35">
        <f t="shared" si="232"/>
        <v>0.97814110537313415</v>
      </c>
      <c r="AC57" s="35">
        <f t="shared" si="232"/>
        <v>0.97584371119988855</v>
      </c>
      <c r="AD57" s="35">
        <f t="shared" si="232"/>
        <v>0.97337630139358888</v>
      </c>
      <c r="AE57" s="35">
        <f t="shared" si="232"/>
        <v>0.97073299969278526</v>
      </c>
      <c r="AF57" s="35">
        <f t="shared" si="232"/>
        <v>0.96790821912583358</v>
      </c>
      <c r="AG57" s="35">
        <f t="shared" si="232"/>
        <v>0.96489669174212267</v>
      </c>
      <c r="AH57" s="35">
        <f t="shared" si="232"/>
        <v>0.96169349648516878</v>
      </c>
      <c r="AI57" s="35">
        <f t="shared" si="232"/>
        <v>0.95829408502895308</v>
      </c>
      <c r="AJ57" s="35">
        <f t="shared" si="232"/>
        <v>0.95469430542335365</v>
      </c>
      <c r="AK57" s="35">
        <f t="shared" si="232"/>
        <v>0.95089042341946728</v>
      </c>
      <c r="AL57" s="35">
        <f t="shared" si="232"/>
        <v>0.94687914137065554</v>
      </c>
      <c r="AM57" s="35">
        <f t="shared" si="236"/>
        <v>0.94265761463000597</v>
      </c>
      <c r="AN57" s="35">
        <f t="shared" si="236"/>
        <v>0.93822346538924828</v>
      </c>
      <c r="AO57" s="35">
        <f t="shared" si="236"/>
        <v>0.93357479392778508</v>
      </c>
      <c r="AP57" s="35">
        <f t="shared" si="236"/>
        <v>0.92871018726312948</v>
      </c>
      <c r="AQ57" s="35">
        <f t="shared" si="236"/>
        <v>0.92362872521552619</v>
      </c>
      <c r="AR57" s="35">
        <f t="shared" si="236"/>
        <v>0.91832998391967624</v>
      </c>
      <c r="AS57" s="35">
        <f t="shared" si="236"/>
        <v>0.91281403683518181</v>
      </c>
      <c r="AT57" s="35">
        <f t="shared" si="236"/>
        <v>0.90708145332446166</v>
      </c>
      <c r="AU57" s="35">
        <f t="shared" si="236"/>
        <v>0.90113329488238847</v>
      </c>
      <c r="AV57" s="35">
        <f t="shared" si="236"/>
        <v>0.89497110911572508</v>
      </c>
      <c r="AW57" s="35">
        <f t="shared" si="236"/>
        <v>0.88859692158256132</v>
      </c>
      <c r="AX57" s="35">
        <f t="shared" si="236"/>
        <v>0.88201322561237239</v>
      </c>
      <c r="AY57" s="35">
        <f t="shared" si="236"/>
        <v>0.87522297023606743</v>
      </c>
      <c r="AZ57" s="35">
        <f t="shared" si="236"/>
        <v>0.86822954636249494</v>
      </c>
      <c r="BA57" s="35">
        <f t="shared" si="236"/>
        <v>0.86103677134338152</v>
      </c>
      <c r="BB57" s="35">
        <f t="shared" si="236"/>
        <v>0.85364887207267548</v>
      </c>
      <c r="BC57" s="35">
        <f t="shared" si="235"/>
        <v>0.84607046676880127</v>
      </c>
      <c r="BD57" s="35">
        <f t="shared" si="235"/>
        <v>0.83830654558952922</v>
      </c>
      <c r="BE57" s="35">
        <f t="shared" si="235"/>
        <v>0.83036245022907429</v>
      </c>
      <c r="BF57" s="35">
        <f t="shared" si="235"/>
        <v>0.82224385264579958</v>
      </c>
      <c r="BG57" s="35">
        <f t="shared" si="233"/>
        <v>0.81395673306659388</v>
      </c>
      <c r="BH57" s="35">
        <f t="shared" si="233"/>
        <v>0.80550735741071167</v>
      </c>
      <c r="BI57" s="35">
        <f t="shared" si="233"/>
        <v>0.79690225427175454</v>
      </c>
      <c r="BJ57" s="35">
        <f t="shared" si="233"/>
        <v>0.78814819159158345</v>
      </c>
      <c r="BK57" s="35">
        <f t="shared" si="233"/>
        <v>0.77925215315442653</v>
      </c>
      <c r="BL57" s="35">
        <f t="shared" si="233"/>
        <v>0.77022131502336755</v>
      </c>
      <c r="BM57" s="35">
        <f t="shared" si="233"/>
        <v>0.76106302203486009</v>
      </c>
      <c r="BN57" s="35">
        <f t="shared" si="233"/>
        <v>0.75178476446000797</v>
      </c>
      <c r="BO57" s="35">
        <f t="shared" si="233"/>
        <v>0.74239415493416661</v>
      </c>
      <c r="BP57" s="35">
        <f t="shared" si="233"/>
        <v>0.73289890574903638</v>
      </c>
      <c r="BQ57" s="35">
        <f t="shared" si="233"/>
        <v>0.72330680659390367</v>
      </c>
      <c r="BR57" s="35">
        <f t="shared" si="233"/>
        <v>0.71362570282512461</v>
      </c>
      <c r="BS57" s="35">
        <f t="shared" si="231"/>
        <v>0.70386347433537977</v>
      </c>
      <c r="BT57" s="35">
        <f t="shared" si="231"/>
        <v>0.6940280150867425</v>
      </c>
      <c r="BU57" s="35">
        <f t="shared" si="231"/>
        <v>0.68412721336421545</v>
      </c>
      <c r="BV57" s="35">
        <f t="shared" si="231"/>
        <v>0.67416893279918189</v>
      </c>
      <c r="BW57" s="35">
        <f t="shared" si="231"/>
        <v>0.66416099420519903</v>
      </c>
      <c r="BX57" s="35">
        <f t="shared" si="231"/>
        <v>0.65411115826178867</v>
      </c>
      <c r="BY57" s="35">
        <f t="shared" si="231"/>
        <v>0.64402710907536187</v>
      </c>
      <c r="BZ57" s="35">
        <f t="shared" si="231"/>
        <v>0.63391643864020353</v>
      </c>
      <c r="CA57" s="35">
        <f t="shared" si="231"/>
        <v>0.62378663221652686</v>
      </c>
      <c r="CB57" s="35">
        <f t="shared" si="231"/>
        <v>0.61364505463702823</v>
      </c>
      <c r="CC57" s="35">
        <f t="shared" si="231"/>
        <v>0.60349893754812456</v>
      </c>
      <c r="CD57" s="35">
        <f t="shared" si="231"/>
        <v>0.59335536758715912</v>
      </c>
      <c r="CE57" s="35">
        <f t="shared" si="231"/>
        <v>0.58322127549230773</v>
      </c>
      <c r="CF57" s="35">
        <f t="shared" si="231"/>
        <v>0.57310342613772125</v>
      </c>
      <c r="CG57" s="35">
        <f t="shared" si="231"/>
        <v>0.56300840948258679</v>
      </c>
      <c r="CH57" s="35">
        <f t="shared" si="237"/>
        <v>0.5529426324192892</v>
      </c>
      <c r="CI57" s="35">
        <f t="shared" si="237"/>
        <v>0.54291231150268426</v>
      </c>
      <c r="CJ57" s="35">
        <f t="shared" si="237"/>
        <v>0.53292346653966383</v>
      </c>
      <c r="CK57" s="35">
        <f t="shared" si="237"/>
        <v>0.52298191501567892</v>
      </c>
      <c r="CL57" s="35">
        <f t="shared" si="237"/>
        <v>0.51309326733267879</v>
      </c>
      <c r="CM57" s="35">
        <f t="shared" si="237"/>
        <v>0.50326292283102314</v>
      </c>
      <c r="CN57" s="35">
        <f t="shared" si="237"/>
        <v>0.49349606656629713</v>
      </c>
      <c r="CO57" s="35">
        <f t="shared" si="237"/>
        <v>0.48379766681061143</v>
      </c>
      <c r="CP57" s="35">
        <f t="shared" si="237"/>
        <v>0.47417247324686534</v>
      </c>
      <c r="CQ57" s="35">
        <f t="shared" si="237"/>
        <v>0.46462501582360433</v>
      </c>
      <c r="CR57" s="35">
        <f t="shared" si="237"/>
        <v>0.45515960423746227</v>
      </c>
      <c r="CS57" s="35">
        <f t="shared" si="237"/>
        <v>0.44578032800976403</v>
      </c>
      <c r="CT57" s="35">
        <f t="shared" si="237"/>
        <v>0.43649105712363567</v>
      </c>
      <c r="CU57" s="35">
        <f t="shared" si="239"/>
        <v>0.42729544318792045</v>
      </c>
      <c r="CV57" s="35">
        <f t="shared" si="239"/>
        <v>0.41819692109432027</v>
      </c>
      <c r="CW57" s="35">
        <f t="shared" si="239"/>
        <v>0.4091987111344465</v>
      </c>
      <c r="CX57" s="35">
        <f t="shared" si="239"/>
        <v>0.40030382154387156</v>
      </c>
      <c r="CY57" s="35">
        <f t="shared" si="239"/>
        <v>0.39151505144079513</v>
      </c>
      <c r="CZ57" s="35">
        <f t="shared" si="239"/>
        <v>0.38283499412757921</v>
      </c>
      <c r="DA57" s="35">
        <f t="shared" si="239"/>
        <v>0.37426604072413244</v>
      </c>
      <c r="DB57" s="35">
        <f t="shared" si="239"/>
        <v>0.36581038410294864</v>
      </c>
      <c r="DC57" s="35">
        <f t="shared" si="239"/>
        <v>0.35747002309648496</v>
      </c>
      <c r="DD57" s="35">
        <f t="shared" si="239"/>
        <v>0.34924676694852658</v>
      </c>
      <c r="DG57" s="11">
        <f t="shared" si="108"/>
        <v>0.27200000000000002</v>
      </c>
      <c r="DH57">
        <f t="shared" si="129"/>
        <v>-14.545624333270929</v>
      </c>
      <c r="DI57">
        <f t="shared" si="130"/>
        <v>-14.015745063928428</v>
      </c>
      <c r="DJ57">
        <f t="shared" si="131"/>
        <v>-13.502169637532898</v>
      </c>
      <c r="DK57">
        <f t="shared" si="132"/>
        <v>-13.004343464759629</v>
      </c>
      <c r="DL57">
        <f t="shared" si="133"/>
        <v>-12.521743249695717</v>
      </c>
      <c r="DM57">
        <f t="shared" si="134"/>
        <v>-12.053875153332054</v>
      </c>
      <c r="DN57">
        <f t="shared" si="135"/>
        <v>-11.600273067658236</v>
      </c>
      <c r="DO57">
        <f t="shared" si="136"/>
        <v>-11.160496989888443</v>
      </c>
      <c r="DP57">
        <f t="shared" si="137"/>
        <v>-10.734131487733752</v>
      </c>
      <c r="DQ57">
        <f t="shared" si="138"/>
        <v>-10.320784247879827</v>
      </c>
      <c r="DR57">
        <f t="shared" si="139"/>
        <v>-9.920084700923308</v>
      </c>
      <c r="DS57">
        <f t="shared" si="140"/>
        <v>-9.5316827169928011</v>
      </c>
      <c r="DT57">
        <f t="shared" si="141"/>
        <v>-9.1552473671198911</v>
      </c>
      <c r="DU57">
        <f t="shared" si="142"/>
        <v>-8.7904657461610451</v>
      </c>
      <c r="DV57">
        <f t="shared" si="143"/>
        <v>-8.4370418536972167</v>
      </c>
      <c r="DW57">
        <f t="shared" si="144"/>
        <v>-8.094695529868936</v>
      </c>
      <c r="DX57">
        <f t="shared" si="145"/>
        <v>-7.7631614435494054</v>
      </c>
      <c r="DY57">
        <f t="shared" si="146"/>
        <v>-7.4421881306234692</v>
      </c>
      <c r="DZ57">
        <f t="shared" si="147"/>
        <v>-7.1315370804349119</v>
      </c>
      <c r="EA57">
        <f t="shared" si="148"/>
        <v>-6.8309818686974459</v>
      </c>
      <c r="EB57">
        <f t="shared" si="149"/>
        <v>-6.5403073353433276</v>
      </c>
      <c r="EC57">
        <f t="shared" si="150"/>
        <v>-6.2593088059149693</v>
      </c>
      <c r="ED57">
        <f t="shared" si="151"/>
        <v>-5.9877913551974569</v>
      </c>
      <c r="EE57">
        <f t="shared" si="152"/>
        <v>-5.7255691118496097</v>
      </c>
      <c r="EF57">
        <f t="shared" si="153"/>
        <v>-5.4724646028239539</v>
      </c>
      <c r="EG57">
        <f t="shared" si="154"/>
        <v>-5.2283081363790798</v>
      </c>
      <c r="EH57">
        <f t="shared" si="155"/>
        <v>-4.9929372224842741</v>
      </c>
      <c r="EI57">
        <f t="shared" si="156"/>
        <v>-4.7661960294025709</v>
      </c>
      <c r="EJ57">
        <f t="shared" si="157"/>
        <v>-4.5479348752168542</v>
      </c>
      <c r="EK57">
        <f t="shared" si="158"/>
        <v>-4.3380097530393558</v>
      </c>
      <c r="EL57">
        <f t="shared" si="159"/>
        <v>-4.1362818886185675</v>
      </c>
      <c r="EM57">
        <f t="shared" si="160"/>
        <v>-3.9426173290339719</v>
      </c>
      <c r="EN57">
        <f t="shared" si="161"/>
        <v>-3.7568865611475708</v>
      </c>
      <c r="EO57">
        <f t="shared" si="162"/>
        <v>-3.5789641584652854</v>
      </c>
      <c r="EP57">
        <f t="shared" si="163"/>
        <v>-3.4087284550502259</v>
      </c>
      <c r="EQ57">
        <f t="shared" si="164"/>
        <v>-3.2460612451257402</v>
      </c>
      <c r="ER57">
        <f t="shared" si="165"/>
        <v>-3.090847507007938</v>
      </c>
      <c r="ES57">
        <f t="shared" si="166"/>
        <v>-2.9429751500162968</v>
      </c>
      <c r="ET57">
        <f t="shared" si="167"/>
        <v>-2.8023347830261045</v>
      </c>
      <c r="EU57">
        <f t="shared" si="168"/>
        <v>-2.6688195033478435</v>
      </c>
      <c r="EV57">
        <f t="shared" si="169"/>
        <v>-2.5423247046457709</v>
      </c>
      <c r="EW57">
        <f t="shared" si="170"/>
        <v>-2.4227479026402365</v>
      </c>
      <c r="EX57">
        <f t="shared" si="171"/>
        <v>-2.3099885773752105</v>
      </c>
      <c r="EY57">
        <f t="shared" si="172"/>
        <v>-2.2039480308733417</v>
      </c>
      <c r="EZ57">
        <f t="shared" si="173"/>
        <v>-2.1045292590451714</v>
      </c>
      <c r="FA57">
        <f t="shared" si="174"/>
        <v>-2.0116368367658719</v>
      </c>
      <c r="FB57">
        <f t="shared" si="175"/>
        <v>-1.9251768150820237</v>
      </c>
      <c r="FC57">
        <f t="shared" si="176"/>
        <v>-1.845056629561129</v>
      </c>
      <c r="FD57">
        <f t="shared" si="177"/>
        <v>-1.7711850188481026</v>
      </c>
      <c r="FE57">
        <f t="shared" si="178"/>
        <v>-1.7034719525444997</v>
      </c>
      <c r="FF57">
        <f t="shared" si="179"/>
        <v>-1.6418285675779947</v>
      </c>
      <c r="FG57">
        <f t="shared" si="180"/>
        <v>-1.5861671122807608</v>
      </c>
      <c r="FH57">
        <f t="shared" si="181"/>
        <v>-1.5364008974456977</v>
      </c>
      <c r="FI57">
        <f t="shared" si="182"/>
        <v>-1.4924442536786771</v>
      </c>
      <c r="FJ57">
        <f t="shared" si="183"/>
        <v>-1.4542124944127455</v>
      </c>
      <c r="FK57">
        <f t="shared" si="184"/>
        <v>-1.421621883996357</v>
      </c>
      <c r="FL57">
        <f t="shared" si="185"/>
        <v>-1.3945896103121105</v>
      </c>
      <c r="FM57">
        <f t="shared" si="186"/>
        <v>-1.3730337614249093</v>
      </c>
      <c r="FN57">
        <f t="shared" si="187"/>
        <v>-1.3568733057989109</v>
      </c>
      <c r="FO57">
        <f t="shared" si="188"/>
        <v>-1.3460280756609682</v>
      </c>
      <c r="FP57">
        <f t="shared" si="189"/>
        <v>-1.3404187531245779</v>
      </c>
      <c r="FQ57">
        <f t="shared" si="190"/>
        <v>-1.339966858722438</v>
      </c>
      <c r="FR57">
        <f t="shared" si="191"/>
        <v>-1.34459474202778</v>
      </c>
      <c r="FS57">
        <f t="shared" si="192"/>
        <v>-1.3542255740746092</v>
      </c>
      <c r="FT57">
        <f t="shared" si="193"/>
        <v>-1.3687833413148911</v>
      </c>
      <c r="FU57">
        <f t="shared" si="194"/>
        <v>-1.3881928408767363</v>
      </c>
      <c r="FV57">
        <f t="shared" si="195"/>
        <v>-1.4123796769116548</v>
      </c>
      <c r="FW57">
        <f t="shared" si="196"/>
        <v>-1.441270257841218</v>
      </c>
      <c r="FX57">
        <f t="shared" si="197"/>
        <v>-1.4747917943339792</v>
      </c>
      <c r="FY57">
        <f t="shared" si="198"/>
        <v>-1.5128722978623141</v>
      </c>
      <c r="FZ57">
        <f t="shared" si="199"/>
        <v>-1.5554405797061501</v>
      </c>
      <c r="GA57">
        <f t="shared" si="200"/>
        <v>-1.6024262502863373</v>
      </c>
      <c r="GB57">
        <f t="shared" si="201"/>
        <v>-1.6537597187248152</v>
      </c>
      <c r="GC57">
        <f t="shared" si="202"/>
        <v>-1.7093721925418643</v>
      </c>
      <c r="GD57">
        <f t="shared" si="203"/>
        <v>-1.7691956774125819</v>
      </c>
      <c r="GE57">
        <f t="shared" si="204"/>
        <v>-1.8331629769155158</v>
      </c>
      <c r="GF57">
        <f t="shared" si="205"/>
        <v>-1.9012076922160959</v>
      </c>
      <c r="GG57">
        <f t="shared" si="206"/>
        <v>-1.9732642216362279</v>
      </c>
      <c r="GH57">
        <f t="shared" si="207"/>
        <v>-2.0492677600692728</v>
      </c>
      <c r="GI57">
        <f t="shared" si="208"/>
        <v>-2.1291542982066707</v>
      </c>
      <c r="GJ57">
        <f t="shared" si="209"/>
        <v>-2.2128606215486846</v>
      </c>
      <c r="GK57">
        <f t="shared" si="210"/>
        <v>-2.300324309177352</v>
      </c>
      <c r="GL57">
        <f t="shared" si="211"/>
        <v>-2.3914837322746489</v>
      </c>
      <c r="GM57">
        <f t="shared" si="212"/>
        <v>-2.4862780523732164</v>
      </c>
      <c r="GN57">
        <f t="shared" si="213"/>
        <v>-2.5846472193308467</v>
      </c>
      <c r="GO57">
        <f t="shared" si="214"/>
        <v>-2.6865319690232452</v>
      </c>
      <c r="GP57">
        <f t="shared" si="215"/>
        <v>-2.7918738207525506</v>
      </c>
      <c r="GQ57">
        <f t="shared" si="216"/>
        <v>-2.9006150743715655</v>
      </c>
      <c r="GR57">
        <f t="shared" si="217"/>
        <v>-3.0126988071258554</v>
      </c>
      <c r="GS57">
        <f t="shared" si="218"/>
        <v>-3.1280688702177413</v>
      </c>
      <c r="GT57">
        <f t="shared" si="219"/>
        <v>-3.2466698850977327</v>
      </c>
      <c r="GU57">
        <f t="shared" si="220"/>
        <v>-3.36844723949033</v>
      </c>
      <c r="GV57">
        <f t="shared" si="221"/>
        <v>-3.4933470831621554</v>
      </c>
      <c r="GW57">
        <f t="shared" si="222"/>
        <v>-3.6213163234413153</v>
      </c>
      <c r="GX57">
        <f t="shared" si="223"/>
        <v>-3.7523026204975425</v>
      </c>
      <c r="GY57">
        <f t="shared" si="224"/>
        <v>-3.8862543823932958</v>
      </c>
      <c r="GZ57">
        <f t="shared" si="225"/>
        <v>-4.0231207599163152</v>
      </c>
      <c r="HA57">
        <f t="shared" si="226"/>
        <v>-4.1628516412045204</v>
      </c>
      <c r="HB57">
        <f t="shared" si="227"/>
        <v>-4.3053976461742103</v>
      </c>
      <c r="HC57">
        <f t="shared" si="228"/>
        <v>-4.4507101207627286</v>
      </c>
      <c r="HD57">
        <f t="shared" si="229"/>
        <v>-4.5987411309966895</v>
      </c>
    </row>
    <row r="58" spans="7:212" x14ac:dyDescent="0.3">
      <c r="G58" s="18">
        <f t="shared" si="110"/>
        <v>0.27333333333333337</v>
      </c>
      <c r="H58" s="35">
        <f t="shared" si="234"/>
        <v>0.99849550424863642</v>
      </c>
      <c r="I58" s="35">
        <f t="shared" si="234"/>
        <v>0.99820638245528925</v>
      </c>
      <c r="J58" s="35">
        <f t="shared" si="234"/>
        <v>0.99787293413459044</v>
      </c>
      <c r="K58" s="35">
        <f t="shared" si="234"/>
        <v>0.99749025622455056</v>
      </c>
      <c r="L58" s="35">
        <f t="shared" si="234"/>
        <v>0.99705316252822529</v>
      </c>
      <c r="M58" s="35">
        <f t="shared" si="234"/>
        <v>0.99655619584988153</v>
      </c>
      <c r="N58" s="35">
        <f t="shared" si="234"/>
        <v>0.99599364310961436</v>
      </c>
      <c r="O58" s="35">
        <f t="shared" si="234"/>
        <v>0.9953595533522519</v>
      </c>
      <c r="P58" s="35">
        <f t="shared" si="234"/>
        <v>0.99464775852731746</v>
      </c>
      <c r="Q58" s="35">
        <f t="shared" si="234"/>
        <v>0.99385189688035502</v>
      </c>
      <c r="R58" s="35">
        <f t="shared" si="234"/>
        <v>0.99296543876263577</v>
      </c>
      <c r="S58" s="35">
        <f t="shared" si="234"/>
        <v>0.99198171463660656</v>
      </c>
      <c r="T58" s="35">
        <f t="shared" si="234"/>
        <v>0.99089394502879291</v>
      </c>
      <c r="U58" s="35">
        <f t="shared" si="234"/>
        <v>0.98969527216046782</v>
      </c>
      <c r="V58" s="35">
        <f t="shared" si="234"/>
        <v>0.98837879296943276</v>
      </c>
      <c r="W58" s="35">
        <f t="shared" ref="W58:AL73" si="240">IF(_xlfn.LOGNORM.DIST($A$2,LN(W$2),$G58,TRUE)=1,0.999999,IF(_xlfn.LOGNORM.DIST($A$2,LN(W$2),$G58,TRUE)=0,0.0000000001,_xlfn.LOGNORM.DIST($A$2,LN(W$2),$G58,TRUE)))</f>
        <v>0.98693759322377128</v>
      </c>
      <c r="X58" s="35">
        <f t="shared" si="240"/>
        <v>0.98536478242041914</v>
      </c>
      <c r="Y58" s="35">
        <f t="shared" si="240"/>
        <v>0.98365352915775106</v>
      </c>
      <c r="Z58" s="35">
        <f t="shared" si="240"/>
        <v>0.98179709667192516</v>
      </c>
      <c r="AA58" s="35">
        <f t="shared" si="240"/>
        <v>0.97978887823123284</v>
      </c>
      <c r="AB58" s="35">
        <f t="shared" si="240"/>
        <v>0.97762243209088362</v>
      </c>
      <c r="AC58" s="35">
        <f t="shared" si="240"/>
        <v>0.97529151572217665</v>
      </c>
      <c r="AD58" s="35">
        <f t="shared" si="240"/>
        <v>0.97279011904453216</v>
      </c>
      <c r="AE58" s="35">
        <f t="shared" si="240"/>
        <v>0.97011249640597941</v>
      </c>
      <c r="AF58" s="35">
        <f t="shared" si="240"/>
        <v>0.96725319707703861</v>
      </c>
      <c r="AG58" s="35">
        <f t="shared" si="240"/>
        <v>0.96420709404410032</v>
      </c>
      <c r="AH58" s="35">
        <f t="shared" si="240"/>
        <v>0.96096941091098498</v>
      </c>
      <c r="AI58" s="35">
        <f t="shared" si="240"/>
        <v>0.95753574674099684</v>
      </c>
      <c r="AJ58" s="35">
        <f t="shared" si="240"/>
        <v>0.95390209869607334</v>
      </c>
      <c r="AK58" s="35">
        <f t="shared" si="240"/>
        <v>0.95006488235424968</v>
      </c>
      <c r="AL58" s="35">
        <f t="shared" si="240"/>
        <v>0.94602094961125993</v>
      </c>
      <c r="AM58" s="35">
        <f t="shared" si="236"/>
        <v>0.94176760409639204</v>
      </c>
      <c r="AN58" s="35">
        <f t="shared" si="236"/>
        <v>0.93730261405643822</v>
      </c>
      <c r="AO58" s="35">
        <f t="shared" si="236"/>
        <v>0.9326242226844752</v>
      </c>
      <c r="AP58" s="35">
        <f t="shared" si="236"/>
        <v>0.92773115589208954</v>
      </c>
      <c r="AQ58" s="35">
        <f t="shared" si="236"/>
        <v>0.92262262754432323</v>
      </c>
      <c r="AR58" s="35">
        <f t="shared" si="236"/>
        <v>0.91729834219592854</v>
      </c>
      <c r="AS58" s="35">
        <f t="shared" si="236"/>
        <v>0.91175849538536746</v>
      </c>
      <c r="AT58" s="35">
        <f t="shared" si="236"/>
        <v>0.90600377155926815</v>
      </c>
      <c r="AU58" s="35">
        <f t="shared" si="236"/>
        <v>0.90003533971471517</v>
      </c>
      <c r="AV58" s="35">
        <f t="shared" si="236"/>
        <v>0.89385484685975303</v>
      </c>
      <c r="AW58" s="35">
        <f t="shared" si="236"/>
        <v>0.88746440940381743</v>
      </c>
      <c r="AX58" s="35">
        <f t="shared" si="236"/>
        <v>0.88086660259947225</v>
      </c>
      <c r="AY58" s="35">
        <f t="shared" si="236"/>
        <v>0.8740644481648705</v>
      </c>
      <c r="AZ58" s="35">
        <f t="shared" si="236"/>
        <v>0.86706140022279132</v>
      </c>
      <c r="BA58" s="35">
        <f t="shared" si="236"/>
        <v>0.85986132969700857</v>
      </c>
      <c r="BB58" s="35">
        <f t="shared" si="236"/>
        <v>0.85246850731018542</v>
      </c>
      <c r="BC58" s="35">
        <f t="shared" si="235"/>
        <v>0.84488758532953168</v>
      </c>
      <c r="BD58" s="35">
        <f t="shared" si="235"/>
        <v>0.83712357820722139</v>
      </c>
      <c r="BE58" s="35">
        <f t="shared" si="235"/>
        <v>0.82918184226209546</v>
      </c>
      <c r="BF58" s="35">
        <f t="shared" si="235"/>
        <v>0.82106805454762077</v>
      </c>
      <c r="BG58" s="35">
        <f t="shared" si="233"/>
        <v>0.81278819104850308</v>
      </c>
      <c r="BH58" s="35">
        <f t="shared" si="233"/>
        <v>0.80434850434486205</v>
      </c>
      <c r="BI58" s="35">
        <f t="shared" si="233"/>
        <v>0.79575550087861169</v>
      </c>
      <c r="BJ58" s="35">
        <f t="shared" si="233"/>
        <v>0.78701591795168735</v>
      </c>
      <c r="BK58" s="35">
        <f t="shared" si="233"/>
        <v>0.77813670058018092</v>
      </c>
      <c r="BL58" s="35">
        <f t="shared" si="233"/>
        <v>0.76912497832234461</v>
      </c>
      <c r="BM58" s="35">
        <f t="shared" si="233"/>
        <v>0.7599880421919023</v>
      </c>
      <c r="BN58" s="35">
        <f t="shared" si="233"/>
        <v>0.75073332176126495</v>
      </c>
      <c r="BO58" s="35">
        <f t="shared" si="233"/>
        <v>0.74136836255214777</v>
      </c>
      <c r="BP58" s="35">
        <f t="shared" si="233"/>
        <v>0.73190080380381728</v>
      </c>
      <c r="BQ58" s="35">
        <f t="shared" si="233"/>
        <v>0.72233835670182867</v>
      </c>
      <c r="BR58" s="35">
        <f t="shared" si="233"/>
        <v>0.71268878314271422</v>
      </c>
      <c r="BS58" s="35">
        <f t="shared" si="231"/>
        <v>0.70295987510269864</v>
      </c>
      <c r="BT58" s="35">
        <f t="shared" si="231"/>
        <v>0.69315943467122387</v>
      </c>
      <c r="BU58" s="35">
        <f t="shared" si="231"/>
        <v>0.68329525480289444</v>
      </c>
      <c r="BV58" s="35">
        <f t="shared" si="231"/>
        <v>0.67337510083445151</v>
      </c>
      <c r="BW58" s="35">
        <f t="shared" si="231"/>
        <v>0.66340669280659426</v>
      </c>
      <c r="BX58" s="35">
        <f t="shared" si="231"/>
        <v>0.65339768862391545</v>
      </c>
      <c r="BY58" s="35">
        <f t="shared" si="231"/>
        <v>0.64335566807992961</v>
      </c>
      <c r="BZ58" s="35">
        <f t="shared" si="231"/>
        <v>0.63328811776818272</v>
      </c>
      <c r="CA58" s="35">
        <f t="shared" si="231"/>
        <v>0.62320241689474076</v>
      </c>
      <c r="CB58" s="35">
        <f t="shared" si="231"/>
        <v>0.61310582400199287</v>
      </c>
      <c r="CC58" s="35">
        <f t="shared" si="231"/>
        <v>0.60300546460866533</v>
      </c>
      <c r="CD58" s="35">
        <f t="shared" si="231"/>
        <v>0.59290831976625658</v>
      </c>
      <c r="CE58" s="35">
        <f t="shared" si="231"/>
        <v>0.58282121552773747</v>
      </c>
      <c r="CF58" s="35">
        <f t="shared" si="231"/>
        <v>0.57275081332035838</v>
      </c>
      <c r="CG58" s="35">
        <f t="shared" si="231"/>
        <v>0.56270360121072815</v>
      </c>
      <c r="CH58" s="35">
        <f t="shared" si="237"/>
        <v>0.55268588604698998</v>
      </c>
      <c r="CI58" s="35">
        <f t="shared" si="237"/>
        <v>0.54270378645991224</v>
      </c>
      <c r="CJ58" s="35">
        <f t="shared" si="237"/>
        <v>0.53276322670202292</v>
      </c>
      <c r="CK58" s="35">
        <f t="shared" si="237"/>
        <v>0.52286993130153325</v>
      </c>
      <c r="CL58" s="35">
        <f t="shared" si="237"/>
        <v>0.51302942050571643</v>
      </c>
      <c r="CM58" s="35">
        <f t="shared" si="237"/>
        <v>0.50324700648661413</v>
      </c>
      <c r="CN58" s="35">
        <f t="shared" si="237"/>
        <v>0.49352779028041605</v>
      </c>
      <c r="CO58" s="35">
        <f t="shared" si="237"/>
        <v>0.48387665943060265</v>
      </c>
      <c r="CP58" s="35">
        <f t="shared" si="237"/>
        <v>0.47429828630391546</v>
      </c>
      <c r="CQ58" s="35">
        <f t="shared" si="237"/>
        <v>0.46479712704743992</v>
      </c>
      <c r="CR58" s="35">
        <f t="shared" si="237"/>
        <v>0.45537742115450819</v>
      </c>
      <c r="CS58" s="35">
        <f t="shared" si="237"/>
        <v>0.4460431916067612</v>
      </c>
      <c r="CT58" s="35">
        <f t="shared" si="237"/>
        <v>0.43679824555952534</v>
      </c>
      <c r="CU58" s="35">
        <f t="shared" si="239"/>
        <v>0.42764617553764173</v>
      </c>
      <c r="CV58" s="35">
        <f t="shared" si="239"/>
        <v>0.41859036110903419</v>
      </c>
      <c r="CW58" s="35">
        <f t="shared" si="239"/>
        <v>0.40963397100358434</v>
      </c>
      <c r="CX58" s="35">
        <f t="shared" si="239"/>
        <v>0.40077996564530155</v>
      </c>
      <c r="CY58" s="35">
        <f t="shared" si="239"/>
        <v>0.39203110006630265</v>
      </c>
      <c r="CZ58" s="35">
        <f t="shared" si="239"/>
        <v>0.38338992717175813</v>
      </c>
      <c r="DA58" s="35">
        <f t="shared" si="239"/>
        <v>0.37485880132568095</v>
      </c>
      <c r="DB58" s="35">
        <f t="shared" si="239"/>
        <v>0.36643988222824958</v>
      </c>
      <c r="DC58" s="35">
        <f t="shared" si="239"/>
        <v>0.35813513905622202</v>
      </c>
      <c r="DD58" s="35">
        <f t="shared" si="239"/>
        <v>0.34994635483894332</v>
      </c>
      <c r="DG58" s="11">
        <f t="shared" si="108"/>
        <v>0.27333333333333337</v>
      </c>
      <c r="DH58">
        <f t="shared" si="129"/>
        <v>-14.403992012783373</v>
      </c>
      <c r="DI58">
        <f t="shared" si="130"/>
        <v>-13.878978521679016</v>
      </c>
      <c r="DJ58">
        <f t="shared" si="131"/>
        <v>-13.370124507068008</v>
      </c>
      <c r="DK58">
        <f t="shared" si="132"/>
        <v>-12.876881551423649</v>
      </c>
      <c r="DL58">
        <f t="shared" si="133"/>
        <v>-12.398732211107539</v>
      </c>
      <c r="DM58">
        <f t="shared" si="134"/>
        <v>-11.935188190687665</v>
      </c>
      <c r="DN58">
        <f t="shared" si="135"/>
        <v>-11.48578862703439</v>
      </c>
      <c r="DO58">
        <f t="shared" si="136"/>
        <v>-11.050098472920959</v>
      </c>
      <c r="DP58">
        <f t="shared" si="137"/>
        <v>-10.62770697122478</v>
      </c>
      <c r="DQ58">
        <f t="shared" si="138"/>
        <v>-10.218226212041088</v>
      </c>
      <c r="DR58">
        <f t="shared" si="139"/>
        <v>-9.8212897660964309</v>
      </c>
      <c r="DS58">
        <f t="shared" si="140"/>
        <v>-9.4365513887923633</v>
      </c>
      <c r="DT58">
        <f t="shared" si="141"/>
        <v>-9.0636837900350269</v>
      </c>
      <c r="DU58">
        <f t="shared" si="142"/>
        <v>-8.7023774657139157</v>
      </c>
      <c r="DV58">
        <f t="shared" si="143"/>
        <v>-8.3523395873033834</v>
      </c>
      <c r="DW58">
        <f t="shared" si="144"/>
        <v>-8.0132929465725073</v>
      </c>
      <c r="DX58">
        <f t="shared" si="145"/>
        <v>-7.6849749528165967</v>
      </c>
      <c r="DY58">
        <f t="shared" si="146"/>
        <v>-7.367136680375979</v>
      </c>
      <c r="DZ58">
        <f t="shared" si="147"/>
        <v>-7.059541964489199</v>
      </c>
      <c r="EA58">
        <f t="shared" si="148"/>
        <v>-6.7619665437507841</v>
      </c>
      <c r="EB58">
        <f t="shared" si="149"/>
        <v>-6.474197247614411</v>
      </c>
      <c r="EC58">
        <f t="shared" si="150"/>
        <v>-6.1960312275068832</v>
      </c>
      <c r="ED58">
        <f t="shared" si="151"/>
        <v>-5.9272752302073357</v>
      </c>
      <c r="EE58">
        <f t="shared" si="152"/>
        <v>-5.6677449122024326</v>
      </c>
      <c r="EF58">
        <f t="shared" si="153"/>
        <v>-5.417264193760448</v>
      </c>
      <c r="EG58">
        <f t="shared" si="154"/>
        <v>-5.1756646514803304</v>
      </c>
      <c r="EH58">
        <f t="shared" si="155"/>
        <v>-4.9427849480695984</v>
      </c>
      <c r="EI58">
        <f t="shared" si="156"/>
        <v>-4.718470298093874</v>
      </c>
      <c r="EJ58">
        <f t="shared" si="157"/>
        <v>-4.5025719684223615</v>
      </c>
      <c r="EK58">
        <f t="shared" si="158"/>
        <v>-4.2949468120731265</v>
      </c>
      <c r="EL58">
        <f t="shared" si="159"/>
        <v>-4.0954568341402897</v>
      </c>
      <c r="EM58">
        <f t="shared" si="160"/>
        <v>-3.903968788465658</v>
      </c>
      <c r="EN58">
        <f t="shared" si="161"/>
        <v>-3.7203538037012658</v>
      </c>
      <c r="EO58">
        <f t="shared" si="162"/>
        <v>-3.5444870373973689</v>
      </c>
      <c r="EP58">
        <f t="shared" si="163"/>
        <v>-3.3762473567447753</v>
      </c>
      <c r="EQ58">
        <f t="shared" si="164"/>
        <v>-3.215517044600058</v>
      </c>
      <c r="ER58">
        <f t="shared" si="165"/>
        <v>-3.0621815294286074</v>
      </c>
      <c r="ES58">
        <f t="shared" si="166"/>
        <v>-2.9161291378132166</v>
      </c>
      <c r="ET58">
        <f t="shared" si="167"/>
        <v>-2.7772508681944608</v>
      </c>
      <c r="EU58">
        <f t="shared" si="168"/>
        <v>-2.6454401845338404</v>
      </c>
      <c r="EV58">
        <f t="shared" si="169"/>
        <v>-2.5205928286205097</v>
      </c>
      <c r="EW58">
        <f t="shared" si="170"/>
        <v>-2.4026066497772227</v>
      </c>
      <c r="EX58">
        <f t="shared" si="171"/>
        <v>-2.2913814507599737</v>
      </c>
      <c r="EY58">
        <f t="shared" si="172"/>
        <v>-2.1868188486885387</v>
      </c>
      <c r="EZ58">
        <f t="shared" si="173"/>
        <v>-2.0888221498905861</v>
      </c>
      <c r="FA58">
        <f t="shared" si="174"/>
        <v>-1.9972962375899472</v>
      </c>
      <c r="FB58">
        <f t="shared" si="175"/>
        <v>-1.9121474714193543</v>
      </c>
      <c r="FC58">
        <f t="shared" si="176"/>
        <v>-1.8332835977887578</v>
      </c>
      <c r="FD58">
        <f t="shared" si="177"/>
        <v>-1.760613670191975</v>
      </c>
      <c r="FE58">
        <f t="shared" si="178"/>
        <v>-1.6940479785859655</v>
      </c>
      <c r="FF58">
        <f t="shared" si="179"/>
        <v>-1.633497987028627</v>
      </c>
      <c r="FG58">
        <f t="shared" si="180"/>
        <v>-1.5788762788118036</v>
      </c>
      <c r="FH58">
        <f t="shared" si="181"/>
        <v>-1.5300965083759679</v>
      </c>
      <c r="FI58">
        <f t="shared" si="182"/>
        <v>-1.4870733593417453</v>
      </c>
      <c r="FJ58">
        <f t="shared" si="183"/>
        <v>-1.4497225080404998</v>
      </c>
      <c r="FK58">
        <f t="shared" si="184"/>
        <v>-1.4179605919716085</v>
      </c>
      <c r="FL58">
        <f t="shared" si="185"/>
        <v>-1.3917051826577</v>
      </c>
      <c r="FM58">
        <f t="shared" si="186"/>
        <v>-1.3708747624106965</v>
      </c>
      <c r="FN58">
        <f t="shared" si="187"/>
        <v>-1.3553887045611623</v>
      </c>
      <c r="FO58">
        <f t="shared" si="188"/>
        <v>-1.3451672567409219</v>
      </c>
      <c r="FP58">
        <f t="shared" si="189"/>
        <v>-1.340131526844393</v>
      </c>
      <c r="FQ58">
        <f t="shared" si="190"/>
        <v>-1.340203471327329</v>
      </c>
      <c r="FR58">
        <f t="shared" si="191"/>
        <v>-1.3453058855329281</v>
      </c>
      <c r="FS58">
        <f t="shared" si="192"/>
        <v>-1.3553623957644207</v>
      </c>
      <c r="FT58">
        <f t="shared" si="193"/>
        <v>-1.3702974528504455</v>
      </c>
      <c r="FU58">
        <f t="shared" si="194"/>
        <v>-1.3900363269747444</v>
      </c>
      <c r="FV58">
        <f t="shared" si="195"/>
        <v>-1.4145051035650997</v>
      </c>
      <c r="FW58">
        <f t="shared" si="196"/>
        <v>-1.4436306800580287</v>
      </c>
      <c r="FX58">
        <f t="shared" si="197"/>
        <v>-1.4773407633756181</v>
      </c>
      <c r="FY58">
        <f t="shared" si="198"/>
        <v>-1.5155638679691892</v>
      </c>
      <c r="FZ58">
        <f t="shared" si="199"/>
        <v>-1.5582293143011778</v>
      </c>
      <c r="GA58">
        <f t="shared" si="200"/>
        <v>-1.6052672276519648</v>
      </c>
      <c r="GB58">
        <f t="shared" si="201"/>
        <v>-1.6566085371522719</v>
      </c>
      <c r="GC58">
        <f t="shared" si="202"/>
        <v>-1.7121849749545124</v>
      </c>
      <c r="GD58">
        <f t="shared" si="203"/>
        <v>-1.7719290754678751</v>
      </c>
      <c r="GE58">
        <f t="shared" si="204"/>
        <v>-1.8357741745924452</v>
      </c>
      <c r="GF58">
        <f t="shared" si="205"/>
        <v>-1.9036544088969336</v>
      </c>
      <c r="GG58">
        <f t="shared" si="206"/>
        <v>-1.9755047146931224</v>
      </c>
      <c r="GH58">
        <f t="shared" si="207"/>
        <v>-2.0512608269676638</v>
      </c>
      <c r="GI58">
        <f t="shared" si="208"/>
        <v>-2.1308592781386637</v>
      </c>
      <c r="GJ58">
        <f t="shared" si="209"/>
        <v>-2.2142373966105038</v>
      </c>
      <c r="GK58">
        <f t="shared" si="210"/>
        <v>-2.3013333051057692</v>
      </c>
      <c r="GL58">
        <f t="shared" si="211"/>
        <v>-2.3920859187578651</v>
      </c>
      <c r="GM58">
        <f t="shared" si="212"/>
        <v>-2.4864349429521173</v>
      </c>
      <c r="GN58">
        <f t="shared" si="213"/>
        <v>-2.5843208709068737</v>
      </c>
      <c r="GO58">
        <f t="shared" si="214"/>
        <v>-2.6856849809892851</v>
      </c>
      <c r="GP58">
        <f t="shared" si="215"/>
        <v>-2.7904693337633431</v>
      </c>
      <c r="GQ58">
        <f t="shared" si="216"/>
        <v>-2.898616768770085</v>
      </c>
      <c r="GR58">
        <f t="shared" si="217"/>
        <v>-3.0100709010420674</v>
      </c>
      <c r="GS58">
        <f t="shared" si="218"/>
        <v>-3.1247761173559168</v>
      </c>
      <c r="GT58">
        <f t="shared" si="219"/>
        <v>-3.2426775722283301</v>
      </c>
      <c r="GU58">
        <f t="shared" si="220"/>
        <v>-3.3637211836621441</v>
      </c>
      <c r="GV58">
        <f t="shared" si="221"/>
        <v>-3.4878536286501371</v>
      </c>
      <c r="GW58">
        <f t="shared" si="222"/>
        <v>-3.6150223384450948</v>
      </c>
      <c r="GX58">
        <f t="shared" si="223"/>
        <v>-3.745175493605339</v>
      </c>
      <c r="GY58">
        <f t="shared" si="224"/>
        <v>-3.8782620188254606</v>
      </c>
      <c r="GZ58">
        <f t="shared" si="225"/>
        <v>-4.0142315775623763</v>
      </c>
      <c r="HA58">
        <f t="shared" si="226"/>
        <v>-4.15303456646713</v>
      </c>
      <c r="HB58">
        <f t="shared" si="227"/>
        <v>-4.2946221096329751</v>
      </c>
      <c r="HC58">
        <f t="shared" si="228"/>
        <v>-4.4389460526704765</v>
      </c>
      <c r="HD58">
        <f t="shared" si="229"/>
        <v>-4.5859589566202219</v>
      </c>
    </row>
    <row r="59" spans="7:212" x14ac:dyDescent="0.3">
      <c r="G59" s="18">
        <f t="shared" si="110"/>
        <v>0.27466666666666673</v>
      </c>
      <c r="H59" s="35">
        <f t="shared" ref="H59:W74" si="241">IF(_xlfn.LOGNORM.DIST($A$2,LN(H$2),$G59,TRUE)=1,0.999999,IF(_xlfn.LOGNORM.DIST($A$2,LN(H$2),$G59,TRUE)=0,0.0000000001,_xlfn.LOGNORM.DIST($A$2,LN(H$2),$G59,TRUE)))</f>
        <v>0.99842350995097306</v>
      </c>
      <c r="I59" s="35">
        <f t="shared" si="241"/>
        <v>0.99812350230757008</v>
      </c>
      <c r="J59" s="35">
        <f t="shared" si="241"/>
        <v>0.9977780260763619</v>
      </c>
      <c r="K59" s="35">
        <f t="shared" si="241"/>
        <v>0.99738212852108288</v>
      </c>
      <c r="L59" s="35">
        <f t="shared" si="241"/>
        <v>0.99693057981072208</v>
      </c>
      <c r="M59" s="35">
        <f t="shared" si="241"/>
        <v>0.99641788601044645</v>
      </c>
      <c r="N59" s="35">
        <f t="shared" si="241"/>
        <v>0.99583830499439863</v>
      </c>
      <c r="O59" s="35">
        <f t="shared" si="241"/>
        <v>0.99518586518313801</v>
      </c>
      <c r="P59" s="35">
        <f t="shared" si="241"/>
        <v>0.99445438697074118</v>
      </c>
      <c r="Q59" s="35">
        <f t="shared" si="241"/>
        <v>0.99363750667163186</v>
      </c>
      <c r="R59" s="35">
        <f t="shared" si="241"/>
        <v>0.99272870278558656</v>
      </c>
      <c r="S59" s="35">
        <f t="shared" si="241"/>
        <v>0.99172132435148597</v>
      </c>
      <c r="T59" s="35">
        <f t="shared" si="241"/>
        <v>0.990608621136568</v>
      </c>
      <c r="U59" s="35">
        <f t="shared" si="241"/>
        <v>0.98938377538840661</v>
      </c>
      <c r="V59" s="35">
        <f t="shared" si="241"/>
        <v>0.9880399348617166</v>
      </c>
      <c r="W59" s="35">
        <f t="shared" si="241"/>
        <v>0.98657024682139116</v>
      </c>
      <c r="X59" s="35">
        <f t="shared" si="240"/>
        <v>0.98496789271687557</v>
      </c>
      <c r="Y59" s="35">
        <f t="shared" si="240"/>
        <v>0.98322612322091807</v>
      </c>
      <c r="Z59" s="35">
        <f t="shared" si="240"/>
        <v>0.98133829332774891</v>
      </c>
      <c r="AA59" s="35">
        <f t="shared" si="240"/>
        <v>0.97929789721153859</v>
      </c>
      <c r="AB59" s="35">
        <f t="shared" si="240"/>
        <v>0.97709860255530478</v>
      </c>
      <c r="AC59" s="35">
        <f t="shared" si="240"/>
        <v>0.97473428407291418</v>
      </c>
      <c r="AD59" s="35">
        <f t="shared" si="240"/>
        <v>0.97219905596212119</v>
      </c>
      <c r="AE59" s="35">
        <f t="shared" si="240"/>
        <v>0.96948730304429465</v>
      </c>
      <c r="AF59" s="35">
        <f t="shared" si="240"/>
        <v>0.96659371036623964</v>
      </c>
      <c r="AG59" s="35">
        <f t="shared" si="240"/>
        <v>0.96351329106091288</v>
      </c>
      <c r="AH59" s="35">
        <f t="shared" si="240"/>
        <v>0.9602414122864894</v>
      </c>
      <c r="AI59" s="35">
        <f t="shared" si="240"/>
        <v>0.95677381908676973</v>
      </c>
      <c r="AJ59" s="35">
        <f t="shared" si="240"/>
        <v>0.95310665603998634</v>
      </c>
      <c r="AK59" s="35">
        <f t="shared" si="240"/>
        <v>0.94923648658732107</v>
      </c>
      <c r="AL59" s="35">
        <f t="shared" si="240"/>
        <v>0.94516030995658074</v>
      </c>
      <c r="AM59" s="35">
        <f t="shared" si="236"/>
        <v>0.94087557562020474</v>
      </c>
      <c r="AN59" s="35">
        <f t="shared" si="236"/>
        <v>0.93638019524985139</v>
      </c>
      <c r="AO59" s="35">
        <f t="shared" si="236"/>
        <v>0.93167255215199196</v>
      </c>
      <c r="AP59" s="35">
        <f t="shared" si="236"/>
        <v>0.92675150819004704</v>
      </c>
      <c r="AQ59" s="35">
        <f t="shared" si="236"/>
        <v>0.92161640821846691</v>
      </c>
      <c r="AR59" s="35">
        <f t="shared" si="236"/>
        <v>0.91626708207264151</v>
      </c>
      <c r="AS59" s="35">
        <f t="shared" si="236"/>
        <v>0.91070384417553962</v>
      </c>
      <c r="AT59" s="35">
        <f t="shared" si="236"/>
        <v>0.90492749083742363</v>
      </c>
      <c r="AU59" s="35">
        <f t="shared" si="236"/>
        <v>0.8989392953388371</v>
      </c>
      <c r="AV59" s="35">
        <f t="shared" si="236"/>
        <v>0.89274100089926567</v>
      </c>
      <c r="AW59" s="35">
        <f t="shared" si="236"/>
        <v>0.88633481164444949</v>
      </c>
      <c r="AX59" s="35">
        <f t="shared" si="236"/>
        <v>0.87972338169426334</v>
      </c>
      <c r="AY59" s="35">
        <f t="shared" si="236"/>
        <v>0.87290980250044159</v>
      </c>
      <c r="AZ59" s="35">
        <f t="shared" si="236"/>
        <v>0.86589758856922849</v>
      </c>
      <c r="BA59" s="35">
        <f t="shared" si="236"/>
        <v>0.85869066170835839</v>
      </c>
      <c r="BB59" s="35">
        <f t="shared" si="236"/>
        <v>0.85129333394069184</v>
      </c>
      <c r="BC59" s="35">
        <f t="shared" si="235"/>
        <v>0.84371028922839952</v>
      </c>
      <c r="BD59" s="35">
        <f t="shared" si="235"/>
        <v>0.83594656415194635</v>
      </c>
      <c r="BE59" s="35">
        <f t="shared" si="235"/>
        <v>0.82800752768729802</v>
      </c>
      <c r="BF59" s="35">
        <f t="shared" si="235"/>
        <v>0.81989886022292402</v>
      </c>
      <c r="BG59" s="35">
        <f t="shared" si="233"/>
        <v>0.81162653195535306</v>
      </c>
      <c r="BH59" s="35">
        <f t="shared" si="233"/>
        <v>0.80319678079836176</v>
      </c>
      <c r="BI59" s="35">
        <f t="shared" si="233"/>
        <v>0.79461608993646948</v>
      </c>
      <c r="BJ59" s="35">
        <f t="shared" si="233"/>
        <v>0.7858911651483198</v>
      </c>
      <c r="BK59" s="35">
        <f t="shared" si="233"/>
        <v>0.77702891201990443</v>
      </c>
      <c r="BL59" s="35">
        <f t="shared" si="233"/>
        <v>0.76803641316146676</v>
      </c>
      <c r="BM59" s="35">
        <f t="shared" si="233"/>
        <v>0.75892090553544767</v>
      </c>
      <c r="BN59" s="35">
        <f t="shared" si="233"/>
        <v>0.74968975799603887</v>
      </c>
      <c r="BO59" s="35">
        <f t="shared" si="233"/>
        <v>0.74035044913392101</v>
      </c>
      <c r="BP59" s="35">
        <f t="shared" si="233"/>
        <v>0.73091054551260259</v>
      </c>
      <c r="BQ59" s="35">
        <f t="shared" si="233"/>
        <v>0.72137768037556138</v>
      </c>
      <c r="BR59" s="35">
        <f t="shared" si="233"/>
        <v>0.71175953289614502</v>
      </c>
      <c r="BS59" s="35">
        <f t="shared" si="231"/>
        <v>0.70206380803499235</v>
      </c>
      <c r="BT59" s="35">
        <f t="shared" si="231"/>
        <v>0.69229821706262817</v>
      </c>
      <c r="BU59" s="35">
        <f t="shared" si="231"/>
        <v>0.68247045879792367</v>
      </c>
      <c r="BV59" s="35">
        <f t="shared" si="231"/>
        <v>0.67258820160631727</v>
      </c>
      <c r="BW59" s="35">
        <f t="shared" si="231"/>
        <v>0.66265906619512238</v>
      </c>
      <c r="BX59" s="35">
        <f t="shared" si="231"/>
        <v>0.65269060923691313</v>
      </c>
      <c r="BY59" s="35">
        <f t="shared" si="231"/>
        <v>0.64269030784590864</v>
      </c>
      <c r="BZ59" s="35">
        <f t="shared" si="231"/>
        <v>0.63266554492651039</v>
      </c>
      <c r="CA59" s="35">
        <f t="shared" si="231"/>
        <v>0.62262359540766454</v>
      </c>
      <c r="CB59" s="35">
        <f t="shared" si="231"/>
        <v>0.61257161337157084</v>
      </c>
      <c r="CC59" s="35">
        <f t="shared" si="231"/>
        <v>0.60251662008042883</v>
      </c>
      <c r="CD59" s="35">
        <f t="shared" si="231"/>
        <v>0.59246549290041473</v>
      </c>
      <c r="CE59" s="35">
        <f t="shared" si="231"/>
        <v>0.58242495511791137</v>
      </c>
      <c r="CF59" s="35">
        <f t="shared" si="231"/>
        <v>0.5724015666391884</v>
      </c>
      <c r="CG59" s="35">
        <f t="shared" si="231"/>
        <v>0.56240171556121932</v>
      </c>
      <c r="CH59" s="35">
        <f t="shared" si="237"/>
        <v>0.55243161059814916</v>
      </c>
      <c r="CI59" s="35">
        <f t="shared" si="237"/>
        <v>0.54249727434506179</v>
      </c>
      <c r="CJ59" s="35">
        <f t="shared" si="237"/>
        <v>0.53260453735814728</v>
      </c>
      <c r="CK59" s="35">
        <f t="shared" si="237"/>
        <v>0.52275903302811644</v>
      </c>
      <c r="CL59" s="35">
        <f t="shared" si="237"/>
        <v>0.51296619322174264</v>
      </c>
      <c r="CM59" s="35">
        <f t="shared" si="237"/>
        <v>0.50323124466472713</v>
      </c>
      <c r="CN59" s="35">
        <f t="shared" si="237"/>
        <v>0.4935592060376503</v>
      </c>
      <c r="CO59" s="35">
        <f t="shared" si="237"/>
        <v>0.48395488575560336</v>
      </c>
      <c r="CP59" s="35">
        <f t="shared" si="237"/>
        <v>0.47442288040114122</v>
      </c>
      <c r="CQ59" s="35">
        <f t="shared" si="237"/>
        <v>0.46496757377948644</v>
      </c>
      <c r="CR59" s="35">
        <f t="shared" si="237"/>
        <v>0.45559313656439127</v>
      </c>
      <c r="CS59" s="35">
        <f t="shared" si="237"/>
        <v>0.44630352650274469</v>
      </c>
      <c r="CT59" s="35">
        <f t="shared" si="237"/>
        <v>0.4371024891458658</v>
      </c>
      <c r="CU59" s="35">
        <f t="shared" si="239"/>
        <v>0.42799355907544023</v>
      </c>
      <c r="CV59" s="35">
        <f t="shared" si="239"/>
        <v>0.41898006159222545</v>
      </c>
      <c r="CW59" s="35">
        <f t="shared" si="239"/>
        <v>0.41006511483595365</v>
      </c>
      <c r="CX59" s="35">
        <f t="shared" si="239"/>
        <v>0.40125163230528693</v>
      </c>
      <c r="CY59" s="35">
        <f t="shared" si="239"/>
        <v>0.3925423257472147</v>
      </c>
      <c r="CZ59" s="35">
        <f t="shared" si="239"/>
        <v>0.3839397083859214</v>
      </c>
      <c r="DA59" s="35">
        <f t="shared" si="239"/>
        <v>0.37544609846186833</v>
      </c>
      <c r="DB59" s="35">
        <f t="shared" si="239"/>
        <v>0.36706362305263779</v>
      </c>
      <c r="DC59" s="35">
        <f t="shared" si="239"/>
        <v>0.35879422214793921</v>
      </c>
      <c r="DD59" s="35">
        <f t="shared" si="239"/>
        <v>0.35063965295210442</v>
      </c>
      <c r="DG59" s="11">
        <f t="shared" si="108"/>
        <v>0.27466666666666673</v>
      </c>
      <c r="DH59">
        <f t="shared" si="129"/>
        <v>-14.264339571432897</v>
      </c>
      <c r="DI59">
        <f t="shared" si="130"/>
        <v>-13.744125117588993</v>
      </c>
      <c r="DJ59">
        <f t="shared" si="131"/>
        <v>-13.239928065573764</v>
      </c>
      <c r="DK59">
        <f t="shared" si="132"/>
        <v>-12.751206070938188</v>
      </c>
      <c r="DL59">
        <f t="shared" si="133"/>
        <v>-12.277447446209692</v>
      </c>
      <c r="DM59">
        <f t="shared" si="134"/>
        <v>-11.818169345991453</v>
      </c>
      <c r="DN59">
        <f t="shared" si="135"/>
        <v>-11.372916061056848</v>
      </c>
      <c r="DO59">
        <f t="shared" si="136"/>
        <v>-10.941257411360489</v>
      </c>
      <c r="DP59">
        <f t="shared" si="137"/>
        <v>-10.522787229232506</v>
      </c>
      <c r="DQ59">
        <f t="shared" si="138"/>
        <v>-10.11712192521615</v>
      </c>
      <c r="DR59">
        <f t="shared" si="139"/>
        <v>-9.7238991300599142</v>
      </c>
      <c r="DS59">
        <f t="shared" si="140"/>
        <v>-9.3427764072977979</v>
      </c>
      <c r="DT59">
        <f t="shared" si="141"/>
        <v>-8.973430031651894</v>
      </c>
      <c r="DU59">
        <f t="shared" si="142"/>
        <v>-8.6155538291816818</v>
      </c>
      <c r="DV59">
        <f t="shared" si="143"/>
        <v>-8.2688580756934371</v>
      </c>
      <c r="DW59">
        <f t="shared" si="144"/>
        <v>-7.9330684504185696</v>
      </c>
      <c r="DX59">
        <f t="shared" si="145"/>
        <v>-7.6079250423832594</v>
      </c>
      <c r="DY59">
        <f t="shared" si="146"/>
        <v>-7.2931814072276424</v>
      </c>
      <c r="DZ59">
        <f t="shared" si="147"/>
        <v>-6.9886036725059473</v>
      </c>
      <c r="EA59">
        <f t="shared" si="148"/>
        <v>-6.6939696897104071</v>
      </c>
      <c r="EB59">
        <f t="shared" si="149"/>
        <v>-6.4090682314258247</v>
      </c>
      <c r="EC59">
        <f t="shared" si="150"/>
        <v>-6.1336982321406159</v>
      </c>
      <c r="ED59">
        <f t="shared" si="151"/>
        <v>-5.8676680713252223</v>
      </c>
      <c r="EE59">
        <f t="shared" si="152"/>
        <v>-5.6107948974428652</v>
      </c>
      <c r="EF59">
        <f t="shared" si="153"/>
        <v>-5.3629039915895245</v>
      </c>
      <c r="EG59">
        <f t="shared" si="154"/>
        <v>-5.1238281694730174</v>
      </c>
      <c r="EH59">
        <f t="shared" si="155"/>
        <v>-4.8934072204415928</v>
      </c>
      <c r="EI59">
        <f t="shared" si="156"/>
        <v>-4.6714873822628471</v>
      </c>
      <c r="EJ59">
        <f t="shared" si="157"/>
        <v>-4.4579208503396544</v>
      </c>
      <c r="EK59">
        <f t="shared" si="158"/>
        <v>-4.2525653200324713</v>
      </c>
      <c r="EL59">
        <f t="shared" si="159"/>
        <v>-4.0552835607404116</v>
      </c>
      <c r="EM59">
        <f t="shared" si="160"/>
        <v>-3.8659430203781318</v>
      </c>
      <c r="EN59">
        <f t="shared" si="161"/>
        <v>-3.6844154588741791</v>
      </c>
      <c r="EO59">
        <f t="shared" si="162"/>
        <v>-3.5105766093093367</v>
      </c>
      <c r="EP59">
        <f t="shared" si="163"/>
        <v>-3.3443058653118705</v>
      </c>
      <c r="EQ59">
        <f t="shared" si="164"/>
        <v>-3.1854859933310236</v>
      </c>
      <c r="ER59">
        <f t="shared" si="165"/>
        <v>-3.0340028684202016</v>
      </c>
      <c r="ES59">
        <f t="shared" si="166"/>
        <v>-2.8897452321778987</v>
      </c>
      <c r="ET59">
        <f t="shared" si="167"/>
        <v>-2.7526044715162499</v>
      </c>
      <c r="EU59">
        <f t="shared" si="168"/>
        <v>-2.6224744169549785</v>
      </c>
      <c r="EV59">
        <f t="shared" si="169"/>
        <v>-2.499251159170802</v>
      </c>
      <c r="EW59">
        <f t="shared" si="170"/>
        <v>-2.3828328825695717</v>
      </c>
      <c r="EX59">
        <f t="shared" si="171"/>
        <v>-2.2731197146891073</v>
      </c>
      <c r="EY59">
        <f t="shared" si="172"/>
        <v>-2.1700135902850022</v>
      </c>
      <c r="EZ59">
        <f t="shared" si="173"/>
        <v>-2.0734181289982976</v>
      </c>
      <c r="FA59">
        <f t="shared" si="174"/>
        <v>-1.9832385255527889</v>
      </c>
      <c r="FB59">
        <f t="shared" si="175"/>
        <v>-1.8993814514801439</v>
      </c>
      <c r="FC59">
        <f t="shared" si="176"/>
        <v>-1.8217549674219962</v>
      </c>
      <c r="FD59">
        <f t="shared" si="177"/>
        <v>-1.7502684451101751</v>
      </c>
      <c r="FE59">
        <f t="shared" si="178"/>
        <v>-1.6848324981775673</v>
      </c>
      <c r="FF59">
        <f t="shared" si="179"/>
        <v>-1.6253589210035644</v>
      </c>
      <c r="FG59">
        <f t="shared" si="180"/>
        <v>-1.5717606348484008</v>
      </c>
      <c r="FH59">
        <f t="shared" si="181"/>
        <v>-1.5239516405799964</v>
      </c>
      <c r="FI59">
        <f t="shared" si="182"/>
        <v>-1.4818469773450444</v>
      </c>
      <c r="FJ59">
        <f t="shared" si="183"/>
        <v>-1.445362686582361</v>
      </c>
      <c r="FK59">
        <f t="shared" si="184"/>
        <v>-1.4144157808213222</v>
      </c>
      <c r="FL59">
        <f t="shared" si="185"/>
        <v>-1.3889242167509357</v>
      </c>
      <c r="FM59">
        <f t="shared" si="186"/>
        <v>-1.3688068720859428</v>
      </c>
      <c r="FN59">
        <f t="shared" si="187"/>
        <v>-1.3539835257951371</v>
      </c>
      <c r="FO59">
        <f t="shared" si="188"/>
        <v>-1.3443748412937371</v>
      </c>
      <c r="FP59">
        <f t="shared" si="189"/>
        <v>-1.3399023522362761</v>
      </c>
      <c r="FQ59">
        <f t="shared" si="190"/>
        <v>-1.3404884505789512</v>
      </c>
      <c r="FR59">
        <f t="shared" si="191"/>
        <v>-1.3460563766107967</v>
      </c>
      <c r="FS59">
        <f t="shared" si="192"/>
        <v>-1.3565302106814849</v>
      </c>
      <c r="FT59">
        <f t="shared" si="193"/>
        <v>-1.3718348663799738</v>
      </c>
      <c r="FU59">
        <f t="shared" si="194"/>
        <v>-1.3918960849427684</v>
      </c>
      <c r="FV59">
        <f t="shared" si="195"/>
        <v>-1.4166404306932834</v>
      </c>
      <c r="FW59">
        <f t="shared" si="196"/>
        <v>-1.4459952873347346</v>
      </c>
      <c r="FX59">
        <f t="shared" si="197"/>
        <v>-1.4798888549383054</v>
      </c>
      <c r="FY59">
        <f t="shared" si="198"/>
        <v>-1.5182501474860266</v>
      </c>
      <c r="FZ59">
        <f t="shared" si="199"/>
        <v>-1.5610089908440479</v>
      </c>
      <c r="GA59">
        <f t="shared" si="200"/>
        <v>-1.6080960210567912</v>
      </c>
      <c r="GB59">
        <f t="shared" si="201"/>
        <v>-1.6594426828659761</v>
      </c>
      <c r="GC59">
        <f t="shared" si="202"/>
        <v>-1.7149812283707959</v>
      </c>
      <c r="GD59">
        <f t="shared" si="203"/>
        <v>-1.7746447157566116</v>
      </c>
      <c r="GE59">
        <f t="shared" si="204"/>
        <v>-1.8383670080296541</v>
      </c>
      <c r="GF59">
        <f t="shared" si="205"/>
        <v>-1.9060827717042175</v>
      </c>
      <c r="GG59">
        <f t="shared" si="206"/>
        <v>-1.9777274753970575</v>
      </c>
      <c r="GH59">
        <f t="shared" si="207"/>
        <v>-2.0532373882909902</v>
      </c>
      <c r="GI59">
        <f t="shared" si="208"/>
        <v>-2.1325495784362332</v>
      </c>
      <c r="GJ59">
        <f t="shared" si="209"/>
        <v>-2.2156019108638789</v>
      </c>
      <c r="GK59">
        <f t="shared" si="210"/>
        <v>-2.3023330454910598</v>
      </c>
      <c r="GL59">
        <f t="shared" si="211"/>
        <v>-2.3926824348019773</v>
      </c>
      <c r="GM59">
        <f t="shared" si="212"/>
        <v>-2.4865903212929799</v>
      </c>
      <c r="GN59">
        <f t="shared" si="213"/>
        <v>-2.5839977346734981</v>
      </c>
      <c r="GO59">
        <f t="shared" si="214"/>
        <v>-2.6848464888176582</v>
      </c>
      <c r="GP59">
        <f t="shared" si="215"/>
        <v>-2.789079178464235</v>
      </c>
      <c r="GQ59">
        <f t="shared" si="216"/>
        <v>-2.8966391756648089</v>
      </c>
      <c r="GR59">
        <f t="shared" si="217"/>
        <v>-3.007470625982136</v>
      </c>
      <c r="GS59">
        <f t="shared" si="218"/>
        <v>-3.1215184444423638</v>
      </c>
      <c r="GT59">
        <f t="shared" si="219"/>
        <v>-3.2387283112462368</v>
      </c>
      <c r="GU59">
        <f t="shared" si="220"/>
        <v>-3.3590466672456376</v>
      </c>
      <c r="GV59">
        <f t="shared" si="221"/>
        <v>-3.4824207091928199</v>
      </c>
      <c r="GW59">
        <f t="shared" si="222"/>
        <v>-3.6087983847705147</v>
      </c>
      <c r="GX59">
        <f t="shared" si="223"/>
        <v>-3.738128387411729</v>
      </c>
      <c r="GY59">
        <f t="shared" si="224"/>
        <v>-3.8703601509185974</v>
      </c>
      <c r="GZ59">
        <f t="shared" si="225"/>
        <v>-4.0054438438899869</v>
      </c>
      <c r="HA59">
        <f t="shared" si="226"/>
        <v>-4.1433303639678609</v>
      </c>
      <c r="HB59">
        <f t="shared" si="227"/>
        <v>-4.2839713319125021</v>
      </c>
      <c r="HC59">
        <f t="shared" si="228"/>
        <v>-4.4273190855169089</v>
      </c>
      <c r="HD59">
        <f t="shared" si="229"/>
        <v>-4.5733266733705111</v>
      </c>
    </row>
    <row r="60" spans="7:212" x14ac:dyDescent="0.3">
      <c r="G60" s="18">
        <f t="shared" si="110"/>
        <v>0.27600000000000008</v>
      </c>
      <c r="H60" s="35">
        <f t="shared" si="241"/>
        <v>0.99834912958885969</v>
      </c>
      <c r="I60" s="35">
        <f t="shared" si="241"/>
        <v>0.99803800702645495</v>
      </c>
      <c r="J60" s="35">
        <f t="shared" si="241"/>
        <v>0.99768026902842732</v>
      </c>
      <c r="K60" s="35">
        <f t="shared" si="241"/>
        <v>0.99727091529306744</v>
      </c>
      <c r="L60" s="35">
        <f t="shared" si="241"/>
        <v>0.99680467464863931</v>
      </c>
      <c r="M60" s="35">
        <f t="shared" si="241"/>
        <v>0.99627601887210893</v>
      </c>
      <c r="N60" s="35">
        <f t="shared" si="241"/>
        <v>0.9956791793696812</v>
      </c>
      <c r="O60" s="35">
        <f t="shared" si="241"/>
        <v>0.99500816660944624</v>
      </c>
      <c r="P60" s="35">
        <f t="shared" si="241"/>
        <v>0.99425679216004959</v>
      </c>
      <c r="Q60" s="35">
        <f t="shared" si="241"/>
        <v>0.99341869315590803</v>
      </c>
      <c r="R60" s="35">
        <f t="shared" si="241"/>
        <v>0.99248735897954987</v>
      </c>
      <c r="S60" s="35">
        <f t="shared" si="241"/>
        <v>0.99145615992556058</v>
      </c>
      <c r="T60" s="35">
        <f t="shared" si="241"/>
        <v>0.99031837758862251</v>
      </c>
      <c r="U60" s="35">
        <f t="shared" si="241"/>
        <v>0.98906723670043772</v>
      </c>
      <c r="V60" s="35">
        <f t="shared" si="241"/>
        <v>0.98769593812700096</v>
      </c>
      <c r="W60" s="35">
        <f t="shared" si="241"/>
        <v>0.98619769272873326</v>
      </c>
      <c r="X60" s="35">
        <f t="shared" si="240"/>
        <v>0.9845657557813231</v>
      </c>
      <c r="Y60" s="35">
        <f t="shared" si="240"/>
        <v>0.98279346165458747</v>
      </c>
      <c r="Z60" s="35">
        <f t="shared" si="240"/>
        <v>0.98087425845004994</v>
      </c>
      <c r="AA60" s="35">
        <f t="shared" si="240"/>
        <v>0.97880174230496164</v>
      </c>
      <c r="AB60" s="35">
        <f t="shared" si="240"/>
        <v>0.97656969108085889</v>
      </c>
      <c r="AC60" s="35">
        <f t="shared" si="240"/>
        <v>0.97417209716811093</v>
      </c>
      <c r="AD60" s="35">
        <f t="shared" si="240"/>
        <v>0.97160319915389937</v>
      </c>
      <c r="AE60" s="35">
        <f t="shared" si="240"/>
        <v>0.96885751211930182</v>
      </c>
      <c r="AF60" s="35">
        <f t="shared" si="240"/>
        <v>0.96592985635124928</v>
      </c>
      <c r="AG60" s="35">
        <f t="shared" si="240"/>
        <v>0.96281538427669389</v>
      </c>
      <c r="AH60" s="35">
        <f t="shared" si="240"/>
        <v>0.95950960544899577</v>
      </c>
      <c r="AI60" s="35">
        <f t="shared" si="240"/>
        <v>0.95600840943993848</v>
      </c>
      <c r="AJ60" s="35">
        <f t="shared" si="240"/>
        <v>0.95230808651458365</v>
      </c>
      <c r="AK60" s="35">
        <f t="shared" si="240"/>
        <v>0.94840534599003923</v>
      </c>
      <c r="AL60" s="35">
        <f t="shared" si="240"/>
        <v>0.94429733220285816</v>
      </c>
      <c r="AM60" s="35">
        <f t="shared" si="236"/>
        <v>0.93998163803292889</v>
      </c>
      <c r="AN60" s="35">
        <f t="shared" si="236"/>
        <v>0.93545631595412815</v>
      </c>
      <c r="AO60" s="35">
        <f t="shared" si="236"/>
        <v>0.93071988660347604</v>
      </c>
      <c r="AP60" s="35">
        <f t="shared" si="236"/>
        <v>0.92577134488087354</v>
      </c>
      <c r="AQ60" s="35">
        <f t="shared" si="236"/>
        <v>0.92061016361057624</v>
      </c>
      <c r="AR60" s="35">
        <f t="shared" si="236"/>
        <v>0.91523629481323354</v>
      </c>
      <c r="AS60" s="35">
        <f t="shared" si="236"/>
        <v>0.90965016865351889</v>
      </c>
      <c r="AT60" s="35">
        <f t="shared" si="236"/>
        <v>0.90385269014301972</v>
      </c>
      <c r="AU60" s="35">
        <f t="shared" si="236"/>
        <v>0.89784523369110636</v>
      </c>
      <c r="AV60" s="35">
        <f t="shared" si="236"/>
        <v>0.89162963560794561</v>
      </c>
      <c r="AW60" s="35">
        <f t="shared" si="236"/>
        <v>0.88520818467365936</v>
      </c>
      <c r="AX60" s="35">
        <f t="shared" si="236"/>
        <v>0.87858361089588011</v>
      </c>
      <c r="AY60" s="35">
        <f t="shared" si="236"/>
        <v>0.87175907258466212</v>
      </c>
      <c r="AZ60" s="35">
        <f t="shared" si="236"/>
        <v>0.86473814187890929</v>
      </c>
      <c r="BA60" s="35">
        <f t="shared" si="236"/>
        <v>0.85752478886226369</v>
      </c>
      <c r="BB60" s="35">
        <f t="shared" si="236"/>
        <v>0.85012336440881286</v>
      </c>
      <c r="BC60" s="35">
        <f t="shared" si="235"/>
        <v>0.84253858190011688</v>
      </c>
      <c r="BD60" s="35">
        <f t="shared" si="235"/>
        <v>0.83477549795501904</v>
      </c>
      <c r="BE60" s="35">
        <f t="shared" si="235"/>
        <v>0.82683949231255538</v>
      </c>
      <c r="BF60" s="35">
        <f t="shared" si="235"/>
        <v>0.81873624700615077</v>
      </c>
      <c r="BG60" s="35">
        <f t="shared" si="233"/>
        <v>0.81047172496425501</v>
      </c>
      <c r="BH60" s="35">
        <f t="shared" si="233"/>
        <v>0.80205214816872172</v>
      </c>
      <c r="BI60" s="35">
        <f t="shared" si="233"/>
        <v>0.79348397549770344</v>
      </c>
      <c r="BJ60" s="35">
        <f t="shared" si="233"/>
        <v>0.78477388037467144</v>
      </c>
      <c r="BK60" s="35">
        <f t="shared" si="233"/>
        <v>0.77592872833949778</v>
      </c>
      <c r="BL60" s="35">
        <f t="shared" si="233"/>
        <v>0.76695555465143406</v>
      </c>
      <c r="BM60" s="35">
        <f t="shared" si="233"/>
        <v>0.75786154202737555</v>
      </c>
      <c r="BN60" s="35">
        <f t="shared" si="233"/>
        <v>0.74865399861207704</v>
      </c>
      <c r="BO60" s="35">
        <f t="shared" si="233"/>
        <v>0.73934033627009665</v>
      </c>
      <c r="BP60" s="35">
        <f t="shared" si="233"/>
        <v>0.729928049282205</v>
      </c>
      <c r="BQ60" s="35">
        <f t="shared" si="233"/>
        <v>0.72042469352193028</v>
      </c>
      <c r="BR60" s="35">
        <f t="shared" si="233"/>
        <v>0.71083786618082589</v>
      </c>
      <c r="BS60" s="35">
        <f t="shared" si="231"/>
        <v>0.7011751861040324</v>
      </c>
      <c r="BT60" s="35">
        <f t="shared" si="231"/>
        <v>0.69144427479078652</v>
      </c>
      <c r="BU60" s="35">
        <f t="shared" si="231"/>
        <v>0.68165273810776927</v>
      </c>
      <c r="BV60" s="35">
        <f t="shared" si="231"/>
        <v>0.67180814875659656</v>
      </c>
      <c r="BW60" s="35">
        <f t="shared" si="231"/>
        <v>0.66191802953039591</v>
      </c>
      <c r="BX60" s="35">
        <f t="shared" si="231"/>
        <v>0.65198983738829019</v>
      </c>
      <c r="BY60" s="35">
        <f t="shared" si="231"/>
        <v>0.64203094837075658</v>
      </c>
      <c r="BZ60" s="35">
        <f t="shared" si="231"/>
        <v>0.63204864337326561</v>
      </c>
      <c r="CA60" s="35">
        <f t="shared" si="231"/>
        <v>0.62205009479033846</v>
      </c>
      <c r="CB60" s="35">
        <f t="shared" si="231"/>
        <v>0.61204235403720808</v>
      </c>
      <c r="CC60" s="35">
        <f t="shared" si="231"/>
        <v>0.60203233995163608</v>
      </c>
      <c r="CD60" s="35">
        <f t="shared" si="231"/>
        <v>0.59202682807412887</v>
      </c>
      <c r="CE60" s="35">
        <f t="shared" si="231"/>
        <v>0.58203244080081018</v>
      </c>
      <c r="CF60" s="35">
        <f t="shared" si="231"/>
        <v>0.5720556383995461</v>
      </c>
      <c r="CG60" s="35">
        <f t="shared" si="231"/>
        <v>0.56210271087658104</v>
      </c>
      <c r="CH60" s="35">
        <f t="shared" si="237"/>
        <v>0.55217977067791235</v>
      </c>
      <c r="CI60" s="35">
        <f t="shared" si="237"/>
        <v>0.54229274620691803</v>
      </c>
      <c r="CJ60" s="35">
        <f t="shared" si="237"/>
        <v>0.53244737613733073</v>
      </c>
      <c r="CK60" s="35">
        <f t="shared" si="237"/>
        <v>0.52264920449851915</v>
      </c>
      <c r="CL60" s="35">
        <f t="shared" si="237"/>
        <v>0.51290357650818597</v>
      </c>
      <c r="CM60" s="35">
        <f t="shared" si="237"/>
        <v>0.50321563512600298</v>
      </c>
      <c r="CN60" s="35">
        <f t="shared" si="237"/>
        <v>0.49359031830036931</v>
      </c>
      <c r="CO60" s="35">
        <f t="shared" si="237"/>
        <v>0.4840323568793789</v>
      </c>
      <c r="CP60" s="35">
        <f t="shared" si="237"/>
        <v>0.47454627315621528</v>
      </c>
      <c r="CQ60" s="35">
        <f t="shared" si="237"/>
        <v>0.46513638001853158</v>
      </c>
      <c r="CR60" s="35">
        <f t="shared" si="237"/>
        <v>0.45580678067090891</v>
      </c>
      <c r="CS60" s="35">
        <f t="shared" si="237"/>
        <v>0.44656136889921072</v>
      </c>
      <c r="CT60" s="35">
        <f t="shared" si="237"/>
        <v>0.43740382984553972</v>
      </c>
      <c r="CU60" s="35">
        <f t="shared" si="239"/>
        <v>0.42833764126255031</v>
      </c>
      <c r="CV60" s="35">
        <f t="shared" si="239"/>
        <v>0.41936607521605995</v>
      </c>
      <c r="CW60" s="35">
        <f t="shared" si="239"/>
        <v>0.41049220020522081</v>
      </c>
      <c r="CX60" s="35">
        <f t="shared" si="239"/>
        <v>0.4017188836699489</v>
      </c>
      <c r="CY60" s="35">
        <f t="shared" si="239"/>
        <v>0.39304879485584676</v>
      </c>
      <c r="CZ60" s="35">
        <f t="shared" si="239"/>
        <v>0.38448440800749323</v>
      </c>
      <c r="DA60" s="35">
        <f t="shared" si="239"/>
        <v>0.37602800586168106</v>
      </c>
      <c r="DB60" s="35">
        <f t="shared" si="239"/>
        <v>0.3676816834129808</v>
      </c>
      <c r="DC60" s="35">
        <f t="shared" si="239"/>
        <v>0.3594473519248445</v>
      </c>
      <c r="DD60" s="35">
        <f t="shared" si="239"/>
        <v>0.35132674316037305</v>
      </c>
      <c r="DG60" s="11">
        <f t="shared" si="108"/>
        <v>0.27600000000000008</v>
      </c>
      <c r="DH60">
        <f t="shared" si="129"/>
        <v>-14.126630227665419</v>
      </c>
      <c r="DI60">
        <f t="shared" si="130"/>
        <v>-13.611149385074299</v>
      </c>
      <c r="DJ60">
        <f t="shared" si="131"/>
        <v>-13.111546113495312</v>
      </c>
      <c r="DK60">
        <f t="shared" si="132"/>
        <v>-12.627284044244256</v>
      </c>
      <c r="DL60">
        <f t="shared" si="133"/>
        <v>-12.157857151310608</v>
      </c>
      <c r="DM60">
        <f t="shared" si="134"/>
        <v>-11.702787947203987</v>
      </c>
      <c r="DN60">
        <f t="shared" si="135"/>
        <v>-11.261625787051839</v>
      </c>
      <c r="DO60">
        <f t="shared" si="136"/>
        <v>-10.833945271060825</v>
      </c>
      <c r="DP60">
        <f t="shared" si="137"/>
        <v>-10.41934473677092</v>
      </c>
      <c r="DQ60">
        <f t="shared" si="138"/>
        <v>-10.017444833704573</v>
      </c>
      <c r="DR60">
        <f t="shared" si="139"/>
        <v>-9.6278871740390422</v>
      </c>
      <c r="DS60">
        <f t="shared" si="140"/>
        <v>-9.2503330538317829</v>
      </c>
      <c r="DT60">
        <f t="shared" si="141"/>
        <v>-8.8844622401071511</v>
      </c>
      <c r="DU60">
        <f t="shared" si="142"/>
        <v>-8.5299718197828973</v>
      </c>
      <c r="DV60">
        <f t="shared" si="143"/>
        <v>-8.1865751069863357</v>
      </c>
      <c r="DW60">
        <f t="shared" si="144"/>
        <v>-7.8540006057880838</v>
      </c>
      <c r="DX60">
        <f t="shared" si="145"/>
        <v>-7.5319910257798917</v>
      </c>
      <c r="DY60">
        <f t="shared" si="146"/>
        <v>-7.220302348247416</v>
      </c>
      <c r="DZ60">
        <f t="shared" si="147"/>
        <v>-6.9187029409495002</v>
      </c>
      <c r="EA60">
        <f t="shared" si="148"/>
        <v>-6.6269727197196087</v>
      </c>
      <c r="EB60">
        <f t="shared" si="149"/>
        <v>-6.3449023552610573</v>
      </c>
      <c r="EC60">
        <f t="shared" si="150"/>
        <v>-6.0722925236227896</v>
      </c>
      <c r="ED60">
        <f t="shared" si="151"/>
        <v>-5.8089531989232421</v>
      </c>
      <c r="EE60">
        <f t="shared" si="152"/>
        <v>-5.5547029869427975</v>
      </c>
      <c r="EF60">
        <f t="shared" si="153"/>
        <v>-5.3093684982367204</v>
      </c>
      <c r="EG60">
        <f t="shared" si="154"/>
        <v>-5.0727837594344187</v>
      </c>
      <c r="EH60">
        <f t="shared" si="155"/>
        <v>-4.8447896613932473</v>
      </c>
      <c r="EI60">
        <f t="shared" si="156"/>
        <v>-4.6252334428683586</v>
      </c>
      <c r="EJ60">
        <f t="shared" si="157"/>
        <v>-4.413968208349365</v>
      </c>
      <c r="EK60">
        <f t="shared" si="158"/>
        <v>-4.210852478701133</v>
      </c>
      <c r="EL60">
        <f t="shared" si="159"/>
        <v>-4.0157497732333356</v>
      </c>
      <c r="EM60">
        <f t="shared" si="160"/>
        <v>-3.8285282218126246</v>
      </c>
      <c r="EN60">
        <f t="shared" si="161"/>
        <v>-3.6490602056241457</v>
      </c>
      <c r="EO60">
        <f t="shared" si="162"/>
        <v>-3.4772220251866575</v>
      </c>
      <c r="EP60">
        <f t="shared" si="163"/>
        <v>-3.3128935942282105</v>
      </c>
      <c r="EQ60">
        <f t="shared" si="164"/>
        <v>-3.1559581580377642</v>
      </c>
      <c r="ER60">
        <f t="shared" si="165"/>
        <v>-3.0063020349222418</v>
      </c>
      <c r="ES60">
        <f t="shared" si="166"/>
        <v>-2.8638143794184652</v>
      </c>
      <c r="ET60">
        <f t="shared" si="167"/>
        <v>-2.7283869659347033</v>
      </c>
      <c r="EU60">
        <f t="shared" si="168"/>
        <v>-2.5999139915269671</v>
      </c>
      <c r="EV60">
        <f t="shared" si="169"/>
        <v>-2.4782918965502319</v>
      </c>
      <c r="EW60">
        <f t="shared" si="170"/>
        <v>-2.3634192019639064</v>
      </c>
      <c r="EX60">
        <f t="shared" si="171"/>
        <v>-2.2551963621133924</v>
      </c>
      <c r="EY60">
        <f t="shared" si="172"/>
        <v>-2.1535256318552678</v>
      </c>
      <c r="EZ60">
        <f t="shared" si="173"/>
        <v>-2.0583109469413365</v>
      </c>
      <c r="FA60">
        <f t="shared" si="174"/>
        <v>-1.9694578166265471</v>
      </c>
      <c r="FB60">
        <f t="shared" si="175"/>
        <v>-1.8868732275165323</v>
      </c>
      <c r="FC60">
        <f t="shared" si="176"/>
        <v>-1.8104655577220798</v>
      </c>
      <c r="FD60">
        <f t="shared" si="177"/>
        <v>-1.7401445004396221</v>
      </c>
      <c r="FE60">
        <f t="shared" si="178"/>
        <v>-1.6758209961282864</v>
      </c>
      <c r="FF60">
        <f t="shared" si="179"/>
        <v>-1.6174071725050805</v>
      </c>
      <c r="FG60">
        <f t="shared" si="180"/>
        <v>-1.5648162916298261</v>
      </c>
      <c r="FH60">
        <f t="shared" si="181"/>
        <v>-1.5179627034001686</v>
      </c>
      <c r="FI60">
        <f t="shared" si="182"/>
        <v>-1.4767618048245303</v>
      </c>
      <c r="FJ60">
        <f t="shared" si="183"/>
        <v>-1.441130004486483</v>
      </c>
      <c r="FK60">
        <f t="shared" si="184"/>
        <v>-1.4109846916580193</v>
      </c>
      <c r="FL60">
        <f t="shared" si="185"/>
        <v>-1.3862442095612026</v>
      </c>
      <c r="FM60">
        <f t="shared" si="186"/>
        <v>-1.3668278323177079</v>
      </c>
      <c r="FN60">
        <f t="shared" si="187"/>
        <v>-1.3526557451636796</v>
      </c>
      <c r="FO60">
        <f t="shared" si="188"/>
        <v>-1.3436490275432793</v>
      </c>
      <c r="FP60">
        <f t="shared" si="189"/>
        <v>-1.3397296387279902</v>
      </c>
      <c r="FQ60">
        <f t="shared" si="190"/>
        <v>-1.3408204056405122</v>
      </c>
      <c r="FR60">
        <f t="shared" si="191"/>
        <v>-1.3468450125917095</v>
      </c>
      <c r="FS60">
        <f t="shared" si="192"/>
        <v>-1.3577279926667529</v>
      </c>
      <c r="FT60">
        <f t="shared" si="193"/>
        <v>-1.3733947205223025</v>
      </c>
      <c r="FU60">
        <f t="shared" si="194"/>
        <v>-1.3937714063804694</v>
      </c>
      <c r="FV60">
        <f t="shared" si="195"/>
        <v>-1.4187850910273223</v>
      </c>
      <c r="FW60">
        <f t="shared" si="196"/>
        <v>-1.4483636416440824</v>
      </c>
      <c r="FX60">
        <f t="shared" si="197"/>
        <v>-1.482435748317847</v>
      </c>
      <c r="FY60">
        <f t="shared" si="198"/>
        <v>-1.5209309210958941</v>
      </c>
      <c r="FZ60">
        <f t="shared" si="199"/>
        <v>-1.5637794874633006</v>
      </c>
      <c r="GA60">
        <f t="shared" si="200"/>
        <v>-1.6109125901380112</v>
      </c>
      <c r="GB60">
        <f t="shared" si="201"/>
        <v>-1.6622621850905186</v>
      </c>
      <c r="GC60">
        <f t="shared" si="202"/>
        <v>-1.7177610397072516</v>
      </c>
      <c r="GD60">
        <f t="shared" si="203"/>
        <v>-1.7773427310274679</v>
      </c>
      <c r="GE60">
        <f t="shared" si="204"/>
        <v>-1.8409416439932409</v>
      </c>
      <c r="GF60">
        <f t="shared" si="205"/>
        <v>-1.9084929696608492</v>
      </c>
      <c r="GG60">
        <f t="shared" si="206"/>
        <v>-1.9799327033297991</v>
      </c>
      <c r="GH60">
        <f t="shared" si="207"/>
        <v>-2.0551976425527601</v>
      </c>
      <c r="GI60">
        <f t="shared" si="208"/>
        <v>-2.1342253849960353</v>
      </c>
      <c r="GJ60">
        <f t="shared" si="209"/>
        <v>-2.2169543261257827</v>
      </c>
      <c r="GK60">
        <f t="shared" si="210"/>
        <v>-2.3033236567002753</v>
      </c>
      <c r="GL60">
        <f t="shared" si="211"/>
        <v>-2.3932733600528451</v>
      </c>
      <c r="GM60">
        <f t="shared" si="212"/>
        <v>-2.4867442091541259</v>
      </c>
      <c r="GN60">
        <f t="shared" si="213"/>
        <v>-2.5836777634455914</v>
      </c>
      <c r="GO60">
        <f t="shared" si="214"/>
        <v>-2.6840163654394305</v>
      </c>
      <c r="GP60">
        <f t="shared" si="215"/>
        <v>-2.7877031370823957</v>
      </c>
      <c r="GQ60">
        <f t="shared" si="216"/>
        <v>-2.8946819758835001</v>
      </c>
      <c r="GR60">
        <f t="shared" si="217"/>
        <v>-3.0048975508074327</v>
      </c>
      <c r="GS60">
        <f t="shared" si="218"/>
        <v>-3.1182952979371548</v>
      </c>
      <c r="GT60">
        <f t="shared" si="219"/>
        <v>-3.2348214159106079</v>
      </c>
      <c r="GU60">
        <f t="shared" si="220"/>
        <v>-3.3544228611375848</v>
      </c>
      <c r="GV60">
        <f t="shared" si="221"/>
        <v>-3.4770473428038295</v>
      </c>
      <c r="GW60">
        <f t="shared" si="222"/>
        <v>-3.602643317670184</v>
      </c>
      <c r="GX60">
        <f t="shared" si="223"/>
        <v>-3.7311599846752568</v>
      </c>
      <c r="GY60">
        <f t="shared" si="224"/>
        <v>-3.8625472793505709</v>
      </c>
      <c r="GZ60">
        <f t="shared" si="225"/>
        <v>-3.9967558680574893</v>
      </c>
      <c r="HA60">
        <f t="shared" si="226"/>
        <v>-4.1337371420555353</v>
      </c>
      <c r="HB60">
        <f t="shared" si="227"/>
        <v>-4.273443211411756</v>
      </c>
      <c r="HC60">
        <f t="shared" si="228"/>
        <v>-4.4158268987610443</v>
      </c>
      <c r="HD60">
        <f t="shared" si="229"/>
        <v>-4.5608417329271145</v>
      </c>
    </row>
    <row r="61" spans="7:212" x14ac:dyDescent="0.3">
      <c r="G61" s="18">
        <f t="shared" si="110"/>
        <v>0.27733333333333343</v>
      </c>
      <c r="H61" s="35">
        <f t="shared" si="241"/>
        <v>0.99827232736171079</v>
      </c>
      <c r="I61" s="35">
        <f t="shared" si="241"/>
        <v>0.99794986180949041</v>
      </c>
      <c r="J61" s="35">
        <f t="shared" si="241"/>
        <v>0.99757962978292114</v>
      </c>
      <c r="K61" s="35">
        <f t="shared" si="241"/>
        <v>0.99715658554707487</v>
      </c>
      <c r="L61" s="35">
        <f t="shared" si="241"/>
        <v>0.9966754188961926</v>
      </c>
      <c r="M61" s="35">
        <f t="shared" si="241"/>
        <v>0.9961305697726377</v>
      </c>
      <c r="N61" s="35">
        <f t="shared" si="241"/>
        <v>0.99551624568434149</v>
      </c>
      <c r="O61" s="35">
        <f t="shared" si="241"/>
        <v>0.99482644179917523</v>
      </c>
      <c r="P61" s="35">
        <f t="shared" si="241"/>
        <v>0.9940549635597189</v>
      </c>
      <c r="Q61" s="35">
        <f t="shared" si="241"/>
        <v>0.99319545163007872</v>
      </c>
      <c r="R61" s="35">
        <f t="shared" si="241"/>
        <v>0.99224140895816004</v>
      </c>
      <c r="S61" s="35">
        <f t="shared" si="241"/>
        <v>0.99118622971247006</v>
      </c>
      <c r="T61" s="35">
        <f t="shared" si="241"/>
        <v>0.99002322983233915</v>
      </c>
      <c r="U61" s="35">
        <f t="shared" si="241"/>
        <v>0.98874567891454479</v>
      </c>
      <c r="V61" s="35">
        <f t="shared" si="241"/>
        <v>0.98734683314775329</v>
      </c>
      <c r="W61" s="35">
        <f t="shared" si="241"/>
        <v>0.98581996899891877</v>
      </c>
      <c r="X61" s="35">
        <f t="shared" si="240"/>
        <v>0.98415841735269172</v>
      </c>
      <c r="Y61" s="35">
        <f t="shared" si="240"/>
        <v>0.98235559780580761</v>
      </c>
      <c r="Z61" s="35">
        <f t="shared" si="240"/>
        <v>0.98040505282311385</v>
      </c>
      <c r="AA61" s="35">
        <f t="shared" si="240"/>
        <v>0.97830048147007176</v>
      </c>
      <c r="AB61" s="35">
        <f t="shared" si="240"/>
        <v>0.97603577244791317</v>
      </c>
      <c r="AC61" s="35">
        <f t="shared" si="240"/>
        <v>0.97360503617179506</v>
      </c>
      <c r="AD61" s="35">
        <f t="shared" si="240"/>
        <v>0.97100263564890532</v>
      </c>
      <c r="AE61" s="35">
        <f t="shared" si="240"/>
        <v>0.96822321593215965</v>
      </c>
      <c r="AF61" s="35">
        <f t="shared" si="240"/>
        <v>0.96526173194550036</v>
      </c>
      <c r="AG61" s="35">
        <f t="shared" si="240"/>
        <v>0.96211347449849782</v>
      </c>
      <c r="AH61" s="35">
        <f t="shared" si="240"/>
        <v>0.95877409433058802</v>
      </c>
      <c r="AI61" s="35">
        <f t="shared" si="240"/>
        <v>0.95523962404850982</v>
      </c>
      <c r="AJ61" s="35">
        <f t="shared" si="240"/>
        <v>0.95150649784399888</v>
      </c>
      <c r="AK61" s="35">
        <f t="shared" si="240"/>
        <v>0.94757156890224592</v>
      </c>
      <c r="AL61" s="35">
        <f t="shared" si="240"/>
        <v>0.94343212443475621</v>
      </c>
      <c r="AM61" s="35">
        <f t="shared" si="236"/>
        <v>0.93908589829278788</v>
      </c>
      <c r="AN61" s="35">
        <f t="shared" si="236"/>
        <v>0.93453108113929961</v>
      </c>
      <c r="AO61" s="35">
        <f t="shared" si="236"/>
        <v>0.92976632817808158</v>
      </c>
      <c r="AP61" s="35">
        <f t="shared" si="236"/>
        <v>0.92479076445832908</v>
      </c>
      <c r="AQ61" s="35">
        <f t="shared" si="236"/>
        <v>0.91960398779120978</v>
      </c>
      <c r="AR61" s="35">
        <f t="shared" si="236"/>
        <v>0.91420606933185378</v>
      </c>
      <c r="AS61" s="35">
        <f t="shared" si="236"/>
        <v>0.90859755189559843</v>
      </c>
      <c r="AT61" s="35">
        <f t="shared" si="236"/>
        <v>0.902779446091172</v>
      </c>
      <c r="AU61" s="35">
        <f t="shared" si="236"/>
        <v>0.89675322436578986</v>
      </c>
      <c r="AV61" s="35">
        <f t="shared" si="236"/>
        <v>0.89052081306783459</v>
      </c>
      <c r="AW61" s="35">
        <f t="shared" si="236"/>
        <v>0.88408458264193035</v>
      </c>
      <c r="AX61" s="35">
        <f t="shared" si="236"/>
        <v>0.87744733607879877</v>
      </c>
      <c r="AY61" s="35">
        <f t="shared" si="236"/>
        <v>0.87061229574837684</v>
      </c>
      <c r="AZ61" s="35">
        <f t="shared" si="236"/>
        <v>0.86358308874930534</v>
      </c>
      <c r="BA61" s="35">
        <f t="shared" si="236"/>
        <v>0.85636373091115847</v>
      </c>
      <c r="BB61" s="35">
        <f t="shared" ref="BB61:BQ76" si="242">IF(_xlfn.LOGNORM.DIST($A$2,LN(BB$2),$G61,TRUE)=1,0.999999,IF(_xlfn.LOGNORM.DIST($A$2,LN(BB$2),$G61,TRUE)=0,0.0000000001,_xlfn.LOGNORM.DIST($A$2,LN(BB$2),$G61,TRUE)))</f>
        <v>0.84895860958773872</v>
      </c>
      <c r="BC61" s="35">
        <f t="shared" si="242"/>
        <v>0.84137246538048083</v>
      </c>
      <c r="BD61" s="35">
        <f t="shared" si="242"/>
        <v>0.83361037293062545</v>
      </c>
      <c r="BE61" s="35">
        <f t="shared" si="242"/>
        <v>0.82567772091736169</v>
      </c>
      <c r="BF61" s="35">
        <f t="shared" si="242"/>
        <v>0.81758019139676208</v>
      </c>
      <c r="BG61" s="35">
        <f t="shared" si="242"/>
        <v>0.80932373861309337</v>
      </c>
      <c r="BH61" s="35">
        <f t="shared" si="242"/>
        <v>0.80091456741008926</v>
      </c>
      <c r="BI61" s="35">
        <f t="shared" si="242"/>
        <v>0.79235911136513015</v>
      </c>
      <c r="BJ61" s="35">
        <f t="shared" si="242"/>
        <v>0.78366401076404624</v>
      </c>
      <c r="BK61" s="35">
        <f t="shared" si="242"/>
        <v>0.77483609052856672</v>
      </c>
      <c r="BL61" s="35">
        <f t="shared" si="242"/>
        <v>0.76588233820234697</v>
      </c>
      <c r="BM61" s="35">
        <f t="shared" si="242"/>
        <v>0.75680988209510547</v>
      </c>
      <c r="BN61" s="35">
        <f t="shared" si="242"/>
        <v>0.74762596967775585</v>
      </c>
      <c r="BO61" s="35">
        <f t="shared" si="242"/>
        <v>0.73833794631463223</v>
      </c>
      <c r="BP61" s="35">
        <f t="shared" si="242"/>
        <v>0.728953234411994</v>
      </c>
      <c r="BQ61" s="35">
        <f t="shared" si="242"/>
        <v>0.71947931305507318</v>
      </c>
      <c r="BR61" s="35">
        <f t="shared" si="233"/>
        <v>0.70992369819901069</v>
      </c>
      <c r="BS61" s="35">
        <f t="shared" si="231"/>
        <v>0.70029392347218267</v>
      </c>
      <c r="BT61" s="35">
        <f t="shared" si="231"/>
        <v>0.69059752164369703</v>
      </c>
      <c r="BU61" s="35">
        <f t="shared" si="231"/>
        <v>0.6808420068002653</v>
      </c>
      <c r="BV61" s="35">
        <f t="shared" si="231"/>
        <v>0.67103485727127687</v>
      </c>
      <c r="BW61" s="35">
        <f t="shared" si="231"/>
        <v>0.6611834993347423</v>
      </c>
      <c r="BX61" s="35">
        <f t="shared" si="231"/>
        <v>0.6512952917308622</v>
      </c>
      <c r="BY61" s="35">
        <f t="shared" si="231"/>
        <v>0.64137751100432683</v>
      </c>
      <c r="BZ61" s="35">
        <f t="shared" si="231"/>
        <v>0.63143733769109645</v>
      </c>
      <c r="CA61" s="35">
        <f t="shared" si="231"/>
        <v>0.62148184336034451</v>
      </c>
      <c r="CB61" s="35">
        <f t="shared" si="231"/>
        <v>0.6115179785174889</v>
      </c>
      <c r="CC61" s="35">
        <f t="shared" si="231"/>
        <v>0.60155256136979129</v>
      </c>
      <c r="CD61" s="35">
        <f t="shared" si="231"/>
        <v>0.59159226745188143</v>
      </c>
      <c r="CE61" s="35">
        <f t="shared" si="231"/>
        <v>0.5816436201047438</v>
      </c>
      <c r="CF61" s="35">
        <f t="shared" si="231"/>
        <v>0.57171298179821828</v>
      </c>
      <c r="CG61" s="35">
        <f t="shared" si="231"/>
        <v>0.56180654628387172</v>
      </c>
      <c r="CH61" s="35">
        <f t="shared" si="237"/>
        <v>0.55193033156222726</v>
      </c>
      <c r="CI61" s="35">
        <f t="shared" si="237"/>
        <v>0.54209017364574841</v>
      </c>
      <c r="CJ61" s="35">
        <f t="shared" si="237"/>
        <v>0.53229172109668599</v>
      </c>
      <c r="CK61" s="35">
        <f t="shared" si="237"/>
        <v>0.52254043031688213</v>
      </c>
      <c r="CL61" s="35">
        <f t="shared" si="237"/>
        <v>0.51284156156487293</v>
      </c>
      <c r="CM61" s="35">
        <f t="shared" si="237"/>
        <v>0.50320017567414488</v>
      </c>
      <c r="CN61" s="35">
        <f t="shared" si="237"/>
        <v>0.49362113144514619</v>
      </c>
      <c r="CO61" s="35">
        <f t="shared" si="237"/>
        <v>0.48410908368263816</v>
      </c>
      <c r="CP61" s="35">
        <f t="shared" si="237"/>
        <v>0.47466848184916277</v>
      </c>
      <c r="CQ61" s="35">
        <f t="shared" si="237"/>
        <v>0.46530356930480682</v>
      </c>
      <c r="CR61" s="35">
        <f t="shared" si="237"/>
        <v>0.45601838310302761</v>
      </c>
      <c r="CS61" s="35">
        <f t="shared" si="237"/>
        <v>0.44681675431206741</v>
      </c>
      <c r="CT61" s="35">
        <f t="shared" si="237"/>
        <v>0.43770230883141381</v>
      </c>
      <c r="CU61" s="35">
        <f t="shared" si="239"/>
        <v>0.42867846867282983</v>
      </c>
      <c r="CV61" s="35">
        <f t="shared" si="239"/>
        <v>0.41974845367569419</v>
      </c>
      <c r="CW61" s="35">
        <f t="shared" si="239"/>
        <v>0.41091528362671936</v>
      </c>
      <c r="CX61" s="35">
        <f t="shared" si="239"/>
        <v>0.4021817807545639</v>
      </c>
      <c r="CY61" s="35">
        <f t="shared" si="239"/>
        <v>0.39355057257039211</v>
      </c>
      <c r="CZ61" s="35">
        <f t="shared" si="239"/>
        <v>0.38502409502607526</v>
      </c>
      <c r="DA61" s="35">
        <f t="shared" si="239"/>
        <v>0.37660459596242435</v>
      </c>
      <c r="DB61" s="35">
        <f t="shared" si="239"/>
        <v>0.36829413882063572</v>
      </c>
      <c r="DC61" s="35">
        <f t="shared" si="239"/>
        <v>0.36009460659094905</v>
      </c>
      <c r="DD61" s="35">
        <f t="shared" si="239"/>
        <v>0.35200770597341269</v>
      </c>
      <c r="DG61" s="11">
        <f t="shared" si="108"/>
        <v>0.27733333333333343</v>
      </c>
      <c r="DH61">
        <f t="shared" si="129"/>
        <v>-13.990828076331582</v>
      </c>
      <c r="DI61">
        <f t="shared" si="130"/>
        <v>-13.480016701200885</v>
      </c>
      <c r="DJ61">
        <f t="shared" si="131"/>
        <v>-12.98494526323385</v>
      </c>
      <c r="DK61">
        <f t="shared" si="132"/>
        <v>-12.505083273589014</v>
      </c>
      <c r="DL61">
        <f t="shared" si="133"/>
        <v>-12.039930274407233</v>
      </c>
      <c r="DM61">
        <f t="shared" si="134"/>
        <v>-11.589014045376507</v>
      </c>
      <c r="DN61">
        <f t="shared" si="135"/>
        <v>-11.151888917846549</v>
      </c>
      <c r="DO61">
        <f t="shared" si="136"/>
        <v>-10.72813418678307</v>
      </c>
      <c r="DP61">
        <f t="shared" si="137"/>
        <v>-10.317352612150957</v>
      </c>
      <c r="DQ61">
        <f t="shared" si="138"/>
        <v>-9.9191690024619081</v>
      </c>
      <c r="DR61">
        <f t="shared" si="139"/>
        <v>-9.5332288742268858</v>
      </c>
      <c r="DS61">
        <f t="shared" si="140"/>
        <v>-9.1591971819315994</v>
      </c>
      <c r="DT61">
        <f t="shared" si="141"/>
        <v>-8.7967571139127969</v>
      </c>
      <c r="DU61">
        <f t="shared" si="142"/>
        <v>-8.4456089501631322</v>
      </c>
      <c r="DV61">
        <f t="shared" si="143"/>
        <v>-8.1054689786456038</v>
      </c>
      <c r="DW61">
        <f t="shared" si="144"/>
        <v>-7.7760684671613189</v>
      </c>
      <c r="DX61">
        <f t="shared" si="145"/>
        <v>-7.4571526881983985</v>
      </c>
      <c r="DY61">
        <f t="shared" si="146"/>
        <v>-7.1484799945026412</v>
      </c>
      <c r="DZ61">
        <f t="shared" si="147"/>
        <v>-6.8498209433604256</v>
      </c>
      <c r="EA61">
        <f t="shared" si="148"/>
        <v>-6.5609574677809981</v>
      </c>
      <c r="EB61">
        <f t="shared" si="149"/>
        <v>-6.2816820929146369</v>
      </c>
      <c r="EC61">
        <f t="shared" si="150"/>
        <v>-6.0117971961540482</v>
      </c>
      <c r="ED61">
        <f t="shared" si="151"/>
        <v>-5.7511143094440946</v>
      </c>
      <c r="EE61">
        <f t="shared" si="152"/>
        <v>-5.4994534623770832</v>
      </c>
      <c r="EF61">
        <f t="shared" si="153"/>
        <v>-5.2566425646816901</v>
      </c>
      <c r="EG61">
        <f t="shared" si="154"/>
        <v>-5.0225168267292588</v>
      </c>
      <c r="EH61">
        <f t="shared" si="155"/>
        <v>-4.7969182166852153</v>
      </c>
      <c r="EI61">
        <f t="shared" si="156"/>
        <v>-4.5796949529300433</v>
      </c>
      <c r="EJ61">
        <f t="shared" si="157"/>
        <v>-4.3707010303665399</v>
      </c>
      <c r="EK61">
        <f t="shared" si="158"/>
        <v>-4.1697957792209213</v>
      </c>
      <c r="EL61">
        <f t="shared" si="159"/>
        <v>-3.9768434549367662</v>
      </c>
      <c r="EM61">
        <f t="shared" si="160"/>
        <v>-3.7917128577542449</v>
      </c>
      <c r="EN61">
        <f t="shared" si="161"/>
        <v>-3.6142769805646209</v>
      </c>
      <c r="EO61">
        <f t="shared" si="162"/>
        <v>-3.4444126836317217</v>
      </c>
      <c r="EP61">
        <f t="shared" si="163"/>
        <v>-3.2820003947788665</v>
      </c>
      <c r="EQ61">
        <f t="shared" si="164"/>
        <v>-3.1269238336523379</v>
      </c>
      <c r="ER61">
        <f t="shared" si="165"/>
        <v>-2.9790697586900521</v>
      </c>
      <c r="ES61">
        <f t="shared" si="166"/>
        <v>-2.8383277354475807</v>
      </c>
      <c r="ET61">
        <f t="shared" si="167"/>
        <v>-2.7045899249617715</v>
      </c>
      <c r="EU61">
        <f t="shared" si="168"/>
        <v>-2.577750890865528</v>
      </c>
      <c r="EV61">
        <f t="shared" si="169"/>
        <v>-2.4577074240044023</v>
      </c>
      <c r="EW61">
        <f t="shared" si="170"/>
        <v>-2.3443583833469734</v>
      </c>
      <c r="EX61">
        <f t="shared" si="171"/>
        <v>-2.2376045520249779</v>
      </c>
      <c r="EY61">
        <f t="shared" si="172"/>
        <v>-2.1373485073861751</v>
      </c>
      <c r="EZ61">
        <f t="shared" si="173"/>
        <v>-2.0434945039916474</v>
      </c>
      <c r="FA61">
        <f t="shared" si="174"/>
        <v>-1.9559483685396311</v>
      </c>
      <c r="FB61">
        <f t="shared" si="175"/>
        <v>-1.8746174057492926</v>
      </c>
      <c r="FC61">
        <f t="shared" si="176"/>
        <v>-1.7994103142894358</v>
      </c>
      <c r="FD61">
        <f t="shared" si="177"/>
        <v>-1.7302371118891546</v>
      </c>
      <c r="FE61">
        <f t="shared" si="178"/>
        <v>-1.6670090688185413</v>
      </c>
      <c r="FF61">
        <f t="shared" si="179"/>
        <v>-1.60963864897841</v>
      </c>
      <c r="FG61">
        <f t="shared" si="180"/>
        <v>-1.5580394578874754</v>
      </c>
      <c r="FH61">
        <f t="shared" si="181"/>
        <v>-1.512126196903731</v>
      </c>
      <c r="FI61">
        <f t="shared" si="182"/>
        <v>-1.4718146230635525</v>
      </c>
      <c r="FJ61">
        <f t="shared" si="183"/>
        <v>-1.4370215139670388</v>
      </c>
      <c r="FK61">
        <f t="shared" si="184"/>
        <v>-1.4076646371813428</v>
      </c>
      <c r="FL61">
        <f t="shared" si="185"/>
        <v>-1.3836627236749606</v>
      </c>
      <c r="FM61">
        <f t="shared" si="186"/>
        <v>-1.3649354448351945</v>
      </c>
      <c r="FN61">
        <f t="shared" si="187"/>
        <v>-1.3514033926581064</v>
      </c>
      <c r="FO61">
        <f t="shared" si="188"/>
        <v>-1.34298806273542</v>
      </c>
      <c r="FP61">
        <f t="shared" si="189"/>
        <v>-1.3396118396957393</v>
      </c>
      <c r="FQ61">
        <f t="shared" si="190"/>
        <v>-1.3411979847884421</v>
      </c>
      <c r="FR61">
        <f t="shared" si="191"/>
        <v>-1.3476706253274662</v>
      </c>
      <c r="FS61">
        <f t="shared" si="192"/>
        <v>-1.3589547457391764</v>
      </c>
      <c r="FT61">
        <f t="shared" si="193"/>
        <v>-1.3749761799835141</v>
      </c>
      <c r="FU61">
        <f t="shared" si="194"/>
        <v>-1.3956616051408339</v>
      </c>
      <c r="FV61">
        <f t="shared" si="195"/>
        <v>-1.4209385359782702</v>
      </c>
      <c r="FW61">
        <f t="shared" si="196"/>
        <v>-1.4507353203292221</v>
      </c>
      <c r="FX61">
        <f t="shared" si="197"/>
        <v>-1.4849811351377347</v>
      </c>
      <c r="FY61">
        <f t="shared" si="198"/>
        <v>-1.5236059830361999</v>
      </c>
      <c r="FZ61">
        <f t="shared" si="199"/>
        <v>-1.5665406893400391</v>
      </c>
      <c r="GA61">
        <f t="shared" si="200"/>
        <v>-1.6137168993569553</v>
      </c>
      <c r="GB61">
        <f t="shared" si="201"/>
        <v>-1.6650670759209887</v>
      </c>
      <c r="GC61">
        <f t="shared" si="202"/>
        <v>-1.720524497073129</v>
      </c>
      <c r="GD61">
        <f t="shared" si="203"/>
        <v>-1.7800232538206138</v>
      </c>
      <c r="GE61">
        <f t="shared" si="204"/>
        <v>-1.8434982479165183</v>
      </c>
      <c r="GF61">
        <f t="shared" si="205"/>
        <v>-1.9108851896096444</v>
      </c>
      <c r="GG61">
        <f t="shared" si="206"/>
        <v>-1.9821205953224315</v>
      </c>
      <c r="GH61">
        <f t="shared" si="207"/>
        <v>-2.0571417852213352</v>
      </c>
      <c r="GI61">
        <f t="shared" si="208"/>
        <v>-2.1358868806503537</v>
      </c>
      <c r="GJ61">
        <f t="shared" si="209"/>
        <v>-2.218294801403708</v>
      </c>
      <c r="GK61">
        <f t="shared" si="210"/>
        <v>-2.3043052628185841</v>
      </c>
      <c r="GL61">
        <f t="shared" si="211"/>
        <v>-2.3938587726731058</v>
      </c>
      <c r="GM61">
        <f t="shared" si="212"/>
        <v>-2.4868966278784739</v>
      </c>
      <c r="GN61">
        <f t="shared" si="213"/>
        <v>-2.5833609109575271</v>
      </c>
      <c r="GO61">
        <f t="shared" si="214"/>
        <v>-2.6831944863048558</v>
      </c>
      <c r="GP61">
        <f t="shared" si="215"/>
        <v>-2.7863409962261674</v>
      </c>
      <c r="GQ61">
        <f t="shared" si="216"/>
        <v>-2.8927448567567211</v>
      </c>
      <c r="GR61">
        <f t="shared" si="217"/>
        <v>-3.0023512532605583</v>
      </c>
      <c r="GS61">
        <f t="shared" si="218"/>
        <v>-3.1151061358138716</v>
      </c>
      <c r="GT61">
        <f t="shared" si="219"/>
        <v>-3.230956214377136</v>
      </c>
      <c r="GU61">
        <f t="shared" si="220"/>
        <v>-3.3498489537618608</v>
      </c>
      <c r="GV61">
        <f t="shared" si="221"/>
        <v>-3.4717325683986475</v>
      </c>
      <c r="GW61">
        <f t="shared" si="222"/>
        <v>-3.5965560169141018</v>
      </c>
      <c r="GX61">
        <f t="shared" si="223"/>
        <v>-3.7242689965246418</v>
      </c>
      <c r="GY61">
        <f t="shared" si="224"/>
        <v>-3.8548219372558719</v>
      </c>
      <c r="GZ61">
        <f t="shared" si="225"/>
        <v>-3.9881659959963196</v>
      </c>
      <c r="HA61">
        <f t="shared" si="226"/>
        <v>-4.1242530503948451</v>
      </c>
      <c r="HB61">
        <f t="shared" si="227"/>
        <v>-4.2630356926109068</v>
      </c>
      <c r="HC61">
        <f t="shared" si="228"/>
        <v>-4.4044672229271891</v>
      </c>
      <c r="HD61">
        <f t="shared" si="229"/>
        <v>-4.5485016432339185</v>
      </c>
    </row>
    <row r="62" spans="7:212" x14ac:dyDescent="0.3">
      <c r="G62" s="18">
        <f t="shared" si="110"/>
        <v>0.27866666666666678</v>
      </c>
      <c r="H62" s="35">
        <f t="shared" si="241"/>
        <v>0.99819306818578035</v>
      </c>
      <c r="I62" s="35">
        <f t="shared" si="241"/>
        <v>0.99785903270605469</v>
      </c>
      <c r="J62" s="35">
        <f t="shared" si="241"/>
        <v>0.9974760761158431</v>
      </c>
      <c r="K62" s="35">
        <f t="shared" si="241"/>
        <v>0.99703910939959606</v>
      </c>
      <c r="L62" s="35">
        <f t="shared" si="241"/>
        <v>0.99654278563457277</v>
      </c>
      <c r="M62" s="35">
        <f t="shared" si="241"/>
        <v>0.99598151538189361</v>
      </c>
      <c r="N62" s="35">
        <f t="shared" si="241"/>
        <v>0.99534948480974517</v>
      </c>
      <c r="O62" s="35">
        <f t="shared" si="241"/>
        <v>0.99464067641592468</v>
      </c>
      <c r="P62" s="35">
        <f t="shared" si="241"/>
        <v>0.99384889218339745</v>
      </c>
      <c r="Q62" s="35">
        <f t="shared" si="241"/>
        <v>0.99296777897232524</v>
      </c>
      <c r="R62" s="35">
        <f t="shared" si="241"/>
        <v>0.99199085592547698</v>
      </c>
      <c r="S62" s="35">
        <f t="shared" si="241"/>
        <v>0.99091154364136158</v>
      </c>
      <c r="T62" s="35">
        <f t="shared" si="241"/>
        <v>0.98972319485101101</v>
      </c>
      <c r="U62" s="35">
        <f t="shared" si="241"/>
        <v>0.9884191263201979</v>
      </c>
      <c r="V62" s="35">
        <f t="shared" si="241"/>
        <v>0.98699265168900407</v>
      </c>
      <c r="W62" s="35">
        <f t="shared" si="241"/>
        <v>0.98543711495500674</v>
      </c>
      <c r="X62" s="35">
        <f t="shared" si="240"/>
        <v>0.98374592430476748</v>
      </c>
      <c r="Y62" s="35">
        <f t="shared" si="240"/>
        <v>0.98191258600060982</v>
      </c>
      <c r="Z62" s="35">
        <f t="shared" si="240"/>
        <v>0.97993073803559216</v>
      </c>
      <c r="AA62" s="35">
        <f t="shared" si="240"/>
        <v>0.9777941832788295</v>
      </c>
      <c r="AB62" s="35">
        <f t="shared" si="240"/>
        <v>0.97549692184556436</v>
      </c>
      <c r="AC62" s="35">
        <f t="shared" si="240"/>
        <v>0.9730331824412799</v>
      </c>
      <c r="AD62" s="35">
        <f t="shared" si="240"/>
        <v>0.97039745244631281</v>
      </c>
      <c r="AE62" s="35">
        <f t="shared" si="240"/>
        <v>0.96758450652649641</v>
      </c>
      <c r="AF62" s="35">
        <f t="shared" si="240"/>
        <v>0.96458943357595672</v>
      </c>
      <c r="AG62" s="35">
        <f t="shared" si="240"/>
        <v>0.96140766181993542</v>
      </c>
      <c r="AH62" s="35">
        <f t="shared" si="240"/>
        <v>0.95803498192806946</v>
      </c>
      <c r="AI62" s="35">
        <f t="shared" si="240"/>
        <v>0.95446756801156751</v>
      </c>
      <c r="AJ62" s="35">
        <f t="shared" si="240"/>
        <v>0.95070199640088615</v>
      </c>
      <c r="AK62" s="35">
        <f t="shared" si="240"/>
        <v>0.94673526212351611</v>
      </c>
      <c r="AL62" s="35">
        <f t="shared" si="240"/>
        <v>0.94256479302408414</v>
      </c>
      <c r="AM62" s="35">
        <f t="shared" ref="AM62:BB77" si="243">IF(_xlfn.LOGNORM.DIST($A$2,LN(AM$2),$G62,TRUE)=1,0.999999,IF(_xlfn.LOGNORM.DIST($A$2,LN(AM$2),$G62,TRUE)=0,0.0000000001,_xlfn.LOGNORM.DIST($A$2,LN(AM$2),$G62,TRUE)))</f>
        <v>0.93818846149091373</v>
      </c>
      <c r="AN62" s="35">
        <f t="shared" si="243"/>
        <v>0.93360459377426464</v>
      </c>
      <c r="AO62" s="35">
        <f t="shared" si="243"/>
        <v>0.92881197690150019</v>
      </c>
      <c r="AP62" s="35">
        <f t="shared" si="243"/>
        <v>0.92380986321326664</v>
      </c>
      <c r="AQ62" s="35">
        <f t="shared" si="243"/>
        <v>0.91859797256228715</v>
      </c>
      <c r="AR62" s="35">
        <f t="shared" si="243"/>
        <v>0.91317649223247244</v>
      </c>
      <c r="AS62" s="35">
        <f t="shared" si="243"/>
        <v>0.90754607465067649</v>
      </c>
      <c r="AT62" s="35">
        <f t="shared" si="243"/>
        <v>0.90170783297651147</v>
      </c>
      <c r="AU62" s="35">
        <f t="shared" si="243"/>
        <v>0.89566333466718573</v>
      </c>
      <c r="AV62" s="35">
        <f t="shared" si="243"/>
        <v>0.8894145931243097</v>
      </c>
      <c r="AW62" s="35">
        <f t="shared" si="243"/>
        <v>0.88296405753807716</v>
      </c>
      <c r="AX62" s="35">
        <f t="shared" si="243"/>
        <v>0.87631460105116787</v>
      </c>
      <c r="AY62" s="35">
        <f t="shared" si="243"/>
        <v>0.86946950737022022</v>
      </c>
      <c r="AZ62" s="35">
        <f t="shared" si="243"/>
        <v>0.86243245595680806</v>
      </c>
      <c r="BA62" s="35">
        <f t="shared" si="243"/>
        <v>0.85520750593262107</v>
      </c>
      <c r="BB62" s="35">
        <f t="shared" si="243"/>
        <v>0.84779907883506844</v>
      </c>
      <c r="BC62" s="35">
        <f t="shared" si="242"/>
        <v>0.84021194035985525</v>
      </c>
      <c r="BD62" s="35">
        <f t="shared" si="242"/>
        <v>0.8324511812263593</v>
      </c>
      <c r="BE62" s="35">
        <f t="shared" si="242"/>
        <v>0.82452219729990084</v>
      </c>
      <c r="BF62" s="35">
        <f t="shared" si="242"/>
        <v>0.8164306691023826</v>
      </c>
      <c r="BG62" s="35">
        <f t="shared" si="242"/>
        <v>0.80818254083936081</v>
      </c>
      <c r="BH62" s="35">
        <f t="shared" si="242"/>
        <v>0.79978399906746733</v>
      </c>
      <c r="BI62" s="35">
        <f t="shared" si="242"/>
        <v>0.79124145112137856</v>
      </c>
      <c r="BJ62" s="35">
        <f t="shared" si="242"/>
        <v>0.78256150341423436</v>
      </c>
      <c r="BK62" s="35">
        <f t="shared" si="242"/>
        <v>0.77375093971971731</v>
      </c>
      <c r="BL62" s="35">
        <f t="shared" si="242"/>
        <v>0.76481669953792175</v>
      </c>
      <c r="BM62" s="35">
        <f t="shared" si="242"/>
        <v>0.75576585664079854</v>
      </c>
      <c r="BN62" s="35">
        <f t="shared" si="242"/>
        <v>0.7466055978864008</v>
      </c>
      <c r="BO62" s="35">
        <f t="shared" si="242"/>
        <v>0.73734320238446593</v>
      </c>
      <c r="BP62" s="35">
        <f t="shared" si="242"/>
        <v>0.72798602108909471</v>
      </c>
      <c r="BQ62" s="35">
        <f t="shared" si="242"/>
        <v>0.71854145688750326</v>
      </c>
      <c r="BR62" s="35">
        <f t="shared" si="233"/>
        <v>0.70901694524707548</v>
      </c>
      <c r="BS62" s="35">
        <f t="shared" si="231"/>
        <v>0.69941993547627057</v>
      </c>
      <c r="BT62" s="35">
        <f t="shared" si="231"/>
        <v>0.68975787264840371</v>
      </c>
      <c r="BU62" s="35">
        <f t="shared" si="231"/>
        <v>0.68003818023093687</v>
      </c>
      <c r="BV62" s="35">
        <f t="shared" si="231"/>
        <v>0.6702682434567353</v>
      </c>
      <c r="BW62" s="35">
        <f t="shared" si="231"/>
        <v>0.66045539346778526</v>
      </c>
      <c r="BX62" s="35">
        <f t="shared" si="231"/>
        <v>0.65060689225615986</v>
      </c>
      <c r="BY62" s="35">
        <f t="shared" si="231"/>
        <v>0.64072991842156846</v>
      </c>
      <c r="BZ62" s="35">
        <f t="shared" si="231"/>
        <v>0.63083155375966882</v>
      </c>
      <c r="CA62" s="35">
        <f t="shared" si="231"/>
        <v>0.62091877069044465</v>
      </c>
      <c r="CB62" s="35">
        <f t="shared" si="231"/>
        <v>0.61099842053138609</v>
      </c>
      <c r="CC62" s="35">
        <f t="shared" si="231"/>
        <v>0.60107722261594421</v>
      </c>
      <c r="CD62" s="35">
        <f t="shared" si="231"/>
        <v>0.59116175425378592</v>
      </c>
      <c r="CE62" s="35">
        <f t="shared" si="231"/>
        <v>0.5812584415257207</v>
      </c>
      <c r="CF62" s="35">
        <f t="shared" si="231"/>
        <v>0.57137355090284159</v>
      </c>
      <c r="CG62" s="35">
        <f t="shared" si="231"/>
        <v>0.56151318167638586</v>
      </c>
      <c r="CH62" s="35">
        <f t="shared" si="237"/>
        <v>0.55168325918207617</v>
      </c>
      <c r="CI62" s="35">
        <f t="shared" si="237"/>
        <v>0.5418895288002592</v>
      </c>
      <c r="CJ62" s="35">
        <f t="shared" si="237"/>
        <v>0.53213755071097779</v>
      </c>
      <c r="CK62" s="35">
        <f t="shared" si="237"/>
        <v>0.5224326953812175</v>
      </c>
      <c r="CL62" s="35">
        <f t="shared" si="237"/>
        <v>0.51278013975990977</v>
      </c>
      <c r="CM62" s="35">
        <f t="shared" si="237"/>
        <v>0.50318486415488817</v>
      </c>
      <c r="CN62" s="35">
        <f t="shared" si="237"/>
        <v>0.49365164976480974</v>
      </c>
      <c r="CO62" s="35">
        <f t="shared" si="237"/>
        <v>0.48418507683812279</v>
      </c>
      <c r="CP62" s="35">
        <f t="shared" si="237"/>
        <v>0.47478952343040615</v>
      </c>
      <c r="CQ62" s="35">
        <f t="shared" si="237"/>
        <v>0.46546916473087407</v>
      </c>
      <c r="CR62" s="35">
        <f t="shared" si="237"/>
        <v>0.45622797292846451</v>
      </c>
      <c r="CS62" s="35">
        <f t="shared" si="237"/>
        <v>0.44706971758773628</v>
      </c>
      <c r="CT62" s="35">
        <f t="shared" si="237"/>
        <v>0.43799796650475942</v>
      </c>
      <c r="CU62" s="35">
        <f t="shared" si="239"/>
        <v>0.42901608701327515</v>
      </c>
      <c r="CV62" s="35">
        <f t="shared" si="239"/>
        <v>0.42012724771163951</v>
      </c>
      <c r="CW62" s="35">
        <f t="shared" si="239"/>
        <v>0.41133442058140152</v>
      </c>
      <c r="CX62" s="35">
        <f t="shared" si="239"/>
        <v>0.40264038346882547</v>
      </c>
      <c r="CY62" s="35">
        <f t="shared" si="239"/>
        <v>0.39404772290120543</v>
      </c>
      <c r="CZ62" s="35">
        <f t="shared" si="239"/>
        <v>0.38555883721045525</v>
      </c>
      <c r="DA62" s="35">
        <f t="shared" si="239"/>
        <v>0.37717593993715426</v>
      </c>
      <c r="DB62" s="35">
        <f t="shared" si="239"/>
        <v>0.36890106348900026</v>
      </c>
      <c r="DC62" s="35">
        <f t="shared" si="239"/>
        <v>0.36073606302843286</v>
      </c>
      <c r="DD62" s="35">
        <f t="shared" si="239"/>
        <v>0.35268262056506627</v>
      </c>
      <c r="DG62" s="11">
        <f t="shared" si="108"/>
        <v>0.27866666666666678</v>
      </c>
      <c r="DH62">
        <f t="shared" si="129"/>
        <v>-13.856898063363618</v>
      </c>
      <c r="DI62">
        <f t="shared" si="130"/>
        <v>-13.350693262294747</v>
      </c>
      <c r="DJ62">
        <f t="shared" si="131"/>
        <v>-12.860092915664094</v>
      </c>
      <c r="DK62">
        <f t="shared" si="132"/>
        <v>-12.384572319928552</v>
      </c>
      <c r="DL62">
        <f t="shared" si="133"/>
        <v>-11.923636493448122</v>
      </c>
      <c r="DM62">
        <f t="shared" si="134"/>
        <v>-11.476818393752017</v>
      </c>
      <c r="DN62">
        <f t="shared" si="135"/>
        <v>-11.043677241685216</v>
      </c>
      <c r="DO62">
        <f t="shared" si="136"/>
        <v>-10.623796942903928</v>
      </c>
      <c r="DP62">
        <f t="shared" si="137"/>
        <v>-10.216784598457602</v>
      </c>
      <c r="DQ62">
        <f t="shared" si="138"/>
        <v>-9.8222690973219819</v>
      </c>
      <c r="DR62">
        <f t="shared" si="139"/>
        <v>-9.4398997847280697</v>
      </c>
      <c r="DS62">
        <f t="shared" si="140"/>
        <v>-9.0693452009896127</v>
      </c>
      <c r="DT62">
        <f t="shared" si="141"/>
        <v>-8.7102918862692089</v>
      </c>
      <c r="DU62">
        <f t="shared" si="142"/>
        <v>-8.3624432473560724</v>
      </c>
      <c r="DV62">
        <f t="shared" si="143"/>
        <v>-8.0255184830630544</v>
      </c>
      <c r="DW62">
        <f t="shared" si="144"/>
        <v>-7.6992515652996998</v>
      </c>
      <c r="DX62">
        <f t="shared" si="145"/>
        <v>-7.3833902732471097</v>
      </c>
      <c r="DY62">
        <f t="shared" si="146"/>
        <v>-7.0776952783626665</v>
      </c>
      <c r="DZ62">
        <f t="shared" si="147"/>
        <v>-6.7819392781833505</v>
      </c>
      <c r="EA62">
        <f t="shared" si="148"/>
        <v>-6.4959061770848194</v>
      </c>
      <c r="EB62">
        <f t="shared" si="149"/>
        <v>-6.2193903122977394</v>
      </c>
      <c r="EC62">
        <f t="shared" si="150"/>
        <v>-5.9521957235894742</v>
      </c>
      <c r="ED62">
        <f t="shared" si="151"/>
        <v>-5.6941354650946927</v>
      </c>
      <c r="EE62">
        <f t="shared" si="152"/>
        <v>-5.4450309578298208</v>
      </c>
      <c r="EF62">
        <f t="shared" si="153"/>
        <v>-5.2047113814574004</v>
      </c>
      <c r="EG62">
        <f t="shared" si="154"/>
        <v>-4.9730131038832761</v>
      </c>
      <c r="EH62">
        <f t="shared" si="155"/>
        <v>-4.7497791472762936</v>
      </c>
      <c r="EI62">
        <f t="shared" si="156"/>
        <v>-4.5348586890993623</v>
      </c>
      <c r="EJ62">
        <f t="shared" si="157"/>
        <v>-4.3281065967371077</v>
      </c>
      <c r="EK62">
        <f t="shared" si="158"/>
        <v>-4.1293829942997231</v>
      </c>
      <c r="EL62">
        <f t="shared" si="159"/>
        <v>-3.9385528601784054</v>
      </c>
      <c r="EM62">
        <f t="shared" si="160"/>
        <v>-3.7554856539255512</v>
      </c>
      <c r="EN62">
        <f t="shared" si="161"/>
        <v>-3.5800549710346132</v>
      </c>
      <c r="EO62">
        <f t="shared" si="162"/>
        <v>-3.4121382242004392</v>
      </c>
      <c r="EP62">
        <f t="shared" si="163"/>
        <v>-3.2516163496518544</v>
      </c>
      <c r="EQ62">
        <f t="shared" si="164"/>
        <v>-3.0983735371644263</v>
      </c>
      <c r="ER62">
        <f t="shared" si="165"/>
        <v>-2.9522969823826282</v>
      </c>
      <c r="ES62">
        <f t="shared" si="166"/>
        <v>-2.8132766601071255</v>
      </c>
      <c r="ET62">
        <f t="shared" si="167"/>
        <v>-2.6812051172339855</v>
      </c>
      <c r="EU62">
        <f t="shared" si="168"/>
        <v>-2.5559772840683479</v>
      </c>
      <c r="EV62">
        <f t="shared" si="169"/>
        <v>-2.437490302774366</v>
      </c>
      <c r="EW62">
        <f t="shared" si="170"/>
        <v>-2.3256433717663461</v>
      </c>
      <c r="EX62">
        <f t="shared" si="171"/>
        <v>-2.2203376048914762</v>
      </c>
      <c r="EY62">
        <f t="shared" si="172"/>
        <v>-2.1214759043027449</v>
      </c>
      <c r="EZ62">
        <f t="shared" si="173"/>
        <v>-2.0289628459702351</v>
      </c>
      <c r="FA62">
        <f t="shared" si="174"/>
        <v>-1.9427045768299056</v>
      </c>
      <c r="FB62">
        <f t="shared" si="175"/>
        <v>-1.8626087226207928</v>
      </c>
      <c r="FC62">
        <f t="shared" si="176"/>
        <v>-1.7885843055131883</v>
      </c>
      <c r="FD62">
        <f t="shared" si="177"/>
        <v>-1.7205416706822998</v>
      </c>
      <c r="FE62">
        <f t="shared" si="178"/>
        <v>-1.6583924210329206</v>
      </c>
      <c r="FF62">
        <f t="shared" si="179"/>
        <v>-1.6020493593309877</v>
      </c>
      <c r="FG62">
        <f t="shared" si="180"/>
        <v>-1.5514264370470272</v>
      </c>
      <c r="FH62">
        <f t="shared" si="181"/>
        <v>-1.5064387092641511</v>
      </c>
      <c r="FI62">
        <f t="shared" si="182"/>
        <v>-1.4670022950494568</v>
      </c>
      <c r="FJ62">
        <f t="shared" si="183"/>
        <v>-1.4330343427319416</v>
      </c>
      <c r="FK62">
        <f t="shared" si="184"/>
        <v>-1.4044529995725541</v>
      </c>
      <c r="FL62">
        <f t="shared" si="185"/>
        <v>-1.3811773853524265</v>
      </c>
      <c r="FM62">
        <f t="shared" si="186"/>
        <v>-1.3631275694438214</v>
      </c>
      <c r="FN62">
        <f t="shared" si="187"/>
        <v>-1.3502245509646174</v>
      </c>
      <c r="FO62">
        <f t="shared" si="188"/>
        <v>-1.3423902416515019</v>
      </c>
      <c r="FP62">
        <f t="shared" si="189"/>
        <v>-1.3395474511191923</v>
      </c>
      <c r="FQ62">
        <f t="shared" si="190"/>
        <v>-1.3416198742032388</v>
      </c>
      <c r="FR62">
        <f t="shared" si="191"/>
        <v>-1.3485320801120535</v>
      </c>
      <c r="FS62">
        <f t="shared" si="192"/>
        <v>-1.3602095031401329</v>
      </c>
      <c r="FT62">
        <f t="shared" si="193"/>
        <v>-1.3765784347187178</v>
      </c>
      <c r="FU62">
        <f t="shared" si="194"/>
        <v>-1.3975660166027479</v>
      </c>
      <c r="FV62">
        <f t="shared" si="195"/>
        <v>-1.4231002350137487</v>
      </c>
      <c r="FW62">
        <f t="shared" si="196"/>
        <v>-1.4531099155775227</v>
      </c>
      <c r="FX62">
        <f t="shared" si="197"/>
        <v>-1.4875247189131007</v>
      </c>
      <c r="FY62">
        <f t="shared" si="198"/>
        <v>-1.5262751367456153</v>
      </c>
      <c r="FZ62">
        <f t="shared" si="199"/>
        <v>-1.5692924884304973</v>
      </c>
      <c r="GA62">
        <f t="shared" si="200"/>
        <v>-1.6165089177899024</v>
      </c>
      <c r="GB62">
        <f t="shared" si="201"/>
        <v>-1.6678573901745208</v>
      </c>
      <c r="GC62">
        <f t="shared" si="202"/>
        <v>-1.7232716896750815</v>
      </c>
      <c r="GD62">
        <f t="shared" si="203"/>
        <v>-1.782686416417897</v>
      </c>
      <c r="GE62">
        <f t="shared" si="204"/>
        <v>-1.8460369838879678</v>
      </c>
      <c r="GF62">
        <f t="shared" si="205"/>
        <v>-1.9132596162313087</v>
      </c>
      <c r="GG62">
        <f t="shared" si="206"/>
        <v>-1.9842913454955555</v>
      </c>
      <c r="GH62">
        <f t="shared" si="207"/>
        <v>-2.0590700087745351</v>
      </c>
      <c r="GI62">
        <f t="shared" si="208"/>
        <v>-2.1375342452283324</v>
      </c>
      <c r="GJ62">
        <f t="shared" si="209"/>
        <v>-2.2196234929557135</v>
      </c>
      <c r="GK62">
        <f t="shared" si="210"/>
        <v>-2.3052779857003416</v>
      </c>
      <c r="GL62">
        <f t="shared" si="211"/>
        <v>-2.3944387493764889</v>
      </c>
      <c r="GM62">
        <f t="shared" si="212"/>
        <v>-2.4870475984034033</v>
      </c>
      <c r="GN62">
        <f t="shared" si="213"/>
        <v>-2.5830471318408974</v>
      </c>
      <c r="GO62">
        <f t="shared" si="214"/>
        <v>-2.6823807293213133</v>
      </c>
      <c r="GP62">
        <f t="shared" si="215"/>
        <v>-2.7849925467756464</v>
      </c>
      <c r="GQ62">
        <f t="shared" si="216"/>
        <v>-2.8908275119535367</v>
      </c>
      <c r="GR62">
        <f t="shared" si="217"/>
        <v>-2.9998313197387603</v>
      </c>
      <c r="GS62">
        <f t="shared" si="218"/>
        <v>-3.1119504272633787</v>
      </c>
      <c r="GT62">
        <f t="shared" si="219"/>
        <v>-3.2271320488249224</v>
      </c>
      <c r="GU62">
        <f t="shared" si="220"/>
        <v>-3.3453241506122193</v>
      </c>
      <c r="GV62">
        <f t="shared" si="221"/>
        <v>-3.4664754452462292</v>
      </c>
      <c r="GW62">
        <f t="shared" si="222"/>
        <v>-3.5905353861431095</v>
      </c>
      <c r="GX62">
        <f t="shared" si="223"/>
        <v>-3.7174541617072121</v>
      </c>
      <c r="GY62">
        <f t="shared" si="224"/>
        <v>-3.8471826893622567</v>
      </c>
      <c r="GZ62">
        <f t="shared" si="225"/>
        <v>-3.9796726094291901</v>
      </c>
      <c r="HA62">
        <f t="shared" si="226"/>
        <v>-4.1148762788595246</v>
      </c>
      <c r="HB62">
        <f t="shared" si="227"/>
        <v>-4.2527467648330362</v>
      </c>
      <c r="HC62">
        <f t="shared" si="228"/>
        <v>-4.3932378382288952</v>
      </c>
      <c r="HD62">
        <f t="shared" si="229"/>
        <v>-4.536303966979113</v>
      </c>
    </row>
    <row r="63" spans="7:212" x14ac:dyDescent="0.3">
      <c r="G63" s="18">
        <f t="shared" si="110"/>
        <v>0.28000000000000014</v>
      </c>
      <c r="H63" s="35">
        <f t="shared" si="241"/>
        <v>0.99811131771507766</v>
      </c>
      <c r="I63" s="35">
        <f t="shared" si="241"/>
        <v>0.99776548663509823</v>
      </c>
      <c r="J63" s="35">
        <f t="shared" si="241"/>
        <v>0.99736957680091343</v>
      </c>
      <c r="K63" s="35">
        <f t="shared" si="241"/>
        <v>0.99691845808636126</v>
      </c>
      <c r="L63" s="35">
        <f t="shared" si="241"/>
        <v>0.99640674917616434</v>
      </c>
      <c r="M63" s="35">
        <f t="shared" si="241"/>
        <v>0.99582883370047959</v>
      </c>
      <c r="N63" s="35">
        <f t="shared" si="241"/>
        <v>0.99517887903247582</v>
      </c>
      <c r="O63" s="35">
        <f t="shared" si="241"/>
        <v>0.99445085760548757</v>
      </c>
      <c r="P63" s="35">
        <f t="shared" si="241"/>
        <v>0.99363857057427529</v>
      </c>
      <c r="Q63" s="35">
        <f t="shared" si="241"/>
        <v>0.99273567361631887</v>
      </c>
      <c r="R63" s="35">
        <f t="shared" si="241"/>
        <v>0.99173570464422611</v>
      </c>
      <c r="S63" s="35">
        <f t="shared" si="241"/>
        <v>0.99063211317950828</v>
      </c>
      <c r="T63" s="35">
        <f t="shared" si="241"/>
        <v>0.98941829112131285</v>
      </c>
      <c r="U63" s="35">
        <f t="shared" si="241"/>
        <v>0.98808760463127265</v>
      </c>
      <c r="V63" s="35">
        <f t="shared" si="241"/>
        <v>0.98663342684741995</v>
      </c>
      <c r="W63" s="35">
        <f t="shared" si="241"/>
        <v>0.98504917113601909</v>
      </c>
      <c r="X63" s="35">
        <f t="shared" si="240"/>
        <v>0.98332832459004138</v>
      </c>
      <c r="Y63" s="35">
        <f t="shared" si="240"/>
        <v>0.98146448148660825</v>
      </c>
      <c r="Z63" s="35">
        <f t="shared" si="240"/>
        <v>0.97945137642281477</v>
      </c>
      <c r="AA63" s="35">
        <f t="shared" si="240"/>
        <v>0.97728291685958535</v>
      </c>
      <c r="AB63" s="35">
        <f t="shared" si="240"/>
        <v>0.97495321481629083</v>
      </c>
      <c r="AC63" s="35">
        <f t="shared" si="240"/>
        <v>0.97245661747440837</v>
      </c>
      <c r="AD63" s="35">
        <f t="shared" si="240"/>
        <v>0.96978773646615801</v>
      </c>
      <c r="AE63" s="35">
        <f t="shared" si="240"/>
        <v>0.96694147564344646</v>
      </c>
      <c r="AF63" s="35">
        <f t="shared" si="240"/>
        <v>0.96391305714320485</v>
      </c>
      <c r="AG63" s="35">
        <f t="shared" si="240"/>
        <v>0.96069804558697414</v>
      </c>
      <c r="AH63" s="35">
        <f t="shared" si="240"/>
        <v>0.95729237027502001</v>
      </c>
      <c r="AI63" s="35">
        <f t="shared" si="240"/>
        <v>0.95369234525802271</v>
      </c>
      <c r="AJ63" s="35">
        <f t="shared" si="240"/>
        <v>0.94989468719218251</v>
      </c>
      <c r="AK63" s="35">
        <f t="shared" si="240"/>
        <v>0.94589653090612524</v>
      </c>
      <c r="AL63" s="35">
        <f t="shared" si="240"/>
        <v>0.94169544263004401</v>
      </c>
      <c r="AM63" s="35">
        <f t="shared" si="243"/>
        <v>0.93728943085882843</v>
      </c>
      <c r="AN63" s="35">
        <f t="shared" si="243"/>
        <v>0.9326769548413405</v>
      </c>
      <c r="AO63" s="35">
        <f t="shared" si="243"/>
        <v>0.92785693070730801</v>
      </c>
      <c r="AP63" s="35">
        <f t="shared" si="243"/>
        <v>0.92282873526140075</v>
      </c>
      <c r="AQ63" s="35">
        <f t="shared" si="243"/>
        <v>0.91759220749081249</v>
      </c>
      <c r="AR63" s="35">
        <f t="shared" si="243"/>
        <v>0.91214764784800983</v>
      </c>
      <c r="AS63" s="35">
        <f t="shared" si="243"/>
        <v>0.90649581538417445</v>
      </c>
      <c r="AT63" s="35">
        <f t="shared" si="243"/>
        <v>0.90063792282121569</v>
      </c>
      <c r="AU63" s="35">
        <f t="shared" si="243"/>
        <v>0.89457562966105131</v>
      </c>
      <c r="AV63" s="35">
        <f t="shared" si="243"/>
        <v>0.88831103344015949</v>
      </c>
      <c r="AW63" s="35">
        <f t="shared" si="243"/>
        <v>0.881846659245205</v>
      </c>
      <c r="AX63" s="35">
        <f t="shared" si="243"/>
        <v>0.87518544761188222</v>
      </c>
      <c r="AY63" s="35">
        <f t="shared" si="243"/>
        <v>0.86833074093404483</v>
      </c>
      <c r="AZ63" s="35">
        <f t="shared" si="243"/>
        <v>0.86128626851377343</v>
      </c>
      <c r="BA63" s="35">
        <f t="shared" si="243"/>
        <v>0.8540561303853218</v>
      </c>
      <c r="BB63" s="35">
        <f t="shared" si="243"/>
        <v>0.84664478004699495</v>
      </c>
      <c r="BC63" s="35">
        <f t="shared" si="242"/>
        <v>0.83905700623497526</v>
      </c>
      <c r="BD63" s="35">
        <f t="shared" si="242"/>
        <v>0.83129791387208396</v>
      </c>
      <c r="BE63" s="35">
        <f t="shared" si="242"/>
        <v>0.82337290432246291</v>
      </c>
      <c r="BF63" s="35">
        <f t="shared" si="242"/>
        <v>0.81528765508034096</v>
      </c>
      <c r="BG63" s="35">
        <f t="shared" si="242"/>
        <v>0.807048099017462</v>
      </c>
      <c r="BH63" s="35">
        <f t="shared" si="242"/>
        <v>0.79866040330949484</v>
      </c>
      <c r="BI63" s="35">
        <f t="shared" si="242"/>
        <v>0.79013094815693341</v>
      </c>
      <c r="BJ63" s="35">
        <f t="shared" si="242"/>
        <v>0.78146630541067919</v>
      </c>
      <c r="BK63" s="35">
        <f t="shared" si="242"/>
        <v>0.77267321720678184</v>
      </c>
      <c r="BL63" s="35">
        <f t="shared" si="242"/>
        <v>0.76375857470877906</v>
      </c>
      <c r="BM63" s="35">
        <f t="shared" si="242"/>
        <v>0.75472939704978215</v>
      </c>
      <c r="BN63" s="35">
        <f t="shared" si="242"/>
        <v>0.74559281055998372</v>
      </c>
      <c r="BO63" s="35">
        <f t="shared" si="242"/>
        <v>0.7363560283586823</v>
      </c>
      <c r="BP63" s="35">
        <f t="shared" si="242"/>
        <v>0.72702633038327091</v>
      </c>
      <c r="BQ63" s="35">
        <f t="shared" si="242"/>
        <v>0.71761104392100461</v>
      </c>
      <c r="BR63" s="35">
        <f t="shared" si="233"/>
        <v>0.70811752470276645</v>
      </c>
      <c r="BS63" s="35">
        <f t="shared" si="231"/>
        <v>0.69855313861156043</v>
      </c>
      <c r="BT63" s="35">
        <f t="shared" si="231"/>
        <v>0.68892524405209732</v>
      </c>
      <c r="BU63" s="35">
        <f t="shared" si="231"/>
        <v>0.67924117502165271</v>
      </c>
      <c r="BV63" s="35">
        <f t="shared" si="231"/>
        <v>0.66950822491638418</v>
      </c>
      <c r="BW63" s="35">
        <f t="shared" si="231"/>
        <v>0.65973363110153116</v>
      </c>
      <c r="BX63" s="35">
        <f t="shared" si="231"/>
        <v>0.64992456026840928</v>
      </c>
      <c r="BY63" s="35">
        <f t="shared" si="231"/>
        <v>0.64008809459584892</v>
      </c>
      <c r="BZ63" s="35">
        <f t="shared" si="231"/>
        <v>0.63023121872877119</v>
      </c>
      <c r="CA63" s="35">
        <f t="shared" si="231"/>
        <v>0.62036080758189449</v>
      </c>
      <c r="CB63" s="35">
        <f t="shared" si="231"/>
        <v>0.61048361497219195</v>
      </c>
      <c r="CC63" s="35">
        <f t="shared" si="231"/>
        <v>0.60060626307962206</v>
      </c>
      <c r="CD63" s="35">
        <f t="shared" si="231"/>
        <v>0.59073523273188067</v>
      </c>
      <c r="CE63" s="35">
        <f t="shared" si="231"/>
        <v>0.58087685450542759</v>
      </c>
      <c r="CF63" s="35">
        <f t="shared" si="231"/>
        <v>0.57103730063186753</v>
      </c>
      <c r="CG63" s="35">
        <f t="shared" si="231"/>
        <v>0.56122257769586148</v>
      </c>
      <c r="CH63" s="35">
        <f t="shared" si="237"/>
        <v>0.55143852010814776</v>
      </c>
      <c r="CI63" s="35">
        <f t="shared" si="237"/>
        <v>0.5416907843349188</v>
      </c>
      <c r="CJ63" s="35">
        <f t="shared" si="237"/>
        <v>0.53198484386274403</v>
      </c>
      <c r="CK63" s="35">
        <f t="shared" si="237"/>
        <v>0.52232598487643367</v>
      </c>
      <c r="CL63" s="35">
        <f t="shared" si="237"/>
        <v>0.51271930262567844</v>
      </c>
      <c r="CM63" s="35">
        <f t="shared" si="237"/>
        <v>0.50316969845499937</v>
      </c>
      <c r="CN63" s="35">
        <f t="shared" si="237"/>
        <v>0.4936818774704379</v>
      </c>
      <c r="CO63" s="35">
        <f t="shared" si="237"/>
        <v>0.48426034681555052</v>
      </c>
      <c r="CP63" s="35">
        <f t="shared" si="237"/>
        <v>0.47490941452858149</v>
      </c>
      <c r="CQ63" s="35">
        <f t="shared" si="237"/>
        <v>0.46563318895220318</v>
      </c>
      <c r="CR63" s="35">
        <f t="shared" si="237"/>
        <v>0.45643557866688622</v>
      </c>
      <c r="CS63" s="35">
        <f t="shared" si="237"/>
        <v>0.44732029291880376</v>
      </c>
      <c r="CT63" s="35">
        <f t="shared" si="237"/>
        <v>0.43829084251316264</v>
      </c>
      <c r="CU63" s="35">
        <f t="shared" si="239"/>
        <v>0.42935054114397342</v>
      </c>
      <c r="CV63" s="35">
        <f t="shared" si="239"/>
        <v>0.42050250713152076</v>
      </c>
      <c r="CW63" s="35">
        <f t="shared" si="239"/>
        <v>0.41174966553914943</v>
      </c>
      <c r="CX63" s="35">
        <f t="shared" si="239"/>
        <v>0.40309475064144207</v>
      </c>
      <c r="CY63" s="35">
        <f t="shared" si="239"/>
        <v>0.39454030871640833</v>
      </c>
      <c r="CZ63" s="35">
        <f t="shared" si="239"/>
        <v>0.38608870113493476</v>
      </c>
      <c r="DA63" s="35">
        <f t="shared" si="239"/>
        <v>0.37774210772143579</v>
      </c>
      <c r="DB63" s="35">
        <f t="shared" si="239"/>
        <v>0.36950253036040726</v>
      </c>
      <c r="DC63" s="35">
        <f t="shared" si="239"/>
        <v>0.36137179682438214</v>
      </c>
      <c r="DD63" s="35">
        <f t="shared" si="239"/>
        <v>0.35335156479964547</v>
      </c>
      <c r="DG63" s="11">
        <f t="shared" si="108"/>
        <v>0.28000000000000014</v>
      </c>
      <c r="DH63">
        <f t="shared" si="129"/>
        <v>-13.72480596129795</v>
      </c>
      <c r="DI63">
        <f t="shared" si="130"/>
        <v>-13.223146060366897</v>
      </c>
      <c r="DJ63">
        <f t="shared" si="131"/>
        <v>-12.736957237438512</v>
      </c>
      <c r="DK63">
        <f t="shared" si="132"/>
        <v>-12.265720481086873</v>
      </c>
      <c r="DL63">
        <f t="shared" si="133"/>
        <v>-11.808946195327465</v>
      </c>
      <c r="DM63">
        <f t="shared" si="134"/>
        <v>-11.366172427570497</v>
      </c>
      <c r="DN63">
        <f t="shared" si="135"/>
        <v>-10.936963202823474</v>
      </c>
      <c r="DO63">
        <f t="shared" si="136"/>
        <v>-10.520906954776517</v>
      </c>
      <c r="DP63">
        <f t="shared" si="137"/>
        <v>-10.117615045654652</v>
      </c>
      <c r="DQ63">
        <f t="shared" si="138"/>
        <v>-9.7267203678217307</v>
      </c>
      <c r="DR63">
        <f t="shared" si="139"/>
        <v>-9.3478760210804666</v>
      </c>
      <c r="DS63">
        <f t="shared" si="140"/>
        <v>-8.9807540604485965</v>
      </c>
      <c r="DT63">
        <f t="shared" si="141"/>
        <v>-8.6250443099100842</v>
      </c>
      <c r="DU63">
        <f t="shared" si="142"/>
        <v>-8.2804532382535712</v>
      </c>
      <c r="DV63">
        <f t="shared" si="143"/>
        <v>-7.9467028936299693</v>
      </c>
      <c r="DW63">
        <f t="shared" si="144"/>
        <v>-7.6235298938938092</v>
      </c>
      <c r="DX63">
        <f t="shared" si="145"/>
        <v>-7.3106844701513838</v>
      </c>
      <c r="DY63">
        <f t="shared" si="146"/>
        <v>-7.0079295612281447</v>
      </c>
      <c r="DZ63">
        <f t="shared" si="147"/>
        <v>-6.7150399570015074</v>
      </c>
      <c r="EA63">
        <f t="shared" si="148"/>
        <v>-6.4318014887256902</v>
      </c>
      <c r="EB63">
        <f t="shared" si="149"/>
        <v>-6.1580102646147425</v>
      </c>
      <c r="EC63">
        <f t="shared" si="150"/>
        <v>-5.8934719490533602</v>
      </c>
      <c r="ED63">
        <f t="shared" si="151"/>
        <v>-5.6380010838782431</v>
      </c>
      <c r="EE63">
        <f t="shared" si="152"/>
        <v>-5.3914204502238672</v>
      </c>
      <c r="EF63">
        <f t="shared" si="153"/>
        <v>-5.1535604694581147</v>
      </c>
      <c r="EG63">
        <f t="shared" si="154"/>
        <v>-4.924258641751929</v>
      </c>
      <c r="EH63">
        <f t="shared" si="155"/>
        <v>-4.7033590208360572</v>
      </c>
      <c r="EI63">
        <f t="shared" si="156"/>
        <v>-4.4907117235006098</v>
      </c>
      <c r="EJ63">
        <f t="shared" si="157"/>
        <v>-4.2861724723928489</v>
      </c>
      <c r="EK63">
        <f t="shared" si="158"/>
        <v>-4.0896021706669776</v>
      </c>
      <c r="EL63">
        <f t="shared" si="159"/>
        <v>-3.9008665070397486</v>
      </c>
      <c r="EM63">
        <f t="shared" si="160"/>
        <v>-3.7198355898075537</v>
      </c>
      <c r="EN63">
        <f t="shared" si="161"/>
        <v>-3.5463836083866411</v>
      </c>
      <c r="EO63">
        <f t="shared" si="162"/>
        <v>-3.3803885209480038</v>
      </c>
      <c r="EP63">
        <f t="shared" si="163"/>
        <v>-3.221731766733412</v>
      </c>
      <c r="EQ63">
        <f t="shared" si="164"/>
        <v>-3.0702980016587391</v>
      </c>
      <c r="ER63">
        <f t="shared" si="165"/>
        <v>-2.9259748558354337</v>
      </c>
      <c r="ES63">
        <f t="shared" si="166"/>
        <v>-2.7886527116704345</v>
      </c>
      <c r="ET63">
        <f t="shared" si="167"/>
        <v>-2.6582245012387133</v>
      </c>
      <c r="EU63">
        <f t="shared" si="168"/>
        <v>-2.5345855216605067</v>
      </c>
      <c r="EV63">
        <f t="shared" si="169"/>
        <v>-2.4176332672568224</v>
      </c>
      <c r="EW63">
        <f t="shared" si="170"/>
        <v>-2.3072672773013396</v>
      </c>
      <c r="EX63">
        <f t="shared" si="171"/>
        <v>-2.2033889982338728</v>
      </c>
      <c r="EY63">
        <f t="shared" si="172"/>
        <v>-2.1059016592495974</v>
      </c>
      <c r="EZ63">
        <f t="shared" si="173"/>
        <v>-2.014710160228808</v>
      </c>
      <c r="FA63">
        <f t="shared" si="174"/>
        <v>-1.929720971023277</v>
      </c>
      <c r="FB63">
        <f t="shared" si="175"/>
        <v>-1.8508420411674313</v>
      </c>
      <c r="FC63">
        <f t="shared" si="176"/>
        <v>-1.7779827191342865</v>
      </c>
      <c r="FD63">
        <f t="shared" si="177"/>
        <v>-1.7110536803079373</v>
      </c>
      <c r="FE63">
        <f t="shared" si="178"/>
        <v>-1.649966862895103</v>
      </c>
      <c r="FF63">
        <f t="shared" si="179"/>
        <v>-1.5946354110482917</v>
      </c>
      <c r="FG63">
        <f t="shared" si="180"/>
        <v>-1.5449736245217087</v>
      </c>
      <c r="FH63">
        <f t="shared" si="181"/>
        <v>-1.500896914228135</v>
      </c>
      <c r="FI63">
        <f t="shared" si="182"/>
        <v>-1.4623217631105208</v>
      </c>
      <c r="FJ63">
        <f t="shared" si="183"/>
        <v>-1.4291656917856614</v>
      </c>
      <c r="FK63">
        <f t="shared" si="184"/>
        <v>-1.4013472284589725</v>
      </c>
      <c r="FL63">
        <f t="shared" si="185"/>
        <v>-1.3787858826491748</v>
      </c>
      <c r="FM63">
        <f t="shared" si="186"/>
        <v>-1.361402122299284</v>
      </c>
      <c r="FN63">
        <f t="shared" si="187"/>
        <v>-1.3491173538859087</v>
      </c>
      <c r="FO63">
        <f t="shared" si="188"/>
        <v>-1.3418539051723659</v>
      </c>
      <c r="FP63">
        <f t="shared" si="189"/>
        <v>-1.3395350102825589</v>
      </c>
      <c r="FQ63">
        <f t="shared" si="190"/>
        <v>-1.3420847968020095</v>
      </c>
      <c r="FR63">
        <f t="shared" si="191"/>
        <v>-1.3494282746398762</v>
      </c>
      <c r="FS63">
        <f t="shared" si="192"/>
        <v>-1.3614913264113455</v>
      </c>
      <c r="FT63">
        <f t="shared" si="193"/>
        <v>-1.3782006991234881</v>
      </c>
      <c r="FU63">
        <f t="shared" si="194"/>
        <v>-1.3994839969695834</v>
      </c>
      <c r="FV63">
        <f t="shared" si="195"/>
        <v>-1.4252696750571707</v>
      </c>
      <c r="FW63">
        <f t="shared" si="196"/>
        <v>-1.4554870339137342</v>
      </c>
      <c r="FX63">
        <f t="shared" si="197"/>
        <v>-1.4900662146309882</v>
      </c>
      <c r="FY63">
        <f t="shared" si="198"/>
        <v>-1.5289381945244873</v>
      </c>
      <c r="FZ63">
        <f t="shared" si="199"/>
        <v>-1.5720347831995305</v>
      </c>
      <c r="GA63">
        <f t="shared" si="200"/>
        <v>-1.6192886189274605</v>
      </c>
      <c r="GB63">
        <f t="shared" si="201"/>
        <v>-1.6706331652482951</v>
      </c>
      <c r="GC63">
        <f t="shared" si="202"/>
        <v>-1.7260027077264404</v>
      </c>
      <c r="GD63">
        <f t="shared" si="203"/>
        <v>-1.7853323507959633</v>
      </c>
      <c r="GE63">
        <f t="shared" si="204"/>
        <v>-1.8485580146407612</v>
      </c>
      <c r="GF63">
        <f t="shared" si="205"/>
        <v>-1.9156164320628291</v>
      </c>
      <c r="GG63">
        <f t="shared" si="206"/>
        <v>-1.9864451452990517</v>
      </c>
      <c r="GH63">
        <f t="shared" si="207"/>
        <v>-2.0609825027532254</v>
      </c>
      <c r="GI63">
        <f t="shared" si="208"/>
        <v>-2.1391676556158123</v>
      </c>
      <c r="GJ63">
        <f t="shared" si="209"/>
        <v>-2.2209405543489567</v>
      </c>
      <c r="GK63">
        <f t="shared" si="210"/>
        <v>-2.3062419450188054</v>
      </c>
      <c r="GL63">
        <f t="shared" si="211"/>
        <v>-2.3950133654612134</v>
      </c>
      <c r="GM63">
        <f t="shared" si="212"/>
        <v>-2.4871971412703449</v>
      </c>
      <c r="GN63">
        <f t="shared" si="213"/>
        <v>-2.5827363816028708</v>
      </c>
      <c r="GO63">
        <f t="shared" si="214"/>
        <v>-2.6815749747930608</v>
      </c>
      <c r="GP63">
        <f t="shared" si="215"/>
        <v>-2.7836575837765078</v>
      </c>
      <c r="GQ63">
        <f t="shared" si="216"/>
        <v>-2.8889296413221723</v>
      </c>
      <c r="GR63">
        <f t="shared" si="217"/>
        <v>-2.9973373450742251</v>
      </c>
      <c r="GS63">
        <f t="shared" si="218"/>
        <v>-3.1088276524066547</v>
      </c>
      <c r="GT63">
        <f t="shared" si="219"/>
        <v>-3.2233482750948124</v>
      </c>
      <c r="GU63">
        <f t="shared" si="220"/>
        <v>-3.3408476738092117</v>
      </c>
      <c r="GV63">
        <f t="shared" si="221"/>
        <v>-3.461275052437649</v>
      </c>
      <c r="GW63">
        <f t="shared" si="222"/>
        <v>-3.5845803522425514</v>
      </c>
      <c r="GX63">
        <f t="shared" si="223"/>
        <v>-3.7107142458608879</v>
      </c>
      <c r="GY63">
        <f t="shared" si="224"/>
        <v>-3.8396281311545399</v>
      </c>
      <c r="GZ63">
        <f t="shared" si="225"/>
        <v>-3.9712741249192423</v>
      </c>
      <c r="HA63">
        <f t="shared" si="226"/>
        <v>-4.1056050564605266</v>
      </c>
      <c r="HB63">
        <f t="shared" si="227"/>
        <v>-4.242574461045149</v>
      </c>
      <c r="HC63">
        <f t="shared" si="228"/>
        <v>-4.3821365732366431</v>
      </c>
      <c r="HD63">
        <f t="shared" si="229"/>
        <v>-4.5242463201235754</v>
      </c>
    </row>
    <row r="64" spans="7:212" x14ac:dyDescent="0.3">
      <c r="G64" s="18">
        <f t="shared" si="110"/>
        <v>0.28133333333333349</v>
      </c>
      <c r="H64" s="35">
        <f t="shared" si="241"/>
        <v>0.99802704236104922</v>
      </c>
      <c r="I64" s="35">
        <f t="shared" si="241"/>
        <v>0.99766919140154453</v>
      </c>
      <c r="J64" s="35">
        <f t="shared" si="241"/>
        <v>0.99726010162201406</v>
      </c>
      <c r="K64" s="35">
        <f t="shared" si="241"/>
        <v>0.99679460397021014</v>
      </c>
      <c r="L64" s="35">
        <f t="shared" si="241"/>
        <v>0.99626728506731321</v>
      </c>
      <c r="M64" s="35">
        <f t="shared" si="241"/>
        <v>0.99567250405698104</v>
      </c>
      <c r="N64" s="35">
        <f t="shared" si="241"/>
        <v>0.99500441204573797</v>
      </c>
      <c r="O64" s="35">
        <f t="shared" si="241"/>
        <v>0.99425697398123347</v>
      </c>
      <c r="P64" s="35">
        <f t="shared" si="241"/>
        <v>0.99342399278440108</v>
      </c>
      <c r="Q64" s="35">
        <f t="shared" si="241"/>
        <v>0.99249913552456537</v>
      </c>
      <c r="R64" s="35">
        <f t="shared" si="241"/>
        <v>0.99147596140340088</v>
      </c>
      <c r="S64" s="35">
        <f t="shared" si="241"/>
        <v>0.99034795129453446</v>
      </c>
      <c r="T64" s="35">
        <f t="shared" si="241"/>
        <v>0.98910853857063974</v>
      </c>
      <c r="U64" s="35">
        <f t="shared" si="241"/>
        <v>0.98775114093911187</v>
      </c>
      <c r="V64" s="35">
        <f t="shared" si="241"/>
        <v>0.98626919300079707</v>
      </c>
      <c r="W64" s="35">
        <f t="shared" si="241"/>
        <v>0.984656179243661</v>
      </c>
      <c r="X64" s="35">
        <f t="shared" si="240"/>
        <v>0.9829056671845201</v>
      </c>
      <c r="Y64" s="35">
        <f t="shared" si="240"/>
        <v>0.98101134037681237</v>
      </c>
      <c r="Z64" s="35">
        <f t="shared" si="240"/>
        <v>0.97896703101054416</v>
      </c>
      <c r="AA64" s="35">
        <f t="shared" si="240"/>
        <v>0.97676675184172235</v>
      </c>
      <c r="AB64" s="35">
        <f t="shared" si="240"/>
        <v>0.97440472720241844</v>
      </c>
      <c r="AC64" s="35">
        <f t="shared" si="240"/>
        <v>0.97187542285874429</v>
      </c>
      <c r="AD64" s="35">
        <f t="shared" si="240"/>
        <v>0.96917357450211039</v>
      </c>
      <c r="AE64" s="35">
        <f t="shared" si="240"/>
        <v>0.96629421467878718</v>
      </c>
      <c r="AF64" s="35">
        <f t="shared" si="240"/>
        <v>0.96323269798366429</v>
      </c>
      <c r="AG64" s="35">
        <f t="shared" si="240"/>
        <v>0.95998472436583338</v>
      </c>
      <c r="AH64" s="35">
        <f t="shared" si="240"/>
        <v>0.95654636041588648</v>
      </c>
      <c r="AI64" s="35">
        <f t="shared" si="240"/>
        <v>0.95291405852729849</v>
      </c>
      <c r="AJ64" s="35">
        <f t="shared" si="240"/>
        <v>0.94908467384666784</v>
      </c>
      <c r="AK64" s="35">
        <f t="shared" si="240"/>
        <v>0.94505547894965158</v>
      </c>
      <c r="AL64" s="35">
        <f t="shared" si="240"/>
        <v>0.94082417620092063</v>
      </c>
      <c r="AM64" s="35">
        <f t="shared" si="243"/>
        <v>0.93638890777715178</v>
      </c>
      <c r="AN64" s="35">
        <f t="shared" si="243"/>
        <v>0.9317482633518086</v>
      </c>
      <c r="AO64" s="35">
        <f t="shared" si="243"/>
        <v>0.92690128545906414</v>
      </c>
      <c r="AP64" s="35">
        <f t="shared" si="243"/>
        <v>0.92184747257157584</v>
      </c>
      <c r="AQ64" s="35">
        <f t="shared" si="243"/>
        <v>0.91658677994284288</v>
      </c>
      <c r="AR64" s="35">
        <f t="shared" si="243"/>
        <v>0.91111961827945753</v>
      </c>
      <c r="AS64" s="35">
        <f t="shared" si="243"/>
        <v>0.90544685032170069</v>
      </c>
      <c r="AT64" s="35">
        <f t="shared" si="243"/>
        <v>0.89956978542255206</v>
      </c>
      <c r="AU64" s="35">
        <f t="shared" si="243"/>
        <v>0.89349017222532257</v>
      </c>
      <c r="AV64" s="35">
        <f t="shared" si="243"/>
        <v>0.88721018954874942</v>
      </c>
      <c r="AW64" s="35">
        <f t="shared" si="243"/>
        <v>0.88073243559557923</v>
      </c>
      <c r="AX64" s="35">
        <f t="shared" si="243"/>
        <v>0.87405991560641083</v>
      </c>
      <c r="AY64" s="35">
        <f t="shared" si="243"/>
        <v>0.8671960280849722</v>
      </c>
      <c r="AZ64" s="35">
        <f t="shared" si="243"/>
        <v>0.86014454972408227</v>
      </c>
      <c r="BA64" s="35">
        <f t="shared" si="243"/>
        <v>0.85290961916341401</v>
      </c>
      <c r="BB64" s="35">
        <f t="shared" si="243"/>
        <v>0.84549571971088289</v>
      </c>
      <c r="BC64" s="35">
        <f t="shared" si="242"/>
        <v>0.83790766115911985</v>
      </c>
      <c r="BD64" s="35">
        <f t="shared" si="242"/>
        <v>0.83015056082716288</v>
      </c>
      <c r="BE64" s="35">
        <f t="shared" si="242"/>
        <v>0.82222982395525968</v>
      </c>
      <c r="BF64" s="35">
        <f t="shared" si="242"/>
        <v>0.8141511235776604</v>
      </c>
      <c r="BG64" s="35">
        <f t="shared" si="242"/>
        <v>0.80592037999454114</v>
      </c>
      <c r="BH64" s="35">
        <f t="shared" si="242"/>
        <v>0.79754373995983907</v>
      </c>
      <c r="BI64" s="35">
        <f t="shared" si="242"/>
        <v>0.78902755569689897</v>
      </c>
      <c r="BJ64" s="35">
        <f t="shared" si="242"/>
        <v>0.78037836384848713</v>
      </c>
      <c r="BK64" s="35">
        <f t="shared" si="242"/>
        <v>0.77160286446201942</v>
      </c>
      <c r="BL64" s="35">
        <f t="shared" si="242"/>
        <v>0.76270790010485001</v>
      </c>
      <c r="BM64" s="35">
        <f t="shared" si="242"/>
        <v>0.75370043519823882</v>
      </c>
      <c r="BN64" s="35">
        <f t="shared" si="242"/>
        <v>0.74458753565223401</v>
      </c>
      <c r="BO64" s="35">
        <f t="shared" si="242"/>
        <v>0.73537634887723924</v>
      </c>
      <c r="BP64" s="35">
        <f t="shared" si="242"/>
        <v>0.72607408424151487</v>
      </c>
      <c r="BQ64" s="35">
        <f t="shared" si="242"/>
        <v>0.7166879940373776</v>
      </c>
      <c r="BR64" s="35">
        <f t="shared" si="233"/>
        <v>0.70722535501243167</v>
      </c>
      <c r="BS64" s="35">
        <f t="shared" si="231"/>
        <v>0.69769345051583664</v>
      </c>
      <c r="BT64" s="35">
        <f t="shared" si="231"/>
        <v>0.68809955330344197</v>
      </c>
      <c r="BU64" s="35">
        <f t="shared" si="231"/>
        <v>0.67845090903960792</v>
      </c>
      <c r="BV64" s="35">
        <f t="shared" si="231"/>
        <v>0.66875472052773599</v>
      </c>
      <c r="BW64" s="35">
        <f t="shared" si="231"/>
        <v>0.65901813269595255</v>
      </c>
      <c r="BX64" s="35">
        <f t="shared" si="231"/>
        <v>0.64924821835907076</v>
      </c>
      <c r="BY64" s="35">
        <f t="shared" si="231"/>
        <v>0.63945196477288313</v>
      </c>
      <c r="BZ64" s="35">
        <f t="shared" si="231"/>
        <v>0.62963626099205905</v>
      </c>
      <c r="CA64" s="35">
        <f t="shared" si="231"/>
        <v>0.61980788603841486</v>
      </c>
      <c r="CB64" s="35">
        <f t="shared" si="231"/>
        <v>0.60997349788211097</v>
      </c>
      <c r="CC64" s="35">
        <f t="shared" si="231"/>
        <v>0.60013962323441494</v>
      </c>
      <c r="CD64" s="35">
        <f t="shared" si="231"/>
        <v>0.59031264814704909</v>
      </c>
      <c r="CE64" s="35">
        <f t="shared" si="231"/>
        <v>0.58049880940980481</v>
      </c>
      <c r="CF64" s="35">
        <f t="shared" si="231"/>
        <v>0.57070418673507262</v>
      </c>
      <c r="CG64" s="35">
        <f t="shared" si="231"/>
        <v>0.56093469571517818</v>
      </c>
      <c r="CH64" s="35">
        <f t="shared" si="237"/>
        <v>0.55119608153593802</v>
      </c>
      <c r="CI64" s="35">
        <f t="shared" si="237"/>
        <v>0.54149391342763808</v>
      </c>
      <c r="CJ64" s="35">
        <f t="shared" si="237"/>
        <v>0.53183357983269541</v>
      </c>
      <c r="CK64" s="35">
        <f t="shared" si="237"/>
        <v>0.52222028426755895</v>
      </c>
      <c r="CL64" s="35">
        <f t="shared" si="237"/>
        <v>0.51265904185494837</v>
      </c>
      <c r="CM64" s="35">
        <f t="shared" si="237"/>
        <v>0.50315467650130441</v>
      </c>
      <c r="CN64" s="35">
        <f t="shared" si="237"/>
        <v>0.49371181869329434</v>
      </c>
      <c r="CO64" s="35">
        <f t="shared" si="237"/>
        <v>0.48433490388641909</v>
      </c>
      <c r="CP64" s="35">
        <f t="shared" si="237"/>
        <v>0.47502817145813314</v>
      </c>
      <c r="CQ64" s="35">
        <f t="shared" si="237"/>
        <v>0.46579566419745172</v>
      </c>
      <c r="CR64" s="35">
        <f t="shared" si="237"/>
        <v>0.45664122830273796</v>
      </c>
      <c r="CS64" s="35">
        <f t="shared" si="237"/>
        <v>0.44756851385923657</v>
      </c>
      <c r="CT64" s="35">
        <f t="shared" si="237"/>
        <v>0.43858097576793997</v>
      </c>
      <c r="CU64" s="35">
        <f t="shared" si="239"/>
        <v>0.42968187509750988</v>
      </c>
      <c r="CV64" s="35">
        <f t="shared" si="239"/>
        <v>0.42087428083124756</v>
      </c>
      <c r="CW64" s="35">
        <f t="shared" si="239"/>
        <v>0.41216107198146668</v>
      </c>
      <c r="CX64" s="35">
        <f t="shared" si="239"/>
        <v>0.40354494004409019</v>
      </c>
      <c r="CY64" s="35">
        <f t="shared" si="239"/>
        <v>0.39502839176683779</v>
      </c>
      <c r="CZ64" s="35">
        <f t="shared" si="239"/>
        <v>0.38661375220499583</v>
      </c>
      <c r="DA64" s="35">
        <f t="shared" si="239"/>
        <v>0.3783031680394463</v>
      </c>
      <c r="DB64" s="35">
        <f t="shared" si="239"/>
        <v>0.37009861113238118</v>
      </c>
      <c r="DC64" s="35">
        <f t="shared" si="239"/>
        <v>0.3620018822969141</v>
      </c>
      <c r="DD64" s="35">
        <f t="shared" si="239"/>
        <v>0.354014615257642</v>
      </c>
      <c r="DG64" s="11">
        <f t="shared" si="108"/>
        <v>0.28133333333333349</v>
      </c>
      <c r="DH64">
        <f t="shared" si="129"/>
        <v>-13.594518345608844</v>
      </c>
      <c r="DI64">
        <f t="shared" si="130"/>
        <v>-13.097342860321444</v>
      </c>
      <c r="DJ64">
        <f t="shared" si="131"/>
        <v>-12.615507139046919</v>
      </c>
      <c r="DK64">
        <f t="shared" si="132"/>
        <v>-12.148497770646653</v>
      </c>
      <c r="DL64">
        <f t="shared" si="133"/>
        <v>-11.695830455582332</v>
      </c>
      <c r="DM64">
        <f t="shared" si="134"/>
        <v>-11.257048244552148</v>
      </c>
      <c r="DN64">
        <f t="shared" si="135"/>
        <v>-10.831719882775136</v>
      </c>
      <c r="DO64">
        <f t="shared" si="136"/>
        <v>-10.419438250718486</v>
      </c>
      <c r="DP64">
        <f t="shared" si="137"/>
        <v>-10.019818893291763</v>
      </c>
      <c r="DQ64">
        <f t="shared" si="138"/>
        <v>-9.6324986306054505</v>
      </c>
      <c r="DR64">
        <f t="shared" si="139"/>
        <v>-9.2571342443334572</v>
      </c>
      <c r="DS64">
        <f t="shared" si="140"/>
        <v>-8.8934012345306002</v>
      </c>
      <c r="DT64">
        <f t="shared" si="141"/>
        <v>-8.5409926424582121</v>
      </c>
      <c r="DU64">
        <f t="shared" si="142"/>
        <v>-8.1996179355652998</v>
      </c>
      <c r="DV64">
        <f t="shared" si="143"/>
        <v>-7.8690019512766831</v>
      </c>
      <c r="DW64">
        <f t="shared" si="144"/>
        <v>-7.5488838966593033</v>
      </c>
      <c r="DX64">
        <f t="shared" si="145"/>
        <v>-7.2390164013824485</v>
      </c>
      <c r="DY64">
        <f t="shared" si="146"/>
        <v>-6.9391646216695904</v>
      </c>
      <c r="DZ64">
        <f t="shared" si="147"/>
        <v>-6.6491053931623094</v>
      </c>
      <c r="EA64">
        <f t="shared" si="148"/>
        <v>-6.3686264307928102</v>
      </c>
      <c r="EB64">
        <f t="shared" si="149"/>
        <v>-6.0975255738964158</v>
      </c>
      <c r="EC64">
        <f t="shared" si="150"/>
        <v>-5.8356100748944311</v>
      </c>
      <c r="ED64">
        <f t="shared" si="151"/>
        <v>-5.5826959299515462</v>
      </c>
      <c r="EE64">
        <f t="shared" si="152"/>
        <v>-5.3386072500610018</v>
      </c>
      <c r="EF64">
        <f t="shared" si="153"/>
        <v>-5.1031756710444025</v>
      </c>
      <c r="EG64">
        <f t="shared" si="154"/>
        <v>-4.8762398009730061</v>
      </c>
      <c r="EH64">
        <f t="shared" si="155"/>
        <v>-4.657644703529102</v>
      </c>
      <c r="EI64">
        <f t="shared" si="156"/>
        <v>-4.4472414158318498</v>
      </c>
      <c r="EJ64">
        <f t="shared" si="157"/>
        <v>-4.2448864992551325</v>
      </c>
      <c r="EK64">
        <f t="shared" si="158"/>
        <v>-4.0504416217675168</v>
      </c>
      <c r="EL64">
        <f t="shared" si="159"/>
        <v>-3.8637731703283063</v>
      </c>
      <c r="EM64">
        <f t="shared" si="160"/>
        <v>-3.6847518918796371</v>
      </c>
      <c r="EN64">
        <f t="shared" si="161"/>
        <v>-3.5132525614847427</v>
      </c>
      <c r="EO64">
        <f t="shared" si="162"/>
        <v>-3.3491536761762353</v>
      </c>
      <c r="EP64">
        <f t="shared" si="163"/>
        <v>-3.1923371730968055</v>
      </c>
      <c r="EQ64">
        <f t="shared" si="164"/>
        <v>-3.0426881705381623</v>
      </c>
      <c r="ER64">
        <f t="shared" si="165"/>
        <v>-2.9000947305115323</v>
      </c>
      <c r="ES64">
        <f t="shared" si="166"/>
        <v>-2.7644476415157069</v>
      </c>
      <c r="ET64">
        <f t="shared" si="167"/>
        <v>-2.6356402202047109</v>
      </c>
      <c r="EU64">
        <f t="shared" si="168"/>
        <v>-2.5135681306975295</v>
      </c>
      <c r="EV64">
        <f t="shared" si="169"/>
        <v>-2.3981292203154316</v>
      </c>
      <c r="EW64">
        <f t="shared" si="170"/>
        <v>-2.2892233705787683</v>
      </c>
      <c r="EX64">
        <f t="shared" si="171"/>
        <v>-2.18675236234313</v>
      </c>
      <c r="EY64">
        <f t="shared" si="172"/>
        <v>-2.0906197540050151</v>
      </c>
      <c r="EZ64">
        <f t="shared" si="173"/>
        <v>-2.0007307717580995</v>
      </c>
      <c r="FA64">
        <f t="shared" si="174"/>
        <v>-1.9169922109332118</v>
      </c>
      <c r="FB64">
        <f t="shared" si="175"/>
        <v>-1.8393123475072484</v>
      </c>
      <c r="FC64">
        <f t="shared" si="176"/>
        <v>-1.7676008589181826</v>
      </c>
      <c r="FD64">
        <f t="shared" si="177"/>
        <v>-1.7017687533749295</v>
      </c>
      <c r="FE64">
        <f t="shared" si="178"/>
        <v>-1.6417283069012849</v>
      </c>
      <c r="FF64">
        <f t="shared" si="179"/>
        <v>-1.5873930074027722</v>
      </c>
      <c r="FG64">
        <f t="shared" si="180"/>
        <v>-1.538677505093319</v>
      </c>
      <c r="FH64">
        <f t="shared" si="181"/>
        <v>-1.4954975686651619</v>
      </c>
      <c r="FI64">
        <f t="shared" si="182"/>
        <v>-1.4577700466302588</v>
      </c>
      <c r="FJ64">
        <f t="shared" si="183"/>
        <v>-1.4254128333043381</v>
      </c>
      <c r="FK64">
        <f t="shared" si="184"/>
        <v>-1.3983448389457549</v>
      </c>
      <c r="FL64">
        <f t="shared" si="185"/>
        <v>-1.3764859636002229</v>
      </c>
      <c r="FM64">
        <f t="shared" si="186"/>
        <v>-1.3597570742393681</v>
      </c>
      <c r="FN64">
        <f t="shared" si="187"/>
        <v>-1.3480799848159184</v>
      </c>
      <c r="FO64">
        <f t="shared" si="188"/>
        <v>-1.3413774388910249</v>
      </c>
      <c r="FP64">
        <f t="shared" si="189"/>
        <v>-1.3395730945199613</v>
      </c>
      <c r="FQ64">
        <f t="shared" si="190"/>
        <v>-1.3425915111111246</v>
      </c>
      <c r="FR64">
        <f t="shared" si="191"/>
        <v>-1.3503581380000513</v>
      </c>
      <c r="FS64">
        <f t="shared" si="192"/>
        <v>-1.3627993045050091</v>
      </c>
      <c r="FT64">
        <f t="shared" si="193"/>
        <v>-1.3798422112538073</v>
      </c>
      <c r="FU64">
        <f t="shared" si="194"/>
        <v>-1.4014149225927879</v>
      </c>
      <c r="FV64">
        <f t="shared" si="195"/>
        <v>-1.4274463599086293</v>
      </c>
      <c r="FW64">
        <f t="shared" si="196"/>
        <v>-1.4578662957116912</v>
      </c>
      <c r="FX64">
        <f t="shared" si="197"/>
        <v>-1.4926053483462534</v>
      </c>
      <c r="FY64">
        <f t="shared" si="198"/>
        <v>-1.5315949772081932</v>
      </c>
      <c r="FZ64">
        <f t="shared" si="199"/>
        <v>-1.5747674783645587</v>
      </c>
      <c r="GA64">
        <f t="shared" si="200"/>
        <v>-1.6220559804821457</v>
      </c>
      <c r="GB64">
        <f t="shared" si="201"/>
        <v>-1.6733944409837025</v>
      </c>
      <c r="GC64">
        <f t="shared" si="202"/>
        <v>-1.7287176423608499</v>
      </c>
      <c r="GD64">
        <f t="shared" si="203"/>
        <v>-1.787961188582198</v>
      </c>
      <c r="GE64">
        <f t="shared" si="204"/>
        <v>-1.8510615015437519</v>
      </c>
      <c r="GF64">
        <f t="shared" si="205"/>
        <v>-1.9179558175162952</v>
      </c>
      <c r="GG64">
        <f t="shared" si="206"/>
        <v>-1.9885821835514026</v>
      </c>
      <c r="GH64">
        <f t="shared" si="207"/>
        <v>-2.0628794538138493</v>
      </c>
      <c r="GI64">
        <f t="shared" si="208"/>
        <v>-2.1407872858137731</v>
      </c>
      <c r="GJ64">
        <f t="shared" si="209"/>
        <v>-2.2222461365167687</v>
      </c>
      <c r="GK64">
        <f t="shared" si="210"/>
        <v>-2.3071972583145257</v>
      </c>
      <c r="GL64">
        <f t="shared" si="211"/>
        <v>-2.395582694842453</v>
      </c>
      <c r="GM64">
        <f t="shared" si="212"/>
        <v>-2.4873452766340911</v>
      </c>
      <c r="GN64">
        <f t="shared" si="213"/>
        <v>-2.5824286166051786</v>
      </c>
      <c r="GO64">
        <f t="shared" si="214"/>
        <v>-2.6807771053627505</v>
      </c>
      <c r="GP64">
        <f t="shared" si="215"/>
        <v>-2.7823359063369848</v>
      </c>
      <c r="GQ64">
        <f t="shared" si="216"/>
        <v>-2.8870509507354405</v>
      </c>
      <c r="GR64">
        <f t="shared" si="217"/>
        <v>-2.99486893232101</v>
      </c>
      <c r="GS64">
        <f t="shared" si="218"/>
        <v>-3.1057373020163599</v>
      </c>
      <c r="GT64">
        <f t="shared" si="219"/>
        <v>-3.2196042623388181</v>
      </c>
      <c r="GU64">
        <f t="shared" si="220"/>
        <v>-3.3364187616707532</v>
      </c>
      <c r="GV64">
        <f t="shared" si="221"/>
        <v>-3.4561304883712114</v>
      </c>
      <c r="GW64">
        <f t="shared" si="222"/>
        <v>-3.5786898647353791</v>
      </c>
      <c r="GX64">
        <f t="shared" si="223"/>
        <v>-3.7040480408089005</v>
      </c>
      <c r="GY64">
        <f t="shared" si="224"/>
        <v>-3.832156888064552</v>
      </c>
      <c r="GZ64">
        <f t="shared" si="225"/>
        <v>-3.9629689929490377</v>
      </c>
      <c r="HA64">
        <f t="shared" si="226"/>
        <v>-4.0964376503079443</v>
      </c>
      <c r="HB64">
        <f t="shared" si="227"/>
        <v>-4.2325168566969662</v>
      </c>
      <c r="HC64">
        <f t="shared" si="228"/>
        <v>-4.3711613035876633</v>
      </c>
      <c r="HD64">
        <f t="shared" si="229"/>
        <v>-4.5123263704758969</v>
      </c>
    </row>
    <row r="65" spans="7:212" x14ac:dyDescent="0.3">
      <c r="G65" s="18">
        <f t="shared" si="110"/>
        <v>0.28266666666666684</v>
      </c>
      <c r="H65" s="35">
        <f t="shared" si="241"/>
        <v>0.99794020931103455</v>
      </c>
      <c r="I65" s="35">
        <f t="shared" si="241"/>
        <v>0.99757011571136933</v>
      </c>
      <c r="J65" s="35">
        <f t="shared" si="241"/>
        <v>0.99714762138424584</v>
      </c>
      <c r="K65" s="35">
        <f t="shared" si="241"/>
        <v>0.99666752054754737</v>
      </c>
      <c r="L65" s="35">
        <f t="shared" si="241"/>
        <v>0.99612437008969179</v>
      </c>
      <c r="M65" s="35">
        <f t="shared" si="241"/>
        <v>0.99551250710385242</v>
      </c>
      <c r="N65" s="35">
        <f t="shared" si="241"/>
        <v>0.99482606893949432</v>
      </c>
      <c r="O65" s="35">
        <f t="shared" si="241"/>
        <v>0.99405901560835341</v>
      </c>
      <c r="P65" s="35">
        <f t="shared" si="241"/>
        <v>0.99320515435302303</v>
      </c>
      <c r="Q65" s="35">
        <f t="shared" si="241"/>
        <v>0.9922581661609654</v>
      </c>
      <c r="R65" s="35">
        <f t="shared" si="241"/>
        <v>0.99121163398530066</v>
      </c>
      <c r="S65" s="35">
        <f t="shared" si="241"/>
        <v>0.99005907241631763</v>
      </c>
      <c r="T65" s="35">
        <f t="shared" si="241"/>
        <v>0.98879395853438234</v>
      </c>
      <c r="U65" s="35">
        <f t="shared" si="241"/>
        <v>0.98740976366578936</v>
      </c>
      <c r="V65" s="35">
        <f t="shared" si="241"/>
        <v>0.9858999857580274</v>
      </c>
      <c r="W65" s="35">
        <f t="shared" si="241"/>
        <v>0.98425818208977933</v>
      </c>
      <c r="X65" s="35">
        <f t="shared" si="240"/>
        <v>0.98247800203353031</v>
      </c>
      <c r="Y65" s="35">
        <f t="shared" si="240"/>
        <v>0.98055321959467212</v>
      </c>
      <c r="Z65" s="35">
        <f t="shared" si="240"/>
        <v>0.97847776546017684</v>
      </c>
      <c r="AA65" s="35">
        <f t="shared" si="240"/>
        <v>0.97624575830193538</v>
      </c>
      <c r="AB65" s="35">
        <f t="shared" si="240"/>
        <v>0.97385153509438038</v>
      </c>
      <c r="AC65" s="35">
        <f t="shared" si="240"/>
        <v>0.97128968022268147</v>
      </c>
      <c r="AD65" s="35">
        <f t="shared" si="240"/>
        <v>0.96855505317624646</v>
      </c>
      <c r="AE65" s="35">
        <f t="shared" si="240"/>
        <v>0.9656428146421262</v>
      </c>
      <c r="AF65" s="35">
        <f t="shared" si="240"/>
        <v>0.96254845083385376</v>
      </c>
      <c r="AG65" s="35">
        <f t="shared" si="240"/>
        <v>0.9592677959129049</v>
      </c>
      <c r="AH65" s="35">
        <f t="shared" si="240"/>
        <v>0.95579705238202939</v>
      </c>
      <c r="AI65" s="35">
        <f t="shared" si="240"/>
        <v>0.95213280935186528</v>
      </c>
      <c r="AJ65" s="35">
        <f t="shared" si="240"/>
        <v>0.9482720586042408</v>
      </c>
      <c r="AK65" s="35">
        <f t="shared" si="240"/>
        <v>0.94421220839712772</v>
      </c>
      <c r="AL65" s="35">
        <f t="shared" si="240"/>
        <v>0.93995109497713059</v>
      </c>
      <c r="AM65" s="35">
        <f t="shared" si="243"/>
        <v>0.93548699178545802</v>
      </c>
      <c r="AN65" s="35">
        <f t="shared" si="243"/>
        <v>0.93081861636238261</v>
      </c>
      <c r="AO65" s="35">
        <f t="shared" si="243"/>
        <v>0.92594513497309161</v>
      </c>
      <c r="AP65" s="35">
        <f t="shared" si="243"/>
        <v>0.9208661649944716</v>
      </c>
      <c r="AQ65" s="35">
        <f t="shared" si="243"/>
        <v>0.91558177511764571</v>
      </c>
      <c r="AR65" s="35">
        <f t="shared" si="243"/>
        <v>0.91009248343494686</v>
      </c>
      <c r="AS65" s="35">
        <f t="shared" si="243"/>
        <v>0.90439925349242434</v>
      </c>
      <c r="AT65" s="35">
        <f t="shared" si="243"/>
        <v>0.89850348839990657</v>
      </c>
      <c r="AU65" s="35">
        <f t="shared" si="243"/>
        <v>0.89240702310010911</v>
      </c>
      <c r="AV65" s="35">
        <f t="shared" si="243"/>
        <v>0.88611211490627373</v>
      </c>
      <c r="AW65" s="35">
        <f t="shared" si="243"/>
        <v>0.87962143242440827</v>
      </c>
      <c r="AX65" s="35">
        <f t="shared" si="243"/>
        <v>0.8729380429813911</v>
      </c>
      <c r="AY65" s="35">
        <f t="shared" si="243"/>
        <v>0.86606539868408794</v>
      </c>
      <c r="AZ65" s="35">
        <f t="shared" si="243"/>
        <v>0.85900732123724921</v>
      </c>
      <c r="BA65" s="35">
        <f t="shared" si="243"/>
        <v>0.85176798564939959</v>
      </c>
      <c r="BB65" s="35">
        <f t="shared" si="243"/>
        <v>0.84435190295627804</v>
      </c>
      <c r="BC65" s="35">
        <f t="shared" si="242"/>
        <v>0.83676390209069806</v>
      </c>
      <c r="BD65" s="35">
        <f t="shared" si="242"/>
        <v>0.82900911102611208</v>
      </c>
      <c r="BE65" s="35">
        <f t="shared" si="242"/>
        <v>0.82109293731869193</v>
      </c>
      <c r="BF65" s="35">
        <f t="shared" si="242"/>
        <v>0.81302104816955445</v>
      </c>
      <c r="BG65" s="35">
        <f t="shared" si="242"/>
        <v>0.80479935012488446</v>
      </c>
      <c r="BH65" s="35">
        <f t="shared" si="242"/>
        <v>0.79643396852725878</v>
      </c>
      <c r="BI65" s="35">
        <f t="shared" si="242"/>
        <v>0.78793122682653827</v>
      </c>
      <c r="BJ65" s="35">
        <f t="shared" si="242"/>
        <v>0.77929762585333107</v>
      </c>
      <c r="BK65" s="35">
        <f t="shared" si="242"/>
        <v>0.77053982315233949</v>
      </c>
      <c r="BL65" s="35">
        <f t="shared" si="242"/>
        <v>0.76166461246694039</v>
      </c>
      <c r="BM65" s="35">
        <f t="shared" si="242"/>
        <v>0.75267890346019473</v>
      </c>
      <c r="BN65" s="35">
        <f t="shared" si="242"/>
        <v>0.74358970175119232</v>
      </c>
      <c r="BO65" s="35">
        <f t="shared" si="242"/>
        <v>0.73440408933928414</v>
      </c>
      <c r="BP65" s="35">
        <f t="shared" si="242"/>
        <v>0.7251292054823677</v>
      </c>
      <c r="BQ65" s="35">
        <f t="shared" si="242"/>
        <v>0.71577222808905128</v>
      </c>
      <c r="BR65" s="35">
        <f t="shared" si="233"/>
        <v>0.70634035567824927</v>
      </c>
      <c r="BS65" s="35">
        <f t="shared" si="231"/>
        <v>0.69684078995360454</v>
      </c>
      <c r="BT65" s="35">
        <f t="shared" si="231"/>
        <v>0.68728071903412968</v>
      </c>
      <c r="BU65" s="35">
        <f t="shared" si="231"/>
        <v>0.67766730137663367</v>
      </c>
      <c r="BV65" s="35">
        <f t="shared" si="231"/>
        <v>0.66800765041988308</v>
      </c>
      <c r="BW65" s="35">
        <f t="shared" si="231"/>
        <v>0.65830881997505875</v>
      </c>
      <c r="BX65" s="35">
        <f t="shared" si="231"/>
        <v>0.64857779038192565</v>
      </c>
      <c r="BY65" s="35">
        <f t="shared" si="231"/>
        <v>0.63882145544525404</v>
      </c>
      <c r="BZ65" s="35">
        <f t="shared" si="231"/>
        <v>0.62904661016142238</v>
      </c>
      <c r="CA65" s="35">
        <f t="shared" si="231"/>
        <v>0.61925993924080347</v>
      </c>
      <c r="CB65" s="35">
        <f t="shared" si="231"/>
        <v>0.60946800642749421</v>
      </c>
      <c r="CC65" s="35">
        <f t="shared" si="231"/>
        <v>0.59967724461419059</v>
      </c>
      <c r="CD65" s="35">
        <f t="shared" si="231"/>
        <v>0.58989394674655049</v>
      </c>
      <c r="CE65" s="35">
        <f t="shared" si="231"/>
        <v>0.58012425750819374</v>
      </c>
      <c r="CF65" s="35">
        <f t="shared" si="231"/>
        <v>0.57037416577459954</v>
      </c>
      <c r="CG65" s="35">
        <f t="shared" si="231"/>
        <v>0.56064949782153106</v>
      </c>
      <c r="CH65" s="35">
        <f t="shared" si="237"/>
        <v>0.55095591127126309</v>
      </c>
      <c r="CI65" s="35">
        <f t="shared" si="237"/>
        <v>0.54129888975779461</v>
      </c>
      <c r="CJ65" s="35">
        <f t="shared" si="237"/>
        <v>0.53168373829038584</v>
      </c>
      <c r="CK65" s="35">
        <f t="shared" si="237"/>
        <v>0.522115579293155</v>
      </c>
      <c r="CL65" s="35">
        <f t="shared" si="237"/>
        <v>0.51259934929709794</v>
      </c>
      <c r="CM65" s="35">
        <f t="shared" si="237"/>
        <v>0.50313979625974392</v>
      </c>
      <c r="CN65" s="35">
        <f t="shared" si="237"/>
        <v>0.49374147748671049</v>
      </c>
      <c r="CO65" s="35">
        <f t="shared" si="237"/>
        <v>0.48440875812867368</v>
      </c>
      <c r="CP65" s="35">
        <f t="shared" si="237"/>
        <v>0.47514581022669472</v>
      </c>
      <c r="CQ65" s="35">
        <f t="shared" si="237"/>
        <v>0.46595661227845653</v>
      </c>
      <c r="CR65" s="35">
        <f t="shared" si="237"/>
        <v>0.45684494929771424</v>
      </c>
      <c r="CS65" s="35">
        <f t="shared" si="237"/>
        <v>0.44781441333917649</v>
      </c>
      <c r="CT65" s="35">
        <f t="shared" si="237"/>
        <v>0.43886840446107572</v>
      </c>
      <c r="CU65" s="35">
        <f t="shared" si="239"/>
        <v>0.43001013209784716</v>
      </c>
      <c r="CV65" s="35">
        <f t="shared" si="239"/>
        <v>0.42124261681561609</v>
      </c>
      <c r="CW65" s="35">
        <f t="shared" si="239"/>
        <v>0.41256869242356775</v>
      </c>
      <c r="CX65" s="35">
        <f t="shared" si="239"/>
        <v>0.40399100841474395</v>
      </c>
      <c r="CY65" s="35">
        <f t="shared" si="239"/>
        <v>0.3955120327103554</v>
      </c>
      <c r="CZ65" s="35">
        <f t="shared" si="239"/>
        <v>0.38713405468232409</v>
      </c>
      <c r="DA65" s="35">
        <f t="shared" si="239"/>
        <v>0.37885918842944089</v>
      </c>
      <c r="DB65" s="35">
        <f t="shared" si="239"/>
        <v>0.37068937628327114</v>
      </c>
      <c r="DC65" s="35">
        <f t="shared" si="239"/>
        <v>0.36262639252070444</v>
      </c>
      <c r="DD65" s="35">
        <f t="shared" si="239"/>
        <v>0.35467184726087703</v>
      </c>
      <c r="DG65" s="11">
        <f t="shared" si="108"/>
        <v>0.28266666666666684</v>
      </c>
      <c r="DH65">
        <f t="shared" si="129"/>
        <v>-13.466002571826373</v>
      </c>
      <c r="DI65">
        <f t="shared" si="130"/>
        <v>-12.973252177919955</v>
      </c>
      <c r="DJ65">
        <f t="shared" si="131"/>
        <v>-12.495712253606438</v>
      </c>
      <c r="DK65">
        <f t="shared" si="132"/>
        <v>-12.03287489754136</v>
      </c>
      <c r="DL65">
        <f t="shared" si="133"/>
        <v>-11.584261018767382</v>
      </c>
      <c r="DM65">
        <f t="shared" si="134"/>
        <v>-11.149418586032533</v>
      </c>
      <c r="DN65">
        <f t="shared" si="135"/>
        <v>-10.727920982186408</v>
      </c>
      <c r="DO65">
        <f t="shared" si="136"/>
        <v>-10.319365454604153</v>
      </c>
      <c r="DP65">
        <f t="shared" si="137"/>
        <v>-9.9233716537925538</v>
      </c>
      <c r="DQ65">
        <f t="shared" si="138"/>
        <v>-9.5395802533863865</v>
      </c>
      <c r="DR65">
        <f t="shared" si="139"/>
        <v>-9.1676516456606976</v>
      </c>
      <c r="DS65">
        <f t="shared" si="140"/>
        <v>-8.8072647074782324</v>
      </c>
      <c r="DT65">
        <f t="shared" si="141"/>
        <v>-8.4581156322728077</v>
      </c>
      <c r="DU65">
        <f t="shared" si="142"/>
        <v>-8.1199168242486195</v>
      </c>
      <c r="DV65">
        <f t="shared" si="143"/>
        <v>-7.7923958514624392</v>
      </c>
      <c r="DW65">
        <f t="shared" si="144"/>
        <v>-7.4752944548633593</v>
      </c>
      <c r="DX65">
        <f t="shared" si="145"/>
        <v>-7.1683676106978824</v>
      </c>
      <c r="DY65">
        <f t="shared" si="146"/>
        <v>-6.8713826439594472</v>
      </c>
      <c r="DZ65">
        <f t="shared" si="147"/>
        <v>-6.5841183907785936</v>
      </c>
      <c r="EA65">
        <f t="shared" si="148"/>
        <v>-6.3063644078191157</v>
      </c>
      <c r="EB65">
        <f t="shared" si="149"/>
        <v>-6.0379202268759586</v>
      </c>
      <c r="EC65">
        <f t="shared" si="150"/>
        <v>-5.7785946529686543</v>
      </c>
      <c r="ED65">
        <f t="shared" si="151"/>
        <v>-5.5282051042951652</v>
      </c>
      <c r="EE65">
        <f t="shared" si="152"/>
        <v>-5.286576992461117</v>
      </c>
      <c r="EF65">
        <f t="shared" si="153"/>
        <v>-5.0535431414337948</v>
      </c>
      <c r="EG65">
        <f t="shared" si="154"/>
        <v>-4.8289432436924278</v>
      </c>
      <c r="EH65">
        <f t="shared" si="155"/>
        <v>-4.6126233520606377</v>
      </c>
      <c r="EI65">
        <f t="shared" si="156"/>
        <v>-4.4044354057159296</v>
      </c>
      <c r="EJ65">
        <f t="shared" si="157"/>
        <v>-4.2042367888781476</v>
      </c>
      <c r="EK65">
        <f t="shared" si="158"/>
        <v>-4.0118899206848599</v>
      </c>
      <c r="EL65">
        <f t="shared" si="159"/>
        <v>-3.8272618747698139</v>
      </c>
      <c r="EM65">
        <f t="shared" si="160"/>
        <v>-3.6502240270705091</v>
      </c>
      <c r="EN65">
        <f t="shared" si="161"/>
        <v>-3.4806517304049578</v>
      </c>
      <c r="EO65">
        <f t="shared" si="162"/>
        <v>-3.3184240143752186</v>
      </c>
      <c r="EP65">
        <f t="shared" si="163"/>
        <v>-3.1634233091776274</v>
      </c>
      <c r="EQ65">
        <f t="shared" si="164"/>
        <v>-3.0155351919259612</v>
      </c>
      <c r="ER65">
        <f t="shared" si="165"/>
        <v>-2.8746481541246744</v>
      </c>
      <c r="ES65">
        <f t="shared" si="166"/>
        <v>-2.7406533889644811</v>
      </c>
      <c r="ET65">
        <f t="shared" si="167"/>
        <v>-2.6134445971511262</v>
      </c>
      <c r="EU65">
        <f t="shared" si="168"/>
        <v>-2.4929178100204581</v>
      </c>
      <c r="EV65">
        <f t="shared" si="169"/>
        <v>-2.3789712287379592</v>
      </c>
      <c r="EW65">
        <f t="shared" si="170"/>
        <v>-2.2715050784283841</v>
      </c>
      <c r="EX65">
        <f t="shared" si="171"/>
        <v>-2.1704214761305165</v>
      </c>
      <c r="EY65">
        <f t="shared" si="172"/>
        <v>-2.0756243115229376</v>
      </c>
      <c r="EZ65">
        <f t="shared" si="173"/>
        <v>-1.9870191394184271</v>
      </c>
      <c r="FA65">
        <f t="shared" si="174"/>
        <v>-1.9045130830768313</v>
      </c>
      <c r="FB65">
        <f t="shared" si="175"/>
        <v>-1.8280147474386133</v>
      </c>
      <c r="FC65">
        <f t="shared" si="176"/>
        <v>-1.7574341414331069</v>
      </c>
      <c r="FD65">
        <f t="shared" si="177"/>
        <v>-1.6926826085669946</v>
      </c>
      <c r="FE65">
        <f t="shared" si="178"/>
        <v>-1.633672765048551</v>
      </c>
      <c r="FF65">
        <f t="shared" si="179"/>
        <v>-1.5803184447525123</v>
      </c>
      <c r="FG65">
        <f t="shared" si="180"/>
        <v>-1.5325346503778281</v>
      </c>
      <c r="FH65">
        <f t="shared" si="181"/>
        <v>-1.4902375101965535</v>
      </c>
      <c r="FI65">
        <f t="shared" si="182"/>
        <v>-1.453344239836257</v>
      </c>
      <c r="FJ65">
        <f t="shared" si="183"/>
        <v>-1.4217731085805463</v>
      </c>
      <c r="FK65">
        <f t="shared" si="184"/>
        <v>-1.3954434097125339</v>
      </c>
      <c r="FL65">
        <f t="shared" si="185"/>
        <v>-1.37427543446428</v>
      </c>
      <c r="FM65">
        <f t="shared" si="186"/>
        <v>-1.3581904491713503</v>
      </c>
      <c r="FN65">
        <f t="shared" si="187"/>
        <v>-1.3471106752657067</v>
      </c>
      <c r="FO65">
        <f t="shared" si="188"/>
        <v>-1.3409592717721401</v>
      </c>
      <c r="FP65">
        <f t="shared" si="189"/>
        <v>-1.3396603200034303</v>
      </c>
      <c r="FQ65">
        <f t="shared" si="190"/>
        <v>-1.3431388101774377</v>
      </c>
      <c r="FR65">
        <f t="shared" si="191"/>
        <v>-1.3513206297053868</v>
      </c>
      <c r="FS65">
        <f t="shared" si="192"/>
        <v>-1.3641325529248558</v>
      </c>
      <c r="FT65">
        <f t="shared" si="193"/>
        <v>-1.3815022320733936</v>
      </c>
      <c r="FU65">
        <f t="shared" si="194"/>
        <v>-1.4033581893194818</v>
      </c>
      <c r="FV65">
        <f t="shared" si="195"/>
        <v>-1.4296298096866047</v>
      </c>
      <c r="FW65">
        <f t="shared" si="196"/>
        <v>-1.4602473347238458</v>
      </c>
      <c r="FX65">
        <f t="shared" si="197"/>
        <v>-1.495141856792487</v>
      </c>
      <c r="FY65">
        <f t="shared" si="198"/>
        <v>-1.5342453138529137</v>
      </c>
      <c r="FZ65">
        <f t="shared" si="199"/>
        <v>-1.5774904846495406</v>
      </c>
      <c r="GA65">
        <f t="shared" si="200"/>
        <v>-1.6248109842038079</v>
      </c>
      <c r="GB65">
        <f t="shared" si="201"/>
        <v>-1.67614125953641</v>
      </c>
      <c r="GC65">
        <f t="shared" si="202"/>
        <v>-1.7314165855500754</v>
      </c>
      <c r="GD65">
        <f t="shared" si="203"/>
        <v>-1.7905730610133137</v>
      </c>
      <c r="GE65">
        <f t="shared" si="204"/>
        <v>-1.8535476045938819</v>
      </c>
      <c r="GF65">
        <f t="shared" si="205"/>
        <v>-1.9202779508980594</v>
      </c>
      <c r="GG65">
        <f t="shared" si="206"/>
        <v>-1.9907026464785758</v>
      </c>
      <c r="GH65">
        <f t="shared" si="207"/>
        <v>-2.0647610457799637</v>
      </c>
      <c r="GI65">
        <f t="shared" si="208"/>
        <v>-2.142393306995455</v>
      </c>
      <c r="GJ65">
        <f t="shared" si="209"/>
        <v>-2.2235403878142819</v>
      </c>
      <c r="GK65">
        <f t="shared" si="210"/>
        <v>-2.3081440410424663</v>
      </c>
      <c r="GL65">
        <f t="shared" si="211"/>
        <v>-2.3961468100839078</v>
      </c>
      <c r="GM65">
        <f t="shared" si="212"/>
        <v>-2.4874920242718512</v>
      </c>
      <c r="GN65">
        <f t="shared" si="213"/>
        <v>-2.5821237940436976</v>
      </c>
      <c r="GO65">
        <f t="shared" si="214"/>
        <v>-2.6799870059546489</v>
      </c>
      <c r="GP65">
        <f t="shared" si="215"/>
        <v>-2.781027317527883</v>
      </c>
      <c r="GQ65">
        <f t="shared" si="216"/>
        <v>-2.8851911519407691</v>
      </c>
      <c r="GR65">
        <f t="shared" si="217"/>
        <v>-2.9924256925483803</v>
      </c>
      <c r="GS65">
        <f t="shared" si="218"/>
        <v>-3.1026788772468326</v>
      </c>
      <c r="GT65">
        <f t="shared" si="219"/>
        <v>-3.2158993926802144</v>
      </c>
      <c r="GU65">
        <f t="shared" si="220"/>
        <v>-3.3320366682958475</v>
      </c>
      <c r="GV65">
        <f t="shared" si="221"/>
        <v>-3.4510408702533937</v>
      </c>
      <c r="GW65">
        <f t="shared" si="222"/>
        <v>-3.5728628951940244</v>
      </c>
      <c r="GX65">
        <f t="shared" si="223"/>
        <v>-3.6974543638763593</v>
      </c>
      <c r="GY65">
        <f t="shared" si="224"/>
        <v>-3.8247676146863281</v>
      </c>
      <c r="GZ65">
        <f t="shared" si="225"/>
        <v>-3.9547556970283351</v>
      </c>
      <c r="HA65">
        <f t="shared" si="226"/>
        <v>-4.087372364605443</v>
      </c>
      <c r="HB65">
        <f t="shared" si="227"/>
        <v>-4.2225720685962358</v>
      </c>
      <c r="HC65">
        <f t="shared" si="228"/>
        <v>-4.3603099507363439</v>
      </c>
      <c r="HD65">
        <f t="shared" si="229"/>
        <v>-4.5005418363123084</v>
      </c>
    </row>
    <row r="66" spans="7:212" x14ac:dyDescent="0.3">
      <c r="G66" s="18">
        <f t="shared" si="110"/>
        <v>0.2840000000000002</v>
      </c>
      <c r="H66" s="35">
        <f t="shared" si="241"/>
        <v>0.99785078654550119</v>
      </c>
      <c r="I66" s="35">
        <f t="shared" si="241"/>
        <v>0.99746822918537581</v>
      </c>
      <c r="J66" s="35">
        <f t="shared" si="241"/>
        <v>0.99703210792362773</v>
      </c>
      <c r="K66" s="35">
        <f t="shared" si="241"/>
        <v>0.99653718245342437</v>
      </c>
      <c r="L66" s="35">
        <f t="shared" si="241"/>
        <v>0.99597798226030865</v>
      </c>
      <c r="M66" s="35">
        <f t="shared" si="241"/>
        <v>0.99534882481200582</v>
      </c>
      <c r="N66" s="35">
        <f t="shared" si="241"/>
        <v>0.99464383618940178</v>
      </c>
      <c r="O66" s="35">
        <f t="shared" si="241"/>
        <v>0.99385697398703388</v>
      </c>
      <c r="P66" s="35">
        <f t="shared" si="241"/>
        <v>0.99298205228402359</v>
      </c>
      <c r="Q66" s="35">
        <f t="shared" si="241"/>
        <v>0.99201276846266317</v>
      </c>
      <c r="R66" s="35">
        <f t="shared" si="241"/>
        <v>0.9909427316320768</v>
      </c>
      <c r="S66" s="35">
        <f t="shared" si="241"/>
        <v>0.98976549239863887</v>
      </c>
      <c r="T66" s="35">
        <f t="shared" si="241"/>
        <v>0.98847457371320213</v>
      </c>
      <c r="U66" s="35">
        <f t="shared" si="241"/>
        <v>0.98706350251763531</v>
      </c>
      <c r="V66" s="35">
        <f t="shared" si="241"/>
        <v>0.98552584190958548</v>
      </c>
      <c r="W66" s="35">
        <f t="shared" si="241"/>
        <v>0.98385522354460031</v>
      </c>
      <c r="X66" s="35">
        <f t="shared" si="240"/>
        <v>0.98204537999854558</v>
      </c>
      <c r="Y66" s="35">
        <f t="shared" si="240"/>
        <v>0.98009017682037025</v>
      </c>
      <c r="Z66" s="35">
        <f t="shared" si="240"/>
        <v>0.97798364401539861</v>
      </c>
      <c r="AA66" s="35">
        <f t="shared" si="240"/>
        <v>0.97572000671213899</v>
      </c>
      <c r="AB66" s="35">
        <f t="shared" si="240"/>
        <v>0.97329371478075088</v>
      </c>
      <c r="AC66" s="35">
        <f t="shared" si="240"/>
        <v>0.97069947118843714</v>
      </c>
      <c r="AD66" s="35">
        <f t="shared" si="240"/>
        <v>0.96793225889578272</v>
      </c>
      <c r="AE66" s="35">
        <f t="shared" si="240"/>
        <v>0.96498736611808389</v>
      </c>
      <c r="AF66" s="35">
        <f t="shared" si="240"/>
        <v>0.96186040979665333</v>
      </c>
      <c r="AG66" s="35">
        <f t="shared" si="240"/>
        <v>0.95854735714663075</v>
      </c>
      <c r="AH66" s="35">
        <f t="shared" si="240"/>
        <v>0.9550445451696522</v>
      </c>
      <c r="AI66" s="35">
        <f t="shared" si="240"/>
        <v>0.95134869804155253</v>
      </c>
      <c r="AJ66" s="35">
        <f t="shared" si="240"/>
        <v>0.94745694230683219</v>
      </c>
      <c r="AK66" s="35">
        <f t="shared" si="240"/>
        <v>0.94336681983266346</v>
      </c>
      <c r="AL66" s="35">
        <f t="shared" si="240"/>
        <v>0.9390762984955533</v>
      </c>
      <c r="AM66" s="35">
        <f t="shared" si="243"/>
        <v>0.93458378059320657</v>
      </c>
      <c r="AN66" s="35">
        <f t="shared" si="243"/>
        <v>0.92988810899252472</v>
      </c>
      <c r="AO66" s="35">
        <f t="shared" si="243"/>
        <v>0.92498857104187526</v>
      </c>
      <c r="AP66" s="35">
        <f t="shared" si="243"/>
        <v>0.91988490029168735</v>
      </c>
      <c r="AQ66" s="35">
        <f t="shared" si="243"/>
        <v>0.91457727608199835</v>
      </c>
      <c r="AR66" s="35">
        <f t="shared" si="243"/>
        <v>0.90906632106872221</v>
      </c>
      <c r="AS66" s="35">
        <f t="shared" si="243"/>
        <v>0.90335309677212849</v>
      </c>
      <c r="AT66" s="35">
        <f t="shared" si="243"/>
        <v>0.89743909724127502</v>
      </c>
      <c r="AU66" s="35">
        <f t="shared" si="243"/>
        <v>0.8913262409369519</v>
      </c>
      <c r="AV66" s="35">
        <f t="shared" si="243"/>
        <v>0.8850168609430844</v>
      </c>
      <c r="AW66" s="35">
        <f t="shared" si="243"/>
        <v>0.87851369362254583</v>
      </c>
      <c r="AX66" s="35">
        <f t="shared" si="243"/>
        <v>0.87181986583800231</v>
      </c>
      <c r="AY66" s="35">
        <f t="shared" si="243"/>
        <v>0.86493888086180182</v>
      </c>
      <c r="AZ66" s="35">
        <f t="shared" si="243"/>
        <v>0.85787460310110508</v>
      </c>
      <c r="BA66" s="35">
        <f t="shared" si="243"/>
        <v>0.85063124176550553</v>
      </c>
      <c r="BB66" s="35">
        <f t="shared" si="243"/>
        <v>0.84321333360438755</v>
      </c>
      <c r="BC66" s="35">
        <f t="shared" si="242"/>
        <v>0.83562572484029285</v>
      </c>
      <c r="BD66" s="35">
        <f t="shared" si="242"/>
        <v>0.82787355242271976</v>
      </c>
      <c r="BE66" s="35">
        <f t="shared" si="242"/>
        <v>0.8199622247241164</v>
      </c>
      <c r="BF66" s="35">
        <f t="shared" si="242"/>
        <v>0.81189740179647563</v>
      </c>
      <c r="BG66" s="35">
        <f t="shared" si="242"/>
        <v>0.80368497530295147</v>
      </c>
      <c r="BH66" s="35">
        <f t="shared" si="242"/>
        <v>0.79533104823438183</v>
      </c>
      <c r="BI66" s="35">
        <f t="shared" si="242"/>
        <v>0.78684191451563223</v>
      </c>
      <c r="BJ66" s="35">
        <f t="shared" si="242"/>
        <v>0.77822403860129152</v>
      </c>
      <c r="BK66" s="35">
        <f t="shared" si="242"/>
        <v>0.76948403515459041</v>
      </c>
      <c r="BL66" s="35">
        <f t="shared" si="242"/>
        <v>0.76062864889749393</v>
      </c>
      <c r="BM66" s="35">
        <f t="shared" si="242"/>
        <v>0.75166473471384532</v>
      </c>
      <c r="BN66" s="35">
        <f t="shared" si="242"/>
        <v>0.74259923808124162</v>
      </c>
      <c r="BO66" s="35">
        <f t="shared" si="242"/>
        <v>0.73343917590108365</v>
      </c>
      <c r="BP66" s="35">
        <f t="shared" si="242"/>
        <v>0.7241916177899913</v>
      </c>
      <c r="BQ66" s="35">
        <f t="shared" si="242"/>
        <v>0.714863667889578</v>
      </c>
      <c r="BR66" s="35">
        <f t="shared" si="233"/>
        <v>0.70546244724546381</v>
      </c>
      <c r="BS66" s="35">
        <f t="shared" si="231"/>
        <v>0.69599507680041506</v>
      </c>
      <c r="BT66" s="35">
        <f t="shared" si="231"/>
        <v>0.68646866104066617</v>
      </c>
      <c r="BU66" s="35">
        <f t="shared" si="231"/>
        <v>0.67689027232883281</v>
      </c>
      <c r="BV66" s="35">
        <f t="shared" si="231"/>
        <v>0.66726693595138609</v>
      </c>
      <c r="BW66" s="35">
        <f t="shared" si="231"/>
        <v>0.65760561590344591</v>
      </c>
      <c r="BX66" s="35">
        <f t="shared" si="231"/>
        <v>0.64791320142869635</v>
      </c>
      <c r="BY66" s="35">
        <f t="shared" si="231"/>
        <v>0.63819649432751246</v>
      </c>
      <c r="BZ66" s="35">
        <f t="shared" si="231"/>
        <v>0.62846219704195949</v>
      </c>
      <c r="CA66" s="35">
        <f t="shared" si="231"/>
        <v>0.61871690152216763</v>
      </c>
      <c r="CB66" s="35">
        <f t="shared" si="231"/>
        <v>0.60896707887469792</v>
      </c>
      <c r="CC66" s="35">
        <f t="shared" si="231"/>
        <v>0.5992190697899249</v>
      </c>
      <c r="CD66" s="35">
        <f t="shared" si="231"/>
        <v>0.58947907574214042</v>
      </c>
      <c r="CE66" s="35">
        <f t="shared" si="231"/>
        <v>0.57975315095304281</v>
      </c>
      <c r="CF66" s="35">
        <f t="shared" si="231"/>
        <v>0.57004719510651103</v>
      </c>
      <c r="CG66" s="35">
        <f t="shared" si="231"/>
        <v>0.5603669468000646</v>
      </c>
      <c r="CH66" s="35">
        <f t="shared" si="237"/>
        <v>0.55071797771617292</v>
      </c>
      <c r="CI66" s="35">
        <f t="shared" si="237"/>
        <v>0.54110568749458854</v>
      </c>
      <c r="CJ66" s="35">
        <f t="shared" si="237"/>
        <v>0.53153529928514176</v>
      </c>
      <c r="CK66" s="35">
        <f t="shared" si="237"/>
        <v>0.52201185595891619</v>
      </c>
      <c r="CL66" s="35">
        <f t="shared" si="237"/>
        <v>0.51254021695444085</v>
      </c>
      <c r="CM66" s="35">
        <f t="shared" si="237"/>
        <v>0.50312505573445421</v>
      </c>
      <c r="CN66" s="35">
        <f t="shared" si="237"/>
        <v>0.49377085782791463</v>
      </c>
      <c r="CO66" s="35">
        <f t="shared" si="237"/>
        <v>0.48448191943124352</v>
      </c>
      <c r="CP66" s="35">
        <f t="shared" si="237"/>
        <v>0.47526234654226296</v>
      </c>
      <c r="CQ66" s="35">
        <f t="shared" si="237"/>
        <v>0.46611605459994576</v>
      </c>
      <c r="CR66" s="35">
        <f t="shared" si="237"/>
        <v>0.45704676860288396</v>
      </c>
      <c r="CS66" s="35">
        <f t="shared" si="237"/>
        <v>0.44805802367932585</v>
      </c>
      <c r="CT66" s="35">
        <f t="shared" si="237"/>
        <v>0.43915316608169591</v>
      </c>
      <c r="CU66" s="35">
        <f t="shared" si="239"/>
        <v>0.43033535457869354</v>
      </c>
      <c r="CV66" s="35">
        <f t="shared" si="239"/>
        <v>0.42160756221835993</v>
      </c>
      <c r="CW66" s="35">
        <f t="shared" si="239"/>
        <v>0.41297257843588453</v>
      </c>
      <c r="CX66" s="35">
        <f t="shared" si="239"/>
        <v>0.40443301148039712</v>
      </c>
      <c r="CY66" s="35">
        <f t="shared" si="239"/>
        <v>0.39599129113553672</v>
      </c>
      <c r="CZ66" s="35">
        <f t="shared" si="239"/>
        <v>0.38764967170920733</v>
      </c>
      <c r="DA66" s="35">
        <f t="shared" si="239"/>
        <v>0.37941023526859852</v>
      </c>
      <c r="DB66" s="35">
        <f t="shared" si="239"/>
        <v>0.3712748950972794</v>
      </c>
      <c r="DC66" s="35">
        <f t="shared" si="239"/>
        <v>0.36324539935193179</v>
      </c>
      <c r="DD66" s="35">
        <f t="shared" si="239"/>
        <v>0.35532333489709833</v>
      </c>
      <c r="DG66" s="11">
        <f t="shared" si="108"/>
        <v>0.2840000000000002</v>
      </c>
      <c r="DH66">
        <f t="shared" si="129"/>
        <v>-13.339226753405473</v>
      </c>
      <c r="DI66">
        <f t="shared" si="130"/>
        <v>-12.850843258472828</v>
      </c>
      <c r="DJ66">
        <f t="shared" si="131"/>
        <v>-12.377542916351521</v>
      </c>
      <c r="DK66">
        <f t="shared" si="132"/>
        <v>-11.918823246324237</v>
      </c>
      <c r="DL66">
        <f t="shared" si="133"/>
        <v>-11.474210279480936</v>
      </c>
      <c r="DM66">
        <f t="shared" si="134"/>
        <v>-11.04325681872513</v>
      </c>
      <c r="DN66">
        <f t="shared" si="135"/>
        <v>-10.625540803314729</v>
      </c>
      <c r="DO66">
        <f t="shared" si="136"/>
        <v>-10.220663769037593</v>
      </c>
      <c r="DP66">
        <f t="shared" si="137"/>
        <v>-9.8282493963008015</v>
      </c>
      <c r="DQ66">
        <f t="shared" si="138"/>
        <v>-9.4479421394443079</v>
      </c>
      <c r="DR66">
        <f t="shared" si="139"/>
        <v>-9.0794059314874076</v>
      </c>
      <c r="DS66">
        <f t="shared" si="140"/>
        <v>-8.7223229592894711</v>
      </c>
      <c r="DT66">
        <f t="shared" si="141"/>
        <v>-8.3763925047693526</v>
      </c>
      <c r="DU66">
        <f t="shared" si="142"/>
        <v>-8.041329848391257</v>
      </c>
      <c r="DV66">
        <f t="shared" si="143"/>
        <v>-7.7168652315979456</v>
      </c>
      <c r="DW66">
        <f t="shared" si="144"/>
        <v>-7.4027428752655489</v>
      </c>
      <c r="DX66">
        <f t="shared" si="145"/>
        <v>-7.0987200515781126</v>
      </c>
      <c r="DY66">
        <f t="shared" si="146"/>
        <v>-6.8045662069821988</v>
      </c>
      <c r="DZ66">
        <f t="shared" si="147"/>
        <v>-6.5200621340914768</v>
      </c>
      <c r="EA66">
        <f t="shared" si="148"/>
        <v>-6.2449991905755775</v>
      </c>
      <c r="EB66">
        <f t="shared" si="149"/>
        <v>-5.9791785631947709</v>
      </c>
      <c r="EC66">
        <f t="shared" si="150"/>
        <v>-5.7224105752369754</v>
      </c>
      <c r="ED66">
        <f t="shared" si="151"/>
        <v>-5.4745140356845585</v>
      </c>
      <c r="EE66">
        <f t="shared" si="152"/>
        <v>-5.2353156284889648</v>
      </c>
      <c r="EF66">
        <f t="shared" si="153"/>
        <v>-5.0046493403664636</v>
      </c>
      <c r="EG66">
        <f t="shared" si="154"/>
        <v>-4.7823559255530865</v>
      </c>
      <c r="EH66">
        <f t="shared" si="155"/>
        <v>-4.5682824059736653</v>
      </c>
      <c r="EI66">
        <f t="shared" si="156"/>
        <v>-4.3622816052924129</v>
      </c>
      <c r="EJ66">
        <f t="shared" si="157"/>
        <v>-4.1642117153229385</v>
      </c>
      <c r="EK66">
        <f t="shared" si="158"/>
        <v>-3.9739358932856428</v>
      </c>
      <c r="EL66">
        <f t="shared" si="159"/>
        <v>-3.7913218884124298</v>
      </c>
      <c r="EM66">
        <f t="shared" si="160"/>
        <v>-3.6162416964125192</v>
      </c>
      <c r="EN66">
        <f t="shared" si="161"/>
        <v>-3.4485712403308799</v>
      </c>
      <c r="EO66">
        <f t="shared" si="162"/>
        <v>-3.2881900763522491</v>
      </c>
      <c r="EP66">
        <f t="shared" si="163"/>
        <v>-3.1349811231289477</v>
      </c>
      <c r="EQ66">
        <f t="shared" si="164"/>
        <v>-2.9888304132407253</v>
      </c>
      <c r="ER66">
        <f t="shared" si="165"/>
        <v>-2.849626865428208</v>
      </c>
      <c r="ES66">
        <f t="shared" si="166"/>
        <v>-2.7172620762793862</v>
      </c>
      <c r="ET66">
        <f t="shared" si="167"/>
        <v>-2.5916301300893414</v>
      </c>
      <c r="EU66">
        <f t="shared" si="168"/>
        <v>-2.4726274256575822</v>
      </c>
      <c r="EV66">
        <f t="shared" si="169"/>
        <v>-2.3601525188339885</v>
      </c>
      <c r="EW66">
        <f t="shared" si="170"/>
        <v>-2.2541059796731018</v>
      </c>
      <c r="EX66">
        <f t="shared" si="171"/>
        <v>-2.1543902631069862</v>
      </c>
      <c r="EY66">
        <f t="shared" si="172"/>
        <v>-2.0609095920983762</v>
      </c>
      <c r="EZ66">
        <f t="shared" si="173"/>
        <v>-1.9735698522881258</v>
      </c>
      <c r="FA66">
        <f t="shared" si="174"/>
        <v>-1.8922784972034639</v>
      </c>
      <c r="FB66">
        <f t="shared" si="175"/>
        <v>-1.816944463146001</v>
      </c>
      <c r="FC66">
        <f t="shared" si="176"/>
        <v>-1.7474780929302058</v>
      </c>
      <c r="FD66">
        <f t="shared" si="177"/>
        <v>-1.6837910676942274</v>
      </c>
      <c r="FE66">
        <f t="shared" si="178"/>
        <v>-1.6257963460547629</v>
      </c>
      <c r="FF66">
        <f t="shared" si="179"/>
        <v>-1.5734081099263593</v>
      </c>
      <c r="FG66">
        <f t="shared" si="180"/>
        <v>-1.5265417163724995</v>
      </c>
      <c r="FH66">
        <f t="shared" si="181"/>
        <v>-1.4851136549011317</v>
      </c>
      <c r="FI66">
        <f t="shared" si="182"/>
        <v>-1.4490415096608249</v>
      </c>
      <c r="FJ66">
        <f t="shared" si="183"/>
        <v>-1.4182439260351538</v>
      </c>
      <c r="FK66">
        <f t="shared" si="184"/>
        <v>-1.3926405811725133</v>
      </c>
      <c r="FL66">
        <f t="shared" si="185"/>
        <v>-1.3721521580259393</v>
      </c>
      <c r="FM66">
        <f t="shared" si="186"/>
        <v>-1.3567003225129262</v>
      </c>
      <c r="FN66">
        <f t="shared" si="187"/>
        <v>-1.346207703438564</v>
      </c>
      <c r="FO66">
        <f t="shared" si="188"/>
        <v>-1.3405978748565448</v>
      </c>
      <c r="FP66">
        <f t="shared" si="189"/>
        <v>-1.3397953405718992</v>
      </c>
      <c r="FQ66">
        <f t="shared" si="190"/>
        <v>-1.3437255205166116</v>
      </c>
      <c r="FR66">
        <f t="shared" si="191"/>
        <v>-1.3523147387547128</v>
      </c>
      <c r="FS66">
        <f t="shared" si="192"/>
        <v>-1.3654902128969928</v>
      </c>
      <c r="FT66">
        <f t="shared" si="193"/>
        <v>-1.383180044727375</v>
      </c>
      <c r="FU66">
        <f t="shared" si="194"/>
        <v>-1.4053132118631253</v>
      </c>
      <c r="FV66">
        <f t="shared" si="195"/>
        <v>-1.4318195602896737</v>
      </c>
      <c r="FW66">
        <f t="shared" si="196"/>
        <v>-1.4626297976278937</v>
      </c>
      <c r="FX66">
        <f t="shared" si="197"/>
        <v>-1.4976754870073399</v>
      </c>
      <c r="FY66">
        <f t="shared" si="198"/>
        <v>-1.5368890414332994</v>
      </c>
      <c r="FZ66">
        <f t="shared" si="199"/>
        <v>-1.5802037185485407</v>
      </c>
      <c r="GA66">
        <f t="shared" si="200"/>
        <v>-1.6275536157025732</v>
      </c>
      <c r="GB66">
        <f t="shared" si="201"/>
        <v>-1.6788736652520573</v>
      </c>
      <c r="GC66">
        <f t="shared" si="202"/>
        <v>-1.7340996300257805</v>
      </c>
      <c r="GD66">
        <f t="shared" si="203"/>
        <v>-1.7931680988964924</v>
      </c>
      <c r="GE66">
        <f t="shared" si="204"/>
        <v>-1.856016482409887</v>
      </c>
      <c r="GF66">
        <f t="shared" si="205"/>
        <v>-1.9225830084282123</v>
      </c>
      <c r="GG66">
        <f t="shared" si="206"/>
        <v>-1.992806717752452</v>
      </c>
      <c r="GH66">
        <f t="shared" si="207"/>
        <v>-2.0666274596927758</v>
      </c>
      <c r="GI66">
        <f t="shared" si="208"/>
        <v>-2.1439858875621711</v>
      </c>
      <c r="GJ66">
        <f t="shared" si="209"/>
        <v>-2.2248234540726912</v>
      </c>
      <c r="GK66">
        <f t="shared" si="210"/>
        <v>-2.3090824066178834</v>
      </c>
      <c r="GL66">
        <f t="shared" si="211"/>
        <v>-2.3967057824285352</v>
      </c>
      <c r="GM66">
        <f t="shared" si="212"/>
        <v>-2.4876374035920561</v>
      </c>
      <c r="GN66">
        <f t="shared" si="213"/>
        <v>-2.5818218719286112</v>
      </c>
      <c r="GO66">
        <f t="shared" si="214"/>
        <v>-2.6792045637195052</v>
      </c>
      <c r="GP66">
        <f t="shared" si="215"/>
        <v>-2.779731624285529</v>
      </c>
      <c r="GQ66">
        <f t="shared" si="216"/>
        <v>-2.8833499624146723</v>
      </c>
      <c r="GR66">
        <f t="shared" si="217"/>
        <v>-2.9900072446403101</v>
      </c>
      <c r="GS66">
        <f t="shared" si="218"/>
        <v>-3.0996518893722209</v>
      </c>
      <c r="GT66">
        <f t="shared" si="219"/>
        <v>-3.212233060883948</v>
      </c>
      <c r="GU66">
        <f t="shared" si="220"/>
        <v>-3.3277006631609996</v>
      </c>
      <c r="GV66">
        <f t="shared" si="221"/>
        <v>-3.4460053336150951</v>
      </c>
      <c r="GW66">
        <f t="shared" si="222"/>
        <v>-3.5670984366703813</v>
      </c>
      <c r="GX66">
        <f t="shared" si="223"/>
        <v>-3.6909320572279691</v>
      </c>
      <c r="GY66">
        <f t="shared" si="224"/>
        <v>-3.8174589940156194</v>
      </c>
      <c r="GZ66">
        <f t="shared" si="225"/>
        <v>-3.9466327528295961</v>
      </c>
      <c r="HA66">
        <f t="shared" si="226"/>
        <v>-4.0784075396760322</v>
      </c>
      <c r="HB66">
        <f t="shared" si="227"/>
        <v>-4.2127382538191345</v>
      </c>
      <c r="HC66">
        <f t="shared" si="228"/>
        <v>-4.3495804807437928</v>
      </c>
      <c r="HD66">
        <f t="shared" si="229"/>
        <v>-4.4888904850399598</v>
      </c>
    </row>
    <row r="67" spans="7:212" x14ac:dyDescent="0.3">
      <c r="G67" s="18">
        <f t="shared" si="110"/>
        <v>0.28533333333333355</v>
      </c>
      <c r="H67" s="35">
        <f t="shared" si="241"/>
        <v>0.99775874285407218</v>
      </c>
      <c r="I67" s="35">
        <f t="shared" si="241"/>
        <v>0.99736350237168558</v>
      </c>
      <c r="J67" s="35">
        <f t="shared" si="241"/>
        <v>0.99691353411547023</v>
      </c>
      <c r="K67" s="35">
        <f t="shared" si="241"/>
        <v>0.9964035654652863</v>
      </c>
      <c r="L67" s="35">
        <f t="shared" si="241"/>
        <v>0.99582810083021289</v>
      </c>
      <c r="M67" s="35">
        <f t="shared" si="241"/>
        <v>0.99518144046416013</v>
      </c>
      <c r="N67" s="35">
        <f t="shared" si="241"/>
        <v>0.99445770164460701</v>
      </c>
      <c r="O67" s="35">
        <f t="shared" si="241"/>
        <v>0.99365084203462739</v>
      </c>
      <c r="P67" s="35">
        <f t="shared" si="241"/>
        <v>0.99275468502251796</v>
      </c>
      <c r="Q67" s="35">
        <f t="shared" si="241"/>
        <v>0.99176294681125454</v>
      </c>
      <c r="R67" s="35">
        <f t="shared" si="241"/>
        <v>0.99066926501185593</v>
      </c>
      <c r="S67" s="35">
        <f t="shared" si="241"/>
        <v>0.98946722848064605</v>
      </c>
      <c r="T67" s="35">
        <f t="shared" si="241"/>
        <v>0.98815040813036725</v>
      </c>
      <c r="U67" s="35">
        <f t="shared" si="241"/>
        <v>0.98671238843907494</v>
      </c>
      <c r="V67" s="35">
        <f t="shared" si="241"/>
        <v>0.98514679937858407</v>
      </c>
      <c r="W67" s="35">
        <f t="shared" si="241"/>
        <v>0.98344734848577764</v>
      </c>
      <c r="X67" s="35">
        <f t="shared" si="240"/>
        <v>0.98160785280505791</v>
      </c>
      <c r="Y67" s="35">
        <f t="shared" si="240"/>
        <v>0.97962227043837802</v>
      </c>
      <c r="Z67" s="35">
        <f t="shared" si="240"/>
        <v>0.97748473145029158</v>
      </c>
      <c r="AA67" s="35">
        <f t="shared" si="240"/>
        <v>0.97518956788899358</v>
      </c>
      <c r="AB67" s="35">
        <f t="shared" si="240"/>
        <v>0.97273134270003092</v>
      </c>
      <c r="AC67" s="35">
        <f t="shared" si="240"/>
        <v>0.97010487732689688</v>
      </c>
      <c r="AD67" s="35">
        <f t="shared" si="240"/>
        <v>0.96730527781172404</v>
      </c>
      <c r="AE67" s="35">
        <f t="shared" si="240"/>
        <v>0.96432795922941972</v>
      </c>
      <c r="AF67" s="35">
        <f t="shared" si="240"/>
        <v>0.96116866830950043</v>
      </c>
      <c r="AG67" s="35">
        <f t="shared" si="240"/>
        <v>0.95782350412127004</v>
      </c>
      <c r="AH67" s="35">
        <f t="shared" si="240"/>
        <v>0.95428893671954151</v>
      </c>
      <c r="AI67" s="35">
        <f t="shared" si="240"/>
        <v>0.95056182366955955</v>
      </c>
      <c r="AJ67" s="35">
        <f t="shared" si="240"/>
        <v>0.94663942439087678</v>
      </c>
      <c r="AK67" s="35">
        <f t="shared" si="240"/>
        <v>0.94251941228046276</v>
      </c>
      <c r="AL67" s="35">
        <f t="shared" si="240"/>
        <v>0.93819988459506853</v>
      </c>
      <c r="AM67" s="35">
        <f t="shared" si="243"/>
        <v>0.93367937009167179</v>
      </c>
      <c r="AN67" s="35">
        <f t="shared" si="243"/>
        <v>0.92895683444254717</v>
      </c>
      <c r="AO67" s="35">
        <f t="shared" si="243"/>
        <v>0.92403168345801578</v>
      </c>
      <c r="AP67" s="35">
        <f t="shared" si="243"/>
        <v>0.91890376416515063</v>
      </c>
      <c r="AQ67" s="35">
        <f t="shared" si="243"/>
        <v>0.91357336380457943</v>
      </c>
      <c r="AR67" s="35">
        <f t="shared" si="243"/>
        <v>0.90804120681998068</v>
      </c>
      <c r="AS67" s="35">
        <f t="shared" si="243"/>
        <v>0.90230844992590997</v>
      </c>
      <c r="AT67" s="35">
        <f t="shared" si="243"/>
        <v>0.89637667534919552</v>
      </c>
      <c r="AU67" s="35">
        <f t="shared" si="243"/>
        <v>0.89024788234733121</v>
      </c>
      <c r="AV67" s="35">
        <f t="shared" si="243"/>
        <v>0.88392447711410016</v>
      </c>
      <c r="AW67" s="35">
        <f t="shared" si="243"/>
        <v>0.87740926118811657</v>
      </c>
      <c r="AX67" s="35">
        <f t="shared" si="243"/>
        <v>0.87070541848413252</v>
      </c>
      <c r="AY67" s="35">
        <f t="shared" si="243"/>
        <v>0.86381650106989283</v>
      </c>
      <c r="AZ67" s="35">
        <f t="shared" si="243"/>
        <v>0.85674641381308381</v>
      </c>
      <c r="BA67" s="35">
        <f t="shared" si="243"/>
        <v>0.84949939802360486</v>
      </c>
      <c r="BB67" s="35">
        <f t="shared" si="243"/>
        <v>0.84208001421607226</v>
      </c>
      <c r="BC67" s="35">
        <f t="shared" si="242"/>
        <v>0.83449312411620613</v>
      </c>
      <c r="BD67" s="35">
        <f t="shared" si="242"/>
        <v>0.82674387203268052</v>
      </c>
      <c r="BE67" s="35">
        <f t="shared" si="242"/>
        <v>0.81883766571316252</v>
      </c>
      <c r="BF67" s="35">
        <f t="shared" si="242"/>
        <v>0.81078015679976978</v>
      </c>
      <c r="BG67" s="35">
        <f t="shared" si="242"/>
        <v>0.802577220995083</v>
      </c>
      <c r="BH67" s="35">
        <f t="shared" si="242"/>
        <v>0.79423493804525025</v>
      </c>
      <c r="BI67" s="35">
        <f t="shared" si="242"/>
        <v>0.78575957164170895</v>
      </c>
      <c r="BJ67" s="35">
        <f t="shared" si="242"/>
        <v>0.77715754933768189</v>
      </c>
      <c r="BK67" s="35">
        <f t="shared" si="242"/>
        <v>0.76843544256995422</v>
      </c>
      <c r="BL67" s="35">
        <f t="shared" si="242"/>
        <v>0.75959994687059162</v>
      </c>
      <c r="BM67" s="35">
        <f t="shared" si="242"/>
        <v>0.75065786234725085</v>
      </c>
      <c r="BN67" s="35">
        <f t="shared" si="242"/>
        <v>0.74161607450464384</v>
      </c>
      <c r="BO67" s="35">
        <f t="shared" si="242"/>
        <v>0.7324815354735954</v>
      </c>
      <c r="BP67" s="35">
        <f t="shared" si="242"/>
        <v>0.72326124570801165</v>
      </c>
      <c r="BQ67" s="35">
        <f t="shared" si="242"/>
        <v>0.71396223620402688</v>
      </c>
      <c r="BR67" s="35">
        <f t="shared" si="233"/>
        <v>0.70459155128964079</v>
      </c>
      <c r="BS67" s="35">
        <f t="shared" si="231"/>
        <v>0.69515623202732002</v>
      </c>
      <c r="BT67" s="35">
        <f t="shared" si="231"/>
        <v>0.685663300266388</v>
      </c>
      <c r="BU67" s="35">
        <f t="shared" si="231"/>
        <v>0.67611974337653957</v>
      </c>
      <c r="BV67" s="35">
        <f t="shared" si="231"/>
        <v>0.66653249968856421</v>
      </c>
      <c r="BW67" s="35">
        <f t="shared" si="231"/>
        <v>0.65690844466331577</v>
      </c>
      <c r="BX67" s="35">
        <f t="shared" si="231"/>
        <v>0.64725437780519179</v>
      </c>
      <c r="BY67" s="35">
        <f t="shared" si="231"/>
        <v>0.63757701033183867</v>
      </c>
      <c r="BZ67" s="35">
        <f t="shared" si="231"/>
        <v>0.62788295360754209</v>
      </c>
      <c r="CA67" s="35">
        <f t="shared" si="231"/>
        <v>0.61817870834376221</v>
      </c>
      <c r="CB67" s="35">
        <f t="shared" si="231"/>
        <v>0.60847065456654881</v>
      </c>
      <c r="CC67" s="35">
        <f t="shared" si="231"/>
        <v>0.59876504234712602</v>
      </c>
      <c r="CD67" s="35">
        <f t="shared" si="231"/>
        <v>0.58906798328876486</v>
      </c>
      <c r="CE67" s="35">
        <f t="shared" si="231"/>
        <v>0.57938544276015325</v>
      </c>
      <c r="CF67" s="35">
        <f t="shared" si="231"/>
        <v>0.56972323286284077</v>
      </c>
      <c r="CG67" s="35">
        <f t="shared" si="231"/>
        <v>0.56008700611795303</v>
      </c>
      <c r="CH67" s="35">
        <f t="shared" si="237"/>
        <v>0.55048224985525163</v>
      </c>
      <c r="CI67" s="35">
        <f t="shared" si="237"/>
        <v>0.54091428128572339</v>
      </c>
      <c r="CJ67" s="35">
        <f t="shared" si="237"/>
        <v>0.53138824323724632</v>
      </c>
      <c r="CK67" s="35">
        <f t="shared" si="237"/>
        <v>0.5219091005314469</v>
      </c>
      <c r="CL67" s="35">
        <f t="shared" si="237"/>
        <v>0.51248163697865756</v>
      </c>
      <c r="CM67" s="35">
        <f t="shared" si="237"/>
        <v>0.50311045296687595</v>
      </c>
      <c r="CN67" s="35">
        <f t="shared" si="237"/>
        <v>0.49379996361980932</v>
      </c>
      <c r="CO67" s="35">
        <f t="shared" si="237"/>
        <v>0.48455439749845153</v>
      </c>
      <c r="CP67" s="35">
        <f t="shared" si="237"/>
        <v>0.47537779582017164</v>
      </c>
      <c r="CQ67" s="35">
        <f t="shared" si="237"/>
        <v>0.4662740121689814</v>
      </c>
      <c r="CR67" s="35">
        <f t="shared" si="237"/>
        <v>0.4572467126704795</v>
      </c>
      <c r="CS67" s="35">
        <f t="shared" si="237"/>
        <v>0.44829937660493907</v>
      </c>
      <c r="CT67" s="35">
        <f t="shared" si="237"/>
        <v>0.43943529743209364</v>
      </c>
      <c r="CU67" s="35">
        <f t="shared" si="239"/>
        <v>0.43065758420137568</v>
      </c>
      <c r="CV67" s="35">
        <f t="shared" si="239"/>
        <v>0.42196916332166645</v>
      </c>
      <c r="CW67" s="35">
        <f t="shared" si="239"/>
        <v>0.41337278066500716</v>
      </c>
      <c r="CX67" s="35">
        <f t="shared" si="239"/>
        <v>0.40487100397919834</v>
      </c>
      <c r="CY67" s="35">
        <f t="shared" si="239"/>
        <v>0.3964662255847583</v>
      </c>
      <c r="CZ67" s="35">
        <f t="shared" si="239"/>
        <v>0.38816066533232763</v>
      </c>
      <c r="DA67" s="35">
        <f t="shared" si="239"/>
        <v>0.37995637379726444</v>
      </c>
      <c r="DB67" s="35">
        <f t="shared" si="239"/>
        <v>0.37185523568889844</v>
      </c>
      <c r="DC67" s="35">
        <f t="shared" si="239"/>
        <v>0.36385897345265317</v>
      </c>
      <c r="DD67" s="35">
        <f t="shared" si="239"/>
        <v>0.35596915104403992</v>
      </c>
      <c r="DG67" s="11">
        <f t="shared" si="108"/>
        <v>0.28533333333333355</v>
      </c>
      <c r="DH67">
        <f t="shared" ref="DH67:DH98" si="244">$B$4+($C$2*LN(H67))+(($B$2-$C$2)*(LN(1-H67)))</f>
        <v>-13.214159740322728</v>
      </c>
      <c r="DI67">
        <f t="shared" ref="DI67:DI98" si="245">$B$4+($C$2*LN(I67))+(($B$2-$C$2)*(LN(1-I67)))</f>
        <v>-12.73008605623022</v>
      </c>
      <c r="DJ67">
        <f t="shared" ref="DJ67:DJ98" si="246">$B$4+($C$2*LN(J67))+(($B$2-$C$2)*(LN(1-J67)))</f>
        <v>-12.260970144800083</v>
      </c>
      <c r="DK67">
        <f t="shared" ref="DK67:DK98" si="247">$B$4+($C$2*LN(K67))+(($B$2-$C$2)*(LN(1-K67)))</f>
        <v>-11.806314858088303</v>
      </c>
      <c r="DL67">
        <f t="shared" ref="DL67:DL98" si="248">$B$4+($C$2*LN(L67))+(($B$2-$C$2)*(LN(1-L67)))</f>
        <v>-11.365651264019174</v>
      </c>
      <c r="DM67">
        <f t="shared" ref="DM67:DM98" si="249">$B$4+($C$2*LN(M67))+(($B$2-$C$2)*(LN(1-M67)))</f>
        <v>-10.938536917089056</v>
      </c>
      <c r="DN67">
        <f t="shared" ref="DN67:DN98" si="250">$B$4+($C$2*LN(N67))+(($B$2-$C$2)*(LN(1-N67)))</f>
        <v>-10.524554233088516</v>
      </c>
      <c r="DO67">
        <f t="shared" ref="DO67:DO98" si="251">$B$4+($C$2*LN(O67))+(($B$2-$C$2)*(LN(1-O67)))</f>
        <v>-10.123308959084916</v>
      </c>
      <c r="DP67">
        <f t="shared" ref="DP67:DP98" si="252">$B$4+($C$2*LN(P67))+(($B$2-$C$2)*(LN(1-P67)))</f>
        <v>-9.7344287310639466</v>
      </c>
      <c r="DQ67">
        <f t="shared" ref="DQ67:DQ98" si="253">$B$4+($C$2*LN(Q67))+(($B$2-$C$2)*(LN(1-Q67)))</f>
        <v>-9.3575617126391499</v>
      </c>
      <c r="DR67">
        <f t="shared" ref="DR67:DR98" si="254">$B$4+($C$2*LN(R67))+(($B$2-$C$2)*(LN(1-R67)))</f>
        <v>-8.9923753091125143</v>
      </c>
      <c r="DS67">
        <f t="shared" ref="DS67:DS98" si="255">$B$4+($C$2*LN(S67))+(($B$2-$C$2)*(LN(1-S67)))</f>
        <v>-8.6385549519269436</v>
      </c>
      <c r="DT67">
        <f t="shared" ref="DT67:DT98" si="256">$B$4+($C$2*LN(T67))+(($B$2-$C$2)*(LN(1-T67)))</f>
        <v>-8.2958029491939218</v>
      </c>
      <c r="DU67">
        <f t="shared" ref="DU67:DU98" si="257">$B$4+($C$2*LN(U67))+(($B$2-$C$2)*(LN(1-U67)))</f>
        <v>-7.9638373985289226</v>
      </c>
      <c r="DV67">
        <f t="shared" ref="DV67:DV98" si="258">$B$4+($C$2*LN(V67))+(($B$2-$C$2)*(LN(1-V67)))</f>
        <v>-7.6423911588847089</v>
      </c>
      <c r="DW67">
        <f t="shared" ref="DW67:DW98" si="259">$B$4+($C$2*LN(W67))+(($B$2-$C$2)*(LN(1-W67)))</f>
        <v>-7.3312108784563819</v>
      </c>
      <c r="DX67">
        <f t="shared" ref="DX67:DX98" si="260">$B$4+($C$2*LN(X67))+(($B$2-$C$2)*(LN(1-X67)))</f>
        <v>-7.0300560760432234</v>
      </c>
      <c r="DY67">
        <f t="shared" ref="DY67:DY98" si="261">$B$4+($C$2*LN(Y67))+(($B$2-$C$2)*(LN(1-Y67)))</f>
        <v>-6.7386982735085432</v>
      </c>
      <c r="DZ67">
        <f t="shared" ref="DZ67:DZ98" si="262">$B$4+($C$2*LN(Z67))+(($B$2-$C$2)*(LN(1-Z67)))</f>
        <v>-6.4569201771805087</v>
      </c>
      <c r="EA67">
        <f t="shared" ref="EA67:EA98" si="263">$B$4+($C$2*LN(AA67))+(($B$2-$C$2)*(LN(1-AA67)))</f>
        <v>-6.1845149061976032</v>
      </c>
      <c r="EB67">
        <f t="shared" ref="EB67:EB98" si="264">$B$4+($C$2*LN(AB67))+(($B$2-$C$2)*(LN(1-AB67)))</f>
        <v>-5.9212852659254551</v>
      </c>
      <c r="EC67">
        <f t="shared" ref="EC67:EC98" si="265">$B$4+($C$2*LN(AC67))+(($B$2-$C$2)*(LN(1-AC67)))</f>
        <v>-5.6670430646661361</v>
      </c>
      <c r="ED67">
        <f t="shared" ref="ED67:ED98" si="266">$B$4+($C$2*LN(AD67))+(($B$2-$C$2)*(LN(1-AD67)))</f>
        <v>-5.4216084719507718</v>
      </c>
      <c r="EE67">
        <f t="shared" ref="EE67:EE98" si="267">$B$4+($C$2*LN(AE67))+(($B$2-$C$2)*(LN(1-AE67)))</f>
        <v>-5.184809416757723</v>
      </c>
      <c r="EF67">
        <f t="shared" ref="EF67:EF98" si="268">$B$4+($C$2*LN(AF67))+(($B$2-$C$2)*(LN(1-AF67)))</f>
        <v>-4.9564810240355381</v>
      </c>
      <c r="EG67">
        <f t="shared" ref="EG67:EG98" si="269">$B$4+($C$2*LN(AG67))+(($B$2-$C$2)*(LN(1-AG67)))</f>
        <v>-4.7364650879367662</v>
      </c>
      <c r="EH67">
        <f t="shared" ref="EH67:EH98" si="270">$B$4+($C$2*LN(AH67))+(($B$2-$C$2)*(LN(1-AH67)))</f>
        <v>-4.524609580188498</v>
      </c>
      <c r="EI67">
        <f t="shared" ref="EI67:EI98" si="271">$B$4+($C$2*LN(AI67))+(($B$2-$C$2)*(LN(1-AI67)))</f>
        <v>-4.320768192041518</v>
      </c>
      <c r="EJ67">
        <f t="shared" ref="EJ67:EJ98" si="272">$B$4+($C$2*LN(AJ67))+(($B$2-$C$2)*(LN(1-AJ67)))</f>
        <v>-4.1247999082536326</v>
      </c>
      <c r="EK67">
        <f t="shared" ref="EK67:EK98" si="273">$B$4+($C$2*LN(AK67))+(($B$2-$C$2)*(LN(1-AK67)))</f>
        <v>-3.9365686115770853</v>
      </c>
      <c r="EL67">
        <f t="shared" ref="EL67:EL98" si="274">$B$4+($C$2*LN(AL67))+(($B$2-$C$2)*(LN(1-AL67)))</f>
        <v>-3.7559427162352712</v>
      </c>
      <c r="EM67">
        <f t="shared" ref="EM67:EM98" si="275">$B$4+($C$2*LN(AM67))+(($B$2-$C$2)*(LN(1-AM67)))</f>
        <v>-3.5827948288919265</v>
      </c>
      <c r="EN67">
        <f t="shared" ref="EN67:EN98" si="276">$B$4+($C$2*LN(AN67))+(($B$2-$C$2)*(LN(1-AN67)))</f>
        <v>-3.4170014356374256</v>
      </c>
      <c r="EO67">
        <f t="shared" ref="EO67:EO98" si="277">$B$4+($C$2*LN(AO67))+(($B$2-$C$2)*(LN(1-AO67)))</f>
        <v>-3.2584426135414057</v>
      </c>
      <c r="EP67">
        <f t="shared" ref="EP67:EP98" si="278">$B$4+($C$2*LN(AP67))+(($B$2-$C$2)*(LN(1-AP67)))</f>
        <v>-3.1070017653499091</v>
      </c>
      <c r="EQ67">
        <f t="shared" ref="EQ67:EQ98" si="279">$B$4+($C$2*LN(AQ67))+(($B$2-$C$2)*(LN(1-AQ67)))</f>
        <v>-2.9625653759378592</v>
      </c>
      <c r="ER67">
        <f t="shared" ref="ER67:ER98" si="280">$B$4+($C$2*LN(AR67))+(($B$2-$C$2)*(LN(1-AR67)))</f>
        <v>-2.8250227891639872</v>
      </c>
      <c r="ES67">
        <f t="shared" ref="ES67:ES98" si="281">$B$4+($C$2*LN(AS67))+(($B$2-$C$2)*(LN(1-AS67)))</f>
        <v>-2.6942660038154473</v>
      </c>
      <c r="ET67">
        <f t="shared" ref="ET67:ET98" si="282">$B$4+($C$2*LN(AT67))+(($B$2-$C$2)*(LN(1-AT67)))</f>
        <v>-2.5701894873722644</v>
      </c>
      <c r="EU67">
        <f t="shared" ref="EU67:EU98" si="283">$B$4+($C$2*LN(AU67))+(($B$2-$C$2)*(LN(1-AU67)))</f>
        <v>-2.452690006367658</v>
      </c>
      <c r="EV67">
        <f t="shared" ref="EV67:EV98" si="284">$B$4+($C$2*LN(AV67))+(($B$2-$C$2)*(LN(1-AV67)))</f>
        <v>-2.3416664721683809</v>
      </c>
      <c r="EW67">
        <f t="shared" ref="EW67:EW98" si="285">$B$4+($C$2*LN(AW67))+(($B$2-$C$2)*(LN(1-AW67)))</f>
        <v>-2.2370198010492262</v>
      </c>
      <c r="EX67">
        <f t="shared" ref="EX67:EX98" si="286">$B$4+($C$2*LN(AX67))+(($B$2-$C$2)*(LN(1-AX67)))</f>
        <v>-2.1386527874870231</v>
      </c>
      <c r="EY67">
        <f t="shared" ref="EY67:EY98" si="287">$B$4+($C$2*LN(AY67))+(($B$2-$C$2)*(LN(1-AY67)))</f>
        <v>-2.0464699896518517</v>
      </c>
      <c r="EZ67">
        <f t="shared" ref="EZ67:EZ98" si="288">$B$4+($C$2*LN(AZ67))+(($B$2-$C$2)*(LN(1-AZ67)))</f>
        <v>-1.960377626125704</v>
      </c>
      <c r="FA67">
        <f t="shared" ref="FA67:FA98" si="289">$B$4+($C$2*LN(BA67))+(($B$2-$C$2)*(LN(1-BA67)))</f>
        <v>-1.8802834829316701</v>
      </c>
      <c r="FB67">
        <f t="shared" ref="FB67:FB98" si="290">$B$4+($C$2*LN(BB67))+(($B$2-$C$2)*(LN(1-BB67)))</f>
        <v>-1.8060968300091007</v>
      </c>
      <c r="FC67">
        <f t="shared" ref="FC67:FC98" si="291">$B$4+($C$2*LN(BC67))+(($B$2-$C$2)*(LN(1-BC67)))</f>
        <v>-1.7377283463218767</v>
      </c>
      <c r="FD67">
        <f t="shared" ref="FD67:FD98" si="292">$B$4+($C$2*LN(BD67))+(($B$2-$C$2)*(LN(1-BD67)))</f>
        <v>-1.6750900528378256</v>
      </c>
      <c r="FE67">
        <f t="shared" ref="FE67:FE98" si="293">$B$4+($C$2*LN(BE67))+(($B$2-$C$2)*(LN(1-BE67)))</f>
        <v>-1.6180952526667149</v>
      </c>
      <c r="FF67">
        <f t="shared" ref="FF67:FF98" si="294">$B$4+($C$2*LN(BF67))+(($B$2-$C$2)*(LN(1-BF67)))</f>
        <v>-1.5666584776924495</v>
      </c>
      <c r="FG67">
        <f t="shared" ref="FG67:FG98" si="295">$B$4+($C$2*LN(BG67))+(($B$2-$C$2)*(LN(1-BG67)))</f>
        <v>-1.5206954410815716</v>
      </c>
      <c r="FH67">
        <f t="shared" ref="FH67:FH98" si="296">$B$4+($C$2*LN(BH67))+(($B$2-$C$2)*(LN(1-BH67)))</f>
        <v>-1.4801229950947499</v>
      </c>
      <c r="FI67">
        <f t="shared" ref="FI67:FI98" si="297">$B$4+($C$2*LN(BI67))+(($B$2-$C$2)*(LN(1-BI67)))</f>
        <v>-1.4448590936708321</v>
      </c>
      <c r="FJ67">
        <f t="shared" ref="FJ67:FJ98" si="298">$B$4+($C$2*LN(BJ67))+(($B$2-$C$2)*(LN(1-BJ67)))</f>
        <v>-1.4148227592938003</v>
      </c>
      <c r="FK67">
        <f t="shared" ref="FK67:FK98" si="299">$B$4+($C$2*LN(BK67))+(($B$2-$C$2)*(LN(1-BK67)))</f>
        <v>-1.3899340536917402</v>
      </c>
      <c r="FL67">
        <f t="shared" ref="FL67:FL98" si="300">$B$4+($C$2*LN(BL67))+(($B$2-$C$2)*(LN(1-BL67)))</f>
        <v>-1.3701140519536636</v>
      </c>
      <c r="FM67">
        <f t="shared" ref="FM67:FM98" si="301">$B$4+($C$2*LN(BM67))+(($B$2-$C$2)*(LN(1-BM67)))</f>
        <v>-1.3552848196846665</v>
      </c>
      <c r="FN67">
        <f t="shared" ref="FN67:FN98" si="302">$B$4+($C$2*LN(BN67))+(($B$2-$C$2)*(LN(1-BN67)))</f>
        <v>-1.3453693928524935</v>
      </c>
      <c r="FO67">
        <f t="shared" ref="FO67:FO98" si="303">$B$4+($C$2*LN(BO67))+(($B$2-$C$2)*(LN(1-BO67)))</f>
        <v>-1.3402917600091357</v>
      </c>
      <c r="FP67">
        <f t="shared" ref="FP67:FP98" si="304">$B$4+($C$2*LN(BP67))+(($B$2-$C$2)*(LN(1-BP67)))</f>
        <v>-1.3399768465996647</v>
      </c>
      <c r="FQ67">
        <f t="shared" ref="FQ67:FQ98" si="305">$B$4+($C$2*LN(BQ67))+(($B$2-$C$2)*(LN(1-BQ67)))</f>
        <v>-1.3443505010971513</v>
      </c>
      <c r="FR67">
        <f t="shared" ref="FR67:FR98" si="306">$B$4+($C$2*LN(BR67))+(($B$2-$C$2)*(LN(1-BR67)))</f>
        <v>-1.3533394827272938</v>
      </c>
      <c r="FS67">
        <f t="shared" ref="FS67:FS98" si="307">$B$4+($C$2*LN(BS67))+(($B$2-$C$2)*(LN(1-BS67)))</f>
        <v>-1.3668714505693549</v>
      </c>
      <c r="FT67">
        <f t="shared" ref="FT67:FT98" si="308">$B$4+($C$2*LN(BT67))+(($B$2-$C$2)*(LN(1-BT67)))</f>
        <v>-1.3848749538412641</v>
      </c>
      <c r="FU67">
        <f t="shared" ref="FU67:FU98" si="309">$B$4+($C$2*LN(BU67))+(($B$2-$C$2)*(LN(1-BU67)))</f>
        <v>-1.4072794231963757</v>
      </c>
      <c r="FV67">
        <f t="shared" ref="FV67:FV98" si="310">$B$4+($C$2*LN(BV67))+(($B$2-$C$2)*(LN(1-BV67)))</f>
        <v>-1.4340151628774276</v>
      </c>
      <c r="FW67">
        <f t="shared" ref="FW67:FW98" si="311">$B$4+($C$2*LN(BW67))+(($B$2-$C$2)*(LN(1-BW67)))</f>
        <v>-1.4650133435898351</v>
      </c>
      <c r="FX67">
        <f t="shared" ref="FX67:FX98" si="312">$B$4+($C$2*LN(BX67))+(($B$2-$C$2)*(LN(1-BX67)))</f>
        <v>-1.5002059959716689</v>
      </c>
      <c r="FY67">
        <f t="shared" ref="FY67:FY98" si="313">$B$4+($C$2*LN(BY67))+(($B$2-$C$2)*(LN(1-BY67)))</f>
        <v>-1.5395260045515662</v>
      </c>
      <c r="FZ67">
        <f t="shared" ref="FZ67:FZ98" si="314">$B$4+($C$2*LN(BZ67))+(($B$2-$C$2)*(LN(1-BZ67)))</f>
        <v>-1.5829071020985164</v>
      </c>
      <c r="GA67">
        <f t="shared" ref="GA67:GA98" si="315">$B$4+($C$2*LN(CA67))+(($B$2-$C$2)*(LN(1-CA67)))</f>
        <v>-1.6302838642789839</v>
      </c>
      <c r="GB67">
        <f t="shared" ref="GB67:GB98" si="316">$B$4+($C$2*LN(CB67))+(($B$2-$C$2)*(LN(1-CB67)))</f>
        <v>-1.6815917045473445</v>
      </c>
      <c r="GC67">
        <f t="shared" ref="GC67:GC98" si="317">$B$4+($C$2*LN(CC67))+(($B$2-$C$2)*(LN(1-CC67)))</f>
        <v>-1.736766869205101</v>
      </c>
      <c r="GD67">
        <f t="shared" ref="GD67:GD98" si="318">$B$4+($C$2*LN(CD67))+(($B$2-$C$2)*(LN(1-CD67)))</f>
        <v>-1.7957464325729102</v>
      </c>
      <c r="GE67">
        <f t="shared" ref="GE67:GE98" si="319">$B$4+($C$2*LN(CE67))+(($B$2-$C$2)*(LN(1-CE67)))</f>
        <v>-1.8584682922272338</v>
      </c>
      <c r="GF67">
        <f t="shared" ref="GF67:GF98" si="320">$B$4+($C$2*LN(CF67))+(($B$2-$C$2)*(LN(1-CF67)))</f>
        <v>-1.9248711642603551</v>
      </c>
      <c r="GG67">
        <f t="shared" ref="GG67:GG98" si="321">$B$4+($C$2*LN(CG67))+(($B$2-$C$2)*(LN(1-CG67)))</f>
        <v>-1.9948945785287977</v>
      </c>
      <c r="GH67">
        <f t="shared" ref="GH67:GH98" si="322">$B$4+($C$2*LN(CH67))+(($B$2-$C$2)*(LN(1-CH67)))</f>
        <v>-2.0684788738607072</v>
      </c>
      <c r="GI67">
        <f t="shared" ref="GI67:GI98" si="323">$B$4+($C$2*LN(CI67))+(($B$2-$C$2)*(LN(1-CI67)))</f>
        <v>-2.1455651931978386</v>
      </c>
      <c r="GJ67">
        <f t="shared" ref="GJ67:GJ98" si="324">$B$4+($C$2*LN(CJ67))+(($B$2-$C$2)*(LN(1-CJ67)))</f>
        <v>-2.2260954786521525</v>
      </c>
      <c r="GK67">
        <f t="shared" ref="GK67:GK98" si="325">$B$4+($C$2*LN(CK67))+(($B$2-$C$2)*(LN(1-CK67)))</f>
        <v>-2.3100124664610053</v>
      </c>
      <c r="GL67">
        <f t="shared" ref="GL67:GL98" si="326">$B$4+($C$2*LN(CL67))+(($B$2-$C$2)*(LN(1-CL67)))</f>
        <v>-2.3972596818284191</v>
      </c>
      <c r="GM67">
        <f t="shared" ref="GM67:GM98" si="327">$B$4+($C$2*LN(CM67))+(($B$2-$C$2)*(LN(1-CM67)))</f>
        <v>-2.4877814336429083</v>
      </c>
      <c r="GN67">
        <f t="shared" ref="GN67:GN98" si="328">$B$4+($C$2*LN(CN67))+(($B$2-$C$2)*(LN(1-CN67)))</f>
        <v>-2.5815228090651487</v>
      </c>
      <c r="GO67">
        <f t="shared" ref="GO67:GO98" si="329">$B$4+($C$2*LN(CO67))+(($B$2-$C$2)*(LN(1-CO67)))</f>
        <v>-2.6784296679810011</v>
      </c>
      <c r="GP67">
        <f t="shared" ref="GP67:GP98" si="330">$B$4+($C$2*LN(CP67))+(($B$2-$C$2)*(LN(1-CP67)))</f>
        <v>-2.7784486373175534</v>
      </c>
      <c r="GQ67">
        <f t="shared" ref="GQ67:GQ98" si="331">$B$4+($C$2*LN(CQ67))+(($B$2-$C$2)*(LN(1-CQ67)))</f>
        <v>-2.8815271052215277</v>
      </c>
      <c r="GR67">
        <f t="shared" ref="GR67:GR98" si="332">$B$4+($C$2*LN(CR67))+(($B$2-$C$2)*(LN(1-CR67)))</f>
        <v>-2.9876132151009802</v>
      </c>
      <c r="GS67">
        <f t="shared" ref="GS67:GS98" si="333">$B$4+($C$2*LN(CS67))+(($B$2-$C$2)*(LN(1-CS67)))</f>
        <v>-3.096655859532468</v>
      </c>
      <c r="GT67">
        <f t="shared" ref="GT67:GT98" si="334">$B$4+($C$2*LN(CT67))+(($B$2-$C$2)*(LN(1-CT67)))</f>
        <v>-3.2086046740369878</v>
      </c>
      <c r="GU67">
        <f t="shared" ref="GU67:GU98" si="335">$B$4+($C$2*LN(CU67))+(($B$2-$C$2)*(LN(1-CU67)))</f>
        <v>-3.3234100307288719</v>
      </c>
      <c r="GV67">
        <f t="shared" ref="GV67:GV98" si="336">$B$4+($C$2*LN(CV67))+(($B$2-$C$2)*(LN(1-CV67)))</f>
        <v>-3.4410230318426178</v>
      </c>
      <c r="GW67">
        <f t="shared" ref="GW67:GW98" si="337">$B$4+($C$2*LN(CW67))+(($B$2-$C$2)*(LN(1-CW67)))</f>
        <v>-3.5613955031432236</v>
      </c>
      <c r="GX67">
        <f t="shared" ref="GX67:GX98" si="338">$B$4+($C$2*LN(CX67))+(($B$2-$C$2)*(LN(1-CX67)))</f>
        <v>-3.684479987226073</v>
      </c>
      <c r="GY67">
        <f t="shared" ref="GY67:GY98" si="339">$B$4+($C$2*LN(CY67))+(($B$2-$C$2)*(LN(1-CY67)))</f>
        <v>-3.810229736712861</v>
      </c>
      <c r="GZ67">
        <f t="shared" ref="GZ67:GZ98" si="340">$B$4+($C$2*LN(CZ67))+(($B$2-$C$2)*(LN(1-CZ67)))</f>
        <v>-3.9385987073502218</v>
      </c>
      <c r="HA67">
        <f t="shared" ref="HA67:HA98" si="341">$B$4+($C$2*LN(DA67))+(($B$2-$C$2)*(LN(1-DA67)))</f>
        <v>-4.0695415510180659</v>
      </c>
      <c r="HB67">
        <f t="shared" ref="HB67:HB98" si="342">$B$4+($C$2*LN(DB67))+(($B$2-$C$2)*(LN(1-DB67)))</f>
        <v>-4.2030136086545848</v>
      </c>
      <c r="HC67">
        <f t="shared" ref="HC67:HC98" si="343">$B$4+($C$2*LN(DC67))+(($B$2-$C$2)*(LN(1-DC67)))</f>
        <v>-4.3389709031051078</v>
      </c>
      <c r="HD67">
        <f t="shared" ref="HD67:HD98" si="344">$B$4+($C$2*LN(DD67))+(($B$2-$C$2)*(LN(1-DD67)))</f>
        <v>-4.477370131901897</v>
      </c>
    </row>
    <row r="68" spans="7:212" x14ac:dyDescent="0.3">
      <c r="G68" s="18">
        <f t="shared" si="110"/>
        <v>0.2866666666666669</v>
      </c>
      <c r="H68" s="35">
        <f t="shared" si="241"/>
        <v>0.99766404785035645</v>
      </c>
      <c r="I68" s="35">
        <f t="shared" si="241"/>
        <v>0.99725590675696885</v>
      </c>
      <c r="J68" s="35">
        <f t="shared" si="241"/>
        <v>0.99679187388145429</v>
      </c>
      <c r="K68" s="35">
        <f t="shared" si="241"/>
        <v>0.99626664650542607</v>
      </c>
      <c r="L68" s="35">
        <f t="shared" si="241"/>
        <v>0.99567470628194055</v>
      </c>
      <c r="M68" s="35">
        <f t="shared" si="241"/>
        <v>0.99501033864700394</v>
      </c>
      <c r="N68" s="35">
        <f t="shared" si="241"/>
        <v>0.99426765451446519</v>
      </c>
      <c r="O68" s="35">
        <f t="shared" si="241"/>
        <v>0.99344061406688411</v>
      </c>
      <c r="P68" s="35">
        <f t="shared" si="241"/>
        <v>0.99252305243068373</v>
      </c>
      <c r="Q68" s="35">
        <f t="shared" si="241"/>
        <v>0.99150870700342175</v>
      </c>
      <c r="R68" s="35">
        <f t="shared" si="241"/>
        <v>0.99039124618450658</v>
      </c>
      <c r="S68" s="35">
        <f t="shared" si="241"/>
        <v>0.98916429924819138</v>
      </c>
      <c r="T68" s="35">
        <f t="shared" si="241"/>
        <v>0.98782148708920614</v>
      </c>
      <c r="U68" s="35">
        <f t="shared" si="241"/>
        <v>0.98635645356683133</v>
      </c>
      <c r="V68" s="35">
        <f t="shared" si="241"/>
        <v>0.9847628971724367</v>
      </c>
      <c r="W68" s="35">
        <f t="shared" si="241"/>
        <v>0.98303460274828802</v>
      </c>
      <c r="X68" s="35">
        <f t="shared" si="240"/>
        <v>0.98116547299151868</v>
      </c>
      <c r="Y68" s="35">
        <f t="shared" si="240"/>
        <v>0.97914955948627969</v>
      </c>
      <c r="Z68" s="35">
        <f t="shared" si="240"/>
        <v>0.97698109301889391</v>
      </c>
      <c r="AA68" s="35">
        <f t="shared" si="240"/>
        <v>0.97465451294503624</v>
      </c>
      <c r="AB68" s="35">
        <f t="shared" si="240"/>
        <v>0.97216449539415994</v>
      </c>
      <c r="AC68" s="35">
        <f t="shared" si="240"/>
        <v>0.96950598011427525</v>
      </c>
      <c r="AD68" s="35">
        <f t="shared" si="240"/>
        <v>0.96667419577938196</v>
      </c>
      <c r="AE68" s="35">
        <f t="shared" si="240"/>
        <v>0.96366468360204716</v>
      </c>
      <c r="AF68" s="35">
        <f t="shared" si="240"/>
        <v>0.9604733191144591</v>
      </c>
      <c r="AG68" s="35">
        <f t="shared" si="240"/>
        <v>0.95709633200248867</v>
      </c>
      <c r="AH68" s="35">
        <f t="shared" si="240"/>
        <v>0.95353032389854675</v>
      </c>
      <c r="AI68" s="35">
        <f t="shared" si="240"/>
        <v>0.94977228406009162</v>
      </c>
      <c r="AJ68" s="35">
        <f t="shared" si="240"/>
        <v>0.9458196028812702</v>
      </c>
      <c r="AK68" s="35">
        <f t="shared" si="240"/>
        <v>0.94167008320515899</v>
      </c>
      <c r="AL68" s="35">
        <f t="shared" si="240"/>
        <v>0.93732194942322633</v>
      </c>
      <c r="AM68" s="35">
        <f t="shared" si="243"/>
        <v>0.9327738543668066</v>
      </c>
      <c r="AN68" s="35">
        <f t="shared" si="243"/>
        <v>0.92802488401242933</v>
      </c>
      <c r="AO68" s="35">
        <f t="shared" si="243"/>
        <v>0.9230745600386796</v>
      </c>
      <c r="AP68" s="35">
        <f t="shared" si="243"/>
        <v>0.91792284028679827</v>
      </c>
      <c r="AQ68" s="35">
        <f t="shared" si="243"/>
        <v>0.91257011719040926</v>
      </c>
      <c r="AR68" s="35">
        <f t="shared" si="243"/>
        <v>0.90701721425154191</v>
      </c>
      <c r="AS68" s="35">
        <f t="shared" si="243"/>
        <v>0.90126538065050066</v>
      </c>
      <c r="AT68" s="35">
        <f t="shared" si="243"/>
        <v>0.89531628408610509</v>
      </c>
      <c r="AU68" s="35">
        <f t="shared" si="243"/>
        <v>0.8891720019504149</v>
      </c>
      <c r="AV68" s="35">
        <f t="shared" si="243"/>
        <v>0.88283501094829031</v>
      </c>
      <c r="AW68" s="35">
        <f t="shared" si="243"/>
        <v>0.87630817527707439</v>
      </c>
      <c r="AX68" s="35">
        <f t="shared" si="243"/>
        <v>0.8695947334853551</v>
      </c>
      <c r="AY68" s="35">
        <f t="shared" si="243"/>
        <v>0.8626982841322639</v>
      </c>
      <c r="AZ68" s="35">
        <f t="shared" si="243"/>
        <v>0.85562277037013945</v>
      </c>
      <c r="BA68" s="35">
        <f t="shared" si="243"/>
        <v>0.84837246357371743</v>
      </c>
      <c r="BB68" s="35">
        <f t="shared" si="243"/>
        <v>0.84095194613838775</v>
      </c>
      <c r="BC68" s="35">
        <f t="shared" si="242"/>
        <v>0.83336609356854752</v>
      </c>
      <c r="BD68" s="35">
        <f t="shared" si="242"/>
        <v>0.82562005597478916</v>
      </c>
      <c r="BE68" s="35">
        <f t="shared" si="242"/>
        <v>0.81771923909564515</v>
      </c>
      <c r="BF68" s="35">
        <f t="shared" si="242"/>
        <v>0.80966928495597978</v>
      </c>
      <c r="BG68" s="35">
        <f t="shared" si="242"/>
        <v>0.80147605226993424</v>
      </c>
      <c r="BH68" s="35">
        <f t="shared" si="242"/>
        <v>0.79314559669167839</v>
      </c>
      <c r="BI68" s="35">
        <f t="shared" si="242"/>
        <v>0.78468415101218836</v>
      </c>
      <c r="BJ68" s="35">
        <f t="shared" si="242"/>
        <v>0.77609810539489987</v>
      </c>
      <c r="BK68" s="35">
        <f t="shared" si="242"/>
        <v>0.76739398773748879</v>
      </c>
      <c r="BL68" s="35">
        <f t="shared" si="242"/>
        <v>0.75857844424122478</v>
      </c>
      <c r="BM68" s="35">
        <f t="shared" si="242"/>
        <v>0.74965822026343387</v>
      </c>
      <c r="BN68" s="35">
        <f t="shared" si="242"/>
        <v>0.74064014152260893</v>
      </c>
      <c r="BO68" s="35">
        <f t="shared" si="242"/>
        <v>0.73153109571970232</v>
      </c>
      <c r="BP68" s="35">
        <f t="shared" si="242"/>
        <v>0.72233801463315339</v>
      </c>
      <c r="BQ68" s="35">
        <f t="shared" si="242"/>
        <v>0.71306785673929152</v>
      </c>
      <c r="BR68" s="35">
        <f t="shared" si="233"/>
        <v>0.70372759040395028</v>
      </c>
      <c r="BS68" s="35">
        <f t="shared" si="231"/>
        <v>0.69432417768546406</v>
      </c>
      <c r="BT68" s="35">
        <f t="shared" si="231"/>
        <v>0.68486455878371499</v>
      </c>
      <c r="BU68" s="35">
        <f t="shared" si="231"/>
        <v>0.67535563716459968</v>
      </c>
      <c r="BV68" s="35">
        <f t="shared" si="231"/>
        <v>0.66580426538418414</v>
      </c>
      <c r="BW68" s="35">
        <f t="shared" si="231"/>
        <v>0.65621723163195589</v>
      </c>
      <c r="BX68" s="35">
        <f t="shared" ref="BX68:CM85" si="345">IF(_xlfn.LOGNORM.DIST($A$2,LN(BX$2),$G68,TRUE)=1,0.999999,IF(_xlfn.LOGNORM.DIST($A$2,LN(BX$2),$G68,TRUE)=0,0.0000000001,_xlfn.LOGNORM.DIST($A$2,LN(BX$2),$G68,TRUE)))</f>
        <v>0.64660124700796295</v>
      </c>
      <c r="BY68" s="35">
        <f t="shared" si="345"/>
        <v>0.63696293354425593</v>
      </c>
      <c r="BZ68" s="35">
        <f t="shared" si="345"/>
        <v>0.62730881297695551</v>
      </c>
      <c r="CA68" s="35">
        <f t="shared" si="345"/>
        <v>0.61764529627141629</v>
      </c>
      <c r="CB68" s="35">
        <f t="shared" si="345"/>
        <v>0.60797867389939697</v>
      </c>
      <c r="CC68" s="35">
        <f t="shared" si="345"/>
        <v>0.59831510686383649</v>
      </c>
      <c r="CD68" s="35">
        <f t="shared" si="345"/>
        <v>0.58866061846380879</v>
      </c>
      <c r="CE68" s="35">
        <f t="shared" si="345"/>
        <v>0.57902108678944764</v>
      </c>
      <c r="CF68" s="35">
        <f t="shared" si="345"/>
        <v>0.56940223793412659</v>
      </c>
      <c r="CG68" s="35">
        <f t="shared" si="345"/>
        <v>0.55980963990891242</v>
      </c>
      <c r="CH68" s="35">
        <f t="shared" si="345"/>
        <v>0.55024869724229275</v>
      </c>
      <c r="CI68" s="35">
        <f t="shared" si="345"/>
        <v>0.54072464624639571</v>
      </c>
      <c r="CJ68" s="35">
        <f t="shared" si="345"/>
        <v>0.53124255092936568</v>
      </c>
      <c r="CK68" s="35">
        <f t="shared" si="345"/>
        <v>0.52180729953221261</v>
      </c>
      <c r="CL68" s="35">
        <f t="shared" si="345"/>
        <v>0.51242360166732437</v>
      </c>
      <c r="CM68" s="35">
        <f t="shared" si="345"/>
        <v>0.50309598603488659</v>
      </c>
      <c r="CN68" s="35">
        <f t="shared" si="237"/>
        <v>0.49382879869269963</v>
      </c>
      <c r="CO68" s="35">
        <f t="shared" si="237"/>
        <v>0.48462620185430094</v>
      </c>
      <c r="CP68" s="35">
        <f t="shared" si="237"/>
        <v>0.4754921731898713</v>
      </c>
      <c r="CQ68" s="35">
        <f t="shared" si="237"/>
        <v>0.46643050560414034</v>
      </c>
      <c r="CR68" s="35">
        <f t="shared" si="237"/>
        <v>0.45744480746536198</v>
      </c>
      <c r="CS68" s="35">
        <f t="shared" si="237"/>
        <v>0.44853850325943095</v>
      </c>
      <c r="CT68" s="35">
        <f t="shared" si="237"/>
        <v>0.43971483464332006</v>
      </c>
      <c r="CU68" s="35">
        <f t="shared" si="239"/>
        <v>0.43097686187223161</v>
      </c>
      <c r="CV68" s="35">
        <f t="shared" si="239"/>
        <v>0.42232746557517475</v>
      </c>
      <c r="CW68" s="35">
        <f t="shared" si="239"/>
        <v>0.41376934885407662</v>
      </c>
      <c r="CX68" s="35">
        <f t="shared" si="239"/>
        <v>0.40530503968201437</v>
      </c>
      <c r="CY68" s="35">
        <f t="shared" si="239"/>
        <v>0.39693689357670064</v>
      </c>
      <c r="CZ68" s="35">
        <f t="shared" si="239"/>
        <v>0.38866709652596221</v>
      </c>
      <c r="DA68" s="35">
        <f t="shared" si="239"/>
        <v>0.38049766814260555</v>
      </c>
      <c r="DB68" s="35">
        <f t="shared" si="239"/>
        <v>0.37243046502677357</v>
      </c>
      <c r="DC68" s="35">
        <f t="shared" si="239"/>
        <v>0.36446718431462588</v>
      </c>
      <c r="DD68" s="35">
        <f t="shared" si="239"/>
        <v>0.3566093673929559</v>
      </c>
      <c r="DG68" s="11">
        <f t="shared" ref="DG68:DG131" si="346">G68</f>
        <v>0.2866666666666669</v>
      </c>
      <c r="DH68">
        <f t="shared" si="244"/>
        <v>-13.090771098371009</v>
      </c>
      <c r="DI68">
        <f t="shared" si="245"/>
        <v>-12.610951214448004</v>
      </c>
      <c r="DJ68">
        <f t="shared" si="246"/>
        <v>-12.145965619570184</v>
      </c>
      <c r="DK68">
        <f t="shared" si="247"/>
        <v>-11.695322412013969</v>
      </c>
      <c r="DL68">
        <f t="shared" si="248"/>
        <v>-11.258557612633897</v>
      </c>
      <c r="DM68">
        <f t="shared" si="249"/>
        <v>-10.835233446277709</v>
      </c>
      <c r="DN68">
        <f t="shared" si="250"/>
        <v>-10.424936726727228</v>
      </c>
      <c r="DO68">
        <f t="shared" si="251"/>
        <v>-10.027277336544309</v>
      </c>
      <c r="DP68">
        <f t="shared" si="252"/>
        <v>-9.6418867943334661</v>
      </c>
      <c r="DQ68">
        <f t="shared" si="253"/>
        <v>-9.268416902920924</v>
      </c>
      <c r="DR68">
        <f t="shared" si="254"/>
        <v>-8.9065384728070214</v>
      </c>
      <c r="DS68">
        <f t="shared" si="255"/>
        <v>-8.5559401159832227</v>
      </c>
      <c r="DT68">
        <f t="shared" si="256"/>
        <v>-8.2163271058348286</v>
      </c>
      <c r="DU68">
        <f t="shared" si="257"/>
        <v>-7.8874202993815219</v>
      </c>
      <c r="DV68">
        <f t="shared" si="258"/>
        <v>-7.568955118554582</v>
      </c>
      <c r="DW68">
        <f t="shared" si="259"/>
        <v>-7.2606805875794009</v>
      </c>
      <c r="DX68">
        <f t="shared" si="260"/>
        <v>-6.9623584238362559</v>
      </c>
      <c r="DY68">
        <f t="shared" si="261"/>
        <v>-6.6737621798190805</v>
      </c>
      <c r="DZ68">
        <f t="shared" si="262"/>
        <v>-6.3946764340082964</v>
      </c>
      <c r="EA68">
        <f t="shared" si="263"/>
        <v>-6.1248960286308156</v>
      </c>
      <c r="EB68">
        <f t="shared" si="264"/>
        <v>-5.8642253523998642</v>
      </c>
      <c r="EC68">
        <f t="shared" si="265"/>
        <v>-5.6124776664210012</v>
      </c>
      <c r="ED68">
        <f t="shared" si="266"/>
        <v>-5.3694744715197382</v>
      </c>
      <c r="EE68">
        <f t="shared" si="267"/>
        <v>-5.1350449152989057</v>
      </c>
      <c r="EF68">
        <f t="shared" si="268"/>
        <v>-4.909025237272183</v>
      </c>
      <c r="EG68">
        <f t="shared" si="269"/>
        <v>-4.6912582504498914</v>
      </c>
      <c r="EH68">
        <f t="shared" si="270"/>
        <v>-4.4815928577756106</v>
      </c>
      <c r="EI68">
        <f t="shared" si="271"/>
        <v>-4.2798836018315116</v>
      </c>
      <c r="EJ68">
        <f t="shared" si="272"/>
        <v>-4.0859902462478566</v>
      </c>
      <c r="EK68">
        <f t="shared" si="273"/>
        <v>-3.8997773872697818</v>
      </c>
      <c r="EL68">
        <f t="shared" si="274"/>
        <v>-3.7211140939538243</v>
      </c>
      <c r="EM68">
        <f t="shared" si="275"/>
        <v>-3.5498735754882285</v>
      </c>
      <c r="EN68">
        <f t="shared" si="276"/>
        <v>-3.3859328741559374</v>
      </c>
      <c r="EO68">
        <f t="shared" si="277"/>
        <v>-3.229172582487319</v>
      </c>
      <c r="EP68">
        <f t="shared" si="278"/>
        <v>-3.0794765831816377</v>
      </c>
      <c r="EQ68">
        <f t="shared" si="279"/>
        <v>-2.9367318104117732</v>
      </c>
      <c r="ER68">
        <f t="shared" si="280"/>
        <v>-2.8008280311655875</v>
      </c>
      <c r="ES68">
        <f t="shared" si="281"/>
        <v>-2.671657645319649</v>
      </c>
      <c r="ET68">
        <f t="shared" si="282"/>
        <v>-2.5491155031859423</v>
      </c>
      <c r="EU68">
        <f t="shared" si="283"/>
        <v>-2.4330987393196564</v>
      </c>
      <c r="EV68">
        <f t="shared" si="284"/>
        <v>-2.3235066214256435</v>
      </c>
      <c r="EW68">
        <f t="shared" si="285"/>
        <v>-2.2202404132521698</v>
      </c>
      <c r="EX68">
        <f t="shared" si="286"/>
        <v>-2.1232032504126246</v>
      </c>
      <c r="EY68">
        <f t="shared" si="287"/>
        <v>-2.0323000281287271</v>
      </c>
      <c r="EZ68">
        <f t="shared" si="288"/>
        <v>-1.9474372999417184</v>
      </c>
      <c r="FA68">
        <f t="shared" si="289"/>
        <v>-1.8685231864909362</v>
      </c>
      <c r="FB68">
        <f t="shared" si="290"/>
        <v>-1.7954672935115643</v>
      </c>
      <c r="FC68">
        <f t="shared" si="291"/>
        <v>-1.7281806382548592</v>
      </c>
      <c r="FD68">
        <f t="shared" si="292"/>
        <v>-1.6665755835847058</v>
      </c>
      <c r="FE68">
        <f t="shared" si="293"/>
        <v>-1.6105657790533829</v>
      </c>
      <c r="FF68">
        <f t="shared" si="294"/>
        <v>-1.5600661083071001</v>
      </c>
      <c r="FG68">
        <f t="shared" si="295"/>
        <v>-1.5149926422177011</v>
      </c>
      <c r="FH68">
        <f t="shared" si="296"/>
        <v>-1.4752625971809898</v>
      </c>
      <c r="FI68">
        <f t="shared" si="297"/>
        <v>-1.440794298064259</v>
      </c>
      <c r="FJ68">
        <f t="shared" si="298"/>
        <v>-1.4115071453256856</v>
      </c>
      <c r="FK68">
        <f t="shared" si="299"/>
        <v>-1.3873215858663412</v>
      </c>
      <c r="FL68">
        <f t="shared" si="300"/>
        <v>-1.368159087211533</v>
      </c>
      <c r="FM68">
        <f t="shared" si="301"/>
        <v>-1.3539421146521216</v>
      </c>
      <c r="FN68">
        <f t="shared" si="302"/>
        <v>-1.3445941110083415</v>
      </c>
      <c r="FO68">
        <f t="shared" si="303"/>
        <v>-1.340039478708499</v>
      </c>
      <c r="FP68">
        <f t="shared" si="304"/>
        <v>-1.3402035639028309</v>
      </c>
      <c r="FQ68">
        <f t="shared" si="305"/>
        <v>-1.3450126423587796</v>
      </c>
      <c r="FR68">
        <f t="shared" si="306"/>
        <v>-1.354393906908113</v>
      </c>
      <c r="FS68">
        <f t="shared" si="307"/>
        <v>-1.3682754562386799</v>
      </c>
      <c r="FT68">
        <f t="shared" si="308"/>
        <v>-1.3865862848442791</v>
      </c>
      <c r="FU68">
        <f t="shared" si="309"/>
        <v>-1.4092562739652426</v>
      </c>
      <c r="FV68">
        <f t="shared" si="310"/>
        <v>-1.4362161833698432</v>
      </c>
      <c r="FW68">
        <f t="shared" si="311"/>
        <v>-1.4673976438428098</v>
      </c>
      <c r="FX68">
        <f t="shared" si="312"/>
        <v>-1.5027331502619683</v>
      </c>
      <c r="FY68">
        <f t="shared" si="313"/>
        <v>-1.542156055157538</v>
      </c>
      <c r="FZ68">
        <f t="shared" si="314"/>
        <v>-1.5856005626609226</v>
      </c>
      <c r="GA68">
        <f t="shared" si="315"/>
        <v>-1.6330017227610254</v>
      </c>
      <c r="GB68">
        <f t="shared" si="316"/>
        <v>-1.6842954257962801</v>
      </c>
      <c r="GC68">
        <f t="shared" si="317"/>
        <v>-1.739418397119834</v>
      </c>
      <c r="GD68">
        <f t="shared" si="318"/>
        <v>-1.7983081918835677</v>
      </c>
      <c r="GE68">
        <f t="shared" si="319"/>
        <v>-1.8609031898942234</v>
      </c>
      <c r="GF68">
        <f t="shared" si="320"/>
        <v>-1.9271425905015871</v>
      </c>
      <c r="GG68">
        <f t="shared" si="321"/>
        <v>-1.9969664074847659</v>
      </c>
      <c r="GH68">
        <f t="shared" si="322"/>
        <v>-2.0703154639080004</v>
      </c>
      <c r="GI68">
        <f t="shared" si="323"/>
        <v>-2.1471313869222888</v>
      </c>
      <c r="GJ68">
        <f t="shared" si="324"/>
        <v>-2.2273566024933804</v>
      </c>
      <c r="GK68">
        <f t="shared" si="325"/>
        <v>-2.3109343300405474</v>
      </c>
      <c r="GL68">
        <f t="shared" si="326"/>
        <v>-2.3978085769738589</v>
      </c>
      <c r="GM68">
        <f t="shared" si="327"/>
        <v>-2.4879241331206989</v>
      </c>
      <c r="GN68">
        <f t="shared" si="328"/>
        <v>-2.5812265650348536</v>
      </c>
      <c r="GO68">
        <f t="shared" si="329"/>
        <v>-2.6776622101837431</v>
      </c>
      <c r="GP68">
        <f t="shared" si="330"/>
        <v>-2.777178171011407</v>
      </c>
      <c r="GQ68">
        <f t="shared" si="331"/>
        <v>-2.8797223088764889</v>
      </c>
      <c r="GR68">
        <f t="shared" si="332"/>
        <v>-2.9852432378660061</v>
      </c>
      <c r="GS68">
        <f t="shared" si="333"/>
        <v>-3.0936903184868756</v>
      </c>
      <c r="GT68">
        <f t="shared" si="334"/>
        <v>-3.2050136512382732</v>
      </c>
      <c r="GU68">
        <f t="shared" si="335"/>
        <v>-3.3191640700687675</v>
      </c>
      <c r="GV68">
        <f t="shared" si="336"/>
        <v>-3.4360931357228979</v>
      </c>
      <c r="GW68">
        <f t="shared" si="337"/>
        <v>-3.5557531289824755</v>
      </c>
      <c r="GX68">
        <f t="shared" si="338"/>
        <v>-3.6780970438083491</v>
      </c>
      <c r="GY68">
        <f t="shared" si="339"/>
        <v>-3.8030785803887497</v>
      </c>
      <c r="GZ68">
        <f t="shared" si="340"/>
        <v>-3.9306521381006001</v>
      </c>
      <c r="HA68">
        <f t="shared" si="341"/>
        <v>-4.0607728083903831</v>
      </c>
      <c r="HB68">
        <f t="shared" si="342"/>
        <v>-4.193396367581224</v>
      </c>
      <c r="HC68">
        <f t="shared" si="343"/>
        <v>-4.3284792696130161</v>
      </c>
      <c r="HD68">
        <f t="shared" si="344"/>
        <v>-4.4659786387223077</v>
      </c>
    </row>
    <row r="69" spans="7:212" x14ac:dyDescent="0.3">
      <c r="G69" s="18">
        <f t="shared" si="110"/>
        <v>0.28800000000000026</v>
      </c>
      <c r="H69" s="35">
        <f t="shared" si="241"/>
        <v>0.99756667198559712</v>
      </c>
      <c r="I69" s="35">
        <f t="shared" si="241"/>
        <v>0.99714541477643726</v>
      </c>
      <c r="J69" s="35">
        <f t="shared" si="241"/>
        <v>0.99666710219544841</v>
      </c>
      <c r="K69" s="35">
        <f t="shared" si="241"/>
        <v>0.99612640364218541</v>
      </c>
      <c r="L69" s="35">
        <f t="shared" si="241"/>
        <v>0.99551778032575378</v>
      </c>
      <c r="M69" s="35">
        <f t="shared" si="241"/>
        <v>0.99483550524222997</v>
      </c>
      <c r="N69" s="35">
        <f t="shared" si="241"/>
        <v>0.99407368535424068</v>
      </c>
      <c r="O69" s="35">
        <f t="shared" si="241"/>
        <v>0.99322628577831151</v>
      </c>
      <c r="P69" s="35">
        <f t="shared" si="241"/>
        <v>0.99228715576288806</v>
      </c>
      <c r="Q69" s="35">
        <f t="shared" si="241"/>
        <v>0.99125005622106033</v>
      </c>
      <c r="R69" s="35">
        <f t="shared" si="241"/>
        <v>0.99010868856711232</v>
      </c>
      <c r="S69" s="35">
        <f t="shared" si="241"/>
        <v>0.98885672459510598</v>
      </c>
      <c r="T69" s="35">
        <f t="shared" si="241"/>
        <v>0.9874878371307324</v>
      </c>
      <c r="U69" s="35">
        <f t="shared" si="241"/>
        <v>0.98599573118453931</v>
      </c>
      <c r="V69" s="35">
        <f t="shared" si="241"/>
        <v>0.98437417533516669</v>
      </c>
      <c r="W69" s="35">
        <f t="shared" si="241"/>
        <v>0.98261703307519688</v>
      </c>
      <c r="X69" s="35">
        <f t="shared" si="240"/>
        <v>0.98071829385936327</v>
      </c>
      <c r="Y69" s="35">
        <f t="shared" si="240"/>
        <v>0.978672103604878</v>
      </c>
      <c r="Z69" s="35">
        <f t="shared" si="240"/>
        <v>0.97647279440620738</v>
      </c>
      <c r="AA69" s="35">
        <f t="shared" si="240"/>
        <v>0.97411491324140098</v>
      </c>
      <c r="AB69" s="35">
        <f t="shared" si="240"/>
        <v>0.97159324946372949</v>
      </c>
      <c r="AC69" s="35">
        <f t="shared" si="240"/>
        <v>0.96890286089055699</v>
      </c>
      <c r="AD69" s="35">
        <f t="shared" si="240"/>
        <v>0.9660390983207201</v>
      </c>
      <c r="AE69" s="35">
        <f t="shared" si="240"/>
        <v>0.96299762833188685</v>
      </c>
      <c r="AF69" s="35">
        <f t="shared" si="240"/>
        <v>0.9597744542301031</v>
      </c>
      <c r="AG69" s="35">
        <f t="shared" si="240"/>
        <v>0.95636593504470713</v>
      </c>
      <c r="AH69" s="35">
        <f t="shared" si="240"/>
        <v>0.95276880248272922</v>
      </c>
      <c r="AI69" s="35">
        <f t="shared" si="240"/>
        <v>0.94898017577755112</v>
      </c>
      <c r="AJ69" s="35">
        <f t="shared" si="240"/>
        <v>0.94499757438673793</v>
      </c>
      <c r="AK69" s="35">
        <f t="shared" si="240"/>
        <v>0.94081892851339799</v>
      </c>
      <c r="AL69" s="35">
        <f t="shared" si="240"/>
        <v>0.93644258744398201</v>
      </c>
      <c r="AM69" s="35">
        <f t="shared" si="243"/>
        <v>0.93186732571297026</v>
      </c>
      <c r="AN69" s="35">
        <f t="shared" si="243"/>
        <v>0.92709234712129296</v>
      </c>
      <c r="AO69" s="35">
        <f t="shared" si="243"/>
        <v>0.92211728665049097</v>
      </c>
      <c r="AP69" s="35">
        <f t="shared" si="243"/>
        <v>0.91694221032848122</v>
      </c>
      <c r="AQ69" s="35">
        <f t="shared" si="243"/>
        <v>0.91156761311529844</v>
      </c>
      <c r="AR69" s="35">
        <f t="shared" si="243"/>
        <v>0.90599441488831578</v>
      </c>
      <c r="AS69" s="35">
        <f t="shared" si="243"/>
        <v>0.90022395461618376</v>
      </c>
      <c r="AT69" s="35">
        <f t="shared" si="243"/>
        <v>0.89425798281910174</v>
      </c>
      <c r="AU69" s="35">
        <f t="shared" si="243"/>
        <v>0.88809865242004005</v>
      </c>
      <c r="AV69" s="35">
        <f t="shared" si="243"/>
        <v>0.88174850809723437</v>
      </c>
      <c r="AW69" s="35">
        <f t="shared" si="243"/>
        <v>0.87521047425269904</v>
      </c>
      <c r="AX69" s="35">
        <f t="shared" si="243"/>
        <v>0.86848784171472782</v>
      </c>
      <c r="AY69" s="35">
        <f t="shared" si="243"/>
        <v>0.86158425329442656</v>
      </c>
      <c r="AZ69" s="35">
        <f t="shared" si="243"/>
        <v>0.85450368831732537</v>
      </c>
      <c r="BA69" s="35">
        <f t="shared" si="243"/>
        <v>0.84725044625112256</v>
      </c>
      <c r="BB69" s="35">
        <f t="shared" si="243"/>
        <v>0.83982912954971412</v>
      </c>
      <c r="BC69" s="35">
        <f t="shared" si="242"/>
        <v>0.83224462583190784</v>
      </c>
      <c r="BD69" s="35">
        <f t="shared" si="242"/>
        <v>0.82450208951073722</v>
      </c>
      <c r="BE69" s="35">
        <f t="shared" si="242"/>
        <v>0.81660692298611914</v>
      </c>
      <c r="BF69" s="35">
        <f t="shared" si="242"/>
        <v>0.80856475750985046</v>
      </c>
      <c r="BG69" s="35">
        <f t="shared" si="242"/>
        <v>0.80038143382767779</v>
      </c>
      <c r="BH69" s="35">
        <f t="shared" si="242"/>
        <v>0.79206298269846975</v>
      </c>
      <c r="BI69" s="35">
        <f t="shared" si="242"/>
        <v>0.78361560538548236</v>
      </c>
      <c r="BJ69" s="35">
        <f t="shared" si="242"/>
        <v>0.77504565420934668</v>
      </c>
      <c r="BK69" s="35">
        <f t="shared" si="242"/>
        <v>0.76635961324685398</v>
      </c>
      <c r="BL69" s="35">
        <f t="shared" si="242"/>
        <v>0.75756407925387381</v>
      </c>
      <c r="BM69" s="35">
        <f t="shared" si="242"/>
        <v>0.74866574288491161</v>
      </c>
      <c r="BN69" s="35">
        <f t="shared" si="242"/>
        <v>0.73967137027592589</v>
      </c>
      <c r="BO69" s="35">
        <f t="shared" si="242"/>
        <v>0.73058778505113309</v>
      </c>
      <c r="BP69" s="35">
        <f t="shared" si="242"/>
        <v>0.72142185080868382</v>
      </c>
      <c r="BQ69" s="35">
        <f t="shared" si="242"/>
        <v>0.71218045413432218</v>
      </c>
      <c r="BR69" s="35">
        <f t="shared" si="233"/>
        <v>0.70287048818648867</v>
      </c>
      <c r="BS69" s="35">
        <f t="shared" ref="BS69:CH86" si="347">IF(_xlfn.LOGNORM.DIST($A$2,LN(BS$2),$G69,TRUE)=1,0.999999,IF(_xlfn.LOGNORM.DIST($A$2,LN(BS$2),$G69,TRUE)=0,0.0000000001,_xlfn.LOGNORM.DIST($A$2,LN(BS$2),$G69,TRUE)))</f>
        <v>0.69349883689081637</v>
      </c>
      <c r="BT69" s="35">
        <f t="shared" si="347"/>
        <v>0.68407235977663672</v>
      </c>
      <c r="BU69" s="35">
        <f t="shared" si="347"/>
        <v>0.67459787748296907</v>
      </c>
      <c r="BV69" s="35">
        <f t="shared" si="347"/>
        <v>0.66508215795653869</v>
      </c>
      <c r="BW69" s="35">
        <f t="shared" si="347"/>
        <v>0.65553190335967149</v>
      </c>
      <c r="BX69" s="35">
        <f t="shared" si="347"/>
        <v>0.64595373770145992</v>
      </c>
      <c r="BY69" s="35">
        <f t="shared" si="347"/>
        <v>0.63635419520137959</v>
      </c>
      <c r="BZ69" s="35">
        <f t="shared" si="347"/>
        <v>0.62673970939059953</v>
      </c>
      <c r="CA69" s="35">
        <f t="shared" si="347"/>
        <v>0.61711660295253123</v>
      </c>
      <c r="CB69" s="35">
        <f t="shared" si="347"/>
        <v>0.60749107830074234</v>
      </c>
      <c r="CC69" s="35">
        <f t="shared" si="347"/>
        <v>0.5978692088891977</v>
      </c>
      <c r="CD69" s="35">
        <f t="shared" si="347"/>
        <v>0.58825693124688572</v>
      </c>
      <c r="CE69" s="35">
        <f t="shared" si="347"/>
        <v>0.57866003772624564</v>
      </c>
      <c r="CF69" s="35">
        <f t="shared" si="347"/>
        <v>0.56908416995240996</v>
      </c>
      <c r="CG69" s="35">
        <f t="shared" si="347"/>
        <v>0.55953481295813079</v>
      </c>
      <c r="CH69" s="35">
        <f t="shared" si="347"/>
        <v>0.55001728998733779</v>
      </c>
      <c r="CI69" s="35">
        <f t="shared" si="345"/>
        <v>0.54053675794858957</v>
      </c>
      <c r="CJ69" s="35">
        <f t="shared" si="345"/>
        <v>0.53109820349821257</v>
      </c>
      <c r="CK69" s="35">
        <f t="shared" si="345"/>
        <v>0.52170643973165776</v>
      </c>
      <c r="CL69" s="35">
        <f t="shared" si="345"/>
        <v>0.51236610346053968</v>
      </c>
      <c r="CM69" s="35">
        <f t="shared" si="345"/>
        <v>0.50308165305195596</v>
      </c>
      <c r="CN69" s="35">
        <f t="shared" si="237"/>
        <v>0.49385736680597325</v>
      </c>
      <c r="CO69" s="35">
        <f t="shared" si="237"/>
        <v>0.48469734184664309</v>
      </c>
      <c r="CP69" s="35">
        <f t="shared" si="237"/>
        <v>0.47560549350152204</v>
      </c>
      <c r="CQ69" s="35">
        <f t="shared" si="237"/>
        <v>0.46658555514444267</v>
      </c>
      <c r="CR69" s="35">
        <f t="shared" si="237"/>
        <v>0.45764107847617197</v>
      </c>
      <c r="CS69" s="35">
        <f t="shared" si="237"/>
        <v>0.44877543421761507</v>
      </c>
      <c r="CT69" s="35">
        <f t="shared" si="237"/>
        <v>0.43999181319035419</v>
      </c>
      <c r="CU69" s="35">
        <f t="shared" si="239"/>
        <v>0.43129322775953849</v>
      </c>
      <c r="CV69" s="35">
        <f t="shared" si="239"/>
        <v>0.42268251361447207</v>
      </c>
      <c r="CW69" s="35">
        <f t="shared" si="239"/>
        <v>0.41416233186264517</v>
      </c>
      <c r="CX69" s="35">
        <f t="shared" si="239"/>
        <v>0.40573517141344023</v>
      </c>
      <c r="CY69" s="35">
        <f t="shared" si="239"/>
        <v>0.39740335162828244</v>
      </c>
      <c r="CZ69" s="35">
        <f t="shared" si="239"/>
        <v>0.38916902521461166</v>
      </c>
      <c r="DA69" s="35">
        <f t="shared" si="239"/>
        <v>0.38103418134169564</v>
      </c>
      <c r="DB69" s="35">
        <f t="shared" si="239"/>
        <v>0.37300064895700502</v>
      </c>
      <c r="DC69" s="35">
        <f t="shared" si="239"/>
        <v>0.36507010028258685</v>
      </c>
      <c r="DD69" s="35">
        <f t="shared" si="239"/>
        <v>0.35724405447163943</v>
      </c>
      <c r="DG69" s="11">
        <f t="shared" si="346"/>
        <v>0.28800000000000026</v>
      </c>
      <c r="DH69">
        <f t="shared" si="244"/>
        <v>-12.969031089127341</v>
      </c>
      <c r="DI69">
        <f t="shared" si="245"/>
        <v>-12.493410046103659</v>
      </c>
      <c r="DJ69">
        <f t="shared" si="246"/>
        <v>-12.03250166582302</v>
      </c>
      <c r="DK69">
        <f t="shared" si="247"/>
        <v>-11.585819207519831</v>
      </c>
      <c r="DL69">
        <f t="shared" si="248"/>
        <v>-11.15290356237268</v>
      </c>
      <c r="DM69">
        <f t="shared" si="249"/>
        <v>-10.73332154564795</v>
      </c>
      <c r="DN69">
        <f t="shared" si="250"/>
        <v>-10.32666429189986</v>
      </c>
      <c r="DO69">
        <f t="shared" si="251"/>
        <v>-9.9325457447351049</v>
      </c>
      <c r="DP69">
        <f t="shared" si="252"/>
        <v>-9.5506012337630644</v>
      </c>
      <c r="DQ69">
        <f t="shared" si="253"/>
        <v>-9.1804861323172489</v>
      </c>
      <c r="DR69">
        <f t="shared" si="254"/>
        <v>-8.8218745903705216</v>
      </c>
      <c r="DS69">
        <f t="shared" si="255"/>
        <v>-8.474458337785995</v>
      </c>
      <c r="DT69">
        <f t="shared" si="256"/>
        <v>-8.1379455536548022</v>
      </c>
      <c r="DU69">
        <f t="shared" si="257"/>
        <v>-7.8120597979922071</v>
      </c>
      <c r="DV69">
        <f t="shared" si="258"/>
        <v>-7.4965390024945879</v>
      </c>
      <c r="DW69">
        <f t="shared" si="259"/>
        <v>-7.1911345174211752</v>
      </c>
      <c r="DX69">
        <f t="shared" si="260"/>
        <v>-6.8956102119584433</v>
      </c>
      <c r="DY69">
        <f t="shared" si="261"/>
        <v>-6.6097416256649781</v>
      </c>
      <c r="DZ69">
        <f t="shared" si="262"/>
        <v>-6.3333151687867417</v>
      </c>
      <c r="EA69">
        <f t="shared" si="263"/>
        <v>-6.0661273693841</v>
      </c>
      <c r="EB69">
        <f t="shared" si="264"/>
        <v>-5.8079841653308923</v>
      </c>
      <c r="EC69">
        <f t="shared" si="265"/>
        <v>-5.5587002393375631</v>
      </c>
      <c r="ED69">
        <f t="shared" si="266"/>
        <v>-5.318098395219959</v>
      </c>
      <c r="EE69">
        <f t="shared" si="267"/>
        <v>-5.0860089736888758</v>
      </c>
      <c r="EF69">
        <f t="shared" si="268"/>
        <v>-4.8622693059760511</v>
      </c>
      <c r="EG69">
        <f t="shared" si="269"/>
        <v>-4.6467232036440729</v>
      </c>
      <c r="EH69">
        <f t="shared" si="270"/>
        <v>-4.439220482953262</v>
      </c>
      <c r="EI69">
        <f t="shared" si="271"/>
        <v>-4.2396165221815023</v>
      </c>
      <c r="EJ69">
        <f t="shared" si="272"/>
        <v>-4.0477718503135627</v>
      </c>
      <c r="EK69">
        <f t="shared" si="273"/>
        <v>-3.8635517655383795</v>
      </c>
      <c r="EL69">
        <f t="shared" si="274"/>
        <v>-3.6868259820152991</v>
      </c>
      <c r="EM69">
        <f t="shared" si="275"/>
        <v>-3.5174683033956633</v>
      </c>
      <c r="EN69">
        <f t="shared" si="276"/>
        <v>-3.3553563216143072</v>
      </c>
      <c r="EO69">
        <f t="shared" si="277"/>
        <v>-3.2003711394969816</v>
      </c>
      <c r="EP69">
        <f t="shared" si="278"/>
        <v>-3.0523971157645695</v>
      </c>
      <c r="EQ69">
        <f t="shared" si="279"/>
        <v>-2.9113216310531591</v>
      </c>
      <c r="ER69">
        <f t="shared" si="280"/>
        <v>-2.7770348736105097</v>
      </c>
      <c r="ES69">
        <f t="shared" si="281"/>
        <v>-2.6494296433735212</v>
      </c>
      <c r="ET69">
        <f t="shared" si="282"/>
        <v>-2.5284011731784553</v>
      </c>
      <c r="EU69">
        <f t="shared" si="283"/>
        <v>-2.4138469659043045</v>
      </c>
      <c r="EV69">
        <f t="shared" si="284"/>
        <v>-2.3056666464006614</v>
      </c>
      <c r="EW69">
        <f t="shared" si="285"/>
        <v>-2.2037618271032491</v>
      </c>
      <c r="EX69">
        <f t="shared" si="286"/>
        <v>-2.1080359862931992</v>
      </c>
      <c r="EY69">
        <f t="shared" si="287"/>
        <v>-2.0183943580094059</v>
      </c>
      <c r="EZ69">
        <f t="shared" si="288"/>
        <v>-1.9347438326765465</v>
      </c>
      <c r="FA69">
        <f t="shared" si="289"/>
        <v>-1.8569928675643324</v>
      </c>
      <c r="FB69">
        <f t="shared" si="290"/>
        <v>-1.7850514062459295</v>
      </c>
      <c r="FC69">
        <f t="shared" si="291"/>
        <v>-1.7188308062747248</v>
      </c>
      <c r="FD69">
        <f t="shared" si="292"/>
        <v>-1.6582437743488194</v>
      </c>
      <c r="FE69">
        <f t="shared" si="293"/>
        <v>-1.6032043082812799</v>
      </c>
      <c r="FF69">
        <f t="shared" si="294"/>
        <v>-1.5536276451412627</v>
      </c>
      <c r="FG69">
        <f t="shared" si="295"/>
        <v>-1.5094302149764394</v>
      </c>
      <c r="FH69">
        <f t="shared" si="296"/>
        <v>-1.4705295995704963</v>
      </c>
      <c r="FI69">
        <f t="shared" si="297"/>
        <v>-1.4368444957310205</v>
      </c>
      <c r="FJ69">
        <f t="shared" si="298"/>
        <v>-1.4082946826423766</v>
      </c>
      <c r="FK69">
        <f t="shared" si="299"/>
        <v>-1.3848009928556309</v>
      </c>
      <c r="FL69">
        <f t="shared" si="300"/>
        <v>-1.3662852865227721</v>
      </c>
      <c r="FM69">
        <f t="shared" si="301"/>
        <v>-1.3526704285157303</v>
      </c>
      <c r="FN69">
        <f t="shared" si="302"/>
        <v>-1.3438802681018625</v>
      </c>
      <c r="FO69">
        <f t="shared" si="303"/>
        <v>-1.3398396208767411</v>
      </c>
      <c r="FP69">
        <f t="shared" si="304"/>
        <v>-1.3404742526823159</v>
      </c>
      <c r="FQ69">
        <f t="shared" si="305"/>
        <v>-1.3457108652638885</v>
      </c>
      <c r="FR69">
        <f t="shared" si="306"/>
        <v>-1.3554770834428505</v>
      </c>
      <c r="FS69">
        <f t="shared" si="307"/>
        <v>-1.3697014436039634</v>
      </c>
      <c r="FT69">
        <f t="shared" si="308"/>
        <v>-1.3883133833160732</v>
      </c>
      <c r="FU69">
        <f t="shared" si="309"/>
        <v>-1.411243231923752</v>
      </c>
      <c r="FV69">
        <f t="shared" si="310"/>
        <v>-1.4384222019644053</v>
      </c>
      <c r="FW69">
        <f t="shared" si="311"/>
        <v>-1.4697823812810822</v>
      </c>
      <c r="FX69">
        <f t="shared" si="312"/>
        <v>-1.5052567257155323</v>
      </c>
      <c r="FY69">
        <f t="shared" si="313"/>
        <v>-1.5447790522792051</v>
      </c>
      <c r="FZ69">
        <f t="shared" si="314"/>
        <v>-1.5882840327117838</v>
      </c>
      <c r="GA69">
        <f t="shared" si="315"/>
        <v>-1.6357071873477573</v>
      </c>
      <c r="GB69">
        <f t="shared" si="316"/>
        <v>-1.6869848792213475</v>
      </c>
      <c r="GC69">
        <f t="shared" si="317"/>
        <v>-1.7420543083490743</v>
      </c>
      <c r="GD69">
        <f t="shared" si="318"/>
        <v>-1.8008535061372757</v>
      </c>
      <c r="GE69">
        <f t="shared" si="319"/>
        <v>-1.8633213298691893</v>
      </c>
      <c r="GF69">
        <f t="shared" si="320"/>
        <v>-1.9293974572327306</v>
      </c>
      <c r="GG69">
        <f t="shared" si="321"/>
        <v>-1.9990223808559415</v>
      </c>
      <c r="GH69">
        <f t="shared" si="322"/>
        <v>-2.0721374028223822</v>
      </c>
      <c r="GI69">
        <f t="shared" si="323"/>
        <v>-2.1486846291433435</v>
      </c>
      <c r="GJ69">
        <f t="shared" si="324"/>
        <v>-2.2286069641679793</v>
      </c>
      <c r="GK69">
        <f t="shared" si="325"/>
        <v>-2.3118481049160944</v>
      </c>
      <c r="GL69">
        <f t="shared" si="326"/>
        <v>-2.3983525353216644</v>
      </c>
      <c r="GM69">
        <f t="shared" si="327"/>
        <v>-2.4880655203779054</v>
      </c>
      <c r="GN69">
        <f t="shared" si="328"/>
        <v>-2.5809331001773894</v>
      </c>
      <c r="GO69">
        <f t="shared" si="329"/>
        <v>-2.6769020838427453</v>
      </c>
      <c r="GP69">
        <f t="shared" si="330"/>
        <v>-2.77592004334553</v>
      </c>
      <c r="GQ69">
        <f t="shared" si="331"/>
        <v>-2.8779353072124079</v>
      </c>
      <c r="GR69">
        <f t="shared" si="332"/>
        <v>-2.9828969541192518</v>
      </c>
      <c r="GS69">
        <f t="shared" si="333"/>
        <v>-3.090754806374981</v>
      </c>
      <c r="GT69">
        <f t="shared" si="334"/>
        <v>-3.2014594232979308</v>
      </c>
      <c r="GU69">
        <f t="shared" si="335"/>
        <v>-3.314962094488509</v>
      </c>
      <c r="GV69">
        <f t="shared" si="336"/>
        <v>-3.4312148330024503</v>
      </c>
      <c r="GW69">
        <f t="shared" si="337"/>
        <v>-3.5501703684297206</v>
      </c>
      <c r="GX69">
        <f t="shared" si="338"/>
        <v>-3.6717821398844386</v>
      </c>
      <c r="GY69">
        <f t="shared" si="339"/>
        <v>-3.7960042889116581</v>
      </c>
      <c r="GZ69">
        <f t="shared" si="340"/>
        <v>-3.9227916523170157</v>
      </c>
      <c r="HA69">
        <f t="shared" si="341"/>
        <v>-4.0520997549255382</v>
      </c>
      <c r="HB69">
        <f t="shared" si="342"/>
        <v>-4.1838848022758945</v>
      </c>
      <c r="HC69">
        <f t="shared" si="343"/>
        <v>-4.3181036732566138</v>
      </c>
      <c r="HD69">
        <f t="shared" si="344"/>
        <v>-4.4547139126905861</v>
      </c>
    </row>
    <row r="70" spans="7:212" x14ac:dyDescent="0.3">
      <c r="G70" s="18">
        <f t="shared" si="110"/>
        <v>0.28933333333333361</v>
      </c>
      <c r="H70" s="35">
        <f t="shared" si="241"/>
        <v>0.99746658656115472</v>
      </c>
      <c r="I70" s="35">
        <f t="shared" si="241"/>
        <v>0.99703199982262392</v>
      </c>
      <c r="J70" s="35">
        <f t="shared" si="241"/>
        <v>0.99653919508809885</v>
      </c>
      <c r="K70" s="35">
        <f t="shared" si="241"/>
        <v>0.99598281608994743</v>
      </c>
      <c r="L70" s="35">
        <f t="shared" si="241"/>
        <v>0.99535730589472127</v>
      </c>
      <c r="M70" s="35">
        <f t="shared" si="241"/>
        <v>0.99465692741649581</v>
      </c>
      <c r="N70" s="35">
        <f t="shared" si="241"/>
        <v>0.99387578604985138</v>
      </c>
      <c r="O70" s="35">
        <f t="shared" si="241"/>
        <v>0.99300785422172044</v>
      </c>
      <c r="P70" s="35">
        <f t="shared" si="241"/>
        <v>0.99204699764017656</v>
      </c>
      <c r="Q70" s="35">
        <f t="shared" si="241"/>
        <v>0.99098700300096143</v>
      </c>
      <c r="R70" s="35">
        <f t="shared" si="241"/>
        <v>0.98982160689921217</v>
      </c>
      <c r="S70" s="35">
        <f t="shared" si="241"/>
        <v>0.98854452568446338</v>
      </c>
      <c r="T70" s="35">
        <f t="shared" si="241"/>
        <v>0.98714948599149233</v>
      </c>
      <c r="U70" s="35">
        <f t="shared" si="241"/>
        <v>0.98563025567781215</v>
      </c>
      <c r="V70" s="35">
        <f t="shared" si="241"/>
        <v>0.98398067490039753</v>
      </c>
      <c r="W70" s="35">
        <f t="shared" si="241"/>
        <v>0.98219468706932533</v>
      </c>
      <c r="X70" s="35">
        <f t="shared" si="240"/>
        <v>0.98026636942413692</v>
      </c>
      <c r="Y70" s="35">
        <f t="shared" si="240"/>
        <v>0.97818996298958072</v>
      </c>
      <c r="Z70" s="35">
        <f t="shared" si="240"/>
        <v>0.97595990168064573</v>
      </c>
      <c r="AA70" s="35">
        <f t="shared" si="240"/>
        <v>0.97357084034211194</v>
      </c>
      <c r="AB70" s="35">
        <f t="shared" si="240"/>
        <v>0.971017681524871</v>
      </c>
      <c r="AC70" s="35">
        <f t="shared" si="240"/>
        <v>0.96829560081968247</v>
      </c>
      <c r="AD70" s="35">
        <f t="shared" si="240"/>
        <v>0.96540007058847843</v>
      </c>
      <c r="AE70" s="35">
        <f t="shared" si="240"/>
        <v>0.9623268819535018</v>
      </c>
      <c r="AF70" s="35">
        <f t="shared" si="240"/>
        <v>0.95907216492515335</v>
      </c>
      <c r="AG70" s="35">
        <f t="shared" si="240"/>
        <v>0.95563240657014026</v>
      </c>
      <c r="AH70" s="35">
        <f t="shared" si="240"/>
        <v>0.95200446714211484</v>
      </c>
      <c r="AI70" s="35">
        <f t="shared" si="240"/>
        <v>0.94818559411721215</v>
      </c>
      <c r="AJ70" s="35">
        <f t="shared" si="240"/>
        <v>0.94417343409654508</v>
      </c>
      <c r="AK70" s="35">
        <f t="shared" si="240"/>
        <v>0.93996604255659921</v>
      </c>
      <c r="AL70" s="35">
        <f t="shared" si="240"/>
        <v>0.93556189144642765</v>
      </c>
      <c r="AM70" s="35">
        <f t="shared" si="243"/>
        <v>0.93095987464745944</v>
      </c>
      <c r="AN70" s="35">
        <f t="shared" si="243"/>
        <v>0.92615931132747564</v>
      </c>
      <c r="AO70" s="35">
        <f t="shared" si="243"/>
        <v>0.92115994723481276</v>
      </c>
      <c r="AP70" s="35">
        <f t="shared" si="243"/>
        <v>0.91596195399204594</v>
      </c>
      <c r="AQ70" s="35">
        <f t="shared" si="243"/>
        <v>0.91056592646026446</v>
      </c>
      <c r="AR70" s="35">
        <f t="shared" si="243"/>
        <v>0.90497287825553518</v>
      </c>
      <c r="AS70" s="35">
        <f t="shared" si="243"/>
        <v>0.89918423550828386</v>
      </c>
      <c r="AT70" s="35">
        <f t="shared" si="243"/>
        <v>0.89320182896409872</v>
      </c>
      <c r="AU70" s="35">
        <f t="shared" si="243"/>
        <v>0.88702788453092063</v>
      </c>
      <c r="AV70" s="35">
        <f t="shared" si="243"/>
        <v>0.88066501238276107</v>
      </c>
      <c r="AW70" s="35">
        <f t="shared" si="243"/>
        <v>0.87411619473404234</v>
      </c>
      <c r="AX70" s="35">
        <f t="shared" si="243"/>
        <v>0.86738477240143319</v>
      </c>
      <c r="AY70" s="35">
        <f t="shared" si="243"/>
        <v>0.86047443027173964</v>
      </c>
      <c r="AZ70" s="35">
        <f t="shared" si="243"/>
        <v>0.85338918179506029</v>
      </c>
      <c r="BA70" s="35">
        <f t="shared" si="243"/>
        <v>0.84613335262211753</v>
      </c>
      <c r="BB70" s="35">
        <f t="shared" si="243"/>
        <v>0.83871156350351028</v>
      </c>
      <c r="BC70" s="35">
        <f t="shared" si="242"/>
        <v>0.8311287125666591</v>
      </c>
      <c r="BD70" s="35">
        <f t="shared" si="242"/>
        <v>0.82338995708355722</v>
      </c>
      <c r="BE70" s="35">
        <f t="shared" si="242"/>
        <v>0.8155006948391188</v>
      </c>
      <c r="BF70" s="35">
        <f t="shared" si="242"/>
        <v>0.80746654520607419</v>
      </c>
      <c r="BG70" s="35">
        <f t="shared" si="242"/>
        <v>0.79929333002802427</v>
      </c>
      <c r="BH70" s="35">
        <f t="shared" si="242"/>
        <v>0.79098705440753503</v>
      </c>
      <c r="BI70" s="35">
        <f t="shared" si="242"/>
        <v>0.78255388749109744</v>
      </c>
      <c r="BJ70" s="35">
        <f t="shared" si="242"/>
        <v>0.7740001433374526</v>
      </c>
      <c r="BK70" s="35">
        <f t="shared" si="242"/>
        <v>0.76533226195026027</v>
      </c>
      <c r="BL70" s="35">
        <f t="shared" si="242"/>
        <v>0.75655679055043046</v>
      </c>
      <c r="BM70" s="35">
        <f t="shared" si="242"/>
        <v>0.74768036515769032</v>
      </c>
      <c r="BN70" s="35">
        <f t="shared" si="242"/>
        <v>0.7387096925451786</v>
      </c>
      <c r="BO70" s="35">
        <f t="shared" si="242"/>
        <v>0.72965153262509086</v>
      </c>
      <c r="BP70" s="35">
        <f t="shared" si="242"/>
        <v>0.72051268131768098</v>
      </c>
      <c r="BQ70" s="35">
        <f t="shared" si="242"/>
        <v>0.71129995395029988</v>
      </c>
      <c r="BR70" s="35">
        <f t="shared" si="233"/>
        <v>0.70202016922764598</v>
      </c>
      <c r="BS70" s="35">
        <f t="shared" si="347"/>
        <v>0.69268013380904936</v>
      </c>
      <c r="BT70" s="35">
        <f t="shared" si="347"/>
        <v>0.68328662752343527</v>
      </c>
      <c r="BU70" s="35">
        <f t="shared" si="347"/>
        <v>0.67384638924763007</v>
      </c>
      <c r="BV70" s="35">
        <f t="shared" si="347"/>
        <v>0.66436610346891145</v>
      </c>
      <c r="BW70" s="35">
        <f t="shared" si="347"/>
        <v>0.65485238754815955</v>
      </c>
      <c r="BX70" s="35">
        <f t="shared" si="347"/>
        <v>0.64531177969567755</v>
      </c>
      <c r="BY70" s="35">
        <f t="shared" si="347"/>
        <v>0.6357507276676897</v>
      </c>
      <c r="BZ70" s="35">
        <f t="shared" si="347"/>
        <v>0.62617557818773595</v>
      </c>
      <c r="CA70" s="35">
        <f t="shared" si="347"/>
        <v>0.61659256709363652</v>
      </c>
      <c r="CB70" s="35">
        <f t="shared" si="347"/>
        <v>0.60700781020741712</v>
      </c>
      <c r="CC70" s="35">
        <f t="shared" si="347"/>
        <v>0.59742729492255664</v>
      </c>
      <c r="CD70" s="35">
        <f t="shared" si="347"/>
        <v>0.58785687250014829</v>
      </c>
      <c r="CE70" s="35">
        <f t="shared" si="347"/>
        <v>0.57830225106303312</v>
      </c>
      <c r="CF70" s="35">
        <f t="shared" si="347"/>
        <v>0.56876898927468811</v>
      </c>
      <c r="CG70" s="35">
        <f t="shared" si="347"/>
        <v>0.55926249068760403</v>
      </c>
      <c r="CH70" s="35">
        <f t="shared" si="347"/>
        <v>0.54978799874406614</v>
      </c>
      <c r="CI70" s="35">
        <f t="shared" si="345"/>
        <v>0.54035059241066086</v>
      </c>
      <c r="CJ70" s="35">
        <f t="shared" si="345"/>
        <v>0.53095518242643935</v>
      </c>
      <c r="CK70" s="35">
        <f t="shared" si="345"/>
        <v>0.52160650814348641</v>
      </c>
      <c r="CL70" s="35">
        <f t="shared" si="345"/>
        <v>0.51230913493764318</v>
      </c>
      <c r="CM70" s="35">
        <f t="shared" si="345"/>
        <v>0.50306745216632742</v>
      </c>
      <c r="CN70" s="35">
        <f t="shared" si="237"/>
        <v>0.49388567164973401</v>
      </c>
      <c r="CO70" s="35">
        <f t="shared" si="237"/>
        <v>0.48476782665123042</v>
      </c>
      <c r="CP70" s="35">
        <f t="shared" si="237"/>
        <v>0.47571777133240423</v>
      </c>
      <c r="CQ70" s="35">
        <f t="shared" si="237"/>
        <v>0.46673918065803494</v>
      </c>
      <c r="CR70" s="35">
        <f t="shared" si="237"/>
        <v>0.45783555072617638</v>
      </c>
      <c r="CS70" s="35">
        <f t="shared" si="237"/>
        <v>0.44901019949858328</v>
      </c>
      <c r="CT70" s="35">
        <f t="shared" si="237"/>
        <v>0.44026626790686507</v>
      </c>
      <c r="CU70" s="35">
        <f t="shared" si="239"/>
        <v>0.43160672130999</v>
      </c>
      <c r="CV70" s="35">
        <f t="shared" si="239"/>
        <v>0.42303435127910233</v>
      </c>
      <c r="CW70" s="35">
        <f t="shared" si="239"/>
        <v>0.41455177768602075</v>
      </c>
      <c r="CX70" s="35">
        <f t="shared" si="239"/>
        <v>0.40616145107227097</v>
      </c>
      <c r="CY70" s="35">
        <f t="shared" si="239"/>
        <v>0.39786565527604367</v>
      </c>
      <c r="CZ70" s="35">
        <f t="shared" si="239"/>
        <v>0.38966651029507021</v>
      </c>
      <c r="DA70" s="35">
        <f t="shared" si="239"/>
        <v>0.38156597536404413</v>
      </c>
      <c r="DB70" s="35">
        <f t="shared" si="239"/>
        <v>0.37356585222590477</v>
      </c>
      <c r="DC70" s="35">
        <f t="shared" si="239"/>
        <v>0.36566778857700599</v>
      </c>
      <c r="DD70" s="35">
        <f t="shared" si="239"/>
        <v>0.35787328166694066</v>
      </c>
      <c r="DG70" s="11">
        <f t="shared" si="346"/>
        <v>0.28933333333333361</v>
      </c>
      <c r="DH70">
        <f t="shared" si="244"/>
        <v>-12.848910650570298</v>
      </c>
      <c r="DI70">
        <f t="shared" si="245"/>
        <v>-12.377434515237226</v>
      </c>
      <c r="DJ70">
        <f t="shared" si="246"/>
        <v>-11.92055123531007</v>
      </c>
      <c r="DK70">
        <f t="shared" si="247"/>
        <v>-11.477779146996312</v>
      </c>
      <c r="DL70">
        <f t="shared" si="248"/>
        <v>-11.048663930479101</v>
      </c>
      <c r="DM70">
        <f t="shared" si="249"/>
        <v>-10.632776912808968</v>
      </c>
      <c r="DN70">
        <f t="shared" si="250"/>
        <v>-10.229713473402892</v>
      </c>
      <c r="DO70">
        <f t="shared" si="251"/>
        <v>-9.839091543784555</v>
      </c>
      <c r="DP70">
        <f t="shared" si="252"/>
        <v>-9.4605501942862595</v>
      </c>
      <c r="DQ70">
        <f t="shared" si="253"/>
        <v>-9.0937483013808311</v>
      </c>
      <c r="DR70">
        <f t="shared" si="254"/>
        <v>-8.7383632901287669</v>
      </c>
      <c r="DS70">
        <f t="shared" si="255"/>
        <v>-8.3940899469251917</v>
      </c>
      <c r="DT70">
        <f t="shared" si="256"/>
        <v>-8.06063929832818</v>
      </c>
      <c r="DU70">
        <f t="shared" si="257"/>
        <v>-7.7377375522536607</v>
      </c>
      <c r="DV70">
        <f t="shared" si="258"/>
        <v>-7.425125098242547</v>
      </c>
      <c r="DW70">
        <f t="shared" si="259"/>
        <v>-7.1225555638563156</v>
      </c>
      <c r="DX70">
        <f t="shared" si="260"/>
        <v>-6.8297949245434575</v>
      </c>
      <c r="DY70">
        <f t="shared" si="261"/>
        <v>-6.5466206645523002</v>
      </c>
      <c r="DZ70">
        <f t="shared" si="262"/>
        <v>-6.2728209866527731</v>
      </c>
      <c r="EA70">
        <f t="shared" si="263"/>
        <v>-6.0081940685785096</v>
      </c>
      <c r="EB70">
        <f t="shared" si="264"/>
        <v>-5.7525473642168921</v>
      </c>
      <c r="EC70">
        <f t="shared" si="265"/>
        <v>-5.5056969476661299</v>
      </c>
      <c r="ED70">
        <f t="shared" si="266"/>
        <v>-5.2674668983483262</v>
      </c>
      <c r="EE70">
        <f t="shared" si="267"/>
        <v>-5.0376887254222318</v>
      </c>
      <c r="EF70">
        <f t="shared" si="268"/>
        <v>-4.8162008297820496</v>
      </c>
      <c r="EG70">
        <f t="shared" si="269"/>
        <v>-4.6028480019627791</v>
      </c>
      <c r="EH70">
        <f t="shared" si="270"/>
        <v>-4.3974809543017912</v>
      </c>
      <c r="EI70">
        <f t="shared" si="271"/>
        <v>-4.1999558857317263</v>
      </c>
      <c r="EJ70">
        <f t="shared" si="272"/>
        <v>-4.0101340776047589</v>
      </c>
      <c r="EK70">
        <f t="shared" si="273"/>
        <v>-3.8278815189731121</v>
      </c>
      <c r="EL70">
        <f t="shared" si="274"/>
        <v>-3.6530685597770525</v>
      </c>
      <c r="EM70">
        <f t="shared" si="275"/>
        <v>-3.4855695904205364</v>
      </c>
      <c r="EN70">
        <f t="shared" si="276"/>
        <v>-3.3252627462458992</v>
      </c>
      <c r="EO70">
        <f t="shared" si="277"/>
        <v>-3.1720296354537192</v>
      </c>
      <c r="EP70">
        <f t="shared" si="278"/>
        <v>-3.0257550890515121</v>
      </c>
      <c r="EQ70">
        <f t="shared" si="279"/>
        <v>-2.8863269314558737</v>
      </c>
      <c r="ER70">
        <f t="shared" si="280"/>
        <v>-2.7536357704160954</v>
      </c>
      <c r="ES70">
        <f t="shared" si="281"/>
        <v>-2.6275748049737979</v>
      </c>
      <c r="ET70">
        <f t="shared" si="282"/>
        <v>-2.5080396502214022</v>
      </c>
      <c r="EU70">
        <f t="shared" si="283"/>
        <v>-2.3949281776728233</v>
      </c>
      <c r="EV70">
        <f t="shared" si="284"/>
        <v>-2.2881403701114449</v>
      </c>
      <c r="EW70">
        <f t="shared" si="285"/>
        <v>-2.1875781898333777</v>
      </c>
      <c r="EX70">
        <f t="shared" si="286"/>
        <v>-2.0931454592573742</v>
      </c>
      <c r="EY70">
        <f t="shared" si="287"/>
        <v>-2.0047477529265332</v>
      </c>
      <c r="EZ70">
        <f t="shared" si="288"/>
        <v>-1.9222922999803433</v>
      </c>
      <c r="FA70">
        <f t="shared" si="289"/>
        <v>-1.845687896228644</v>
      </c>
      <c r="FB70">
        <f t="shared" si="290"/>
        <v>-1.7748448250113316</v>
      </c>
      <c r="FC70">
        <f t="shared" si="291"/>
        <v>-1.7096747860785593</v>
      </c>
      <c r="FD70">
        <f t="shared" si="292"/>
        <v>-1.650090831776148</v>
      </c>
      <c r="FE70">
        <f t="shared" si="293"/>
        <v>-1.5960073098689724</v>
      </c>
      <c r="FF70">
        <f t="shared" si="294"/>
        <v>-1.5473398123817308</v>
      </c>
      <c r="FG70">
        <f t="shared" si="295"/>
        <v>-1.504005129881155</v>
      </c>
      <c r="FH70">
        <f t="shared" si="296"/>
        <v>-1.4659212106664761</v>
      </c>
      <c r="FI70">
        <f t="shared" si="297"/>
        <v>-1.4330071243757709</v>
      </c>
      <c r="FJ70">
        <f t="shared" si="298"/>
        <v>-1.4051830295544834</v>
      </c>
      <c r="FK70">
        <f t="shared" si="299"/>
        <v>-1.3823701447690504</v>
      </c>
      <c r="FL70">
        <f t="shared" si="300"/>
        <v>-1.3644907228831813</v>
      </c>
      <c r="FM70">
        <f t="shared" si="301"/>
        <v>-1.3514680281467952</v>
      </c>
      <c r="FN70">
        <f t="shared" si="302"/>
        <v>-1.3432263157781223</v>
      </c>
      <c r="FO70">
        <f t="shared" si="303"/>
        <v>-1.339690813748017</v>
      </c>
      <c r="FP70">
        <f t="shared" si="304"/>
        <v>-1.340787706502061</v>
      </c>
      <c r="FQ70">
        <f t="shared" si="305"/>
        <v>-1.3464441203808075</v>
      </c>
      <c r="FR70">
        <f t="shared" si="306"/>
        <v>-1.3565881105214452</v>
      </c>
      <c r="FS70">
        <f t="shared" si="307"/>
        <v>-1.371148649045395</v>
      </c>
      <c r="FT70">
        <f t="shared" si="308"/>
        <v>-1.3900556143559717</v>
      </c>
      <c r="FU70">
        <f t="shared" si="309"/>
        <v>-1.4132397813882993</v>
      </c>
      <c r="FV70">
        <f t="shared" si="310"/>
        <v>-1.440632812670271</v>
      </c>
      <c r="FW70">
        <f t="shared" si="311"/>
        <v>-1.4721672500685967</v>
      </c>
      <c r="FX70">
        <f t="shared" si="312"/>
        <v>-1.507776507107871</v>
      </c>
      <c r="FY70">
        <f t="shared" si="313"/>
        <v>-1.5473948617633737</v>
      </c>
      <c r="FZ70">
        <f t="shared" si="314"/>
        <v>-1.590957449639876</v>
      </c>
      <c r="GA70">
        <f t="shared" si="315"/>
        <v>-1.6384002574592675</v>
      </c>
      <c r="GB70">
        <f t="shared" si="316"/>
        <v>-1.6896601167893937</v>
      </c>
      <c r="GC70">
        <f t="shared" si="317"/>
        <v>-1.7446746979551566</v>
      </c>
      <c r="GD70">
        <f t="shared" si="318"/>
        <v>-1.8033825040807137</v>
      </c>
      <c r="GE70">
        <f t="shared" si="319"/>
        <v>-1.8657228652187032</v>
      </c>
      <c r="GF70">
        <f t="shared" si="320"/>
        <v>-1.9316359325287129</v>
      </c>
      <c r="GG70">
        <f t="shared" si="321"/>
        <v>-2.0010626724729064</v>
      </c>
      <c r="GH70">
        <f t="shared" si="322"/>
        <v>-2.0739448610018067</v>
      </c>
      <c r="GI70">
        <f t="shared" si="323"/>
        <v>-2.1502250777077445</v>
      </c>
      <c r="GJ70">
        <f t="shared" si="324"/>
        <v>-2.2298466999275202</v>
      </c>
      <c r="GK70">
        <f t="shared" si="325"/>
        <v>-2.312753896779391</v>
      </c>
      <c r="GL70">
        <f t="shared" si="326"/>
        <v>-2.398891623122688</v>
      </c>
      <c r="GM70">
        <f t="shared" si="327"/>
        <v>-2.4882056134310497</v>
      </c>
      <c r="GN70">
        <f t="shared" si="328"/>
        <v>-2.5806423755728471</v>
      </c>
      <c r="GO70">
        <f t="shared" si="329"/>
        <v>-2.6761491844943359</v>
      </c>
      <c r="GP70">
        <f t="shared" si="330"/>
        <v>-2.7746740758030755</v>
      </c>
      <c r="GQ70">
        <f t="shared" si="331"/>
        <v>-2.876165839250628</v>
      </c>
      <c r="GR70">
        <f t="shared" si="332"/>
        <v>-2.9805740121150079</v>
      </c>
      <c r="GS70">
        <f t="shared" si="333"/>
        <v>-3.0878488724845035</v>
      </c>
      <c r="GT70">
        <f t="shared" si="334"/>
        <v>-3.1979414324454343</v>
      </c>
      <c r="GU70">
        <f t="shared" si="335"/>
        <v>-3.3108034311773236</v>
      </c>
      <c r="GV70">
        <f t="shared" si="336"/>
        <v>-3.4263873279595831</v>
      </c>
      <c r="GW70">
        <f t="shared" si="337"/>
        <v>-3.5446462950943878</v>
      </c>
      <c r="GX70">
        <f t="shared" si="338"/>
        <v>-3.6655342107508657</v>
      </c>
      <c r="GY70">
        <f t="shared" si="339"/>
        <v>-3.7890056517360895</v>
      </c>
      <c r="GZ70">
        <f t="shared" si="340"/>
        <v>-3.9150158861985647</v>
      </c>
      <c r="HA70">
        <f t="shared" si="341"/>
        <v>-4.0435208662701676</v>
      </c>
      <c r="HB70">
        <f t="shared" si="342"/>
        <v>-4.1744772206525163</v>
      </c>
      <c r="HC70">
        <f t="shared" si="343"/>
        <v>-4.3078422471538973</v>
      </c>
      <c r="HD70">
        <f t="shared" si="344"/>
        <v>-4.4435739051828129</v>
      </c>
    </row>
    <row r="71" spans="7:212" x14ac:dyDescent="0.3">
      <c r="G71" s="18">
        <f t="shared" ref="G71:G133" si="348">G70+(C$8-C$7)/150</f>
        <v>0.29066666666666696</v>
      </c>
      <c r="H71" s="35">
        <f t="shared" si="241"/>
        <v>0.99736376373984292</v>
      </c>
      <c r="I71" s="35">
        <f t="shared" si="241"/>
        <v>0.99691563625297963</v>
      </c>
      <c r="J71" s="35">
        <f t="shared" si="241"/>
        <v>0.99640812965022718</v>
      </c>
      <c r="K71" s="35">
        <f t="shared" si="241"/>
        <v>0.99583586420796144</v>
      </c>
      <c r="L71" s="35">
        <f t="shared" si="241"/>
        <v>0.99519326713869072</v>
      </c>
      <c r="M71" s="35">
        <f t="shared" si="241"/>
        <v>0.99447459361036528</v>
      </c>
      <c r="N71" s="35">
        <f t="shared" si="241"/>
        <v>0.99367394980171386</v>
      </c>
      <c r="O71" s="35">
        <f t="shared" si="241"/>
        <v>0.99278531778702328</v>
      </c>
      <c r="P71" s="35">
        <f t="shared" si="241"/>
        <v>0.99180258202418337</v>
      </c>
      <c r="Q71" s="35">
        <f t="shared" si="241"/>
        <v>0.99071955720411076</v>
      </c>
      <c r="R71" s="35">
        <f t="shared" si="241"/>
        <v>0.98953001720786604</v>
      </c>
      <c r="S71" s="35">
        <f t="shared" si="241"/>
        <v>0.9882277249098893</v>
      </c>
      <c r="T71" s="35">
        <f t="shared" si="241"/>
        <v>0.98680646256168103</v>
      </c>
      <c r="U71" s="35">
        <f t="shared" si="241"/>
        <v>0.98526006248980358</v>
      </c>
      <c r="V71" s="35">
        <f t="shared" si="241"/>
        <v>0.98358243784505628</v>
      </c>
      <c r="W71" s="35">
        <f t="shared" si="241"/>
        <v>0.98176761314583505</v>
      </c>
      <c r="X71" s="35">
        <f t="shared" si="240"/>
        <v>0.97980975436773365</v>
      </c>
      <c r="Y71" s="35">
        <f t="shared" si="240"/>
        <v>0.9777031983430724</v>
      </c>
      <c r="Z71" s="35">
        <f t="shared" si="240"/>
        <v>0.97544248124791599</v>
      </c>
      <c r="AA71" s="35">
        <f t="shared" si="240"/>
        <v>0.97302236596993019</v>
      </c>
      <c r="AB71" s="35">
        <f t="shared" si="240"/>
        <v>0.97043786816778876</v>
      </c>
      <c r="AC71" s="35">
        <f t="shared" si="240"/>
        <v>0.96768428085143776</v>
      </c>
      <c r="AD71" s="35">
        <f t="shared" si="240"/>
        <v>0.96475719733203247</v>
      </c>
      <c r="AE71" s="35">
        <f t="shared" si="240"/>
        <v>0.96165253241046456</v>
      </c>
      <c r="AF71" s="35">
        <f t="shared" si="240"/>
        <v>0.95836654169381064</v>
      </c>
      <c r="AG71" s="35">
        <f t="shared" si="240"/>
        <v>0.9548958389494695</v>
      </c>
      <c r="AH71" s="35">
        <f t="shared" si="240"/>
        <v>0.95123741142698315</v>
      </c>
      <c r="AI71" s="35">
        <f t="shared" si="240"/>
        <v>0.94738863309731258</v>
      </c>
      <c r="AJ71" s="35">
        <f t="shared" si="240"/>
        <v>0.94334727577848243</v>
      </c>
      <c r="AK71" s="35">
        <f t="shared" si="240"/>
        <v>0.93911151813482918</v>
      </c>
      <c r="AL71" s="35">
        <f t="shared" si="240"/>
        <v>0.93467995255445724</v>
      </c>
      <c r="AM71" s="35">
        <f t="shared" si="243"/>
        <v>0.9300515899257813</v>
      </c>
      <c r="AN71" s="35">
        <f t="shared" si="243"/>
        <v>0.92522586234914694</v>
      </c>
      <c r="AO71" s="35">
        <f t="shared" si="243"/>
        <v>0.92020262383336526</v>
      </c>
      <c r="AP71" s="35">
        <f t="shared" si="243"/>
        <v>0.91498214903955222</v>
      </c>
      <c r="AQ71" s="35">
        <f t="shared" si="243"/>
        <v>0.90956513014588181</v>
      </c>
      <c r="AR71" s="35">
        <f t="shared" si="243"/>
        <v>0.90395267191672757</v>
      </c>
      <c r="AS71" s="35">
        <f t="shared" si="243"/>
        <v>0.89814628506820837</v>
      </c>
      <c r="AT71" s="35">
        <f t="shared" si="243"/>
        <v>0.89214787802935902</v>
      </c>
      <c r="AU71" s="35">
        <f t="shared" si="243"/>
        <v>0.88595974720407589</v>
      </c>
      <c r="AV71" s="35">
        <f t="shared" si="243"/>
        <v>0.87958456584366673</v>
      </c>
      <c r="AW71" s="35">
        <f t="shared" si="243"/>
        <v>0.87302537164333349</v>
      </c>
      <c r="AX71" s="35">
        <f t="shared" si="243"/>
        <v>0.86628555317827605</v>
      </c>
      <c r="AY71" s="35">
        <f t="shared" si="243"/>
        <v>0.85936883529642305</v>
      </c>
      <c r="AZ71" s="35">
        <f t="shared" si="243"/>
        <v>0.85227926358511152</v>
      </c>
      <c r="BA71" s="35">
        <f t="shared" si="243"/>
        <v>0.84502118802845594</v>
      </c>
      <c r="BB71" s="35">
        <f t="shared" si="243"/>
        <v>0.83759924597073021</v>
      </c>
      <c r="BC71" s="35">
        <f t="shared" si="242"/>
        <v>0.83001834449891843</v>
      </c>
      <c r="BD71" s="35">
        <f t="shared" si="242"/>
        <v>0.82228364235475349</v>
      </c>
      <c r="BE71" s="35">
        <f t="shared" si="242"/>
        <v>0.81440053148312885</v>
      </c>
      <c r="BF71" s="35">
        <f t="shared" si="242"/>
        <v>0.80637461831982415</v>
      </c>
      <c r="BG71" s="35">
        <f t="shared" si="242"/>
        <v>0.79821170491710058</v>
      </c>
      <c r="BH71" s="35">
        <f t="shared" si="242"/>
        <v>0.78991777000095442</v>
      </c>
      <c r="BI71" s="35">
        <f t="shared" si="242"/>
        <v>0.78149895004877579</v>
      </c>
      <c r="BJ71" s="35">
        <f t="shared" si="242"/>
        <v>0.77296152047084865</v>
      </c>
      <c r="BK71" s="35">
        <f t="shared" si="242"/>
        <v>0.76431187697367253</v>
      </c>
      <c r="BL71" s="35">
        <f t="shared" si="242"/>
        <v>0.75555651717748995</v>
      </c>
      <c r="BM71" s="35">
        <f t="shared" si="242"/>
        <v>0.74670202255475038</v>
      </c>
      <c r="BN71" s="35">
        <f t="shared" si="242"/>
        <v>0.7377550407505723</v>
      </c>
      <c r="BO71" s="35">
        <f t="shared" si="242"/>
        <v>0.72872226834060938</v>
      </c>
      <c r="BP71" s="35">
        <f t="shared" si="242"/>
        <v>0.71961043407614611</v>
      </c>
      <c r="BQ71" s="35">
        <f t="shared" si="242"/>
        <v>0.71042628266075947</v>
      </c>
      <c r="BR71" s="35">
        <f t="shared" si="233"/>
        <v>0.70117655909752807</v>
      </c>
      <c r="BS71" s="35">
        <f t="shared" si="347"/>
        <v>0.69186799364056639</v>
      </c>
      <c r="BT71" s="35">
        <f t="shared" si="347"/>
        <v>0.68250728737964328</v>
      </c>
      <c r="BU71" s="35">
        <f t="shared" si="347"/>
        <v>0.67310109848181798</v>
      </c>
      <c r="BV71" s="35">
        <f t="shared" si="347"/>
        <v>0.66365602910942023</v>
      </c>
      <c r="BW71" s="35">
        <f t="shared" si="347"/>
        <v>0.65417861302931901</v>
      </c>
      <c r="BX71" s="35">
        <f t="shared" si="347"/>
        <v>0.64467530392428052</v>
      </c>
      <c r="BY71" s="35">
        <f t="shared" si="347"/>
        <v>0.63515246441331541</v>
      </c>
      <c r="BZ71" s="35">
        <f t="shared" si="347"/>
        <v>0.62561635578426666</v>
      </c>
      <c r="CA71" s="35">
        <f t="shared" si="347"/>
        <v>0.61607312843848694</v>
      </c>
      <c r="CB71" s="35">
        <f t="shared" si="347"/>
        <v>0.60652881304430772</v>
      </c>
      <c r="CC71" s="35">
        <f t="shared" si="347"/>
        <v>0.59698931239310427</v>
      </c>
      <c r="CD71" s="35">
        <f t="shared" si="347"/>
        <v>0.58746039394910787</v>
      </c>
      <c r="CE71" s="35">
        <f t="shared" si="347"/>
        <v>0.57794768308170652</v>
      </c>
      <c r="CF71" s="35">
        <f t="shared" si="347"/>
        <v>0.5684566569668047</v>
      </c>
      <c r="CG71" s="35">
        <f t="shared" si="347"/>
        <v>0.55899263914186381</v>
      </c>
      <c r="CH71" s="35">
        <f t="shared" si="347"/>
        <v>0.54956079469752561</v>
      </c>
      <c r="CI71" s="35">
        <f t="shared" si="345"/>
        <v>0.54016612608720727</v>
      </c>
      <c r="CJ71" s="35">
        <f t="shared" si="345"/>
        <v>0.53081346953475117</v>
      </c>
      <c r="CK71" s="35">
        <f t="shared" si="345"/>
        <v>0.52150749201909885</v>
      </c>
      <c r="CL71" s="35">
        <f t="shared" si="345"/>
        <v>0.51225268881402553</v>
      </c>
      <c r="CM71" s="35">
        <f t="shared" si="345"/>
        <v>0.5030533815602195</v>
      </c>
      <c r="CN71" s="35">
        <f t="shared" si="237"/>
        <v>0.49391371684639068</v>
      </c>
      <c r="CO71" s="35">
        <f t="shared" si="237"/>
        <v>0.48483766527565758</v>
      </c>
      <c r="CP71" s="35">
        <f t="shared" si="237"/>
        <v>0.47582902099315399</v>
      </c>
      <c r="CQ71" s="35">
        <f t="shared" si="237"/>
        <v>0.46689140165063658</v>
      </c>
      <c r="CR71" s="35">
        <f t="shared" si="237"/>
        <v>0.45802824878382042</v>
      </c>
      <c r="CS71" s="35">
        <f t="shared" si="237"/>
        <v>0.44924282857823761</v>
      </c>
      <c r="CT71" s="35">
        <f t="shared" si="237"/>
        <v>0.44053823299957912</v>
      </c>
      <c r="CU71" s="35">
        <f t="shared" si="239"/>
        <v>0.43191738126473644</v>
      </c>
      <c r="CV71" s="35">
        <f t="shared" si="239"/>
        <v>0.42338302163010344</v>
      </c>
      <c r="CW71" s="35">
        <f t="shared" si="239"/>
        <v>0.41493773347411089</v>
      </c>
      <c r="CX71" s="35">
        <f t="shared" si="239"/>
        <v>0.40658392965145218</v>
      </c>
      <c r="CY71" s="35">
        <f t="shared" si="239"/>
        <v>0.39832385909699275</v>
      </c>
      <c r="CZ71" s="35">
        <f t="shared" si="239"/>
        <v>0.39015960965795365</v>
      </c>
      <c r="DA71" s="35">
        <f t="shared" si="239"/>
        <v>0.38209311113358435</v>
      </c>
      <c r="DB71" s="35">
        <f t="shared" si="239"/>
        <v>0.37412613850222193</v>
      </c>
      <c r="DC71" s="35">
        <f t="shared" si="239"/>
        <v>0.3662603153163233</v>
      </c>
      <c r="DD71" s="35">
        <f t="shared" si="239"/>
        <v>0.35849711724679389</v>
      </c>
      <c r="DG71" s="11">
        <f t="shared" si="346"/>
        <v>0.29066666666666696</v>
      </c>
      <c r="DH71">
        <f t="shared" si="244"/>
        <v>-12.730381378322623</v>
      </c>
      <c r="DI71">
        <f t="shared" si="245"/>
        <v>-12.262997218897146</v>
      </c>
      <c r="DJ71">
        <f t="shared" si="246"/>
        <v>-11.810087889001426</v>
      </c>
      <c r="DK71">
        <f t="shared" si="247"/>
        <v>-11.371176719099221</v>
      </c>
      <c r="DL71">
        <f t="shared" si="248"/>
        <v>-10.945814098333717</v>
      </c>
      <c r="DM71">
        <f t="shared" si="249"/>
        <v>-10.53357578819044</v>
      </c>
      <c r="DN71">
        <f t="shared" si="250"/>
        <v>-10.134061338337641</v>
      </c>
      <c r="DO71">
        <f t="shared" si="251"/>
        <v>-9.7468925963960089</v>
      </c>
      <c r="DP71">
        <f t="shared" si="252"/>
        <v>-9.3717123044546966</v>
      </c>
      <c r="DQ71">
        <f t="shared" si="253"/>
        <v>-9.0081827760797459</v>
      </c>
      <c r="DR71">
        <f t="shared" si="254"/>
        <v>-8.6559846483557692</v>
      </c>
      <c r="DS71">
        <f t="shared" si="255"/>
        <v>-8.3148157041874953</v>
      </c>
      <c r="DT71">
        <f t="shared" si="256"/>
        <v>-7.9843897606675753</v>
      </c>
      <c r="DU71">
        <f t="shared" si="257"/>
        <v>-7.6644356198076675</v>
      </c>
      <c r="DV71">
        <f t="shared" si="258"/>
        <v>-7.3546960783395505</v>
      </c>
      <c r="DW71">
        <f t="shared" si="259"/>
        <v>-7.054926993633261</v>
      </c>
      <c r="DX71">
        <f t="shared" si="260"/>
        <v>-6.7648964030578966</v>
      </c>
      <c r="DY71">
        <f t="shared" si="261"/>
        <v>-6.4843836943381419</v>
      </c>
      <c r="DZ71">
        <f t="shared" si="262"/>
        <v>-6.2131788246419841</v>
      </c>
      <c r="EA71">
        <f t="shared" si="263"/>
        <v>-5.951081586280794</v>
      </c>
      <c r="EB71">
        <f t="shared" si="264"/>
        <v>-5.6979009170181971</v>
      </c>
      <c r="EC71">
        <f t="shared" si="265"/>
        <v>-5.4534542530745176</v>
      </c>
      <c r="ED71">
        <f t="shared" si="266"/>
        <v>-5.2175669229846866</v>
      </c>
      <c r="EE71">
        <f t="shared" si="267"/>
        <v>-4.9900715805231748</v>
      </c>
      <c r="EF71">
        <f t="shared" si="268"/>
        <v>-4.7708076749547041</v>
      </c>
      <c r="EG71">
        <f t="shared" si="269"/>
        <v>-4.5596209569060644</v>
      </c>
      <c r="EH71">
        <f t="shared" si="270"/>
        <v>-4.3563630181866211</v>
      </c>
      <c r="EI71">
        <f t="shared" si="271"/>
        <v>-4.1608908639139264</v>
      </c>
      <c r="EJ71">
        <f t="shared" si="272"/>
        <v>-3.9730665153291609</v>
      </c>
      <c r="EK71">
        <f t="shared" si="273"/>
        <v>-3.7927566417153704</v>
      </c>
      <c r="EL71">
        <f t="shared" si="274"/>
        <v>-3.6198322198616584</v>
      </c>
      <c r="EM71">
        <f t="shared" si="275"/>
        <v>-3.4541682195481087</v>
      </c>
      <c r="EN71">
        <f t="shared" si="276"/>
        <v>-3.2956433135613272</v>
      </c>
      <c r="EO71">
        <f t="shared" si="277"/>
        <v>-3.1441396107875832</v>
      </c>
      <c r="EP71">
        <f t="shared" si="278"/>
        <v>-2.999542410971098</v>
      </c>
      <c r="EQ71">
        <f t="shared" si="279"/>
        <v>-2.8617399797682861</v>
      </c>
      <c r="ER71">
        <f t="shared" si="280"/>
        <v>-2.7306233427742574</v>
      </c>
      <c r="ES71">
        <f t="shared" si="281"/>
        <v>-2.606086097246366</v>
      </c>
      <c r="ET71">
        <f t="shared" si="282"/>
        <v>-2.4880242402993549</v>
      </c>
      <c r="EU71">
        <f t="shared" si="283"/>
        <v>-2.3763360123984594</v>
      </c>
      <c r="EV71">
        <f t="shared" si="284"/>
        <v>-2.2709217550296241</v>
      </c>
      <c r="EW71">
        <f t="shared" si="285"/>
        <v>-2.1716837814796301</v>
      </c>
      <c r="EX71">
        <f t="shared" si="286"/>
        <v>-2.078526259712854</v>
      </c>
      <c r="EY71">
        <f t="shared" si="287"/>
        <v>-1.9913551063854946</v>
      </c>
      <c r="EZ71">
        <f t="shared" si="288"/>
        <v>-1.9100778910916372</v>
      </c>
      <c r="FA71">
        <f t="shared" si="289"/>
        <v>-1.8346037499885686</v>
      </c>
      <c r="FB71">
        <f t="shared" si="290"/>
        <v>-1.7648433080007635</v>
      </c>
      <c r="FC71">
        <f t="shared" si="291"/>
        <v>-1.7007086088527448</v>
      </c>
      <c r="FD71">
        <f t="shared" si="292"/>
        <v>-1.6421130522303908</v>
      </c>
      <c r="FE71">
        <f t="shared" si="293"/>
        <v>-1.5889713374180143</v>
      </c>
      <c r="FF71">
        <f t="shared" si="294"/>
        <v>-1.5411994128044961</v>
      </c>
      <c r="FG71">
        <f t="shared" si="295"/>
        <v>-1.4987144306958982</v>
      </c>
      <c r="FH71">
        <f t="shared" si="296"/>
        <v>-1.4614347069140075</v>
      </c>
      <c r="FI71">
        <f t="shared" si="297"/>
        <v>-1.4292796847004725</v>
      </c>
      <c r="FJ71">
        <f t="shared" si="298"/>
        <v>-1.4021699024841165</v>
      </c>
      <c r="FK71">
        <f t="shared" si="299"/>
        <v>-1.3800269651049977</v>
      </c>
      <c r="FL71">
        <f t="shared" si="300"/>
        <v>-1.3627735181226615</v>
      </c>
      <c r="FM71">
        <f t="shared" si="301"/>
        <v>-1.3503332248678408</v>
      </c>
      <c r="FN71">
        <f t="shared" si="302"/>
        <v>-1.3426307459266673</v>
      </c>
      <c r="FO71">
        <f t="shared" si="303"/>
        <v>-1.3395917207743469</v>
      </c>
      <c r="FP71">
        <f t="shared" si="304"/>
        <v>-1.3411427513011449</v>
      </c>
      <c r="FQ71">
        <f t="shared" si="305"/>
        <v>-1.3472113869977225</v>
      </c>
      <c r="FR71">
        <f t="shared" si="306"/>
        <v>-1.3577261115891681</v>
      </c>
      <c r="FS71">
        <f t="shared" si="307"/>
        <v>-1.372616330927797</v>
      </c>
      <c r="FT71">
        <f t="shared" si="308"/>
        <v>-1.391812361973872</v>
      </c>
      <c r="FU71">
        <f t="shared" si="309"/>
        <v>-1.4152454227109619</v>
      </c>
      <c r="FV71">
        <f t="shared" si="310"/>
        <v>-1.4428476228588303</v>
      </c>
      <c r="FW71">
        <f t="shared" si="311"/>
        <v>-1.4745519552615192</v>
      </c>
      <c r="FX71">
        <f t="shared" si="312"/>
        <v>-1.5102922878418625</v>
      </c>
      <c r="FY71">
        <f t="shared" si="313"/>
        <v>-1.5500033560259947</v>
      </c>
      <c r="FZ71">
        <f t="shared" si="314"/>
        <v>-1.5936207555527035</v>
      </c>
      <c r="GA71">
        <f t="shared" si="315"/>
        <v>-1.6410809355926812</v>
      </c>
      <c r="GB71">
        <f t="shared" si="316"/>
        <v>-1.6923211921120269</v>
      </c>
      <c r="GC71">
        <f t="shared" si="317"/>
        <v>-1.7472796614227279</v>
      </c>
      <c r="GD71">
        <f t="shared" si="318"/>
        <v>-1.8058953138704457</v>
      </c>
      <c r="GE71">
        <f t="shared" si="319"/>
        <v>-1.8681079476167577</v>
      </c>
      <c r="GF71">
        <f t="shared" si="320"/>
        <v>-1.9338581824791174</v>
      </c>
      <c r="GG71">
        <f t="shared" si="321"/>
        <v>-2.0030874537973391</v>
      </c>
      <c r="GH71">
        <f t="shared" si="322"/>
        <v>-2.0757380063002904</v>
      </c>
      <c r="GI71">
        <f t="shared" si="323"/>
        <v>-2.1517528879508969</v>
      </c>
      <c r="GJ71">
        <f t="shared" si="324"/>
        <v>-2.2310759437514367</v>
      </c>
      <c r="GK71">
        <f t="shared" si="325"/>
        <v>-2.3136518094945715</v>
      </c>
      <c r="GL71">
        <f t="shared" si="326"/>
        <v>-2.3994259054486378</v>
      </c>
      <c r="GM71">
        <f t="shared" si="327"/>
        <v>-2.4883444299683548</v>
      </c>
      <c r="GN71">
        <f t="shared" si="328"/>
        <v>-2.5803543530245507</v>
      </c>
      <c r="GO71">
        <f t="shared" si="329"/>
        <v>-2.6754034096484656</v>
      </c>
      <c r="GP71">
        <f t="shared" si="330"/>
        <v>-2.7734400932881011</v>
      </c>
      <c r="GQ71">
        <f t="shared" si="331"/>
        <v>-2.874413649075513</v>
      </c>
      <c r="GR71">
        <f t="shared" si="332"/>
        <v>-2.9782740670053589</v>
      </c>
      <c r="GS71">
        <f t="shared" si="333"/>
        <v>-3.0849720750261267</v>
      </c>
      <c r="GT71">
        <f t="shared" si="334"/>
        <v>-3.1944591320464006</v>
      </c>
      <c r="GU71">
        <f t="shared" si="335"/>
        <v>-3.3066874208593666</v>
      </c>
      <c r="GV71">
        <f t="shared" si="336"/>
        <v>-3.4216098409893907</v>
      </c>
      <c r="GW71">
        <f t="shared" si="337"/>
        <v>-3.5391800014650756</v>
      </c>
      <c r="GX71">
        <f t="shared" si="338"/>
        <v>-3.6593522135235865</v>
      </c>
      <c r="GY71">
        <f t="shared" si="339"/>
        <v>-3.78208148325146</v>
      </c>
      <c r="GZ71">
        <f t="shared" si="340"/>
        <v>-3.9073235041672199</v>
      </c>
      <c r="HA71">
        <f t="shared" si="341"/>
        <v>-4.0350346497515055</v>
      </c>
      <c r="HB71">
        <f t="shared" si="342"/>
        <v>-4.1651719659302717</v>
      </c>
      <c r="HC71">
        <f t="shared" si="343"/>
        <v>-4.2976931635169668</v>
      </c>
      <c r="HD71">
        <f t="shared" si="344"/>
        <v>-4.4325566106193293</v>
      </c>
    </row>
    <row r="72" spans="7:212" x14ac:dyDescent="0.3">
      <c r="G72" s="18">
        <f t="shared" si="348"/>
        <v>0.29200000000000031</v>
      </c>
      <c r="H72" s="35">
        <f t="shared" si="241"/>
        <v>0.99725817655613558</v>
      </c>
      <c r="I72" s="35">
        <f t="shared" si="241"/>
        <v>0.99679629939630998</v>
      </c>
      <c r="J72" s="35">
        <f t="shared" si="241"/>
        <v>0.99627388403507222</v>
      </c>
      <c r="K72" s="35">
        <f t="shared" si="241"/>
        <v>0.99568552949804456</v>
      </c>
      <c r="L72" s="35">
        <f t="shared" si="241"/>
        <v>0.99502564941720006</v>
      </c>
      <c r="M72" s="35">
        <f t="shared" si="241"/>
        <v>0.99428849352628557</v>
      </c>
      <c r="N72" s="35">
        <f t="shared" si="241"/>
        <v>0.99346817110774832</v>
      </c>
      <c r="O72" s="35">
        <f t="shared" si="241"/>
        <v>0.99255867617933946</v>
      </c>
      <c r="P72" s="35">
        <f t="shared" si="241"/>
        <v>0.99155391419052508</v>
      </c>
      <c r="Q72" s="35">
        <f t="shared" si="241"/>
        <v>0.9904477299846608</v>
      </c>
      <c r="R72" s="35">
        <f t="shared" si="241"/>
        <v>0.98923393677260008</v>
      </c>
      <c r="S72" s="35">
        <f t="shared" si="241"/>
        <v>0.98790634585696591</v>
      </c>
      <c r="T72" s="35">
        <f t="shared" si="241"/>
        <v>0.98645879684357263</v>
      </c>
      <c r="U72" s="35">
        <f t="shared" si="241"/>
        <v>0.98488518807729863</v>
      </c>
      <c r="V72" s="35">
        <f t="shared" si="241"/>
        <v>0.98317950704381707</v>
      </c>
      <c r="W72" s="35">
        <f t="shared" si="241"/>
        <v>0.98133586048575472</v>
      </c>
      <c r="X72" s="35">
        <f t="shared" si="240"/>
        <v>0.9793485039917561</v>
      </c>
      <c r="Y72" s="35">
        <f t="shared" si="240"/>
        <v>0.97721187082927041</v>
      </c>
      <c r="Z72" s="35">
        <f t="shared" si="240"/>
        <v>0.97492059980632217</v>
      </c>
      <c r="AA72" s="35">
        <f t="shared" si="240"/>
        <v>0.97246956196373402</v>
      </c>
      <c r="AB72" s="35">
        <f t="shared" si="240"/>
        <v>0.96985388591690846</v>
      </c>
      <c r="AC72" s="35">
        <f t="shared" si="240"/>
        <v>0.9670689816850141</v>
      </c>
      <c r="AD72" s="35">
        <f t="shared" si="240"/>
        <v>0.96411056286494212</v>
      </c>
      <c r="AE72" s="35">
        <f t="shared" si="240"/>
        <v>0.96097466702740286</v>
      </c>
      <c r="AF72" s="35">
        <f t="shared" si="240"/>
        <v>0.95765767423272763</v>
      </c>
      <c r="AG72" s="35">
        <f t="shared" si="240"/>
        <v>0.95415632358408187</v>
      </c>
      <c r="AH72" s="35">
        <f t="shared" si="240"/>
        <v>0.95046772775562804</v>
      </c>
      <c r="AI72" s="35">
        <f t="shared" si="240"/>
        <v>0.9465893854524976</v>
      </c>
      <c r="AJ72" s="35">
        <f t="shared" si="240"/>
        <v>0.94251919177805843</v>
      </c>
      <c r="AK72" s="35">
        <f t="shared" si="240"/>
        <v>0.93825544650172188</v>
      </c>
      <c r="AL72" s="35">
        <f t="shared" si="240"/>
        <v>0.93379686023730324</v>
      </c>
      <c r="AM72" s="35">
        <f t="shared" si="243"/>
        <v>0.92914255855761185</v>
      </c>
      <c r="AN72" s="35">
        <f t="shared" si="243"/>
        <v>0.92429208408541508</v>
      </c>
      <c r="AO72" s="35">
        <f t="shared" si="243"/>
        <v>0.91924539661413907</v>
      </c>
      <c r="AP72" s="35">
        <f t="shared" si="243"/>
        <v>0.91400287132358371</v>
      </c>
      <c r="AQ72" s="35">
        <f t="shared" si="243"/>
        <v>0.90856529516653195</v>
      </c>
      <c r="AR72" s="35">
        <f t="shared" si="243"/>
        <v>0.90293386151139776</v>
      </c>
      <c r="AS72" s="35">
        <f t="shared" si="243"/>
        <v>0.8971101631340237</v>
      </c>
      <c r="AT72" s="35">
        <f t="shared" si="243"/>
        <v>0.89109618365839793</v>
      </c>
      <c r="AU72" s="35">
        <f t="shared" si="243"/>
        <v>0.8848942875514787</v>
      </c>
      <c r="AV72" s="35">
        <f t="shared" si="243"/>
        <v>0.87850720878151967</v>
      </c>
      <c r="AW72" s="35">
        <f t="shared" si="243"/>
        <v>0.87193803825235305</v>
      </c>
      <c r="AX72" s="35">
        <f t="shared" si="243"/>
        <v>0.86519021012805397</v>
      </c>
      <c r="AY72" s="35">
        <f t="shared" si="243"/>
        <v>0.85826748716337176</v>
      </c>
      <c r="AZ72" s="35">
        <f t="shared" si="243"/>
        <v>0.85117394515532419</v>
      </c>
      <c r="BA72" s="35">
        <f t="shared" si="243"/>
        <v>0.84391395663049495</v>
      </c>
      <c r="BB72" s="35">
        <f t="shared" si="243"/>
        <v>0.83649217388093722</v>
      </c>
      <c r="BC72" s="35">
        <f t="shared" si="242"/>
        <v>0.82891351145921699</v>
      </c>
      <c r="BD72" s="35">
        <f t="shared" si="242"/>
        <v>0.82118312824016315</v>
      </c>
      <c r="BE72" s="35">
        <f t="shared" si="242"/>
        <v>0.81330640915332364</v>
      </c>
      <c r="BF72" s="35">
        <f t="shared" si="242"/>
        <v>0.80528894668611661</v>
      </c>
      <c r="BG72" s="35">
        <f t="shared" si="242"/>
        <v>0.7971365222532284</v>
      </c>
      <c r="BH72" s="35">
        <f t="shared" si="242"/>
        <v>0.78885508752302524</v>
      </c>
      <c r="BI72" s="35">
        <f t="shared" si="242"/>
        <v>0.78045074578671492</v>
      </c>
      <c r="BJ72" s="35">
        <f t="shared" si="242"/>
        <v>0.77192973345071747</v>
      </c>
      <c r="BK72" s="35">
        <f t="shared" si="242"/>
        <v>0.76329840172730501</v>
      </c>
      <c r="BL72" s="35">
        <f t="shared" si="242"/>
        <v>0.75456319859304766</v>
      </c>
      <c r="BM72" s="35">
        <f t="shared" si="242"/>
        <v>0.74573065107905057</v>
      </c>
      <c r="BN72" s="35">
        <f t="shared" si="242"/>
        <v>0.73680734795139258</v>
      </c>
      <c r="BO72" s="35">
        <f t="shared" si="242"/>
        <v>0.727799922834655</v>
      </c>
      <c r="BP72" s="35">
        <f t="shared" si="242"/>
        <v>0.71871503782597079</v>
      </c>
      <c r="BQ72" s="35">
        <f t="shared" si="242"/>
        <v>0.70955936764167693</v>
      </c>
      <c r="BR72" s="35">
        <f t="shared" si="233"/>
        <v>0.70033958433344057</v>
      </c>
      <c r="BS72" s="35">
        <f t="shared" si="347"/>
        <v>0.69106234260568233</v>
      </c>
      <c r="BT72" s="35">
        <f t="shared" si="347"/>
        <v>0.68173426576124008</v>
      </c>
      <c r="BU72" s="35">
        <f t="shared" si="347"/>
        <v>0.67236193229755981</v>
      </c>
      <c r="BV72" s="35">
        <f t="shared" si="347"/>
        <v>0.66295186317123411</v>
      </c>
      <c r="BW72" s="35">
        <f t="shared" si="347"/>
        <v>0.65351050974448577</v>
      </c>
      <c r="BX72" s="35">
        <f t="shared" si="347"/>
        <v>0.64404424242319469</v>
      </c>
      <c r="BY72" s="35">
        <f t="shared" si="347"/>
        <v>0.63455933999231728</v>
      </c>
      <c r="BZ72" s="35">
        <f t="shared" si="347"/>
        <v>0.62506197965103172</v>
      </c>
      <c r="CA72" s="35">
        <f t="shared" si="347"/>
        <v>0.615558227746686</v>
      </c>
      <c r="CB72" s="35">
        <f t="shared" si="347"/>
        <v>0.60605403120360335</v>
      </c>
      <c r="CC72" s="35">
        <f t="shared" si="347"/>
        <v>0.59655520964002506</v>
      </c>
      <c r="CD72" s="35">
        <f t="shared" si="347"/>
        <v>0.58706744816394552</v>
      </c>
      <c r="CE72" s="35">
        <f t="shared" si="347"/>
        <v>0.5775962908362815</v>
      </c>
      <c r="CF72" s="35">
        <f t="shared" si="347"/>
        <v>0.56814713478776513</v>
      </c>
      <c r="CG72" s="35">
        <f t="shared" si="347"/>
        <v>0.55872522497408661</v>
      </c>
      <c r="CH72" s="35">
        <f t="shared" si="347"/>
        <v>0.54933564955219283</v>
      </c>
      <c r="CI72" s="35">
        <f t="shared" si="345"/>
        <v>0.53998333585921032</v>
      </c>
      <c r="CJ72" s="35">
        <f t="shared" si="345"/>
        <v>0.53067304697423456</v>
      </c>
      <c r="CK72" s="35">
        <f t="shared" si="345"/>
        <v>0.52140937884218119</v>
      </c>
      <c r="CL72" s="35">
        <f t="shared" si="345"/>
        <v>0.51219675793802466</v>
      </c>
      <c r="CM72" s="35">
        <f t="shared" si="345"/>
        <v>0.50303943944905094</v>
      </c>
      <c r="CN72" s="35">
        <f t="shared" si="237"/>
        <v>0.49394150595220226</v>
      </c>
      <c r="CO72" s="35">
        <f t="shared" si="237"/>
        <v>0.48490686656319543</v>
      </c>
      <c r="CP72" s="35">
        <f t="shared" si="237"/>
        <v>0.47593925653382851</v>
      </c>
      <c r="CQ72" s="35">
        <f t="shared" si="237"/>
        <v>0.46704223727375682</v>
      </c>
      <c r="CR72" s="35">
        <f t="shared" si="237"/>
        <v>0.45821919677299494</v>
      </c>
      <c r="CS72" s="35">
        <f t="shared" si="237"/>
        <v>0.44947335040148584</v>
      </c>
      <c r="CT72" s="35">
        <f t="shared" si="237"/>
        <v>0.44080774206226392</v>
      </c>
      <c r="CU72" s="35">
        <f t="shared" si="239"/>
        <v>0.43222524567500181</v>
      </c>
      <c r="CV72" s="35">
        <f t="shared" si="239"/>
        <v>0.42372856696708594</v>
      </c>
      <c r="CW72" s="35">
        <f t="shared" si="239"/>
        <v>0.41532024554978025</v>
      </c>
      <c r="CX72" s="35">
        <f t="shared" si="239"/>
        <v>0.40700265725752277</v>
      </c>
      <c r="CY72" s="35">
        <f t="shared" si="239"/>
        <v>0.39877801672893337</v>
      </c>
      <c r="CZ72" s="35">
        <f t="shared" si="239"/>
        <v>0.39064838020870085</v>
      </c>
      <c r="DA72" s="35">
        <f t="shared" si="239"/>
        <v>0.38261564855013652</v>
      </c>
      <c r="DB72" s="35">
        <f t="shared" si="239"/>
        <v>0.37468157039885019</v>
      </c>
      <c r="DC72" s="35">
        <f t="shared" si="239"/>
        <v>0.36684774553868482</v>
      </c>
      <c r="DD72" s="35">
        <f t="shared" si="239"/>
        <v>0.35911562838176464</v>
      </c>
      <c r="DG72" s="11">
        <f t="shared" si="346"/>
        <v>0.29200000000000031</v>
      </c>
      <c r="DH72">
        <f t="shared" si="244"/>
        <v>-12.613415507495741</v>
      </c>
      <c r="DI72">
        <f t="shared" si="245"/>
        <v>-12.150071369665529</v>
      </c>
      <c r="DJ72">
        <f t="shared" si="246"/>
        <v>-11.701085780275482</v>
      </c>
      <c r="DK72">
        <f t="shared" si="247"/>
        <v>-11.265986982584073</v>
      </c>
      <c r="DL72">
        <f t="shared" si="248"/>
        <v>-10.844329995914196</v>
      </c>
      <c r="DM72">
        <f t="shared" si="249"/>
        <v>-10.435694940111798</v>
      </c>
      <c r="DN72">
        <f t="shared" si="250"/>
        <v>-10.039685461769544</v>
      </c>
      <c r="DO72">
        <f t="shared" si="251"/>
        <v>-9.6559272540789127</v>
      </c>
      <c r="DP72">
        <f t="shared" si="252"/>
        <v>-9.2840666632213011</v>
      </c>
      <c r="DQ72">
        <f t="shared" si="253"/>
        <v>-8.9237693751138121</v>
      </c>
      <c r="DR72">
        <f t="shared" si="254"/>
        <v>-8.5747191771046474</v>
      </c>
      <c r="DS72">
        <f t="shared" si="255"/>
        <v>-8.2366167898822873</v>
      </c>
      <c r="DT72">
        <f t="shared" si="256"/>
        <v>-7.9091787654256738</v>
      </c>
      <c r="DU72">
        <f t="shared" si="257"/>
        <v>-7.5921364473032549</v>
      </c>
      <c r="DV72">
        <f t="shared" si="258"/>
        <v>-7.2852349900256419</v>
      </c>
      <c r="DW72">
        <f t="shared" si="259"/>
        <v>-6.9882324344887126</v>
      </c>
      <c r="DX72">
        <f t="shared" si="260"/>
        <v>-6.7008988368155258</v>
      </c>
      <c r="DY72">
        <f t="shared" si="261"/>
        <v>-6.4230154481268649</v>
      </c>
      <c r="DZ72">
        <f t="shared" si="262"/>
        <v>-6.1543739429491007</v>
      </c>
      <c r="EA72">
        <f t="shared" si="263"/>
        <v>-5.8947756941110594</v>
      </c>
      <c r="EB72">
        <f t="shared" si="264"/>
        <v>-5.6440310920955872</v>
      </c>
      <c r="EC72">
        <f t="shared" si="265"/>
        <v>-5.4019589069018501</v>
      </c>
      <c r="ED72">
        <f t="shared" si="266"/>
        <v>-5.1683856905460486</v>
      </c>
      <c r="EE72">
        <f t="shared" si="267"/>
        <v>-4.9431452183860429</v>
      </c>
      <c r="EF72">
        <f t="shared" si="268"/>
        <v>-4.7260779675019835</v>
      </c>
      <c r="EG72">
        <f t="shared" si="269"/>
        <v>-4.5170306304052357</v>
      </c>
      <c r="EH72">
        <f t="shared" si="270"/>
        <v>-4.3158556623825284</v>
      </c>
      <c r="EI72">
        <f t="shared" si="271"/>
        <v>-4.1224108608146475</v>
      </c>
      <c r="EJ72">
        <f t="shared" si="272"/>
        <v>-3.936558974840727</v>
      </c>
      <c r="EK72">
        <f t="shared" si="273"/>
        <v>-3.7581673437707517</v>
      </c>
      <c r="EL72">
        <f t="shared" si="274"/>
        <v>-3.5871075626823492</v>
      </c>
      <c r="EM72">
        <f t="shared" si="275"/>
        <v>-3.423255173673124</v>
      </c>
      <c r="EN72">
        <f t="shared" si="276"/>
        <v>-3.2664893812774309</v>
      </c>
      <c r="EO72">
        <f t="shared" si="277"/>
        <v>-3.1166927905968249</v>
      </c>
      <c r="EP72">
        <f t="shared" si="278"/>
        <v>-2.9737511667363101</v>
      </c>
      <c r="EQ72">
        <f t="shared" si="279"/>
        <v>-2.8375532141840969</v>
      </c>
      <c r="ER72">
        <f t="shared" si="280"/>
        <v>-2.7079903748201497</v>
      </c>
      <c r="ES72">
        <f t="shared" si="281"/>
        <v>-2.5849566432889137</v>
      </c>
      <c r="ET72">
        <f t="shared" si="282"/>
        <v>-2.46834839852289</v>
      </c>
      <c r="EU72">
        <f t="shared" si="283"/>
        <v>-2.358064250256656</v>
      </c>
      <c r="EV72">
        <f t="shared" si="284"/>
        <v>-2.2540048994247091</v>
      </c>
      <c r="EW72">
        <f t="shared" si="285"/>
        <v>-2.1560730113907596</v>
      </c>
      <c r="EX72">
        <f t="shared" si="286"/>
        <v>-2.0641731010105584</v>
      </c>
      <c r="EY72">
        <f t="shared" si="287"/>
        <v>-1.9782114285846606</v>
      </c>
      <c r="EZ72">
        <f t="shared" si="288"/>
        <v>-1.8980959058112052</v>
      </c>
      <c r="FA72">
        <f t="shared" si="289"/>
        <v>-1.8237360109017162</v>
      </c>
      <c r="FB72">
        <f t="shared" si="290"/>
        <v>-1.7550427120747925</v>
      </c>
      <c r="FC72">
        <f t="shared" si="291"/>
        <v>-1.6919283986928941</v>
      </c>
      <c r="FD72">
        <f t="shared" si="292"/>
        <v>-1.6343068193565795</v>
      </c>
      <c r="FE72">
        <f t="shared" si="293"/>
        <v>-1.5820930263175859</v>
      </c>
      <c r="FF72">
        <f t="shared" si="294"/>
        <v>-1.5352033256176991</v>
      </c>
      <c r="FG72">
        <f t="shared" si="295"/>
        <v>-1.4935552324037999</v>
      </c>
      <c r="FH72">
        <f t="shared" si="296"/>
        <v>-1.4570674309109179</v>
      </c>
      <c r="FI72">
        <f t="shared" si="297"/>
        <v>-1.4256597386445922</v>
      </c>
      <c r="FJ72">
        <f t="shared" si="298"/>
        <v>-1.3992530743311393</v>
      </c>
      <c r="FK72">
        <f t="shared" si="299"/>
        <v>-1.3777694292396934</v>
      </c>
      <c r="FL72">
        <f t="shared" si="300"/>
        <v>-1.361131841513084</v>
      </c>
      <c r="FM72">
        <f t="shared" si="301"/>
        <v>-1.3492643731757421</v>
      </c>
      <c r="FN72">
        <f t="shared" si="302"/>
        <v>-1.342092089516</v>
      </c>
      <c r="FO72">
        <f t="shared" si="303"/>
        <v>-1.3395410405673442</v>
      </c>
      <c r="FP72">
        <f t="shared" si="304"/>
        <v>-1.3415382444385426</v>
      </c>
      <c r="FQ72">
        <f t="shared" si="305"/>
        <v>-1.3480116722660855</v>
      </c>
      <c r="FR72">
        <f t="shared" si="306"/>
        <v>-1.3588902345841714</v>
      </c>
      <c r="FS72">
        <f t="shared" si="307"/>
        <v>-1.3741037689276618</v>
      </c>
      <c r="FT72">
        <f t="shared" si="308"/>
        <v>-1.3935830285019772</v>
      </c>
      <c r="FU72">
        <f t="shared" si="309"/>
        <v>-1.4172596717710326</v>
      </c>
      <c r="FV72">
        <f t="shared" si="310"/>
        <v>-1.4450662528300211</v>
      </c>
      <c r="FW72">
        <f t="shared" si="311"/>
        <v>-1.4769362124442256</v>
      </c>
      <c r="FX72">
        <f t="shared" si="312"/>
        <v>-1.5128038696482173</v>
      </c>
      <c r="FY72">
        <f t="shared" si="313"/>
        <v>-1.5526044138117916</v>
      </c>
      <c r="FZ72">
        <f t="shared" si="314"/>
        <v>-1.5962738970899277</v>
      </c>
      <c r="GA72">
        <f t="shared" si="315"/>
        <v>-1.6437492271839815</v>
      </c>
      <c r="GB72">
        <f t="shared" si="316"/>
        <v>-1.6949681603503284</v>
      </c>
      <c r="GC72">
        <f t="shared" si="317"/>
        <v>-1.7498692946008276</v>
      </c>
      <c r="GD72">
        <f t="shared" si="318"/>
        <v>-1.8083920630467936</v>
      </c>
      <c r="GE72">
        <f t="shared" si="319"/>
        <v>-1.8704767273448417</v>
      </c>
      <c r="GF72">
        <f t="shared" si="320"/>
        <v>-1.936064371208841</v>
      </c>
      <c r="GG72">
        <f t="shared" si="321"/>
        <v>-2.0050968939576332</v>
      </c>
      <c r="GH72">
        <f t="shared" si="322"/>
        <v>-2.0775170040728588</v>
      </c>
      <c r="GI72">
        <f t="shared" si="323"/>
        <v>-2.1532682127455267</v>
      </c>
      <c r="GJ72">
        <f t="shared" si="324"/>
        <v>-2.2322948273937464</v>
      </c>
      <c r="GK72">
        <f t="shared" si="325"/>
        <v>-2.3145419451373526</v>
      </c>
      <c r="GL72">
        <f t="shared" si="326"/>
        <v>-2.3999554462181667</v>
      </c>
      <c r="GM72">
        <f t="shared" si="327"/>
        <v>-2.4884819873571864</v>
      </c>
      <c r="GN72">
        <f t="shared" si="328"/>
        <v>-2.580068995042335</v>
      </c>
      <c r="GO72">
        <f t="shared" si="329"/>
        <v>-2.6746646587423473</v>
      </c>
      <c r="GP72">
        <f t="shared" si="330"/>
        <v>-2.7722179240441571</v>
      </c>
      <c r="GQ72">
        <f t="shared" si="331"/>
        <v>-2.8726784857126035</v>
      </c>
      <c r="GR72">
        <f t="shared" si="332"/>
        <v>-2.9759967806725758</v>
      </c>
      <c r="GS72">
        <f t="shared" si="333"/>
        <v>-3.0821239809148517</v>
      </c>
      <c r="GT72">
        <f t="shared" si="334"/>
        <v>-3.1910119863277386</v>
      </c>
      <c r="GU72">
        <f t="shared" si="335"/>
        <v>-3.3026134174575019</v>
      </c>
      <c r="GV72">
        <f t="shared" si="336"/>
        <v>-3.4168816082011197</v>
      </c>
      <c r="GW72">
        <f t="shared" si="337"/>
        <v>-3.5337705984354848</v>
      </c>
      <c r="GX72">
        <f t="shared" si="338"/>
        <v>-3.6532351265875782</v>
      </c>
      <c r="GY72">
        <f t="shared" si="339"/>
        <v>-3.7752306221504757</v>
      </c>
      <c r="GZ72">
        <f t="shared" si="340"/>
        <v>-3.8997131981502542</v>
      </c>
      <c r="HA72">
        <f t="shared" si="341"/>
        <v>-4.0266396435691254</v>
      </c>
      <c r="HB72">
        <f t="shared" si="342"/>
        <v>-4.1559674157300979</v>
      </c>
      <c r="HC72">
        <f t="shared" si="343"/>
        <v>-4.2876546326487039</v>
      </c>
      <c r="HD72">
        <f t="shared" si="344"/>
        <v>-4.4216600653571723</v>
      </c>
    </row>
    <row r="73" spans="7:212" x14ac:dyDescent="0.3">
      <c r="G73" s="18">
        <f t="shared" si="348"/>
        <v>0.29333333333333367</v>
      </c>
      <c r="H73" s="35">
        <f t="shared" si="241"/>
        <v>0.99714979892526767</v>
      </c>
      <c r="I73" s="35">
        <f t="shared" si="241"/>
        <v>0.99667396555808585</v>
      </c>
      <c r="J73" s="35">
        <f t="shared" si="241"/>
        <v>0.99613643745941138</v>
      </c>
      <c r="K73" s="35">
        <f t="shared" si="241"/>
        <v>0.99553179460120178</v>
      </c>
      <c r="L73" s="35">
        <f t="shared" si="241"/>
        <v>0.99485443929137862</v>
      </c>
      <c r="M73" s="35">
        <f t="shared" si="241"/>
        <v>0.99409861811565237</v>
      </c>
      <c r="N73" s="35">
        <f t="shared" si="241"/>
        <v>0.99325844574559763</v>
      </c>
      <c r="O73" s="35">
        <f t="shared" si="241"/>
        <v>0.99232793039646927</v>
      </c>
      <c r="P73" s="35">
        <f t="shared" si="241"/>
        <v>0.99130100070173377</v>
      </c>
      <c r="Q73" s="35">
        <f t="shared" si="241"/>
        <v>0.99017153375863309</v>
      </c>
      <c r="R73" s="35">
        <f t="shared" si="241"/>
        <v>0.98893338409028442</v>
      </c>
      <c r="S73" s="35">
        <f t="shared" si="241"/>
        <v>0.98758041326477741</v>
      </c>
      <c r="T73" s="35">
        <f t="shared" si="241"/>
        <v>0.98610651991030462</v>
      </c>
      <c r="U73" s="35">
        <f t="shared" si="241"/>
        <v>0.98450566986737065</v>
      </c>
      <c r="V73" s="35">
        <f t="shared" si="241"/>
        <v>0.98277192622431186</v>
      </c>
      <c r="W73" s="35">
        <f t="shared" si="241"/>
        <v>0.9808994789904617</v>
      </c>
      <c r="X73" s="35">
        <f t="shared" si="240"/>
        <v>0.97888267417200592</v>
      </c>
      <c r="Y73" s="35">
        <f t="shared" si="240"/>
        <v>0.97671604202856233</v>
      </c>
      <c r="Z73" s="35">
        <f t="shared" si="240"/>
        <v>0.97439432430347894</v>
      </c>
      <c r="AA73" s="35">
        <f t="shared" si="240"/>
        <v>0.97191250023741149</v>
      </c>
      <c r="AB73" s="35">
        <f t="shared" si="240"/>
        <v>0.96926581119261213</v>
      </c>
      <c r="AC73" s="35">
        <f t="shared" si="240"/>
        <v>0.96644978373419543</v>
      </c>
      <c r="AD73" s="35">
        <f t="shared" si="240"/>
        <v>0.96346025103414268</v>
      </c>
      <c r="AE73" s="35">
        <f t="shared" si="240"/>
        <v>0.96029337248367208</v>
      </c>
      <c r="AF73" s="35">
        <f t="shared" si="240"/>
        <v>0.95694565141956123</v>
      </c>
      <c r="AG73" s="35">
        <f t="shared" si="240"/>
        <v>0.95341395088981873</v>
      </c>
      <c r="AH73" s="35">
        <f t="shared" si="240"/>
        <v>0.94969550740352904</v>
      </c>
      <c r="AI73" s="35">
        <f t="shared" si="240"/>
        <v>0.94578794262855015</v>
      </c>
      <c r="AJ73" s="35">
        <f t="shared" si="240"/>
        <v>0.94168927301883987</v>
      </c>
      <c r="AK73" s="35">
        <f t="shared" si="240"/>
        <v>0.93739791737038558</v>
      </c>
      <c r="AL73" s="35">
        <f t="shared" si="240"/>
        <v>0.93291270232088674</v>
      </c>
      <c r="AM73" s="35">
        <f t="shared" si="243"/>
        <v>0.92823286582338338</v>
      </c>
      <c r="AN73" s="35">
        <f t="shared" si="243"/>
        <v>0.92335805863787357</v>
      </c>
      <c r="AO73" s="35">
        <f t="shared" si="243"/>
        <v>0.91828834389755409</v>
      </c>
      <c r="AP73" s="35">
        <f t="shared" si="243"/>
        <v>0.91302419481761454</v>
      </c>
      <c r="AQ73" s="35">
        <f t="shared" si="243"/>
        <v>0.90756649062452066</v>
      </c>
      <c r="AR73" s="35">
        <f t="shared" si="243"/>
        <v>0.90191651079239865</v>
      </c>
      <c r="AS73" s="35">
        <f t="shared" si="243"/>
        <v>0.89607592768054811</v>
      </c>
      <c r="AT73" s="35">
        <f t="shared" si="243"/>
        <v>0.89004679767224437</v>
      </c>
      <c r="AU73" s="35">
        <f t="shared" si="243"/>
        <v>0.88383155091991816</v>
      </c>
      <c r="AV73" s="35">
        <f t="shared" si="243"/>
        <v>0.8774329798055529</v>
      </c>
      <c r="AW73" s="35">
        <f t="shared" si="243"/>
        <v>0.87085422622778963</v>
      </c>
      <c r="AX73" s="35">
        <f t="shared" si="243"/>
        <v>0.86409876782882178</v>
      </c>
      <c r="AY73" s="35">
        <f t="shared" si="243"/>
        <v>0.8571704032747921</v>
      </c>
      <c r="AZ73" s="35">
        <f t="shared" si="243"/>
        <v>0.85007323670312085</v>
      </c>
      <c r="BA73" s="35">
        <f t="shared" si="243"/>
        <v>0.84281166144908926</v>
      </c>
      <c r="BB73" s="35">
        <f t="shared" si="243"/>
        <v>0.83539034316215166</v>
      </c>
      <c r="BC73" s="35">
        <f t="shared" si="242"/>
        <v>0.82781420241991133</v>
      </c>
      <c r="BD73" s="35">
        <f t="shared" si="242"/>
        <v>0.82008839694458502</v>
      </c>
      <c r="BE73" s="35">
        <f t="shared" si="242"/>
        <v>0.81221830352311941</v>
      </c>
      <c r="BF73" s="35">
        <f t="shared" si="242"/>
        <v>0.80420949972804101</v>
      </c>
      <c r="BG73" s="35">
        <f t="shared" si="242"/>
        <v>0.79606774553164383</v>
      </c>
      <c r="BH73" s="35">
        <f t="shared" si="242"/>
        <v>0.78779896490133128</v>
      </c>
      <c r="BI73" s="35">
        <f t="shared" si="242"/>
        <v>0.77940922745890429</v>
      </c>
      <c r="BJ73" s="35">
        <f t="shared" si="242"/>
        <v>0.77090473028136319</v>
      </c>
      <c r="BK73" s="35">
        <f t="shared" si="242"/>
        <v>0.76229177991543717</v>
      </c>
      <c r="BL73" s="35">
        <f t="shared" si="242"/>
        <v>0.75357677467262696</v>
      </c>
      <c r="BM73" s="35">
        <f t="shared" si="242"/>
        <v>0.74476618726607469</v>
      </c>
      <c r="BN73" s="35">
        <f t="shared" si="242"/>
        <v>0.73586654784511996</v>
      </c>
      <c r="BO73" s="35">
        <f t="shared" si="242"/>
        <v>0.72688442747799464</v>
      </c>
      <c r="BP73" s="35">
        <f t="shared" si="242"/>
        <v>0.71782642212777792</v>
      </c>
      <c r="BQ73" s="35">
        <f t="shared" si="242"/>
        <v>0.70869913716152877</v>
      </c>
      <c r="BR73" s="35">
        <f t="shared" si="233"/>
        <v>0.69950917242744159</v>
      </c>
      <c r="BS73" s="35">
        <f t="shared" si="347"/>
        <v>0.69026310792996159</v>
      </c>
      <c r="BT73" s="35">
        <f t="shared" si="347"/>
        <v>0.68096749012808178</v>
      </c>
      <c r="BU73" s="35">
        <f t="shared" si="347"/>
        <v>0.67162881887751802</v>
      </c>
      <c r="BV73" s="35">
        <f t="shared" si="347"/>
        <v>0.66225353503315754</v>
      </c>
      <c r="BW73" s="35">
        <f t="shared" si="347"/>
        <v>0.65284800872408577</v>
      </c>
      <c r="BX73" s="35">
        <f t="shared" si="347"/>
        <v>0.64341852830965784</v>
      </c>
      <c r="BY73" s="35">
        <f t="shared" si="347"/>
        <v>0.63397129002145614</v>
      </c>
      <c r="BZ73" s="35">
        <f t="shared" si="347"/>
        <v>0.62451238829261024</v>
      </c>
      <c r="CA73" s="35">
        <f t="shared" si="347"/>
        <v>0.61504780677282356</v>
      </c>
      <c r="CB73" s="35">
        <f t="shared" si="347"/>
        <v>0.60558341002455385</v>
      </c>
      <c r="CC73" s="35">
        <f t="shared" si="347"/>
        <v>0.59612493589314697</v>
      </c>
      <c r="CD73" s="35">
        <f t="shared" si="347"/>
        <v>0.58667798854130182</v>
      </c>
      <c r="CE73" s="35">
        <f t="shared" si="347"/>
        <v>0.57724803213604969</v>
      </c>
      <c r="CF73" s="35">
        <f t="shared" si="347"/>
        <v>0.56784038517446489</v>
      </c>
      <c r="CG73" s="35">
        <f t="shared" si="347"/>
        <v>0.55846021543257085</v>
      </c>
      <c r="CH73" s="35">
        <f t="shared" si="347"/>
        <v>0.54911253552035266</v>
      </c>
      <c r="CI73" s="35">
        <f t="shared" si="345"/>
        <v>0.53980219902444393</v>
      </c>
      <c r="CJ73" s="35">
        <f t="shared" si="345"/>
        <v>0.53053389721889399</v>
      </c>
      <c r="CK73" s="35">
        <f t="shared" si="345"/>
        <v>0.52131215632344119</v>
      </c>
      <c r="CL73" s="35">
        <f t="shared" si="345"/>
        <v>0.51214133528790751</v>
      </c>
      <c r="CM73" s="35">
        <f t="shared" si="345"/>
        <v>0.50302562408068563</v>
      </c>
      <c r="CN73" s="35">
        <f t="shared" si="237"/>
        <v>0.49396904245878082</v>
      </c>
      <c r="CO73" s="35">
        <f t="shared" si="237"/>
        <v>0.48497543919652009</v>
      </c>
      <c r="CP73" s="35">
        <f t="shared" si="237"/>
        <v>0.4760484917498064</v>
      </c>
      <c r="CQ73" s="35">
        <f t="shared" si="237"/>
        <v>0.46719170633268947</v>
      </c>
      <c r="CR73" s="35">
        <f t="shared" si="237"/>
        <v>0.45840841838302659</v>
      </c>
      <c r="CS73" s="35">
        <f t="shared" si="237"/>
        <v>0.44970179339411093</v>
      </c>
      <c r="CT73" s="35">
        <f t="shared" si="237"/>
        <v>0.44107482808934184</v>
      </c>
      <c r="CU73" s="35">
        <f t="shared" si="239"/>
        <v>0.43253035191729</v>
      </c>
      <c r="CV73" s="35">
        <f t="shared" si="239"/>
        <v>0.42407102884486814</v>
      </c>
      <c r="CW73" s="35">
        <f t="shared" si="239"/>
        <v>0.41569935942673775</v>
      </c>
      <c r="CX73" s="35">
        <f t="shared" si="239"/>
        <v>0.40741768312956694</v>
      </c>
      <c r="CY73" s="35">
        <f t="shared" si="239"/>
        <v>0.39922818089028489</v>
      </c>
      <c r="CZ73" s="35">
        <f t="shared" si="239"/>
        <v>0.391132877888062</v>
      </c>
      <c r="DA73" s="35">
        <f t="shared" si="239"/>
        <v>0.38313364651035731</v>
      </c>
      <c r="DB73" s="35">
        <f t="shared" si="239"/>
        <v>0.37523220949403091</v>
      </c>
      <c r="DC73" s="35">
        <f t="shared" si="239"/>
        <v>0.36743014322318823</v>
      </c>
      <c r="DD73" s="35">
        <f t="shared" si="239"/>
        <v>0.35972888116612978</v>
      </c>
      <c r="DG73" s="11">
        <f t="shared" si="346"/>
        <v>0.29333333333333367</v>
      </c>
      <c r="DH73">
        <f t="shared" si="244"/>
        <v>-12.497985895116194</v>
      </c>
      <c r="DI73">
        <f t="shared" si="245"/>
        <v>-12.038630778745606</v>
      </c>
      <c r="DJ73">
        <f t="shared" si="246"/>
        <v>-11.593519638648102</v>
      </c>
      <c r="DK73">
        <f t="shared" si="247"/>
        <v>-11.162185550660261</v>
      </c>
      <c r="DL73">
        <f t="shared" si="248"/>
        <v>-10.744188086757369</v>
      </c>
      <c r="DM73">
        <f t="shared" si="249"/>
        <v>-10.339111650333594</v>
      </c>
      <c r="DN73">
        <f t="shared" si="250"/>
        <v>-9.9465639128505998</v>
      </c>
      <c r="DO73">
        <f t="shared" si="251"/>
        <v>-9.5661743438249989</v>
      </c>
      <c r="DP73">
        <f t="shared" si="252"/>
        <v>-9.1975928271509932</v>
      </c>
      <c r="DQ73">
        <f t="shared" si="253"/>
        <v>-8.8404883576414637</v>
      </c>
      <c r="DR73">
        <f t="shared" si="254"/>
        <v>-8.4945478124320175</v>
      </c>
      <c r="DS73">
        <f t="shared" si="255"/>
        <v>-8.1594747925445574</v>
      </c>
      <c r="DT73">
        <f t="shared" si="256"/>
        <v>-7.8349885304580251</v>
      </c>
      <c r="DU73">
        <f t="shared" si="257"/>
        <v>-7.520822860000731</v>
      </c>
      <c r="DV73">
        <f t="shared" si="258"/>
        <v>-7.2167252452662316</v>
      </c>
      <c r="DW73">
        <f t="shared" si="259"/>
        <v>-6.9224558655780895</v>
      </c>
      <c r="DX73">
        <f t="shared" si="260"/>
        <v>-6.637786753793959</v>
      </c>
      <c r="DY73">
        <f t="shared" si="261"/>
        <v>-6.3625009854552106</v>
      </c>
      <c r="DZ73">
        <f t="shared" si="262"/>
        <v>-6.0963919164645999</v>
      </c>
      <c r="EA73">
        <f t="shared" si="263"/>
        <v>-5.8392624671144109</v>
      </c>
      <c r="EB73">
        <f t="shared" si="264"/>
        <v>-5.5909244504012179</v>
      </c>
      <c r="EC73">
        <f t="shared" si="265"/>
        <v>-5.351197942653557</v>
      </c>
      <c r="ED73">
        <f t="shared" si="266"/>
        <v>-5.1199106945714981</v>
      </c>
      <c r="EE73">
        <f t="shared" si="267"/>
        <v>-4.8968975808366935</v>
      </c>
      <c r="EF73">
        <f t="shared" si="268"/>
        <v>-4.6820000865004392</v>
      </c>
      <c r="EG73">
        <f t="shared" si="269"/>
        <v>-4.4750658284000888</v>
      </c>
      <c r="EH73">
        <f t="shared" si="270"/>
        <v>-4.2759481098919432</v>
      </c>
      <c r="EI73">
        <f t="shared" si="271"/>
        <v>-4.0845055072245078</v>
      </c>
      <c r="EJ73">
        <f t="shared" si="272"/>
        <v>-3.9006014859107836</v>
      </c>
      <c r="EK73">
        <f t="shared" si="273"/>
        <v>-3.7241040454933803</v>
      </c>
      <c r="EL73">
        <f t="shared" si="274"/>
        <v>-3.5548853911329106</v>
      </c>
      <c r="EM73">
        <f t="shared" si="275"/>
        <v>-3.392821630488255</v>
      </c>
      <c r="EN73">
        <f t="shared" si="276"/>
        <v>-3.2377924943979659</v>
      </c>
      <c r="EO73">
        <f t="shared" si="277"/>
        <v>-3.0896810799151302</v>
      </c>
      <c r="EP73">
        <f t="shared" si="278"/>
        <v>-2.9483736142931418</v>
      </c>
      <c r="EQ73">
        <f t="shared" si="279"/>
        <v>-2.8137592385677754</v>
      </c>
      <c r="ER73">
        <f t="shared" si="280"/>
        <v>-2.6857298094302724</v>
      </c>
      <c r="ES73">
        <f t="shared" si="281"/>
        <v>-2.5641797181378818</v>
      </c>
      <c r="ET73">
        <f t="shared" si="282"/>
        <v>-2.4490057252609621</v>
      </c>
      <c r="EU73">
        <f t="shared" si="283"/>
        <v>-2.3401068101197122</v>
      </c>
      <c r="EV73">
        <f t="shared" si="284"/>
        <v>-2.2373840338181576</v>
      </c>
      <c r="EW73">
        <f t="shared" si="285"/>
        <v>-2.1407404148379836</v>
      </c>
      <c r="EX73">
        <f t="shared" si="286"/>
        <v>-2.0500808162095447</v>
      </c>
      <c r="EY73">
        <f t="shared" si="287"/>
        <v>-1.9653118433319556</v>
      </c>
      <c r="EZ73">
        <f t="shared" si="288"/>
        <v>-1.8863417515678629</v>
      </c>
      <c r="FA73">
        <f t="shared" si="289"/>
        <v>-1.8130803627913119</v>
      </c>
      <c r="FB73">
        <f t="shared" si="290"/>
        <v>-1.7454389901187293</v>
      </c>
      <c r="FC73">
        <f t="shared" si="291"/>
        <v>-1.6833303701030777</v>
      </c>
      <c r="FD73">
        <f t="shared" si="292"/>
        <v>-1.6266686017198646</v>
      </c>
      <c r="FE73">
        <f t="shared" si="293"/>
        <v>-1.5753690915202849</v>
      </c>
      <c r="FF73">
        <f t="shared" si="294"/>
        <v>-1.5293485043717303</v>
      </c>
      <c r="FG73">
        <f t="shared" si="295"/>
        <v>-1.4885247192487032</v>
      </c>
      <c r="FH73">
        <f t="shared" si="296"/>
        <v>-1.4528167895780131</v>
      </c>
      <c r="FI73">
        <f t="shared" si="297"/>
        <v>-1.4221449076808881</v>
      </c>
      <c r="FJ73">
        <f t="shared" si="298"/>
        <v>-1.3964303728912855</v>
      </c>
      <c r="FK73">
        <f t="shared" si="299"/>
        <v>-1.3755955629642718</v>
      </c>
      <c r="FL73">
        <f t="shared" si="300"/>
        <v>-1.3595639084208511</v>
      </c>
      <c r="FM73">
        <f t="shared" si="301"/>
        <v>-1.3482598695060832</v>
      </c>
      <c r="FN73">
        <f t="shared" si="302"/>
        <v>-1.3416089154659008</v>
      </c>
      <c r="FO73">
        <f t="shared" si="303"/>
        <v>-1.3395375058745445</v>
      </c>
      <c r="FP73">
        <f t="shared" si="304"/>
        <v>-1.3419730737693385</v>
      </c>
      <c r="FQ73">
        <f t="shared" si="305"/>
        <v>-1.3488440103724484</v>
      </c>
      <c r="FR73">
        <f t="shared" si="306"/>
        <v>-1.3600796512005435</v>
      </c>
      <c r="FS73">
        <f t="shared" si="307"/>
        <v>-1.3756102633828973</v>
      </c>
      <c r="FT73">
        <f t="shared" si="308"/>
        <v>-1.3953670340265858</v>
      </c>
      <c r="FU73">
        <f t="shared" si="309"/>
        <v>-1.4192820594840834</v>
      </c>
      <c r="FV73">
        <f t="shared" si="310"/>
        <v>-1.4472883353938077</v>
      </c>
      <c r="FW73">
        <f t="shared" si="311"/>
        <v>-1.479319747378216</v>
      </c>
      <c r="FX73">
        <f t="shared" si="312"/>
        <v>-1.5153110622967696</v>
      </c>
      <c r="FY73">
        <f t="shared" si="313"/>
        <v>-1.555197919962811</v>
      </c>
      <c r="FZ73">
        <f t="shared" si="314"/>
        <v>-1.5989168252439723</v>
      </c>
      <c r="GA73">
        <f t="shared" si="315"/>
        <v>-1.6464051404753834</v>
      </c>
      <c r="GB73">
        <f t="shared" si="316"/>
        <v>-1.6976010781236948</v>
      </c>
      <c r="GC73">
        <f t="shared" si="317"/>
        <v>-1.7524436936478303</v>
      </c>
      <c r="GD73">
        <f t="shared" si="318"/>
        <v>-1.8108728785094867</v>
      </c>
      <c r="GE73">
        <f t="shared" si="319"/>
        <v>-1.8728293532928655</v>
      </c>
      <c r="GF73">
        <f t="shared" si="320"/>
        <v>-1.9382546608988562</v>
      </c>
      <c r="GG73">
        <f t="shared" si="321"/>
        <v>-2.0070911597840482</v>
      </c>
      <c r="GH73">
        <f t="shared" si="322"/>
        <v>-2.079282017219624</v>
      </c>
      <c r="GI73">
        <f t="shared" si="323"/>
        <v>-2.1547712025492265</v>
      </c>
      <c r="GJ73">
        <f t="shared" si="324"/>
        <v>-2.23350348042863</v>
      </c>
      <c r="GK73">
        <f t="shared" si="325"/>
        <v>-2.315424404033227</v>
      </c>
      <c r="GL73">
        <f t="shared" si="326"/>
        <v>-2.4004803082222779</v>
      </c>
      <c r="GM73">
        <f t="shared" si="327"/>
        <v>-2.4886183026512958</v>
      </c>
      <c r="GN73">
        <f t="shared" si="328"/>
        <v>-2.5797862648262941</v>
      </c>
      <c r="GO73">
        <f t="shared" si="329"/>
        <v>-2.6739328330954049</v>
      </c>
      <c r="GP73">
        <f t="shared" si="330"/>
        <v>-2.7710073995751765</v>
      </c>
      <c r="GQ73">
        <f t="shared" si="331"/>
        <v>-2.8709601030102432</v>
      </c>
      <c r="GR73">
        <f t="shared" si="332"/>
        <v>-2.9737418215663496</v>
      </c>
      <c r="GS73">
        <f t="shared" si="333"/>
        <v>-3.0793041655577351</v>
      </c>
      <c r="GT73">
        <f t="shared" si="334"/>
        <v>-3.1875994701108383</v>
      </c>
      <c r="GU73">
        <f t="shared" si="335"/>
        <v>-3.2985807877669964</v>
      </c>
      <c r="GV73">
        <f t="shared" si="336"/>
        <v>-3.412201881027439</v>
      </c>
      <c r="GW73">
        <f t="shared" si="337"/>
        <v>-3.5284172148444464</v>
      </c>
      <c r="GX73">
        <f t="shared" si="338"/>
        <v>-3.6471819490628468</v>
      </c>
      <c r="GY73">
        <f t="shared" si="339"/>
        <v>-3.7684519308164575</v>
      </c>
      <c r="GZ73">
        <f t="shared" si="340"/>
        <v>-3.8921836868842288</v>
      </c>
      <c r="HA73">
        <f t="shared" si="341"/>
        <v>-4.0183344160110819</v>
      </c>
      <c r="HB73">
        <f t="shared" si="342"/>
        <v>-4.1468619811984624</v>
      </c>
      <c r="HC73">
        <f t="shared" si="343"/>
        <v>-4.2777249019698269</v>
      </c>
      <c r="HD73">
        <f t="shared" si="344"/>
        <v>-4.4108823466161082</v>
      </c>
    </row>
    <row r="74" spans="7:212" x14ac:dyDescent="0.3">
      <c r="G74" s="18">
        <f t="shared" si="348"/>
        <v>0.29466666666666702</v>
      </c>
      <c r="H74" s="35">
        <f t="shared" si="241"/>
        <v>0.99703860565125146</v>
      </c>
      <c r="I74" s="35">
        <f t="shared" si="241"/>
        <v>0.99654861202465472</v>
      </c>
      <c r="J74" s="35">
        <f t="shared" si="241"/>
        <v>0.99599577020359975</v>
      </c>
      <c r="K74" s="35">
        <f t="shared" si="241"/>
        <v>0.9953746432932099</v>
      </c>
      <c r="L74" s="35">
        <f t="shared" si="241"/>
        <v>0.99467962451488623</v>
      </c>
      <c r="M74" s="35">
        <f t="shared" si="241"/>
        <v>0.99390495956501534</v>
      </c>
      <c r="N74" s="35">
        <f t="shared" si="241"/>
        <v>0.99304477075411768</v>
      </c>
      <c r="O74" s="35">
        <f t="shared" si="241"/>
        <v>0.99209308270578989</v>
      </c>
      <c r="P74" s="35">
        <f t="shared" si="241"/>
        <v>0.99104384937978496</v>
      </c>
      <c r="Q74" s="35">
        <f t="shared" si="241"/>
        <v>0.98989098217240423</v>
      </c>
      <c r="R74" s="35">
        <f t="shared" si="241"/>
        <v>0.98862837883999266</v>
      </c>
      <c r="S74" s="35">
        <f t="shared" si="241"/>
        <v>0.98724995298764395</v>
      </c>
      <c r="T74" s="35">
        <f t="shared" si="241"/>
        <v>0.98574966386505625</v>
      </c>
      <c r="U74" s="35">
        <f t="shared" si="241"/>
        <v>0.9841215462146331</v>
      </c>
      <c r="V74" s="35">
        <f t="shared" si="241"/>
        <v>0.9823597399231303</v>
      </c>
      <c r="W74" s="35">
        <f t="shared" ref="W74:AL89" si="349">IF(_xlfn.LOGNORM.DIST($A$2,LN(W$2),$G74,TRUE)=1,0.999999,IF(_xlfn.LOGNORM.DIST($A$2,LN(W$2),$G74,TRUE)=0,0.0000000001,_xlfn.LOGNORM.DIST($A$2,LN(W$2),$G74,TRUE)))</f>
        <v>0.98045851923713434</v>
      </c>
      <c r="X74" s="35">
        <f t="shared" si="349"/>
        <v>0.9784123213141066</v>
      </c>
      <c r="Y74" s="35">
        <f t="shared" si="349"/>
        <v>0.97621577389431979</v>
      </c>
      <c r="Z74" s="35">
        <f t="shared" si="349"/>
        <v>0.97386372189442105</v>
      </c>
      <c r="AA74" s="35">
        <f t="shared" si="349"/>
        <v>0.97135125274024181</v>
      </c>
      <c r="AB74" s="35">
        <f t="shared" si="349"/>
        <v>0.96867372027452658</v>
      </c>
      <c r="AC74" s="35">
        <f t="shared" si="349"/>
        <v>0.96582676709413784</v>
      </c>
      <c r="AD74" s="35">
        <f t="shared" si="349"/>
        <v>0.96280634519073338</v>
      </c>
      <c r="AE74" s="35">
        <f t="shared" si="349"/>
        <v>0.95960873478860298</v>
      </c>
      <c r="AF74" s="35">
        <f t="shared" si="349"/>
        <v>0.95623056129305162</v>
      </c>
      <c r="AG74" s="35">
        <f t="shared" si="349"/>
        <v>0.95266881028217332</v>
      </c>
      <c r="AH74" s="35">
        <f t="shared" si="349"/>
        <v>0.94892084049387104</v>
      </c>
      <c r="AI74" s="35">
        <f t="shared" si="349"/>
        <v>0.94498439477834895</v>
      </c>
      <c r="AJ74" s="35">
        <f t="shared" si="349"/>
        <v>0.94085760900387394</v>
      </c>
      <c r="AK74" s="35">
        <f t="shared" si="349"/>
        <v>0.93653901892023683</v>
      </c>
      <c r="AL74" s="35">
        <f t="shared" si="349"/>
        <v>0.93202756499992379</v>
      </c>
      <c r="AM74" s="35">
        <f t="shared" si="243"/>
        <v>0.92732259529145045</v>
      </c>
      <c r="AN74" s="35">
        <f t="shared" si="243"/>
        <v>0.92242386633254192</v>
      </c>
      <c r="AO74" s="35">
        <f t="shared" si="243"/>
        <v>0.91733154218282564</v>
      </c>
      <c r="AP74" s="35">
        <f t="shared" si="243"/>
        <v>0.912046191646397</v>
      </c>
      <c r="AQ74" s="35">
        <f t="shared" si="243"/>
        <v>0.9065687837640356</v>
      </c>
      <c r="AR74" s="35">
        <f t="shared" si="243"/>
        <v>0.90090068166296777</v>
      </c>
      <c r="AS74" s="35">
        <f t="shared" si="243"/>
        <v>0.89504363485894722</v>
      </c>
      <c r="AT74" s="35">
        <f t="shared" si="243"/>
        <v>0.88899977011105502</v>
      </c>
      <c r="AU74" s="35">
        <f t="shared" si="243"/>
        <v>0.88277158093407948</v>
      </c>
      <c r="AV74" s="35">
        <f t="shared" si="243"/>
        <v>0.87636191587665402</v>
      </c>
      <c r="AW74" s="35">
        <f t="shared" si="243"/>
        <v>0.8697739656755884</v>
      </c>
      <c r="AX74" s="35">
        <f t="shared" si="243"/>
        <v>0.86301124939806395</v>
      </c>
      <c r="AY74" s="35">
        <f t="shared" si="243"/>
        <v>0.85607759968368313</v>
      </c>
      <c r="AZ74" s="35">
        <f t="shared" si="243"/>
        <v>0.84897714719780493</v>
      </c>
      <c r="BA74" s="35">
        <f t="shared" si="243"/>
        <v>0.84171430440625583</v>
      </c>
      <c r="BB74" s="35">
        <f t="shared" si="243"/>
        <v>0.83429374877946538</v>
      </c>
      <c r="BC74" s="35">
        <f t="shared" si="242"/>
        <v>0.82672040553137216</v>
      </c>
      <c r="BD74" s="35">
        <f t="shared" si="242"/>
        <v>0.81899942999521513</v>
      </c>
      <c r="BE74" s="35">
        <f t="shared" si="242"/>
        <v>0.81113618973457702</v>
      </c>
      <c r="BF74" s="35">
        <f t="shared" si="242"/>
        <v>0.80313624648390036</v>
      </c>
      <c r="BG74" s="35">
        <f t="shared" si="242"/>
        <v>0.79500533800819706</v>
      </c>
      <c r="BH74" s="35">
        <f t="shared" si="242"/>
        <v>0.78674935996687489</v>
      </c>
      <c r="BI74" s="35">
        <f t="shared" si="242"/>
        <v>0.77837434786161364</v>
      </c>
      <c r="BJ74" s="35">
        <f t="shared" si="242"/>
        <v>0.76988645914302822</v>
      </c>
      <c r="BK74" s="35">
        <f t="shared" si="242"/>
        <v>0.76129195554558404</v>
      </c>
      <c r="BL74" s="35">
        <f t="shared" si="242"/>
        <v>0.75259718571486667</v>
      </c>
      <c r="BM74" s="35">
        <f t="shared" si="242"/>
        <v>0.74380856818594598</v>
      </c>
      <c r="BN74" s="35">
        <f t="shared" si="242"/>
        <v>0.73493257476622065</v>
      </c>
      <c r="BO74" s="35">
        <f t="shared" si="242"/>
        <v>0.72597571437084563</v>
      </c>
      <c r="BP74" s="35">
        <f t="shared" si="242"/>
        <v>0.71694451735364439</v>
      </c>
      <c r="BQ74" s="35">
        <f t="shared" si="242"/>
        <v>0.70784552037133464</v>
      </c>
      <c r="BR74" s="35">
        <f t="shared" si="233"/>
        <v>0.69868525181396735</v>
      </c>
      <c r="BS74" s="35">
        <f t="shared" si="347"/>
        <v>0.68947021782971463</v>
      </c>
      <c r="BT74" s="35">
        <f t="shared" si="347"/>
        <v>0.68020688896756853</v>
      </c>
      <c r="BU74" s="35">
        <f t="shared" si="347"/>
        <v>0.67090168745713896</v>
      </c>
      <c r="BV74" s="35">
        <f t="shared" si="347"/>
        <v>0.66156097514057532</v>
      </c>
      <c r="BW74" s="35">
        <f t="shared" si="347"/>
        <v>0.65219104206769718</v>
      </c>
      <c r="BX74" s="35">
        <f t="shared" si="347"/>
        <v>0.6427980957617152</v>
      </c>
      <c r="BY74" s="35">
        <f t="shared" si="347"/>
        <v>0.63338825115943598</v>
      </c>
      <c r="BZ74" s="35">
        <f t="shared" si="347"/>
        <v>0.62396752122661481</v>
      </c>
      <c r="CA74" s="35">
        <f t="shared" si="347"/>
        <v>0.61454180824611049</v>
      </c>
      <c r="CB74" s="35">
        <f t="shared" si="347"/>
        <v>0.60511689577372496</v>
      </c>
      <c r="CC74" s="35">
        <f t="shared" si="347"/>
        <v>0.5956984412540749</v>
      </c>
      <c r="CD74" s="35">
        <f t="shared" si="347"/>
        <v>0.58629196928653082</v>
      </c>
      <c r="CE74" s="35">
        <f t="shared" si="347"/>
        <v>0.57690286552917047</v>
      </c>
      <c r="CF74" s="35">
        <f t="shared" si="347"/>
        <v>0.56753637122681699</v>
      </c>
      <c r="CG74" s="35">
        <f t="shared" si="347"/>
        <v>0.55819757834757266</v>
      </c>
      <c r="CH74" s="35">
        <f t="shared" si="347"/>
        <v>0.54889142531078861</v>
      </c>
      <c r="CI74" s="35">
        <f t="shared" si="345"/>
        <v>0.53962269328814072</v>
      </c>
      <c r="CJ74" s="35">
        <f t="shared" si="345"/>
        <v>0.5303960030583893</v>
      </c>
      <c r="CK74" s="35">
        <f t="shared" si="345"/>
        <v>0.52121581239548642</v>
      </c>
      <c r="CL74" s="35">
        <f t="shared" si="345"/>
        <v>0.51208641396893295</v>
      </c>
      <c r="CM74" s="35">
        <f t="shared" si="345"/>
        <v>0.50301193373469899</v>
      </c>
      <c r="CN74" s="35">
        <f t="shared" si="237"/>
        <v>0.49399632979455382</v>
      </c>
      <c r="CO74" s="35">
        <f t="shared" si="237"/>
        <v>0.4850433917013412</v>
      </c>
      <c r="CP74" s="35">
        <f t="shared" ref="CP74:DD89" si="350">IF(_xlfn.LOGNORM.DIST($A$2,LN(CP$2),$G74,TRUE)=1,0.999999,IF(_xlfn.LOGNORM.DIST($A$2,LN(CP$2),$G74,TRUE)=0,0.0000000001,_xlfn.LOGNORM.DIST($A$2,LN(CP$2),$G74,TRUE)))</f>
        <v>0.47615674018752896</v>
      </c>
      <c r="CQ74" s="35">
        <f t="shared" si="350"/>
        <v>0.46733982729429174</v>
      </c>
      <c r="CR74" s="35">
        <f t="shared" si="350"/>
        <v>0.458595936878401</v>
      </c>
      <c r="CS74" s="35">
        <f t="shared" si="350"/>
        <v>0.449928185474324</v>
      </c>
      <c r="CT74" s="35">
        <f t="shared" si="350"/>
        <v>0.44133952348914307</v>
      </c>
      <c r="CU74" s="35">
        <f t="shared" si="350"/>
        <v>0.432832736708193</v>
      </c>
      <c r="CV74" s="35">
        <f t="shared" si="350"/>
        <v>0.42441044808967965</v>
      </c>
      <c r="CW74" s="35">
        <f t="shared" si="350"/>
        <v>0.41607511982696505</v>
      </c>
      <c r="CX74" s="35">
        <f t="shared" si="350"/>
        <v>0.40782905565768734</v>
      </c>
      <c r="CY74" s="35">
        <f t="shared" si="350"/>
        <v>0.39967440339941218</v>
      </c>
      <c r="CZ74" s="35">
        <f t="shared" si="350"/>
        <v>0.39161315769208954</v>
      </c>
      <c r="DA74" s="35">
        <f t="shared" si="350"/>
        <v>0.38364716292819262</v>
      </c>
      <c r="DB74" s="35">
        <f t="shared" si="350"/>
        <v>0.37577811635206426</v>
      </c>
      <c r="DC74" s="35">
        <f t="shared" si="350"/>
        <v>0.36800757131065109</v>
      </c>
      <c r="DD74" s="35">
        <f t="shared" si="350"/>
        <v>0.36033694063849891</v>
      </c>
      <c r="DG74" s="11">
        <f t="shared" si="346"/>
        <v>0.29466666666666702</v>
      </c>
      <c r="DH74">
        <f t="shared" si="244"/>
        <v>-12.384066003111986</v>
      </c>
      <c r="DI74">
        <f t="shared" si="245"/>
        <v>-11.928649839588514</v>
      </c>
      <c r="DJ74">
        <f t="shared" si="246"/>
        <v>-11.487364754023096</v>
      </c>
      <c r="DK74">
        <f t="shared" si="247"/>
        <v>-11.059748575847967</v>
      </c>
      <c r="DL74">
        <f t="shared" si="248"/>
        <v>-10.645365353404511</v>
      </c>
      <c r="DM74">
        <f t="shared" si="249"/>
        <v>-10.243803700073396</v>
      </c>
      <c r="DN74">
        <f t="shared" si="250"/>
        <v>-9.8546752413892058</v>
      </c>
      <c r="DO74">
        <f t="shared" si="251"/>
        <v>-9.4776131552135148</v>
      </c>
      <c r="DP74">
        <f t="shared" si="252"/>
        <v>-9.1122707980434363</v>
      </c>
      <c r="DQ74">
        <f t="shared" si="253"/>
        <v>-8.7583204114022166</v>
      </c>
      <c r="DR74">
        <f t="shared" si="254"/>
        <v>-8.4154519030013812</v>
      </c>
      <c r="DS74">
        <f t="shared" si="255"/>
        <v>-8.0833716980011552</v>
      </c>
      <c r="DT74">
        <f t="shared" si="256"/>
        <v>-7.7618016562336916</v>
      </c>
      <c r="DU74">
        <f t="shared" si="257"/>
        <v>-7.4504780517083526</v>
      </c>
      <c r="DV74">
        <f t="shared" si="258"/>
        <v>-7.1491506110967791</v>
      </c>
      <c r="DW74">
        <f t="shared" si="259"/>
        <v>-6.8575816082104293</v>
      </c>
      <c r="DX74">
        <f t="shared" si="260"/>
        <v>-6.5755450117422045</v>
      </c>
      <c r="DY74">
        <f t="shared" si="261"/>
        <v>-6.3028256837556222</v>
      </c>
      <c r="DZ74">
        <f t="shared" si="262"/>
        <v>-6.0392186265772443</v>
      </c>
      <c r="EA74">
        <f t="shared" si="263"/>
        <v>-5.7845282758868226</v>
      </c>
      <c r="EB74">
        <f t="shared" si="264"/>
        <v>-5.5385678379125522</v>
      </c>
      <c r="EC74">
        <f t="shared" si="265"/>
        <v>-5.301158668728962</v>
      </c>
      <c r="ED74">
        <f t="shared" si="266"/>
        <v>-5.0721296937295293</v>
      </c>
      <c r="EE74">
        <f t="shared" si="267"/>
        <v>-4.8513168654067105</v>
      </c>
      <c r="EF74">
        <f t="shared" si="268"/>
        <v>-4.6385626576242132</v>
      </c>
      <c r="EG74">
        <f t="shared" si="269"/>
        <v>-4.4337155946113347</v>
      </c>
      <c r="EH74">
        <f t="shared" si="270"/>
        <v>-4.2366298129503805</v>
      </c>
      <c r="EI74">
        <f t="shared" si="271"/>
        <v>-4.0471646548669806</v>
      </c>
      <c r="EJ74">
        <f t="shared" si="272"/>
        <v>-3.8651842911711549</v>
      </c>
      <c r="EK74">
        <f t="shared" si="273"/>
        <v>-3.690557372235471</v>
      </c>
      <c r="EL74">
        <f t="shared" si="274"/>
        <v>-3.5231567054362429</v>
      </c>
      <c r="EM74">
        <f t="shared" si="275"/>
        <v>-3.362858957524999</v>
      </c>
      <c r="EN74">
        <f t="shared" si="276"/>
        <v>-3.2095443804408026</v>
      </c>
      <c r="EO74">
        <f t="shared" si="277"/>
        <v>-3.0630965591196508</v>
      </c>
      <c r="EP74">
        <f t="shared" si="278"/>
        <v>-2.9234021799045768</v>
      </c>
      <c r="EQ74">
        <f t="shared" si="279"/>
        <v>-2.7903508182100794</v>
      </c>
      <c r="ER74">
        <f t="shared" si="280"/>
        <v>-2.6638347441455199</v>
      </c>
      <c r="ES74">
        <f t="shared" si="281"/>
        <v>-2.543748744855451</v>
      </c>
      <c r="ET74">
        <f t="shared" si="282"/>
        <v>-2.4299899623885732</v>
      </c>
      <c r="EU74">
        <f t="shared" si="283"/>
        <v>-2.3224577459621063</v>
      </c>
      <c r="EV74">
        <f t="shared" si="284"/>
        <v>-2.2210535175435586</v>
      </c>
      <c r="EW74">
        <f t="shared" si="285"/>
        <v>-2.1256806497274026</v>
      </c>
      <c r="EX74">
        <f t="shared" si="286"/>
        <v>-2.0362443549391953</v>
      </c>
      <c r="EY74">
        <f t="shared" si="287"/>
        <v>-1.9526515850544341</v>
      </c>
      <c r="EZ74">
        <f t="shared" si="288"/>
        <v>-1.8748109405731146</v>
      </c>
      <c r="FA74">
        <f t="shared" si="289"/>
        <v>-1.8026325885435348</v>
      </c>
      <c r="FB74">
        <f t="shared" si="290"/>
        <v>-1.7360281884803808</v>
      </c>
      <c r="FC74">
        <f t="shared" si="291"/>
        <v>-1.674910825571605</v>
      </c>
      <c r="FD74">
        <f t="shared" si="292"/>
        <v>-1.6191949505168957</v>
      </c>
      <c r="FE74">
        <f t="shared" si="293"/>
        <v>-1.5687963253865824</v>
      </c>
      <c r="FF74">
        <f t="shared" si="294"/>
        <v>-1.5236319749341578</v>
      </c>
      <c r="FG74">
        <f t="shared" si="295"/>
        <v>-1.4836201428378217</v>
      </c>
      <c r="FH74">
        <f t="shared" si="296"/>
        <v>-1.4486802523866107</v>
      </c>
      <c r="FI74">
        <f t="shared" si="297"/>
        <v>-1.4187328711648144</v>
      </c>
      <c r="FJ74">
        <f t="shared" si="298"/>
        <v>-1.3936996793243108</v>
      </c>
      <c r="FK74">
        <f t="shared" si="299"/>
        <v>-1.3735034410684013</v>
      </c>
      <c r="FL74">
        <f t="shared" si="300"/>
        <v>-1.3580679790025414</v>
      </c>
      <c r="FM74">
        <f t="shared" si="301"/>
        <v>-1.3473181510372441</v>
      </c>
      <c r="FN74">
        <f t="shared" si="302"/>
        <v>-1.3411798295562494</v>
      </c>
      <c r="FO74">
        <f t="shared" si="303"/>
        <v>-1.3395798825890783</v>
      </c>
      <c r="FP74">
        <f t="shared" si="304"/>
        <v>-1.3424461567512322</v>
      </c>
      <c r="FQ74">
        <f t="shared" si="305"/>
        <v>-1.3497074617376623</v>
      </c>
      <c r="FR74">
        <f t="shared" si="306"/>
        <v>-1.3612935561759119</v>
      </c>
      <c r="FS74">
        <f t="shared" si="307"/>
        <v>-1.3771351346644285</v>
      </c>
      <c r="FT74">
        <f t="shared" si="308"/>
        <v>-1.3971638158391748</v>
      </c>
      <c r="FU74">
        <f t="shared" si="309"/>
        <v>-1.4213121313278965</v>
      </c>
      <c r="FV74">
        <f t="shared" si="310"/>
        <v>-1.4495135154662266</v>
      </c>
      <c r="FW74">
        <f t="shared" si="311"/>
        <v>-1.4817022956634602</v>
      </c>
      <c r="FX74">
        <f t="shared" si="312"/>
        <v>-1.5178136833182112</v>
      </c>
      <c r="FY74">
        <f t="shared" si="313"/>
        <v>-1.5577837651955511</v>
      </c>
      <c r="FZ74">
        <f t="shared" si="314"/>
        <v>-1.6015494951874918</v>
      </c>
      <c r="GA74">
        <f t="shared" si="315"/>
        <v>-1.6490486863880487</v>
      </c>
      <c r="GB74">
        <f t="shared" si="316"/>
        <v>-1.70022000342263</v>
      </c>
      <c r="GC74">
        <f t="shared" si="317"/>
        <v>-1.75500295497912</v>
      </c>
      <c r="GD74">
        <f t="shared" si="318"/>
        <v>-1.8133378864949781</v>
      </c>
      <c r="GE74">
        <f t="shared" si="319"/>
        <v>-1.8751659729608829</v>
      </c>
      <c r="GF74">
        <f t="shared" si="320"/>
        <v>-1.9404292118070496</v>
      </c>
      <c r="GG74">
        <f t="shared" si="321"/>
        <v>-2.009070415843373</v>
      </c>
      <c r="GH74">
        <f t="shared" si="322"/>
        <v>-2.0810332062289976</v>
      </c>
      <c r="GI74">
        <f t="shared" si="323"/>
        <v>-2.1562620054509374</v>
      </c>
      <c r="GJ74">
        <f t="shared" si="324"/>
        <v>-2.2347020302949145</v>
      </c>
      <c r="GK74">
        <f t="shared" si="325"/>
        <v>-2.3162992847946979</v>
      </c>
      <c r="GL74">
        <f t="shared" si="326"/>
        <v>-2.4010005531490601</v>
      </c>
      <c r="GM74">
        <f t="shared" si="327"/>
        <v>-2.488753392597864</v>
      </c>
      <c r="GN74">
        <f t="shared" si="328"/>
        <v>-2.5795061262509655</v>
      </c>
      <c r="GO74">
        <f t="shared" si="329"/>
        <v>-2.6732078358654774</v>
      </c>
      <c r="GP74">
        <f t="shared" si="330"/>
        <v>-2.7698083545686076</v>
      </c>
      <c r="GQ74">
        <f t="shared" si="331"/>
        <v>-2.8692582595246101</v>
      </c>
      <c r="GR74">
        <f t="shared" si="332"/>
        <v>-2.9715088645457071</v>
      </c>
      <c r="GS74">
        <f t="shared" si="333"/>
        <v>-3.0765122126477822</v>
      </c>
      <c r="GT74">
        <f t="shared" si="334"/>
        <v>-3.1842210685525671</v>
      </c>
      <c r="GU74">
        <f t="shared" si="335"/>
        <v>-3.2945889111387809</v>
      </c>
      <c r="GV74">
        <f t="shared" si="336"/>
        <v>-3.4075699258452503</v>
      </c>
      <c r="GW74">
        <f t="shared" si="337"/>
        <v>-3.5231189970295822</v>
      </c>
      <c r="GX74">
        <f t="shared" si="338"/>
        <v>-3.6411917002863312</v>
      </c>
      <c r="GY74">
        <f t="shared" si="339"/>
        <v>-3.761744294728921</v>
      </c>
      <c r="GZ74">
        <f t="shared" si="340"/>
        <v>-3.8847337152397978</v>
      </c>
      <c r="HA74">
        <f t="shared" si="341"/>
        <v>-4.0101175646935268</v>
      </c>
      <c r="HB74">
        <f t="shared" si="342"/>
        <v>-4.1378541061575183</v>
      </c>
      <c r="HC74">
        <f t="shared" si="343"/>
        <v>-4.267902255075299</v>
      </c>
      <c r="HD74">
        <f t="shared" si="344"/>
        <v>-4.4002215714371129</v>
      </c>
    </row>
    <row r="75" spans="7:212" x14ac:dyDescent="0.3">
      <c r="G75" s="18">
        <f t="shared" si="348"/>
        <v>0.29600000000000037</v>
      </c>
      <c r="H75" s="35">
        <f t="shared" ref="H75:W90" si="351">IF(_xlfn.LOGNORM.DIST($A$2,LN(H$2),$G75,TRUE)=1,0.999999,IF(_xlfn.LOGNORM.DIST($A$2,LN(H$2),$G75,TRUE)=0,0.0000000001,_xlfn.LOGNORM.DIST($A$2,LN(H$2),$G75,TRUE)))</f>
        <v>0.99692457243383159</v>
      </c>
      <c r="I75" s="35">
        <f t="shared" si="351"/>
        <v>0.99642021706638495</v>
      </c>
      <c r="J75" s="35">
        <f t="shared" si="351"/>
        <v>0.99585186361056433</v>
      </c>
      <c r="K75" s="35">
        <f t="shared" si="351"/>
        <v>0.99521406047920635</v>
      </c>
      <c r="L75" s="35">
        <f t="shared" si="351"/>
        <v>0.994501194023937</v>
      </c>
      <c r="M75" s="35">
        <f t="shared" si="351"/>
        <v>0.99370751128147694</v>
      </c>
      <c r="N75" s="35">
        <f t="shared" si="351"/>
        <v>0.99282714441419118</v>
      </c>
      <c r="O75" s="35">
        <f t="shared" si="351"/>
        <v>0.99185413662062838</v>
      </c>
      <c r="P75" s="35">
        <f t="shared" si="351"/>
        <v>0.99078246927827474</v>
      </c>
      <c r="Q75" s="35">
        <f t="shared" si="351"/>
        <v>0.98960609007102496</v>
      </c>
      <c r="R75" s="35">
        <f t="shared" si="351"/>
        <v>0.98831894184789104</v>
      </c>
      <c r="S75" s="35">
        <f t="shared" si="351"/>
        <v>0.98691499195708399</v>
      </c>
      <c r="T75" s="35">
        <f t="shared" si="351"/>
        <v>0.98538826180065486</v>
      </c>
      <c r="U75" s="35">
        <f t="shared" si="351"/>
        <v>0.98373285635911489</v>
      </c>
      <c r="V75" s="35">
        <f t="shared" si="351"/>
        <v>0.98194299344262959</v>
      </c>
      <c r="W75" s="35">
        <f t="shared" si="351"/>
        <v>0.98001303243518578</v>
      </c>
      <c r="X75" s="35">
        <f t="shared" si="349"/>
        <v>0.977937502310264</v>
      </c>
      <c r="Y75" s="35">
        <f t="shared" si="349"/>
        <v>0.97571112871068322</v>
      </c>
      <c r="Z75" s="35">
        <f t="shared" si="349"/>
        <v>0.97332885990109297</v>
      </c>
      <c r="AA75" s="35">
        <f t="shared" si="349"/>
        <v>0.97078589141874128</v>
      </c>
      <c r="AB75" s="35">
        <f t="shared" si="349"/>
        <v>0.96807768926633353</v>
      </c>
      <c r="AC75" s="35">
        <f t="shared" si="349"/>
        <v>0.96520001150969859</v>
      </c>
      <c r="AD75" s="35">
        <f t="shared" si="349"/>
        <v>0.96214892816231856</v>
      </c>
      <c r="AE75" s="35">
        <f t="shared" si="349"/>
        <v>0.95892083925827531</v>
      </c>
      <c r="AF75" s="35">
        <f t="shared" si="349"/>
        <v>0.95551249103457148</v>
      </c>
      <c r="AG75" s="35">
        <f t="shared" si="349"/>
        <v>0.95192099016288068</v>
      </c>
      <c r="AH75" s="35">
        <f t="shared" si="349"/>
        <v>0.94814381598935338</v>
      </c>
      <c r="AI75" s="35">
        <f t="shared" si="349"/>
        <v>0.94417883075899167</v>
      </c>
      <c r="AJ75" s="35">
        <f t="shared" si="349"/>
        <v>0.94002428781813874</v>
      </c>
      <c r="AK75" s="35">
        <f t="shared" si="349"/>
        <v>0.93567883780470462</v>
      </c>
      <c r="AL75" s="35">
        <f t="shared" si="349"/>
        <v>0.93114153285073564</v>
      </c>
      <c r="AM75" s="35">
        <f t="shared" si="243"/>
        <v>0.92641182883578321</v>
      </c>
      <c r="AN75" s="35">
        <f t="shared" si="243"/>
        <v>0.92148958574215223</v>
      </c>
      <c r="AO75" s="35">
        <f t="shared" si="243"/>
        <v>0.91637506617449671</v>
      </c>
      <c r="AP75" s="35">
        <f t="shared" si="243"/>
        <v>0.91106893211633611</v>
      </c>
      <c r="AQ75" s="35">
        <f t="shared" si="243"/>
        <v>0.90557224000491587</v>
      </c>
      <c r="AR75" s="35">
        <f t="shared" si="243"/>
        <v>0.89988643421340964</v>
      </c>
      <c r="AS75" s="35">
        <f t="shared" si="243"/>
        <v>0.89401333903581881</v>
      </c>
      <c r="AT75" s="35">
        <f t="shared" si="243"/>
        <v>0.88795514927507246</v>
      </c>
      <c r="AU75" s="35">
        <f t="shared" si="243"/>
        <v>0.88171441953883722</v>
      </c>
      <c r="AV75" s="35">
        <f t="shared" si="243"/>
        <v>0.87529405235045554</v>
      </c>
      <c r="AW75" s="35">
        <f t="shared" si="243"/>
        <v>0.86869728518430689</v>
      </c>
      <c r="AX75" s="35">
        <f t="shared" si="243"/>
        <v>0.86192767653579616</v>
      </c>
      <c r="AY75" s="35">
        <f t="shared" si="243"/>
        <v>0.8549890911361866</v>
      </c>
      <c r="AZ75" s="35">
        <f t="shared" si="243"/>
        <v>0.84788568442168855</v>
      </c>
      <c r="BA75" s="35">
        <f t="shared" si="243"/>
        <v>0.84062188636464752</v>
      </c>
      <c r="BB75" s="35">
        <f t="shared" si="243"/>
        <v>0.83320238477245956</v>
      </c>
      <c r="BC75" s="35">
        <f t="shared" si="242"/>
        <v>0.82563210815698929</v>
      </c>
      <c r="BD75" s="35">
        <f t="shared" si="242"/>
        <v>0.81791620827392686</v>
      </c>
      <c r="BE75" s="35">
        <f t="shared" si="242"/>
        <v>0.81006004242769203</v>
      </c>
      <c r="BF75" s="35">
        <f t="shared" si="242"/>
        <v>0.80206915563329773</v>
      </c>
      <c r="BG75" s="35">
        <f t="shared" si="242"/>
        <v>0.7939492627220669</v>
      </c>
      <c r="BH75" s="35">
        <f t="shared" si="242"/>
        <v>0.78570623047330579</v>
      </c>
      <c r="BI75" s="35">
        <f t="shared" si="242"/>
        <v>0.77734605984906602</v>
      </c>
      <c r="BJ75" s="35">
        <f t="shared" si="242"/>
        <v>0.76887486840399366</v>
      </c>
      <c r="BK75" s="35">
        <f t="shared" si="242"/>
        <v>0.76029887293704723</v>
      </c>
      <c r="BL75" s="35">
        <f t="shared" si="242"/>
        <v>0.75162437244659452</v>
      </c>
      <c r="BM75" s="35">
        <f t="shared" si="242"/>
        <v>0.74285773144513345</v>
      </c>
      <c r="BN75" s="35">
        <f t="shared" si="242"/>
        <v>0.73400536368463132</v>
      </c>
      <c r="BO75" s="35">
        <f t="shared" si="242"/>
        <v>0.72507371633832263</v>
      </c>
      <c r="BP75" s="35">
        <f t="shared" si="242"/>
        <v>0.7160692546797246</v>
      </c>
      <c r="BQ75" s="35">
        <f t="shared" si="242"/>
        <v>0.70699844729469152</v>
      </c>
      <c r="BR75" s="35">
        <f t="shared" si="233"/>
        <v>0.69786775185754069</v>
      </c>
      <c r="BS75" s="35">
        <f t="shared" si="347"/>
        <v>0.68868360149765639</v>
      </c>
      <c r="BT75" s="35">
        <f t="shared" si="347"/>
        <v>0.67945239177854699</v>
      </c>
      <c r="BU75" s="35">
        <f t="shared" si="347"/>
        <v>0.67018046830709976</v>
      </c>
      <c r="BV75" s="35">
        <f t="shared" si="347"/>
        <v>0.66087411498675397</v>
      </c>
      <c r="BW75" s="35">
        <f t="shared" si="347"/>
        <v>0.65153954292451433</v>
      </c>
      <c r="BX75" s="35">
        <f t="shared" si="347"/>
        <v>0.64218287999815438</v>
      </c>
      <c r="BY75" s="35">
        <f t="shared" si="347"/>
        <v>0.63281016108661148</v>
      </c>
      <c r="BZ75" s="35">
        <f t="shared" si="347"/>
        <v>0.62342731896346393</v>
      </c>
      <c r="CA75" s="35">
        <f t="shared" si="347"/>
        <v>0.61404017585050075</v>
      </c>
      <c r="CB75" s="35">
        <f t="shared" si="347"/>
        <v>0.60465443562573573</v>
      </c>
      <c r="CC75" s="35">
        <f t="shared" si="347"/>
        <v>0.59527567667779546</v>
      </c>
      <c r="CD75" s="35">
        <f t="shared" si="347"/>
        <v>0.58590934539640283</v>
      </c>
      <c r="CE75" s="35">
        <f t="shared" si="347"/>
        <v>0.57656075028668652</v>
      </c>
      <c r="CF75" s="35">
        <f t="shared" si="347"/>
        <v>0.56723505669326679</v>
      </c>
      <c r="CG75" s="35">
        <f t="shared" si="347"/>
        <v>0.55793728211848637</v>
      </c>
      <c r="CH75" s="35">
        <f t="shared" si="347"/>
        <v>0.54867229211777213</v>
      </c>
      <c r="CI75" s="35">
        <f t="shared" si="345"/>
        <v>0.53944479675390622</v>
      </c>
      <c r="CJ75" s="35">
        <f t="shared" si="345"/>
        <v>0.53025934759096738</v>
      </c>
      <c r="CK75" s="35">
        <f t="shared" si="345"/>
        <v>0.52112033520784129</v>
      </c>
      <c r="CL75" s="35">
        <f t="shared" si="345"/>
        <v>0.51203198721049437</v>
      </c>
      <c r="CM75" s="35">
        <f t="shared" si="345"/>
        <v>0.5029983667216632</v>
      </c>
      <c r="CN75" s="35">
        <f t="shared" ref="CN75:DC90" si="352">IF(_xlfn.LOGNORM.DIST($A$2,LN(CN$2),$G75,TRUE)=1,0.999999,IF(_xlfn.LOGNORM.DIST($A$2,LN(CN$2),$G75,TRUE)=0,0.0000000001,_xlfn.LOGNORM.DIST($A$2,LN(CN$2),$G75,TRUE)))</f>
        <v>0.49402337132618712</v>
      </c>
      <c r="CO75" s="35">
        <f t="shared" si="352"/>
        <v>0.48511073244993208</v>
      </c>
      <c r="CP75" s="35">
        <f t="shared" si="352"/>
        <v>0.47626401515008648</v>
      </c>
      <c r="CQ75" s="35">
        <f t="shared" si="352"/>
        <v>0.46748661829455557</v>
      </c>
      <c r="CR75" s="35">
        <f t="shared" si="352"/>
        <v>0.45878177510822632</v>
      </c>
      <c r="CS75" s="35">
        <f t="shared" si="352"/>
        <v>0.45015255406401172</v>
      </c>
      <c r="CT75" s="35">
        <f t="shared" si="352"/>
        <v>0.44160186009681091</v>
      </c>
      <c r="CU75" s="35">
        <f t="shared" si="352"/>
        <v>0.43313243611881319</v>
      </c>
      <c r="CV75" s="35">
        <f t="shared" si="352"/>
        <v>0.42474686481494783</v>
      </c>
      <c r="CW75" s="35">
        <f t="shared" si="352"/>
        <v>0.416447570697702</v>
      </c>
      <c r="CX75" s="35">
        <f t="shared" si="352"/>
        <v>0.40823682240101461</v>
      </c>
      <c r="CY75" s="35">
        <f t="shared" si="352"/>
        <v>0.40011673519347729</v>
      </c>
      <c r="CZ75" s="35">
        <f t="shared" si="352"/>
        <v>0.39208927369164343</v>
      </c>
      <c r="DA75" s="35">
        <f t="shared" si="352"/>
        <v>0.38415625475484372</v>
      </c>
      <c r="DB75" s="35">
        <f t="shared" si="352"/>
        <v>0.37631935054354249</v>
      </c>
      <c r="DC75" s="35">
        <f t="shared" si="352"/>
        <v>0.36858009172391293</v>
      </c>
      <c r="DD75" s="35">
        <f t="shared" si="350"/>
        <v>0.36093987080199008</v>
      </c>
      <c r="DG75" s="11">
        <f t="shared" si="346"/>
        <v>0.29600000000000037</v>
      </c>
      <c r="DH75">
        <f t="shared" si="244"/>
        <v>-12.271629881839106</v>
      </c>
      <c r="DI75">
        <f t="shared" si="245"/>
        <v>-11.820103512041401</v>
      </c>
      <c r="DJ75">
        <f t="shared" si="246"/>
        <v>-11.382596961445087</v>
      </c>
      <c r="DK75">
        <f t="shared" si="247"/>
        <v>-10.958652735317864</v>
      </c>
      <c r="DL75">
        <f t="shared" si="248"/>
        <v>-10.547839283311681</v>
      </c>
      <c r="DM75">
        <f t="shared" si="249"/>
        <v>-10.149749356470142</v>
      </c>
      <c r="DN75">
        <f t="shared" si="250"/>
        <v>-9.7639984648504292</v>
      </c>
      <c r="DO75">
        <f t="shared" si="251"/>
        <v>-9.3902234279300458</v>
      </c>
      <c r="DP75">
        <f t="shared" si="252"/>
        <v>-9.0280810109530876</v>
      </c>
      <c r="DQ75">
        <f t="shared" si="253"/>
        <v>-8.6772466412196891</v>
      </c>
      <c r="DR75">
        <f t="shared" si="254"/>
        <v>-8.3374131990517277</v>
      </c>
      <c r="DS75">
        <f t="shared" si="255"/>
        <v>-8.0082898787867745</v>
      </c>
      <c r="DT75">
        <f t="shared" si="256"/>
        <v>-7.6896011156806141</v>
      </c>
      <c r="DU75">
        <f t="shared" si="257"/>
        <v>-7.3810855750393864</v>
      </c>
      <c r="DV75">
        <f t="shared" si="258"/>
        <v>-7.0824952002741011</v>
      </c>
      <c r="DW75">
        <f t="shared" si="259"/>
        <v>-6.7935943168764545</v>
      </c>
      <c r="DX75">
        <f t="shared" si="260"/>
        <v>-6.5141587895686639</v>
      </c>
      <c r="DY75">
        <f t="shared" si="261"/>
        <v>-6.2439752300875755</v>
      </c>
      <c r="DZ75">
        <f t="shared" si="262"/>
        <v>-5.9828402532327836</v>
      </c>
      <c r="EA75">
        <f t="shared" si="263"/>
        <v>-5.7305597789458993</v>
      </c>
      <c r="EB75">
        <f t="shared" si="264"/>
        <v>-5.486948378300454</v>
      </c>
      <c r="EC75">
        <f t="shared" si="265"/>
        <v>-5.2518286613727696</v>
      </c>
      <c r="ED75">
        <f t="shared" si="266"/>
        <v>-5.0250307050397875</v>
      </c>
      <c r="EE75">
        <f t="shared" si="267"/>
        <v>-4.8063915188128776</v>
      </c>
      <c r="EF75">
        <f t="shared" si="268"/>
        <v>-4.5957545468705314</v>
      </c>
      <c r="EG75">
        <f t="shared" si="269"/>
        <v>-4.3929692045013367</v>
      </c>
      <c r="EH75">
        <f t="shared" si="270"/>
        <v>-4.1978904472123482</v>
      </c>
      <c r="EI75">
        <f t="shared" si="271"/>
        <v>-4.0103783708002378</v>
      </c>
      <c r="EJ75">
        <f t="shared" si="272"/>
        <v>-3.8302978407235546</v>
      </c>
      <c r="EK75">
        <f t="shared" si="273"/>
        <v>-3.6575181491564184</v>
      </c>
      <c r="EL75">
        <f t="shared" si="274"/>
        <v>-3.4919126981461206</v>
      </c>
      <c r="EM75">
        <f t="shared" si="275"/>
        <v>-3.3333587073417466</v>
      </c>
      <c r="EN75">
        <f t="shared" si="276"/>
        <v>-3.1817369448065325</v>
      </c>
      <c r="EO75">
        <f t="shared" si="277"/>
        <v>-3.0369314794749842</v>
      </c>
      <c r="EP75">
        <f t="shared" si="278"/>
        <v>-2.8988294538652593</v>
      </c>
      <c r="EQ75">
        <f t="shared" si="279"/>
        <v>-2.7673208757091698</v>
      </c>
      <c r="ER75">
        <f t="shared" si="280"/>
        <v>-2.6422984272149632</v>
      </c>
      <c r="ES75">
        <f t="shared" si="281"/>
        <v>-2.523657290732535</v>
      </c>
      <c r="ET75">
        <f t="shared" si="282"/>
        <v>-2.4112949896457945</v>
      </c>
      <c r="EU75">
        <f t="shared" si="283"/>
        <v>-2.3051112433726741</v>
      </c>
      <c r="EV75">
        <f t="shared" si="284"/>
        <v>-2.2050078354092983</v>
      </c>
      <c r="EW75">
        <f t="shared" si="285"/>
        <v>-2.1108884934106396</v>
      </c>
      <c r="EX75">
        <f t="shared" si="286"/>
        <v>-2.022658780355417</v>
      </c>
      <c r="EY75">
        <f t="shared" si="287"/>
        <v>-1.9402259958977268</v>
      </c>
      <c r="EZ75">
        <f t="shared" si="288"/>
        <v>-1.8634990870615495</v>
      </c>
      <c r="FA75">
        <f t="shared" si="289"/>
        <v>-1.7923885674866593</v>
      </c>
      <c r="FB75">
        <f t="shared" si="290"/>
        <v>-1.7268064444856295</v>
      </c>
      <c r="FC75">
        <f t="shared" si="291"/>
        <v>-1.6666661532207279</v>
      </c>
      <c r="FD75">
        <f t="shared" si="292"/>
        <v>-1.6118824973572723</v>
      </c>
      <c r="FE75">
        <f t="shared" si="293"/>
        <v>-1.5623715955955637</v>
      </c>
      <c r="FF75">
        <f t="shared" si="294"/>
        <v>-1.5180508335272012</v>
      </c>
      <c r="FG75">
        <f t="shared" si="295"/>
        <v>-1.4788388203032703</v>
      </c>
      <c r="FH75">
        <f t="shared" si="296"/>
        <v>-1.4446553496413332</v>
      </c>
      <c r="FI75">
        <f t="shared" si="297"/>
        <v>-1.4154213647356571</v>
      </c>
      <c r="FJ75">
        <f t="shared" si="298"/>
        <v>-1.3910589266704023</v>
      </c>
      <c r="FK75">
        <f t="shared" si="299"/>
        <v>-1.3714911859687438</v>
      </c>
      <c r="FL75">
        <f t="shared" si="300"/>
        <v>-1.3566423569420962</v>
      </c>
      <c r="FM75">
        <f t="shared" si="301"/>
        <v>-1.3464376945328178</v>
      </c>
      <c r="FN75">
        <f t="shared" si="302"/>
        <v>-1.3408034733710168</v>
      </c>
      <c r="FO75">
        <f t="shared" si="303"/>
        <v>-1.3396669687914731</v>
      </c>
      <c r="FP75">
        <f t="shared" si="304"/>
        <v>-1.342956439580246</v>
      </c>
      <c r="FQ75">
        <f t="shared" si="305"/>
        <v>-1.3506011122424302</v>
      </c>
      <c r="FR75">
        <f t="shared" si="306"/>
        <v>-1.3625311666026887</v>
      </c>
      <c r="FS75">
        <f t="shared" si="307"/>
        <v>-1.3786777225688516</v>
      </c>
      <c r="FT75">
        <f t="shared" si="308"/>
        <v>-1.3989728279060549</v>
      </c>
      <c r="FU75">
        <f t="shared" si="309"/>
        <v>-1.4233494468846315</v>
      </c>
      <c r="FV75">
        <f t="shared" si="310"/>
        <v>-1.4517414496794578</v>
      </c>
      <c r="FW75">
        <f t="shared" si="311"/>
        <v>-1.4840836024116788</v>
      </c>
      <c r="FX75">
        <f t="shared" si="312"/>
        <v>-1.5203115577358215</v>
      </c>
      <c r="FY75">
        <f t="shared" si="313"/>
        <v>-1.5603618458863093</v>
      </c>
      <c r="FZ75">
        <f t="shared" si="314"/>
        <v>-1.6041718661074373</v>
      </c>
      <c r="GA75">
        <f t="shared" si="315"/>
        <v>-1.6516798783999094</v>
      </c>
      <c r="GB75">
        <f t="shared" si="316"/>
        <v>-1.7028249955253196</v>
      </c>
      <c r="GC75">
        <f t="shared" si="317"/>
        <v>-1.7575471752173737</v>
      </c>
      <c r="GD75">
        <f t="shared" si="318"/>
        <v>-1.8157872125553758</v>
      </c>
      <c r="GE75">
        <f t="shared" si="319"/>
        <v>-1.877486732461541</v>
      </c>
      <c r="GF75">
        <f t="shared" si="320"/>
        <v>-1.9425881822891085</v>
      </c>
      <c r="GG75">
        <f t="shared" si="321"/>
        <v>-2.0110348244731284</v>
      </c>
      <c r="GH75">
        <f t="shared" si="322"/>
        <v>-2.0827707292200772</v>
      </c>
      <c r="GI75">
        <f t="shared" si="323"/>
        <v>-2.1577407672164055</v>
      </c>
      <c r="GJ75">
        <f t="shared" si="324"/>
        <v>-2.2358906023394907</v>
      </c>
      <c r="GK75">
        <f t="shared" si="325"/>
        <v>-2.3171666843575469</v>
      </c>
      <c r="GL75">
        <f t="shared" si="326"/>
        <v>-2.4015162416077827</v>
      </c>
      <c r="GM75">
        <f t="shared" si="327"/>
        <v>-2.4888872736443681</v>
      </c>
      <c r="GN75">
        <f t="shared" si="328"/>
        <v>-2.5792285438499514</v>
      </c>
      <c r="GO75">
        <f t="shared" si="329"/>
        <v>-2.672489572006234</v>
      </c>
      <c r="GP75">
        <f t="shared" si="330"/>
        <v>-2.7686206268207063</v>
      </c>
      <c r="GQ75">
        <f t="shared" si="331"/>
        <v>-2.8675727184079922</v>
      </c>
      <c r="GR75">
        <f t="shared" si="332"/>
        <v>-2.9692975907254664</v>
      </c>
      <c r="GS75">
        <f t="shared" si="333"/>
        <v>-3.0737477139637783</v>
      </c>
      <c r="GT75">
        <f t="shared" si="334"/>
        <v>-3.1808762768937662</v>
      </c>
      <c r="GU75">
        <f t="shared" si="335"/>
        <v>-3.2906371791719811</v>
      </c>
      <c r="GV75">
        <f t="shared" si="336"/>
        <v>-3.4029850236076147</v>
      </c>
      <c r="GW75">
        <f t="shared" si="337"/>
        <v>-3.5178751083941111</v>
      </c>
      <c r="GX75">
        <f t="shared" si="338"/>
        <v>-3.6352634193091244</v>
      </c>
      <c r="GY75">
        <f t="shared" si="339"/>
        <v>-3.7551066218868123</v>
      </c>
      <c r="GZ75">
        <f t="shared" si="340"/>
        <v>-3.8773620535666349</v>
      </c>
      <c r="HA75">
        <f t="shared" si="341"/>
        <v>-4.0019877158230717</v>
      </c>
      <c r="HB75">
        <f t="shared" si="342"/>
        <v>-4.1289422662806707</v>
      </c>
      <c r="HC75">
        <f t="shared" si="343"/>
        <v>-4.2581850108190205</v>
      </c>
      <c r="HD75">
        <f t="shared" si="344"/>
        <v>-4.3896758956721547</v>
      </c>
    </row>
    <row r="76" spans="7:212" x14ac:dyDescent="0.3">
      <c r="G76" s="18">
        <f t="shared" si="348"/>
        <v>0.29733333333333373</v>
      </c>
      <c r="H76" s="35">
        <f t="shared" si="351"/>
        <v>0.99680767587440355</v>
      </c>
      <c r="I76" s="35">
        <f t="shared" si="351"/>
        <v>0.99628875993977384</v>
      </c>
      <c r="J76" s="35">
        <f t="shared" si="351"/>
        <v>0.99570470008378986</v>
      </c>
      <c r="K76" s="35">
        <f t="shared" si="351"/>
        <v>0.99505003218732802</v>
      </c>
      <c r="L76" s="35">
        <f t="shared" si="351"/>
        <v>0.99431913792645721</v>
      </c>
      <c r="M76" s="35">
        <f t="shared" si="351"/>
        <v>0.99350626787733354</v>
      </c>
      <c r="N76" s="35">
        <f t="shared" si="351"/>
        <v>0.99260556622891705</v>
      </c>
      <c r="O76" s="35">
        <f t="shared" si="351"/>
        <v>0.991611096876165</v>
      </c>
      <c r="P76" s="35">
        <f t="shared" si="351"/>
        <v>0.99051687065429639</v>
      </c>
      <c r="Q76" s="35">
        <f t="shared" si="351"/>
        <v>0.98931687346642261</v>
      </c>
      <c r="R76" s="35">
        <f t="shared" si="351"/>
        <v>0.98800509505220002</v>
      </c>
      <c r="S76" s="35">
        <f t="shared" si="351"/>
        <v>0.98657555814404418</v>
      </c>
      <c r="T76" s="35">
        <f t="shared" si="351"/>
        <v>0.98502234775964426</v>
      </c>
      <c r="U76" s="35">
        <f t="shared" si="351"/>
        <v>0.98333964038478583</v>
      </c>
      <c r="V76" s="35">
        <f t="shared" si="351"/>
        <v>0.98152173280857069</v>
      </c>
      <c r="W76" s="35">
        <f t="shared" si="351"/>
        <v>0.97956307038368862</v>
      </c>
      <c r="X76" s="35">
        <f t="shared" si="349"/>
        <v>0.9774582744971626</v>
      </c>
      <c r="Y76" s="35">
        <f t="shared" si="349"/>
        <v>0.97520216905160761</v>
      </c>
      <c r="Z76" s="35">
        <f t="shared" si="349"/>
        <v>0.97278980577320262</v>
      </c>
      <c r="AA76" s="35">
        <f t="shared" si="349"/>
        <v>0.97021648817994943</v>
      </c>
      <c r="AB76" s="35">
        <f t="shared" si="349"/>
        <v>0.96747779406207046</v>
      </c>
      <c r="AC76" s="35">
        <f t="shared" si="349"/>
        <v>0.96456959634527772</v>
      </c>
      <c r="AD76" s="35">
        <f t="shared" si="349"/>
        <v>0.96148808222685478</v>
      </c>
      <c r="AE76" s="35">
        <f t="shared" si="349"/>
        <v>0.9582297704937649</v>
      </c>
      <c r="AF76" s="35">
        <f t="shared" si="349"/>
        <v>0.95479152695109304</v>
      </c>
      <c r="AG76" s="35">
        <f t="shared" si="349"/>
        <v>0.95117057790784243</v>
      </c>
      <c r="AH76" s="35">
        <f t="shared" si="349"/>
        <v>0.94736452168523133</v>
      </c>
      <c r="AI76" s="35">
        <f t="shared" si="349"/>
        <v>0.94337133813002783</v>
      </c>
      <c r="AJ76" s="35">
        <f t="shared" si="349"/>
        <v>0.93918939613196095</v>
      </c>
      <c r="AK76" s="35">
        <f t="shared" si="349"/>
        <v>0.93481745915974968</v>
      </c>
      <c r="AL76" s="35">
        <f t="shared" si="349"/>
        <v>0.93025468884471008</v>
      </c>
      <c r="AM76" s="35">
        <f t="shared" si="243"/>
        <v>0.92550064665414156</v>
      </c>
      <c r="AN76" s="35">
        <f t="shared" si="243"/>
        <v>0.92055529370874356</v>
      </c>
      <c r="AO76" s="35">
        <f t="shared" si="243"/>
        <v>0.91541898880910011</v>
      </c>
      <c r="AP76" s="35">
        <f t="shared" si="243"/>
        <v>0.9100924847458205</v>
      </c>
      <c r="AQ76" s="35">
        <f t="shared" si="243"/>
        <v>0.90457692297621028</v>
      </c>
      <c r="AR76" s="35">
        <f t="shared" si="243"/>
        <v>0.89887382675740557</v>
      </c>
      <c r="AS76" s="35">
        <f t="shared" si="243"/>
        <v>0.8929850928317552</v>
      </c>
      <c r="AT76" s="35">
        <f t="shared" si="243"/>
        <v>0.88691298176492461</v>
      </c>
      <c r="AU76" s="35">
        <f t="shared" si="243"/>
        <v>0.88066010704076914</v>
      </c>
      <c r="AV76" s="35">
        <f t="shared" si="243"/>
        <v>0.87422942301953699</v>
      </c>
      <c r="AW76" s="35">
        <f t="shared" si="243"/>
        <v>0.86762421186748995</v>
      </c>
      <c r="AX76" s="35">
        <f t="shared" si="243"/>
        <v>0.86084806956661297</v>
      </c>
      <c r="AY76" s="35">
        <f t="shared" si="243"/>
        <v>0.85390489111282908</v>
      </c>
      <c r="AZ76" s="35">
        <f t="shared" si="243"/>
        <v>0.84679885501007823</v>
      </c>
      <c r="BA76" s="35">
        <f t="shared" si="243"/>
        <v>0.8395344071658617</v>
      </c>
      <c r="BB76" s="35">
        <f t="shared" si="243"/>
        <v>0.83211624429145536</v>
      </c>
      <c r="BC76" s="35">
        <f t="shared" si="242"/>
        <v>0.82454929690702528</v>
      </c>
      <c r="BD76" s="35">
        <f t="shared" si="242"/>
        <v>0.81683871204843195</v>
      </c>
      <c r="BE76" s="35">
        <f t="shared" si="242"/>
        <v>0.80898983576861316</v>
      </c>
      <c r="BF76" s="35">
        <f t="shared" si="242"/>
        <v>0.80100819552220626</v>
      </c>
      <c r="BG76" s="35">
        <f t="shared" si="242"/>
        <v>0.79289948251753095</v>
      </c>
      <c r="BH76" s="35">
        <f t="shared" si="242"/>
        <v>0.78466953411528095</v>
      </c>
      <c r="BI76" s="35">
        <f t="shared" si="242"/>
        <v>0.77632431634833166</v>
      </c>
      <c r="BJ76" s="35">
        <f t="shared" si="242"/>
        <v>0.76786990663199151</v>
      </c>
      <c r="BK76" s="35">
        <f t="shared" si="242"/>
        <v>0.75931247672887736</v>
      </c>
      <c r="BL76" s="35">
        <f t="shared" si="242"/>
        <v>0.75065827602741231</v>
      </c>
      <c r="BM76" s="35">
        <f t="shared" si="242"/>
        <v>0.74191361518776988</v>
      </c>
      <c r="BN76" s="35">
        <f t="shared" si="242"/>
        <v>0.73308485020395953</v>
      </c>
      <c r="BO76" s="35">
        <f t="shared" si="242"/>
        <v>0.72417836692569981</v>
      </c>
      <c r="BP76" s="35">
        <f t="shared" si="242"/>
        <v>0.71520056607878102</v>
      </c>
      <c r="BQ76" s="35">
        <f t="shared" si="242"/>
        <v>0.70615784881780852</v>
      </c>
      <c r="BR76" s="35">
        <f t="shared" ref="BR76:CG100" si="353">IF(_xlfn.LOGNORM.DIST($A$2,LN(BR$2),$G76,TRUE)=1,0.999999,IF(_xlfn.LOGNORM.DIST($A$2,LN(BR$2),$G76,TRUE)=0,0.0000000001,_xlfn.LOGNORM.DIST($A$2,LN(BR$2),$G76,TRUE)))</f>
        <v>0.69705660284056314</v>
      </c>
      <c r="BS76" s="35">
        <f t="shared" si="353"/>
        <v>0.68790318908872861</v>
      </c>
      <c r="BT76" s="35">
        <f t="shared" si="353"/>
        <v>0.67870392905544574</v>
      </c>
      <c r="BU76" s="35">
        <f t="shared" si="347"/>
        <v>0.66946509271605215</v>
      </c>
      <c r="BV76" s="35">
        <f t="shared" si="347"/>
        <v>0.66019288709449175</v>
      </c>
      <c r="BW76" s="35">
        <f t="shared" si="347"/>
        <v>0.65089344547420369</v>
      </c>
      <c r="BX76" s="35">
        <f t="shared" si="347"/>
        <v>0.64157281725886595</v>
      </c>
      <c r="BY76" s="35">
        <f t="shared" si="347"/>
        <v>0.63223695848514549</v>
      </c>
      <c r="BZ76" s="35">
        <f t="shared" si="347"/>
        <v>0.62289172298662177</v>
      </c>
      <c r="CA76" s="35">
        <f t="shared" si="347"/>
        <v>0.61354285420528454</v>
      </c>
      <c r="CB76" s="35">
        <f t="shared" si="347"/>
        <v>0.60419597764446453</v>
      </c>
      <c r="CC76" s="35">
        <f t="shared" si="347"/>
        <v>0.594856593954739</v>
      </c>
      <c r="CD76" s="35">
        <f t="shared" si="347"/>
        <v>0.58553007264224644</v>
      </c>
      <c r="CE76" s="35">
        <f t="shared" si="347"/>
        <v>0.57622164638694817</v>
      </c>
      <c r="CF76" s="35">
        <f t="shared" si="347"/>
        <v>0.56693640595668304</v>
      </c>
      <c r="CG76" s="35">
        <f t="shared" si="347"/>
        <v>0.55767929570136276</v>
      </c>
      <c r="CH76" s="35">
        <f t="shared" si="347"/>
        <v>0.54845510961034316</v>
      </c>
      <c r="CI76" s="35">
        <f t="shared" si="345"/>
        <v>0.53926848791487636</v>
      </c>
      <c r="CJ76" s="35">
        <f t="shared" si="345"/>
        <v>0.53012391421658456</v>
      </c>
      <c r="CK76" s="35">
        <f t="shared" si="345"/>
        <v>0.52102571312209722</v>
      </c>
      <c r="CL76" s="35">
        <f t="shared" si="345"/>
        <v>0.51197804836333871</v>
      </c>
      <c r="CM76" s="35">
        <f t="shared" si="345"/>
        <v>0.5029849213824531</v>
      </c>
      <c r="CN76" s="35">
        <f t="shared" si="352"/>
        <v>0.49405017035996901</v>
      </c>
      <c r="CO76" s="35">
        <f t="shared" si="352"/>
        <v>0.48517746966456554</v>
      </c>
      <c r="CP76" s="35">
        <f t="shared" si="352"/>
        <v>0.47637032970265514</v>
      </c>
      <c r="CQ76" s="35">
        <f t="shared" si="352"/>
        <v>0.46763209714597581</v>
      </c>
      <c r="CR76" s="35">
        <f t="shared" si="352"/>
        <v>0.45896595551544528</v>
      </c>
      <c r="CS76" s="35">
        <f t="shared" si="352"/>
        <v>0.45037492609968621</v>
      </c>
      <c r="CT76" s="35">
        <f t="shared" si="352"/>
        <v>0.44186186918686787</v>
      </c>
      <c r="CU76" s="35">
        <f t="shared" si="352"/>
        <v>0.43342948558881073</v>
      </c>
      <c r="CV76" s="35">
        <f t="shared" si="352"/>
        <v>0.42508031843667782</v>
      </c>
      <c r="CW76" s="35">
        <f t="shared" si="352"/>
        <v>0.41681675522799999</v>
      </c>
      <c r="CX76" s="35">
        <f t="shared" si="352"/>
        <v>0.40864103010526631</v>
      </c>
      <c r="CY76" s="35">
        <f t="shared" si="352"/>
        <v>0.40055522634682705</v>
      </c>
      <c r="CZ76" s="35">
        <f t="shared" si="352"/>
        <v>0.39256127905142602</v>
      </c>
      <c r="DA76" s="35">
        <f t="shared" si="352"/>
        <v>0.38466097799826304</v>
      </c>
      <c r="DB76" s="35">
        <f t="shared" si="352"/>
        <v>0.37685597066511589</v>
      </c>
      <c r="DC76" s="35">
        <f t="shared" si="352"/>
        <v>0.36914776538768201</v>
      </c>
      <c r="DD76" s="35">
        <f t="shared" si="350"/>
        <v>0.36153773464396821</v>
      </c>
      <c r="DG76" s="11">
        <f t="shared" si="346"/>
        <v>0.29733333333333373</v>
      </c>
      <c r="DH76">
        <f t="shared" si="244"/>
        <v>-12.160652154128972</v>
      </c>
      <c r="DI76">
        <f t="shared" si="245"/>
        <v>-11.712967306997809</v>
      </c>
      <c r="DJ76">
        <f t="shared" si="246"/>
        <v>-11.279192626335872</v>
      </c>
      <c r="DK76">
        <f t="shared" si="247"/>
        <v>-10.858875216697923</v>
      </c>
      <c r="DL76">
        <f t="shared" si="248"/>
        <v>-10.451587855209578</v>
      </c>
      <c r="DM76">
        <f t="shared" si="249"/>
        <v>-10.056927359480017</v>
      </c>
      <c r="DN76">
        <f t="shared" si="250"/>
        <v>-9.6745130557711008</v>
      </c>
      <c r="DO76">
        <f t="shared" si="251"/>
        <v>-9.3039853396842176</v>
      </c>
      <c r="DP76">
        <f t="shared" si="252"/>
        <v>-8.9450043225916804</v>
      </c>
      <c r="DQ76">
        <f t="shared" si="253"/>
        <v>-8.5972485578718061</v>
      </c>
      <c r="DR76">
        <f t="shared" si="254"/>
        <v>-8.2604138417175825</v>
      </c>
      <c r="DS76">
        <f t="shared" si="255"/>
        <v>-7.9342120838966244</v>
      </c>
      <c r="DT76">
        <f t="shared" si="256"/>
        <v>-7.618370244353609</v>
      </c>
      <c r="DU76">
        <f t="shared" si="257"/>
        <v>-7.3126293319779947</v>
      </c>
      <c r="DV76">
        <f t="shared" si="258"/>
        <v>-7.0167434622228235</v>
      </c>
      <c r="DW76">
        <f t="shared" si="259"/>
        <v>-6.7304789705590071</v>
      </c>
      <c r="DX76">
        <f t="shared" si="260"/>
        <v>-6.453613578999021</v>
      </c>
      <c r="DY76">
        <f t="shared" si="261"/>
        <v>-6.1859356131269996</v>
      </c>
      <c r="DZ76">
        <f t="shared" si="262"/>
        <v>-5.9272432672395121</v>
      </c>
      <c r="EA76">
        <f t="shared" si="263"/>
        <v>-5.6773439153376639</v>
      </c>
      <c r="EB76">
        <f t="shared" si="264"/>
        <v>-5.4360534658231385</v>
      </c>
      <c r="EC76">
        <f t="shared" si="265"/>
        <v>-5.2031957578425301</v>
      </c>
      <c r="ED76">
        <f t="shared" si="266"/>
        <v>-4.9786019973013822</v>
      </c>
      <c r="EE76">
        <f t="shared" si="267"/>
        <v>-4.7621102306343817</v>
      </c>
      <c r="EF76">
        <f t="shared" si="268"/>
        <v>-4.5535648544746792</v>
      </c>
      <c r="EG76">
        <f t="shared" si="269"/>
        <v>-4.3528161594164256</v>
      </c>
      <c r="EH76">
        <f t="shared" si="270"/>
        <v>-4.1597199061114161</v>
      </c>
      <c r="EI76">
        <f t="shared" si="271"/>
        <v>-3.9741369319860738</v>
      </c>
      <c r="EJ76">
        <f t="shared" si="272"/>
        <v>-3.7959327869092458</v>
      </c>
      <c r="EK76">
        <f t="shared" si="273"/>
        <v>-3.6249773961858036</v>
      </c>
      <c r="EL76">
        <f t="shared" si="274"/>
        <v>-3.461144749296861</v>
      </c>
      <c r="EM76">
        <f t="shared" si="275"/>
        <v>-3.3043126128539946</v>
      </c>
      <c r="EN76">
        <f t="shared" si="276"/>
        <v>-3.154362266283731</v>
      </c>
      <c r="EO76">
        <f t="shared" si="277"/>
        <v>-3.0111782588085116</v>
      </c>
      <c r="EP76">
        <f t="shared" si="278"/>
        <v>-2.8746481863424167</v>
      </c>
      <c r="EQ76">
        <f t="shared" si="279"/>
        <v>-2.744662486973124</v>
      </c>
      <c r="ER76">
        <f t="shared" si="280"/>
        <v>-2.6211142537562653</v>
      </c>
      <c r="ES76">
        <f t="shared" si="281"/>
        <v>-2.5038990636038161</v>
      </c>
      <c r="ET76">
        <f t="shared" si="282"/>
        <v>-2.3929148211044202</v>
      </c>
      <c r="EU76">
        <f t="shared" si="283"/>
        <v>-2.2880616161701077</v>
      </c>
      <c r="EV76">
        <f t="shared" si="284"/>
        <v>-2.189241594460289</v>
      </c>
      <c r="EW76">
        <f t="shared" si="285"/>
        <v>-2.0963588395903661</v>
      </c>
      <c r="EX76">
        <f t="shared" si="286"/>
        <v>-2.0093192661876556</v>
      </c>
      <c r="EY76">
        <f t="shared" si="287"/>
        <v>-1.9280305229122883</v>
      </c>
      <c r="EZ76">
        <f t="shared" si="288"/>
        <v>-1.8524019046141404</v>
      </c>
      <c r="FA76">
        <f t="shared" si="289"/>
        <v>-1.7823442728491701</v>
      </c>
      <c r="FB76">
        <f t="shared" si="290"/>
        <v>-1.7177699840291591</v>
      </c>
      <c r="FC76">
        <f t="shared" si="291"/>
        <v>-1.6585928245277266</v>
      </c>
      <c r="FD76">
        <f t="shared" si="292"/>
        <v>-1.6047279521126754</v>
      </c>
      <c r="FE76">
        <f t="shared" si="293"/>
        <v>-1.5560918431196891</v>
      </c>
      <c r="FF76">
        <f t="shared" si="294"/>
        <v>-1.5126022448256062</v>
      </c>
      <c r="FG76">
        <f t="shared" si="295"/>
        <v>-1.4741781325204513</v>
      </c>
      <c r="FH76">
        <f t="shared" si="296"/>
        <v>-1.4407396708162636</v>
      </c>
      <c r="FI76">
        <f t="shared" si="297"/>
        <v>-1.4122081787675906</v>
      </c>
      <c r="FJ76">
        <f t="shared" si="298"/>
        <v>-1.3885060984131399</v>
      </c>
      <c r="FK76">
        <f t="shared" si="299"/>
        <v>-1.3695569663807148</v>
      </c>
      <c r="FL76">
        <f t="shared" si="300"/>
        <v>-1.3552853882280735</v>
      </c>
      <c r="FM76">
        <f t="shared" si="301"/>
        <v>-1.3456170152209577</v>
      </c>
      <c r="FN76">
        <f t="shared" si="302"/>
        <v>-1.3404785232761771</v>
      </c>
      <c r="FO76">
        <f t="shared" si="303"/>
        <v>-1.3397975938224271</v>
      </c>
      <c r="FP76">
        <f t="shared" si="304"/>
        <v>-1.3435028963545541</v>
      </c>
      <c r="FQ76">
        <f t="shared" si="305"/>
        <v>-1.3515240724782731</v>
      </c>
      <c r="FR76">
        <f t="shared" si="306"/>
        <v>-1.3637917212620998</v>
      </c>
      <c r="FS76">
        <f t="shared" si="307"/>
        <v>-1.3802373857313572</v>
      </c>
      <c r="FT76">
        <f t="shared" si="308"/>
        <v>-1.4007935403559162</v>
      </c>
      <c r="FU76">
        <f t="shared" si="309"/>
        <v>-1.4253935793986043</v>
      </c>
      <c r="FV76">
        <f t="shared" si="310"/>
        <v>-1.4539718060053763</v>
      </c>
      <c r="FW76">
        <f t="shared" si="311"/>
        <v>-1.4864634219311283</v>
      </c>
      <c r="FX76">
        <f t="shared" si="312"/>
        <v>-1.5228045178068439</v>
      </c>
      <c r="FY76">
        <f t="shared" si="313"/>
        <v>-1.5629320638644466</v>
      </c>
      <c r="FZ76">
        <f t="shared" si="314"/>
        <v>-1.6067839010454565</v>
      </c>
      <c r="GA76">
        <f t="shared" si="315"/>
        <v>-1.6542987324283867</v>
      </c>
      <c r="GB76">
        <f t="shared" si="316"/>
        <v>-1.7054161149178233</v>
      </c>
      <c r="GC76">
        <f t="shared" si="317"/>
        <v>-1.7600764511453297</v>
      </c>
      <c r="GD76">
        <f t="shared" si="318"/>
        <v>-1.8182209815388655</v>
      </c>
      <c r="GE76">
        <f t="shared" si="319"/>
        <v>-1.8797917765232421</v>
      </c>
      <c r="GF76">
        <f t="shared" si="320"/>
        <v>-1.9447317288194399</v>
      </c>
      <c r="GG76">
        <f t="shared" si="321"/>
        <v>-2.01298454581528</v>
      </c>
      <c r="GH76">
        <f t="shared" si="322"/>
        <v>-2.0844947419841997</v>
      </c>
      <c r="GI76">
        <f t="shared" si="323"/>
        <v>-2.1592076313326096</v>
      </c>
      <c r="GJ76">
        <f t="shared" si="324"/>
        <v>-2.2370693198596632</v>
      </c>
      <c r="GK76">
        <f t="shared" si="325"/>
        <v>-2.3180266980162103</v>
      </c>
      <c r="GL76">
        <f t="shared" si="326"/>
        <v>-2.4020274331523486</v>
      </c>
      <c r="GM76">
        <f t="shared" si="327"/>
        <v>-2.4890199619452438</v>
      </c>
      <c r="GN76">
        <f t="shared" si="328"/>
        <v>-2.5789534828009644</v>
      </c>
      <c r="GO76">
        <f t="shared" si="329"/>
        <v>-2.6717779482257709</v>
      </c>
      <c r="GP76">
        <f t="shared" si="330"/>
        <v>-2.767444057163913</v>
      </c>
      <c r="GQ76">
        <f t="shared" si="331"/>
        <v>-2.8659032473002304</v>
      </c>
      <c r="GR76">
        <f t="shared" si="332"/>
        <v>-2.9671076873270574</v>
      </c>
      <c r="GS76">
        <f t="shared" si="333"/>
        <v>-3.0710102691758858</v>
      </c>
      <c r="GT76">
        <f t="shared" si="334"/>
        <v>-3.1775646002150397</v>
      </c>
      <c r="GU76">
        <f t="shared" si="335"/>
        <v>-3.2867249954153657</v>
      </c>
      <c r="GV76">
        <f t="shared" si="336"/>
        <v>-3.3984464694864411</v>
      </c>
      <c r="GW76">
        <f t="shared" si="337"/>
        <v>-3.5126847289863705</v>
      </c>
      <c r="GX76">
        <f t="shared" si="338"/>
        <v>-3.6293961644084973</v>
      </c>
      <c r="GY76">
        <f t="shared" si="339"/>
        <v>-3.7485378422487914</v>
      </c>
      <c r="GZ76">
        <f t="shared" si="340"/>
        <v>-3.8700674970577627</v>
      </c>
      <c r="HA76">
        <f t="shared" si="341"/>
        <v>-3.9939435234810414</v>
      </c>
      <c r="HB76">
        <f t="shared" si="342"/>
        <v>-4.1201249682927337</v>
      </c>
      <c r="HC76">
        <f t="shared" si="343"/>
        <v>-4.2485715224258849</v>
      </c>
      <c r="HD76">
        <f t="shared" si="344"/>
        <v>-4.3792435130042309</v>
      </c>
    </row>
    <row r="77" spans="7:212" x14ac:dyDescent="0.3">
      <c r="G77" s="18">
        <f t="shared" si="348"/>
        <v>0.29866666666666708</v>
      </c>
      <c r="H77" s="35">
        <f t="shared" si="351"/>
        <v>0.99668789348092146</v>
      </c>
      <c r="I77" s="35">
        <f t="shared" si="351"/>
        <v>0.99615422088855221</v>
      </c>
      <c r="J77" s="35">
        <f t="shared" si="351"/>
        <v>0.99555426308433581</v>
      </c>
      <c r="K77" s="35">
        <f t="shared" si="351"/>
        <v>0.99488254556144173</v>
      </c>
      <c r="L77" s="35">
        <f t="shared" si="351"/>
        <v>0.99413344749042254</v>
      </c>
      <c r="M77" s="35">
        <f t="shared" si="351"/>
        <v>0.99330122515400876</v>
      </c>
      <c r="N77" s="35">
        <f t="shared" si="351"/>
        <v>0.99238003690322751</v>
      </c>
      <c r="O77" s="35">
        <f t="shared" si="351"/>
        <v>0.99136396940491534</v>
      </c>
      <c r="P77" s="35">
        <f t="shared" si="351"/>
        <v>0.99024706494006598</v>
      </c>
      <c r="Q77" s="35">
        <f t="shared" si="351"/>
        <v>0.98902334950553195</v>
      </c>
      <c r="R77" s="35">
        <f t="shared" si="351"/>
        <v>0.98768686146827289</v>
      </c>
      <c r="S77" s="35">
        <f t="shared" si="351"/>
        <v>0.98623168052143506</v>
      </c>
      <c r="T77" s="35">
        <f t="shared" si="351"/>
        <v>0.98465195669484462</v>
      </c>
      <c r="U77" s="35">
        <f t="shared" si="351"/>
        <v>0.98294193917875428</v>
      </c>
      <c r="V77" s="35">
        <f t="shared" si="351"/>
        <v>0.98109600472859793</v>
      </c>
      <c r="W77" s="35">
        <f t="shared" si="351"/>
        <v>0.97910868542979757</v>
      </c>
      <c r="X77" s="35">
        <f t="shared" si="349"/>
        <v>0.97697469561499761</v>
      </c>
      <c r="Y77" s="35">
        <f t="shared" si="349"/>
        <v>0.97468895774116093</v>
      </c>
      <c r="Z77" s="35">
        <f t="shared" si="349"/>
        <v>0.9722466270504202</v>
      </c>
      <c r="AA77" s="35">
        <f t="shared" si="349"/>
        <v>0.9696431148561292</v>
      </c>
      <c r="AB77" s="35">
        <f t="shared" si="349"/>
        <v>0.96687411031388693</v>
      </c>
      <c r="AC77" s="35">
        <f t="shared" si="349"/>
        <v>0.96393560055613281</v>
      </c>
      <c r="AD77" s="35">
        <f t="shared" si="349"/>
        <v>0.96082388908796068</v>
      </c>
      <c r="AE77" s="35">
        <f t="shared" si="349"/>
        <v>0.95753561236081741</v>
      </c>
      <c r="AF77" s="35">
        <f t="shared" si="349"/>
        <v>0.95406775445951986</v>
      </c>
      <c r="AG77" s="35">
        <f t="shared" si="349"/>
        <v>0.95041765985633353</v>
      </c>
      <c r="AH77" s="35">
        <f t="shared" si="349"/>
        <v>0.94658304420353301</v>
      </c>
      <c r="AI77" s="35">
        <f t="shared" si="349"/>
        <v>0.94256200315274508</v>
      </c>
      <c r="AJ77" s="35">
        <f t="shared" si="349"/>
        <v>0.93835301920534908</v>
      </c>
      <c r="AK77" s="35">
        <f t="shared" si="349"/>
        <v>0.93395496661314825</v>
      </c>
      <c r="AL77" s="35">
        <f t="shared" si="349"/>
        <v>0.92936711436236552</v>
      </c>
      <c r="AM77" s="35">
        <f t="shared" si="243"/>
        <v>0.92458912728668485</v>
      </c>
      <c r="AN77" s="35">
        <f t="shared" si="243"/>
        <v>0.91962106536651966</v>
      </c>
      <c r="AO77" s="35">
        <f t="shared" si="243"/>
        <v>0.91446338128191507</v>
      </c>
      <c r="AP77" s="35">
        <f t="shared" si="243"/>
        <v>0.90911691629547964</v>
      </c>
      <c r="AQ77" s="35">
        <f t="shared" si="243"/>
        <v>0.90358289454949969</v>
      </c>
      <c r="AR77" s="35">
        <f t="shared" si="243"/>
        <v>0.89786291586793465</v>
      </c>
      <c r="AS77" s="35">
        <f t="shared" si="243"/>
        <v>0.89195894715937296</v>
      </c>
      <c r="AT77" s="35">
        <f t="shared" si="243"/>
        <v>0.88587331252126023</v>
      </c>
      <c r="AU77" s="35">
        <f t="shared" si="243"/>
        <v>0.87960868214888577</v>
      </c>
      <c r="AV77" s="35">
        <f t="shared" si="243"/>
        <v>0.87316806015474357</v>
      </c>
      <c r="AW77" s="35">
        <f t="shared" si="243"/>
        <v>0.8665547714050772</v>
      </c>
      <c r="AX77" s="35">
        <f t="shared" si="243"/>
        <v>0.85977244748070125</v>
      </c>
      <c r="AY77" s="35">
        <f t="shared" si="243"/>
        <v>0.85282501186867798</v>
      </c>
      <c r="AZ77" s="35">
        <f t="shared" si="243"/>
        <v>0.84571666449014093</v>
      </c>
      <c r="BA77" s="35">
        <f t="shared" si="243"/>
        <v>0.83845186566761498</v>
      </c>
      <c r="BB77" s="35">
        <f t="shared" ref="BB77:BQ92" si="354">IF(_xlfn.LOGNORM.DIST($A$2,LN(BB$2),$G77,TRUE)=1,0.999999,IF(_xlfn.LOGNORM.DIST($A$2,LN(BB$2),$G77,TRUE)=0,0.0000000001,_xlfn.LOGNORM.DIST($A$2,LN(BB$2),$G77,TRUE)))</f>
        <v>0.83103531963263344</v>
      </c>
      <c r="BC77" s="35">
        <f t="shared" si="354"/>
        <v>0.82347195767135484</v>
      </c>
      <c r="BD77" s="35">
        <f t="shared" si="354"/>
        <v>0.81576692100235682</v>
      </c>
      <c r="BE77" s="35">
        <f t="shared" si="354"/>
        <v>0.80792554347681922</v>
      </c>
      <c r="BF77" s="35">
        <f t="shared" si="354"/>
        <v>0.79995333418705861</v>
      </c>
      <c r="BG77" s="35">
        <f t="shared" si="354"/>
        <v>0.79185596006482117</v>
      </c>
      <c r="BH77" s="35">
        <f t="shared" si="354"/>
        <v>0.78363922854599177</v>
      </c>
      <c r="BI77" s="35">
        <f t="shared" si="354"/>
        <v>0.77530907037347252</v>
      </c>
      <c r="BJ77" s="35">
        <f t="shared" si="354"/>
        <v>0.76687152260495917</v>
      </c>
      <c r="BK77" s="35">
        <f t="shared" si="354"/>
        <v>0.75833271188727425</v>
      </c>
      <c r="BL77" s="35">
        <f t="shared" si="354"/>
        <v>0.74969883805381499</v>
      </c>
      <c r="BM77" s="35">
        <f t="shared" si="354"/>
        <v>0.74097615809660522</v>
      </c>
      <c r="BN77" s="35">
        <f t="shared" si="354"/>
        <v>0.73217097055941682</v>
      </c>
      <c r="BO77" s="35">
        <f t="shared" si="354"/>
        <v>0.7232896003935001</v>
      </c>
      <c r="BP77" s="35">
        <f t="shared" si="354"/>
        <v>0.71433838431263597</v>
      </c>
      <c r="BQ77" s="35">
        <f t="shared" si="354"/>
        <v>0.70532365667954977</v>
      </c>
      <c r="BR77" s="35">
        <f t="shared" si="353"/>
        <v>0.69625173595119749</v>
      </c>
      <c r="BS77" s="35">
        <f t="shared" si="353"/>
        <v>0.68712891170608781</v>
      </c>
      <c r="BT77" s="35">
        <f t="shared" si="353"/>
        <v>0.6779614322726456</v>
      </c>
      <c r="BU77" s="35">
        <f t="shared" si="347"/>
        <v>0.66875549297365955</v>
      </c>
      <c r="BV77" s="35">
        <f t="shared" si="347"/>
        <v>0.65951722499811183</v>
      </c>
      <c r="BW77" s="35">
        <f t="shared" si="347"/>
        <v>0.65025268490814569</v>
      </c>
      <c r="BX77" s="35">
        <f t="shared" si="347"/>
        <v>0.64096784478562174</v>
      </c>
      <c r="BY77" s="35">
        <f t="shared" si="347"/>
        <v>0.63166858301960827</v>
      </c>
      <c r="BZ77" s="35">
        <f t="shared" si="347"/>
        <v>0.62236067573329268</v>
      </c>
      <c r="CA77" s="35">
        <f t="shared" si="347"/>
        <v>0.61304978884614214</v>
      </c>
      <c r="CB77" s="35">
        <f t="shared" si="347"/>
        <v>0.60374147076471207</v>
      </c>
      <c r="CC77" s="35">
        <f t="shared" si="347"/>
        <v>0.59444114569328499</v>
      </c>
      <c r="CD77" s="35">
        <f t="shared" si="347"/>
        <v>0.58515410755351405</v>
      </c>
      <c r="CE77" s="35">
        <f t="shared" si="347"/>
        <v>0.57588551450043601</v>
      </c>
      <c r="CF77" s="35">
        <f t="shared" si="347"/>
        <v>0.56664038402061423</v>
      </c>
      <c r="CG77" s="35">
        <f t="shared" si="347"/>
        <v>0.55742358859675167</v>
      </c>
      <c r="CH77" s="35">
        <f t="shared" si="347"/>
        <v>0.54823985192187297</v>
      </c>
      <c r="CI77" s="35">
        <f t="shared" si="345"/>
        <v>0.5390937456451077</v>
      </c>
      <c r="CJ77" s="35">
        <f t="shared" si="345"/>
        <v>0.5299896866302094</v>
      </c>
      <c r="CK77" s="35">
        <f t="shared" si="345"/>
        <v>0.52093193470719124</v>
      </c>
      <c r="CL77" s="35">
        <f t="shared" si="345"/>
        <v>0.5119245908968606</v>
      </c>
      <c r="CM77" s="35">
        <f t="shared" si="345"/>
        <v>0.50297159608756914</v>
      </c>
      <c r="CN77" s="35">
        <f t="shared" si="352"/>
        <v>0.49407673014315806</v>
      </c>
      <c r="CO77" s="35">
        <f t="shared" si="352"/>
        <v>0.48524361142085704</v>
      </c>
      <c r="CP77" s="35">
        <f t="shared" si="352"/>
        <v>0.47647569667778894</v>
      </c>
      <c r="CQ77" s="35">
        <f t="shared" si="352"/>
        <v>0.46777628134472321</v>
      </c>
      <c r="CR77" s="35">
        <f t="shared" si="352"/>
        <v>0.45914850014580361</v>
      </c>
      <c r="CS77" s="35">
        <f t="shared" si="352"/>
        <v>0.45059532804314723</v>
      </c>
      <c r="CT77" s="35">
        <f t="shared" si="352"/>
        <v>0.4421195814854551</v>
      </c>
      <c r="CU77" s="35">
        <f t="shared" si="352"/>
        <v>0.43372391994008824</v>
      </c>
      <c r="CV77" s="35">
        <f t="shared" si="352"/>
        <v>0.42541084768843929</v>
      </c>
      <c r="CW77" s="35">
        <f t="shared" si="352"/>
        <v>0.41718271586485789</v>
      </c>
      <c r="CX77" s="35">
        <f t="shared" si="352"/>
        <v>0.40904172471986822</v>
      </c>
      <c r="CY77" s="35">
        <f t="shared" si="352"/>
        <v>0.40098992608892992</v>
      </c>
      <c r="CZ77" s="35">
        <f t="shared" si="352"/>
        <v>0.39302922604855794</v>
      </c>
      <c r="DA77" s="35">
        <f t="shared" si="352"/>
        <v>0.38516138774218878</v>
      </c>
      <c r="DB77" s="35">
        <f t="shared" si="352"/>
        <v>0.37738803435880441</v>
      </c>
      <c r="DC77" s="35">
        <f t="shared" si="352"/>
        <v>0.36971065224793986</v>
      </c>
      <c r="DD77" s="35">
        <f t="shared" si="350"/>
        <v>0.36213059415535731</v>
      </c>
      <c r="DG77" s="11">
        <f t="shared" si="346"/>
        <v>0.29866666666666708</v>
      </c>
      <c r="DH77">
        <f t="shared" si="244"/>
        <v>-12.051107999838635</v>
      </c>
      <c r="DI77">
        <f t="shared" si="245"/>
        <v>-11.607217271532882</v>
      </c>
      <c r="DJ77">
        <f t="shared" si="246"/>
        <v>-11.177128630198208</v>
      </c>
      <c r="DK77">
        <f t="shared" si="247"/>
        <v>-10.760393704329523</v>
      </c>
      <c r="DL77">
        <f t="shared" si="248"/>
        <v>-10.356589525895803</v>
      </c>
      <c r="DM77">
        <f t="shared" si="249"/>
        <v>-9.9653169091884628</v>
      </c>
      <c r="DN77">
        <f t="shared" si="250"/>
        <v>-9.5861989295752927</v>
      </c>
      <c r="DO77">
        <f t="shared" si="251"/>
        <v>-9.2188794945110839</v>
      </c>
      <c r="DP77">
        <f t="shared" si="252"/>
        <v>-8.8630220000994484</v>
      </c>
      <c r="DQ77">
        <f t="shared" si="253"/>
        <v>-8.5183080673144111</v>
      </c>
      <c r="DR77">
        <f t="shared" si="254"/>
        <v>-8.1844363526882375</v>
      </c>
      <c r="DS77">
        <f t="shared" si="255"/>
        <v>-7.8611214288639388</v>
      </c>
      <c r="DT77">
        <f t="shared" si="256"/>
        <v>-7.548092730913023</v>
      </c>
      <c r="DU77">
        <f t="shared" si="257"/>
        <v>-7.2450935647423833</v>
      </c>
      <c r="DV77">
        <f t="shared" si="258"/>
        <v>-6.9518801742664573</v>
      </c>
      <c r="DW77">
        <f t="shared" si="259"/>
        <v>-6.6682208643155736</v>
      </c>
      <c r="DX77">
        <f t="shared" si="260"/>
        <v>-6.3938951764943281</v>
      </c>
      <c r="DY77">
        <f t="shared" si="261"/>
        <v>-6.1286931154044781</v>
      </c>
      <c r="DZ77">
        <f t="shared" si="262"/>
        <v>-5.8724144228116284</v>
      </c>
      <c r="EA77">
        <f t="shared" si="263"/>
        <v>-5.6248678974707937</v>
      </c>
      <c r="EB77">
        <f t="shared" si="264"/>
        <v>-5.3858707584375285</v>
      </c>
      <c r="EC77">
        <f t="shared" si="265"/>
        <v>-5.1552480497843209</v>
      </c>
      <c r="ED77">
        <f t="shared" si="266"/>
        <v>-4.9328320847205056</v>
      </c>
      <c r="EE77">
        <f t="shared" si="267"/>
        <v>-4.7184619271809112</v>
      </c>
      <c r="EF77">
        <f t="shared" si="268"/>
        <v>-4.5119829090078341</v>
      </c>
      <c r="EG77">
        <f t="shared" si="269"/>
        <v>-4.31324618090449</v>
      </c>
      <c r="EH77">
        <f t="shared" si="270"/>
        <v>-4.1221082953882808</v>
      </c>
      <c r="EI77">
        <f t="shared" si="271"/>
        <v>-3.9384308200200913</v>
      </c>
      <c r="EJ77">
        <f t="shared" si="272"/>
        <v>-3.7620799792334987</v>
      </c>
      <c r="EK77">
        <f t="shared" si="273"/>
        <v>-3.5929263231351269</v>
      </c>
      <c r="EL77">
        <f t="shared" si="274"/>
        <v>-3.4308444216958227</v>
      </c>
      <c r="EM77">
        <f t="shared" si="275"/>
        <v>-3.2757125828018312</v>
      </c>
      <c r="EN77">
        <f t="shared" si="276"/>
        <v>-3.1274125926861522</v>
      </c>
      <c r="EO77">
        <f t="shared" si="277"/>
        <v>-2.9858294773125742</v>
      </c>
      <c r="EP77">
        <f t="shared" si="278"/>
        <v>-2.850851283338752</v>
      </c>
      <c r="EQ77">
        <f t="shared" si="279"/>
        <v>-2.7223688773396812</v>
      </c>
      <c r="ER77">
        <f t="shared" si="280"/>
        <v>-2.600275762028823</v>
      </c>
      <c r="ES77">
        <f t="shared" si="281"/>
        <v>-2.4844679082710757</v>
      </c>
      <c r="ET77">
        <f t="shared" si="282"/>
        <v>-2.3748436017386121</v>
      </c>
      <c r="EU77">
        <f t="shared" si="283"/>
        <v>-2.2713033031182031</v>
      </c>
      <c r="EV77">
        <f t="shared" si="284"/>
        <v>-2.1737495208353703</v>
      </c>
      <c r="EW77">
        <f t="shared" si="285"/>
        <v>-2.0820866953175075</v>
      </c>
      <c r="EX77">
        <f t="shared" si="286"/>
        <v>-1.9962210938736558</v>
      </c>
      <c r="EY77">
        <f t="shared" si="287"/>
        <v>-1.9160607153235203</v>
      </c>
      <c r="EZ77">
        <f t="shared" si="288"/>
        <v>-1.8415152035615847</v>
      </c>
      <c r="FA77">
        <f t="shared" si="289"/>
        <v>-1.7724957692941912</v>
      </c>
      <c r="FB77">
        <f t="shared" si="290"/>
        <v>-1.7089151192377994</v>
      </c>
      <c r="FC77">
        <f t="shared" si="291"/>
        <v>-1.6506873921149641</v>
      </c>
      <c r="FD77">
        <f t="shared" si="292"/>
        <v>-1.5977281008313349</v>
      </c>
      <c r="FE77">
        <f t="shared" si="293"/>
        <v>-1.5499540802613332</v>
      </c>
      <c r="FF77">
        <f t="shared" si="294"/>
        <v>-1.5072834401128121</v>
      </c>
      <c r="FG77">
        <f t="shared" si="295"/>
        <v>-1.469635522381286</v>
      </c>
      <c r="FH77">
        <f t="shared" si="296"/>
        <v>-1.4369308629425799</v>
      </c>
      <c r="FI77">
        <f t="shared" si="297"/>
        <v>-1.40909115686891</v>
      </c>
      <c r="FJ77">
        <f t="shared" si="298"/>
        <v>-1.3860392270873998</v>
      </c>
      <c r="FK77">
        <f t="shared" si="299"/>
        <v>-1.3676989960319759</v>
      </c>
      <c r="FL77">
        <f t="shared" si="300"/>
        <v>-1.3539954599695561</v>
      </c>
      <c r="FM77">
        <f t="shared" si="301"/>
        <v>-1.3448546657093678</v>
      </c>
      <c r="FN77">
        <f t="shared" si="302"/>
        <v>-1.3402036894303024</v>
      </c>
      <c r="FO77">
        <f t="shared" si="303"/>
        <v>-1.3399706173854526</v>
      </c>
      <c r="FP77">
        <f t="shared" si="304"/>
        <v>-1.3440845282654417</v>
      </c>
      <c r="FQ77">
        <f t="shared" si="305"/>
        <v>-1.3524754770229608</v>
      </c>
      <c r="FR77">
        <f t="shared" si="306"/>
        <v>-1.365074479980152</v>
      </c>
      <c r="FS77">
        <f t="shared" si="307"/>
        <v>-1.3818135010581747</v>
      </c>
      <c r="FT77">
        <f t="shared" si="308"/>
        <v>-1.4026254389845847</v>
      </c>
      <c r="FU77">
        <f t="shared" si="309"/>
        <v>-1.4274441153491102</v>
      </c>
      <c r="FV77">
        <f t="shared" si="310"/>
        <v>-1.4562042633920966</v>
      </c>
      <c r="FW77">
        <f t="shared" si="311"/>
        <v>-1.4888415174224221</v>
      </c>
      <c r="FX77">
        <f t="shared" si="312"/>
        <v>-1.5252924027731067</v>
      </c>
      <c r="FY77">
        <f t="shared" si="313"/>
        <v>-1.5654943262132477</v>
      </c>
      <c r="FZ77">
        <f t="shared" si="314"/>
        <v>-1.6093855667443631</v>
      </c>
      <c r="GA77">
        <f t="shared" si="315"/>
        <v>-1.6569052667178124</v>
      </c>
      <c r="GB77">
        <f t="shared" si="316"/>
        <v>-1.7079934232177356</v>
      </c>
      <c r="GC77">
        <f t="shared" si="317"/>
        <v>-1.7625908796609528</v>
      </c>
      <c r="GD77">
        <f t="shared" si="318"/>
        <v>-1.820639317571592</v>
      </c>
      <c r="GE77">
        <f t="shared" si="319"/>
        <v>-1.8820812484939462</v>
      </c>
      <c r="GF77">
        <f t="shared" si="320"/>
        <v>-1.9468600060120957</v>
      </c>
      <c r="GG77">
        <f t="shared" si="321"/>
        <v>-2.0149197378494894</v>
      </c>
      <c r="GH77">
        <f t="shared" si="322"/>
        <v>-2.0862053980256907</v>
      </c>
      <c r="GI77">
        <f t="shared" si="323"/>
        <v>-2.1606627390512108</v>
      </c>
      <c r="GJ77">
        <f t="shared" si="324"/>
        <v>-2.238238304144522</v>
      </c>
      <c r="GK77">
        <f t="shared" si="325"/>
        <v>-2.3188794194582605</v>
      </c>
      <c r="GL77">
        <f t="shared" si="326"/>
        <v>-2.4025341863041478</v>
      </c>
      <c r="GM77">
        <f t="shared" si="327"/>
        <v>-2.4891514733683904</v>
      </c>
      <c r="GN77">
        <f t="shared" si="328"/>
        <v>-2.5786809089112657</v>
      </c>
      <c r="GO77">
        <f t="shared" si="329"/>
        <v>-2.6710728729463455</v>
      </c>
      <c r="GP77">
        <f t="shared" si="330"/>
        <v>-2.7662784893962646</v>
      </c>
      <c r="GQ77">
        <f t="shared" si="331"/>
        <v>-2.864249618223226</v>
      </c>
      <c r="GR77">
        <f t="shared" si="332"/>
        <v>-2.9649388475335909</v>
      </c>
      <c r="GS77">
        <f t="shared" si="333"/>
        <v>-3.0682994856567793</v>
      </c>
      <c r="GT77">
        <f t="shared" si="334"/>
        <v>-3.1742855531995544</v>
      </c>
      <c r="GU77">
        <f t="shared" si="335"/>
        <v>-3.2828517750774409</v>
      </c>
      <c r="GV77">
        <f t="shared" si="336"/>
        <v>-3.3939535725255539</v>
      </c>
      <c r="GW77">
        <f t="shared" si="337"/>
        <v>-3.5075470550916128</v>
      </c>
      <c r="GX77">
        <f t="shared" si="338"/>
        <v>-3.6235890126142336</v>
      </c>
      <c r="GY77">
        <f t="shared" si="339"/>
        <v>-3.7420369071899673</v>
      </c>
      <c r="GZ77">
        <f t="shared" si="340"/>
        <v>-3.8628488651326465</v>
      </c>
      <c r="HA77">
        <f t="shared" si="341"/>
        <v>-3.9859836689289221</v>
      </c>
      <c r="HB77">
        <f t="shared" si="342"/>
        <v>-4.1114007491937965</v>
      </c>
      <c r="HC77">
        <f t="shared" si="343"/>
        <v>-4.2390601766302041</v>
      </c>
      <c r="HD77">
        <f t="shared" si="344"/>
        <v>-4.368922653996572</v>
      </c>
    </row>
    <row r="78" spans="7:212" x14ac:dyDescent="0.3">
      <c r="G78" s="18">
        <f t="shared" si="348"/>
        <v>0.30000000000000043</v>
      </c>
      <c r="H78" s="35">
        <f t="shared" si="351"/>
        <v>0.99656520367182044</v>
      </c>
      <c r="I78" s="35">
        <f t="shared" si="351"/>
        <v>0.99601658114381686</v>
      </c>
      <c r="J78" s="35">
        <f t="shared" si="351"/>
        <v>0.99540053712692211</v>
      </c>
      <c r="K78" s="35">
        <f t="shared" si="351"/>
        <v>0.99471158885300892</v>
      </c>
      <c r="L78" s="35">
        <f t="shared" si="351"/>
        <v>0.99394411513142134</v>
      </c>
      <c r="M78" s="35">
        <f t="shared" si="351"/>
        <v>0.99309238008532796</v>
      </c>
      <c r="N78" s="35">
        <f t="shared" si="351"/>
        <v>0.99215055832298016</v>
      </c>
      <c r="O78" s="35">
        <f t="shared" si="351"/>
        <v>0.99111276131184312</v>
      </c>
      <c r="P78" s="35">
        <f t="shared" si="351"/>
        <v>0.98997306471434332</v>
      </c>
      <c r="Q78" s="35">
        <f t="shared" si="351"/>
        <v>0.98872553643839833</v>
      </c>
      <c r="R78" s="35">
        <f t="shared" si="351"/>
        <v>0.98736426515382869</v>
      </c>
      <c r="S78" s="35">
        <f t="shared" si="351"/>
        <v>0.98588338902700468</v>
      </c>
      <c r="T78" s="35">
        <f t="shared" si="351"/>
        <v>0.98427712443043269</v>
      </c>
      <c r="U78" s="35">
        <f t="shared" si="351"/>
        <v>0.98253979439115746</v>
      </c>
      <c r="V78" s="35">
        <f t="shared" si="351"/>
        <v>0.98066585655157279</v>
      </c>
      <c r="W78" s="35">
        <f t="shared" si="351"/>
        <v>0.97864993042817428</v>
      </c>
      <c r="X78" s="35">
        <f t="shared" si="349"/>
        <v>0.97648682376763873</v>
      </c>
      <c r="Y78" s="35">
        <f t="shared" si="349"/>
        <v>0.97417155781506226</v>
      </c>
      <c r="Z78" s="35">
        <f t="shared" si="349"/>
        <v>0.97169939132590288</v>
      </c>
      <c r="AA78" s="35">
        <f t="shared" si="349"/>
        <v>0.96906584317085409</v>
      </c>
      <c r="AB78" s="35">
        <f t="shared" si="349"/>
        <v>0.96626671340122394</v>
      </c>
      <c r="AC78" s="35">
        <f t="shared" si="349"/>
        <v>0.96329810266112514</v>
      </c>
      <c r="AD78" s="35">
        <f t="shared" si="349"/>
        <v>0.9601564298516434</v>
      </c>
      <c r="AE78" s="35">
        <f t="shared" si="349"/>
        <v>0.95683844797089912</v>
      </c>
      <c r="AF78" s="35">
        <f t="shared" si="349"/>
        <v>0.95334125807233083</v>
      </c>
      <c r="AG78" s="35">
        <f t="shared" si="349"/>
        <v>0.94966232130143513</v>
      </c>
      <c r="AH78" s="35">
        <f t="shared" si="349"/>
        <v>0.94579946898839962</v>
      </c>
      <c r="AI78" s="35">
        <f t="shared" si="349"/>
        <v>0.94175091079045392</v>
      </c>
      <c r="AJ78" s="35">
        <f t="shared" si="349"/>
        <v>0.93751524089318916</v>
      </c>
      <c r="AK78" s="35">
        <f t="shared" si="349"/>
        <v>0.93309144229448782</v>
      </c>
      <c r="AL78" s="35">
        <f t="shared" si="349"/>
        <v>0.92847888920797161</v>
      </c>
      <c r="AM78" s="35">
        <f t="shared" ref="AM78:BB93" si="355">IF(_xlfn.LOGNORM.DIST($A$2,LN(AM$2),$G78,TRUE)=1,0.999999,IF(_xlfn.LOGNORM.DIST($A$2,LN(AM$2),$G78,TRUE)=0,0.0000000001,_xlfn.LOGNORM.DIST($A$2,LN(AM$2),$G78,TRUE)))</f>
        <v>0.923677347634974</v>
      </c>
      <c r="AN78" s="35">
        <f t="shared" si="355"/>
        <v>0.91868697416493494</v>
      </c>
      <c r="AO78" s="35">
        <f t="shared" si="355"/>
        <v>0.91350831307378577</v>
      </c>
      <c r="AP78" s="35">
        <f t="shared" si="355"/>
        <v>0.90814229179834216</v>
      </c>
      <c r="AQ78" s="35">
        <f t="shared" si="355"/>
        <v>0.90259021487196323</v>
      </c>
      <c r="AR78" s="35">
        <f t="shared" si="355"/>
        <v>0.89685375641279086</v>
      </c>
      <c r="AS78" s="35">
        <f t="shared" si="355"/>
        <v>0.89093495126080224</v>
      </c>
      <c r="AT78" s="35">
        <f t="shared" si="355"/>
        <v>0.88483618486371818</v>
      </c>
      <c r="AU78" s="35">
        <f t="shared" si="355"/>
        <v>0.87856018201458608</v>
      </c>
      <c r="AV78" s="35">
        <f t="shared" si="355"/>
        <v>0.87210999454563298</v>
      </c>
      <c r="AW78" s="35">
        <f t="shared" si="355"/>
        <v>0.86548898808385843</v>
      </c>
      <c r="AX78" s="35">
        <f t="shared" si="355"/>
        <v>0.85870082797383684</v>
      </c>
      <c r="AY78" s="35">
        <f t="shared" si="355"/>
        <v>0.85174946447243727</v>
      </c>
      <c r="AZ78" s="35">
        <f t="shared" si="355"/>
        <v>0.84463911731867891</v>
      </c>
      <c r="BA78" s="35">
        <f t="shared" si="355"/>
        <v>0.83737425977981406</v>
      </c>
      <c r="BB78" s="35">
        <f t="shared" si="355"/>
        <v>0.82995960227205157</v>
      </c>
      <c r="BC78" s="35">
        <f t="shared" si="354"/>
        <v>0.8224000756511205</v>
      </c>
      <c r="BD78" s="35">
        <f t="shared" si="354"/>
        <v>0.81470081426426977</v>
      </c>
      <c r="BE78" s="35">
        <f t="shared" si="354"/>
        <v>0.80686713885129435</v>
      </c>
      <c r="BF78" s="35">
        <f t="shared" si="354"/>
        <v>0.79890453937789063</v>
      </c>
      <c r="BG78" s="35">
        <f t="shared" si="354"/>
        <v>0.79081865788010297</v>
      </c>
      <c r="BH78" s="35">
        <f t="shared" si="354"/>
        <v>0.78261527139388842</v>
      </c>
      <c r="BI78" s="35">
        <f t="shared" si="354"/>
        <v>0.77430027503896737</v>
      </c>
      <c r="BJ78" s="35">
        <f t="shared" si="354"/>
        <v>0.76587966532116503</v>
      </c>
      <c r="BK78" s="35">
        <f t="shared" si="354"/>
        <v>0.75735952371245019</v>
      </c>
      <c r="BL78" s="35">
        <f t="shared" si="354"/>
        <v>0.74874600056287099</v>
      </c>
      <c r="BM78" s="35">
        <f t="shared" si="354"/>
        <v>0.74004529939361352</v>
      </c>
      <c r="BN78" s="35">
        <f t="shared" si="354"/>
        <v>0.73126366161549972</v>
      </c>
      <c r="BO78" s="35">
        <f t="shared" si="354"/>
        <v>0.72240735171242698</v>
      </c>
      <c r="BP78" s="35">
        <f t="shared" si="354"/>
        <v>0.71348264292455521</v>
      </c>
      <c r="BQ78" s="35">
        <f t="shared" si="354"/>
        <v>0.70449580346149387</v>
      </c>
      <c r="BR78" s="35">
        <f t="shared" si="353"/>
        <v>0.69545308327134681</v>
      </c>
      <c r="BS78" s="35">
        <f t="shared" si="353"/>
        <v>0.68636070138725969</v>
      </c>
      <c r="BT78" s="35">
        <f t="shared" si="353"/>
        <v>0.67722483386908039</v>
      </c>
      <c r="BU78" s="35">
        <f t="shared" si="347"/>
        <v>0.66805160235392191</v>
      </c>
      <c r="BV78" s="35">
        <f t="shared" si="347"/>
        <v>0.65884706322579345</v>
      </c>
      <c r="BW78" s="35">
        <f t="shared" si="347"/>
        <v>0.64961719741105439</v>
      </c>
      <c r="BX78" s="35">
        <f t="shared" si="347"/>
        <v>0.64036790080326289</v>
      </c>
      <c r="BY78" s="35">
        <f t="shared" si="347"/>
        <v>0.63110497531800724</v>
      </c>
      <c r="BZ78" s="35">
        <f t="shared" si="347"/>
        <v>0.62183412057555887</v>
      </c>
      <c r="CA78" s="35">
        <f t="shared" si="347"/>
        <v>0.61256092620664504</v>
      </c>
      <c r="CB78" s="35">
        <f t="shared" si="347"/>
        <v>0.6032908647743076</v>
      </c>
      <c r="CC78" s="35">
        <f t="shared" si="347"/>
        <v>0.59402928530270005</v>
      </c>
      <c r="CD78" s="35">
        <f t="shared" si="347"/>
        <v>0.5847814074017601</v>
      </c>
      <c r="CE78" s="35">
        <f t="shared" si="347"/>
        <v>0.57555231597496959</v>
      </c>
      <c r="CF78" s="35">
        <f t="shared" si="347"/>
        <v>0.56634695649589684</v>
      </c>
      <c r="CG78" s="35">
        <f t="shared" si="347"/>
        <v>0.55717013083786193</v>
      </c>
      <c r="CH78" s="35">
        <f t="shared" si="347"/>
        <v>0.54802649363990052</v>
      </c>
      <c r="CI78" s="35">
        <f t="shared" si="345"/>
        <v>0.53892054919119592</v>
      </c>
      <c r="CJ78" s="35">
        <f t="shared" si="345"/>
        <v>0.52985664881530581</v>
      </c>
      <c r="CK78" s="35">
        <f t="shared" si="345"/>
        <v>0.52083898873481271</v>
      </c>
      <c r="CL78" s="35">
        <f t="shared" si="345"/>
        <v>0.51187160839646739</v>
      </c>
      <c r="CM78" s="35">
        <f t="shared" si="345"/>
        <v>0.50295838923647951</v>
      </c>
      <c r="CN78" s="35">
        <f t="shared" si="352"/>
        <v>0.49410305386529424</v>
      </c>
      <c r="CO78" s="35">
        <f t="shared" si="352"/>
        <v>0.4853091656510195</v>
      </c>
      <c r="CP78" s="35">
        <f t="shared" si="352"/>
        <v>0.47658012868057087</v>
      </c>
      <c r="CQ78" s="35">
        <f t="shared" si="352"/>
        <v>0.46791918807762733</v>
      </c>
      <c r="CR78" s="35">
        <f t="shared" si="352"/>
        <v>0.45932943065658283</v>
      </c>
      <c r="CS78" s="35">
        <f t="shared" si="352"/>
        <v>0.45081378589186577</v>
      </c>
      <c r="CT78" s="35">
        <f t="shared" si="352"/>
        <v>0.44237502718225308</v>
      </c>
      <c r="CU78" s="35">
        <f t="shared" si="352"/>
        <v>0.43401577339012276</v>
      </c>
      <c r="CV78" s="35">
        <f t="shared" si="352"/>
        <v>0.42573849063597169</v>
      </c>
      <c r="CW78" s="35">
        <f t="shared" si="352"/>
        <v>0.41754549432895077</v>
      </c>
      <c r="CX78" s="35">
        <f t="shared" si="352"/>
        <v>0.40943895141464975</v>
      </c>
      <c r="CY78" s="35">
        <f t="shared" si="352"/>
        <v>0.40142088282187405</v>
      </c>
      <c r="CZ78" s="35">
        <f t="shared" si="352"/>
        <v>0.39349316609070828</v>
      </c>
      <c r="DA78" s="35">
        <f t="shared" si="352"/>
        <v>0.38565753816473314</v>
      </c>
      <c r="DB78" s="35">
        <f t="shared" si="352"/>
        <v>0.37791559833086635</v>
      </c>
      <c r="DC78" s="35">
        <f t="shared" si="352"/>
        <v>0.37026881129091171</v>
      </c>
      <c r="DD78" s="35">
        <f t="shared" si="350"/>
        <v>0.36271851034953601</v>
      </c>
      <c r="DG78" s="11">
        <f t="shared" si="346"/>
        <v>0.30000000000000043</v>
      </c>
      <c r="DH78">
        <f t="shared" si="244"/>
        <v>-11.942973140885297</v>
      </c>
      <c r="DI78">
        <f t="shared" si="245"/>
        <v>-11.502829974505385</v>
      </c>
      <c r="DJ78">
        <f t="shared" si="246"/>
        <v>-11.076382356770209</v>
      </c>
      <c r="DK78">
        <f t="shared" si="247"/>
        <v>-10.663186365956999</v>
      </c>
      <c r="DL78">
        <f t="shared" si="248"/>
        <v>-10.26282321744451</v>
      </c>
      <c r="DM78">
        <f t="shared" si="249"/>
        <v>-9.8748976535237603</v>
      </c>
      <c r="DN78">
        <f t="shared" si="250"/>
        <v>-9.4990364327750445</v>
      </c>
      <c r="DO78">
        <f t="shared" si="251"/>
        <v>-9.1348869114434237</v>
      </c>
      <c r="DP78">
        <f t="shared" si="252"/>
        <v>-8.7821157101714959</v>
      </c>
      <c r="DQ78">
        <f t="shared" si="253"/>
        <v>-8.4404074602455719</v>
      </c>
      <c r="DR78">
        <f t="shared" si="254"/>
        <v>-8.1094636241933031</v>
      </c>
      <c r="DS78">
        <f t="shared" si="255"/>
        <v>-7.7890013861500176</v>
      </c>
      <c r="DT78">
        <f t="shared" si="256"/>
        <v>-7.4787526079029263</v>
      </c>
      <c r="DU78">
        <f t="shared" si="257"/>
        <v>-7.1784628469344245</v>
      </c>
      <c r="DV78">
        <f t="shared" si="258"/>
        <v>-6.8878904331323652</v>
      </c>
      <c r="DW78">
        <f t="shared" si="259"/>
        <v>-6.6068056011228489</v>
      </c>
      <c r="DX78">
        <f t="shared" si="260"/>
        <v>-6.334989675419723</v>
      </c>
      <c r="DY78">
        <f t="shared" si="261"/>
        <v>-6.0722343057830832</v>
      </c>
      <c r="DZ78">
        <f t="shared" si="262"/>
        <v>-5.8183407503417932</v>
      </c>
      <c r="EA78">
        <f t="shared" si="263"/>
        <v>-5.5731192041700579</v>
      </c>
      <c r="EB78">
        <f t="shared" si="264"/>
        <v>-5.3363881711203875</v>
      </c>
      <c r="EC78">
        <f t="shared" si="265"/>
        <v>-5.1079738768090248</v>
      </c>
      <c r="ED78">
        <f t="shared" si="266"/>
        <v>-4.887709720730161</v>
      </c>
      <c r="EE78">
        <f t="shared" si="267"/>
        <v>-4.6754357655447683</v>
      </c>
      <c r="EF78">
        <f t="shared" si="268"/>
        <v>-4.4709982616511699</v>
      </c>
      <c r="EG78">
        <f t="shared" si="269"/>
        <v>-4.2742492052015715</v>
      </c>
      <c r="EH78">
        <f t="shared" si="270"/>
        <v>-4.0850459277811044</v>
      </c>
      <c r="EI78">
        <f t="shared" si="271"/>
        <v>-3.903250716017503</v>
      </c>
      <c r="EJ78">
        <f t="shared" si="272"/>
        <v>-3.7287304594395501</v>
      </c>
      <c r="EK78">
        <f t="shared" si="273"/>
        <v>-3.5613563249530449</v>
      </c>
      <c r="EL78">
        <f t="shared" si="274"/>
        <v>-3.4010034563538749</v>
      </c>
      <c r="EM78">
        <f t="shared" si="275"/>
        <v>-3.2475506973500252</v>
      </c>
      <c r="EN78">
        <f t="shared" si="276"/>
        <v>-3.1008803366174522</v>
      </c>
      <c r="EO78">
        <f t="shared" si="277"/>
        <v>-2.9608778734692693</v>
      </c>
      <c r="EP78">
        <f t="shared" si="278"/>
        <v>-2.8274318027732575</v>
      </c>
      <c r="EQ78">
        <f t="shared" si="279"/>
        <v>-2.7004334178093421</v>
      </c>
      <c r="ER78">
        <f t="shared" si="280"/>
        <v>-2.5797766298158349</v>
      </c>
      <c r="ES78">
        <f t="shared" si="281"/>
        <v>-2.4653578030312149</v>
      </c>
      <c r="ET78">
        <f t="shared" si="282"/>
        <v>-2.357075604096047</v>
      </c>
      <c r="EU78">
        <f t="shared" si="283"/>
        <v>-2.2548308647376203</v>
      </c>
      <c r="EV78">
        <f t="shared" si="284"/>
        <v>-2.1585264567172491</v>
      </c>
      <c r="EW78">
        <f t="shared" si="285"/>
        <v>-2.0680671780770923</v>
      </c>
      <c r="EX78">
        <f t="shared" si="286"/>
        <v>-1.9833596497790347</v>
      </c>
      <c r="EY78">
        <f t="shared" si="287"/>
        <v>-1.9043122218829796</v>
      </c>
      <c r="EZ78">
        <f t="shared" si="288"/>
        <v>-1.8308348884650254</v>
      </c>
      <c r="FA78">
        <f t="shared" si="289"/>
        <v>-1.762839210527638</v>
      </c>
      <c r="FB78">
        <f t="shared" si="290"/>
        <v>-1.7002382462040075</v>
      </c>
      <c r="FC78">
        <f t="shared" si="291"/>
        <v>-1.6429464876065265</v>
      </c>
      <c r="FD78">
        <f t="shared" si="292"/>
        <v>-1.5908798037156267</v>
      </c>
      <c r="FE78">
        <f t="shared" si="293"/>
        <v>-1.5439553887490316</v>
      </c>
      <c r="FF78">
        <f t="shared" si="294"/>
        <v>-1.5020917154934503</v>
      </c>
      <c r="FG78">
        <f t="shared" si="295"/>
        <v>-1.4652084931204539</v>
      </c>
      <c r="FH78">
        <f t="shared" si="296"/>
        <v>-1.4332266290458993</v>
      </c>
      <c r="FI78">
        <f t="shared" si="297"/>
        <v>-1.4060681944277604</v>
      </c>
      <c r="FJ78">
        <f t="shared" si="298"/>
        <v>-1.3836563929305972</v>
      </c>
      <c r="FK78">
        <f t="shared" si="299"/>
        <v>-1.3659155324162073</v>
      </c>
      <c r="FL78">
        <f t="shared" si="300"/>
        <v>-1.3527709992493335</v>
      </c>
      <c r="FM78">
        <f t="shared" si="301"/>
        <v>-1.3441492349346449</v>
      </c>
      <c r="FN78">
        <f t="shared" si="302"/>
        <v>-1.3399777148267051</v>
      </c>
      <c r="FO78">
        <f t="shared" si="303"/>
        <v>-1.3401849286782892</v>
      </c>
      <c r="FP78">
        <f t="shared" si="304"/>
        <v>-1.3447003628143936</v>
      </c>
      <c r="FQ78">
        <f t="shared" si="305"/>
        <v>-1.3534544837395375</v>
      </c>
      <c r="FR78">
        <f t="shared" si="306"/>
        <v>-1.3663787230047468</v>
      </c>
      <c r="FS78">
        <f t="shared" si="307"/>
        <v>-1.3834054631778168</v>
      </c>
      <c r="FT78">
        <f t="shared" si="308"/>
        <v>-1.4044680247763646</v>
      </c>
      <c r="FU78">
        <f t="shared" si="309"/>
        <v>-1.4295006540377129</v>
      </c>
      <c r="FV78">
        <f t="shared" si="310"/>
        <v>-1.458438511412985</v>
      </c>
      <c r="FW78">
        <f t="shared" si="311"/>
        <v>-1.4912176606849865</v>
      </c>
      <c r="FX78">
        <f t="shared" si="312"/>
        <v>-1.5277750586205401</v>
      </c>
      <c r="FY78">
        <f t="shared" si="313"/>
        <v>-1.5680485450780712</v>
      </c>
      <c r="FZ78">
        <f t="shared" si="314"/>
        <v>-1.6119768335004441</v>
      </c>
      <c r="GA78">
        <f t="shared" si="315"/>
        <v>-1.6594995017313536</v>
      </c>
      <c r="GB78">
        <f t="shared" si="316"/>
        <v>-1.7105569831011578</v>
      </c>
      <c r="GC78">
        <f t="shared" si="317"/>
        <v>-1.7650905577348386</v>
      </c>
      <c r="GD78">
        <f t="shared" si="318"/>
        <v>-1.823042344040898</v>
      </c>
      <c r="GE78">
        <f t="shared" si="319"/>
        <v>-1.8843552903455825</v>
      </c>
      <c r="GF78">
        <f t="shared" si="320"/>
        <v>-1.9489731666417081</v>
      </c>
      <c r="GG78">
        <f t="shared" si="321"/>
        <v>-2.0168405564258838</v>
      </c>
      <c r="GH78">
        <f t="shared" si="322"/>
        <v>-2.0879028486018214</v>
      </c>
      <c r="GI78">
        <f t="shared" si="323"/>
        <v>-2.1621062294310347</v>
      </c>
      <c r="GJ78">
        <f t="shared" si="324"/>
        <v>-2.2393976745152884</v>
      </c>
      <c r="GK78">
        <f t="shared" si="325"/>
        <v>-2.3197249407980087</v>
      </c>
      <c r="GL78">
        <f t="shared" si="326"/>
        <v>-2.4030365585743239</v>
      </c>
      <c r="GM78">
        <f t="shared" si="327"/>
        <v>-2.489281823501492</v>
      </c>
      <c r="GN78">
        <f t="shared" si="328"/>
        <v>-2.5784107886035121</v>
      </c>
      <c r="GO78">
        <f t="shared" si="329"/>
        <v>-2.6703742562652195</v>
      </c>
      <c r="GP78">
        <f t="shared" si="330"/>
        <v>-2.7651237702127456</v>
      </c>
      <c r="GQ78">
        <f t="shared" si="331"/>
        <v>-2.8626116074783816</v>
      </c>
      <c r="GR78">
        <f t="shared" si="332"/>
        <v>-2.9627907703490108</v>
      </c>
      <c r="GS78">
        <f t="shared" si="333"/>
        <v>-3.0656149782981785</v>
      </c>
      <c r="GT78">
        <f t="shared" si="334"/>
        <v>-3.171038659902639</v>
      </c>
      <c r="GU78">
        <f t="shared" si="335"/>
        <v>-3.2790169447448996</v>
      </c>
      <c r="GV78">
        <f t="shared" si="336"/>
        <v>-3.3895056553038039</v>
      </c>
      <c r="GW78">
        <f t="shared" si="337"/>
        <v>-3.5024612988356632</v>
      </c>
      <c r="GX78">
        <f t="shared" si="338"/>
        <v>-3.6178410592487831</v>
      </c>
      <c r="GY78">
        <f t="shared" si="339"/>
        <v>-3.7356027889745471</v>
      </c>
      <c r="GZ78">
        <f t="shared" si="340"/>
        <v>-3.8557050008383991</v>
      </c>
      <c r="HA78">
        <f t="shared" si="341"/>
        <v>-3.9781068599342624</v>
      </c>
      <c r="HB78">
        <f t="shared" si="342"/>
        <v>-4.1027681755060055</v>
      </c>
      <c r="HC78">
        <f t="shared" si="343"/>
        <v>-4.2296493928396544</v>
      </c>
      <c r="HD78">
        <f t="shared" si="344"/>
        <v>-4.3587115851700649</v>
      </c>
    </row>
    <row r="79" spans="7:212" x14ac:dyDescent="0.3">
      <c r="G79" s="18">
        <f t="shared" si="348"/>
        <v>0.30133333333333379</v>
      </c>
      <c r="H79" s="35">
        <f t="shared" si="351"/>
        <v>0.99643958577898206</v>
      </c>
      <c r="I79" s="35">
        <f t="shared" si="351"/>
        <v>0.99587582292322496</v>
      </c>
      <c r="J79" s="35">
        <f t="shared" si="351"/>
        <v>0.99524350777512027</v>
      </c>
      <c r="K79" s="35">
        <f t="shared" si="351"/>
        <v>0.99453715141212873</v>
      </c>
      <c r="L79" s="35">
        <f t="shared" si="351"/>
        <v>0.99375113439948937</v>
      </c>
      <c r="M79" s="35">
        <f t="shared" si="351"/>
        <v>0.99287973080017955</v>
      </c>
      <c r="N79" s="35">
        <f t="shared" si="351"/>
        <v>0.99191713353357447</v>
      </c>
      <c r="O79" s="35">
        <f t="shared" si="351"/>
        <v>0.99085748084914749</v>
      </c>
      <c r="P79" s="35">
        <f t="shared" si="351"/>
        <v>0.98969488367369451</v>
      </c>
      <c r="Q79" s="35">
        <f t="shared" si="351"/>
        <v>0.98842345358629669</v>
      </c>
      <c r="R79" s="35">
        <f t="shared" si="351"/>
        <v>0.98703733117437742</v>
      </c>
      <c r="S79" s="35">
        <f t="shared" si="351"/>
        <v>0.98553071452658458</v>
      </c>
      <c r="T79" s="35">
        <f t="shared" si="351"/>
        <v>0.98389788762356711</v>
      </c>
      <c r="U79" s="35">
        <f t="shared" si="351"/>
        <v>0.98213324839576455</v>
      </c>
      <c r="V79" s="35">
        <f t="shared" si="351"/>
        <v>0.98023133622777558</v>
      </c>
      <c r="W79" s="35">
        <f t="shared" si="351"/>
        <v>0.97818685870141875</v>
      </c>
      <c r="X79" s="35">
        <f t="shared" si="349"/>
        <v>0.97599471738392107</v>
      </c>
      <c r="Y79" s="35">
        <f t="shared" si="349"/>
        <v>0.97365003248344872</v>
      </c>
      <c r="Z79" s="35">
        <f t="shared" si="349"/>
        <v>0.97114816621112587</v>
      </c>
      <c r="AA79" s="35">
        <f t="shared" si="349"/>
        <v>0.96848474470645562</v>
      </c>
      <c r="AB79" s="35">
        <f t="shared" si="349"/>
        <v>0.96565567840138378</v>
      </c>
      <c r="AC79" s="35">
        <f t="shared" si="349"/>
        <v>0.96265718071686113</v>
      </c>
      <c r="AD79" s="35">
        <f t="shared" si="349"/>
        <v>0.95948578500439929</v>
      </c>
      <c r="AE79" s="35">
        <f t="shared" si="349"/>
        <v>0.95613835966357585</v>
      </c>
      <c r="AF79" s="35">
        <f t="shared" si="349"/>
        <v>0.95261212138448859</v>
      </c>
      <c r="AG79" s="35">
        <f t="shared" si="349"/>
        <v>0.94890464648164385</v>
      </c>
      <c r="AH79" s="35">
        <f t="shared" si="349"/>
        <v>0.94501388030249389</v>
      </c>
      <c r="AI79" s="35">
        <f t="shared" si="349"/>
        <v>0.9409381447097207</v>
      </c>
      <c r="AJ79" s="35">
        <f t="shared" si="349"/>
        <v>0.93667614365125085</v>
      </c>
      <c r="AK79" s="35">
        <f t="shared" si="349"/>
        <v>0.93222696684582873</v>
      </c>
      <c r="AL79" s="35">
        <f t="shared" si="349"/>
        <v>0.9275900916246792</v>
      </c>
      <c r="AM79" s="35">
        <f t="shared" si="355"/>
        <v>0.9227653829813256</v>
      </c>
      <c r="AN79" s="35">
        <f t="shared" si="355"/>
        <v>0.91775309189197041</v>
      </c>
      <c r="AO79" s="35">
        <f t="shared" si="355"/>
        <v>0.91255385197797079</v>
      </c>
      <c r="AP79" s="35">
        <f t="shared" si="355"/>
        <v>0.90716867458986739</v>
      </c>
      <c r="AQ79" s="35">
        <f t="shared" si="355"/>
        <v>0.90159894239917016</v>
      </c>
      <c r="AR79" s="35">
        <f t="shared" si="355"/>
        <v>0.89584640158968265</v>
      </c>
      <c r="AS79" s="35">
        <f t="shared" si="355"/>
        <v>0.88991315274462646</v>
      </c>
      <c r="AT79" s="35">
        <f t="shared" si="355"/>
        <v>0.88380164052922972</v>
      </c>
      <c r="AU79" s="35">
        <f t="shared" si="355"/>
        <v>0.87751464227083853</v>
      </c>
      <c r="AV79" s="35">
        <f t="shared" si="355"/>
        <v>0.87105525554005792</v>
      </c>
      <c r="AW79" s="35">
        <f t="shared" si="355"/>
        <v>0.86442688483699048</v>
      </c>
      <c r="AX79" s="35">
        <f t="shared" si="355"/>
        <v>0.85763322748638426</v>
      </c>
      <c r="AY79" s="35">
        <f t="shared" si="355"/>
        <v>0.85067825884450121</v>
      </c>
      <c r="AZ79" s="35">
        <f t="shared" si="355"/>
        <v>0.84356621691883893</v>
      </c>
      <c r="BA79" s="35">
        <f t="shared" si="355"/>
        <v>0.83630158649955044</v>
      </c>
      <c r="BB79" s="35">
        <f t="shared" si="355"/>
        <v>0.8288890828985932</v>
      </c>
      <c r="BC79" s="35">
        <f t="shared" si="354"/>
        <v>0.82133363538933868</v>
      </c>
      <c r="BD79" s="35">
        <f t="shared" si="354"/>
        <v>0.81364037043569226</v>
      </c>
      <c r="BE79" s="35">
        <f t="shared" si="354"/>
        <v>0.80581459479573259</v>
      </c>
      <c r="BF79" s="35">
        <f t="shared" si="354"/>
        <v>0.79786177858057128</v>
      </c>
      <c r="BG79" s="35">
        <f t="shared" si="354"/>
        <v>0.78978753834460713</v>
      </c>
      <c r="BH79" s="35">
        <f t="shared" si="354"/>
        <v>0.78159762027863322</v>
      </c>
      <c r="BI79" s="35">
        <f t="shared" si="354"/>
        <v>0.77329788357244944</v>
      </c>
      <c r="BJ79" s="35">
        <f t="shared" si="354"/>
        <v>0.76489428400873105</v>
      </c>
      <c r="BK79" s="35">
        <f t="shared" si="354"/>
        <v>0.75639285784498123</v>
      </c>
      <c r="BL79" s="35">
        <f t="shared" si="354"/>
        <v>0.74779970603548029</v>
      </c>
      <c r="BM79" s="35">
        <f t="shared" si="354"/>
        <v>0.73912097884027417</v>
      </c>
      <c r="BN79" s="35">
        <f t="shared" si="354"/>
        <v>0.73036286086343671</v>
      </c>
      <c r="BO79" s="35">
        <f t="shared" si="354"/>
        <v>0.72153155655815071</v>
      </c>
      <c r="BP79" s="35">
        <f t="shared" si="354"/>
        <v>0.71263327623157224</v>
      </c>
      <c r="BQ79" s="35">
        <f t="shared" si="354"/>
        <v>0.70367422257801493</v>
      </c>
      <c r="BR79" s="35">
        <f t="shared" si="353"/>
        <v>0.69466057776473011</v>
      </c>
      <c r="BS79" s="35">
        <f t="shared" si="353"/>
        <v>0.68559849109046267</v>
      </c>
      <c r="BT79" s="35">
        <f t="shared" si="353"/>
        <v>0.67649406723306948</v>
      </c>
      <c r="BU79" s="35">
        <f t="shared" si="347"/>
        <v>0.6673533550987869</v>
      </c>
      <c r="BV79" s="35">
        <f t="shared" si="347"/>
        <v>0.65818233728223507</v>
      </c>
      <c r="BW79" s="35">
        <f t="shared" si="347"/>
        <v>0.64898692014296533</v>
      </c>
      <c r="BX79" s="35">
        <f t="shared" si="347"/>
        <v>0.63977292450128531</v>
      </c>
      <c r="BY79" s="35">
        <f t="shared" si="347"/>
        <v>0.63054607695323583</v>
      </c>
      <c r="BZ79" s="35">
        <f t="shared" si="347"/>
        <v>0.62131200180195001</v>
      </c>
      <c r="CA79" s="35">
        <f t="shared" si="347"/>
        <v>0.61207621360019249</v>
      </c>
      <c r="CB79" s="35">
        <f t="shared" si="347"/>
        <v>0.60284411029664653</v>
      </c>
      <c r="CC79" s="35">
        <f t="shared" si="347"/>
        <v>0.59362096697649536</v>
      </c>
      <c r="CD79" s="35">
        <f t="shared" si="347"/>
        <v>0.58441193018501925</v>
      </c>
      <c r="CE79" s="35">
        <f t="shared" si="347"/>
        <v>0.57522201282129115</v>
      </c>
      <c r="CF79" s="35">
        <f t="shared" si="347"/>
        <v>0.56605608958760945</v>
      </c>
      <c r="CG79" s="35">
        <f t="shared" si="347"/>
        <v>0.55691889297902641</v>
      </c>
      <c r="CH79" s="35">
        <f t="shared" si="347"/>
        <v>0.54781500979623299</v>
      </c>
      <c r="CI79" s="35">
        <f t="shared" si="345"/>
        <v>0.53874887816411221</v>
      </c>
      <c r="CJ79" s="35">
        <f t="shared" si="345"/>
        <v>0.52972478503748555</v>
      </c>
      <c r="CK79" s="35">
        <f t="shared" si="345"/>
        <v>0.52074686417492833</v>
      </c>
      <c r="CL79" s="35">
        <f t="shared" si="345"/>
        <v>0.51181909456101571</v>
      </c>
      <c r="CM79" s="35">
        <f t="shared" si="345"/>
        <v>0.50294529925697884</v>
      </c>
      <c r="CN79" s="35">
        <f t="shared" si="352"/>
        <v>0.49412914465947594</v>
      </c>
      <c r="CO79" s="35">
        <f t="shared" si="352"/>
        <v>0.48537414014703156</v>
      </c>
      <c r="CP79" s="35">
        <f t="shared" si="352"/>
        <v>0.47668363809362785</v>
      </c>
      <c r="CQ79" s="35">
        <f t="shared" si="352"/>
        <v>0.46806083422897582</v>
      </c>
      <c r="CR79" s="35">
        <f t="shared" si="352"/>
        <v>0.45950876832510329</v>
      </c>
      <c r="CS79" s="35">
        <f t="shared" si="352"/>
        <v>0.45103032518909653</v>
      </c>
      <c r="CT79" s="35">
        <f t="shared" si="352"/>
        <v>0.44262823594209388</v>
      </c>
      <c r="CU79" s="35">
        <f t="shared" si="352"/>
        <v>0.4343050795649559</v>
      </c>
      <c r="CV79" s="35">
        <f t="shared" si="352"/>
        <v>0.42606328469141824</v>
      </c>
      <c r="CW79" s="35">
        <f t="shared" si="352"/>
        <v>0.41790513162996434</v>
      </c>
      <c r="CX79" s="35">
        <f t="shared" si="352"/>
        <v>0.40983275459612722</v>
      </c>
      <c r="CY79" s="35">
        <f t="shared" si="352"/>
        <v>0.40184814413743886</v>
      </c>
      <c r="CZ79" s="35">
        <f t="shared" si="352"/>
        <v>0.39395314973379125</v>
      </c>
      <c r="DA79" s="35">
        <f t="shared" si="352"/>
        <v>0.38614948255653447</v>
      </c>
      <c r="DB79" s="35">
        <f t="shared" si="352"/>
        <v>0.37843871837023524</v>
      </c>
      <c r="DC79" s="35">
        <f t="shared" si="352"/>
        <v>0.3708223005616163</v>
      </c>
      <c r="DD79" s="35">
        <f t="shared" si="350"/>
        <v>0.36330154328082676</v>
      </c>
      <c r="DG79" s="11">
        <f t="shared" si="346"/>
        <v>0.30133333333333379</v>
      </c>
      <c r="DH79">
        <f t="shared" si="244"/>
        <v>-11.836223826749192</v>
      </c>
      <c r="DI79">
        <f t="shared" si="245"/>
        <v>-11.399782492611131</v>
      </c>
      <c r="DJ79">
        <f t="shared" si="246"/>
        <v>-10.976931678613319</v>
      </c>
      <c r="DK79">
        <f t="shared" si="247"/>
        <v>-10.567231839836452</v>
      </c>
      <c r="DL79">
        <f t="shared" si="248"/>
        <v>-10.170268304818643</v>
      </c>
      <c r="DM79">
        <f t="shared" si="249"/>
        <v>-9.7856496763571705</v>
      </c>
      <c r="DN79">
        <f t="shared" si="250"/>
        <v>-9.4130063315431478</v>
      </c>
      <c r="DO79">
        <f t="shared" si="251"/>
        <v>-9.0519890135404548</v>
      </c>
      <c r="DP79">
        <f t="shared" si="252"/>
        <v>-8.7022675085269086</v>
      </c>
      <c r="DQ79">
        <f t="shared" si="253"/>
        <v>-8.3635294019985942</v>
      </c>
      <c r="DR79">
        <f t="shared" si="254"/>
        <v>-8.0354789093029346</v>
      </c>
      <c r="DS79">
        <f t="shared" si="255"/>
        <v>-7.7178357758359732</v>
      </c>
      <c r="DT79">
        <f t="shared" si="256"/>
        <v>-7.4103342428178109</v>
      </c>
      <c r="DU79">
        <f t="shared" si="257"/>
        <v>-7.1127220749655589</v>
      </c>
      <c r="DV79">
        <f t="shared" si="258"/>
        <v>-6.8247596467211267</v>
      </c>
      <c r="DW79">
        <f t="shared" si="259"/>
        <v>-6.5462190839740755</v>
      </c>
      <c r="DX79">
        <f t="shared" si="260"/>
        <v>-6.2768834584547601</v>
      </c>
      <c r="DY79">
        <f t="shared" si="261"/>
        <v>-6.0165460321673416</v>
      </c>
      <c r="DZ79">
        <f t="shared" si="262"/>
        <v>-5.7650095493947013</v>
      </c>
      <c r="EA79">
        <f t="shared" si="263"/>
        <v>-5.5220855739411672</v>
      </c>
      <c r="EB79">
        <f t="shared" si="264"/>
        <v>-5.2875938693917801</v>
      </c>
      <c r="EC79">
        <f t="shared" si="265"/>
        <v>-5.0613618202622748</v>
      </c>
      <c r="ED79">
        <f t="shared" si="266"/>
        <v>-4.8432238919952777</v>
      </c>
      <c r="EE79">
        <f t="shared" si="267"/>
        <v>-4.6330211278304887</v>
      </c>
      <c r="EF79">
        <f t="shared" si="268"/>
        <v>-4.4306006806402385</v>
      </c>
      <c r="EG79">
        <f t="shared" si="269"/>
        <v>-4.2358153778817247</v>
      </c>
      <c r="EH79">
        <f t="shared" si="270"/>
        <v>-4.0485233178723385</v>
      </c>
      <c r="EI79">
        <f t="shared" si="271"/>
        <v>-3.8685874956492512</v>
      </c>
      <c r="EJ79">
        <f t="shared" si="272"/>
        <v>-3.6958754567268404</v>
      </c>
      <c r="EK79">
        <f t="shared" si="273"/>
        <v>-3.5302589771193187</v>
      </c>
      <c r="EL79">
        <f t="shared" si="274"/>
        <v>-3.3716137680491274</v>
      </c>
      <c r="EM79">
        <f t="shared" si="275"/>
        <v>-3.2198192038162521</v>
      </c>
      <c r="EN79">
        <f t="shared" si="276"/>
        <v>-3.0747580713590832</v>
      </c>
      <c r="EO79">
        <f t="shared" si="277"/>
        <v>-2.9363163400937173</v>
      </c>
      <c r="EP79">
        <f t="shared" si="278"/>
        <v>-2.804382950675909</v>
      </c>
      <c r="EQ79">
        <f t="shared" si="279"/>
        <v>-2.6788496213880331</v>
      </c>
      <c r="ER79">
        <f t="shared" si="280"/>
        <v>-2.5596106709116695</v>
      </c>
      <c r="ES79">
        <f t="shared" si="281"/>
        <v>-2.4465628563054285</v>
      </c>
      <c r="ET79">
        <f t="shared" si="282"/>
        <v>-2.339605225066256</v>
      </c>
      <c r="EU79">
        <f t="shared" si="283"/>
        <v>-2.2386389802108733</v>
      </c>
      <c r="EV79">
        <f t="shared" si="284"/>
        <v>-2.1435673573718397</v>
      </c>
      <c r="EW79">
        <f t="shared" si="285"/>
        <v>-2.0542955129597456</v>
      </c>
      <c r="EX79">
        <f t="shared" si="286"/>
        <v>-1.9707304224988231</v>
      </c>
      <c r="EY79">
        <f t="shared" si="287"/>
        <v>-1.8927807882978946</v>
      </c>
      <c r="EZ79">
        <f t="shared" si="288"/>
        <v>-1.8203569556715311</v>
      </c>
      <c r="FA79">
        <f t="shared" si="289"/>
        <v>-1.7533708369776217</v>
      </c>
      <c r="FB79">
        <f t="shared" si="290"/>
        <v>-1.6917358427871321</v>
      </c>
      <c r="FC79">
        <f t="shared" si="291"/>
        <v>-1.6353668195492359</v>
      </c>
      <c r="FD79">
        <f t="shared" si="292"/>
        <v>-1.5841799931606531</v>
      </c>
      <c r="FE79">
        <f t="shared" si="293"/>
        <v>-1.5380929178913725</v>
      </c>
      <c r="FF79">
        <f t="shared" si="294"/>
        <v>-1.4970244301601916</v>
      </c>
      <c r="FG79">
        <f t="shared" si="295"/>
        <v>-1.4608946066927579</v>
      </c>
      <c r="FH79">
        <f t="shared" si="296"/>
        <v>-1.4296247266316149</v>
      </c>
      <c r="FI79">
        <f t="shared" si="297"/>
        <v>-1.4031372372027442</v>
      </c>
      <c r="FJ79">
        <f t="shared" si="298"/>
        <v>-1.3813557225757824</v>
      </c>
      <c r="FK79">
        <f t="shared" si="299"/>
        <v>-1.3642048755857701</v>
      </c>
      <c r="FL79">
        <f t="shared" si="300"/>
        <v>-1.3516104720130704</v>
      </c>
      <c r="FM79">
        <f t="shared" si="301"/>
        <v>-1.3434993471447876</v>
      </c>
      <c r="FN79">
        <f t="shared" si="302"/>
        <v>-1.3397993743659833</v>
      </c>
      <c r="FO79">
        <f t="shared" si="303"/>
        <v>-1.3404394455520938</v>
      </c>
      <c r="FP79">
        <f t="shared" si="304"/>
        <v>-1.34534945305538</v>
      </c>
      <c r="FQ79">
        <f t="shared" si="305"/>
        <v>-1.3544602730980788</v>
      </c>
      <c r="FR79">
        <f t="shared" si="306"/>
        <v>-1.3677037504031597</v>
      </c>
      <c r="FS79">
        <f t="shared" si="307"/>
        <v>-1.3850126839104515</v>
      </c>
      <c r="FT79">
        <f t="shared" si="308"/>
        <v>-1.4063208134413481</v>
      </c>
      <c r="FU79">
        <f t="shared" si="309"/>
        <v>-1.431562807189477</v>
      </c>
      <c r="FV79">
        <f t="shared" si="310"/>
        <v>-1.4606742499277141</v>
      </c>
      <c r="FW79">
        <f t="shared" si="311"/>
        <v>-1.4935916318337488</v>
      </c>
      <c r="FX79">
        <f t="shared" si="312"/>
        <v>-1.5302523378472532</v>
      </c>
      <c r="FY79">
        <f t="shared" si="313"/>
        <v>-1.5705946374815176</v>
      </c>
      <c r="FZ79">
        <f t="shared" si="314"/>
        <v>-1.6145576750213646</v>
      </c>
      <c r="GA79">
        <f t="shared" si="315"/>
        <v>-1.6620814600472582</v>
      </c>
      <c r="GB79">
        <f t="shared" si="316"/>
        <v>-1.7131068582328468</v>
      </c>
      <c r="GC79">
        <f t="shared" si="317"/>
        <v>-1.7675755823698127</v>
      </c>
      <c r="GD79">
        <f t="shared" si="318"/>
        <v>-1.8254301835798574</v>
      </c>
      <c r="GE79">
        <f t="shared" si="319"/>
        <v>-1.8866140426790272</v>
      </c>
      <c r="GF79">
        <f t="shared" si="320"/>
        <v>-1.9510713616643804</v>
      </c>
      <c r="GG79">
        <f t="shared" si="321"/>
        <v>-2.0187471552973575</v>
      </c>
      <c r="GH79">
        <f t="shared" si="322"/>
        <v>-2.0895872427619935</v>
      </c>
      <c r="GI79">
        <f t="shared" si="323"/>
        <v>-2.1635382393796241</v>
      </c>
      <c r="GJ79">
        <f t="shared" si="324"/>
        <v>-2.2405475483647335</v>
      </c>
      <c r="GK79">
        <f t="shared" si="325"/>
        <v>-2.3205633526093057</v>
      </c>
      <c r="GL79">
        <f t="shared" si="326"/>
        <v>-2.403534606485453</v>
      </c>
      <c r="GM79">
        <f t="shared" si="327"/>
        <v>-2.4894110276581776</v>
      </c>
      <c r="GN79">
        <f t="shared" si="328"/>
        <v>-2.5781430889019714</v>
      </c>
      <c r="GO79">
        <f t="shared" si="329"/>
        <v>-2.6696820099165599</v>
      </c>
      <c r="GP79">
        <f t="shared" si="330"/>
        <v>-2.76397974913856</v>
      </c>
      <c r="GQ79">
        <f t="shared" si="331"/>
        <v>-2.8609889955469217</v>
      </c>
      <c r="GR79">
        <f t="shared" si="332"/>
        <v>-2.9606631604612099</v>
      </c>
      <c r="GS79">
        <f t="shared" si="333"/>
        <v>-3.0629563693325603</v>
      </c>
      <c r="GT79">
        <f t="shared" si="334"/>
        <v>-3.1678234535279572</v>
      </c>
      <c r="GU79">
        <f t="shared" si="335"/>
        <v>-3.2752199421091341</v>
      </c>
      <c r="GV79">
        <f t="shared" si="336"/>
        <v>-3.3851020536078869</v>
      </c>
      <c r="GW79">
        <f t="shared" si="337"/>
        <v>-3.4974266878000542</v>
      </c>
      <c r="GX79">
        <f t="shared" si="338"/>
        <v>-3.612151417480765</v>
      </c>
      <c r="GY79">
        <f t="shared" si="339"/>
        <v>-3.7292344802438535</v>
      </c>
      <c r="GZ79">
        <f t="shared" si="340"/>
        <v>-3.8486347702684882</v>
      </c>
      <c r="HA79">
        <f t="shared" si="341"/>
        <v>-3.9703118301163274</v>
      </c>
      <c r="HB79">
        <f t="shared" si="342"/>
        <v>-4.094225842542488</v>
      </c>
      <c r="HC79">
        <f t="shared" si="343"/>
        <v>-4.2203376223238225</v>
      </c>
      <c r="HD79">
        <f t="shared" si="344"/>
        <v>-4.3486086081078827</v>
      </c>
    </row>
    <row r="80" spans="7:212" x14ac:dyDescent="0.3">
      <c r="G80" s="18">
        <f t="shared" si="348"/>
        <v>0.30266666666666714</v>
      </c>
      <c r="H80" s="35">
        <f t="shared" si="351"/>
        <v>0.99631102004976901</v>
      </c>
      <c r="I80" s="35">
        <f t="shared" si="351"/>
        <v>0.99573192942928346</v>
      </c>
      <c r="J80" s="35">
        <f t="shared" si="351"/>
        <v>0.99508316163569022</v>
      </c>
      <c r="K80" s="35">
        <f t="shared" si="351"/>
        <v>0.99435922367779728</v>
      </c>
      <c r="L80" s="35">
        <f t="shared" si="351"/>
        <v>0.99355449996525991</v>
      </c>
      <c r="M80" s="35">
        <f t="shared" si="351"/>
        <v>0.99266327656461106</v>
      </c>
      <c r="N80" s="35">
        <f t="shared" si="351"/>
        <v>0.99167976671813829</v>
      </c>
      <c r="O80" s="35">
        <f t="shared" si="351"/>
        <v>0.99059813739077218</v>
      </c>
      <c r="P80" s="35">
        <f t="shared" si="351"/>
        <v>0.98941253660363804</v>
      </c>
      <c r="Q80" s="35">
        <f t="shared" si="351"/>
        <v>0.9881171213099027</v>
      </c>
      <c r="R80" s="35">
        <f t="shared" si="351"/>
        <v>0.98670608556887385</v>
      </c>
      <c r="S80" s="35">
        <f t="shared" si="351"/>
        <v>0.98517368877773415</v>
      </c>
      <c r="T80" s="35">
        <f t="shared" si="351"/>
        <v>0.98351428372658134</v>
      </c>
      <c r="U80" s="35">
        <f t="shared" si="351"/>
        <v>0.98172234425130667</v>
      </c>
      <c r="V80" s="35">
        <f t="shared" si="351"/>
        <v>0.97979249226998044</v>
      </c>
      <c r="W80" s="35">
        <f t="shared" si="351"/>
        <v>0.97771952400150686</v>
      </c>
      <c r="X80" s="35">
        <f t="shared" si="349"/>
        <v>0.97549843518005686</v>
      </c>
      <c r="Y80" s="35">
        <f t="shared" si="349"/>
        <v>0.97312444509485485</v>
      </c>
      <c r="Z80" s="35">
        <f t="shared" si="349"/>
        <v>0.97059301930199793</v>
      </c>
      <c r="AA80" s="35">
        <f t="shared" si="349"/>
        <v>0.9678998908728027</v>
      </c>
      <c r="AB80" s="35">
        <f t="shared" si="349"/>
        <v>0.96504108006145406</v>
      </c>
      <c r="AC80" s="35">
        <f t="shared" si="349"/>
        <v>0.96201291229318775</v>
      </c>
      <c r="AD80" s="35">
        <f t="shared" si="349"/>
        <v>0.95881203439264429</v>
      </c>
      <c r="AE80" s="35">
        <f t="shared" si="349"/>
        <v>0.95543542899017642</v>
      </c>
      <c r="AF80" s="35">
        <f t="shared" si="349"/>
        <v>0.95188042706156006</v>
      </c>
      <c r="AG80" s="35">
        <f t="shared" si="349"/>
        <v>0.9481447185736056</v>
      </c>
      <c r="AH80" s="35">
        <f t="shared" si="349"/>
        <v>0.94422636122442793</v>
      </c>
      <c r="AI80" s="35">
        <f t="shared" si="349"/>
        <v>0.94012378728249724</v>
      </c>
      <c r="AJ80" s="35">
        <f t="shared" si="349"/>
        <v>0.93583580854295767</v>
      </c>
      <c r="AK80" s="35">
        <f t="shared" si="349"/>
        <v>0.93136161943298568</v>
      </c>
      <c r="AL80" s="35">
        <f t="shared" si="349"/>
        <v>0.92670079831012064</v>
      </c>
      <c r="AM80" s="35">
        <f t="shared" si="355"/>
        <v>0.92185330700847967</v>
      </c>
      <c r="AN80" s="35">
        <f t="shared" si="355"/>
        <v>0.9168194886975678</v>
      </c>
      <c r="AO80" s="35">
        <f t="shared" si="355"/>
        <v>0.91160006412699501</v>
      </c>
      <c r="AP80" s="35">
        <f t="shared" si="355"/>
        <v>0.90619612633782942</v>
      </c>
      <c r="AQ80" s="35">
        <f t="shared" si="355"/>
        <v>0.90060913392757713</v>
      </c>
      <c r="AR80" s="35">
        <f t="shared" si="355"/>
        <v>0.89484090296090357</v>
      </c>
      <c r="AS80" s="35">
        <f t="shared" si="355"/>
        <v>0.88889359762226838</v>
      </c>
      <c r="AT80" s="35">
        <f t="shared" si="355"/>
        <v>0.88276971970965157</v>
      </c>
      <c r="AU80" s="35">
        <f t="shared" si="355"/>
        <v>0.87647209707059404</v>
      </c>
      <c r="AV80" s="35">
        <f t="shared" si="355"/>
        <v>0.87000387108289501</v>
      </c>
      <c r="AW80" s="35">
        <f t="shared" si="355"/>
        <v>0.86336848328258964</v>
      </c>
      <c r="AX80" s="35">
        <f t="shared" si="355"/>
        <v>0.85656966124131895</v>
      </c>
      <c r="AY80" s="35">
        <f t="shared" si="355"/>
        <v>0.84961140379399269</v>
      </c>
      <c r="AZ80" s="35">
        <f t="shared" si="355"/>
        <v>0.84249796571578273</v>
      </c>
      <c r="BA80" s="35">
        <f t="shared" si="355"/>
        <v>0.83523384194504935</v>
      </c>
      <c r="BB80" s="35">
        <f t="shared" si="355"/>
        <v>0.82782375144587472</v>
      </c>
      <c r="BC80" s="35">
        <f t="shared" si="354"/>
        <v>0.8202726208004878</v>
      </c>
      <c r="BD80" s="35">
        <f t="shared" si="354"/>
        <v>0.81258556761812584</v>
      </c>
      <c r="BE80" s="35">
        <f t="shared" si="354"/>
        <v>0.80476788384280451</v>
      </c>
      <c r="BF80" s="35">
        <f t="shared" si="354"/>
        <v>0.79682501903815262</v>
      </c>
      <c r="BG80" s="35">
        <f t="shared" si="354"/>
        <v>0.78876256372294729</v>
      </c>
      <c r="BH80" s="35">
        <f t="shared" si="354"/>
        <v>0.78058623282631301</v>
      </c>
      <c r="BI80" s="35">
        <f t="shared" si="354"/>
        <v>0.7723018493267817</v>
      </c>
      <c r="BJ80" s="35">
        <f t="shared" si="354"/>
        <v>0.76391532813458063</v>
      </c>
      <c r="BK80" s="35">
        <f t="shared" si="354"/>
        <v>0.755432660271671</v>
      </c>
      <c r="BL80" s="35">
        <f t="shared" si="354"/>
        <v>0.74685989739923597</v>
      </c>
      <c r="BM80" s="35">
        <f t="shared" si="354"/>
        <v>0.73820313673754345</v>
      </c>
      <c r="BN80" s="35">
        <f t="shared" si="354"/>
        <v>0.72946850641841621</v>
      </c>
      <c r="BO80" s="35">
        <f t="shared" si="354"/>
        <v>0.72066215130596301</v>
      </c>
      <c r="BP80" s="35">
        <f t="shared" si="354"/>
        <v>0.71179021931676278</v>
      </c>
      <c r="BQ80" s="35">
        <f t="shared" si="354"/>
        <v>0.70285884826639433</v>
      </c>
      <c r="BR80" s="35">
        <f t="shared" si="353"/>
        <v>0.69387415326506152</v>
      </c>
      <c r="BS80" s="35">
        <f t="shared" si="353"/>
        <v>0.68484221468109963</v>
      </c>
      <c r="BT80" s="35">
        <f t="shared" si="353"/>
        <v>0.67576906668737868</v>
      </c>
      <c r="BU80" s="35">
        <f t="shared" si="347"/>
        <v>0.66666068640204146</v>
      </c>
      <c r="BV80" s="35">
        <f t="shared" si="347"/>
        <v>0.65752298363164274</v>
      </c>
      <c r="BW80" s="35">
        <f t="shared" si="347"/>
        <v>0.6483617912215871</v>
      </c>
      <c r="BX80" s="35">
        <f t="shared" si="347"/>
        <v>0.63918285601581559</v>
      </c>
      <c r="BY80" s="35">
        <f t="shared" si="347"/>
        <v>0.6299918304249319</v>
      </c>
      <c r="BZ80" s="35">
        <f t="shared" si="347"/>
        <v>0.62079426459943332</v>
      </c>
      <c r="CA80" s="35">
        <f t="shared" si="347"/>
        <v>0.61159559920237228</v>
      </c>
      <c r="CB80" s="35">
        <f t="shared" si="347"/>
        <v>0.60240115877364775</v>
      </c>
      <c r="CC80" s="35">
        <f t="shared" si="347"/>
        <v>0.59321614567619085</v>
      </c>
      <c r="CD80" s="35">
        <f t="shared" si="347"/>
        <v>0.58404563461257419</v>
      </c>
      <c r="CE80" s="35">
        <f t="shared" si="347"/>
        <v>0.57489456769901304</v>
      </c>
      <c r="CF80" s="35">
        <f t="shared" si="347"/>
        <v>0.56576775008235747</v>
      </c>
      <c r="CG80" s="35">
        <f t="shared" si="347"/>
        <v>0.55666984608446501</v>
      </c>
      <c r="CH80" s="35">
        <f t="shared" si="347"/>
        <v>0.54760537585730462</v>
      </c>
      <c r="CI80" s="35">
        <f t="shared" si="345"/>
        <v>0.53857871253125578</v>
      </c>
      <c r="CJ80" s="35">
        <f t="shared" si="345"/>
        <v>0.52959407983832851</v>
      </c>
      <c r="CK80" s="35">
        <f t="shared" si="345"/>
        <v>0.52065555019142784</v>
      </c>
      <c r="CL80" s="35">
        <f t="shared" si="345"/>
        <v>0.51176704320031385</v>
      </c>
      <c r="CM80" s="35">
        <f t="shared" si="345"/>
        <v>0.50293232460456472</v>
      </c>
      <c r="CN80" s="35">
        <f t="shared" si="352"/>
        <v>0.49415500560360259</v>
      </c>
      <c r="CO80" s="35">
        <f t="shared" si="352"/>
        <v>0.48543854256372232</v>
      </c>
      <c r="CP80" s="35">
        <f t="shared" si="352"/>
        <v>0.47678623708201417</v>
      </c>
      <c r="CQ80" s="35">
        <f t="shared" si="352"/>
        <v>0.46820123638713479</v>
      </c>
      <c r="CR80" s="35">
        <f t="shared" si="352"/>
        <v>0.45968653405700571</v>
      </c>
      <c r="CS80" s="35">
        <f t="shared" si="352"/>
        <v>0.45124497103372807</v>
      </c>
      <c r="CT80" s="35">
        <f t="shared" si="352"/>
        <v>0.44287923691627518</v>
      </c>
      <c r="CU80" s="35">
        <f t="shared" si="352"/>
        <v>0.43459187151185208</v>
      </c>
      <c r="CV80" s="35">
        <f t="shared" si="352"/>
        <v>0.42638526662719978</v>
      </c>
      <c r="CW80" s="35">
        <f t="shared" si="352"/>
        <v>0.41826166808154636</v>
      </c>
      <c r="CX80" s="35">
        <f t="shared" si="352"/>
        <v>0.41022317792338464</v>
      </c>
      <c r="CY80" s="35">
        <f t="shared" si="352"/>
        <v>0.40227175683375305</v>
      </c>
      <c r="CZ80" s="35">
        <f t="shared" si="352"/>
        <v>0.39440922669924028</v>
      </c>
      <c r="DA80" s="35">
        <f t="shared" si="352"/>
        <v>0.38663727333848585</v>
      </c>
      <c r="DB80" s="35">
        <f t="shared" si="352"/>
        <v>0.37895744936653608</v>
      </c>
      <c r="DC80" s="35">
        <f t="shared" si="352"/>
        <v>0.37137117718200274</v>
      </c>
      <c r="DD80" s="35">
        <f t="shared" si="350"/>
        <v>0.36387975206258677</v>
      </c>
      <c r="DG80" s="11">
        <f t="shared" si="346"/>
        <v>0.30266666666666714</v>
      </c>
      <c r="DH80">
        <f t="shared" si="244"/>
        <v>-11.730836820427417</v>
      </c>
      <c r="DI80">
        <f t="shared" si="245"/>
        <v>-11.298052396871675</v>
      </c>
      <c r="DJ80">
        <f t="shared" si="246"/>
        <v>-10.878754944120402</v>
      </c>
      <c r="DK80">
        <f t="shared" si="247"/>
        <v>-10.472509222246643</v>
      </c>
      <c r="DL80">
        <f t="shared" si="248"/>
        <v>-10.078904603870161</v>
      </c>
      <c r="DM80">
        <f t="shared" si="249"/>
        <v>-9.697553485976723</v>
      </c>
      <c r="DN80">
        <f t="shared" si="250"/>
        <v>-9.3280898006444595</v>
      </c>
      <c r="DO80">
        <f t="shared" si="251"/>
        <v>-8.9701676172610156</v>
      </c>
      <c r="DP80">
        <f t="shared" si="252"/>
        <v>-8.6234598297079863</v>
      </c>
      <c r="DQ80">
        <f t="shared" si="253"/>
        <v>-8.2876569227512498</v>
      </c>
      <c r="DR80">
        <f t="shared" si="254"/>
        <v>-7.9624658125316818</v>
      </c>
      <c r="DS80">
        <f t="shared" si="255"/>
        <v>-7.6476087566046411</v>
      </c>
      <c r="DT80">
        <f t="shared" si="256"/>
        <v>-7.3428223294472765</v>
      </c>
      <c r="DU80">
        <f t="shared" si="257"/>
        <v>-7.0478564597487008</v>
      </c>
      <c r="DV80">
        <f t="shared" si="258"/>
        <v>-6.7624735261302238</v>
      </c>
      <c r="DW80">
        <f t="shared" si="259"/>
        <v>-6.4864475082197615</v>
      </c>
      <c r="DX80">
        <f t="shared" si="260"/>
        <v>-6.2195631902366513</v>
      </c>
      <c r="DY80">
        <f t="shared" si="261"/>
        <v>-5.961615414434827</v>
      </c>
      <c r="DZ80">
        <f t="shared" si="262"/>
        <v>-5.7124083819136899</v>
      </c>
      <c r="EA80">
        <f t="shared" si="263"/>
        <v>-5.4717549984394163</v>
      </c>
      <c r="EB80">
        <f t="shared" si="264"/>
        <v>-5.2394762630334597</v>
      </c>
      <c r="EC80">
        <f t="shared" si="265"/>
        <v>-5.0154006971811116</v>
      </c>
      <c r="ED80">
        <f t="shared" si="266"/>
        <v>-4.7993638125966473</v>
      </c>
      <c r="EE80">
        <f t="shared" si="267"/>
        <v>-4.5912076155559109</v>
      </c>
      <c r="EF80">
        <f t="shared" si="268"/>
        <v>-4.3907801458735563</v>
      </c>
      <c r="EG80">
        <f t="shared" si="269"/>
        <v>-4.1979350486643732</v>
      </c>
      <c r="EH80">
        <f t="shared" si="270"/>
        <v>-4.0125311770867791</v>
      </c>
      <c r="EI80">
        <f t="shared" si="271"/>
        <v>-3.8344322243232742</v>
      </c>
      <c r="EJ80">
        <f t="shared" si="272"/>
        <v>-3.6635063831086994</v>
      </c>
      <c r="EK80">
        <f t="shared" si="273"/>
        <v>-3.4996260311727383</v>
      </c>
      <c r="EL80">
        <f t="shared" si="274"/>
        <v>-3.3426674410194606</v>
      </c>
      <c r="EM80">
        <f t="shared" si="275"/>
        <v>-3.1925105125231505</v>
      </c>
      <c r="EN80">
        <f t="shared" si="276"/>
        <v>-3.0490385268773075</v>
      </c>
      <c r="EO80">
        <f t="shared" si="277"/>
        <v>-2.9121379204918698</v>
      </c>
      <c r="EP80">
        <f t="shared" si="278"/>
        <v>-2.7816980774925542</v>
      </c>
      <c r="EQ80">
        <f t="shared" si="279"/>
        <v>-2.6576111395356499</v>
      </c>
      <c r="ER80">
        <f t="shared" si="280"/>
        <v>-2.5397718317110511</v>
      </c>
      <c r="ES80">
        <f t="shared" si="281"/>
        <v>-2.4280773033662175</v>
      </c>
      <c r="ET80">
        <f t="shared" si="282"/>
        <v>-2.3224269827428898</v>
      </c>
      <c r="EU80">
        <f t="shared" si="283"/>
        <v>-2.2227224443774825</v>
      </c>
      <c r="EV80">
        <f t="shared" si="284"/>
        <v>-2.1288672882740594</v>
      </c>
      <c r="EW80">
        <f t="shared" si="285"/>
        <v>-2.0407670299160108</v>
      </c>
      <c r="EX80">
        <f t="shared" si="286"/>
        <v>-1.9583290002382681</v>
      </c>
      <c r="EY80">
        <f t="shared" si="287"/>
        <v>-1.8814622547364364</v>
      </c>
      <c r="EZ80">
        <f t="shared" si="288"/>
        <v>-1.8100774909418673</v>
      </c>
      <c r="FA80">
        <f t="shared" si="289"/>
        <v>-1.7440869735427214</v>
      </c>
      <c r="FB80">
        <f t="shared" si="290"/>
        <v>-1.6834044664801642</v>
      </c>
      <c r="FC80">
        <f t="shared" si="291"/>
        <v>-1.6279451713958308</v>
      </c>
      <c r="FD80">
        <f t="shared" si="292"/>
        <v>-1.5776256718517336</v>
      </c>
      <c r="FE80">
        <f t="shared" si="293"/>
        <v>-1.5323638827865738</v>
      </c>
      <c r="FF80">
        <f t="shared" si="294"/>
        <v>-1.4920790047131307</v>
      </c>
      <c r="FG80">
        <f t="shared" si="295"/>
        <v>-1.4566914821999095</v>
      </c>
      <c r="FH80">
        <f t="shared" si="296"/>
        <v>-1.426122966216568</v>
      </c>
      <c r="FI80">
        <f t="shared" si="297"/>
        <v>-1.4002962799568821</v>
      </c>
      <c r="FJ80">
        <f t="shared" si="298"/>
        <v>-1.3791353877851313</v>
      </c>
      <c r="FK80">
        <f t="shared" si="299"/>
        <v>-1.3625653669818703</v>
      </c>
      <c r="FL80">
        <f t="shared" si="300"/>
        <v>-1.3505123819931799</v>
      </c>
      <c r="FM80">
        <f t="shared" si="301"/>
        <v>-1.3429036609136777</v>
      </c>
      <c r="FN80">
        <f t="shared" si="302"/>
        <v>-1.3396674739579097</v>
      </c>
      <c r="FO80">
        <f t="shared" si="303"/>
        <v>-1.3407331136973943</v>
      </c>
      <c r="FP80">
        <f t="shared" si="304"/>
        <v>-1.3460308768614548</v>
      </c>
      <c r="FQ80">
        <f t="shared" si="305"/>
        <v>-1.3554920475193741</v>
      </c>
      <c r="FR80">
        <f t="shared" si="306"/>
        <v>-1.3690488814791659</v>
      </c>
      <c r="FS80">
        <f t="shared" si="307"/>
        <v>-1.3866345917547211</v>
      </c>
      <c r="FT80">
        <f t="shared" si="308"/>
        <v>-1.4081833349681037</v>
      </c>
      <c r="FU80">
        <f t="shared" si="309"/>
        <v>-1.4336301985676156</v>
      </c>
      <c r="FV80">
        <f t="shared" si="310"/>
        <v>-1.4629111887548705</v>
      </c>
      <c r="FW80">
        <f t="shared" si="311"/>
        <v>-1.4959632190256484</v>
      </c>
      <c r="FX80">
        <f t="shared" si="312"/>
        <v>-1.5327240992398394</v>
      </c>
      <c r="FY80">
        <f t="shared" si="313"/>
        <v>-1.5731325251453385</v>
      </c>
      <c r="FZ80">
        <f t="shared" si="314"/>
        <v>-1.617128068289452</v>
      </c>
      <c r="GA80">
        <f t="shared" si="315"/>
        <v>-1.6646511662592482</v>
      </c>
      <c r="GB80">
        <f t="shared" si="316"/>
        <v>-1.7156431131994085</v>
      </c>
      <c r="GC80">
        <f t="shared" si="317"/>
        <v>-1.7700460505625868</v>
      </c>
      <c r="GD80">
        <f t="shared" si="318"/>
        <v>-1.8278029580530486</v>
      </c>
      <c r="GE80">
        <f t="shared" si="319"/>
        <v>-1.888857644729609</v>
      </c>
      <c r="GF80">
        <f t="shared" si="320"/>
        <v>-1.9531547402385572</v>
      </c>
      <c r="GG80">
        <f t="shared" si="321"/>
        <v>-2.0206396861514127</v>
      </c>
      <c r="GH80">
        <f t="shared" si="322"/>
        <v>-2.0912587273861547</v>
      </c>
      <c r="GI80">
        <f t="shared" si="323"/>
        <v>-2.1649589036938601</v>
      </c>
      <c r="GJ80">
        <f t="shared" si="324"/>
        <v>-2.2416880411956495</v>
      </c>
      <c r="GK80">
        <f t="shared" si="325"/>
        <v>-2.3213947439574856</v>
      </c>
      <c r="GL80">
        <f t="shared" si="326"/>
        <v>-2.4040283855926861</v>
      </c>
      <c r="GM80">
        <f t="shared" si="327"/>
        <v>-2.4895391008840173</v>
      </c>
      <c r="GN80">
        <f t="shared" si="328"/>
        <v>-2.5778777774191073</v>
      </c>
      <c r="GO80">
        <f t="shared" si="329"/>
        <v>-2.6689960472343843</v>
      </c>
      <c r="GP80">
        <f t="shared" si="330"/>
        <v>-2.7628462784642083</v>
      </c>
      <c r="GQ80">
        <f t="shared" si="331"/>
        <v>-2.8593815669929703</v>
      </c>
      <c r="GR80">
        <f t="shared" si="332"/>
        <v>-2.9585557281089878</v>
      </c>
      <c r="GS80">
        <f t="shared" si="333"/>
        <v>-3.0603232881599096</v>
      </c>
      <c r="GT80">
        <f t="shared" si="334"/>
        <v>-3.1646394762100227</v>
      </c>
      <c r="GU80">
        <f t="shared" si="335"/>
        <v>-3.2714602157005581</v>
      </c>
      <c r="GV80">
        <f t="shared" si="336"/>
        <v>-3.3807421161145443</v>
      </c>
      <c r="GW80">
        <f t="shared" si="337"/>
        <v>-3.4924424646482293</v>
      </c>
      <c r="GX80">
        <f t="shared" si="338"/>
        <v>-3.6065192178913876</v>
      </c>
      <c r="GY80">
        <f t="shared" si="339"/>
        <v>-3.7229309935191823</v>
      </c>
      <c r="GZ80">
        <f t="shared" si="340"/>
        <v>-3.8416370619983682</v>
      </c>
      <c r="HA80">
        <f t="shared" si="341"/>
        <v>-3.9625973383108484</v>
      </c>
      <c r="HB80">
        <f t="shared" si="342"/>
        <v>-4.0857723736976572</v>
      </c>
      <c r="HC80">
        <f t="shared" si="343"/>
        <v>-4.2111233474265628</v>
      </c>
      <c r="HD80">
        <f t="shared" si="344"/>
        <v>-4.3386120585864401</v>
      </c>
    </row>
    <row r="81" spans="7:212" x14ac:dyDescent="0.3">
      <c r="G81" s="18">
        <f t="shared" si="348"/>
        <v>0.30400000000000049</v>
      </c>
      <c r="H81" s="35">
        <f t="shared" si="351"/>
        <v>0.996179487648158</v>
      </c>
      <c r="I81" s="35">
        <f t="shared" si="351"/>
        <v>0.99558488484676511</v>
      </c>
      <c r="J81" s="35">
        <f t="shared" si="351"/>
        <v>0.99491948635209815</v>
      </c>
      <c r="K81" s="35">
        <f t="shared" si="351"/>
        <v>0.99417779716742904</v>
      </c>
      <c r="L81" s="35">
        <f t="shared" si="351"/>
        <v>0.99335420760547355</v>
      </c>
      <c r="M81" s="35">
        <f t="shared" si="351"/>
        <v>0.99244301776340327</v>
      </c>
      <c r="N81" s="35">
        <f t="shared" si="351"/>
        <v>0.99143846317532802</v>
      </c>
      <c r="O81" s="35">
        <f t="shared" si="351"/>
        <v>0.99033474140667976</v>
      </c>
      <c r="P81" s="35">
        <f t="shared" si="351"/>
        <v>0.98912603934971544</v>
      </c>
      <c r="Q81" s="35">
        <f t="shared" si="351"/>
        <v>0.98780656097755648</v>
      </c>
      <c r="R81" s="35">
        <f t="shared" si="351"/>
        <v>0.98637055531563023</v>
      </c>
      <c r="S81" s="35">
        <f t="shared" si="351"/>
        <v>0.98481234439381427</v>
      </c>
      <c r="T81" s="35">
        <f t="shared" si="351"/>
        <v>0.98312635094976664</v>
      </c>
      <c r="U81" s="35">
        <f t="shared" si="351"/>
        <v>0.98130712566354872</v>
      </c>
      <c r="V81" s="35">
        <f t="shared" si="351"/>
        <v>0.97934937371541364</v>
      </c>
      <c r="W81" s="35">
        <f t="shared" si="351"/>
        <v>0.97724798047223493</v>
      </c>
      <c r="X81" s="35">
        <f t="shared" si="349"/>
        <v>0.97499803612315961</v>
      </c>
      <c r="Y81" s="35">
        <f t="shared" si="349"/>
        <v>0.97259485910139221</v>
      </c>
      <c r="Z81" s="35">
        <f t="shared" si="349"/>
        <v>0.97003401814623924</v>
      </c>
      <c r="AA81" s="35">
        <f t="shared" si="349"/>
        <v>0.9673113528773849</v>
      </c>
      <c r="AB81" s="35">
        <f t="shared" si="349"/>
        <v>0.96442299277155408</v>
      </c>
      <c r="AC81" s="35">
        <f t="shared" si="349"/>
        <v>0.96136537445000392</v>
      </c>
      <c r="AD81" s="35">
        <f t="shared" si="349"/>
        <v>0.9581352572034314</v>
      </c>
      <c r="AE81" s="35">
        <f t="shared" si="349"/>
        <v>0.95472973669869132</v>
      </c>
      <c r="AF81" s="35">
        <f t="shared" si="349"/>
        <v>0.95114625682900311</v>
      </c>
      <c r="AG81" s="35">
        <f t="shared" si="349"/>
        <v>0.9473826196859253</v>
      </c>
      <c r="AH81" s="35">
        <f t="shared" si="349"/>
        <v>0.94343699364715949</v>
      </c>
      <c r="AI81" s="35">
        <f t="shared" si="349"/>
        <v>0.93930791958909909</v>
      </c>
      <c r="AJ81" s="35">
        <f t="shared" si="349"/>
        <v>0.93499431524687338</v>
      </c>
      <c r="AK81" s="35">
        <f t="shared" si="349"/>
        <v>0.93049547775738262</v>
      </c>
      <c r="AL81" s="35">
        <f t="shared" si="349"/>
        <v>0.92581108443243632</v>
      </c>
      <c r="AM81" s="35">
        <f t="shared" si="355"/>
        <v>0.92094119181954426</v>
      </c>
      <c r="AN81" s="35">
        <f t="shared" si="355"/>
        <v>0.91588623311718798</v>
      </c>
      <c r="AO81" s="35">
        <f t="shared" si="355"/>
        <v>0.91064701401947679</v>
      </c>
      <c r="AP81" s="35">
        <f t="shared" si="355"/>
        <v>0.90522470707203051</v>
      </c>
      <c r="AQ81" s="35">
        <f t="shared" si="355"/>
        <v>0.89962084462671654</v>
      </c>
      <c r="AR81" s="35">
        <f t="shared" si="355"/>
        <v>0.89383731048756354</v>
      </c>
      <c r="AS81" s="35">
        <f t="shared" si="355"/>
        <v>0.88787633034381586</v>
      </c>
      <c r="AT81" s="35">
        <f t="shared" si="355"/>
        <v>0.88174046108873294</v>
      </c>
      <c r="AU81" s="35">
        <f t="shared" si="355"/>
        <v>0.87543257912443739</v>
      </c>
      <c r="AV81" s="35">
        <f t="shared" si="355"/>
        <v>0.86895586775393174</v>
      </c>
      <c r="AW81" s="35">
        <f t="shared" si="355"/>
        <v>0.86231380376141575</v>
      </c>
      <c r="AX81" s="35">
        <f t="shared" si="355"/>
        <v>0.8555101432812886</v>
      </c>
      <c r="AY81" s="35">
        <f t="shared" si="355"/>
        <v>0.84854890705480723</v>
      </c>
      <c r="AZ81" s="35">
        <f t="shared" si="355"/>
        <v>0.84143436517134151</v>
      </c>
      <c r="BA81" s="35">
        <f t="shared" si="355"/>
        <v>0.83417102138859778</v>
      </c>
      <c r="BB81" s="35">
        <f t="shared" si="355"/>
        <v>0.82676359712314451</v>
      </c>
      <c r="BC81" s="35">
        <f t="shared" si="354"/>
        <v>0.81921701519910917</v>
      </c>
      <c r="BD81" s="35">
        <f t="shared" si="354"/>
        <v>0.81153638343912626</v>
      </c>
      <c r="BE81" s="35">
        <f t="shared" si="354"/>
        <v>0.80372697817751848</v>
      </c>
      <c r="BF81" s="35">
        <f t="shared" si="354"/>
        <v>0.79579422777136954</v>
      </c>
      <c r="BG81" s="35">
        <f t="shared" si="354"/>
        <v>0.78774369618065321</v>
      </c>
      <c r="BH81" s="35">
        <f t="shared" si="354"/>
        <v>0.77958106668394089</v>
      </c>
      <c r="BI81" s="35">
        <f t="shared" si="354"/>
        <v>0.77131212579149988</v>
      </c>
      <c r="BJ81" s="35">
        <f t="shared" si="354"/>
        <v>0.76294274741283363</v>
      </c>
      <c r="BK81" s="35">
        <f t="shared" si="354"/>
        <v>0.75447887733094909</v>
      </c>
      <c r="BL81" s="35">
        <f t="shared" si="354"/>
        <v>0.74592651803090726</v>
      </c>
      <c r="BM81" s="35">
        <f t="shared" si="354"/>
        <v>0.73729171392553672</v>
      </c>
      <c r="BN81" s="35">
        <f t="shared" si="354"/>
        <v>0.72858053701660963</v>
      </c>
      <c r="BO81" s="35">
        <f t="shared" si="354"/>
        <v>0.71979907302530932</v>
      </c>
      <c r="BP81" s="35">
        <f t="shared" si="354"/>
        <v>0.71095340802147977</v>
      </c>
      <c r="BQ81" s="35">
        <f t="shared" si="354"/>
        <v>0.70204961557696621</v>
      </c>
      <c r="BR81" s="35">
        <f t="shared" si="353"/>
        <v>0.69309374446433436</v>
      </c>
      <c r="BS81" s="35">
        <f t="shared" si="353"/>
        <v>0.68409180691842053</v>
      </c>
      <c r="BT81" s="35">
        <f t="shared" si="353"/>
        <v>0.67504976747450862</v>
      </c>
      <c r="BU81" s="35">
        <f t="shared" si="347"/>
        <v>0.66597353239348223</v>
      </c>
      <c r="BV81" s="35">
        <f t="shared" si="347"/>
        <v>0.65686893968103843</v>
      </c>
      <c r="BW81" s="35">
        <f t="shared" si="347"/>
        <v>0.64774174970500675</v>
      </c>
      <c r="BX81" s="35">
        <f t="shared" si="347"/>
        <v>0.63859763641196865</v>
      </c>
      <c r="BY81" s="35">
        <f t="shared" si="347"/>
        <v>0.62944217914173672</v>
      </c>
      <c r="BZ81" s="35">
        <f t="shared" si="347"/>
        <v>0.62028085503581498</v>
      </c>
      <c r="CA81" s="35">
        <f t="shared" si="347"/>
        <v>0.61111903203373519</v>
      </c>
      <c r="CB81" s="35">
        <f t="shared" si="347"/>
        <v>0.60196196244911881</v>
      </c>
      <c r="CC81" s="35">
        <f t="shared" si="347"/>
        <v>0.59281477711547692</v>
      </c>
      <c r="CD81" s="35">
        <f t="shared" si="347"/>
        <v>0.58368248009010093</v>
      </c>
      <c r="CE81" s="35">
        <f t="shared" si="347"/>
        <v>0.57456994390291816</v>
      </c>
      <c r="CF81" s="35">
        <f t="shared" si="347"/>
        <v>0.56548190533588294</v>
      </c>
      <c r="CG81" s="35">
        <f t="shared" si="347"/>
        <v>0.55642296171733641</v>
      </c>
      <c r="CH81" s="35">
        <f t="shared" si="347"/>
        <v>0.54739756771478398</v>
      </c>
      <c r="CI81" s="35">
        <f t="shared" si="345"/>
        <v>0.53841003260871079</v>
      </c>
      <c r="CJ81" s="35">
        <f t="shared" si="345"/>
        <v>0.52946451802936478</v>
      </c>
      <c r="CK81" s="35">
        <f t="shared" si="345"/>
        <v>0.52056503613788196</v>
      </c>
      <c r="CL81" s="35">
        <f t="shared" si="345"/>
        <v>0.51171544823269133</v>
      </c>
      <c r="CM81" s="35">
        <f t="shared" si="345"/>
        <v>0.50291946376183005</v>
      </c>
      <c r="CN81" s="35">
        <f t="shared" si="352"/>
        <v>0.49418063972158516</v>
      </c>
      <c r="CO81" s="35">
        <f t="shared" si="352"/>
        <v>0.4855023804217749</v>
      </c>
      <c r="CP81" s="35">
        <f t="shared" si="352"/>
        <v>0.47688793759796605</v>
      </c>
      <c r="CQ81" s="35">
        <f t="shared" si="352"/>
        <v>0.46834041085099692</v>
      </c>
      <c r="CR81" s="35">
        <f t="shared" si="352"/>
        <v>0.45986274839431751</v>
      </c>
      <c r="CS81" s="35">
        <f t="shared" si="352"/>
        <v>0.45145774808987882</v>
      </c>
      <c r="CT81" s="35">
        <f t="shared" si="352"/>
        <v>0.44312805875358269</v>
      </c>
      <c r="CU81" s="35">
        <f t="shared" si="352"/>
        <v>0.43487618171163539</v>
      </c>
      <c r="CV81" s="35">
        <f t="shared" si="352"/>
        <v>0.42670447258954003</v>
      </c>
      <c r="CW81" s="35">
        <f t="shared" si="352"/>
        <v>0.41861514331588562</v>
      </c>
      <c r="CX81" s="35">
        <f t="shared" si="352"/>
        <v>0.41061026432356512</v>
      </c>
      <c r="CY81" s="35">
        <f t="shared" si="352"/>
        <v>0.40269176693154851</v>
      </c>
      <c r="CZ81" s="35">
        <f t="shared" si="352"/>
        <v>0.39486144589087196</v>
      </c>
      <c r="DA81" s="35">
        <f t="shared" si="352"/>
        <v>0.38712096207904989</v>
      </c>
      <c r="DB81" s="35">
        <f t="shared" si="352"/>
        <v>0.37947184532769179</v>
      </c>
      <c r="DC81" s="35">
        <f t="shared" si="352"/>
        <v>0.37191549736868601</v>
      </c>
      <c r="DD81" s="35">
        <f t="shared" si="350"/>
        <v>0.36445319488491112</v>
      </c>
      <c r="DG81" s="11">
        <f t="shared" si="346"/>
        <v>0.30400000000000049</v>
      </c>
      <c r="DH81">
        <f t="shared" si="244"/>
        <v>-11.626789384823507</v>
      </c>
      <c r="DI81">
        <f t="shared" si="245"/>
        <v>-11.197617739541972</v>
      </c>
      <c r="DJ81">
        <f t="shared" si="246"/>
        <v>-10.781830964927501</v>
      </c>
      <c r="DK81">
        <f t="shared" si="247"/>
        <v>-10.37899805539055</v>
      </c>
      <c r="DL81">
        <f t="shared" si="248"/>
        <v>-9.9887123597150076</v>
      </c>
      <c r="DM81">
        <f t="shared" si="249"/>
        <v>-9.6105900039207555</v>
      </c>
      <c r="DN81">
        <f t="shared" si="250"/>
        <v>-9.2442684127126071</v>
      </c>
      <c r="DO81">
        <f t="shared" si="251"/>
        <v>-8.889404922168751</v>
      </c>
      <c r="DP81">
        <f t="shared" si="252"/>
        <v>-8.545675477197797</v>
      </c>
      <c r="DQ81">
        <f t="shared" si="253"/>
        <v>-8.2127734080404977</v>
      </c>
      <c r="DR81">
        <f t="shared" si="254"/>
        <v>-7.8904082807345031</v>
      </c>
      <c r="DS81">
        <f t="shared" si="255"/>
        <v>-7.5783048170029312</v>
      </c>
      <c r="DT81">
        <f t="shared" si="256"/>
        <v>-7.2762018794889798</v>
      </c>
      <c r="DU81">
        <f t="shared" si="257"/>
        <v>-6.983851518646671</v>
      </c>
      <c r="DV81">
        <f t="shared" si="258"/>
        <v>-6.7010180779233792</v>
      </c>
      <c r="DW81">
        <f t="shared" si="259"/>
        <v>-6.4274773541432619</v>
      </c>
      <c r="DX81">
        <f t="shared" si="260"/>
        <v>-6.1630158102280488</v>
      </c>
      <c r="DY81">
        <f t="shared" si="261"/>
        <v>-5.907429837582689</v>
      </c>
      <c r="DZ81">
        <f t="shared" si="262"/>
        <v>-5.6605250656327595</v>
      </c>
      <c r="EA81">
        <f t="shared" si="263"/>
        <v>-5.4221157161349174</v>
      </c>
      <c r="EB81">
        <f t="shared" si="264"/>
        <v>-5.1920239999955129</v>
      </c>
      <c r="EC81">
        <f t="shared" si="265"/>
        <v>-4.9700795544307823</v>
      </c>
      <c r="ED81">
        <f t="shared" si="266"/>
        <v>-4.7561189183874211</v>
      </c>
      <c r="EE81">
        <f t="shared" si="267"/>
        <v>-4.549985044218567</v>
      </c>
      <c r="EF81">
        <f t="shared" si="268"/>
        <v>-4.3515268436797427</v>
      </c>
      <c r="EG81">
        <f t="shared" si="269"/>
        <v>-4.160598766373818</v>
      </c>
      <c r="EH81">
        <f t="shared" si="270"/>
        <v>-3.9770604088355768</v>
      </c>
      <c r="EI81">
        <f t="shared" si="271"/>
        <v>-3.8007761525059554</v>
      </c>
      <c r="EJ81">
        <f t="shared" si="272"/>
        <v>-3.6316148289047145</v>
      </c>
      <c r="EK81">
        <f t="shared" si="273"/>
        <v>-3.4694494103684432</v>
      </c>
      <c r="EL81">
        <f t="shared" si="274"/>
        <v>-3.3141567247794974</v>
      </c>
      <c r="EM81">
        <f t="shared" si="275"/>
        <v>-3.1656171927700614</v>
      </c>
      <c r="EN81">
        <f t="shared" si="276"/>
        <v>-3.0237145859452923</v>
      </c>
      <c r="EO81">
        <f t="shared" si="277"/>
        <v>-2.8883358047290262</v>
      </c>
      <c r="EP81">
        <f t="shared" si="278"/>
        <v>-2.7593706744962683</v>
      </c>
      <c r="EQ81">
        <f t="shared" si="279"/>
        <v>-2.6367117587170128</v>
      </c>
      <c r="ER81">
        <f t="shared" si="280"/>
        <v>-2.520254187896696</v>
      </c>
      <c r="ES81">
        <f t="shared" si="281"/>
        <v>-2.4098955031590164</v>
      </c>
      <c r="ET81">
        <f t="shared" si="282"/>
        <v>-2.3055355133768547</v>
      </c>
      <c r="EU81">
        <f t="shared" si="283"/>
        <v>-2.207076164816316</v>
      </c>
      <c r="EV81">
        <f t="shared" si="284"/>
        <v>-2.1144214223172311</v>
      </c>
      <c r="EW81">
        <f t="shared" si="285"/>
        <v>-2.0274771610907418</v>
      </c>
      <c r="EX81">
        <f t="shared" si="286"/>
        <v>-1.9461510682702294</v>
      </c>
      <c r="EY81">
        <f t="shared" si="287"/>
        <v>-1.8703525534061995</v>
      </c>
      <c r="EZ81">
        <f t="shared" si="288"/>
        <v>-1.799992667148111</v>
      </c>
      <c r="FA81">
        <f t="shared" si="289"/>
        <v>-1.7349840274068029</v>
      </c>
      <c r="FB81">
        <f t="shared" si="290"/>
        <v>-1.6752407523398007</v>
      </c>
      <c r="FC81">
        <f t="shared" si="291"/>
        <v>-1.6206783995482548</v>
      </c>
      <c r="FD81">
        <f t="shared" si="292"/>
        <v>-1.5712139109188112</v>
      </c>
      <c r="FE81">
        <f t="shared" si="293"/>
        <v>-1.5267655625858856</v>
      </c>
      <c r="FF81">
        <f t="shared" si="294"/>
        <v>-1.4872529195299098</v>
      </c>
      <c r="FG81">
        <f t="shared" si="295"/>
        <v>-1.4525967943650322</v>
      </c>
      <c r="FH81">
        <f t="shared" si="296"/>
        <v>-1.4227192099054857</v>
      </c>
      <c r="FI81">
        <f t="shared" si="297"/>
        <v>-1.3975433651334028</v>
      </c>
      <c r="FJ81">
        <f t="shared" si="298"/>
        <v>-1.3769936042224318</v>
      </c>
      <c r="FK81">
        <f t="shared" si="299"/>
        <v>-1.3609953883009465</v>
      </c>
      <c r="FL81">
        <f t="shared" si="300"/>
        <v>-1.349475269666208</v>
      </c>
      <c r="FM81">
        <f t="shared" si="301"/>
        <v>-1.3423608681864403</v>
      </c>
      <c r="FN81">
        <f t="shared" si="302"/>
        <v>-1.3395808496516195</v>
      </c>
      <c r="FO81">
        <f t="shared" si="303"/>
        <v>-1.3410649058558732</v>
      </c>
      <c r="FP81">
        <f t="shared" si="304"/>
        <v>-1.3467437362147723</v>
      </c>
      <c r="FQ81">
        <f t="shared" si="305"/>
        <v>-1.3565490307397328</v>
      </c>
      <c r="FR81">
        <f t="shared" si="306"/>
        <v>-1.3704134542090873</v>
      </c>
      <c r="FS81">
        <f t="shared" si="307"/>
        <v>-1.3882706313913862</v>
      </c>
      <c r="FT81">
        <f t="shared" si="308"/>
        <v>-1.4100551331911921</v>
      </c>
      <c r="FU81">
        <f t="shared" si="309"/>
        <v>-1.4357024636010611</v>
      </c>
      <c r="FV81">
        <f t="shared" si="310"/>
        <v>-1.4651490473557107</v>
      </c>
      <c r="FW81">
        <f t="shared" si="311"/>
        <v>-1.4983322181956313</v>
      </c>
      <c r="FX81">
        <f t="shared" si="312"/>
        <v>-1.5351902076575894</v>
      </c>
      <c r="FY81">
        <f t="shared" si="313"/>
        <v>-1.5756621343188191</v>
      </c>
      <c r="FZ81">
        <f t="shared" si="314"/>
        <v>-1.6196879934301407</v>
      </c>
      <c r="GA81">
        <f t="shared" si="315"/>
        <v>-1.6672086468808764</v>
      </c>
      <c r="GB81">
        <f t="shared" si="316"/>
        <v>-1.718165813445399</v>
      </c>
      <c r="GC81">
        <f t="shared" si="317"/>
        <v>-1.7725020592673895</v>
      </c>
      <c r="GD81">
        <f t="shared" si="318"/>
        <v>-1.8301607885434841</v>
      </c>
      <c r="GE81">
        <f t="shared" si="319"/>
        <v>-1.8910862343731152</v>
      </c>
      <c r="GF81">
        <f t="shared" si="320"/>
        <v>-1.9552234497458363</v>
      </c>
      <c r="GG81">
        <f t="shared" si="321"/>
        <v>-2.0225182986415247</v>
      </c>
      <c r="GH81">
        <f t="shared" si="322"/>
        <v>-2.0929174472224843</v>
      </c>
      <c r="GI81">
        <f t="shared" si="323"/>
        <v>-2.1663683550997042</v>
      </c>
      <c r="GJ81">
        <f t="shared" si="324"/>
        <v>-2.2428192666584064</v>
      </c>
      <c r="GK81">
        <f t="shared" si="325"/>
        <v>-2.3222192024305612</v>
      </c>
      <c r="GL81">
        <f t="shared" si="326"/>
        <v>-2.4045179505043341</v>
      </c>
      <c r="GM81">
        <f t="shared" si="327"/>
        <v>-2.4896660579623591</v>
      </c>
      <c r="GN81">
        <f t="shared" si="328"/>
        <v>-2.5776148223425315</v>
      </c>
      <c r="GO81">
        <f t="shared" si="329"/>
        <v>-2.6683162831164973</v>
      </c>
      <c r="GP81">
        <f t="shared" si="330"/>
        <v>-2.7617232131823655</v>
      </c>
      <c r="GQ81">
        <f t="shared" si="331"/>
        <v>-2.8577891103693087</v>
      </c>
      <c r="GR81">
        <f t="shared" si="332"/>
        <v>-2.9564681889527002</v>
      </c>
      <c r="GS81">
        <f t="shared" si="333"/>
        <v>-3.0577153711793295</v>
      </c>
      <c r="GT81">
        <f t="shared" si="334"/>
        <v>-3.1614862788028653</v>
      </c>
      <c r="GU81">
        <f t="shared" si="335"/>
        <v>-3.2677372246304675</v>
      </c>
      <c r="GV81">
        <f t="shared" si="336"/>
        <v>-3.3764252040818308</v>
      </c>
      <c r="GW81">
        <f t="shared" si="337"/>
        <v>-3.4875078867624771</v>
      </c>
      <c r="GX81">
        <f t="shared" si="338"/>
        <v>-3.6009436080533344</v>
      </c>
      <c r="GY81">
        <f t="shared" si="339"/>
        <v>-3.7166913607190342</v>
      </c>
      <c r="GZ81">
        <f t="shared" si="340"/>
        <v>-3.834710786537447</v>
      </c>
      <c r="HA81">
        <f t="shared" si="341"/>
        <v>-3.9549621679532314</v>
      </c>
      <c r="HB81">
        <f t="shared" si="342"/>
        <v>-4.0774064197581827</v>
      </c>
      <c r="HC81">
        <f t="shared" si="343"/>
        <v>-4.2020050808013423</v>
      </c>
      <c r="HD81">
        <f t="shared" si="344"/>
        <v>-4.3287203057317587</v>
      </c>
    </row>
    <row r="82" spans="7:212" x14ac:dyDescent="0.3">
      <c r="G82" s="18">
        <f t="shared" si="348"/>
        <v>0.30533333333333385</v>
      </c>
      <c r="H82" s="35">
        <f t="shared" si="351"/>
        <v>0.99604497065499886</v>
      </c>
      <c r="I82" s="35">
        <f t="shared" si="351"/>
        <v>0.99543467433928723</v>
      </c>
      <c r="J82" s="35">
        <f t="shared" si="351"/>
        <v>0.99475247059725447</v>
      </c>
      <c r="K82" s="35">
        <f t="shared" si="351"/>
        <v>0.9939928644656767</v>
      </c>
      <c r="L82" s="35">
        <f t="shared" si="351"/>
        <v>0.99315025418788938</v>
      </c>
      <c r="M82" s="35">
        <f t="shared" si="351"/>
        <v>0.99221895588116593</v>
      </c>
      <c r="N82" s="35">
        <f t="shared" si="351"/>
        <v>0.99119322929678821</v>
      </c>
      <c r="O82" s="35">
        <f t="shared" si="351"/>
        <v>0.99006730443693114</v>
      </c>
      <c r="P82" s="35">
        <f t="shared" si="351"/>
        <v>0.98883540878852616</v>
      </c>
      <c r="Q82" s="35">
        <f t="shared" si="351"/>
        <v>0.98749179493365269</v>
      </c>
      <c r="R82" s="35">
        <f t="shared" si="351"/>
        <v>0.98603076829852088</v>
      </c>
      <c r="S82" s="35">
        <f t="shared" si="351"/>
        <v>0.98444671480851209</v>
      </c>
      <c r="T82" s="35">
        <f t="shared" si="351"/>
        <v>0.98273412822476347</v>
      </c>
      <c r="U82" s="35">
        <f t="shared" si="351"/>
        <v>0.98088763694811598</v>
      </c>
      <c r="V82" s="35">
        <f t="shared" si="351"/>
        <v>0.97890203008859822</v>
      </c>
      <c r="W82" s="35">
        <f t="shared" si="351"/>
        <v>0.97677228261266802</v>
      </c>
      <c r="X82" s="35">
        <f t="shared" si="349"/>
        <v>0.97449357939587189</v>
      </c>
      <c r="Y82" s="35">
        <f t="shared" si="349"/>
        <v>0.97206133802510974</v>
      </c>
      <c r="Z82" s="35">
        <f t="shared" si="349"/>
        <v>0.96947123021200043</v>
      </c>
      <c r="AA82" s="35">
        <f t="shared" si="349"/>
        <v>0.9667192016966718</v>
      </c>
      <c r="AB82" s="35">
        <f t="shared" si="349"/>
        <v>0.96380149053936848</v>
      </c>
      <c r="AC82" s="35">
        <f t="shared" si="349"/>
        <v>0.96071464371534887</v>
      </c>
      <c r="AD82" s="35">
        <f t="shared" si="349"/>
        <v>0.95745553194641309</v>
      </c>
      <c r="AE82" s="35">
        <f t="shared" si="349"/>
        <v>0.9540213627198626</v>
      </c>
      <c r="AF82" s="35">
        <f t="shared" si="349"/>
        <v>0.95040969146257148</v>
      </c>
      <c r="AG82" s="35">
        <f t="shared" si="349"/>
        <v>0.94661843085400388</v>
      </c>
      <c r="AH82" s="35">
        <f t="shared" si="349"/>
        <v>0.9426458582773114</v>
      </c>
      <c r="AI82" s="35">
        <f t="shared" si="349"/>
        <v>0.93849062142198636</v>
      </c>
      <c r="AJ82" s="35">
        <f t="shared" si="349"/>
        <v>0.93415174206485996</v>
      </c>
      <c r="AK82" s="35">
        <f t="shared" si="349"/>
        <v>0.9296286180684431</v>
      </c>
      <c r="AL82" s="35">
        <f t="shared" si="349"/>
        <v>0.9249210236466906</v>
      </c>
      <c r="AM82" s="35">
        <f t="shared" si="355"/>
        <v>0.9200291079581816</v>
      </c>
      <c r="AN82" s="35">
        <f t="shared" si="355"/>
        <v>0.91495339209546445</v>
      </c>
      <c r="AO82" s="35">
        <f t="shared" si="355"/>
        <v>0.90969476454690446</v>
      </c>
      <c r="AP82" s="35">
        <f t="shared" si="355"/>
        <v>0.90425447521382296</v>
      </c>
      <c r="AQ82" s="35">
        <f t="shared" si="355"/>
        <v>0.89863412807106102</v>
      </c>
      <c r="AR82" s="35">
        <f t="shared" si="355"/>
        <v>0.8928356725633696</v>
      </c>
      <c r="AS82" s="35">
        <f t="shared" si="355"/>
        <v>0.88686139383328322</v>
      </c>
      <c r="AT82" s="35">
        <f t="shared" si="355"/>
        <v>0.88071390187841381</v>
      </c>
      <c r="AU82" s="35">
        <f t="shared" si="355"/>
        <v>0.87439611973748088</v>
      </c>
      <c r="AV82" s="35">
        <f t="shared" si="355"/>
        <v>0.86791127080491914</v>
      </c>
      <c r="AW82" s="35">
        <f t="shared" si="355"/>
        <v>0.86126286537366248</v>
      </c>
      <c r="AX82" s="35">
        <f t="shared" si="355"/>
        <v>0.85445468650473577</v>
      </c>
      <c r="AY82" s="35">
        <f t="shared" si="355"/>
        <v>0.84749077532068395</v>
      </c>
      <c r="AZ82" s="35">
        <f t="shared" si="355"/>
        <v>0.8403754158176826</v>
      </c>
      <c r="BA82" s="35">
        <f t="shared" si="355"/>
        <v>0.83311311928848197</v>
      </c>
      <c r="BB82" s="35">
        <f t="shared" si="355"/>
        <v>0.82570860844519944</v>
      </c>
      <c r="BC82" s="35">
        <f t="shared" si="354"/>
        <v>0.8181668013274489</v>
      </c>
      <c r="BD82" s="35">
        <f t="shared" si="354"/>
        <v>0.81049279507745675</v>
      </c>
      <c r="BE82" s="35">
        <f t="shared" si="354"/>
        <v>0.80269184965970541</v>
      </c>
      <c r="BF82" s="35">
        <f t="shared" si="354"/>
        <v>0.79476937159832051</v>
      </c>
      <c r="BG82" s="35">
        <f t="shared" si="354"/>
        <v>0.78673089780094896</v>
      </c>
      <c r="BH82" s="35">
        <f t="shared" si="354"/>
        <v>0.77858207953327196</v>
      </c>
      <c r="BI82" s="35">
        <f t="shared" si="354"/>
        <v>0.77032866660364674</v>
      </c>
      <c r="BJ82" s="35">
        <f t="shared" si="354"/>
        <v>0.76197649181267624</v>
      </c>
      <c r="BK82" s="35">
        <f t="shared" si="354"/>
        <v>0.75353145571782532</v>
      </c>
      <c r="BL82" s="35">
        <f t="shared" si="354"/>
        <v>0.74499951175856283</v>
      </c>
      <c r="BM82" s="35">
        <f t="shared" si="354"/>
        <v>0.73638665178293539</v>
      </c>
      <c r="BN82" s="35">
        <f t="shared" si="354"/>
        <v>0.72769889201200311</v>
      </c>
      <c r="BO82" s="35">
        <f t="shared" si="354"/>
        <v>0.71894225947421231</v>
      </c>
      <c r="BP82" s="35">
        <f t="shared" si="354"/>
        <v>0.7101227789375546</v>
      </c>
      <c r="BQ82" s="35">
        <f t="shared" si="354"/>
        <v>0.70124646036330396</v>
      </c>
      <c r="BR82" s="35">
        <f t="shared" si="353"/>
        <v>0.69231928690121458</v>
      </c>
      <c r="BS82" s="35">
        <f t="shared" si="353"/>
        <v>0.68334720344235456</v>
      </c>
      <c r="BT82" s="35">
        <f t="shared" si="353"/>
        <v>0.67433610574220948</v>
      </c>
      <c r="BU82" s="35">
        <f t="shared" si="347"/>
        <v>0.66529183012335835</v>
      </c>
      <c r="BV82" s="35">
        <f t="shared" si="347"/>
        <v>0.65622014376388416</v>
      </c>
      <c r="BW82" s="35">
        <f t="shared" si="347"/>
        <v>0.64712673557474232</v>
      </c>
      <c r="BX82" s="35">
        <f t="shared" si="347"/>
        <v>0.63801720766657755</v>
      </c>
      <c r="BY82" s="35">
        <f t="shared" si="347"/>
        <v>0.62889706740394247</v>
      </c>
      <c r="BZ82" s="35">
        <f t="shared" si="347"/>
        <v>0.61977172004253989</v>
      </c>
      <c r="CA82" s="35">
        <f t="shared" si="347"/>
        <v>0.6106464619429699</v>
      </c>
      <c r="CB82" s="35">
        <f t="shared" si="347"/>
        <v>0.60152647435251827</v>
      </c>
      <c r="CC82" s="35">
        <f t="shared" si="347"/>
        <v>0.59241681774476029</v>
      </c>
      <c r="CD82" s="35">
        <f t="shared" si="347"/>
        <v>0.58332242670518109</v>
      </c>
      <c r="CE82" s="35">
        <f t="shared" si="347"/>
        <v>0.5742481053496038</v>
      </c>
      <c r="CF82" s="35">
        <f t="shared" si="347"/>
        <v>0.56519852326098685</v>
      </c>
      <c r="CG82" s="35">
        <f t="shared" si="347"/>
        <v>0.55617821192906869</v>
      </c>
      <c r="CH82" s="35">
        <f t="shared" si="347"/>
        <v>0.5471915616764238</v>
      </c>
      <c r="CI82" s="35">
        <f t="shared" si="345"/>
        <v>0.53824281905370519</v>
      </c>
      <c r="CJ82" s="35">
        <f t="shared" si="345"/>
        <v>0.52933608468621274</v>
      </c>
      <c r="CK82" s="35">
        <f t="shared" si="345"/>
        <v>0.52047531155341287</v>
      </c>
      <c r="CL82" s="35">
        <f t="shared" si="345"/>
        <v>0.51166430368263105</v>
      </c>
      <c r="CM82" s="35">
        <f t="shared" si="345"/>
        <v>0.50290671523787145</v>
      </c>
      <c r="CN82" s="35">
        <f t="shared" si="352"/>
        <v>0.49420604998452444</v>
      </c>
      <c r="CO82" s="35">
        <f t="shared" si="352"/>
        <v>0.48556566111065147</v>
      </c>
      <c r="CP82" s="35">
        <f t="shared" si="352"/>
        <v>0.47698875138553309</v>
      </c>
      <c r="CQ82" s="35">
        <f t="shared" si="352"/>
        <v>0.46847837363626144</v>
      </c>
      <c r="CR82" s="35">
        <f t="shared" si="352"/>
        <v>0.46003743152331</v>
      </c>
      <c r="CS82" s="35">
        <f t="shared" si="352"/>
        <v>0.45166868059624565</v>
      </c>
      <c r="CT82" s="35">
        <f t="shared" si="352"/>
        <v>0.44337472961103208</v>
      </c>
      <c r="CU82" s="35">
        <f t="shared" si="352"/>
        <v>0.43515804209071285</v>
      </c>
      <c r="CV82" s="35">
        <f t="shared" si="352"/>
        <v>0.42702093811165098</v>
      </c>
      <c r="CW82" s="35">
        <f t="shared" si="352"/>
        <v>0.4189655962979294</v>
      </c>
      <c r="CX82" s="35">
        <f t="shared" si="352"/>
        <v>0.41099405600698286</v>
      </c>
      <c r="CY82" s="35">
        <f t="shared" si="352"/>
        <v>0.40310821969002331</v>
      </c>
      <c r="CZ82" s="35">
        <f t="shared" si="352"/>
        <v>0.39530985541135055</v>
      </c>
      <c r="DA82" s="35">
        <f t="shared" si="352"/>
        <v>0.38760059951117221</v>
      </c>
      <c r="DB82" s="35">
        <f t="shared" si="352"/>
        <v>0.37998195939712998</v>
      </c>
      <c r="DC82" s="35">
        <f t="shared" si="352"/>
        <v>0.37245531645029084</v>
      </c>
      <c r="DD82" s="35">
        <f t="shared" si="350"/>
        <v>0.36502192903195663</v>
      </c>
      <c r="DG82" s="11">
        <f t="shared" si="346"/>
        <v>0.30533333333333385</v>
      </c>
      <c r="DH82">
        <f t="shared" si="244"/>
        <v>-11.52405926955738</v>
      </c>
      <c r="DI82">
        <f t="shared" si="245"/>
        <v>-11.09845704142435</v>
      </c>
      <c r="DJ82">
        <f t="shared" si="246"/>
        <v>-10.68613900371624</v>
      </c>
      <c r="DK82">
        <f t="shared" si="247"/>
        <v>-10.286678315671574</v>
      </c>
      <c r="DL82">
        <f t="shared" si="248"/>
        <v>-9.89967223546914</v>
      </c>
      <c r="DM82">
        <f t="shared" si="249"/>
        <v>-9.5247405541586261</v>
      </c>
      <c r="DN82">
        <f t="shared" si="250"/>
        <v>-9.1615241278608401</v>
      </c>
      <c r="DO82">
        <f t="shared" si="251"/>
        <v>-8.8096835009571244</v>
      </c>
      <c r="DP82">
        <f t="shared" si="252"/>
        <v>-8.4688976138449075</v>
      </c>
      <c r="DQ82">
        <f t="shared" si="253"/>
        <v>-8.1388625895715254</v>
      </c>
      <c r="DR82">
        <f t="shared" si="254"/>
        <v>-7.8192905942850217</v>
      </c>
      <c r="DS82">
        <f t="shared" si="255"/>
        <v>-7.5099087669739406</v>
      </c>
      <c r="DT82">
        <f t="shared" si="256"/>
        <v>-7.2104582144200933</v>
      </c>
      <c r="DU82">
        <f t="shared" si="257"/>
        <v>-6.9206930676681111</v>
      </c>
      <c r="DV82">
        <f t="shared" si="258"/>
        <v>-6.6403795966364179</v>
      </c>
      <c r="DW82">
        <f t="shared" si="259"/>
        <v>-6.3692953797626464</v>
      </c>
      <c r="DX82">
        <f t="shared" si="260"/>
        <v>-6.1072285258013315</v>
      </c>
      <c r="DY82">
        <f t="shared" si="261"/>
        <v>-5.8539769450811106</v>
      </c>
      <c r="DZ82">
        <f t="shared" si="262"/>
        <v>-5.609347667686893</v>
      </c>
      <c r="EA82">
        <f t="shared" si="263"/>
        <v>-5.3731562061675682</v>
      </c>
      <c r="EB82">
        <f t="shared" si="264"/>
        <v>-5.1452259604844848</v>
      </c>
      <c r="EC82">
        <f t="shared" si="265"/>
        <v>-4.9253876630153703</v>
      </c>
      <c r="ED82">
        <f t="shared" si="266"/>
        <v>-4.7134788615161618</v>
      </c>
      <c r="EE82">
        <f t="shared" si="267"/>
        <v>-4.5093434380216673</v>
      </c>
      <c r="EF82">
        <f t="shared" si="268"/>
        <v>-4.3128311617378001</v>
      </c>
      <c r="EG82">
        <f t="shared" si="269"/>
        <v>-4.1237972740456019</v>
      </c>
      <c r="EH82">
        <f t="shared" si="270"/>
        <v>-3.9421021038013366</v>
      </c>
      <c r="EI82">
        <f t="shared" si="271"/>
        <v>-3.7676107111790271</v>
      </c>
      <c r="EJ82">
        <f t="shared" si="272"/>
        <v>-3.6001925583632541</v>
      </c>
      <c r="EK82">
        <f t="shared" si="273"/>
        <v>-3.4397212054604305</v>
      </c>
      <c r="EL82">
        <f t="shared" si="274"/>
        <v>-3.2860740300578595</v>
      </c>
      <c r="EM82">
        <f t="shared" si="275"/>
        <v>-3.1391319689204522</v>
      </c>
      <c r="EN82">
        <f t="shared" si="276"/>
        <v>-2.9987792803765112</v>
      </c>
      <c r="EO82">
        <f t="shared" si="277"/>
        <v>-2.8649033260054093</v>
      </c>
      <c r="EP82">
        <f t="shared" si="278"/>
        <v>-2.7373943703016739</v>
      </c>
      <c r="EQ82">
        <f t="shared" si="279"/>
        <v>-2.6161453970518789</v>
      </c>
      <c r="ER82">
        <f t="shared" si="280"/>
        <v>-2.5010519412221299</v>
      </c>
      <c r="ES82">
        <f t="shared" si="281"/>
        <v>-2.3920119352152636</v>
      </c>
      <c r="ET82">
        <f t="shared" si="282"/>
        <v>-2.2889255684172793</v>
      </c>
      <c r="EU82">
        <f t="shared" si="283"/>
        <v>-2.1916951590122391</v>
      </c>
      <c r="EV82">
        <f t="shared" si="284"/>
        <v>-2.1002250371033129</v>
      </c>
      <c r="EW82">
        <f t="shared" si="285"/>
        <v>-2.0144214382349395</v>
      </c>
      <c r="EX82">
        <f t="shared" si="286"/>
        <v>-1.934192406466694</v>
      </c>
      <c r="EY82">
        <f t="shared" si="287"/>
        <v>-1.8594477062034827</v>
      </c>
      <c r="EZ82">
        <f t="shared" si="288"/>
        <v>-1.7900987420388219</v>
      </c>
      <c r="FA82">
        <f t="shared" si="289"/>
        <v>-1.7260584859182035</v>
      </c>
      <c r="FB82">
        <f t="shared" si="290"/>
        <v>-1.6672414109777058</v>
      </c>
      <c r="FC82">
        <f t="shared" si="291"/>
        <v>-1.6135634314590073</v>
      </c>
      <c r="FD82">
        <f t="shared" si="292"/>
        <v>-1.5649418481458883</v>
      </c>
      <c r="FE82">
        <f t="shared" si="293"/>
        <v>-1.5212952988089676</v>
      </c>
      <c r="FF82">
        <f t="shared" si="294"/>
        <v>-1.482543713184854</v>
      </c>
      <c r="FG82">
        <f t="shared" si="295"/>
        <v>-1.44860827205326</v>
      </c>
      <c r="FH82">
        <f t="shared" si="296"/>
        <v>-1.4194113700106294</v>
      </c>
      <c r="FI82">
        <f t="shared" si="297"/>
        <v>-1.3948765815719506</v>
      </c>
      <c r="FJ82">
        <f t="shared" si="298"/>
        <v>-1.374928630263224</v>
      </c>
      <c r="FK82">
        <f t="shared" si="299"/>
        <v>-1.3594933603960273</v>
      </c>
      <c r="FL82">
        <f t="shared" si="300"/>
        <v>-1.3484977112425525</v>
      </c>
      <c r="FM82">
        <f t="shared" si="301"/>
        <v>-1.3418696933545764</v>
      </c>
      <c r="FN82">
        <f t="shared" si="302"/>
        <v>-1.3395383667931116</v>
      </c>
      <c r="FO82">
        <f t="shared" si="303"/>
        <v>-1.3414338210570649</v>
      </c>
      <c r="FP82">
        <f t="shared" si="304"/>
        <v>-1.3474871565192132</v>
      </c>
      <c r="FQ82">
        <f t="shared" si="305"/>
        <v>-1.3576304671961776</v>
      </c>
      <c r="FR82">
        <f t="shared" si="306"/>
        <v>-1.3717968246960854</v>
      </c>
      <c r="FS82">
        <f t="shared" si="307"/>
        <v>-1.389920263203182</v>
      </c>
      <c r="FT82">
        <f t="shared" si="308"/>
        <v>-1.4119357653729576</v>
      </c>
      <c r="FU82">
        <f t="shared" si="309"/>
        <v>-1.4377792490244903</v>
      </c>
      <c r="FV82">
        <f t="shared" si="310"/>
        <v>-1.4673875545286434</v>
      </c>
      <c r="FW82">
        <f t="shared" si="311"/>
        <v>-1.5006984328017512</v>
      </c>
      <c r="FX82">
        <f t="shared" si="312"/>
        <v>-1.5376505338243214</v>
      </c>
      <c r="FY82">
        <f t="shared" si="313"/>
        <v>-1.5781833956133928</v>
      </c>
      <c r="FZ82">
        <f t="shared" si="314"/>
        <v>-1.6222374335853815</v>
      </c>
      <c r="GA82">
        <f t="shared" si="315"/>
        <v>-1.6697539302537083</v>
      </c>
      <c r="GB82">
        <f t="shared" si="316"/>
        <v>-1.7206750252122114</v>
      </c>
      <c r="GC82">
        <f t="shared" si="317"/>
        <v>-1.7749437053614843</v>
      </c>
      <c r="GD82">
        <f t="shared" si="318"/>
        <v>-1.8325037953406684</v>
      </c>
      <c r="GE82">
        <f t="shared" si="319"/>
        <v>-1.8932999481322446</v>
      </c>
      <c r="GF82">
        <f t="shared" si="320"/>
        <v>-1.957277635811713</v>
      </c>
      <c r="GG82">
        <f t="shared" si="321"/>
        <v>-2.024383140418049</v>
      </c>
      <c r="GH82">
        <f t="shared" si="322"/>
        <v>-2.0945635449243256</v>
      </c>
      <c r="GI82">
        <f t="shared" si="323"/>
        <v>-2.1677667242910608</v>
      </c>
      <c r="GJ82">
        <f t="shared" si="324"/>
        <v>-2.2439413365876426</v>
      </c>
      <c r="GK82">
        <f t="shared" si="325"/>
        <v>-2.3230368141696198</v>
      </c>
      <c r="GL82">
        <f t="shared" si="326"/>
        <v>-2.4050033549019427</v>
      </c>
      <c r="GM82">
        <f t="shared" si="327"/>
        <v>-2.4897919134200177</v>
      </c>
      <c r="GN82">
        <f t="shared" si="328"/>
        <v>-2.5773541924222894</v>
      </c>
      <c r="GO82">
        <f t="shared" si="329"/>
        <v>-2.6676426339894097</v>
      </c>
      <c r="GP82">
        <f t="shared" si="330"/>
        <v>-2.7606104109264611</v>
      </c>
      <c r="GQ82">
        <f t="shared" si="331"/>
        <v>-2.8562114181257265</v>
      </c>
      <c r="GR82">
        <f t="shared" si="332"/>
        <v>-2.9544002639485107</v>
      </c>
      <c r="GS82">
        <f t="shared" si="333"/>
        <v>-3.0551322616253564</v>
      </c>
      <c r="GT82">
        <f t="shared" si="334"/>
        <v>-3.1583634206746414</v>
      </c>
      <c r="GU82">
        <f t="shared" si="335"/>
        <v>-3.264050438340214</v>
      </c>
      <c r="GV82">
        <f t="shared" si="336"/>
        <v>-3.3721506910491565</v>
      </c>
      <c r="GW82">
        <f t="shared" si="337"/>
        <v>-3.4826222258912165</v>
      </c>
      <c r="GX82">
        <f t="shared" si="338"/>
        <v>-3.5954237521217287</v>
      </c>
      <c r="GY82">
        <f t="shared" si="339"/>
        <v>-3.7105146326902081</v>
      </c>
      <c r="GZ82">
        <f t="shared" si="340"/>
        <v>-3.8278548757968665</v>
      </c>
      <c r="HA82">
        <f t="shared" si="341"/>
        <v>-3.9474051264795946</v>
      </c>
      <c r="HB82">
        <f t="shared" si="342"/>
        <v>-4.0691266582339392</v>
      </c>
      <c r="HC82">
        <f t="shared" si="343"/>
        <v>-4.192981364668789</v>
      </c>
      <c r="HD82">
        <f t="shared" si="344"/>
        <v>-4.3189317512003953</v>
      </c>
    </row>
    <row r="83" spans="7:212" x14ac:dyDescent="0.3">
      <c r="G83" s="18">
        <f t="shared" si="348"/>
        <v>0.3066666666666672</v>
      </c>
      <c r="H83" s="35">
        <f t="shared" si="351"/>
        <v>0.99590745206742926</v>
      </c>
      <c r="I83" s="35">
        <f t="shared" si="351"/>
        <v>0.99528128404508387</v>
      </c>
      <c r="J83" s="35">
        <f t="shared" si="351"/>
        <v>0.99458210406550795</v>
      </c>
      <c r="K83" s="35">
        <f t="shared" si="351"/>
        <v>0.99380441921259166</v>
      </c>
      <c r="L83" s="35">
        <f t="shared" si="351"/>
        <v>0.99294263765563939</v>
      </c>
      <c r="M83" s="35">
        <f t="shared" si="351"/>
        <v>0.99199109348299763</v>
      </c>
      <c r="N83" s="35">
        <f t="shared" si="351"/>
        <v>0.99094407254430927</v>
      </c>
      <c r="O83" s="35">
        <f t="shared" si="351"/>
        <v>0.98979583906561197</v>
      </c>
      <c r="P83" s="35">
        <f t="shared" si="351"/>
        <v>0.98854066279876307</v>
      </c>
      <c r="Q83" s="35">
        <f t="shared" si="351"/>
        <v>0.98717284646719006</v>
      </c>
      <c r="R83" s="35">
        <f t="shared" si="351"/>
        <v>0.98568675327350508</v>
      </c>
      <c r="S83" s="35">
        <f t="shared" si="351"/>
        <v>0.98407683424084247</v>
      </c>
      <c r="T83" s="35">
        <f t="shared" si="351"/>
        <v>0.98233765516857696</v>
      </c>
      <c r="U83" s="35">
        <f t="shared" si="351"/>
        <v>0.98046392299408491</v>
      </c>
      <c r="V83" s="35">
        <f t="shared" si="351"/>
        <v>0.97845051136508987</v>
      </c>
      <c r="W83" s="35">
        <f t="shared" si="351"/>
        <v>0.97629248524158985</v>
      </c>
      <c r="X83" s="35">
        <f t="shared" si="349"/>
        <v>0.9739851243620864</v>
      </c>
      <c r="Y83" s="35">
        <f t="shared" si="349"/>
        <v>0.97152394542552167</v>
      </c>
      <c r="Z83" s="35">
        <f t="shared" si="349"/>
        <v>0.96890472285769702</v>
      </c>
      <c r="AA83" s="35">
        <f t="shared" si="349"/>
        <v>0.96612350804871672</v>
      </c>
      <c r="AB83" s="35">
        <f t="shared" si="349"/>
        <v>0.96317664696593486</v>
      </c>
      <c r="AC83" s="35">
        <f t="shared" si="349"/>
        <v>0.96006079606473005</v>
      </c>
      <c r="AD83" s="35">
        <f t="shared" si="349"/>
        <v>0.95677293643700745</v>
      </c>
      <c r="AE83" s="35">
        <f t="shared" si="349"/>
        <v>0.95331038615442298</v>
      </c>
      <c r="AF83" s="35">
        <f t="shared" si="349"/>
        <v>0.94967081077979354</v>
      </c>
      <c r="AG83" s="35">
        <f t="shared" si="349"/>
        <v>0.94585223203585822</v>
      </c>
      <c r="AH83" s="35">
        <f t="shared" si="349"/>
        <v>0.94185303463536529</v>
      </c>
      <c r="AI83" s="35">
        <f t="shared" si="349"/>
        <v>0.93767197129030144</v>
      </c>
      <c r="AJ83" s="35">
        <f t="shared" si="349"/>
        <v>0.93330816593086463</v>
      </c>
      <c r="AK83" s="35">
        <f t="shared" si="349"/>
        <v>0.92876111517647109</v>
      </c>
      <c r="AL83" s="35">
        <f t="shared" si="349"/>
        <v>0.9240306881116408</v>
      </c>
      <c r="AM83" s="35">
        <f t="shared" si="355"/>
        <v>0.91911712442900351</v>
      </c>
      <c r="AN83" s="35">
        <f t="shared" si="355"/>
        <v>0.91402103100992305</v>
      </c>
      <c r="AO83" s="35">
        <f t="shared" si="355"/>
        <v>0.90874337702033914</v>
      </c>
      <c r="AP83" s="35">
        <f t="shared" si="355"/>
        <v>0.90328548760542327</v>
      </c>
      <c r="AQ83" s="35">
        <f t="shared" si="355"/>
        <v>0.89764903627154968</v>
      </c>
      <c r="AR83" s="35">
        <f t="shared" si="355"/>
        <v>0.89183603604795081</v>
      </c>
      <c r="AS83" s="35">
        <f t="shared" si="355"/>
        <v>0.88584882952330724</v>
      </c>
      <c r="AT83" s="35">
        <f t="shared" si="355"/>
        <v>0.8796900778544603</v>
      </c>
      <c r="AU83" s="35">
        <f t="shared" si="355"/>
        <v>0.87336274884550946</v>
      </c>
      <c r="AV83" s="35">
        <f t="shared" si="355"/>
        <v>0.86687010419580512</v>
      </c>
      <c r="AW83" s="35">
        <f t="shared" si="355"/>
        <v>0.86021568601486931</v>
      </c>
      <c r="AX83" s="35">
        <f t="shared" si="355"/>
        <v>0.8534033027010981</v>
      </c>
      <c r="AY83" s="35">
        <f t="shared" si="355"/>
        <v>0.84643701427932716</v>
      </c>
      <c r="AZ83" s="35">
        <f t="shared" si="355"/>
        <v>0.83932111729001102</v>
      </c>
      <c r="BA83" s="35">
        <f t="shared" si="355"/>
        <v>0.83206012931995765</v>
      </c>
      <c r="BB83" s="35">
        <f t="shared" si="355"/>
        <v>0.82465877326134907</v>
      </c>
      <c r="BC83" s="35">
        <f t="shared" si="354"/>
        <v>0.81712196138217408</v>
      </c>
      <c r="BD83" s="35">
        <f t="shared" si="354"/>
        <v>0.80945477928734877</v>
      </c>
      <c r="BE83" s="35">
        <f t="shared" si="354"/>
        <v>0.80166246984565914</v>
      </c>
      <c r="BF83" s="35">
        <f t="shared" si="354"/>
        <v>0.79375041715335803</v>
      </c>
      <c r="BG83" s="35">
        <f t="shared" si="354"/>
        <v>0.78572413060080337</v>
      </c>
      <c r="BH83" s="35">
        <f t="shared" si="354"/>
        <v>0.777589229103963</v>
      </c>
      <c r="BI83" s="35">
        <f t="shared" si="354"/>
        <v>0.7693514255580246</v>
      </c>
      <c r="BJ83" s="35">
        <f t="shared" si="354"/>
        <v>0.76101651156572614</v>
      </c>
      <c r="BK83" s="35">
        <f t="shared" si="354"/>
        <v>0.75259034248842172</v>
      </c>
      <c r="BL83" s="35">
        <f t="shared" si="354"/>
        <v>0.74407882286335469</v>
      </c>
      <c r="BM83" s="35">
        <f t="shared" si="354"/>
        <v>0.73548789222613564</v>
      </c>
      <c r="BN83" s="35">
        <f t="shared" si="354"/>
        <v>0.72682351137305234</v>
      </c>
      <c r="BO83" s="35">
        <f t="shared" si="354"/>
        <v>0.71809164909359535</v>
      </c>
      <c r="BP83" s="35">
        <f t="shared" si="354"/>
        <v>0.70929826939947493</v>
      </c>
      <c r="BQ83" s="35">
        <f t="shared" si="354"/>
        <v>0.7004493192724538</v>
      </c>
      <c r="BR83" s="35">
        <f t="shared" si="353"/>
        <v>0.69155071694954484</v>
      </c>
      <c r="BS83" s="35">
        <f t="shared" si="353"/>
        <v>0.68260834076051369</v>
      </c>
      <c r="BT83" s="35">
        <f t="shared" si="353"/>
        <v>0.67362801852921761</v>
      </c>
      <c r="BU83" s="35">
        <f t="shared" si="347"/>
        <v>0.66461551754708492</v>
      </c>
      <c r="BV83" s="35">
        <f t="shared" si="347"/>
        <v>0.65557653512401304</v>
      </c>
      <c r="BW83" s="35">
        <f t="shared" si="347"/>
        <v>0.64651668971913712</v>
      </c>
      <c r="BX83" s="35">
        <f t="shared" si="347"/>
        <v>0.63744151265128757</v>
      </c>
      <c r="BY83" s="35">
        <f t="shared" si="347"/>
        <v>0.62835644038652216</v>
      </c>
      <c r="BZ83" s="35">
        <f t="shared" si="347"/>
        <v>0.61926680739788154</v>
      </c>
      <c r="CA83" s="35">
        <f t="shared" si="347"/>
        <v>0.61017783959047045</v>
      </c>
      <c r="CB83" s="35">
        <f t="shared" si="347"/>
        <v>0.60109464828310433</v>
      </c>
      <c r="CC83" s="35">
        <f t="shared" si="347"/>
        <v>0.59202222473608535</v>
      </c>
      <c r="CD83" s="35">
        <f t="shared" si="347"/>
        <v>0.58296543521317068</v>
      </c>
      <c r="CE83" s="35">
        <f t="shared" si="347"/>
        <v>0.57392901656445927</v>
      </c>
      <c r="CF83" s="35">
        <f t="shared" si="347"/>
        <v>0.56491757231575712</v>
      </c>
      <c r="CG83" s="35">
        <f t="shared" si="347"/>
        <v>0.55593556924896248</v>
      </c>
      <c r="CH83" s="35">
        <f t="shared" si="347"/>
        <v>0.54698733445714509</v>
      </c>
      <c r="CI83" s="35">
        <f t="shared" si="345"/>
        <v>0.53807705285726359</v>
      </c>
      <c r="CJ83" s="35">
        <f t="shared" si="345"/>
        <v>0.52920876514286963</v>
      </c>
      <c r="CK83" s="35">
        <f t="shared" si="345"/>
        <v>0.52038636615867029</v>
      </c>
      <c r="CL83" s="35">
        <f t="shared" si="345"/>
        <v>0.5116136036784642</v>
      </c>
      <c r="CM83" s="35">
        <f t="shared" si="345"/>
        <v>0.50289407756771309</v>
      </c>
      <c r="CN83" s="35">
        <f t="shared" si="352"/>
        <v>0.49423123931185914</v>
      </c>
      <c r="CO83" s="35">
        <f t="shared" si="352"/>
        <v>0.4856283918914423</v>
      </c>
      <c r="CP83" s="35">
        <f t="shared" si="352"/>
        <v>0.47708868998508858</v>
      </c>
      <c r="CQ83" s="35">
        <f t="shared" si="352"/>
        <v>0.46861514048155145</v>
      </c>
      <c r="CR83" s="35">
        <f t="shared" si="352"/>
        <v>0.46021060328215346</v>
      </c>
      <c r="CS83" s="35">
        <f t="shared" si="352"/>
        <v>0.45187779237521314</v>
      </c>
      <c r="CT83" s="35">
        <f t="shared" si="352"/>
        <v>0.44361927716433724</v>
      </c>
      <c r="CU83" s="35">
        <f t="shared" si="352"/>
        <v>0.43543748403279525</v>
      </c>
      <c r="CV83" s="35">
        <f t="shared" si="352"/>
        <v>0.42733469812658886</v>
      </c>
      <c r="CW83" s="35">
        <f t="shared" si="352"/>
        <v>0.41931306533924995</v>
      </c>
      <c r="CX83" s="35">
        <f t="shared" si="352"/>
        <v>0.41137459448186647</v>
      </c>
      <c r="CY83" s="35">
        <f t="shared" si="352"/>
        <v>0.40352115962232338</v>
      </c>
      <c r="CZ83" s="35">
        <f t="shared" si="352"/>
        <v>0.39575450257826333</v>
      </c>
      <c r="DA83" s="35">
        <f t="shared" si="352"/>
        <v>0.38807623554880316</v>
      </c>
      <c r="DB83" s="35">
        <f t="shared" si="352"/>
        <v>0.38048784387059981</v>
      </c>
      <c r="DC83" s="35">
        <f t="shared" si="352"/>
        <v>0.37299068888441295</v>
      </c>
      <c r="DD83" s="35">
        <f t="shared" si="350"/>
        <v>0.36558601089889498</v>
      </c>
      <c r="DG83" s="11">
        <f t="shared" si="346"/>
        <v>0.3066666666666672</v>
      </c>
      <c r="DH83">
        <f t="shared" si="244"/>
        <v>-11.422624698181391</v>
      </c>
      <c r="DI83">
        <f t="shared" si="245"/>
        <v>-11.00054927957267</v>
      </c>
      <c r="DJ83">
        <f t="shared" si="246"/>
        <v>-10.591658762392688</v>
      </c>
      <c r="DK83">
        <f t="shared" si="247"/>
        <v>-10.195530402332594</v>
      </c>
      <c r="DL83">
        <f t="shared" si="248"/>
        <v>-9.8117653013331321</v>
      </c>
      <c r="DM83">
        <f t="shared" si="249"/>
        <v>-9.4399868526064274</v>
      </c>
      <c r="DN83">
        <f t="shared" si="250"/>
        <v>-9.0798392836141133</v>
      </c>
      <c r="DO83">
        <f t="shared" si="251"/>
        <v>-8.7309862897834201</v>
      </c>
      <c r="DP83">
        <f t="shared" si="252"/>
        <v>-8.3931097525841629</v>
      </c>
      <c r="DQ83">
        <f t="shared" si="253"/>
        <v>-8.0659085363105536</v>
      </c>
      <c r="DR83">
        <f t="shared" si="254"/>
        <v>-7.7490973585255238</v>
      </c>
      <c r="DS83">
        <f t="shared" si="255"/>
        <v>-7.4424057296496882</v>
      </c>
      <c r="DT83">
        <f t="shared" si="256"/>
        <v>-7.1455769576178936</v>
      </c>
      <c r="DU83">
        <f t="shared" si="257"/>
        <v>-6.8583672139018992</v>
      </c>
      <c r="DV83">
        <f t="shared" si="258"/>
        <v>-6.5805446575114503</v>
      </c>
      <c r="DW83">
        <f t="shared" si="259"/>
        <v>-6.3118886138509858</v>
      </c>
      <c r="DX83">
        <f t="shared" si="260"/>
        <v>-6.052188805531812</v>
      </c>
      <c r="DY83">
        <f t="shared" si="261"/>
        <v>-5.8012446324268154</v>
      </c>
      <c r="DZ83">
        <f t="shared" si="262"/>
        <v>-5.5588644984133975</v>
      </c>
      <c r="EA83">
        <f t="shared" si="263"/>
        <v>-5.3248651823848228</v>
      </c>
      <c r="EB83">
        <f t="shared" si="264"/>
        <v>-5.0990712512267589</v>
      </c>
      <c r="EC83">
        <f t="shared" si="265"/>
        <v>-4.8813145125562833</v>
      </c>
      <c r="ED83">
        <f t="shared" si="266"/>
        <v>-4.671433505110743</v>
      </c>
      <c r="EE83">
        <f t="shared" si="267"/>
        <v>-4.4692730247543846</v>
      </c>
      <c r="EF83">
        <f t="shared" si="268"/>
        <v>-4.274683684145252</v>
      </c>
      <c r="EG83">
        <f t="shared" si="269"/>
        <v>-4.0875215041748243</v>
      </c>
      <c r="EH83">
        <f t="shared" si="270"/>
        <v>-3.90764753535941</v>
      </c>
      <c r="EI83">
        <f t="shared" si="271"/>
        <v>-3.7349275074273791</v>
      </c>
      <c r="EJ83">
        <f t="shared" si="272"/>
        <v>-3.5692315054097605</v>
      </c>
      <c r="EK83">
        <f t="shared" si="273"/>
        <v>-3.4104336706049017</v>
      </c>
      <c r="EL83">
        <f t="shared" si="274"/>
        <v>-3.2584119248507628</v>
      </c>
      <c r="EM83">
        <f t="shared" si="275"/>
        <v>-3.1130477166012032</v>
      </c>
      <c r="EN83">
        <f t="shared" si="276"/>
        <v>-2.974225787365758</v>
      </c>
      <c r="EO83">
        <f t="shared" si="277"/>
        <v>-2.8418339571352638</v>
      </c>
      <c r="EP83">
        <f t="shared" si="278"/>
        <v>-2.7157629274788793</v>
      </c>
      <c r="EQ83">
        <f t="shared" si="279"/>
        <v>-2.595906101060697</v>
      </c>
      <c r="ER83">
        <f t="shared" si="280"/>
        <v>-2.4821594163866196</v>
      </c>
      <c r="ES83">
        <f t="shared" si="281"/>
        <v>-2.374421196654005</v>
      </c>
      <c r="ET83">
        <f t="shared" si="282"/>
        <v>-2.2725920116374816</v>
      </c>
      <c r="EU83">
        <f t="shared" si="283"/>
        <v>-2.1765745516043271</v>
      </c>
      <c r="EV83">
        <f t="shared" si="284"/>
        <v>-2.0862735123113403</v>
      </c>
      <c r="EW83">
        <f t="shared" si="285"/>
        <v>-2.001595490192484</v>
      </c>
      <c r="EX83">
        <f t="shared" si="286"/>
        <v>-1.9224488869019241</v>
      </c>
      <c r="EY83">
        <f t="shared" si="287"/>
        <v>-1.8487438224310258</v>
      </c>
      <c r="EZ83">
        <f t="shared" si="288"/>
        <v>-1.7803920560695428</v>
      </c>
      <c r="FA83">
        <f t="shared" si="289"/>
        <v>-1.7173069145311168</v>
      </c>
      <c r="FB83">
        <f t="shared" si="290"/>
        <v>-1.6594032266109231</v>
      </c>
      <c r="FC83">
        <f t="shared" si="291"/>
        <v>-1.6065972637886654</v>
      </c>
      <c r="FD83">
        <f t="shared" si="292"/>
        <v>-1.5588066862336412</v>
      </c>
      <c r="FE83">
        <f t="shared" si="293"/>
        <v>-1.5159504937095312</v>
      </c>
      <c r="FF83">
        <f t="shared" si="294"/>
        <v>-1.4779489809154915</v>
      </c>
      <c r="FG83">
        <f t="shared" si="295"/>
        <v>-1.4447236968368675</v>
      </c>
      <c r="FH83">
        <f t="shared" si="296"/>
        <v>-1.4161974077132098</v>
      </c>
      <c r="FI83">
        <f t="shared" si="297"/>
        <v>-1.3922940632638303</v>
      </c>
      <c r="FJ83">
        <f t="shared" si="298"/>
        <v>-1.3729387658413161</v>
      </c>
      <c r="FK83">
        <f t="shared" si="299"/>
        <v>-1.3580577422118352</v>
      </c>
      <c r="FL83">
        <f t="shared" si="300"/>
        <v>-1.3475783176874003</v>
      </c>
      <c r="FM83">
        <f t="shared" si="301"/>
        <v>-1.3414288923598607</v>
      </c>
      <c r="FN83">
        <f t="shared" si="302"/>
        <v>-1.3395389192091027</v>
      </c>
      <c r="FO83">
        <f t="shared" si="303"/>
        <v>-1.3418388838790887</v>
      </c>
      <c r="FP83">
        <f t="shared" si="304"/>
        <v>-1.3482602859348187</v>
      </c>
      <c r="FQ83">
        <f t="shared" si="305"/>
        <v>-1.3587356214312862</v>
      </c>
      <c r="FR83">
        <f t="shared" si="306"/>
        <v>-1.3731983666420589</v>
      </c>
      <c r="FS83">
        <f t="shared" si="307"/>
        <v>-1.3915829628103085</v>
      </c>
      <c r="FT83">
        <f t="shared" si="308"/>
        <v>-1.4138248017990804</v>
      </c>
      <c r="FU83">
        <f t="shared" si="309"/>
        <v>-1.4398602125303386</v>
      </c>
      <c r="FV83">
        <f t="shared" si="310"/>
        <v>-1.4696264481140329</v>
      </c>
      <c r="FW83">
        <f t="shared" si="311"/>
        <v>-1.5030616735790372</v>
      </c>
      <c r="FX83">
        <f t="shared" si="312"/>
        <v>-1.5401049541275342</v>
      </c>
      <c r="FY83">
        <f t="shared" si="313"/>
        <v>-1.5806962438432377</v>
      </c>
      <c r="FZ83">
        <f t="shared" si="314"/>
        <v>-1.6247763747918169</v>
      </c>
      <c r="GA83">
        <f t="shared" si="315"/>
        <v>-1.6722870464591595</v>
      </c>
      <c r="GB83">
        <f t="shared" si="316"/>
        <v>-1.7231708154796403</v>
      </c>
      <c r="GC83">
        <f t="shared" si="317"/>
        <v>-1.7773710856124962</v>
      </c>
      <c r="GD83">
        <f t="shared" si="318"/>
        <v>-1.8348320979296888</v>
      </c>
      <c r="GE83">
        <f t="shared" si="319"/>
        <v>-1.8954989211834912</v>
      </c>
      <c r="GF83">
        <f t="shared" si="320"/>
        <v>-1.9593174423262476</v>
      </c>
      <c r="GG83">
        <f t="shared" si="321"/>
        <v>-2.0262343571586729</v>
      </c>
      <c r="GH83">
        <f t="shared" si="322"/>
        <v>-2.0961971610864221</v>
      </c>
      <c r="GI83">
        <f t="shared" si="323"/>
        <v>-2.1691541399677963</v>
      </c>
      <c r="GJ83">
        <f t="shared" si="324"/>
        <v>-2.2450543610380769</v>
      </c>
      <c r="GK83">
        <f t="shared" si="325"/>
        <v>-2.3238476638984928</v>
      </c>
      <c r="GL83">
        <f t="shared" si="326"/>
        <v>-2.4054846515598496</v>
      </c>
      <c r="GM83">
        <f t="shared" si="327"/>
        <v>-2.48991668153282</v>
      </c>
      <c r="GN83">
        <f t="shared" si="328"/>
        <v>-2.577095856958489</v>
      </c>
      <c r="GO83">
        <f t="shared" si="329"/>
        <v>-2.666975017774186</v>
      </c>
      <c r="GP83">
        <f t="shared" si="330"/>
        <v>-2.7595077319109316</v>
      </c>
      <c r="GQ83">
        <f t="shared" si="331"/>
        <v>-2.8546482865198843</v>
      </c>
      <c r="GR83">
        <f t="shared" si="332"/>
        <v>-2.9523516792261089</v>
      </c>
      <c r="GS83">
        <f t="shared" si="333"/>
        <v>-3.0525736094088347</v>
      </c>
      <c r="GT83">
        <f t="shared" si="334"/>
        <v>-3.1552704695079838</v>
      </c>
      <c r="GU83">
        <f t="shared" si="335"/>
        <v>-3.2603993363574286</v>
      </c>
      <c r="GV83">
        <f t="shared" si="336"/>
        <v>-3.3679179625458193</v>
      </c>
      <c r="GW83">
        <f t="shared" si="337"/>
        <v>-3.477784767806305</v>
      </c>
      <c r="GX83">
        <f t="shared" si="338"/>
        <v>-3.5899588304367498</v>
      </c>
      <c r="GY83">
        <f t="shared" si="339"/>
        <v>-3.7043998787523242</v>
      </c>
      <c r="GZ83">
        <f t="shared" si="340"/>
        <v>-3.8210682825725497</v>
      </c>
      <c r="HA83">
        <f t="shared" si="341"/>
        <v>-3.9399250447450442</v>
      </c>
      <c r="HB83">
        <f t="shared" si="342"/>
        <v>-4.0609317927082653</v>
      </c>
      <c r="HC83">
        <f t="shared" si="343"/>
        <v>-4.1840507700957357</v>
      </c>
      <c r="HD83">
        <f t="shared" si="344"/>
        <v>-4.30924482838412</v>
      </c>
    </row>
    <row r="84" spans="7:212" x14ac:dyDescent="0.3">
      <c r="G84" s="18">
        <f t="shared" si="348"/>
        <v>0.30800000000000055</v>
      </c>
      <c r="H84" s="35">
        <f t="shared" si="351"/>
        <v>0.99576691579747345</v>
      </c>
      <c r="I84" s="35">
        <f t="shared" si="351"/>
        <v>0.99512470107200679</v>
      </c>
      <c r="J84" s="35">
        <f t="shared" si="351"/>
        <v>0.99440837746393362</v>
      </c>
      <c r="K84" s="35">
        <f t="shared" si="351"/>
        <v>0.99361245609116389</v>
      </c>
      <c r="L84" s="35">
        <f t="shared" si="351"/>
        <v>0.99273135701106685</v>
      </c>
      <c r="M84" s="35">
        <f t="shared" si="351"/>
        <v>0.99175943419475088</v>
      </c>
      <c r="N84" s="35">
        <f t="shared" si="351"/>
        <v>0.99069100142672484</v>
      </c>
      <c r="O84" s="35">
        <f t="shared" si="351"/>
        <v>0.98952035889464329</v>
      </c>
      <c r="P84" s="35">
        <f t="shared" si="351"/>
        <v>0.98824182023228435</v>
      </c>
      <c r="Q84" s="35">
        <f t="shared" si="351"/>
        <v>0.98684973978051216</v>
      </c>
      <c r="R84" s="35">
        <f t="shared" si="351"/>
        <v>0.98533853983549702</v>
      </c>
      <c r="S84" s="35">
        <f t="shared" si="351"/>
        <v>0.98370273766064542</v>
      </c>
      <c r="T84" s="35">
        <f t="shared" si="351"/>
        <v>0.98193697204823294</v>
      </c>
      <c r="U84" s="35">
        <f t="shared" si="351"/>
        <v>0.98003602922834621</v>
      </c>
      <c r="V84" s="35">
        <f t="shared" si="351"/>
        <v>0.97799486793610424</v>
      </c>
      <c r="W84" s="35">
        <f t="shared" si="351"/>
        <v>0.97580864346294838</v>
      </c>
      <c r="X84" s="35">
        <f t="shared" si="349"/>
        <v>0.97347273053374783</v>
      </c>
      <c r="Y84" s="35">
        <f t="shared" si="349"/>
        <v>0.97098274486828118</v>
      </c>
      <c r="Z84" s="35">
        <f t="shared" si="349"/>
        <v>0.96833456330303824</v>
      </c>
      <c r="AA84" s="35">
        <f t="shared" si="349"/>
        <v>0.9655243423669797</v>
      </c>
      <c r="AB84" s="35">
        <f t="shared" si="349"/>
        <v>0.9625485352226506</v>
      </c>
      <c r="AC84" s="35">
        <f t="shared" si="349"/>
        <v>0.95940390690165211</v>
      </c>
      <c r="AD84" s="35">
        <f t="shared" si="349"/>
        <v>0.95608754778072602</v>
      </c>
      <c r="AE84" s="35">
        <f t="shared" si="349"/>
        <v>0.95259688526143693</v>
      </c>
      <c r="AF84" s="35">
        <f t="shared" si="349"/>
        <v>0.94892969363247848</v>
      </c>
      <c r="AG84" s="35">
        <f t="shared" si="349"/>
        <v>0.9450841021088765</v>
      </c>
      <c r="AH84" s="35">
        <f t="shared" si="349"/>
        <v>0.94105860105668726</v>
      </c>
      <c r="AI84" s="35">
        <f t="shared" si="349"/>
        <v>0.93685204642512065</v>
      </c>
      <c r="AJ84" s="35">
        <f t="shared" si="349"/>
        <v>0.93246366242029399</v>
      </c>
      <c r="AK84" s="35">
        <f t="shared" si="349"/>
        <v>0.92789304246598858</v>
      </c>
      <c r="AL84" s="35">
        <f t="shared" si="349"/>
        <v>0.9231401485068218</v>
      </c>
      <c r="AM84" s="35">
        <f t="shared" si="355"/>
        <v>0.91820530871814587</v>
      </c>
      <c r="AN84" s="35">
        <f t="shared" si="355"/>
        <v>0.91308921369474172</v>
      </c>
      <c r="AO84" s="35">
        <f t="shared" si="355"/>
        <v>0.90779291119702232</v>
      </c>
      <c r="AP84" s="35">
        <f t="shared" si="355"/>
        <v>0.90231779953899904</v>
      </c>
      <c r="AQ84" s="35">
        <f t="shared" si="355"/>
        <v>0.89666561970676506</v>
      </c>
      <c r="AR84" s="35">
        <f t="shared" si="355"/>
        <v>0.89083844629971753</v>
      </c>
      <c r="AS84" s="35">
        <f t="shared" si="355"/>
        <v>0.88483867738927269</v>
      </c>
      <c r="AT84" s="35">
        <f t="shared" si="355"/>
        <v>0.87866902339143771</v>
      </c>
      <c r="AU84" s="35">
        <f t="shared" si="355"/>
        <v>0.87233249505038324</v>
      </c>
      <c r="AV84" s="35">
        <f t="shared" si="355"/>
        <v>0.86583239063015749</v>
      </c>
      <c r="AW84" s="35">
        <f t="shared" si="355"/>
        <v>0.85917228241096955</v>
      </c>
      <c r="AX84" s="35">
        <f t="shared" si="355"/>
        <v>0.85235600258510491</v>
      </c>
      <c r="AY84" s="35">
        <f t="shared" si="355"/>
        <v>0.84538762864559913</v>
      </c>
      <c r="AZ84" s="35">
        <f t="shared" si="355"/>
        <v>0.83827146835832977</v>
      </c>
      <c r="BA84" s="35">
        <f t="shared" si="355"/>
        <v>0.83101204440528353</v>
      </c>
      <c r="BB84" s="35">
        <f t="shared" si="355"/>
        <v>0.82361407878345361</v>
      </c>
      <c r="BC84" s="35">
        <f t="shared" si="354"/>
        <v>0.81608247704018622</v>
      </c>
      <c r="BD84" s="35">
        <f t="shared" si="354"/>
        <v>0.80842231242189877</v>
      </c>
      <c r="BE84" s="35">
        <f t="shared" si="354"/>
        <v>0.8006388100089582</v>
      </c>
      <c r="BF84" s="35">
        <f t="shared" si="354"/>
        <v>0.79273733090521614</v>
      </c>
      <c r="BG84" s="35">
        <f t="shared" si="354"/>
        <v>0.78472335654628111</v>
      </c>
      <c r="BH84" s="35">
        <f t="shared" si="354"/>
        <v>0.77660247318609954</v>
      </c>
      <c r="BI84" s="35">
        <f t="shared" si="354"/>
        <v>0.76838035661688886</v>
      </c>
      <c r="BJ84" s="35">
        <f t="shared" si="354"/>
        <v>0.76006275717291572</v>
      </c>
      <c r="BK84" s="35">
        <f t="shared" si="354"/>
        <v>0.75165548506410129</v>
      </c>
      <c r="BL84" s="35">
        <f t="shared" si="354"/>
        <v>0.74316439608097795</v>
      </c>
      <c r="BM84" s="35">
        <f t="shared" si="354"/>
        <v>0.73459537770815364</v>
      </c>
      <c r="BN84" s="35">
        <f t="shared" si="354"/>
        <v>0.72595433567917089</v>
      </c>
      <c r="BO84" s="35">
        <f t="shared" si="354"/>
        <v>0.7172471810015173</v>
      </c>
      <c r="BP84" s="35">
        <f t="shared" si="354"/>
        <v>0.70847981747654398</v>
      </c>
      <c r="BQ84" s="35">
        <f t="shared" si="354"/>
        <v>0.69965812973521735</v>
      </c>
      <c r="BR84" s="35">
        <f t="shared" si="353"/>
        <v>0.69078797180696183</v>
      </c>
      <c r="BS84" s="35">
        <f t="shared" si="353"/>
        <v>0.68187515623536565</v>
      </c>
      <c r="BT84" s="35">
        <f t="shared" si="353"/>
        <v>0.6729254437512161</v>
      </c>
      <c r="BU84" s="35">
        <f t="shared" si="347"/>
        <v>0.66394453351022209</v>
      </c>
      <c r="BV84" s="35">
        <f t="shared" si="347"/>
        <v>0.65493805389986415</v>
      </c>
      <c r="BW84" s="35">
        <f t="shared" si="347"/>
        <v>0.64591155391708455</v>
      </c>
      <c r="BX84" s="35">
        <f t="shared" si="347"/>
        <v>0.63687049511600613</v>
      </c>
      <c r="BY84" s="35">
        <f t="shared" si="347"/>
        <v>0.62782024412252913</v>
      </c>
      <c r="BZ84" s="35">
        <f t="shared" si="347"/>
        <v>0.61876606571051218</v>
      </c>
      <c r="CA84" s="35">
        <f t="shared" si="347"/>
        <v>0.60971311643228443</v>
      </c>
      <c r="CB84" s="35">
        <f t="shared" si="347"/>
        <v>0.60066643879445913</v>
      </c>
      <c r="CC84" s="35">
        <f t="shared" si="347"/>
        <v>0.59163095596841886</v>
      </c>
      <c r="CD84" s="35">
        <f t="shared" si="347"/>
        <v>0.58261146702341637</v>
      </c>
      <c r="CE84" s="35">
        <f t="shared" si="347"/>
        <v>0.57361264266896517</v>
      </c>
      <c r="CF84" s="35">
        <f t="shared" si="347"/>
        <v>0.56463902149209155</v>
      </c>
      <c r="CG84" s="35">
        <f t="shared" si="347"/>
        <v>0.55569500667405691</v>
      </c>
      <c r="CH84" s="35">
        <f t="shared" si="347"/>
        <v>0.5467848631703488</v>
      </c>
      <c r="CI84" s="35">
        <f t="shared" si="345"/>
        <v>0.53791271533704976</v>
      </c>
      <c r="CJ84" s="35">
        <f t="shared" si="345"/>
        <v>0.52908254498614848</v>
      </c>
      <c r="CK84" s="35">
        <f t="shared" si="345"/>
        <v>0.52029818985191312</v>
      </c>
      <c r="CL84" s="35">
        <f t="shared" si="345"/>
        <v>0.51156334245012391</v>
      </c>
      <c r="CM84" s="35">
        <f t="shared" si="345"/>
        <v>0.50288154931174556</v>
      </c>
      <c r="CN84" s="35">
        <f t="shared" si="352"/>
        <v>0.49425621057248359</v>
      </c>
      <c r="CO84" s="35">
        <f t="shared" si="352"/>
        <v>0.48569057989964054</v>
      </c>
      <c r="CP84" s="35">
        <f t="shared" si="352"/>
        <v>0.47718776473772345</v>
      </c>
      <c r="CQ84" s="35">
        <f t="shared" si="352"/>
        <v>0.46875072685437408</v>
      </c>
      <c r="CR84" s="35">
        <f t="shared" si="352"/>
        <v>0.46038228316837537</v>
      </c>
      <c r="CS84" s="35">
        <f t="shared" si="352"/>
        <v>0.45208510684173053</v>
      </c>
      <c r="CT84" s="35">
        <f t="shared" si="352"/>
        <v>0.44386172861811274</v>
      </c>
      <c r="CU84" s="35">
        <f t="shared" si="352"/>
        <v>0.43571453839032298</v>
      </c>
      <c r="CV84" s="35">
        <f t="shared" si="352"/>
        <v>0.42764578697979061</v>
      </c>
      <c r="CW84" s="35">
        <f t="shared" si="352"/>
        <v>0.41965758811156922</v>
      </c>
      <c r="CX84" s="35">
        <f t="shared" si="352"/>
        <v>0.41175192056874477</v>
      </c>
      <c r="CY84" s="35">
        <f t="shared" si="352"/>
        <v>0.40393063051065325</v>
      </c>
      <c r="CZ84" s="35">
        <f t="shared" si="352"/>
        <v>0.39619543393981782</v>
      </c>
      <c r="DA84" s="35">
        <f t="shared" si="352"/>
        <v>0.38854791930303795</v>
      </c>
      <c r="DB84" s="35">
        <f t="shared" si="352"/>
        <v>0.38098955021261027</v>
      </c>
      <c r="DC84" s="35">
        <f t="shared" si="352"/>
        <v>0.37352166827420674</v>
      </c>
      <c r="DD84" s="35">
        <f t="shared" si="350"/>
        <v>0.36614549600850421</v>
      </c>
      <c r="DG84" s="11">
        <f t="shared" si="346"/>
        <v>0.30800000000000055</v>
      </c>
      <c r="DH84">
        <f t="shared" si="244"/>
        <v>-11.322464355788064</v>
      </c>
      <c r="DI84">
        <f t="shared" si="245"/>
        <v>-10.903873875374757</v>
      </c>
      <c r="DJ84">
        <f t="shared" si="246"/>
        <v>-10.498370370629996</v>
      </c>
      <c r="DK84">
        <f t="shared" si="247"/>
        <v>-10.10553512644484</v>
      </c>
      <c r="DL84">
        <f t="shared" si="248"/>
        <v>-9.7249730240132095</v>
      </c>
      <c r="DM84">
        <f t="shared" si="249"/>
        <v>-9.3563109969661404</v>
      </c>
      <c r="DN84">
        <f t="shared" si="250"/>
        <v>-8.9991965851516937</v>
      </c>
      <c r="DO84">
        <f t="shared" si="251"/>
        <v>-8.6532965789005765</v>
      </c>
      <c r="DP84">
        <f t="shared" si="252"/>
        <v>-8.3182957474432744</v>
      </c>
      <c r="DQ84">
        <f t="shared" si="253"/>
        <v>-7.9938956458514721</v>
      </c>
      <c r="DR84">
        <f t="shared" si="254"/>
        <v>-7.6798134954795181</v>
      </c>
      <c r="DS84">
        <f t="shared" si="255"/>
        <v>-7.3757811333949261</v>
      </c>
      <c r="DT84">
        <f t="shared" si="256"/>
        <v>-7.081544026720854</v>
      </c>
      <c r="DU84">
        <f t="shared" si="257"/>
        <v>-6.7968603481815499</v>
      </c>
      <c r="DV84">
        <f t="shared" si="258"/>
        <v>-6.5215001094510656</v>
      </c>
      <c r="DW84">
        <f t="shared" si="259"/>
        <v>-6.255244349167195</v>
      </c>
      <c r="DX84">
        <f t="shared" si="260"/>
        <v>-5.9978843726922948</v>
      </c>
      <c r="DY84">
        <f t="shared" si="261"/>
        <v>-5.7492210408891156</v>
      </c>
      <c r="DZ84">
        <f t="shared" si="262"/>
        <v>-5.5090641053378793</v>
      </c>
      <c r="EA84">
        <f t="shared" si="263"/>
        <v>-5.2772315875562645</v>
      </c>
      <c r="EB84">
        <f t="shared" si="264"/>
        <v>-5.0535491999009796</v>
      </c>
      <c r="EC84">
        <f t="shared" si="265"/>
        <v>-4.8378498059326978</v>
      </c>
      <c r="ED84">
        <f t="shared" si="266"/>
        <v>-4.6299729181174101</v>
      </c>
      <c r="EE84">
        <f t="shared" si="267"/>
        <v>-4.4297642308208385</v>
      </c>
      <c r="EF84">
        <f t="shared" si="268"/>
        <v>-4.2370751866290925</v>
      </c>
      <c r="EG84">
        <f t="shared" si="269"/>
        <v>-4.0517625741015122</v>
      </c>
      <c r="EH84">
        <f t="shared" si="270"/>
        <v>-3.8736881551308686</v>
      </c>
      <c r="EI84">
        <f t="shared" si="271"/>
        <v>-3.702718320153318</v>
      </c>
      <c r="EJ84">
        <f t="shared" si="272"/>
        <v>-3.5387237695166469</v>
      </c>
      <c r="EK84">
        <f t="shared" si="273"/>
        <v>-3.3815792193806047</v>
      </c>
      <c r="EL84">
        <f t="shared" si="274"/>
        <v>-3.2311631305880102</v>
      </c>
      <c r="EM84">
        <f t="shared" si="275"/>
        <v>-3.0873574590101258</v>
      </c>
      <c r="EN84">
        <f t="shared" si="276"/>
        <v>-2.9500474259342528</v>
      </c>
      <c r="EO84">
        <f t="shared" si="277"/>
        <v>-2.8191213071261343</v>
      </c>
      <c r="EP84">
        <f t="shared" si="278"/>
        <v>-2.6944702392637483</v>
      </c>
      <c r="EQ84">
        <f t="shared" si="279"/>
        <v>-2.5759880425030524</v>
      </c>
      <c r="ER84">
        <f t="shared" si="280"/>
        <v>-2.463571057999169</v>
      </c>
      <c r="ES84">
        <f t="shared" si="281"/>
        <v>-2.3571179992690814</v>
      </c>
      <c r="ET84">
        <f t="shared" si="282"/>
        <v>-2.2565298163431615</v>
      </c>
      <c r="EU84">
        <f t="shared" si="283"/>
        <v>-2.1617095717129642</v>
      </c>
      <c r="EV84">
        <f t="shared" si="284"/>
        <v>-2.0725623271415023</v>
      </c>
      <c r="EW84">
        <f t="shared" si="285"/>
        <v>-1.9889950404593089</v>
      </c>
      <c r="EX84">
        <f t="shared" si="286"/>
        <v>-1.9109164715249172</v>
      </c>
      <c r="EY84">
        <f t="shared" si="287"/>
        <v>-1.838237096581961</v>
      </c>
      <c r="EZ84">
        <f t="shared" si="288"/>
        <v>-1.7708690302964429</v>
      </c>
      <c r="FA84">
        <f t="shared" si="289"/>
        <v>-1.7087259548071589</v>
      </c>
      <c r="FB84">
        <f t="shared" si="290"/>
        <v>-1.6517230551694899</v>
      </c>
      <c r="FC84">
        <f t="shared" si="291"/>
        <v>-1.5997769606176613</v>
      </c>
      <c r="FD84">
        <f t="shared" si="292"/>
        <v>-1.5528056911134218</v>
      </c>
      <c r="FE84">
        <f t="shared" si="293"/>
        <v>-1.5107286086895431</v>
      </c>
      <c r="FF84">
        <f t="shared" si="294"/>
        <v>-1.4734663731348348</v>
      </c>
      <c r="FG84">
        <f t="shared" si="295"/>
        <v>-1.4409409016034531</v>
      </c>
      <c r="FH84">
        <f t="shared" si="296"/>
        <v>-1.413075331765151</v>
      </c>
      <c r="FI84">
        <f t="shared" si="297"/>
        <v>-1.3897939881449477</v>
      </c>
      <c r="FJ84">
        <f t="shared" si="298"/>
        <v>-1.3710223513304087</v>
      </c>
      <c r="FK84">
        <f t="shared" si="299"/>
        <v>-1.356687029752504</v>
      </c>
      <c r="FL84">
        <f t="shared" si="300"/>
        <v>-1.3467157337718203</v>
      </c>
      <c r="FM84">
        <f t="shared" si="301"/>
        <v>-1.3410372518259801</v>
      </c>
      <c r="FN84">
        <f t="shared" si="302"/>
        <v>-1.3395814284163237</v>
      </c>
      <c r="FO84">
        <f t="shared" si="303"/>
        <v>-1.3422791437325783</v>
      </c>
      <c r="FP84">
        <f t="shared" si="304"/>
        <v>-1.3490622947332453</v>
      </c>
      <c r="FQ84">
        <f t="shared" si="305"/>
        <v>-1.3598637775169937</v>
      </c>
      <c r="FR84">
        <f t="shared" si="306"/>
        <v>-1.3746174708364958</v>
      </c>
      <c r="FS84">
        <f t="shared" si="307"/>
        <v>-1.3932582206209831</v>
      </c>
      <c r="FT84">
        <f t="shared" si="308"/>
        <v>-1.4157218253873856</v>
      </c>
      <c r="FU84">
        <f t="shared" si="309"/>
        <v>-1.4419450224323702</v>
      </c>
      <c r="FV84">
        <f t="shared" si="310"/>
        <v>-1.4718654747089621</v>
      </c>
      <c r="FW84">
        <f t="shared" si="311"/>
        <v>-1.5054217583018157</v>
      </c>
      <c r="FX84">
        <f t="shared" si="312"/>
        <v>-1.5425533504246043</v>
      </c>
      <c r="FY84">
        <f t="shared" si="313"/>
        <v>-1.5832006178716371</v>
      </c>
      <c r="FZ84">
        <f t="shared" si="314"/>
        <v>-1.6273048058635262</v>
      </c>
      <c r="GA84">
        <f t="shared" si="315"/>
        <v>-1.6748080272338401</v>
      </c>
      <c r="GB84">
        <f t="shared" si="316"/>
        <v>-1.7256532519099967</v>
      </c>
      <c r="GC84">
        <f t="shared" si="317"/>
        <v>-1.7797842966474442</v>
      </c>
      <c r="GD84">
        <f t="shared" si="318"/>
        <v>-1.8371458149813167</v>
      </c>
      <c r="GE84">
        <f t="shared" si="319"/>
        <v>-1.8976832873644289</v>
      </c>
      <c r="GF84">
        <f t="shared" si="320"/>
        <v>-1.9613430114646482</v>
      </c>
      <c r="GG84">
        <f t="shared" si="321"/>
        <v>-2.0280720925984048</v>
      </c>
      <c r="GH84">
        <f t="shared" si="322"/>
        <v>-2.097818434280442</v>
      </c>
      <c r="GI84">
        <f t="shared" si="323"/>
        <v>-2.1705307288729139</v>
      </c>
      <c r="GJ84">
        <f t="shared" si="324"/>
        <v>-2.2461584483195063</v>
      </c>
      <c r="GK84">
        <f t="shared" si="325"/>
        <v>-2.3246518349526948</v>
      </c>
      <c r="GL84">
        <f t="shared" si="326"/>
        <v>-2.4059618923642567</v>
      </c>
      <c r="GM84">
        <f t="shared" si="327"/>
        <v>-2.490040376330994</v>
      </c>
      <c r="GN84">
        <f t="shared" si="328"/>
        <v>-2.5768397857892551</v>
      </c>
      <c r="GO84">
        <f t="shared" si="329"/>
        <v>-2.6663133538532096</v>
      </c>
      <c r="GP84">
        <f t="shared" si="330"/>
        <v>-2.7584150388730841</v>
      </c>
      <c r="GQ84">
        <f t="shared" si="331"/>
        <v>-2.8530995155305976</v>
      </c>
      <c r="GR84">
        <f t="shared" si="332"/>
        <v>-2.9503221659697894</v>
      </c>
      <c r="GS84">
        <f t="shared" si="333"/>
        <v>-3.0500390709621885</v>
      </c>
      <c r="GT84">
        <f t="shared" si="334"/>
        <v>-3.1522070011059342</v>
      </c>
      <c r="GU84">
        <f t="shared" si="335"/>
        <v>-3.256783408059083</v>
      </c>
      <c r="GV84">
        <f t="shared" si="336"/>
        <v>-3.3637264158077307</v>
      </c>
      <c r="GW84">
        <f t="shared" si="337"/>
        <v>-3.4729948119700396</v>
      </c>
      <c r="GX84">
        <f t="shared" si="338"/>
        <v>-3.5845480391375331</v>
      </c>
      <c r="GY84">
        <f t="shared" si="339"/>
        <v>-3.6983461862553142</v>
      </c>
      <c r="GZ84">
        <f t="shared" si="340"/>
        <v>-3.8143499800430343</v>
      </c>
      <c r="HA84">
        <f t="shared" si="341"/>
        <v>-3.9325207764586296</v>
      </c>
      <c r="HB84">
        <f t="shared" si="342"/>
        <v>-4.0528205522068772</v>
      </c>
      <c r="HC84">
        <f t="shared" si="343"/>
        <v>-4.1752118962950071</v>
      </c>
      <c r="HD84">
        <f t="shared" si="344"/>
        <v>-4.2996580016375363</v>
      </c>
    </row>
    <row r="85" spans="7:212" x14ac:dyDescent="0.3">
      <c r="G85" s="18">
        <f t="shared" si="348"/>
        <v>0.3093333333333339</v>
      </c>
      <c r="H85" s="35">
        <f t="shared" si="351"/>
        <v>0.99562334666985475</v>
      </c>
      <c r="I85" s="35">
        <f t="shared" si="351"/>
        <v>0.99496491349178673</v>
      </c>
      <c r="J85" s="35">
        <f t="shared" si="351"/>
        <v>0.99423128250294956</v>
      </c>
      <c r="K85" s="35">
        <f t="shared" si="351"/>
        <v>0.99341697081427949</v>
      </c>
      <c r="L85" s="35">
        <f t="shared" si="351"/>
        <v>0.99251641229908871</v>
      </c>
      <c r="M85" s="35">
        <f t="shared" si="351"/>
        <v>0.99152398268294129</v>
      </c>
      <c r="N85" s="35">
        <f t="shared" si="351"/>
        <v>0.99043402547658721</v>
      </c>
      <c r="O85" s="35">
        <f t="shared" si="351"/>
        <v>0.9892408785175123</v>
      </c>
      <c r="P85" s="35">
        <f t="shared" si="351"/>
        <v>0.98793890088525393</v>
      </c>
      <c r="Q85" s="35">
        <f t="shared" si="351"/>
        <v>0.98652249995826924</v>
      </c>
      <c r="R85" s="35">
        <f t="shared" si="351"/>
        <v>0.98498615838560477</v>
      </c>
      <c r="S85" s="35">
        <f t="shared" si="351"/>
        <v>0.98332446075459923</v>
      </c>
      <c r="T85" s="35">
        <f t="shared" si="351"/>
        <v>0.98153211974608767</v>
      </c>
      <c r="U85" s="35">
        <f t="shared" si="351"/>
        <v>0.97960400158074845</v>
      </c>
      <c r="V85" s="35">
        <f t="shared" si="351"/>
        <v>0.97753515057403773</v>
      </c>
      <c r="W85" s="35">
        <f t="shared" si="351"/>
        <v>0.97532081263229065</v>
      </c>
      <c r="X85" s="35">
        <f t="shared" si="349"/>
        <v>0.97295645753872506</v>
      </c>
      <c r="Y85" s="35">
        <f t="shared" si="349"/>
        <v>0.97043779989498391</v>
      </c>
      <c r="Z85" s="35">
        <f t="shared" si="349"/>
        <v>0.96776081860122365</v>
      </c>
      <c r="AA85" s="35">
        <f t="shared" si="349"/>
        <v>0.96492177477533669</v>
      </c>
      <c r="AB85" s="35">
        <f t="shared" si="349"/>
        <v>0.96191722802946633</v>
      </c>
      <c r="AC85" s="35">
        <f t="shared" si="349"/>
        <v>0.95874405103930938</v>
      </c>
      <c r="AD85" s="35">
        <f t="shared" si="349"/>
        <v>0.95539944235862406</v>
      </c>
      <c r="AE85" s="35">
        <f t="shared" si="349"/>
        <v>0.95188093744770597</v>
      </c>
      <c r="AF85" s="35">
        <f t="shared" si="349"/>
        <v>0.94818641790020786</v>
      </c>
      <c r="AG85" s="35">
        <f t="shared" si="349"/>
        <v>0.94431411886746752</v>
      </c>
      <c r="AH85" s="35">
        <f t="shared" si="349"/>
        <v>0.94026263469334104</v>
      </c>
      <c r="AI85" s="35">
        <f t="shared" si="349"/>
        <v>0.93603092278537836</v>
      </c>
      <c r="AJ85" s="35">
        <f t="shared" si="349"/>
        <v>0.93161830575993709</v>
      </c>
      <c r="AK85" s="35">
        <f t="shared" si="349"/>
        <v>0.92702447190948889</v>
      </c>
      <c r="AL85" s="35">
        <f t="shared" si="349"/>
        <v>0.92224947404991564</v>
      </c>
      <c r="AM85" s="35">
        <f t="shared" si="355"/>
        <v>0.9172937268139898</v>
      </c>
      <c r="AN85" s="35">
        <f t="shared" si="355"/>
        <v>0.91215800246452439</v>
      </c>
      <c r="AO85" s="35">
        <f t="shared" si="355"/>
        <v>0.9068434253068659</v>
      </c>
      <c r="AP85" s="35">
        <f t="shared" si="355"/>
        <v>0.90135146478551387</v>
      </c>
      <c r="AQ85" s="35">
        <f t="shared" si="355"/>
        <v>0.89568392735374913</v>
      </c>
      <c r="AR85" s="35">
        <f t="shared" si="355"/>
        <v>0.88984294720825097</v>
      </c>
      <c r="AS85" s="35">
        <f t="shared" si="355"/>
        <v>0.88383097598286942</v>
      </c>
      <c r="AT85" s="35">
        <f t="shared" si="355"/>
        <v>0.87765077149702475</v>
      </c>
      <c r="AU85" s="35">
        <f t="shared" si="355"/>
        <v>0.87130538565470506</v>
      </c>
      <c r="AV85" s="35">
        <f t="shared" si="355"/>
        <v>0.8647981515897889</v>
      </c>
      <c r="AW85" s="35">
        <f t="shared" si="355"/>
        <v>0.85813267015249151</v>
      </c>
      <c r="AX85" s="35">
        <f t="shared" si="355"/>
        <v>0.85131279583019204</v>
      </c>
      <c r="AY85" s="35">
        <f t="shared" si="355"/>
        <v>0.84434262219380518</v>
      </c>
      <c r="AZ85" s="35">
        <f t="shared" si="355"/>
        <v>0.83722646695828518</v>
      </c>
      <c r="BA85" s="35">
        <f t="shared" si="355"/>
        <v>0.82996885674283805</v>
      </c>
      <c r="BB85" s="35">
        <f t="shared" si="355"/>
        <v>0.82257451161306439</v>
      </c>
      <c r="BC85" s="35">
        <f t="shared" si="354"/>
        <v>0.81504832948356487</v>
      </c>
      <c r="BD85" s="35">
        <f t="shared" si="354"/>
        <v>0.80739537045563003</v>
      </c>
      <c r="BE85" s="35">
        <f t="shared" si="354"/>
        <v>0.79962084116049936</v>
      </c>
      <c r="BF85" s="35">
        <f t="shared" si="354"/>
        <v>0.79173007917440341</v>
      </c>
      <c r="BG85" s="35">
        <f t="shared" si="354"/>
        <v>0.78372853756721939</v>
      </c>
      <c r="BH85" s="35">
        <f t="shared" si="354"/>
        <v>0.77562176964211749</v>
      </c>
      <c r="BI85" s="35">
        <f t="shared" si="354"/>
        <v>0.76741541391910673</v>
      </c>
      <c r="BJ85" s="35">
        <f t="shared" si="354"/>
        <v>0.75911517941091533</v>
      </c>
      <c r="BK85" s="35">
        <f t="shared" si="354"/>
        <v>0.75072683123521378</v>
      </c>
      <c r="BL85" s="35">
        <f t="shared" si="354"/>
        <v>0.7422561766028255</v>
      </c>
      <c r="BM85" s="35">
        <f t="shared" si="354"/>
        <v>0.73370905121730157</v>
      </c>
      <c r="BN85" s="35">
        <f t="shared" si="354"/>
        <v>0.72509130611706629</v>
      </c>
      <c r="BO85" s="35">
        <f t="shared" si="354"/>
        <v>0.71640879498732501</v>
      </c>
      <c r="BP85" s="35">
        <f t="shared" si="354"/>
        <v>0.70766736196503066</v>
      </c>
      <c r="BQ85" s="35">
        <f t="shared" si="354"/>
        <v>0.6988728299564898</v>
      </c>
      <c r="BR85" s="35">
        <f t="shared" si="353"/>
        <v>0.69003098948363006</v>
      </c>
      <c r="BS85" s="35">
        <f t="shared" si="353"/>
        <v>0.6811475880715796</v>
      </c>
      <c r="BT85" s="35">
        <f t="shared" si="353"/>
        <v>0.67222832018701273</v>
      </c>
      <c r="BU85" s="35">
        <f t="shared" si="347"/>
        <v>0.66327881773371622</v>
      </c>
      <c r="BV85" s="35">
        <f t="shared" si="347"/>
        <v>0.65430464110901609</v>
      </c>
      <c r="BW85" s="35">
        <f t="shared" si="347"/>
        <v>0.64531127082208206</v>
      </c>
      <c r="BX85" s="35">
        <f t="shared" si="347"/>
        <v>0.63630409967270074</v>
      </c>
      <c r="BY85" s="35">
        <f t="shared" si="347"/>
        <v>0.62728842548686048</v>
      </c>
      <c r="BZ85" s="35">
        <f t="shared" si="347"/>
        <v>0.61826944440344223</v>
      </c>
      <c r="CA85" s="35">
        <f t="shared" si="347"/>
        <v>0.60925224470443218</v>
      </c>
      <c r="CB85" s="35">
        <f t="shared" si="347"/>
        <v>0.60024180117937842</v>
      </c>
      <c r="CC85" s="35">
        <f t="shared" si="347"/>
        <v>0.5912429700132884</v>
      </c>
      <c r="CD85" s="35">
        <f t="shared" si="347"/>
        <v>0.58226048418580678</v>
      </c>
      <c r="CE85" s="35">
        <f t="shared" si="347"/>
        <v>0.57329894936830939</v>
      </c>
      <c r="CF85" s="35">
        <f t="shared" si="347"/>
        <v>0.56436284030450823</v>
      </c>
      <c r="CG85" s="35">
        <f t="shared" si="347"/>
        <v>0.55545649765925242</v>
      </c>
      <c r="CH85" s="35">
        <f t="shared" si="347"/>
        <v>0.54658412531944911</v>
      </c>
      <c r="CI85" s="35">
        <f t="shared" si="345"/>
        <v>0.53774978813039054</v>
      </c>
      <c r="CJ85" s="35">
        <f t="shared" si="345"/>
        <v>0.52895741005026009</v>
      </c>
      <c r="CK85" s="35">
        <f t="shared" si="345"/>
        <v>0.52021077270519145</v>
      </c>
      <c r="CL85" s="35">
        <f t="shared" si="345"/>
        <v>0.51151351432695746</v>
      </c>
      <c r="CM85" s="35">
        <f t="shared" si="345"/>
        <v>0.50286912905517955</v>
      </c>
      <c r="CN85" s="35">
        <f t="shared" si="352"/>
        <v>0.49428096658583709</v>
      </c>
      <c r="CO85" s="35">
        <f t="shared" si="352"/>
        <v>0.48575223214784585</v>
      </c>
      <c r="CP85" s="35">
        <f t="shared" si="352"/>
        <v>0.47728598678952727</v>
      </c>
      <c r="CQ85" s="35">
        <f t="shared" si="352"/>
        <v>0.46888514795692693</v>
      </c>
      <c r="CR85" s="35">
        <f t="shared" si="352"/>
        <v>0.46055249034612833</v>
      </c>
      <c r="CS85" s="35">
        <f t="shared" si="352"/>
        <v>0.45229064701196287</v>
      </c>
      <c r="CT85" s="35">
        <f t="shared" si="352"/>
        <v>0.44410211071581979</v>
      </c>
      <c r="CU85" s="35">
        <f t="shared" si="352"/>
        <v>0.43598923549560609</v>
      </c>
      <c r="CV85" s="35">
        <f t="shared" si="352"/>
        <v>0.42795423844129887</v>
      </c>
      <c r="CW85" s="35">
        <f t="shared" si="352"/>
        <v>0.41999920165995264</v>
      </c>
      <c r="CX85" s="35">
        <f t="shared" si="352"/>
        <v>0.41212607441448357</v>
      </c>
      <c r="CY85" s="35">
        <f t="shared" si="352"/>
        <v>0.40433667542102686</v>
      </c>
      <c r="CZ85" s="35">
        <f t="shared" si="352"/>
        <v>0.39663269529017098</v>
      </c>
      <c r="DA85" s="35">
        <f t="shared" si="352"/>
        <v>0.38901569909788536</v>
      </c>
      <c r="DB85" s="35">
        <f t="shared" si="352"/>
        <v>0.38148712907249749</v>
      </c>
      <c r="DC85" s="35">
        <f t="shared" si="352"/>
        <v>0.37404830738461009</v>
      </c>
      <c r="DD85" s="35">
        <f t="shared" si="350"/>
        <v>0.36670043902740668</v>
      </c>
      <c r="DG85" s="11">
        <f t="shared" si="346"/>
        <v>0.3093333333333339</v>
      </c>
      <c r="DH85">
        <f t="shared" si="244"/>
        <v>-11.223557376996347</v>
      </c>
      <c r="DI85">
        <f t="shared" si="245"/>
        <v>-10.808410682998856</v>
      </c>
      <c r="DJ85">
        <f t="shared" si="246"/>
        <v>-10.406254374761751</v>
      </c>
      <c r="DK85">
        <f t="shared" si="247"/>
        <v>-10.016673700234611</v>
      </c>
      <c r="DL85">
        <f t="shared" si="248"/>
        <v>-9.6392772564672846</v>
      </c>
      <c r="DM85">
        <f t="shared" si="249"/>
        <v>-9.2736954568766023</v>
      </c>
      <c r="DN85">
        <f t="shared" si="250"/>
        <v>-8.9195790958493326</v>
      </c>
      <c r="DO85">
        <f t="shared" si="251"/>
        <v>-8.576598003576315</v>
      </c>
      <c r="DP85">
        <f t="shared" si="252"/>
        <v>-8.244439784824749</v>
      </c>
      <c r="DQ85">
        <f t="shared" si="253"/>
        <v>-7.9228086360467733</v>
      </c>
      <c r="DR85">
        <f t="shared" si="254"/>
        <v>-7.6114242358170205</v>
      </c>
      <c r="DS85">
        <f t="shared" si="255"/>
        <v>-7.3100207040932048</v>
      </c>
      <c r="DT85">
        <f t="shared" si="256"/>
        <v>-7.0183456262217447</v>
      </c>
      <c r="DU85">
        <f t="shared" si="257"/>
        <v>-6.7361591379716641</v>
      </c>
      <c r="DV85">
        <f t="shared" si="258"/>
        <v>-6.463233068184957</v>
      </c>
      <c r="DW85">
        <f t="shared" si="259"/>
        <v>-6.1993501358899668</v>
      </c>
      <c r="DX85">
        <f t="shared" si="260"/>
        <v>-5.944303198942178</v>
      </c>
      <c r="DY85">
        <f t="shared" si="261"/>
        <v>-5.6978945514420847</v>
      </c>
      <c r="DZ85">
        <f t="shared" si="262"/>
        <v>-5.4599352673381318</v>
      </c>
      <c r="EA85">
        <f t="shared" si="263"/>
        <v>-5.2302445877584374</v>
      </c>
      <c r="EB85">
        <f t="shared" si="264"/>
        <v>-5.0086493497337452</v>
      </c>
      <c r="EC85">
        <f t="shared" si="265"/>
        <v>-4.7949834540783947</v>
      </c>
      <c r="ED85">
        <f t="shared" si="266"/>
        <v>-4.5890873702898478</v>
      </c>
      <c r="EE85">
        <f t="shared" si="267"/>
        <v>-4.3908076764130355</v>
      </c>
      <c r="EF85">
        <f t="shared" si="268"/>
        <v>-4.1999966318946953</v>
      </c>
      <c r="EG85">
        <f t="shared" si="269"/>
        <v>-4.0165117815284699</v>
      </c>
      <c r="EH85">
        <f t="shared" si="270"/>
        <v>-3.8402155886627023</v>
      </c>
      <c r="EI85">
        <f t="shared" si="271"/>
        <v>-3.6709750959131471</v>
      </c>
      <c r="EJ85">
        <f t="shared" si="272"/>
        <v>-3.5086616116907461</v>
      </c>
      <c r="EK85">
        <f t="shared" si="273"/>
        <v>-3.3531504209221623</v>
      </c>
      <c r="EL85">
        <f t="shared" si="274"/>
        <v>-3.2043205184077701</v>
      </c>
      <c r="EM85">
        <f t="shared" si="275"/>
        <v>-3.0620543633280315</v>
      </c>
      <c r="EN85">
        <f t="shared" si="276"/>
        <v>-2.9262376534754271</v>
      </c>
      <c r="EO85">
        <f t="shared" si="277"/>
        <v>-2.7967591178549718</v>
      </c>
      <c r="EP85">
        <f t="shared" si="278"/>
        <v>-2.6735103263613604</v>
      </c>
      <c r="EQ85">
        <f t="shared" si="279"/>
        <v>-2.5563855153057453</v>
      </c>
      <c r="ER85">
        <f t="shared" si="280"/>
        <v>-2.4452814276287205</v>
      </c>
      <c r="ES85">
        <f t="shared" si="281"/>
        <v>-2.3400971666991603</v>
      </c>
      <c r="ET85">
        <f t="shared" si="282"/>
        <v>-2.2407340626601115</v>
      </c>
      <c r="EU85">
        <f t="shared" si="283"/>
        <v>-2.147095550343284</v>
      </c>
      <c r="EV85">
        <f t="shared" si="284"/>
        <v>-2.0590870578323979</v>
      </c>
      <c r="EW85">
        <f t="shared" si="285"/>
        <v>-1.9766159048126726</v>
      </c>
      <c r="EX85">
        <f t="shared" si="286"/>
        <v>-1.8995912098989223</v>
      </c>
      <c r="EY85">
        <f t="shared" si="287"/>
        <v>-1.8279238061878225</v>
      </c>
      <c r="EZ85">
        <f t="shared" si="288"/>
        <v>-1.7615261643310864</v>
      </c>
      <c r="FA85">
        <f t="shared" si="289"/>
        <v>-1.7003123224750989</v>
      </c>
      <c r="FB85">
        <f t="shared" si="290"/>
        <v>-1.6441978224593772</v>
      </c>
      <c r="FC85">
        <f t="shared" si="291"/>
        <v>-1.5930996517105704</v>
      </c>
      <c r="FD85">
        <f t="shared" si="292"/>
        <v>-1.5469361903109706</v>
      </c>
      <c r="FE85">
        <f t="shared" si="293"/>
        <v>-1.5056271627603843</v>
      </c>
      <c r="FF85">
        <f t="shared" si="294"/>
        <v>-1.4690935939879166</v>
      </c>
      <c r="FG85">
        <f t="shared" si="295"/>
        <v>-1.4372577692056918</v>
      </c>
      <c r="FH85">
        <f t="shared" si="296"/>
        <v>-1.4100431972298235</v>
      </c>
      <c r="FI85">
        <f t="shared" si="297"/>
        <v>-1.387374576925184</v>
      </c>
      <c r="FJ85">
        <f t="shared" si="298"/>
        <v>-1.3691777664596576</v>
      </c>
      <c r="FK85">
        <f t="shared" si="299"/>
        <v>-1.3553797550807776</v>
      </c>
      <c r="FL85">
        <f t="shared" si="300"/>
        <v>-1.3459086371529505</v>
      </c>
      <c r="FM85">
        <f t="shared" si="301"/>
        <v>-1.3406935882169817</v>
      </c>
      <c r="FN85">
        <f t="shared" si="302"/>
        <v>-1.3396648428553655</v>
      </c>
      <c r="FO85">
        <f t="shared" si="303"/>
        <v>-1.342753674167001</v>
      </c>
      <c r="FP85">
        <f t="shared" si="304"/>
        <v>-1.3498923746735318</v>
      </c>
      <c r="FQ85">
        <f t="shared" si="305"/>
        <v>-1.3610142384966797</v>
      </c>
      <c r="FR85">
        <f t="shared" si="306"/>
        <v>-1.3760535446616999</v>
      </c>
      <c r="FS85">
        <f t="shared" si="307"/>
        <v>-1.3949455413965239</v>
      </c>
      <c r="FT85">
        <f t="shared" si="308"/>
        <v>-1.417626431309456</v>
      </c>
      <c r="FU85">
        <f t="shared" si="309"/>
        <v>-1.4440333573403845</v>
      </c>
      <c r="FV85">
        <f t="shared" si="310"/>
        <v>-1.4741043893915688</v>
      </c>
      <c r="FW85">
        <f t="shared" si="311"/>
        <v>-1.5077785115541555</v>
      </c>
      <c r="FX85">
        <f t="shared" si="312"/>
        <v>-1.5449956098557664</v>
      </c>
      <c r="FY85">
        <f t="shared" si="313"/>
        <v>-1.5856964604628687</v>
      </c>
      <c r="FZ85">
        <f t="shared" si="314"/>
        <v>-1.6298227182791809</v>
      </c>
      <c r="GA85">
        <f t="shared" si="315"/>
        <v>-1.6773169058882731</v>
      </c>
      <c r="GB85">
        <f t="shared" si="316"/>
        <v>-1.7281224027946775</v>
      </c>
      <c r="GC85">
        <f t="shared" si="317"/>
        <v>-1.7821834349234362</v>
      </c>
      <c r="GD85">
        <f t="shared" si="318"/>
        <v>-1.8394450643430571</v>
      </c>
      <c r="GE85">
        <f t="shared" si="319"/>
        <v>-1.8998531791813571</v>
      </c>
      <c r="GF85">
        <f t="shared" si="320"/>
        <v>-1.9633544837077439</v>
      </c>
      <c r="GG85">
        <f t="shared" si="321"/>
        <v>-2.0298964885591158</v>
      </c>
      <c r="GH85">
        <f t="shared" si="322"/>
        <v>-2.0994275010898145</v>
      </c>
      <c r="GI85">
        <f t="shared" si="323"/>
        <v>-2.1718966158289468</v>
      </c>
      <c r="GJ85">
        <f t="shared" si="324"/>
        <v>-2.2472537050309613</v>
      </c>
      <c r="GK85">
        <f t="shared" si="325"/>
        <v>-2.3254494093076565</v>
      </c>
      <c r="GL85">
        <f t="shared" si="326"/>
        <v>-2.4064351283318186</v>
      </c>
      <c r="GM85">
        <f t="shared" si="327"/>
        <v>-2.4901630116044293</v>
      </c>
      <c r="GN85">
        <f t="shared" si="328"/>
        <v>-2.576585949278988</v>
      </c>
      <c r="GO85">
        <f t="shared" si="329"/>
        <v>-2.6656575630378265</v>
      </c>
      <c r="GP85">
        <f t="shared" si="330"/>
        <v>-2.757332197016523</v>
      </c>
      <c r="GQ85">
        <f t="shared" si="331"/>
        <v>-2.8515649087734878</v>
      </c>
      <c r="GR85">
        <f t="shared" si="332"/>
        <v>-2.9483114603027918</v>
      </c>
      <c r="GS85">
        <f t="shared" si="333"/>
        <v>-3.0475283090889675</v>
      </c>
      <c r="GT85">
        <f t="shared" si="334"/>
        <v>-3.1491725992032338</v>
      </c>
      <c r="GU85">
        <f t="shared" si="335"/>
        <v>-3.2532021524411499</v>
      </c>
      <c r="GV85">
        <f t="shared" si="336"/>
        <v>-3.3595754595021026</v>
      </c>
      <c r="GW85">
        <f t="shared" si="337"/>
        <v>-3.4682516712115348</v>
      </c>
      <c r="GX85">
        <f t="shared" si="338"/>
        <v>-3.5791905897869922</v>
      </c>
      <c r="GY85">
        <f t="shared" si="339"/>
        <v>-3.6923526601494663</v>
      </c>
      <c r="GZ85">
        <f t="shared" si="340"/>
        <v>-3.8076989612815755</v>
      </c>
      <c r="HA85">
        <f t="shared" si="341"/>
        <v>-3.9251911976344145</v>
      </c>
      <c r="HB85">
        <f t="shared" si="342"/>
        <v>-4.0447916905848462</v>
      </c>
      <c r="HC85">
        <f t="shared" si="343"/>
        <v>-4.1664633699452898</v>
      </c>
      <c r="HD85">
        <f t="shared" si="344"/>
        <v>-4.2901697655278852</v>
      </c>
    </row>
    <row r="86" spans="7:212" x14ac:dyDescent="0.3">
      <c r="G86" s="18">
        <f t="shared" si="348"/>
        <v>0.31066666666666726</v>
      </c>
      <c r="H86" s="35">
        <f t="shared" si="351"/>
        <v>0.99547673041905049</v>
      </c>
      <c r="I86" s="35">
        <f t="shared" si="351"/>
        <v>0.99480191033358911</v>
      </c>
      <c r="J86" s="35">
        <f t="shared" si="351"/>
        <v>0.99405081188629951</v>
      </c>
      <c r="K86" s="35">
        <f t="shared" si="351"/>
        <v>0.99321796011113239</v>
      </c>
      <c r="L86" s="35">
        <f t="shared" si="351"/>
        <v>0.99229780459011796</v>
      </c>
      <c r="M86" s="35">
        <f t="shared" si="351"/>
        <v>0.99128474463433935</v>
      </c>
      <c r="N86" s="35">
        <f t="shared" si="351"/>
        <v>0.99017315522665783</v>
      </c>
      <c r="O86" s="35">
        <f t="shared" si="351"/>
        <v>0.98895741349295962</v>
      </c>
      <c r="P86" s="35">
        <f t="shared" si="351"/>
        <v>0.98763192546938361</v>
      </c>
      <c r="Q86" s="35">
        <f t="shared" si="351"/>
        <v>0.98619115293662674</v>
      </c>
      <c r="R86" s="35">
        <f t="shared" si="351"/>
        <v>0.98462964009876319</v>
      </c>
      <c r="S86" s="35">
        <f t="shared" si="351"/>
        <v>0.98294203989276696</v>
      </c>
      <c r="T86" s="35">
        <f t="shared" si="351"/>
        <v>0.98112313972580112</v>
      </c>
      <c r="U86" s="35">
        <f t="shared" si="351"/>
        <v>0.97916788645002639</v>
      </c>
      <c r="V86" s="35">
        <f t="shared" si="351"/>
        <v>0.97707141039888001</v>
      </c>
      <c r="W86" s="35">
        <f t="shared" si="351"/>
        <v>0.97482904832418127</v>
      </c>
      <c r="X86" s="35">
        <f t="shared" si="349"/>
        <v>0.97243636508973819</v>
      </c>
      <c r="Y86" s="35">
        <f t="shared" si="349"/>
        <v>0.96988917399408248</v>
      </c>
      <c r="Z86" s="35">
        <f t="shared" si="349"/>
        <v>0.96718355561228497</v>
      </c>
      <c r="AA86" s="35">
        <f t="shared" si="349"/>
        <v>0.96431587506424865</v>
      </c>
      <c r="AB86" s="35">
        <f t="shared" si="349"/>
        <v>0.96128279763423186</v>
      </c>
      <c r="AC86" s="35">
        <f t="shared" si="349"/>
        <v>0.9580813026834063</v>
      </c>
      <c r="AD86" s="35">
        <f t="shared" si="349"/>
        <v>0.95470869581383411</v>
      </c>
      <c r="AE86" s="35">
        <f t="shared" si="349"/>
        <v>0.95116261925819312</v>
      </c>
      <c r="AF86" s="35">
        <f t="shared" si="349"/>
        <v>0.94744106048477117</v>
      </c>
      <c r="AG86" s="35">
        <f t="shared" si="349"/>
        <v>0.94354235902156058</v>
      </c>
      <c r="AH86" s="35">
        <f t="shared" si="349"/>
        <v>0.93946521151664808</v>
      </c>
      <c r="AI86" s="35">
        <f t="shared" si="349"/>
        <v>0.93520867506442329</v>
      </c>
      <c r="AJ86" s="35">
        <f t="shared" si="349"/>
        <v>0.9307721688383972</v>
      </c>
      <c r="AK86" s="35">
        <f t="shared" si="349"/>
        <v>0.92615547408157439</v>
      </c>
      <c r="AL86" s="35">
        <f t="shared" si="349"/>
        <v>0.92135873251437306</v>
      </c>
      <c r="AM86" s="35">
        <f t="shared" si="355"/>
        <v>0.91638244322800544</v>
      </c>
      <c r="AN86" s="35">
        <f t="shared" si="355"/>
        <v>0.91122745813806527</v>
      </c>
      <c r="AO86" s="35">
        <f t="shared" si="355"/>
        <v>0.90589497607880776</v>
      </c>
      <c r="AP86" s="35">
        <f t="shared" si="355"/>
        <v>0.90038653562331605</v>
      </c>
      <c r="AQ86" s="35">
        <f t="shared" si="355"/>
        <v>0.89470400671844941</v>
      </c>
      <c r="AR86" s="35">
        <f t="shared" si="355"/>
        <v>0.88884958122621693</v>
      </c>
      <c r="AS86" s="35">
        <f t="shared" si="355"/>
        <v>0.88282576246507694</v>
      </c>
      <c r="AT86" s="35">
        <f t="shared" si="355"/>
        <v>0.87663535384567348</v>
      </c>
      <c r="AU86" s="35">
        <f t="shared" si="355"/>
        <v>0.87028144669576202</v>
      </c>
      <c r="AV86" s="35">
        <f t="shared" si="355"/>
        <v>0.86376740736859647</v>
      </c>
      <c r="AW86" s="35">
        <f t="shared" si="355"/>
        <v>0.85709686372792748</v>
      </c>
      <c r="AX86" s="35">
        <f t="shared" si="355"/>
        <v>0.85027369110104822</v>
      </c>
      <c r="AY86" s="35">
        <f t="shared" si="355"/>
        <v>0.84330199778909432</v>
      </c>
      <c r="AZ86" s="35">
        <f t="shared" si="355"/>
        <v>0.83618611022111644</v>
      </c>
      <c r="BA86" s="35">
        <f t="shared" si="355"/>
        <v>0.82893055783534997</v>
      </c>
      <c r="BB86" s="35">
        <f t="shared" si="355"/>
        <v>0.82154005776769079</v>
      </c>
      <c r="BC86" s="35">
        <f t="shared" si="354"/>
        <v>0.81401949942366414</v>
      </c>
      <c r="BD86" s="35">
        <f t="shared" si="354"/>
        <v>0.80637392900624594</v>
      </c>
      <c r="BE86" s="35">
        <f t="shared" si="354"/>
        <v>0.79860853406776799</v>
      </c>
      <c r="BF86" s="35">
        <f t="shared" si="354"/>
        <v>0.79072862814988687</v>
      </c>
      <c r="BG86" s="35">
        <f t="shared" si="354"/>
        <v>0.78273963557125592</v>
      </c>
      <c r="BH86" s="35">
        <f t="shared" si="354"/>
        <v>0.77464707641813957</v>
      </c>
      <c r="BI86" s="35">
        <f t="shared" si="354"/>
        <v>0.76645655178880268</v>
      </c>
      <c r="BJ86" s="35">
        <f t="shared" si="354"/>
        <v>0.75817372933811611</v>
      </c>
      <c r="BK86" s="35">
        <f t="shared" si="354"/>
        <v>0.74980432916447415</v>
      </c>
      <c r="BL86" s="35">
        <f t="shared" si="354"/>
        <v>0.74135411007685093</v>
      </c>
      <c r="BM86" s="35">
        <f t="shared" si="354"/>
        <v>0.73282885627564831</v>
      </c>
      <c r="BN86" s="35">
        <f t="shared" si="354"/>
        <v>0.72423436447693335</v>
      </c>
      <c r="BO86" s="35">
        <f t="shared" si="354"/>
        <v>0.71557643150573658</v>
      </c>
      <c r="BP86" s="35">
        <f t="shared" si="354"/>
        <v>0.70686084238031466</v>
      </c>
      <c r="BQ86" s="35">
        <f t="shared" si="354"/>
        <v>0.69809335890565827</v>
      </c>
      <c r="BR86" s="35">
        <f t="shared" si="353"/>
        <v>0.68927970879109268</v>
      </c>
      <c r="BS86" s="35">
        <f t="shared" si="353"/>
        <v>0.68042557530353998</v>
      </c>
      <c r="BT86" s="35">
        <f t="shared" si="353"/>
        <v>0.67153658746493683</v>
      </c>
      <c r="BU86" s="35">
        <f t="shared" si="347"/>
        <v>0.6626183107993987</v>
      </c>
      <c r="BV86" s="35">
        <f t="shared" si="347"/>
        <v>0.65367623863301039</v>
      </c>
      <c r="BW86" s="35">
        <f t="shared" si="347"/>
        <v>0.64471578394660245</v>
      </c>
      <c r="BX86" s="35">
        <f t="shared" ref="BX86:CM99" si="356">IF(_xlfn.LOGNORM.DIST($A$2,LN(BX$2),$G86,TRUE)=1,0.999999,IF(_xlfn.LOGNORM.DIST($A$2,LN(BX$2),$G86,TRUE)=0,0.0000000001,_xlfn.LOGNORM.DIST($A$2,LN(BX$2),$G86,TRUE)))</f>
        <v>0.6357422717795369</v>
      </c>
      <c r="BY86" s="35">
        <f t="shared" si="356"/>
        <v>0.62676093218037343</v>
      </c>
      <c r="BZ86" s="35">
        <f t="shared" si="356"/>
        <v>0.61777689369832112</v>
      </c>
      <c r="CA86" s="35">
        <f t="shared" si="356"/>
        <v>0.60879517740758726</v>
      </c>
      <c r="CB86" s="35">
        <f t="shared" si="356"/>
        <v>0.59982069145511763</v>
      </c>
      <c r="CC86" s="35">
        <f t="shared" si="356"/>
        <v>0.59085822612076666</v>
      </c>
      <c r="CD86" s="35">
        <f t="shared" si="356"/>
        <v>0.58191244937765307</v>
      </c>
      <c r="CE86" s="35">
        <f t="shared" si="356"/>
        <v>0.57298790293930657</v>
      </c>
      <c r="CF86" s="35">
        <f t="shared" si="356"/>
        <v>0.56408899877923513</v>
      </c>
      <c r="CG86" s="35">
        <f t="shared" si="356"/>
        <v>0.55522001610768035</v>
      </c>
      <c r="CH86" s="35">
        <f t="shared" si="356"/>
        <v>0.54638509878962038</v>
      </c>
      <c r="CI86" s="35">
        <f t="shared" si="356"/>
        <v>0.53758825318747894</v>
      </c>
      <c r="CJ86" s="35">
        <f t="shared" si="356"/>
        <v>0.5288333464115309</v>
      </c>
      <c r="CK86" s="35">
        <f t="shared" si="356"/>
        <v>0.52012410496062711</v>
      </c>
      <c r="CL86" s="35">
        <f t="shared" si="356"/>
        <v>0.51146411373559486</v>
      </c>
      <c r="CM86" s="35">
        <f t="shared" si="356"/>
        <v>0.50285681540751248</v>
      </c>
      <c r="CN86" s="35">
        <f t="shared" si="352"/>
        <v>0.49430551012296481</v>
      </c>
      <c r="CO86" s="35">
        <f t="shared" si="352"/>
        <v>0.48581335552839777</v>
      </c>
      <c r="CP86" s="35">
        <f t="shared" si="352"/>
        <v>0.47738336709575879</v>
      </c>
      <c r="CQ86" s="35">
        <f t="shared" si="352"/>
        <v>0.46901841873175654</v>
      </c>
      <c r="CR86" s="35">
        <f t="shared" si="352"/>
        <v>0.46072124365327305</v>
      </c>
      <c r="CS86" s="35">
        <f t="shared" si="352"/>
        <v>0.45249443551172319</v>
      </c>
      <c r="CT86" s="35">
        <f t="shared" si="352"/>
        <v>0.44434044974946141</v>
      </c>
      <c r="CU86" s="35">
        <f t="shared" si="352"/>
        <v>0.43626160517168638</v>
      </c>
      <c r="CV86" s="35">
        <f t="shared" si="352"/>
        <v>0.42826008571768559</v>
      </c>
      <c r="CW86" s="35">
        <f t="shared" si="352"/>
        <v>0.42033794241568001</v>
      </c>
      <c r="CX86" s="35">
        <f t="shared" si="352"/>
        <v>0.41249709550598429</v>
      </c>
      <c r="CY86" s="35">
        <f t="shared" si="352"/>
        <v>0.40473933671766738</v>
      </c>
      <c r="CZ86" s="35">
        <f t="shared" si="352"/>
        <v>0.39706633168439964</v>
      </c>
      <c r="DA86" s="35">
        <f t="shared" si="352"/>
        <v>0.38947962248567514</v>
      </c>
      <c r="DB86" s="35">
        <f t="shared" si="352"/>
        <v>0.38198063030013185</v>
      </c>
      <c r="DC86" s="35">
        <f t="shared" si="352"/>
        <v>0.37457065815821267</v>
      </c>
      <c r="DD86" s="35">
        <f t="shared" si="350"/>
        <v>0.36725089378196119</v>
      </c>
      <c r="DG86" s="11">
        <f t="shared" si="346"/>
        <v>0.31066666666666726</v>
      </c>
      <c r="DH86">
        <f t="shared" si="244"/>
        <v>-11.125883334303076</v>
      </c>
      <c r="DI86">
        <f t="shared" si="245"/>
        <v>-10.714139978192426</v>
      </c>
      <c r="DJ86">
        <f t="shared" si="246"/>
        <v>-10.315291727014493</v>
      </c>
      <c r="DK86">
        <f t="shared" si="247"/>
        <v>-9.9289277267354805</v>
      </c>
      <c r="DL86">
        <f t="shared" si="248"/>
        <v>-9.5546602279636232</v>
      </c>
      <c r="DM86">
        <f t="shared" si="249"/>
        <v>-9.192123064365548</v>
      </c>
      <c r="DN86">
        <f t="shared" si="250"/>
        <v>-8.8409702281105815</v>
      </c>
      <c r="DO86">
        <f t="shared" si="251"/>
        <v>-8.5008745352898547</v>
      </c>
      <c r="DP86">
        <f t="shared" si="252"/>
        <v>-8.1715263750539915</v>
      </c>
      <c r="DQ86">
        <f t="shared" si="253"/>
        <v>-7.8526325368930587</v>
      </c>
      <c r="DR86">
        <f t="shared" si="254"/>
        <v>-7.5439151110642158</v>
      </c>
      <c r="DS86">
        <f t="shared" si="255"/>
        <v>-7.2451104576667955</v>
      </c>
      <c r="DT86">
        <f t="shared" si="256"/>
        <v>-6.9559682402843146</v>
      </c>
      <c r="DU86">
        <f t="shared" si="257"/>
        <v>-6.6762505204684661</v>
      </c>
      <c r="DV86">
        <f t="shared" si="258"/>
        <v>-6.4057309096414556</v>
      </c>
      <c r="DW86">
        <f t="shared" si="259"/>
        <v>-6.1441937752479072</v>
      </c>
      <c r="DX86">
        <f t="shared" si="260"/>
        <v>-5.891433498204055</v>
      </c>
      <c r="DY86">
        <f t="shared" si="261"/>
        <v>-5.6472537788763377</v>
      </c>
      <c r="DZ86">
        <f t="shared" si="262"/>
        <v>-5.4114669889799654</v>
      </c>
      <c r="EA86">
        <f t="shared" si="263"/>
        <v>-5.1838935669244002</v>
      </c>
      <c r="EB86">
        <f t="shared" si="264"/>
        <v>-4.9643614542529484</v>
      </c>
      <c r="EC86">
        <f t="shared" si="265"/>
        <v>-4.7527055709297059</v>
      </c>
      <c r="ED86">
        <f t="shared" si="266"/>
        <v>-4.5487673273230689</v>
      </c>
      <c r="EE86">
        <f t="shared" si="267"/>
        <v>-4.3523941708225982</v>
      </c>
      <c r="EF86">
        <f t="shared" si="268"/>
        <v>-4.1634391651081346</v>
      </c>
      <c r="EG86">
        <f t="shared" si="269"/>
        <v>-3.9817606001671795</v>
      </c>
      <c r="EH86">
        <f t="shared" si="270"/>
        <v>-3.8072216312310259</v>
      </c>
      <c r="EI86">
        <f t="shared" si="271"/>
        <v>-3.6396899448719351</v>
      </c>
      <c r="EJ86">
        <f t="shared" si="272"/>
        <v>-3.4790374505743982</v>
      </c>
      <c r="EK86">
        <f t="shared" si="273"/>
        <v>-3.3251399961627852</v>
      </c>
      <c r="EL86">
        <f t="shared" si="274"/>
        <v>-3.1778771055365542</v>
      </c>
      <c r="EM86">
        <f t="shared" si="275"/>
        <v>-3.0371317372321016</v>
      </c>
      <c r="EN86">
        <f t="shared" si="276"/>
        <v>-2.9027900623981084</v>
      </c>
      <c r="EO86">
        <f t="shared" si="277"/>
        <v>-2.7747412608380184</v>
      </c>
      <c r="EP86">
        <f t="shared" si="278"/>
        <v>-2.6528773338396849</v>
      </c>
      <c r="EQ86">
        <f t="shared" si="279"/>
        <v>-2.5370929325776235</v>
      </c>
      <c r="ER86">
        <f t="shared" si="280"/>
        <v>-2.4272852009377672</v>
      </c>
      <c r="ES86">
        <f t="shared" si="281"/>
        <v>-2.3233536316779011</v>
      </c>
      <c r="ET86">
        <f t="shared" si="282"/>
        <v>-2.2251999348989262</v>
      </c>
      <c r="EU86">
        <f t="shared" si="283"/>
        <v>-2.132727917862475</v>
      </c>
      <c r="EV86">
        <f t="shared" si="284"/>
        <v>-2.0458433752491123</v>
      </c>
      <c r="EW86">
        <f t="shared" si="285"/>
        <v>-1.9644539890082493</v>
      </c>
      <c r="EX86">
        <f t="shared" si="286"/>
        <v>-1.8884692370058112</v>
      </c>
      <c r="EY86">
        <f t="shared" si="287"/>
        <v>-1.8178003097285078</v>
      </c>
      <c r="EZ86">
        <f t="shared" si="288"/>
        <v>-1.7523600343542824</v>
      </c>
      <c r="FA86">
        <f t="shared" si="289"/>
        <v>-1.692062805546898</v>
      </c>
      <c r="FB86">
        <f t="shared" si="290"/>
        <v>-1.6368245223789208</v>
      </c>
      <c r="FC86">
        <f t="shared" si="291"/>
        <v>-1.5865625308311371</v>
      </c>
      <c r="FD86">
        <f t="shared" si="292"/>
        <v>-1.5411955713581773</v>
      </c>
      <c r="FE86">
        <f t="shared" si="293"/>
        <v>-1.5006437310493936</v>
      </c>
      <c r="FF86">
        <f t="shared" si="294"/>
        <v>-1.4648283999511089</v>
      </c>
      <c r="FG86">
        <f t="shared" si="295"/>
        <v>-1.4336722311513022</v>
      </c>
      <c r="FH86">
        <f t="shared" si="296"/>
        <v>-1.4070991042604621</v>
      </c>
      <c r="FI86">
        <f t="shared" si="297"/>
        <v>-1.3850340919529698</v>
      </c>
      <c r="FJ86">
        <f t="shared" si="298"/>
        <v>-1.3674034292620085</v>
      </c>
      <c r="FK86">
        <f t="shared" si="299"/>
        <v>-1.3541344853476214</v>
      </c>
      <c r="FL86">
        <f t="shared" si="300"/>
        <v>-1.3451557374823051</v>
      </c>
      <c r="FM86">
        <f t="shared" si="301"/>
        <v>-1.3403967470215825</v>
      </c>
      <c r="FN86">
        <f t="shared" si="302"/>
        <v>-1.3397881371482323</v>
      </c>
      <c r="FO86">
        <f t="shared" si="303"/>
        <v>-1.3432615721985859</v>
      </c>
      <c r="FP86">
        <f t="shared" si="304"/>
        <v>-1.3507497383974414</v>
      </c>
      <c r="FQ86">
        <f t="shared" si="305"/>
        <v>-1.3621863258449034</v>
      </c>
      <c r="FR86">
        <f t="shared" si="306"/>
        <v>-1.3775060116137952</v>
      </c>
      <c r="FS86">
        <f t="shared" si="307"/>
        <v>-1.3966444438304428</v>
      </c>
      <c r="FT86">
        <f t="shared" si="308"/>
        <v>-1.4195382266245442</v>
      </c>
      <c r="FU86">
        <f t="shared" si="309"/>
        <v>-1.4461249058456533</v>
      </c>
      <c r="FV86">
        <f t="shared" si="310"/>
        <v>-1.4763429554546188</v>
      </c>
      <c r="FW86">
        <f t="shared" si="311"/>
        <v>-1.5101317645081478</v>
      </c>
      <c r="FX86">
        <f t="shared" si="312"/>
        <v>-1.5474316246636217</v>
      </c>
      <c r="FY86">
        <f t="shared" si="313"/>
        <v>-1.5881837181394252</v>
      </c>
      <c r="FZ86">
        <f t="shared" si="314"/>
        <v>-1.632330106073415</v>
      </c>
      <c r="GA86">
        <f t="shared" si="315"/>
        <v>-1.6798137172288437</v>
      </c>
      <c r="GB86">
        <f t="shared" si="316"/>
        <v>-1.7305783370030783</v>
      </c>
      <c r="GC86">
        <f t="shared" si="317"/>
        <v>-1.7845685966999056</v>
      </c>
      <c r="GD86">
        <f t="shared" si="318"/>
        <v>-1.8417299630310882</v>
      </c>
      <c r="GE86">
        <f t="shared" si="319"/>
        <v>-1.9020087278172841</v>
      </c>
      <c r="GF86">
        <f t="shared" si="320"/>
        <v>-1.965351997862355</v>
      </c>
      <c r="GG86">
        <f t="shared" si="321"/>
        <v>-2.0317076849786369</v>
      </c>
      <c r="GH86">
        <f t="shared" si="322"/>
        <v>-2.1010244961438955</v>
      </c>
      <c r="GI86">
        <f t="shared" si="323"/>
        <v>-2.1732519237735368</v>
      </c>
      <c r="GJ86">
        <f t="shared" si="324"/>
        <v>-2.2483402360940978</v>
      </c>
      <c r="GK86">
        <f t="shared" si="325"/>
        <v>-2.3262404676062771</v>
      </c>
      <c r="GL86">
        <f t="shared" si="326"/>
        <v>-2.4069044096277685</v>
      </c>
      <c r="GM86">
        <f t="shared" si="327"/>
        <v>-2.4902846009078075</v>
      </c>
      <c r="GN86">
        <f t="shared" si="328"/>
        <v>-2.5763343183069458</v>
      </c>
      <c r="GO86">
        <f t="shared" si="329"/>
        <v>-2.6650075675368501</v>
      </c>
      <c r="GP86">
        <f t="shared" si="330"/>
        <v>-2.7562590739560893</v>
      </c>
      <c r="GQ86">
        <f t="shared" si="331"/>
        <v>-2.8500442734188991</v>
      </c>
      <c r="GR86">
        <f t="shared" si="332"/>
        <v>-2.9463193031747812</v>
      </c>
      <c r="GS86">
        <f t="shared" si="333"/>
        <v>-3.0450409928175155</v>
      </c>
      <c r="GT86">
        <f t="shared" si="334"/>
        <v>-3.146166855282857</v>
      </c>
      <c r="GU86">
        <f t="shared" si="335"/>
        <v>-3.2496550778946762</v>
      </c>
      <c r="GV86">
        <f t="shared" si="336"/>
        <v>-3.3554645134598013</v>
      </c>
      <c r="GW86">
        <f t="shared" si="337"/>
        <v>-3.4635546714121617</v>
      </c>
      <c r="GX86">
        <f t="shared" si="338"/>
        <v>-3.5738857090071838</v>
      </c>
      <c r="GY86">
        <f t="shared" si="339"/>
        <v>-3.686418422567606</v>
      </c>
      <c r="GZ86">
        <f t="shared" si="340"/>
        <v>-3.8011142387820787</v>
      </c>
      <c r="HA86">
        <f t="shared" si="341"/>
        <v>-3.9179352060581261</v>
      </c>
      <c r="HB86">
        <f t="shared" si="342"/>
        <v>-4.0368439859310215</v>
      </c>
      <c r="HC86">
        <f t="shared" si="343"/>
        <v>-4.1578038445304095</v>
      </c>
      <c r="HD86">
        <f t="shared" si="344"/>
        <v>-4.2807786441063289</v>
      </c>
    </row>
    <row r="87" spans="7:212" x14ac:dyDescent="0.3">
      <c r="G87" s="18">
        <f t="shared" si="348"/>
        <v>0.31200000000000061</v>
      </c>
      <c r="H87" s="35">
        <f t="shared" si="351"/>
        <v>0.99532705368562013</v>
      </c>
      <c r="I87" s="35">
        <f t="shared" si="351"/>
        <v>0.99463568157689641</v>
      </c>
      <c r="J87" s="35">
        <f t="shared" si="351"/>
        <v>0.99386695930043523</v>
      </c>
      <c r="K87" s="35">
        <f t="shared" si="351"/>
        <v>0.99301542171312929</v>
      </c>
      <c r="L87" s="35">
        <f t="shared" si="351"/>
        <v>0.99207553596258724</v>
      </c>
      <c r="M87" s="35">
        <f t="shared" si="351"/>
        <v>0.99104172673528168</v>
      </c>
      <c r="N87" s="35">
        <f t="shared" si="351"/>
        <v>0.98990840218624765</v>
      </c>
      <c r="O87" s="35">
        <f t="shared" si="351"/>
        <v>0.98866998031865327</v>
      </c>
      <c r="P87" s="35">
        <f t="shared" si="351"/>
        <v>0.98732091558330559</v>
      </c>
      <c r="Q87" s="35">
        <f t="shared" si="351"/>
        <v>0.98585572547274858</v>
      </c>
      <c r="R87" s="35">
        <f t="shared" si="351"/>
        <v>0.98426901689178037</v>
      </c>
      <c r="S87" s="35">
        <f t="shared" si="351"/>
        <v>0.98255551209569103</v>
      </c>
      <c r="T87" s="35">
        <f t="shared" si="351"/>
        <v>0.98071007399898502</v>
      </c>
      <c r="U87" s="35">
        <f t="shared" si="351"/>
        <v>0.97872773067051777</v>
      </c>
      <c r="V87" s="35">
        <f t="shared" si="351"/>
        <v>0.97660369884551546</v>
      </c>
      <c r="W87" s="35">
        <f t="shared" si="351"/>
        <v>0.97433340630059384</v>
      </c>
      <c r="X87" s="35">
        <f t="shared" si="349"/>
        <v>0.97191251295432657</v>
      </c>
      <c r="Y87" s="35">
        <f t="shared" si="349"/>
        <v>0.9693369305728885</v>
      </c>
      <c r="Z87" s="35">
        <f t="shared" si="349"/>
        <v>0.96660284097754645</v>
      </c>
      <c r="AA87" s="35">
        <f t="shared" si="349"/>
        <v>0.96370671266805863</v>
      </c>
      <c r="AB87" s="35">
        <f t="shared" si="349"/>
        <v>0.96064531579316104</v>
      </c>
      <c r="AC87" s="35">
        <f t="shared" si="349"/>
        <v>0.95741573541606817</v>
      </c>
      <c r="AD87" s="35">
        <f t="shared" si="349"/>
        <v>0.95401538303914268</v>
      </c>
      <c r="AE87" s="35">
        <f t="shared" si="349"/>
        <v>0.95044200636742948</v>
      </c>
      <c r="AF87" s="35">
        <f t="shared" si="349"/>
        <v>0.94669369730550135</v>
      </c>
      <c r="AG87" s="35">
        <f t="shared" si="349"/>
        <v>0.94276889819591569</v>
      </c>
      <c r="AH87" s="35">
        <f t="shared" si="349"/>
        <v>0.93866640632045495</v>
      </c>
      <c r="AI87" s="35">
        <f t="shared" si="349"/>
        <v>0.93438537669716859</v>
      </c>
      <c r="AJ87" s="35">
        <f t="shared" si="349"/>
        <v>0.92992532321699928</v>
      </c>
      <c r="AK87" s="35">
        <f t="shared" si="349"/>
        <v>0.92528611817344242</v>
      </c>
      <c r="AL87" s="35">
        <f t="shared" si="349"/>
        <v>0.92046799024725623</v>
      </c>
      <c r="AM87" s="35">
        <f t="shared" si="355"/>
        <v>0.91547152101568963</v>
      </c>
      <c r="AN87" s="35">
        <f t="shared" si="355"/>
        <v>0.91029764006208325</v>
      </c>
      <c r="AO87" s="35">
        <f t="shared" si="355"/>
        <v>0.90494761876701346</v>
      </c>
      <c r="AP87" s="35">
        <f t="shared" si="355"/>
        <v>0.89942306286645701</v>
      </c>
      <c r="AQ87" s="35">
        <f t="shared" si="355"/>
        <v>0.89372590386578499</v>
      </c>
      <c r="AR87" s="35">
        <f t="shared" si="355"/>
        <v>0.8878583894008002</v>
      </c>
      <c r="AS87" s="35">
        <f t="shared" si="355"/>
        <v>0.88182307263858073</v>
      </c>
      <c r="AT87" s="35">
        <f t="shared" si="355"/>
        <v>0.87562280081162014</v>
      </c>
      <c r="AU87" s="35">
        <f t="shared" si="355"/>
        <v>0.86926070297874936</v>
      </c>
      <c r="AV87" s="35">
        <f t="shared" si="355"/>
        <v>0.862740177105628</v>
      </c>
      <c r="AW87" s="35">
        <f t="shared" si="355"/>
        <v>0.85606487655628538</v>
      </c>
      <c r="AX87" s="35">
        <f t="shared" si="355"/>
        <v>0.8492386960853171</v>
      </c>
      <c r="AY87" s="35">
        <f t="shared" si="355"/>
        <v>0.84226575741799359</v>
      </c>
      <c r="AZ87" s="35">
        <f t="shared" si="355"/>
        <v>0.83515039450273643</v>
      </c>
      <c r="BA87" s="35">
        <f t="shared" si="355"/>
        <v>0.82789713851726288</v>
      </c>
      <c r="BB87" s="35">
        <f t="shared" si="355"/>
        <v>0.82051070270622051</v>
      </c>
      <c r="BC87" s="35">
        <f t="shared" si="354"/>
        <v>0.81299596712439059</v>
      </c>
      <c r="BD87" s="35">
        <f t="shared" si="354"/>
        <v>0.80535796335560106</v>
      </c>
      <c r="BE87" s="35">
        <f t="shared" si="354"/>
        <v>0.79760185927337168</v>
      </c>
      <c r="BF87" s="35">
        <f t="shared" si="354"/>
        <v>0.78973294390509186</v>
      </c>
      <c r="BG87" s="35">
        <f t="shared" si="354"/>
        <v>0.78175661245723371</v>
      </c>
      <c r="BH87" s="35">
        <f t="shared" si="354"/>
        <v>0.77367835155475473</v>
      </c>
      <c r="BI87" s="35">
        <f t="shared" si="354"/>
        <v>0.76550372474351214</v>
      </c>
      <c r="BJ87" s="35">
        <f t="shared" si="354"/>
        <v>0.75723835830019182</v>
      </c>
      <c r="BK87" s="35">
        <f t="shared" si="354"/>
        <v>0.74888792738999577</v>
      </c>
      <c r="BL87" s="35">
        <f t="shared" si="354"/>
        <v>0.74045814260815779</v>
      </c>
      <c r="BM87" s="35">
        <f t="shared" si="354"/>
        <v>0.73195473693727786</v>
      </c>
      <c r="BN87" s="35">
        <f t="shared" si="354"/>
        <v>0.7233834531485156</v>
      </c>
      <c r="BO87" s="35">
        <f t="shared" si="354"/>
        <v>0.71475003167086049</v>
      </c>
      <c r="BP87" s="35">
        <f t="shared" si="354"/>
        <v>0.70606019894903327</v>
      </c>
      <c r="BQ87" s="35">
        <f t="shared" si="354"/>
        <v>0.69731965630706116</v>
      </c>
      <c r="BR87" s="35">
        <f t="shared" si="353"/>
        <v>0.68853406933124084</v>
      </c>
      <c r="BS87" s="35">
        <f t="shared" si="353"/>
        <v>0.67970905778303159</v>
      </c>
      <c r="BT87" s="35">
        <f t="shared" si="353"/>
        <v>0.67085018604945046</v>
      </c>
      <c r="BU87" s="35">
        <f t="shared" si="353"/>
        <v>0.66196295413573925</v>
      </c>
      <c r="BV87" s="35">
        <f t="shared" si="353"/>
        <v>0.65305278920246401</v>
      </c>
      <c r="BW87" s="35">
        <f t="shared" si="353"/>
        <v>0.64412503764677909</v>
      </c>
      <c r="BX87" s="35">
        <f t="shared" si="353"/>
        <v>0.63518495772534833</v>
      </c>
      <c r="BY87" s="35">
        <f t="shared" si="353"/>
        <v>0.62623771271434714</v>
      </c>
      <c r="BZ87" s="35">
        <f t="shared" si="353"/>
        <v>0.61728836460008929</v>
      </c>
      <c r="CA87" s="35">
        <f t="shared" si="353"/>
        <v>0.60834186829210957</v>
      </c>
      <c r="CB87" s="35">
        <f t="shared" si="353"/>
        <v>0.59940306634898333</v>
      </c>
      <c r="CC87" s="35">
        <f t="shared" si="353"/>
        <v>0.59047668420578847</v>
      </c>
      <c r="CD87" s="35">
        <f t="shared" si="353"/>
        <v>0.58156732589088622</v>
      </c>
      <c r="CE87" s="35">
        <f t="shared" si="353"/>
        <v>0.57267947021861532</v>
      </c>
      <c r="CF87" s="35">
        <f t="shared" si="353"/>
        <v>0.5638174674435692</v>
      </c>
      <c r="CG87" s="35">
        <f t="shared" si="353"/>
        <v>0.5549855363613152</v>
      </c>
      <c r="CH87" s="35">
        <f t="shared" si="356"/>
        <v>0.54618776183975304</v>
      </c>
      <c r="CI87" s="35">
        <f t="shared" si="356"/>
        <v>0.53742809276474979</v>
      </c>
      <c r="CJ87" s="35">
        <f t="shared" si="356"/>
        <v>0.52871034038325793</v>
      </c>
      <c r="CK87" s="35">
        <f t="shared" si="356"/>
        <v>0.52003817702678812</v>
      </c>
      <c r="CL87" s="35">
        <f t="shared" si="356"/>
        <v>0.51141513519787152</v>
      </c>
      <c r="CM87" s="35">
        <f t="shared" si="356"/>
        <v>0.50284460700201028</v>
      </c>
      <c r="CN87" s="35">
        <f t="shared" si="352"/>
        <v>0.49432984390755158</v>
      </c>
      <c r="CO87" s="35">
        <f t="shared" si="352"/>
        <v>0.48587395681594264</v>
      </c>
      <c r="CP87" s="35">
        <f t="shared" si="352"/>
        <v>0.47747991642491078</v>
      </c>
      <c r="CQ87" s="35">
        <f t="shared" si="352"/>
        <v>0.46915055386727256</v>
      </c>
      <c r="CR87" s="35">
        <f t="shared" si="352"/>
        <v>0.4608885616082814</v>
      </c>
      <c r="CS87" s="35">
        <f t="shared" si="352"/>
        <v>0.45269649458469263</v>
      </c>
      <c r="CT87" s="35">
        <f t="shared" si="352"/>
        <v>0.44457677156903541</v>
      </c>
      <c r="CU87" s="35">
        <f t="shared" si="352"/>
        <v>0.43653167674292997</v>
      </c>
      <c r="CV87" s="35">
        <f t="shared" si="352"/>
        <v>0.42856336146368235</v>
      </c>
      <c r="CW87" s="35">
        <f t="shared" si="352"/>
        <v>0.42067384620880388</v>
      </c>
      <c r="CX87" s="35">
        <f t="shared" si="352"/>
        <v>0.41286502268355363</v>
      </c>
      <c r="CY87" s="35">
        <f t="shared" si="352"/>
        <v>0.40513865607706634</v>
      </c>
      <c r="CZ87" s="35">
        <f t="shared" si="352"/>
        <v>0.39749638745312227</v>
      </c>
      <c r="DA87" s="35">
        <f t="shared" si="352"/>
        <v>0.38993973626211242</v>
      </c>
      <c r="DB87" s="35">
        <f t="shared" si="352"/>
        <v>0.3824701029612731</v>
      </c>
      <c r="DC87" s="35">
        <f t="shared" si="352"/>
        <v>0.37508877173077859</v>
      </c>
      <c r="DD87" s="35">
        <f t="shared" si="350"/>
        <v>0.3677969132738188</v>
      </c>
      <c r="DG87" s="11">
        <f t="shared" si="346"/>
        <v>0.31200000000000061</v>
      </c>
      <c r="DH87">
        <f t="shared" si="244"/>
        <v>-11.029422226788007</v>
      </c>
      <c r="DI87">
        <f t="shared" si="245"/>
        <v>-10.621042447420898</v>
      </c>
      <c r="DJ87">
        <f t="shared" si="246"/>
        <v>-10.225463775067162</v>
      </c>
      <c r="DK87">
        <f t="shared" si="247"/>
        <v>-9.8422791897559279</v>
      </c>
      <c r="DL87">
        <f t="shared" si="248"/>
        <v>-9.4711045344429952</v>
      </c>
      <c r="DM87">
        <f t="shared" si="249"/>
        <v>-9.1115770045922986</v>
      </c>
      <c r="DN87">
        <f t="shared" si="250"/>
        <v>-8.763353734476933</v>
      </c>
      <c r="DO87">
        <f t="shared" si="251"/>
        <v>-8.4261104731958483</v>
      </c>
      <c r="DP87">
        <f t="shared" si="252"/>
        <v>-8.09954034418395</v>
      </c>
      <c r="DQ87">
        <f t="shared" si="253"/>
        <v>-7.7833526826627528</v>
      </c>
      <c r="DR87">
        <f t="shared" si="254"/>
        <v>-7.4772719460485337</v>
      </c>
      <c r="DS87">
        <f t="shared" si="255"/>
        <v>-7.1810366928220741</v>
      </c>
      <c r="DT87">
        <f t="shared" si="256"/>
        <v>-6.8943986257759509</v>
      </c>
      <c r="DU87">
        <f t="shared" si="257"/>
        <v>-6.6171216959069152</v>
      </c>
      <c r="DV87">
        <f t="shared" si="258"/>
        <v>-6.3489812635167198</v>
      </c>
      <c r="DW87">
        <f t="shared" si="259"/>
        <v>-6.0897633133387199</v>
      </c>
      <c r="DX87">
        <f t="shared" si="260"/>
        <v>-5.8392637207213234</v>
      </c>
      <c r="DY87">
        <f t="shared" si="261"/>
        <v>-5.597287566083887</v>
      </c>
      <c r="DZ87">
        <f t="shared" si="262"/>
        <v>-5.3636484950188867</v>
      </c>
      <c r="EA87">
        <f t="shared" si="263"/>
        <v>-5.1381681215520416</v>
      </c>
      <c r="EB87">
        <f t="shared" si="264"/>
        <v>-4.9206754721932793</v>
      </c>
      <c r="EC87">
        <f t="shared" si="265"/>
        <v>-4.7110064685193418</v>
      </c>
      <c r="ED87">
        <f t="shared" si="266"/>
        <v>-4.5090034461271733</v>
      </c>
      <c r="EE87">
        <f t="shared" si="267"/>
        <v>-4.3145147078868451</v>
      </c>
      <c r="EF87">
        <f t="shared" si="268"/>
        <v>-4.1273941095072377</v>
      </c>
      <c r="EG87">
        <f t="shared" si="269"/>
        <v>-3.9475006755074347</v>
      </c>
      <c r="EH87">
        <f t="shared" si="270"/>
        <v>-3.7746982437632344</v>
      </c>
      <c r="EI87">
        <f t="shared" si="271"/>
        <v>-3.6088551368726112</v>
      </c>
      <c r="EJ87">
        <f t="shared" si="272"/>
        <v>-3.4498438586565179</v>
      </c>
      <c r="EK87">
        <f t="shared" si="273"/>
        <v>-3.2975408141826961</v>
      </c>
      <c r="EL87">
        <f t="shared" si="274"/>
        <v>-3.1518260517708967</v>
      </c>
      <c r="EM87">
        <f t="shared" si="275"/>
        <v>-3.0125830255071468</v>
      </c>
      <c r="EN87">
        <f t="shared" si="276"/>
        <v>-2.8796983768639777</v>
      </c>
      <c r="EO87">
        <f t="shared" si="277"/>
        <v>-2.7530617340913786</v>
      </c>
      <c r="EP87">
        <f t="shared" si="278"/>
        <v>-2.6325655281104998</v>
      </c>
      <c r="EQ87">
        <f t="shared" si="279"/>
        <v>-2.5181048237083639</v>
      </c>
      <c r="ER87">
        <f t="shared" si="280"/>
        <v>-2.4095771648966782</v>
      </c>
      <c r="ES87">
        <f t="shared" si="281"/>
        <v>-2.3068824333617277</v>
      </c>
      <c r="ET87">
        <f t="shared" si="282"/>
        <v>-2.2099227189942132</v>
      </c>
      <c r="EU87">
        <f t="shared" si="283"/>
        <v>-2.1186022015485744</v>
      </c>
      <c r="EV87">
        <f t="shared" si="284"/>
        <v>-2.0328270425398363</v>
      </c>
      <c r="EW87">
        <f t="shared" si="285"/>
        <v>-1.9525052865428405</v>
      </c>
      <c r="EX87">
        <f t="shared" si="286"/>
        <v>-1.8775467711132352</v>
      </c>
      <c r="EY87">
        <f t="shared" si="287"/>
        <v>-1.8078630446022137</v>
      </c>
      <c r="EZ87">
        <f t="shared" si="288"/>
        <v>-1.743367291187127</v>
      </c>
      <c r="FA87">
        <f t="shared" si="289"/>
        <v>-1.6839742624881762</v>
      </c>
      <c r="FB87">
        <f t="shared" si="290"/>
        <v>-1.6296002151870059</v>
      </c>
      <c r="FC87">
        <f t="shared" si="291"/>
        <v>-1.5801628541063959</v>
      </c>
      <c r="FD87">
        <f t="shared" si="292"/>
        <v>-1.5355812802513098</v>
      </c>
      <c r="FE87">
        <f t="shared" si="293"/>
        <v>-1.4957759433503037</v>
      </c>
      <c r="FF87">
        <f t="shared" si="294"/>
        <v>-1.4606685984727701</v>
      </c>
      <c r="FG87">
        <f t="shared" si="295"/>
        <v>-1.4301822663318671</v>
      </c>
      <c r="FH87">
        <f t="shared" si="296"/>
        <v>-1.4042411969149926</v>
      </c>
      <c r="FI87">
        <f t="shared" si="297"/>
        <v>-1.3827708361138638</v>
      </c>
      <c r="FJ87">
        <f t="shared" si="298"/>
        <v>-1.3656977950542077</v>
      </c>
      <c r="FK87">
        <f t="shared" si="299"/>
        <v>-1.3529498218512224</v>
      </c>
      <c r="FL87">
        <f t="shared" si="300"/>
        <v>-1.3444557755412352</v>
      </c>
      <c r="FM87">
        <f t="shared" si="301"/>
        <v>-1.3401456019624836</v>
      </c>
      <c r="FN87">
        <f t="shared" si="302"/>
        <v>-1.3399503113787876</v>
      </c>
      <c r="FO87">
        <f t="shared" si="303"/>
        <v>-1.3438019576591045</v>
      </c>
      <c r="FP87">
        <f t="shared" si="304"/>
        <v>-1.3516336188437195</v>
      </c>
      <c r="FQ87">
        <f t="shared" si="305"/>
        <v>-1.3633793789441651</v>
      </c>
      <c r="FR87">
        <f t="shared" si="306"/>
        <v>-1.3789743108389647</v>
      </c>
      <c r="FS87">
        <f t="shared" si="307"/>
        <v>-1.3983544601410549</v>
      </c>
      <c r="FT87">
        <f t="shared" si="308"/>
        <v>-1.4214568299253885</v>
      </c>
      <c r="FU87">
        <f t="shared" si="309"/>
        <v>-1.4482193662167004</v>
      </c>
      <c r="FV87">
        <f t="shared" si="310"/>
        <v>-1.4785809441479714</v>
      </c>
      <c r="FW87">
        <f t="shared" si="311"/>
        <v>-1.51248135470972</v>
      </c>
      <c r="FX87">
        <f t="shared" si="312"/>
        <v>-1.5498612920189219</v>
      </c>
      <c r="FY87">
        <f t="shared" si="313"/>
        <v>-1.5906623410443528</v>
      </c>
      <c r="FZ87">
        <f t="shared" si="314"/>
        <v>-1.6348269657322678</v>
      </c>
      <c r="GA87">
        <f t="shared" si="315"/>
        <v>-1.6822984974828508</v>
      </c>
      <c r="GB87">
        <f t="shared" si="316"/>
        <v>-1.7330211239337636</v>
      </c>
      <c r="GC87">
        <f t="shared" si="317"/>
        <v>-1.7869398780123769</v>
      </c>
      <c r="GD87">
        <f t="shared" si="318"/>
        <v>-1.8440006272230636</v>
      </c>
      <c r="GE87">
        <f t="shared" si="319"/>
        <v>-1.9041500631402277</v>
      </c>
      <c r="GF87">
        <f t="shared" si="320"/>
        <v>-1.9673356910815496</v>
      </c>
      <c r="GG87">
        <f t="shared" si="321"/>
        <v>-2.033505819939406</v>
      </c>
      <c r="GH87">
        <f t="shared" si="322"/>
        <v>-2.1026095521514678</v>
      </c>
      <c r="GI87">
        <f t="shared" si="323"/>
        <v>-2.174596773794252</v>
      </c>
      <c r="GJ87">
        <f t="shared" si="324"/>
        <v>-2.2494181447857966</v>
      </c>
      <c r="GK87">
        <f t="shared" si="325"/>
        <v>-2.3270250891858146</v>
      </c>
      <c r="GL87">
        <f t="shared" si="326"/>
        <v>-2.4073697855835947</v>
      </c>
      <c r="GM87">
        <f t="shared" si="327"/>
        <v>-2.4904051575655881</v>
      </c>
      <c r="GN87">
        <f t="shared" si="328"/>
        <v>-2.5760848642561123</v>
      </c>
      <c r="GO87">
        <f t="shared" si="329"/>
        <v>-2.6643632909258832</v>
      </c>
      <c r="GP87">
        <f t="shared" si="330"/>
        <v>-2.7551955396642649</v>
      </c>
      <c r="GQ87">
        <f t="shared" si="331"/>
        <v>-2.8485374201120335</v>
      </c>
      <c r="GR87">
        <f t="shared" si="332"/>
        <v>-2.9443454402523943</v>
      </c>
      <c r="GS87">
        <f t="shared" si="333"/>
        <v>-3.0425767972586479</v>
      </c>
      <c r="GT87">
        <f t="shared" si="334"/>
        <v>-3.1431893683975582</v>
      </c>
      <c r="GU87">
        <f t="shared" si="335"/>
        <v>-3.246141701988039</v>
      </c>
      <c r="GV87">
        <f t="shared" si="336"/>
        <v>-3.3513930084151391</v>
      </c>
      <c r="GW87">
        <f t="shared" si="337"/>
        <v>-3.4589031511997765</v>
      </c>
      <c r="GX87">
        <f t="shared" si="338"/>
        <v>-3.5686326381248934</v>
      </c>
      <c r="GY87">
        <f t="shared" si="339"/>
        <v>-3.6805426124190235</v>
      </c>
      <c r="GZ87">
        <f t="shared" si="340"/>
        <v>-3.7945948439983961</v>
      </c>
      <c r="HA87">
        <f t="shared" si="341"/>
        <v>-3.9107517207689071</v>
      </c>
      <c r="HB87">
        <f t="shared" si="342"/>
        <v>-4.0289762399893387</v>
      </c>
      <c r="HC87">
        <f t="shared" si="343"/>
        <v>-4.1492319996973812</v>
      </c>
      <c r="HD87">
        <f t="shared" si="344"/>
        <v>-4.271483190199941</v>
      </c>
    </row>
    <row r="88" spans="7:212" x14ac:dyDescent="0.3">
      <c r="G88" s="18">
        <f t="shared" si="348"/>
        <v>0.31333333333333396</v>
      </c>
      <c r="H88" s="35">
        <f t="shared" si="351"/>
        <v>0.99517430401183338</v>
      </c>
      <c r="I88" s="35">
        <f t="shared" si="351"/>
        <v>0.99446621814374891</v>
      </c>
      <c r="J88" s="35">
        <f t="shared" si="351"/>
        <v>0.99367971940333399</v>
      </c>
      <c r="K88" s="35">
        <f t="shared" si="351"/>
        <v>0.99280935433932094</v>
      </c>
      <c r="L88" s="35">
        <f t="shared" si="351"/>
        <v>0.99184960948510581</v>
      </c>
      <c r="M88" s="35">
        <f t="shared" si="351"/>
        <v>0.99079493665073715</v>
      </c>
      <c r="N88" s="35">
        <f t="shared" si="351"/>
        <v>0.98963977881744203</v>
      </c>
      <c r="O88" s="35">
        <f t="shared" si="351"/>
        <v>0.98837859640488457</v>
      </c>
      <c r="P88" s="35">
        <f t="shared" si="351"/>
        <v>0.98700589368410374</v>
      </c>
      <c r="Q88" s="35">
        <f t="shared" si="351"/>
        <v>0.98551624511457725</v>
      </c>
      <c r="R88" s="35">
        <f t="shared" si="351"/>
        <v>0.98390432139181749</v>
      </c>
      <c r="S88" s="35">
        <f t="shared" si="351"/>
        <v>0.98216491500205017</v>
      </c>
      <c r="T88" s="35">
        <f t="shared" si="351"/>
        <v>0.98029296509253427</v>
      </c>
      <c r="U88" s="35">
        <f t="shared" si="351"/>
        <v>0.97828358147967198</v>
      </c>
      <c r="V88" s="35">
        <f t="shared" si="351"/>
        <v>0.97613206763191052</v>
      </c>
      <c r="W88" s="35">
        <f t="shared" si="351"/>
        <v>0.97383394248026767</v>
      </c>
      <c r="X88" s="35">
        <f t="shared" si="349"/>
        <v>0.9713849609258447</v>
      </c>
      <c r="Y88" s="35">
        <f t="shared" si="349"/>
        <v>0.96878113293064727</v>
      </c>
      <c r="Z88" s="35">
        <f t="shared" si="349"/>
        <v>0.96601874109517993</v>
      </c>
      <c r="AA88" s="35">
        <f t="shared" si="349"/>
        <v>0.96309435664338927</v>
      </c>
      <c r="AB88" s="35">
        <f t="shared" si="349"/>
        <v>0.96000485375238398</v>
      </c>
      <c r="AC88" s="35">
        <f t="shared" si="349"/>
        <v>0.95674742218080622</v>
      </c>
      <c r="AD88" s="35">
        <f t="shared" si="349"/>
        <v>0.95331957816557433</v>
      </c>
      <c r="AE88" s="35">
        <f t="shared" si="349"/>
        <v>0.94971917357186098</v>
      </c>
      <c r="AF88" s="35">
        <f t="shared" si="349"/>
        <v>0.94594440329547513</v>
      </c>
      <c r="AG88" s="35">
        <f t="shared" si="349"/>
        <v>0.9419938109302034</v>
      </c>
      <c r="AH88" s="35">
        <f t="shared" si="349"/>
        <v>0.93786629272506683</v>
      </c>
      <c r="AI88" s="35">
        <f t="shared" si="349"/>
        <v>0.93356109986779889</v>
      </c>
      <c r="AJ88" s="35">
        <f t="shared" si="349"/>
        <v>0.92907783914113562</v>
      </c>
      <c r="AK88" s="35">
        <f t="shared" si="349"/>
        <v>0.92441647200768917</v>
      </c>
      <c r="AL88" s="35">
        <f t="shared" si="349"/>
        <v>0.91957731218727701</v>
      </c>
      <c r="AM88" s="35">
        <f t="shared" si="355"/>
        <v>0.91456102179757282</v>
      </c>
      <c r="AN88" s="35">
        <f t="shared" si="355"/>
        <v>0.90936860613490245</v>
      </c>
      <c r="AO88" s="35">
        <f t="shared" si="355"/>
        <v>0.90400140717690758</v>
      </c>
      <c r="AP88" s="35">
        <f t="shared" si="355"/>
        <v>0.89846109589272838</v>
      </c>
      <c r="AQ88" s="35">
        <f t="shared" si="355"/>
        <v>0.89274966344932727</v>
      </c>
      <c r="AR88" s="35">
        <f t="shared" si="355"/>
        <v>0.88686941140465581</v>
      </c>
      <c r="AS88" s="35">
        <f t="shared" si="355"/>
        <v>0.88082294097961822</v>
      </c>
      <c r="AT88" s="35">
        <f t="shared" si="355"/>
        <v>0.87461314150124991</v>
      </c>
      <c r="AU88" s="35">
        <f t="shared" si="355"/>
        <v>0.86824317810928453</v>
      </c>
      <c r="AV88" s="35">
        <f t="shared" si="355"/>
        <v>0.86171647881738656</v>
      </c>
      <c r="AW88" s="35">
        <f t="shared" si="355"/>
        <v>0.85503672101883954</v>
      </c>
      <c r="AX88" s="35">
        <f t="shared" si="355"/>
        <v>0.84820781752446905</v>
      </c>
      <c r="AY88" s="35">
        <f t="shared" si="355"/>
        <v>0.84123390221809902</v>
      </c>
      <c r="AZ88" s="35">
        <f t="shared" si="355"/>
        <v>0.8341193154119636</v>
      </c>
      <c r="BA88" s="35">
        <f t="shared" si="355"/>
        <v>0.82686858898125992</v>
      </c>
      <c r="BB88" s="35">
        <f t="shared" si="355"/>
        <v>0.81948643135351751</v>
      </c>
      <c r="BC88" s="35">
        <f t="shared" si="354"/>
        <v>0.81197771242468741</v>
      </c>
      <c r="BD88" s="35">
        <f t="shared" si="354"/>
        <v>0.80434744846991535</v>
      </c>
      <c r="BE88" s="35">
        <f t="shared" si="354"/>
        <v>0.79660078711286264</v>
      </c>
      <c r="BF88" s="35">
        <f t="shared" si="354"/>
        <v>0.78874299241324386</v>
      </c>
      <c r="BG88" s="35">
        <f t="shared" si="354"/>
        <v>0.78077943012800355</v>
      </c>
      <c r="BH88" s="35">
        <f t="shared" si="354"/>
        <v>0.77271555319725682</v>
      </c>
      <c r="BI88" s="35">
        <f t="shared" si="354"/>
        <v>0.76455688750186379</v>
      </c>
      <c r="BJ88" s="35">
        <f t="shared" si="354"/>
        <v>0.75630901793525918</v>
      </c>
      <c r="BK88" s="35">
        <f t="shared" si="354"/>
        <v>0.74797757482798932</v>
      </c>
      <c r="BL88" s="35">
        <f t="shared" si="354"/>
        <v>0.73956822075932804</v>
      </c>
      <c r="BM88" s="35">
        <f t="shared" si="354"/>
        <v>0.73108663778635674</v>
      </c>
      <c r="BN88" s="35">
        <f t="shared" si="354"/>
        <v>0.72253851511704581</v>
      </c>
      <c r="BO88" s="35">
        <f t="shared" si="354"/>
        <v>0.71392953725015917</v>
      </c>
      <c r="BP88" s="35">
        <f t="shared" si="354"/>
        <v>0.70526537260123712</v>
      </c>
      <c r="BQ88" s="35">
        <f t="shared" si="354"/>
        <v>0.69655166263051549</v>
      </c>
      <c r="BR88" s="35">
        <f t="shared" si="353"/>
        <v>0.68779401148540453</v>
      </c>
      <c r="BS88" s="35">
        <f t="shared" si="353"/>
        <v>0.67899797616709412</v>
      </c>
      <c r="BT88" s="35">
        <f t="shared" si="353"/>
        <v>0.67016905722797226</v>
      </c>
      <c r="BU88" s="35">
        <f t="shared" si="353"/>
        <v>0.66131269000384885</v>
      </c>
      <c r="BV88" s="35">
        <f t="shared" si="353"/>
        <v>0.65243423638246101</v>
      </c>
      <c r="BW88" s="35">
        <f t="shared" si="353"/>
        <v>0.64353897710739671</v>
      </c>
      <c r="BX88" s="35">
        <f t="shared" si="353"/>
        <v>0.63463210461443198</v>
      </c>
      <c r="BY88" s="35">
        <f t="shared" si="353"/>
        <v>0.62571871639528143</v>
      </c>
      <c r="BZ88" s="35">
        <f t="shared" si="353"/>
        <v>0.61680380888197417</v>
      </c>
      <c r="CA88" s="35">
        <f t="shared" si="353"/>
        <v>0.6078922718434201</v>
      </c>
      <c r="CB88" s="35">
        <f t="shared" si="353"/>
        <v>0.59898888328426236</v>
      </c>
      <c r="CC88" s="35">
        <f t="shared" si="353"/>
        <v>0.5900983048347952</v>
      </c>
      <c r="CD88" s="35">
        <f t="shared" si="353"/>
        <v>0.58122507761956421</v>
      </c>
      <c r="CE88" s="35">
        <f t="shared" si="353"/>
        <v>0.57237361859124314</v>
      </c>
      <c r="CF88" s="35">
        <f t="shared" si="353"/>
        <v>0.56354821731550042</v>
      </c>
      <c r="CG88" s="35">
        <f t="shared" si="353"/>
        <v>0.55475303319182045</v>
      </c>
      <c r="CH88" s="35">
        <f t="shared" si="356"/>
        <v>0.54599209309461083</v>
      </c>
      <c r="CI88" s="35">
        <f t="shared" si="356"/>
        <v>0.53726928941842123</v>
      </c>
      <c r="CJ88" s="35">
        <f t="shared" si="356"/>
        <v>0.5285883785106924</v>
      </c>
      <c r="CK88" s="35">
        <f t="shared" si="356"/>
        <v>0.51995297947515751</v>
      </c>
      <c r="CL88" s="35">
        <f t="shared" si="356"/>
        <v>0.51136657332880486</v>
      </c>
      <c r="CM88" s="35">
        <f t="shared" si="356"/>
        <v>0.50283250249520139</v>
      </c>
      <c r="CN88" s="35">
        <f t="shared" si="352"/>
        <v>0.49435397061692959</v>
      </c>
      <c r="CO88" s="35">
        <f t="shared" si="352"/>
        <v>0.48593404266993412</v>
      </c>
      <c r="CP88" s="35">
        <f t="shared" si="352"/>
        <v>0.4775756453626705</v>
      </c>
      <c r="CQ88" s="35">
        <f t="shared" si="352"/>
        <v>0.46928156780312236</v>
      </c>
      <c r="CR88" s="35">
        <f t="shared" si="352"/>
        <v>0.46105446241696563</v>
      </c>
      <c r="CS88" s="35">
        <f t="shared" si="352"/>
        <v>0.45289684610043368</v>
      </c>
      <c r="CT88" s="35">
        <f t="shared" si="352"/>
        <v>0.44481110159175152</v>
      </c>
      <c r="CU88" s="35">
        <f t="shared" si="352"/>
        <v>0.43679947904535793</v>
      </c>
      <c r="CV88" s="35">
        <f t="shared" si="352"/>
        <v>0.4288640977935253</v>
      </c>
      <c r="CW88" s="35">
        <f t="shared" si="352"/>
        <v>0.4210069482804028</v>
      </c>
      <c r="CX88" s="35">
        <f t="shared" si="352"/>
        <v>0.41322989415395278</v>
      </c>
      <c r="CY88" s="35">
        <f t="shared" si="352"/>
        <v>0.40553467450170988</v>
      </c>
      <c r="CZ88" s="35">
        <f t="shared" si="352"/>
        <v>0.39792290621678095</v>
      </c>
      <c r="DA88" s="35">
        <f t="shared" si="352"/>
        <v>0.39039608648098922</v>
      </c>
      <c r="DB88" s="35">
        <f t="shared" si="352"/>
        <v>0.38295559535258311</v>
      </c>
      <c r="DC88" s="35">
        <f t="shared" si="352"/>
        <v>0.37560269844643029</v>
      </c>
      <c r="DD88" s="35">
        <f t="shared" si="350"/>
        <v>0.3683385496951479</v>
      </c>
      <c r="DG88" s="11">
        <f t="shared" si="346"/>
        <v>0.31333333333333396</v>
      </c>
      <c r="DH88">
        <f t="shared" si="244"/>
        <v>-10.934154469158905</v>
      </c>
      <c r="DI88">
        <f t="shared" si="245"/>
        <v>-10.529099177334508</v>
      </c>
      <c r="DJ88">
        <f t="shared" si="246"/>
        <v>-10.136752251926742</v>
      </c>
      <c r="DK88">
        <f t="shared" si="247"/>
        <v>-9.7567104441503538</v>
      </c>
      <c r="DL88">
        <f t="shared" si="248"/>
        <v>-9.388593129172218</v>
      </c>
      <c r="DM88">
        <f t="shared" si="249"/>
        <v>-9.0320408068710236</v>
      </c>
      <c r="DN88">
        <f t="shared" si="250"/>
        <v>-8.6867136990074059</v>
      </c>
      <c r="DO88">
        <f t="shared" si="251"/>
        <v>-8.3522904358472179</v>
      </c>
      <c r="DP88">
        <f t="shared" si="252"/>
        <v>-8.0284668260474934</v>
      </c>
      <c r="DQ88">
        <f t="shared" si="253"/>
        <v>-7.7149547042730076</v>
      </c>
      <c r="DR88">
        <f t="shared" si="254"/>
        <v>-7.4114808515712021</v>
      </c>
      <c r="DS88">
        <f t="shared" si="255"/>
        <v>-7.1177859840125857</v>
      </c>
      <c r="DT88">
        <f t="shared" si="256"/>
        <v>-6.8336238055088216</v>
      </c>
      <c r="DU88">
        <f t="shared" si="257"/>
        <v>-6.5587601210673494</v>
      </c>
      <c r="DV88">
        <f t="shared" si="258"/>
        <v>-6.2929720070347912</v>
      </c>
      <c r="DW88">
        <f t="shared" si="259"/>
        <v>-6.0360470351310953</v>
      </c>
      <c r="DX88">
        <f t="shared" si="260"/>
        <v>-5.7877825472907638</v>
      </c>
      <c r="DY88">
        <f t="shared" si="261"/>
        <v>-5.547984978510569</v>
      </c>
      <c r="DZ88">
        <f t="shared" si="262"/>
        <v>-5.3164692250619954</v>
      </c>
      <c r="EA88">
        <f t="shared" si="263"/>
        <v>-5.0930580555659102</v>
      </c>
      <c r="EB88">
        <f t="shared" si="264"/>
        <v>-4.8775815625488468</v>
      </c>
      <c r="EC88">
        <f t="shared" si="265"/>
        <v>-4.6698766522111397</v>
      </c>
      <c r="ED88">
        <f t="shared" si="266"/>
        <v>-4.4697865702363755</v>
      </c>
      <c r="EE88">
        <f t="shared" si="267"/>
        <v>-4.2771604615645309</v>
      </c>
      <c r="EF88">
        <f t="shared" si="268"/>
        <v>-4.0918529621373532</v>
      </c>
      <c r="EG88">
        <f t="shared" si="269"/>
        <v>-3.9137238207066272</v>
      </c>
      <c r="EH88">
        <f t="shared" si="270"/>
        <v>-3.7426375488750665</v>
      </c>
      <c r="EI88">
        <f t="shared" si="271"/>
        <v>-3.5784630976156198</v>
      </c>
      <c r="EJ88">
        <f t="shared" si="272"/>
        <v>-3.4210735585899776</v>
      </c>
      <c r="EK88">
        <f t="shared" si="273"/>
        <v>-3.2703458886599126</v>
      </c>
      <c r="EL88">
        <f t="shared" si="274"/>
        <v>-3.1261606560575954</v>
      </c>
      <c r="EM88">
        <f t="shared" si="275"/>
        <v>-2.9884018067516367</v>
      </c>
      <c r="EN88">
        <f t="shared" si="276"/>
        <v>-2.8569564496162156</v>
      </c>
      <c r="EO88">
        <f t="shared" si="277"/>
        <v>-2.7317146590793655</v>
      </c>
      <c r="EP88">
        <f t="shared" si="278"/>
        <v>-2.6125692939948282</v>
      </c>
      <c r="EQ88">
        <f t="shared" si="279"/>
        <v>-2.4994158315485233</v>
      </c>
      <c r="ER88">
        <f t="shared" si="280"/>
        <v>-2.3921522150761749</v>
      </c>
      <c r="ES88">
        <f t="shared" si="281"/>
        <v>-2.2906787147326648</v>
      </c>
      <c r="ET88">
        <f t="shared" si="282"/>
        <v>-2.194897800015899</v>
      </c>
      <c r="EU88">
        <f t="shared" si="283"/>
        <v>-2.1047140232084414</v>
      </c>
      <c r="EV88">
        <f t="shared" si="284"/>
        <v>-2.020033912858791</v>
      </c>
      <c r="EW88">
        <f t="shared" si="285"/>
        <v>-1.9407658764806035</v>
      </c>
      <c r="EX88">
        <f t="shared" si="286"/>
        <v>-1.8668201117025198</v>
      </c>
      <c r="EY88">
        <f t="shared" si="287"/>
        <v>-1.7981085251533724</v>
      </c>
      <c r="EZ88">
        <f t="shared" si="288"/>
        <v>-1.7345446584173749</v>
      </c>
      <c r="FA88">
        <f t="shared" si="289"/>
        <v>-1.6760436204413551</v>
      </c>
      <c r="FB88">
        <f t="shared" si="290"/>
        <v>-1.6225220258213078</v>
      </c>
      <c r="FC88">
        <f t="shared" si="291"/>
        <v>-1.5738979384382894</v>
      </c>
      <c r="FD88">
        <f t="shared" si="292"/>
        <v>-1.5300908199541956</v>
      </c>
      <c r="FE88">
        <f t="shared" si="293"/>
        <v>-1.4910214827161212</v>
      </c>
      <c r="FF88">
        <f t="shared" si="294"/>
        <v>-1.456612046653905</v>
      </c>
      <c r="FG88">
        <f t="shared" si="295"/>
        <v>-1.4267858997892198</v>
      </c>
      <c r="FH88">
        <f t="shared" si="296"/>
        <v>-1.4014676620060498</v>
      </c>
      <c r="FI88">
        <f t="shared" si="297"/>
        <v>-1.38058315176202</v>
      </c>
      <c r="FJ88">
        <f t="shared" si="298"/>
        <v>-1.364059355447409</v>
      </c>
      <c r="FK88">
        <f t="shared" si="299"/>
        <v>-1.3518243991243732</v>
      </c>
      <c r="FL88">
        <f t="shared" si="300"/>
        <v>-1.3438075224026185</v>
      </c>
      <c r="FM88">
        <f t="shared" si="301"/>
        <v>-1.3399390542298022</v>
      </c>
      <c r="FN88">
        <f t="shared" si="302"/>
        <v>-1.3401503903952992</v>
      </c>
      <c r="FO88">
        <f t="shared" si="303"/>
        <v>-1.3443739725648074</v>
      </c>
      <c r="FP88">
        <f t="shared" si="304"/>
        <v>-1.3525432686805905</v>
      </c>
      <c r="FQ88">
        <f t="shared" si="305"/>
        <v>-1.3645927545780978</v>
      </c>
      <c r="FR88">
        <f t="shared" si="306"/>
        <v>-1.3804578966843759</v>
      </c>
      <c r="FS88">
        <f t="shared" si="307"/>
        <v>-1.4000751356771195</v>
      </c>
      <c r="FT88">
        <f t="shared" si="308"/>
        <v>-1.4233818709954811</v>
      </c>
      <c r="FU88">
        <f t="shared" si="309"/>
        <v>-1.4503164461050533</v>
      </c>
      <c r="FV88">
        <f t="shared" si="310"/>
        <v>-1.4808181344296232</v>
      </c>
      <c r="FW88">
        <f t="shared" si="311"/>
        <v>-1.5148271258717227</v>
      </c>
      <c r="FX88">
        <f t="shared" si="312"/>
        <v>-1.552284513852412</v>
      </c>
      <c r="FY88">
        <f t="shared" si="313"/>
        <v>-1.5931322828085204</v>
      </c>
      <c r="FZ88">
        <f t="shared" si="314"/>
        <v>-1.6373132960925219</v>
      </c>
      <c r="GA88">
        <f t="shared" si="315"/>
        <v>-1.6847712842265454</v>
      </c>
      <c r="GB88">
        <f t="shared" si="316"/>
        <v>-1.7354508334677785</v>
      </c>
      <c r="GC88">
        <f t="shared" si="317"/>
        <v>-1.7892973746476328</v>
      </c>
      <c r="GD88">
        <f t="shared" si="318"/>
        <v>-1.8462571722517183</v>
      </c>
      <c r="GE88">
        <f t="shared" si="319"/>
        <v>-1.9062773137118056</v>
      </c>
      <c r="GF88">
        <f t="shared" si="320"/>
        <v>-1.969305698884757</v>
      </c>
      <c r="GG88">
        <f t="shared" si="321"/>
        <v>-2.0352910296966762</v>
      </c>
      <c r="GH88">
        <f t="shared" si="322"/>
        <v>-2.1041827999336005</v>
      </c>
      <c r="GI88">
        <f t="shared" si="323"/>
        <v>-2.1759312851626564</v>
      </c>
      <c r="GJ88">
        <f t="shared" si="324"/>
        <v>-2.2504875327700273</v>
      </c>
      <c r="GK88">
        <f t="shared" si="325"/>
        <v>-2.3278033521041195</v>
      </c>
      <c r="GL88">
        <f t="shared" si="326"/>
        <v>-2.4078313047142714</v>
      </c>
      <c r="GM88">
        <f t="shared" si="327"/>
        <v>-2.4905246946768802</v>
      </c>
      <c r="GN88">
        <f t="shared" si="328"/>
        <v>-2.5758375590023448</v>
      </c>
      <c r="GO88">
        <f t="shared" si="329"/>
        <v>-2.663724658117459</v>
      </c>
      <c r="GP88">
        <f t="shared" si="330"/>
        <v>-2.7541414664190014</v>
      </c>
      <c r="GQ88">
        <f t="shared" si="331"/>
        <v>-2.8470441628952181</v>
      </c>
      <c r="GR88">
        <f t="shared" si="332"/>
        <v>-2.9423896218127386</v>
      </c>
      <c r="GS88">
        <f t="shared" si="333"/>
        <v>-3.040135403467187</v>
      </c>
      <c r="GT88">
        <f t="shared" si="334"/>
        <v>-3.1402397449963342</v>
      </c>
      <c r="GU88">
        <f t="shared" si="335"/>
        <v>-3.2426615512551913</v>
      </c>
      <c r="GV88">
        <f t="shared" si="336"/>
        <v>-3.3473603857528773</v>
      </c>
      <c r="GW88">
        <f t="shared" si="337"/>
        <v>-3.4542964616514373</v>
      </c>
      <c r="GX88">
        <f t="shared" si="338"/>
        <v>-3.5634306328271022</v>
      </c>
      <c r="GY88">
        <f t="shared" si="339"/>
        <v>-3.6747243849947653</v>
      </c>
      <c r="GZ88">
        <f t="shared" si="340"/>
        <v>-3.7881398268965509</v>
      </c>
      <c r="HA88">
        <f t="shared" si="341"/>
        <v>-3.9036396815556405</v>
      </c>
      <c r="HB88">
        <f t="shared" si="342"/>
        <v>-4.0211872775964626</v>
      </c>
      <c r="HC88">
        <f t="shared" si="343"/>
        <v>-4.1407465406326187</v>
      </c>
      <c r="HD88">
        <f t="shared" si="344"/>
        <v>-4.2622819847238205</v>
      </c>
    </row>
    <row r="89" spans="7:212" x14ac:dyDescent="0.3">
      <c r="G89" s="18">
        <f t="shared" si="348"/>
        <v>0.31466666666666732</v>
      </c>
      <c r="H89" s="35">
        <f t="shared" si="351"/>
        <v>0.99501846983663</v>
      </c>
      <c r="I89" s="35">
        <f t="shared" si="351"/>
        <v>0.99429351189037674</v>
      </c>
      <c r="J89" s="35">
        <f t="shared" si="351"/>
        <v>0.99348908781278467</v>
      </c>
      <c r="K89" s="35">
        <f t="shared" si="351"/>
        <v>0.99259975768139652</v>
      </c>
      <c r="L89" s="35">
        <f t="shared" si="351"/>
        <v>0.99162002919828762</v>
      </c>
      <c r="M89" s="35">
        <f t="shared" si="351"/>
        <v>0.99054438300316239</v>
      </c>
      <c r="N89" s="35">
        <f t="shared" si="351"/>
        <v>0.9893672985112415</v>
      </c>
      <c r="O89" s="35">
        <f t="shared" si="351"/>
        <v>0.98808328004831159</v>
      </c>
      <c r="P89" s="35">
        <f t="shared" si="351"/>
        <v>0.98668688305902941</v>
      </c>
      <c r="Q89" s="35">
        <f t="shared" si="351"/>
        <v>0.98517274017093337</v>
      </c>
      <c r="R89" s="35">
        <f t="shared" si="351"/>
        <v>0.98353558690531839</v>
      </c>
      <c r="S89" s="35">
        <f t="shared" si="351"/>
        <v>0.98177028683689171</v>
      </c>
      <c r="T89" s="35">
        <f t="shared" si="351"/>
        <v>0.97987185601664595</v>
      </c>
      <c r="U89" s="35">
        <f t="shared" si="351"/>
        <v>0.97783548648634999</v>
      </c>
      <c r="V89" s="35">
        <f t="shared" si="351"/>
        <v>0.97565656872818241</v>
      </c>
      <c r="W89" s="35">
        <f t="shared" si="351"/>
        <v>0.97333071290901896</v>
      </c>
      <c r="X89" s="35">
        <f t="shared" si="349"/>
        <v>0.97085376879546714</v>
      </c>
      <c r="Y89" s="35">
        <f t="shared" si="349"/>
        <v>0.968221844232659</v>
      </c>
      <c r="Z89" s="35">
        <f t="shared" si="349"/>
        <v>0.96543132209682969</v>
      </c>
      <c r="AA89" s="35">
        <f t="shared" si="349"/>
        <v>0.9624788756486109</v>
      </c>
      <c r="AB89" s="35">
        <f t="shared" si="349"/>
        <v>0.95936148223055295</v>
      </c>
      <c r="AC89" s="35">
        <f t="shared" si="349"/>
        <v>0.95607643526850394</v>
      </c>
      <c r="AD89" s="35">
        <f t="shared" si="349"/>
        <v>0.95262135455194352</v>
      </c>
      <c r="AE89" s="35">
        <f t="shared" si="349"/>
        <v>0.94899419478309976</v>
      </c>
      <c r="AF89" s="35">
        <f t="shared" si="349"/>
        <v>0.94519325239853502</v>
      </c>
      <c r="AG89" s="35">
        <f t="shared" si="349"/>
        <v>0.94121717067981836</v>
      </c>
      <c r="AH89" s="35">
        <f t="shared" si="349"/>
        <v>0.93706494318181377</v>
      </c>
      <c r="AI89" s="35">
        <f t="shared" si="349"/>
        <v>0.93273591551799884</v>
      </c>
      <c r="AJ89" s="35">
        <f t="shared" si="349"/>
        <v>0.92822978555201807</v>
      </c>
      <c r="AK89" s="35">
        <f t="shared" si="349"/>
        <v>0.92354660205340067</v>
      </c>
      <c r="AL89" s="35">
        <f t="shared" si="349"/>
        <v>0.91868676188299936</v>
      </c>
      <c r="AM89" s="35">
        <f t="shared" si="355"/>
        <v>0.91365100578027314</v>
      </c>
      <c r="AN89" s="35">
        <f t="shared" si="355"/>
        <v>0.90844041283006305</v>
      </c>
      <c r="AO89" s="35">
        <f t="shared" si="355"/>
        <v>0.9030563936910212</v>
      </c>
      <c r="AP89" s="35">
        <f t="shared" si="355"/>
        <v>0.8975006826714057</v>
      </c>
      <c r="AQ89" s="35">
        <f t="shared" si="355"/>
        <v>0.89177532874058629</v>
      </c>
      <c r="AR89" s="35">
        <f t="shared" si="355"/>
        <v>0.88588268556637484</v>
      </c>
      <c r="AS89" s="35">
        <f t="shared" si="355"/>
        <v>0.87982540066925696</v>
      </c>
      <c r="AT89" s="35">
        <f t="shared" si="355"/>
        <v>0.87360640378482302</v>
      </c>
      <c r="AU89" s="35">
        <f t="shared" si="355"/>
        <v>0.867228894525223</v>
      </c>
      <c r="AV89" s="35">
        <f t="shared" si="355"/>
        <v>0.86069632942938634</v>
      </c>
      <c r="AW89" s="35">
        <f t="shared" si="355"/>
        <v>0.85401240849009641</v>
      </c>
      <c r="AX89" s="35">
        <f t="shared" si="355"/>
        <v>0.84718106124386128</v>
      </c>
      <c r="AY89" s="35">
        <f t="shared" si="355"/>
        <v>0.84020643250694205</v>
      </c>
      <c r="AZ89" s="35">
        <f t="shared" si="355"/>
        <v>0.83309286783792846</v>
      </c>
      <c r="BA89" s="35">
        <f t="shared" si="355"/>
        <v>0.82584489880397149</v>
      </c>
      <c r="BB89" s="35">
        <f t="shared" si="355"/>
        <v>0.81846722812422223</v>
      </c>
      <c r="BC89" s="35">
        <f t="shared" si="354"/>
        <v>0.81096471476024834</v>
      </c>
      <c r="BD89" s="35">
        <f t="shared" si="354"/>
        <v>0.80334235901925677</v>
      </c>
      <c r="BE89" s="35">
        <f t="shared" si="354"/>
        <v>0.79560528773187356</v>
      </c>
      <c r="BF89" s="35">
        <f t="shared" si="354"/>
        <v>0.78775873956207398</v>
      </c>
      <c r="BG89" s="35">
        <f t="shared" si="354"/>
        <v>0.77980805050264901</v>
      </c>
      <c r="BH89" s="35">
        <f t="shared" si="354"/>
        <v>0.77175863960536895</v>
      </c>
      <c r="BI89" s="35">
        <f t="shared" si="354"/>
        <v>0.76361599499081168</v>
      </c>
      <c r="BJ89" s="35">
        <f t="shared" si="354"/>
        <v>0.75538566017865416</v>
      </c>
      <c r="BK89" s="35">
        <f t="shared" si="354"/>
        <v>0.74707322077514804</v>
      </c>
      <c r="BL89" s="35">
        <f t="shared" si="354"/>
        <v>0.73868429155050386</v>
      </c>
      <c r="BM89" s="35">
        <f t="shared" si="354"/>
        <v>0.73022450393502436</v>
      </c>
      <c r="BN89" s="35">
        <f t="shared" si="354"/>
        <v>0.72169949395907473</v>
      </c>
      <c r="BO89" s="35">
        <f t="shared" si="354"/>
        <v>0.71311489065836497</v>
      </c>
      <c r="BP89" s="35">
        <f t="shared" si="354"/>
        <v>0.70447630496255709</v>
      </c>
      <c r="BQ89" s="35">
        <f t="shared" si="354"/>
        <v>0.69578931908191244</v>
      </c>
      <c r="BR89" s="35">
        <f t="shared" si="353"/>
        <v>0.68705947640356435</v>
      </c>
      <c r="BS89" s="35">
        <f t="shared" si="353"/>
        <v>0.67829227190604491</v>
      </c>
      <c r="BT89" s="35">
        <f t="shared" si="353"/>
        <v>0.66949314309791219</v>
      </c>
      <c r="BU89" s="35">
        <f t="shared" si="353"/>
        <v>0.66066746148373023</v>
      </c>
      <c r="BV89" s="35">
        <f t="shared" si="353"/>
        <v>0.65182052455822226</v>
      </c>
      <c r="BW89" s="35">
        <f t="shared" si="353"/>
        <v>0.64295754832718299</v>
      </c>
      <c r="BX89" s="35">
        <f t="shared" si="353"/>
        <v>0.63408366035165997</v>
      </c>
      <c r="BY89" s="35">
        <f t="shared" si="353"/>
        <v>0.62520389331002457</v>
      </c>
      <c r="BZ89" s="35">
        <f t="shared" si="353"/>
        <v>0.61632317907081879</v>
      </c>
      <c r="CA89" s="35">
        <f t="shared" si="353"/>
        <v>0.60744634326771096</v>
      </c>
      <c r="CB89" s="35">
        <f t="shared" si="353"/>
        <v>0.59857810036647885</v>
      </c>
      <c r="CC89" s="35">
        <f t="shared" si="353"/>
        <v>0.58972304921269469</v>
      </c>
      <c r="CD89" s="35">
        <f t="shared" si="353"/>
        <v>0.58088566904768002</v>
      </c>
      <c r="CE89" s="35">
        <f t="shared" si="353"/>
        <v>0.57207031597933145</v>
      </c>
      <c r="CF89" s="35">
        <f t="shared" si="353"/>
        <v>0.56328121989359015</v>
      </c>
      <c r="CG89" s="35">
        <f t="shared" si="353"/>
        <v>0.55452248179162134</v>
      </c>
      <c r="CH89" s="35">
        <f t="shared" si="356"/>
        <v>0.54579807153718463</v>
      </c>
      <c r="CI89" s="35">
        <f t="shared" si="356"/>
        <v>0.53711182599820018</v>
      </c>
      <c r="CJ89" s="35">
        <f t="shared" si="356"/>
        <v>0.52846744756615149</v>
      </c>
      <c r="CK89" s="35">
        <f t="shared" si="356"/>
        <v>0.51986850303668919</v>
      </c>
      <c r="CL89" s="35">
        <f t="shared" si="356"/>
        <v>0.51131842283462126</v>
      </c>
      <c r="CM89" s="35">
        <f t="shared" si="356"/>
        <v>0.50282050056638394</v>
      </c>
      <c r="CN89" s="35">
        <f t="shared" si="352"/>
        <v>0.49437789288306</v>
      </c>
      <c r="CO89" s="35">
        <f t="shared" si="352"/>
        <v>0.48599361963707094</v>
      </c>
      <c r="CP89" s="35">
        <f t="shared" si="352"/>
        <v>0.47767056431578081</v>
      </c>
      <c r="CQ89" s="35">
        <f t="shared" si="352"/>
        <v>0.46941147473542977</v>
      </c>
      <c r="CR89" s="35">
        <f t="shared" si="352"/>
        <v>0.46121896397903844</v>
      </c>
      <c r="CS89" s="35">
        <f t="shared" si="352"/>
        <v>0.45309551156220329</v>
      </c>
      <c r="CT89" s="35">
        <f t="shared" si="352"/>
        <v>0.44504346481101958</v>
      </c>
      <c r="CU89" s="35">
        <f t="shared" si="352"/>
        <v>0.43706504043672229</v>
      </c>
      <c r="CV89" s="35">
        <f t="shared" si="352"/>
        <v>0.42916232629202361</v>
      </c>
      <c r="CW89" s="35">
        <f t="shared" si="352"/>
        <v>0.42133728329453923</v>
      </c>
      <c r="CX89" s="35">
        <f t="shared" si="352"/>
        <v>0.41359174750313521</v>
      </c>
      <c r="CY89" s="35">
        <f t="shared" si="352"/>
        <v>0.40592743233348366</v>
      </c>
      <c r="CZ89" s="35">
        <f t="shared" si="352"/>
        <v>0.39834593089959297</v>
      </c>
      <c r="DA89" s="35">
        <f t="shared" si="352"/>
        <v>0.39084871846856128</v>
      </c>
      <c r="DB89" s="35">
        <f t="shared" si="352"/>
        <v>0.38343715501630393</v>
      </c>
      <c r="DC89" s="35">
        <f t="shared" si="352"/>
        <v>0.37611248787250262</v>
      </c>
      <c r="DD89" s="35">
        <f t="shared" si="350"/>
        <v>0.36887585444353854</v>
      </c>
      <c r="DG89" s="11">
        <f t="shared" si="346"/>
        <v>0.31466666666666732</v>
      </c>
      <c r="DH89">
        <f t="shared" si="244"/>
        <v>-10.840060881126734</v>
      </c>
      <c r="DI89">
        <f t="shared" si="245"/>
        <v>-10.43829164455255</v>
      </c>
      <c r="DJ89">
        <f t="shared" si="246"/>
        <v>-10.049139266109005</v>
      </c>
      <c r="DK89">
        <f t="shared" si="247"/>
        <v>-9.6722042063838174</v>
      </c>
      <c r="DL89">
        <f t="shared" si="248"/>
        <v>-9.307109313680149</v>
      </c>
      <c r="DM89">
        <f t="shared" si="249"/>
        <v>-8.9534983359649498</v>
      </c>
      <c r="DN89">
        <f t="shared" si="250"/>
        <v>-8.6110345289179211</v>
      </c>
      <c r="DO89">
        <f t="shared" si="251"/>
        <v>-8.2793993531668555</v>
      </c>
      <c r="DP89">
        <f t="shared" si="252"/>
        <v>-7.9582912545487519</v>
      </c>
      <c r="DQ89">
        <f t="shared" si="253"/>
        <v>-7.6474245218836758</v>
      </c>
      <c r="DR89">
        <f t="shared" si="254"/>
        <v>-7.3465282172990358</v>
      </c>
      <c r="DS89">
        <f t="shared" si="255"/>
        <v>-7.0553451746123521</v>
      </c>
      <c r="DT89">
        <f t="shared" si="256"/>
        <v>-6.7736310616818596</v>
      </c>
      <c r="DU89">
        <f t="shared" si="257"/>
        <v>-6.5011535029744945</v>
      </c>
      <c r="DV89">
        <f t="shared" si="258"/>
        <v>-6.237691258891898</v>
      </c>
      <c r="DW89">
        <f t="shared" si="259"/>
        <v>-5.9830334586429208</v>
      </c>
      <c r="DX89">
        <f t="shared" si="260"/>
        <v>-5.7369788836636886</v>
      </c>
      <c r="DY89">
        <f t="shared" si="261"/>
        <v>-5.4993352987698323</v>
      </c>
      <c r="DZ89">
        <f t="shared" si="262"/>
        <v>-5.2699188283846796</v>
      </c>
      <c r="EA89">
        <f t="shared" si="263"/>
        <v>-5.0485533753272582</v>
      </c>
      <c r="EB89">
        <f t="shared" si="264"/>
        <v>-4.835070079767835</v>
      </c>
      <c r="EC89">
        <f t="shared" si="265"/>
        <v>-4.6293068160711099</v>
      </c>
      <c r="ED89">
        <f t="shared" si="266"/>
        <v>-4.43110772534863</v>
      </c>
      <c r="EE89">
        <f t="shared" si="267"/>
        <v>-4.2403227816370723</v>
      </c>
      <c r="EF89">
        <f t="shared" si="268"/>
        <v>-4.056807389707429</v>
      </c>
      <c r="EG89">
        <f t="shared" si="269"/>
        <v>-3.8804220125947841</v>
      </c>
      <c r="EH89">
        <f t="shared" si="270"/>
        <v>-3.7110318270189948</v>
      </c>
      <c r="EI89">
        <f t="shared" si="271"/>
        <v>-3.5485064049455453</v>
      </c>
      <c r="EJ89">
        <f t="shared" si="272"/>
        <v>-3.3927194196118879</v>
      </c>
      <c r="EK89">
        <f t="shared" si="273"/>
        <v>-3.2435483744199942</v>
      </c>
      <c r="EL89">
        <f t="shared" si="274"/>
        <v>-3.1008743531691305</v>
      </c>
      <c r="EM89">
        <f t="shared" si="275"/>
        <v>-2.9645817901754716</v>
      </c>
      <c r="EN89">
        <f t="shared" si="276"/>
        <v>-2.8345582588964708</v>
      </c>
      <c r="EO89">
        <f t="shared" si="277"/>
        <v>-2.7106942777478737</v>
      </c>
      <c r="EP89">
        <f t="shared" si="278"/>
        <v>-2.5928831318701189</v>
      </c>
      <c r="EQ89">
        <f t="shared" si="279"/>
        <v>-2.481020709668269</v>
      </c>
      <c r="ER89">
        <f t="shared" si="280"/>
        <v>-2.3750053530154407</v>
      </c>
      <c r="ES89">
        <f t="shared" si="281"/>
        <v>-2.2747377200738867</v>
      </c>
      <c r="ET89">
        <f t="shared" si="282"/>
        <v>-2.1801206597503606</v>
      </c>
      <c r="EU89">
        <f t="shared" si="283"/>
        <v>-2.0910590968627503</v>
      </c>
      <c r="EV89">
        <f t="shared" si="284"/>
        <v>-2.0074599271533868</v>
      </c>
      <c r="EW89">
        <f t="shared" si="285"/>
        <v>-1.9292319213407731</v>
      </c>
      <c r="EX89">
        <f t="shared" si="286"/>
        <v>-1.8562856374553447</v>
      </c>
      <c r="EY89">
        <f t="shared" si="287"/>
        <v>-1.7885333407567501</v>
      </c>
      <c r="EZ89">
        <f t="shared" si="288"/>
        <v>-1.7258889305793526</v>
      </c>
      <c r="FA89">
        <f t="shared" si="289"/>
        <v>-1.6682678734997913</v>
      </c>
      <c r="FB89">
        <f t="shared" si="290"/>
        <v>-1.6155871422649803</v>
      </c>
      <c r="FC89">
        <f t="shared" si="291"/>
        <v>-1.5677651599612048</v>
      </c>
      <c r="FD89">
        <f t="shared" si="292"/>
        <v>-1.5247217489448674</v>
      </c>
      <c r="FE89">
        <f t="shared" si="293"/>
        <v>-1.4863780840930652</v>
      </c>
      <c r="FF89">
        <f t="shared" si="294"/>
        <v>-1.4526566499674676</v>
      </c>
      <c r="FG89">
        <f t="shared" si="295"/>
        <v>-1.4234812015181579</v>
      </c>
      <c r="FH89">
        <f t="shared" si="296"/>
        <v>-1.3987767279850374</v>
      </c>
      <c r="FI89">
        <f t="shared" si="297"/>
        <v>-1.3784694196834271</v>
      </c>
      <c r="FJ89">
        <f t="shared" si="298"/>
        <v>-1.3624866373873679</v>
      </c>
      <c r="FK89">
        <f t="shared" si="299"/>
        <v>-1.3507568840492836</v>
      </c>
      <c r="FL89">
        <f t="shared" si="300"/>
        <v>-1.3432097786178949</v>
      </c>
      <c r="FM89">
        <f t="shared" si="301"/>
        <v>-1.3397760317378329</v>
      </c>
      <c r="FN89">
        <f t="shared" si="302"/>
        <v>-1.340387423134334</v>
      </c>
      <c r="FO89">
        <f t="shared" si="303"/>
        <v>-1.344976780504795</v>
      </c>
      <c r="FP89">
        <f t="shared" si="304"/>
        <v>-1.3534779597558853</v>
      </c>
      <c r="FQ89">
        <f t="shared" si="305"/>
        <v>-1.3658258264405214</v>
      </c>
      <c r="FR89">
        <f t="shared" si="306"/>
        <v>-1.3819562382632933</v>
      </c>
      <c r="FS89">
        <f t="shared" si="307"/>
        <v>-1.4018060285360541</v>
      </c>
      <c r="FT89">
        <f t="shared" si="308"/>
        <v>-1.425312990477388</v>
      </c>
      <c r="FU89">
        <f t="shared" si="309"/>
        <v>-1.4524158622606116</v>
      </c>
      <c r="FV89">
        <f t="shared" si="310"/>
        <v>-1.483054312725002</v>
      </c>
      <c r="FW89">
        <f t="shared" si="311"/>
        <v>-1.5171689276740019</v>
      </c>
      <c r="FX89">
        <f t="shared" si="312"/>
        <v>-1.5547011966924842</v>
      </c>
      <c r="FY89">
        <f t="shared" si="313"/>
        <v>-1.5955935004226265</v>
      </c>
      <c r="FZ89">
        <f t="shared" si="314"/>
        <v>-1.6397890982448025</v>
      </c>
      <c r="GA89">
        <f t="shared" si="315"/>
        <v>-1.6872321163160184</v>
      </c>
      <c r="GB89">
        <f t="shared" si="316"/>
        <v>-1.7378675359240314</v>
      </c>
      <c r="GC89">
        <f t="shared" si="317"/>
        <v>-1.791641182120272</v>
      </c>
      <c r="GD89">
        <f t="shared" si="318"/>
        <v>-1.8484997125992395</v>
      </c>
      <c r="GE89">
        <f t="shared" si="319"/>
        <v>-1.9083906067960879</v>
      </c>
      <c r="GF89">
        <f t="shared" si="320"/>
        <v>-1.9712621551777589</v>
      </c>
      <c r="GG89">
        <f t="shared" si="321"/>
        <v>-2.037063448706296</v>
      </c>
      <c r="GH89">
        <f t="shared" si="322"/>
        <v>-2.1057443684558708</v>
      </c>
      <c r="GI89">
        <f t="shared" si="323"/>
        <v>-2.177255575367651</v>
      </c>
      <c r="GJ89">
        <f t="shared" si="324"/>
        <v>-2.2515485001289672</v>
      </c>
      <c r="GK89">
        <f t="shared" si="325"/>
        <v>-2.3285753331652508</v>
      </c>
      <c r="GL89">
        <f t="shared" si="326"/>
        <v>-2.4082890147350766</v>
      </c>
      <c r="GM89">
        <f t="shared" si="327"/>
        <v>-2.4906432251201847</v>
      </c>
      <c r="GN89">
        <f t="shared" si="328"/>
        <v>-2.5755923749038234</v>
      </c>
      <c r="GO89">
        <f t="shared" si="329"/>
        <v>-2.6630915953319505</v>
      </c>
      <c r="GP89">
        <f t="shared" si="330"/>
        <v>-2.753096728752924</v>
      </c>
      <c r="GQ89">
        <f t="shared" si="331"/>
        <v>-2.8455643191322451</v>
      </c>
      <c r="GR89">
        <f t="shared" si="332"/>
        <v>-2.9404516026397394</v>
      </c>
      <c r="GS89">
        <f t="shared" si="333"/>
        <v>-3.0377164983072604</v>
      </c>
      <c r="GT89">
        <f t="shared" si="334"/>
        <v>-3.1373175987555864</v>
      </c>
      <c r="GU89">
        <f t="shared" si="335"/>
        <v>-3.2392141609897163</v>
      </c>
      <c r="GV89">
        <f t="shared" si="336"/>
        <v>-3.3433660972621793</v>
      </c>
      <c r="GW89">
        <f t="shared" si="337"/>
        <v>-3.4497339660043451</v>
      </c>
      <c r="GX89">
        <f t="shared" si="338"/>
        <v>-3.5582789628260305</v>
      </c>
      <c r="GY89">
        <f t="shared" si="339"/>
        <v>-3.6689629115839146</v>
      </c>
      <c r="GZ89">
        <f t="shared" si="340"/>
        <v>-3.7817482555194823</v>
      </c>
      <c r="HA89">
        <f t="shared" si="341"/>
        <v>-3.8965980484673941</v>
      </c>
      <c r="HB89">
        <f t="shared" si="342"/>
        <v>-4.0134759461352267</v>
      </c>
      <c r="HC89">
        <f t="shared" si="343"/>
        <v>-4.1323461974557176</v>
      </c>
      <c r="HD89">
        <f t="shared" si="344"/>
        <v>-4.25317363601257</v>
      </c>
    </row>
    <row r="90" spans="7:212" x14ac:dyDescent="0.3">
      <c r="G90" s="18">
        <f t="shared" si="348"/>
        <v>0.31600000000000067</v>
      </c>
      <c r="H90" s="35">
        <f t="shared" si="351"/>
        <v>0.99485954048993885</v>
      </c>
      <c r="I90" s="35">
        <f t="shared" si="351"/>
        <v>0.99411755559825421</v>
      </c>
      <c r="J90" s="35">
        <f t="shared" si="351"/>
        <v>0.99329506109417609</v>
      </c>
      <c r="K90" s="35">
        <f t="shared" si="351"/>
        <v>0.99238663238827496</v>
      </c>
      <c r="L90" s="35">
        <f t="shared" si="351"/>
        <v>0.99138680009628333</v>
      </c>
      <c r="M90" s="35">
        <f t="shared" si="351"/>
        <v>0.99029007535117919</v>
      </c>
      <c r="N90" s="35">
        <f t="shared" si="351"/>
        <v>0.98909097556365189</v>
      </c>
      <c r="O90" s="35">
        <f t="shared" si="351"/>
        <v>0.98778405040578254</v>
      </c>
      <c r="P90" s="35">
        <f t="shared" si="351"/>
        <v>0.98636390779742744</v>
      </c>
      <c r="Q90" s="35">
        <f t="shared" si="351"/>
        <v>0.98482523968195634</v>
      </c>
      <c r="R90" s="35">
        <f t="shared" si="351"/>
        <v>0.98316284738740622</v>
      </c>
      <c r="S90" s="35">
        <f t="shared" si="351"/>
        <v>0.98137166638044793</v>
      </c>
      <c r="T90" s="35">
        <f t="shared" si="351"/>
        <v>0.97944679023353498</v>
      </c>
      <c r="U90" s="35">
        <f t="shared" si="351"/>
        <v>0.97738349363991694</v>
      </c>
      <c r="V90" s="35">
        <f t="shared" si="351"/>
        <v>0.9751772543265429</v>
      </c>
      <c r="W90" s="35">
        <f t="shared" ref="W90:AL105" si="357">IF(_xlfn.LOGNORM.DIST($A$2,LN(W$2),$G90,TRUE)=1,0.999999,IF(_xlfn.LOGNORM.DIST($A$2,LN(W$2),$G90,TRUE)=0,0.0000000001,_xlfn.LOGNORM.DIST($A$2,LN(W$2),$G90,TRUE)))</f>
        <v>0.97282377373099493</v>
      </c>
      <c r="X90" s="35">
        <f t="shared" si="357"/>
        <v>0.9703189963251887</v>
      </c>
      <c r="Y90" s="35">
        <f t="shared" si="357"/>
        <v>0.96765912748543015</v>
      </c>
      <c r="Z90" s="35">
        <f t="shared" si="357"/>
        <v>0.96484064982527984</v>
      </c>
      <c r="AA90" s="35">
        <f t="shared" si="357"/>
        <v>0.96186033792435122</v>
      </c>
      <c r="AB90" s="35">
        <f t="shared" si="357"/>
        <v>0.95871527140246959</v>
      </c>
      <c r="AC90" s="35">
        <f t="shared" si="357"/>
        <v>0.95540284630438743</v>
      </c>
      <c r="AD90" s="35">
        <f t="shared" si="357"/>
        <v>0.95192078477534092</v>
      </c>
      <c r="AE90" s="35">
        <f t="shared" si="357"/>
        <v>0.94826714302203974</v>
      </c>
      <c r="AF90" s="35">
        <f t="shared" si="357"/>
        <v>0.94444031756709879</v>
      </c>
      <c r="AG90" s="35">
        <f t="shared" si="357"/>
        <v>0.94043904981738646</v>
      </c>
      <c r="AH90" s="35">
        <f t="shared" si="357"/>
        <v>0.9362624289782111</v>
      </c>
      <c r="AI90" s="35">
        <f t="shared" si="357"/>
        <v>0.93190989335566854</v>
      </c>
      <c r="AJ90" s="35">
        <f t="shared" si="357"/>
        <v>0.92738123009880469</v>
      </c>
      <c r="AK90" s="35">
        <f t="shared" si="357"/>
        <v>0.92267657344150222</v>
      </c>
      <c r="AL90" s="35">
        <f t="shared" si="357"/>
        <v>0.91779640151118513</v>
      </c>
      <c r="AM90" s="35">
        <f t="shared" si="355"/>
        <v>0.91274153177757467</v>
      </c>
      <c r="AN90" s="35">
        <f t="shared" si="355"/>
        <v>0.90751311521984179</v>
      </c>
      <c r="AO90" s="35">
        <f t="shared" si="355"/>
        <v>0.90211262929463965</v>
      </c>
      <c r="AP90" s="35">
        <f t="shared" si="355"/>
        <v>0.89654186979068906</v>
      </c>
      <c r="AQ90" s="35">
        <f t="shared" si="355"/>
        <v>0.89080294165789786</v>
      </c>
      <c r="AR90" s="35">
        <f t="shared" si="355"/>
        <v>0.88489824890046376</v>
      </c>
      <c r="AS90" s="35">
        <f t="shared" si="355"/>
        <v>0.87883048362410898</v>
      </c>
      <c r="AT90" s="35">
        <f t="shared" si="355"/>
        <v>0.8726026143275678</v>
      </c>
      <c r="AU90" s="35">
        <f t="shared" si="355"/>
        <v>0.86621787352778157</v>
      </c>
      <c r="AV90" s="35">
        <f t="shared" si="355"/>
        <v>0.85967974480697329</v>
      </c>
      <c r="AW90" s="35">
        <f t="shared" si="355"/>
        <v>0.85299194936798894</v>
      </c>
      <c r="AX90" s="35">
        <f t="shared" si="355"/>
        <v>0.84615843218200781</v>
      </c>
      <c r="AY90" s="35">
        <f t="shared" si="355"/>
        <v>0.83918334781005122</v>
      </c>
      <c r="AZ90" s="35">
        <f t="shared" si="355"/>
        <v>0.83207104597667425</v>
      </c>
      <c r="BA90" s="35">
        <f t="shared" si="355"/>
        <v>0.82482605697088773</v>
      </c>
      <c r="BB90" s="35">
        <f t="shared" si="355"/>
        <v>0.81745307694577718</v>
      </c>
      <c r="BC90" s="35">
        <f t="shared" si="354"/>
        <v>0.80995695318448735</v>
      </c>
      <c r="BD90" s="35">
        <f t="shared" si="354"/>
        <v>0.8023426693963146</v>
      </c>
      <c r="BE90" s="35">
        <f t="shared" si="354"/>
        <v>0.79461533110258931</v>
      </c>
      <c r="BF90" s="35">
        <f t="shared" si="354"/>
        <v>0.78678015116791189</v>
      </c>
      <c r="BG90" s="35">
        <f t="shared" si="354"/>
        <v>0.77884243552815469</v>
      </c>
      <c r="BH90" s="35">
        <f t="shared" si="354"/>
        <v>0.77080756916247051</v>
      </c>
      <c r="BI90" s="35">
        <f t="shared" si="354"/>
        <v>0.76268100235243286</v>
      </c>
      <c r="BJ90" s="35">
        <f t="shared" si="354"/>
        <v>0.75446823726734125</v>
      </c>
      <c r="BK90" s="35">
        <f t="shared" si="354"/>
        <v>0.7461748149107329</v>
      </c>
      <c r="BL90" s="35">
        <f t="shared" si="354"/>
        <v>0.7378063024592364</v>
      </c>
      <c r="BM90" s="35">
        <f t="shared" si="354"/>
        <v>0.72936828102111562</v>
      </c>
      <c r="BN90" s="35">
        <f t="shared" si="354"/>
        <v>0.72086633383819632</v>
      </c>
      <c r="BO90" s="35">
        <f t="shared" si="354"/>
        <v>0.71230603495135547</v>
      </c>
      <c r="BP90" s="35">
        <f t="shared" si="354"/>
        <v>0.70369293834638957</v>
      </c>
      <c r="BQ90" s="35">
        <f t="shared" si="354"/>
        <v>0.69503256759388621</v>
      </c>
      <c r="BR90" s="35">
        <f t="shared" si="353"/>
        <v>0.68633040599368611</v>
      </c>
      <c r="BS90" s="35">
        <f t="shared" si="353"/>
        <v>0.6775918872316693</v>
      </c>
      <c r="BT90" s="35">
        <f t="shared" si="353"/>
        <v>0.66882238655391391</v>
      </c>
      <c r="BU90" s="35">
        <f t="shared" si="353"/>
        <v>0.66002721246076812</v>
      </c>
      <c r="BV90" s="35">
        <f t="shared" si="353"/>
        <v>0.65121159892104497</v>
      </c>
      <c r="BW90" s="35">
        <f t="shared" si="353"/>
        <v>0.64238069810439191</v>
      </c>
      <c r="BX90" s="35">
        <f t="shared" si="353"/>
        <v>0.6335395736279027</v>
      </c>
      <c r="BY90" s="35">
        <f t="shared" si="353"/>
        <v>0.62469319431122172</v>
      </c>
      <c r="BZ90" s="35">
        <f t="shared" si="353"/>
        <v>0.61584642843273818</v>
      </c>
      <c r="CA90" s="35">
        <f t="shared" si="353"/>
        <v>0.60700403847797979</v>
      </c>
      <c r="CB90" s="35">
        <f t="shared" si="353"/>
        <v>0.59817067636997001</v>
      </c>
      <c r="CC90" s="35">
        <f t="shared" si="353"/>
        <v>0.58935087917013074</v>
      </c>
      <c r="CD90" s="35">
        <f t="shared" si="353"/>
        <v>0.58054906523726146</v>
      </c>
      <c r="CE90" s="35">
        <f t="shared" si="353"/>
        <v>0.57176953083121351</v>
      </c>
      <c r="CF90" s="35">
        <f t="shared" si="353"/>
        <v>0.56301644714709731</v>
      </c>
      <c r="CG90" s="35">
        <f t="shared" si="353"/>
        <v>0.55429385776519913</v>
      </c>
      <c r="CH90" s="35">
        <f t="shared" si="356"/>
        <v>0.54560567650123648</v>
      </c>
      <c r="CI90" s="35">
        <f t="shared" si="356"/>
        <v>0.53695568564114504</v>
      </c>
      <c r="CJ90" s="35">
        <f t="shared" si="356"/>
        <v>0.52834753454425265</v>
      </c>
      <c r="CK90" s="35">
        <f t="shared" si="356"/>
        <v>0.51978473859845276</v>
      </c>
      <c r="CL90" s="35">
        <f t="shared" si="356"/>
        <v>0.51127067851083341</v>
      </c>
      <c r="CM90" s="35">
        <f t="shared" si="356"/>
        <v>0.50280859991714555</v>
      </c>
      <c r="CN90" s="35">
        <f t="shared" si="352"/>
        <v>0.49440161329349003</v>
      </c>
      <c r="CO90" s="35">
        <f t="shared" si="352"/>
        <v>0.48605269415367264</v>
      </c>
      <c r="CP90" s="35">
        <f t="shared" si="352"/>
        <v>0.4777646835158032</v>
      </c>
      <c r="CQ90" s="35">
        <f t="shared" si="352"/>
        <v>0.469540288621902</v>
      </c>
      <c r="CR90" s="35">
        <f t="shared" si="352"/>
        <v>0.4613820838945088</v>
      </c>
      <c r="CS90" s="35">
        <f t="shared" si="352"/>
        <v>0.45329251211457194</v>
      </c>
      <c r="CT90" s="35">
        <f t="shared" si="352"/>
        <v>0.4452738858052156</v>
      </c>
      <c r="CU90" s="35">
        <f t="shared" si="352"/>
        <v>0.43732838880633479</v>
      </c>
      <c r="CV90" s="35">
        <f t="shared" si="352"/>
        <v>0.42945807802535874</v>
      </c>
      <c r="CW90" s="35">
        <f t="shared" si="352"/>
        <v>0.42166488534992952</v>
      </c>
      <c r="CX90" s="35">
        <f t="shared" si="352"/>
        <v>0.41395061970868235</v>
      </c>
      <c r="CY90" s="35">
        <f t="shared" si="352"/>
        <v>0.40631696926676186</v>
      </c>
      <c r="CZ90" s="35">
        <f t="shared" si="352"/>
        <v>0.39876550374318026</v>
      </c>
      <c r="DA90" s="35">
        <f t="shared" si="352"/>
        <v>0.39129767683759931</v>
      </c>
      <c r="DB90" s="35">
        <f t="shared" si="352"/>
        <v>0.38391482875461036</v>
      </c>
      <c r="DC90" s="35">
        <f t="shared" ref="DC90:DD112" si="358">IF(_xlfn.LOGNORM.DIST($A$2,LN(DC$2),$G90,TRUE)=1,0.999999,IF(_xlfn.LOGNORM.DIST($A$2,LN(DC$2),$G90,TRUE)=0,0.0000000001,_xlfn.LOGNORM.DIST($A$2,LN(DC$2),$G90,TRUE)))</f>
        <v>0.37661818881407483</v>
      </c>
      <c r="DD90" s="35">
        <f t="shared" si="358"/>
        <v>0.36940887813659129</v>
      </c>
      <c r="DG90" s="11">
        <f t="shared" si="346"/>
        <v>0.31600000000000067</v>
      </c>
      <c r="DH90">
        <f t="shared" si="244"/>
        <v>-10.747122677098808</v>
      </c>
      <c r="DI90">
        <f t="shared" si="245"/>
        <v>-10.348601705754062</v>
      </c>
      <c r="DJ90">
        <f t="shared" si="246"/>
        <v>-9.9626072921143454</v>
      </c>
      <c r="DK90">
        <f t="shared" si="247"/>
        <v>-9.5887435453804688</v>
      </c>
      <c r="DL90">
        <f t="shared" si="248"/>
        <v>-9.2266367289660032</v>
      </c>
      <c r="DM90">
        <f t="shared" si="249"/>
        <v>-8.8759337836421306</v>
      </c>
      <c r="DN90">
        <f t="shared" si="250"/>
        <v>-8.536300946472192</v>
      </c>
      <c r="DO90">
        <f t="shared" si="251"/>
        <v>-8.2074224586606199</v>
      </c>
      <c r="DP90">
        <f t="shared" si="252"/>
        <v>-7.8889993561854066</v>
      </c>
      <c r="DQ90">
        <f t="shared" si="253"/>
        <v>-7.5807483377166616</v>
      </c>
      <c r="DR90">
        <f t="shared" si="254"/>
        <v>-7.282400704868234</v>
      </c>
      <c r="DS90">
        <f t="shared" si="255"/>
        <v>-6.9937013702917463</v>
      </c>
      <c r="DT90">
        <f t="shared" si="256"/>
        <v>-6.7144079295172521</v>
      </c>
      <c r="DU90">
        <f t="shared" si="257"/>
        <v>-6.4442897927823974</v>
      </c>
      <c r="DV90">
        <f t="shared" si="258"/>
        <v>-6.1831273733785883</v>
      </c>
      <c r="DW90">
        <f t="shared" si="259"/>
        <v>-5.9307113292897125</v>
      </c>
      <c r="DX90">
        <f t="shared" si="260"/>
        <v>-5.6868418551101643</v>
      </c>
      <c r="DY90">
        <f t="shared" si="261"/>
        <v>-5.4513280214127295</v>
      </c>
      <c r="DZ90">
        <f t="shared" si="262"/>
        <v>-5.2239871588966658</v>
      </c>
      <c r="EA90">
        <f t="shared" si="263"/>
        <v>-5.0046442847873109</v>
      </c>
      <c r="EB90">
        <f t="shared" si="264"/>
        <v>-4.7931315690843812</v>
      </c>
      <c r="EC90">
        <f t="shared" si="265"/>
        <v>-4.5892878383700477</v>
      </c>
      <c r="ED90">
        <f t="shared" si="266"/>
        <v>-4.3929581149916395</v>
      </c>
      <c r="EE90">
        <f t="shared" si="267"/>
        <v>-4.2039931895309257</v>
      </c>
      <c r="EF90">
        <f t="shared" si="268"/>
        <v>-4.0222492245626178</v>
      </c>
      <c r="EG90">
        <f t="shared" si="269"/>
        <v>-3.8475873877914459</v>
      </c>
      <c r="EH90">
        <f t="shared" si="270"/>
        <v>-3.6798735127401407</v>
      </c>
      <c r="EI90">
        <f t="shared" si="271"/>
        <v>-3.5189777852411748</v>
      </c>
      <c r="EJ90">
        <f t="shared" si="272"/>
        <v>-3.364774454063431</v>
      </c>
      <c r="EK90">
        <f t="shared" si="273"/>
        <v>-3.2171415640816381</v>
      </c>
      <c r="EL90">
        <f t="shared" si="274"/>
        <v>-3.0759607104714126</v>
      </c>
      <c r="EM90">
        <f t="shared" si="275"/>
        <v>-2.9411168124865235</v>
      </c>
      <c r="EN90">
        <f t="shared" si="276"/>
        <v>-2.8124979054472892</v>
      </c>
      <c r="EO90">
        <f t="shared" si="277"/>
        <v>-2.6899949496399831</v>
      </c>
      <c r="EP90">
        <f t="shared" si="278"/>
        <v>-2.5735016548966065</v>
      </c>
      <c r="EQ90">
        <f t="shared" si="279"/>
        <v>-2.4629143196922527</v>
      </c>
      <c r="ER90">
        <f t="shared" si="280"/>
        <v>-2.3581316836634896</v>
      </c>
      <c r="ES90">
        <f t="shared" si="281"/>
        <v>-2.2590547925156397</v>
      </c>
      <c r="ET90">
        <f t="shared" si="282"/>
        <v>-2.1655868743491462</v>
      </c>
      <c r="EU90">
        <f t="shared" si="283"/>
        <v>-2.0776332264957942</v>
      </c>
      <c r="EV90">
        <f t="shared" si="284"/>
        <v>-1.9951011120135336</v>
      </c>
      <c r="EW90">
        <f t="shared" si="285"/>
        <v>-1.9178996650448834</v>
      </c>
      <c r="EX90">
        <f t="shared" si="286"/>
        <v>-1.8459398042973718</v>
      </c>
      <c r="EY90">
        <f t="shared" si="287"/>
        <v>-1.7791341539558916</v>
      </c>
      <c r="EZ90">
        <f t="shared" si="288"/>
        <v>-1.7173969713856874</v>
      </c>
      <c r="FA90">
        <f t="shared" si="289"/>
        <v>-1.6606440810312098</v>
      </c>
      <c r="FB90">
        <f t="shared" si="290"/>
        <v>-1.6087928139602004</v>
      </c>
      <c r="FC90">
        <f t="shared" si="291"/>
        <v>-1.5617619525439661</v>
      </c>
      <c r="FD90">
        <f t="shared" si="292"/>
        <v>-1.5194716798042762</v>
      </c>
      <c r="FE90">
        <f t="shared" si="293"/>
        <v>-1.4818435329942035</v>
      </c>
      <c r="FF90">
        <f t="shared" si="294"/>
        <v>-1.4488003610150759</v>
      </c>
      <c r="FG90">
        <f t="shared" si="295"/>
        <v>-1.4202662853042876</v>
      </c>
      <c r="FH90">
        <f t="shared" si="296"/>
        <v>-1.3961666638590731</v>
      </c>
      <c r="FI90">
        <f t="shared" si="297"/>
        <v>-1.3764280580898638</v>
      </c>
      <c r="FJ90">
        <f t="shared" si="298"/>
        <v>-1.3609782022232202</v>
      </c>
      <c r="FK90">
        <f t="shared" si="299"/>
        <v>-1.3497459749989216</v>
      </c>
      <c r="FL90">
        <f t="shared" si="300"/>
        <v>-1.3426613734285899</v>
      </c>
      <c r="FM90">
        <f t="shared" si="301"/>
        <v>-1.3396554884043219</v>
      </c>
      <c r="FN90">
        <f t="shared" si="302"/>
        <v>-1.340660481965279</v>
      </c>
      <c r="FO90">
        <f t="shared" si="303"/>
        <v>-1.3456095660481768</v>
      </c>
      <c r="FP90">
        <f t="shared" si="304"/>
        <v>-1.3544369825641649</v>
      </c>
      <c r="FQ90">
        <f t="shared" si="305"/>
        <v>-1.3670779846598089</v>
      </c>
      <c r="FR90">
        <f t="shared" si="306"/>
        <v>-1.3834688190338635</v>
      </c>
      <c r="FS90">
        <f t="shared" si="307"/>
        <v>-1.4035467091942913</v>
      </c>
      <c r="FT90">
        <f t="shared" si="308"/>
        <v>-1.4272498395517323</v>
      </c>
      <c r="FU90">
        <f t="shared" si="309"/>
        <v>-1.454517340256285</v>
      </c>
      <c r="FV90">
        <f t="shared" si="310"/>
        <v>-1.4852892726942346</v>
      </c>
      <c r="FW90">
        <f t="shared" si="311"/>
        <v>-1.5195066155702248</v>
      </c>
      <c r="FX90">
        <f t="shared" si="312"/>
        <v>-1.5571112515084522</v>
      </c>
      <c r="FY90">
        <f t="shared" si="313"/>
        <v>-1.5980459541137728</v>
      </c>
      <c r="FZ90">
        <f t="shared" si="314"/>
        <v>-1.6422543754402783</v>
      </c>
      <c r="GA90">
        <f t="shared" si="315"/>
        <v>-1.6896810338208459</v>
      </c>
      <c r="GB90">
        <f t="shared" si="316"/>
        <v>-1.74027130201666</v>
      </c>
      <c r="GC90">
        <f t="shared" si="317"/>
        <v>-1.7939713956505479</v>
      </c>
      <c r="GD90">
        <f t="shared" si="318"/>
        <v>-1.8507283618923673</v>
      </c>
      <c r="GE90">
        <f t="shared" si="319"/>
        <v>-1.9104900683686945</v>
      </c>
      <c r="GF90">
        <f t="shared" si="320"/>
        <v>-1.9732051922725424</v>
      </c>
      <c r="GG90">
        <f t="shared" si="321"/>
        <v>-2.038823209652056</v>
      </c>
      <c r="GH90">
        <f t="shared" si="322"/>
        <v>-2.1072943848599626</v>
      </c>
      <c r="GI90">
        <f t="shared" si="323"/>
        <v>-2.1785697601480791</v>
      </c>
      <c r="GJ90">
        <f t="shared" si="324"/>
        <v>-2.2526011453934207</v>
      </c>
      <c r="GK90">
        <f t="shared" si="325"/>
        <v>-2.329341107944479</v>
      </c>
      <c r="GL90">
        <f t="shared" si="326"/>
        <v>-2.4087429625779837</v>
      </c>
      <c r="GM90">
        <f t="shared" si="327"/>
        <v>-2.4907607615580156</v>
      </c>
      <c r="GN90">
        <f t="shared" si="328"/>
        <v>-2.5753492847907449</v>
      </c>
      <c r="GO90">
        <f t="shared" si="329"/>
        <v>-2.6624640300692395</v>
      </c>
      <c r="GP90">
        <f t="shared" si="330"/>
        <v>-2.7520612034038714</v>
      </c>
      <c r="GQ90">
        <f t="shared" si="331"/>
        <v>-2.8440977094347306</v>
      </c>
      <c r="GR90">
        <f t="shared" si="332"/>
        <v>-2.9385311419232867</v>
      </c>
      <c r="GS90">
        <f t="shared" si="333"/>
        <v>-3.0353197743212199</v>
      </c>
      <c r="GT90">
        <f t="shared" si="334"/>
        <v>-3.1344225504148953</v>
      </c>
      <c r="GU90">
        <f t="shared" si="335"/>
        <v>-3.235799075044508</v>
      </c>
      <c r="GV90">
        <f t="shared" si="336"/>
        <v>-3.3394096048973134</v>
      </c>
      <c r="GW90">
        <f t="shared" si="337"/>
        <v>-3.4452150393747361</v>
      </c>
      <c r="GX90">
        <f t="shared" si="338"/>
        <v>-3.5531769115334164</v>
      </c>
      <c r="GY90">
        <f t="shared" si="339"/>
        <v>-3.6632573791005316</v>
      </c>
      <c r="GZ90">
        <f t="shared" si="340"/>
        <v>-3.7754192155638995</v>
      </c>
      <c r="HA90">
        <f t="shared" si="341"/>
        <v>-3.8896258013375262</v>
      </c>
      <c r="HB90">
        <f t="shared" si="342"/>
        <v>-4.0058411150033706</v>
      </c>
      <c r="HC90">
        <f t="shared" si="343"/>
        <v>-4.1240297246302244</v>
      </c>
      <c r="HD90">
        <f t="shared" si="344"/>
        <v>-4.2441567791705941</v>
      </c>
    </row>
    <row r="91" spans="7:212" x14ac:dyDescent="0.3">
      <c r="G91" s="18">
        <f t="shared" si="348"/>
        <v>0.31733333333333402</v>
      </c>
      <c r="H91" s="35">
        <f t="shared" ref="H91:W106" si="359">IF(_xlfn.LOGNORM.DIST($A$2,LN(H$2),$G91,TRUE)=1,0.999999,IF(_xlfn.LOGNORM.DIST($A$2,LN(H$2),$G91,TRUE)=0,0.0000000001,_xlfn.LOGNORM.DIST($A$2,LN(H$2),$G91,TRUE)))</f>
        <v>0.99469750618638486</v>
      </c>
      <c r="I91" s="35">
        <f t="shared" si="359"/>
        <v>0.99393834296460737</v>
      </c>
      <c r="J91" s="35">
        <f t="shared" si="359"/>
        <v>0.99309763674781903</v>
      </c>
      <c r="K91" s="35">
        <f t="shared" si="359"/>
        <v>0.99216998005032508</v>
      </c>
      <c r="L91" s="35">
        <f t="shared" si="359"/>
        <v>0.99114992810804892</v>
      </c>
      <c r="M91" s="35">
        <f t="shared" si="359"/>
        <v>0.99003202416810576</v>
      </c>
      <c r="N91" s="35">
        <f t="shared" si="359"/>
        <v>0.98881082515174923</v>
      </c>
      <c r="O91" s="35">
        <f t="shared" si="359"/>
        <v>0.98748092746826166</v>
      </c>
      <c r="P91" s="35">
        <f t="shared" si="359"/>
        <v>0.98603699276289514</v>
      </c>
      <c r="Q91" s="35">
        <f t="shared" si="359"/>
        <v>0.98447377338990294</v>
      </c>
      <c r="R91" s="35">
        <f t="shared" si="359"/>
        <v>0.98278613741176091</v>
      </c>
      <c r="S91" s="35">
        <f t="shared" si="359"/>
        <v>0.9809690929375483</v>
      </c>
      <c r="T91" s="35">
        <f t="shared" si="359"/>
        <v>0.97901781162684709</v>
      </c>
      <c r="U91" s="35">
        <f t="shared" si="359"/>
        <v>0.97692765120012537</v>
      </c>
      <c r="V91" s="35">
        <f t="shared" si="359"/>
        <v>0.97469417681211146</v>
      </c>
      <c r="W91" s="35">
        <f t="shared" si="359"/>
        <v>0.97231318116085985</v>
      </c>
      <c r="X91" s="35">
        <f t="shared" si="357"/>
        <v>0.96978070322180243</v>
      </c>
      <c r="Y91" s="35">
        <f t="shared" si="357"/>
        <v>0.96709304551283015</v>
      </c>
      <c r="Z91" s="35">
        <f t="shared" si="357"/>
        <v>0.96424678981314094</v>
      </c>
      <c r="AA91" s="35">
        <f t="shared" si="357"/>
        <v>0.96123881127501776</v>
      </c>
      <c r="AB91" s="35">
        <f t="shared" si="357"/>
        <v>0.95806629088370288</v>
      </c>
      <c r="AC91" s="35">
        <f t="shared" si="357"/>
        <v>0.95472672623594756</v>
      </c>
      <c r="AD91" s="35">
        <f t="shared" si="357"/>
        <v>0.95121794062251563</v>
      </c>
      <c r="AE91" s="35">
        <f t="shared" si="357"/>
        <v>0.94753809041380443</v>
      </c>
      <c r="AF91" s="35">
        <f t="shared" si="357"/>
        <v>0.94368567076071808</v>
      </c>
      <c r="AG91" s="35">
        <f t="shared" si="357"/>
        <v>0.9396595196349331</v>
      </c>
      <c r="AH91" s="35">
        <f t="shared" si="357"/>
        <v>0.93545882024367977</v>
      </c>
      <c r="AI91" s="35">
        <f t="shared" si="357"/>
        <v>0.93108310186409438</v>
      </c>
      <c r="AJ91" s="35">
        <f t="shared" si="357"/>
        <v>0.92653223915107064</v>
      </c>
      <c r="AK91" s="35">
        <f t="shared" si="357"/>
        <v>0.92180644998033834</v>
      </c>
      <c r="AL91" s="35">
        <f t="shared" si="357"/>
        <v>0.91690629189525497</v>
      </c>
      <c r="AM91" s="35">
        <f t="shared" si="355"/>
        <v>0.91183265723150941</v>
      </c>
      <c r="AN91" s="35">
        <f t="shared" si="355"/>
        <v>0.90658676699866569</v>
      </c>
      <c r="AO91" s="35">
        <f t="shared" si="355"/>
        <v>0.90117016360123758</v>
      </c>
      <c r="AP91" s="35">
        <f t="shared" si="355"/>
        <v>0.89558470248483324</v>
      </c>
      <c r="AQ91" s="35">
        <f t="shared" si="355"/>
        <v>0.88983254279490698</v>
      </c>
      <c r="AR91" s="35">
        <f t="shared" si="355"/>
        <v>0.88391613713683548</v>
      </c>
      <c r="AS91" s="35">
        <f t="shared" si="355"/>
        <v>0.87783822052647997</v>
      </c>
      <c r="AT91" s="35">
        <f t="shared" si="355"/>
        <v>0.8716017986201462</v>
      </c>
      <c r="AU91" s="35">
        <f t="shared" si="355"/>
        <v>0.8652101353119831</v>
      </c>
      <c r="AV91" s="35">
        <f t="shared" si="355"/>
        <v>0.85866673978542174</v>
      </c>
      <c r="AW91" s="35">
        <f t="shared" si="355"/>
        <v>0.85197535310331762</v>
      </c>
      <c r="AX91" s="35">
        <f t="shared" si="355"/>
        <v>0.84513993441907131</v>
      </c>
      <c r="AY91" s="35">
        <f t="shared" si="355"/>
        <v>0.83816464688823045</v>
      </c>
      <c r="AZ91" s="35">
        <f t="shared" si="355"/>
        <v>0.83105384335697563</v>
      </c>
      <c r="BA91" s="35">
        <f t="shared" si="355"/>
        <v>0.82381205190050033</v>
      </c>
      <c r="BB91" s="35">
        <f t="shared" si="355"/>
        <v>0.81644396128070118</v>
      </c>
      <c r="BC91" s="35">
        <f t="shared" si="354"/>
        <v>0.80895440638878524</v>
      </c>
      <c r="BD91" s="35">
        <f t="shared" si="354"/>
        <v>0.80134835373449032</v>
      </c>
      <c r="BE91" s="35">
        <f t="shared" si="354"/>
        <v>0.79363088703957807</v>
      </c>
      <c r="BF91" s="35">
        <f t="shared" si="354"/>
        <v>0.78580719298918877</v>
      </c>
      <c r="BG91" s="35">
        <f t="shared" si="354"/>
        <v>0.77788254719053995</v>
      </c>
      <c r="BH91" s="35">
        <f t="shared" si="354"/>
        <v>0.76986230038434855</v>
      </c>
      <c r="BI91" s="35">
        <f t="shared" si="354"/>
        <v>0.76175186495031255</v>
      </c>
      <c r="BJ91" s="35">
        <f t="shared" si="354"/>
        <v>0.75355670174397249</v>
      </c>
      <c r="BK91" s="35">
        <f t="shared" si="354"/>
        <v>0.74528230729837208</v>
      </c>
      <c r="BL91" s="35">
        <f t="shared" si="354"/>
        <v>0.73693420142011434</v>
      </c>
      <c r="BM91" s="35">
        <f t="shared" si="354"/>
        <v>0.72851791520572684</v>
      </c>
      <c r="BN91" s="35">
        <f t="shared" si="354"/>
        <v>0.72003897950067997</v>
      </c>
      <c r="BO91" s="35">
        <f t="shared" si="354"/>
        <v>0.71150291381999398</v>
      </c>
      <c r="BP91" s="35">
        <f t="shared" si="354"/>
        <v>0.70291521574610416</v>
      </c>
      <c r="BQ91" s="35">
        <f t="shared" si="354"/>
        <v>0.69428135081655751</v>
      </c>
      <c r="BR91" s="35">
        <f t="shared" si="353"/>
        <v>0.68560674291117851</v>
      </c>
      <c r="BS91" s="35">
        <f t="shared" si="353"/>
        <v>0.67689676514557939</v>
      </c>
      <c r="BT91" s="35">
        <f t="shared" si="353"/>
        <v>0.66815673127530228</v>
      </c>
      <c r="BU91" s="35">
        <f t="shared" si="353"/>
        <v>0.65939188761246093</v>
      </c>
      <c r="BV91" s="35">
        <f t="shared" si="353"/>
        <v>0.65060740545450768</v>
      </c>
      <c r="BW91" s="35">
        <f t="shared" si="353"/>
        <v>0.64180837402267688</v>
      </c>
      <c r="BX91" s="35">
        <f t="shared" si="353"/>
        <v>0.63299979390575434</v>
      </c>
      <c r="BY91" s="35">
        <f t="shared" si="353"/>
        <v>0.62418657100307695</v>
      </c>
      <c r="BZ91" s="35">
        <f t="shared" si="353"/>
        <v>0.6153735109590921</v>
      </c>
      <c r="CA91" s="35">
        <f t="shared" si="353"/>
        <v>0.60656531408038106</v>
      </c>
      <c r="CB91" s="35">
        <f t="shared" si="353"/>
        <v>0.59776657072477302</v>
      </c>
      <c r="CC91" s="35">
        <f t="shared" si="353"/>
        <v>0.58898175715105083</v>
      </c>
      <c r="CD91" s="35">
        <f t="shared" si="353"/>
        <v>0.58021523181675605</v>
      </c>
      <c r="CE91" s="35">
        <f t="shared" si="353"/>
        <v>0.57147123211073636</v>
      </c>
      <c r="CF91" s="35">
        <f t="shared" si="353"/>
        <v>0.56275387150634781</v>
      </c>
      <c r="CG91" s="35">
        <f t="shared" si="353"/>
        <v>0.55406713712059985</v>
      </c>
      <c r="CH91" s="35">
        <f t="shared" si="356"/>
        <v>0.54541488766402968</v>
      </c>
      <c r="CI91" s="35">
        <f t="shared" si="356"/>
        <v>0.53680085176568137</v>
      </c>
      <c r="CJ91" s="35">
        <f t="shared" si="356"/>
        <v>0.52822862665726655</v>
      </c>
      <c r="CK91" s="35">
        <f t="shared" si="356"/>
        <v>0.51970167720036164</v>
      </c>
      <c r="CL91" s="35">
        <f t="shared" si="356"/>
        <v>0.51122333524036634</v>
      </c>
      <c r="CM91" s="35">
        <f t="shared" si="356"/>
        <v>0.50279679927089505</v>
      </c>
      <c r="CN91" s="35">
        <f t="shared" ref="CN91:DC113" si="360">IF(_xlfn.LOGNORM.DIST($A$2,LN(CN$2),$G91,TRUE)=1,0.999999,IF(_xlfn.LOGNORM.DIST($A$2,LN(CN$2),$G91,TRUE)=0,0.0000000001,_xlfn.LOGNORM.DIST($A$2,LN(CN$2),$G91,TRUE)))</f>
        <v>0.49442513439228591</v>
      </c>
      <c r="CO91" s="35">
        <f t="shared" si="360"/>
        <v>0.48611127254799569</v>
      </c>
      <c r="CP91" s="35">
        <f t="shared" si="360"/>
        <v>0.4778580130227868</v>
      </c>
      <c r="CQ91" s="35">
        <f t="shared" si="360"/>
        <v>0.46966802318680922</v>
      </c>
      <c r="CR91" s="35">
        <f t="shared" si="360"/>
        <v>0.46154383946991795</v>
      </c>
      <c r="CS91" s="35">
        <f t="shared" si="360"/>
        <v>0.45348786855085299</v>
      </c>
      <c r="CT91" s="35">
        <f t="shared" si="360"/>
        <v>0.44550238874623177</v>
      </c>
      <c r="CU91" s="35">
        <f t="shared" si="360"/>
        <v>0.43758955158465573</v>
      </c>
      <c r="CV91" s="35">
        <f t="shared" si="360"/>
        <v>0.42975138355162179</v>
      </c>
      <c r="CW91" s="35">
        <f t="shared" si="360"/>
        <v>0.42198978799133402</v>
      </c>
      <c r="CX91" s="35">
        <f t="shared" si="360"/>
        <v>0.41430654715194398</v>
      </c>
      <c r="CY91" s="35">
        <f t="shared" si="360"/>
        <v>0.40670332436119161</v>
      </c>
      <c r="CZ91" s="35">
        <f t="shared" si="360"/>
        <v>0.39918166631988522</v>
      </c>
      <c r="DA91" s="35">
        <f t="shared" si="360"/>
        <v>0.39174300550112251</v>
      </c>
      <c r="DB91" s="35">
        <f t="shared" si="360"/>
        <v>0.38438866264364446</v>
      </c>
      <c r="DC91" s="35">
        <f t="shared" si="360"/>
        <v>0.37711984932818804</v>
      </c>
      <c r="DD91" s="35">
        <f t="shared" si="358"/>
        <v>0.36993767062619942</v>
      </c>
      <c r="DG91" s="11">
        <f t="shared" si="346"/>
        <v>0.31733333333333402</v>
      </c>
      <c r="DH91">
        <f t="shared" si="244"/>
        <v>-10.655321456179379</v>
      </c>
      <c r="DI91">
        <f t="shared" si="245"/>
        <v>-10.26001158806446</v>
      </c>
      <c r="DJ91">
        <f t="shared" si="246"/>
        <v>-9.8771391611880581</v>
      </c>
      <c r="DK91">
        <f t="shared" si="247"/>
        <v>-9.5063118736455294</v>
      </c>
      <c r="DL91">
        <f t="shared" si="248"/>
        <v>-9.1471593469707564</v>
      </c>
      <c r="DM91">
        <f t="shared" si="249"/>
        <v>-8.79933166048394</v>
      </c>
      <c r="DN91">
        <f t="shared" si="250"/>
        <v>-8.4624979811144421</v>
      </c>
      <c r="DO91">
        <f t="shared" si="251"/>
        <v>-8.1363452818623649</v>
      </c>
      <c r="DP91">
        <f t="shared" si="252"/>
        <v>-7.8205771427938755</v>
      </c>
      <c r="DQ91">
        <f t="shared" si="253"/>
        <v>-7.5149126290885144</v>
      </c>
      <c r="DR91">
        <f t="shared" si="254"/>
        <v>-7.219085241192718</v>
      </c>
      <c r="DS91">
        <f t="shared" si="255"/>
        <v>-6.9328419325894899</v>
      </c>
      <c r="DT91">
        <f t="shared" si="256"/>
        <v>-6.6559421910841463</v>
      </c>
      <c r="DU91">
        <f t="shared" si="257"/>
        <v>-6.3881571798388181</v>
      </c>
      <c r="DV91">
        <f t="shared" si="258"/>
        <v>-6.1292689346737026</v>
      </c>
      <c r="DW91">
        <f t="shared" si="259"/>
        <v>-5.8790696143975083</v>
      </c>
      <c r="DX91">
        <f t="shared" si="260"/>
        <v>-5.6373608011406713</v>
      </c>
      <c r="DY91">
        <f t="shared" si="261"/>
        <v>-5.4039528478485641</v>
      </c>
      <c r="DZ91">
        <f t="shared" si="262"/>
        <v>-5.1786642702525505</v>
      </c>
      <c r="EA91">
        <f t="shared" si="263"/>
        <v>-4.9613211807788984</v>
      </c>
      <c r="EB91">
        <f t="shared" si="264"/>
        <v>-4.7517567619832004</v>
      </c>
      <c r="EC91">
        <f t="shared" si="265"/>
        <v>-4.5498107772134366</v>
      </c>
      <c r="ED91">
        <f t="shared" si="266"/>
        <v>-4.3553291163109069</v>
      </c>
      <c r="EE91">
        <f t="shared" si="267"/>
        <v>-4.1681633742573574</v>
      </c>
      <c r="EF91">
        <f t="shared" si="268"/>
        <v>-3.988170460769493</v>
      </c>
      <c r="EG91">
        <f t="shared" si="269"/>
        <v>-3.8152122389308811</v>
      </c>
      <c r="EH91">
        <f t="shared" si="270"/>
        <v>-3.6491551910362814</v>
      </c>
      <c r="EI91">
        <f t="shared" si="271"/>
        <v>-3.4898701099057421</v>
      </c>
      <c r="EJ91">
        <f t="shared" si="272"/>
        <v>-3.3372318140060431</v>
      </c>
      <c r="EK91">
        <f t="shared" si="273"/>
        <v>-3.1911188847949798</v>
      </c>
      <c r="EL91">
        <f t="shared" si="274"/>
        <v>-3.0514134247807316</v>
      </c>
      <c r="EM91">
        <f t="shared" si="275"/>
        <v>-2.9180008348631477</v>
      </c>
      <c r="EN91">
        <f t="shared" si="276"/>
        <v>-2.790769609597282</v>
      </c>
      <c r="EO91">
        <f t="shared" si="277"/>
        <v>-2.6696111490912484</v>
      </c>
      <c r="EP91">
        <f t="shared" si="278"/>
        <v>-2.5544195863203845</v>
      </c>
      <c r="EQ91">
        <f t="shared" si="279"/>
        <v>-2.4450916287082718</v>
      </c>
      <c r="ER91">
        <f t="shared" si="280"/>
        <v>-2.3415264128914561</v>
      </c>
      <c r="ES91">
        <f t="shared" si="281"/>
        <v>-2.243625371649336</v>
      </c>
      <c r="ET91">
        <f t="shared" si="282"/>
        <v>-2.1512921120431425</v>
      </c>
      <c r="EU91">
        <f t="shared" si="283"/>
        <v>-2.0644323038681209</v>
      </c>
      <c r="EV91">
        <f t="shared" si="284"/>
        <v>-1.9829535775811458</v>
      </c>
      <c r="EW91">
        <f t="shared" si="285"/>
        <v>-1.9067654309216415</v>
      </c>
      <c r="EX91">
        <f t="shared" si="286"/>
        <v>-1.835779143496941</v>
      </c>
      <c r="EY91">
        <f t="shared" si="287"/>
        <v>-1.7699076986541815</v>
      </c>
      <c r="EZ91">
        <f t="shared" si="288"/>
        <v>-1.7090657120092114</v>
      </c>
      <c r="FA91">
        <f t="shared" si="289"/>
        <v>-1.6531693660489184</v>
      </c>
      <c r="FB91">
        <f t="shared" si="290"/>
        <v>-1.602136350267084</v>
      </c>
      <c r="FC91">
        <f t="shared" si="291"/>
        <v>-1.5558858063348406</v>
      </c>
      <c r="FD91">
        <f t="shared" si="292"/>
        <v>-1.5143382778457015</v>
      </c>
      <c r="FE91">
        <f t="shared" si="293"/>
        <v>-1.4774156642115086</v>
      </c>
      <c r="FF91">
        <f t="shared" si="294"/>
        <v>-1.4450411783198955</v>
      </c>
      <c r="FG91">
        <f t="shared" si="295"/>
        <v>-1.417139307595837</v>
      </c>
      <c r="FH91">
        <f t="shared" si="296"/>
        <v>-1.3936357781397581</v>
      </c>
      <c r="FI91">
        <f t="shared" si="297"/>
        <v>-1.3744575216425683</v>
      </c>
      <c r="FJ91">
        <f t="shared" si="298"/>
        <v>-1.3595326448039109</v>
      </c>
      <c r="FK91">
        <f t="shared" si="299"/>
        <v>-1.3487904010039657</v>
      </c>
      <c r="FL91">
        <f t="shared" si="300"/>
        <v>-1.3421611640015052</v>
      </c>
      <c r="FM91">
        <f t="shared" si="301"/>
        <v>-1.3395764034515163</v>
      </c>
      <c r="FN91">
        <f t="shared" si="302"/>
        <v>-1.3409686620547787</v>
      </c>
      <c r="FO91">
        <f t="shared" si="303"/>
        <v>-1.3462715341693774</v>
      </c>
      <c r="FP91">
        <f t="shared" si="304"/>
        <v>-1.3554196457302865</v>
      </c>
      <c r="FQ91">
        <f t="shared" si="305"/>
        <v>-1.3683486353380343</v>
      </c>
      <c r="FR91">
        <f t="shared" si="306"/>
        <v>-1.3849951363911241</v>
      </c>
      <c r="FS91">
        <f t="shared" si="307"/>
        <v>-1.4052967601493331</v>
      </c>
      <c r="FT91">
        <f t="shared" si="308"/>
        <v>-1.4291920796264663</v>
      </c>
      <c r="FU91">
        <f t="shared" si="309"/>
        <v>-1.4566206142215674</v>
      </c>
      <c r="FV91">
        <f t="shared" si="310"/>
        <v>-1.4875228150070883</v>
      </c>
      <c r="FW91">
        <f t="shared" si="311"/>
        <v>-1.5218400506011922</v>
      </c>
      <c r="FX91">
        <f t="shared" si="312"/>
        <v>-1.5595145935592098</v>
      </c>
      <c r="FY91">
        <f t="shared" si="313"/>
        <v>-1.6004896072264256</v>
      </c>
      <c r="FZ91">
        <f t="shared" si="314"/>
        <v>-1.6447091330008377</v>
      </c>
      <c r="GA91">
        <f t="shared" si="315"/>
        <v>-1.6921180779603624</v>
      </c>
      <c r="GB91">
        <f t="shared" si="316"/>
        <v>-1.7426622028142855</v>
      </c>
      <c r="GC91">
        <f t="shared" si="317"/>
        <v>-1.7962881101434736</v>
      </c>
      <c r="GD91">
        <f t="shared" si="318"/>
        <v>-1.8529432328981748</v>
      </c>
      <c r="GE91">
        <f t="shared" si="319"/>
        <v>-1.9125758231261165</v>
      </c>
      <c r="GF91">
        <f t="shared" si="320"/>
        <v>-1.9751349409069876</v>
      </c>
      <c r="GG91">
        <f t="shared" si="321"/>
        <v>-2.0405704434726006</v>
      </c>
      <c r="GH91">
        <f t="shared" si="322"/>
        <v>-2.1088329744946579</v>
      </c>
      <c r="GI91">
        <f t="shared" si="323"/>
        <v>-2.1798739535246581</v>
      </c>
      <c r="GJ91">
        <f t="shared" si="324"/>
        <v>-2.2536455655725383</v>
      </c>
      <c r="GK91">
        <f t="shared" si="325"/>
        <v>-2.3301007508126883</v>
      </c>
      <c r="GL91">
        <f t="shared" si="326"/>
        <v>-2.4091931944076603</v>
      </c>
      <c r="GM91">
        <f t="shared" si="327"/>
        <v>-2.4908773164414142</v>
      </c>
      <c r="GN91">
        <f t="shared" si="328"/>
        <v>-2.5751082619552959</v>
      </c>
      <c r="GO91">
        <f t="shared" si="329"/>
        <v>-2.6618418910811159</v>
      </c>
      <c r="GP91">
        <f t="shared" si="330"/>
        <v>-2.7510347692667292</v>
      </c>
      <c r="GQ91">
        <f t="shared" si="331"/>
        <v>-2.8426441575904047</v>
      </c>
      <c r="GR91">
        <f t="shared" si="332"/>
        <v>-2.9366280031610557</v>
      </c>
      <c r="GS91">
        <f t="shared" si="333"/>
        <v>-3.0329449296020949</v>
      </c>
      <c r="GT91">
        <f t="shared" si="334"/>
        <v>-3.1315542276172028</v>
      </c>
      <c r="GU91">
        <f t="shared" si="335"/>
        <v>-3.2324158456368712</v>
      </c>
      <c r="GV91">
        <f t="shared" si="336"/>
        <v>-3.3354903805449028</v>
      </c>
      <c r="GW91">
        <f t="shared" si="337"/>
        <v>-3.4407390684845005</v>
      </c>
      <c r="GX91">
        <f t="shared" si="338"/>
        <v>-3.5481237757437838</v>
      </c>
      <c r="GY91">
        <f t="shared" si="339"/>
        <v>-3.6576069897208789</v>
      </c>
      <c r="GZ91">
        <f t="shared" si="340"/>
        <v>-3.7691518099688537</v>
      </c>
      <c r="HA91">
        <f t="shared" si="341"/>
        <v>-3.8827219393210131</v>
      </c>
      <c r="HB91">
        <f t="shared" si="342"/>
        <v>-3.9982816750970613</v>
      </c>
      <c r="HC91">
        <f t="shared" si="343"/>
        <v>-4.1157959003908751</v>
      </c>
      <c r="HD91">
        <f t="shared" si="344"/>
        <v>-4.2352300754405645</v>
      </c>
    </row>
    <row r="92" spans="7:212" x14ac:dyDescent="0.3">
      <c r="G92" s="18">
        <f t="shared" si="348"/>
        <v>0.31866666666666738</v>
      </c>
      <c r="H92" s="35">
        <f t="shared" si="359"/>
        <v>0.99453235801841366</v>
      </c>
      <c r="I92" s="35">
        <f t="shared" si="359"/>
        <v>0.99375586859240495</v>
      </c>
      <c r="J92" s="35">
        <f t="shared" si="359"/>
        <v>0.992896813195835</v>
      </c>
      <c r="K92" s="35">
        <f t="shared" si="359"/>
        <v>0.99194980318324755</v>
      </c>
      <c r="L92" s="35">
        <f t="shared" si="359"/>
        <v>0.99090942007838301</v>
      </c>
      <c r="M92" s="35">
        <f t="shared" si="359"/>
        <v>0.98977024082037135</v>
      </c>
      <c r="N92" s="35">
        <f t="shared" si="359"/>
        <v>0.98852686330975215</v>
      </c>
      <c r="O92" s="35">
        <f t="shared" si="359"/>
        <v>0.98717393203488635</v>
      </c>
      <c r="P92" s="35">
        <f t="shared" si="359"/>
        <v>0.9857061635656954</v>
      </c>
      <c r="Q92" s="35">
        <f t="shared" si="359"/>
        <v>0.98411837171032424</v>
      </c>
      <c r="R92" s="35">
        <f t="shared" si="359"/>
        <v>0.98240549214098927</v>
      </c>
      <c r="S92" s="35">
        <f t="shared" si="359"/>
        <v>0.98056260630763392</v>
      </c>
      <c r="T92" s="35">
        <f t="shared" si="359"/>
        <v>0.9785849644717739</v>
      </c>
      <c r="U92" s="35">
        <f t="shared" si="359"/>
        <v>0.97646800770778641</v>
      </c>
      <c r="V92" s="35">
        <f t="shared" si="359"/>
        <v>0.97420738873458823</v>
      </c>
      <c r="W92" s="35">
        <f t="shared" si="359"/>
        <v>0.97179899145689874</v>
      </c>
      <c r="X92" s="35">
        <f t="shared" si="357"/>
        <v>0.96923894911183717</v>
      </c>
      <c r="Y92" s="35">
        <f t="shared" si="357"/>
        <v>0.96652366093323405</v>
      </c>
      <c r="Z92" s="35">
        <f t="shared" si="357"/>
        <v>0.96364980726252958</v>
      </c>
      <c r="AA92" s="35">
        <f t="shared" si="357"/>
        <v>0.96061436305130399</v>
      </c>
      <c r="AB92" s="35">
        <f t="shared" si="357"/>
        <v>0.95741460971616577</v>
      </c>
      <c r="AC92" s="35">
        <f t="shared" si="357"/>
        <v>0.95404814532178039</v>
      </c>
      <c r="AD92" s="35">
        <f t="shared" si="357"/>
        <v>0.95051289308212128</v>
      </c>
      <c r="AE92" s="35">
        <f t="shared" si="357"/>
        <v>0.94680710818348679</v>
      </c>
      <c r="AF92" s="35">
        <f t="shared" si="357"/>
        <v>0.94292938294535233</v>
      </c>
      <c r="AG92" s="35">
        <f t="shared" si="357"/>
        <v>0.93887865034667517</v>
      </c>
      <c r="AH92" s="35">
        <f t="shared" si="357"/>
        <v>0.93465418595579497</v>
      </c>
      <c r="AI92" s="35">
        <f t="shared" si="357"/>
        <v>0.93025560831154275</v>
      </c>
      <c r="AJ92" s="35">
        <f t="shared" si="357"/>
        <v>0.92568287781159353</v>
      </c>
      <c r="AK92" s="35">
        <f t="shared" si="357"/>
        <v>0.92093629417145828</v>
      </c>
      <c r="AL92" s="35">
        <f t="shared" si="357"/>
        <v>0.91601649252384365</v>
      </c>
      <c r="AM92" s="35">
        <f t="shared" si="355"/>
        <v>0.91092443823342328</v>
      </c>
      <c r="AN92" s="35">
        <f t="shared" si="355"/>
        <v>0.90566142050640452</v>
      </c>
      <c r="AO92" s="35">
        <f t="shared" si="355"/>
        <v>0.90022904487769129</v>
      </c>
      <c r="AP92" s="35">
        <f t="shared" si="355"/>
        <v>0.89462922466095662</v>
      </c>
      <c r="AQ92" s="35">
        <f t="shared" si="355"/>
        <v>0.88886417144864327</v>
      </c>
      <c r="AR92" s="35">
        <f t="shared" si="355"/>
        <v>0.8829363847498114</v>
      </c>
      <c r="AS92" s="35">
        <f t="shared" si="355"/>
        <v>0.87684864085396252</v>
      </c>
      <c r="AT92" s="35">
        <f t="shared" si="355"/>
        <v>0.87060398100849923</v>
      </c>
      <c r="AU92" s="35">
        <f t="shared" si="355"/>
        <v>0.86420569899642918</v>
      </c>
      <c r="AV92" s="35">
        <f t="shared" si="355"/>
        <v>0.85765732819932006</v>
      </c>
      <c r="AW92" s="35">
        <f t="shared" si="355"/>
        <v>0.85096262822845059</v>
      </c>
      <c r="AX92" s="35">
        <f t="shared" si="355"/>
        <v>0.8441255712045993</v>
      </c>
      <c r="AY92" s="35">
        <f t="shared" si="355"/>
        <v>0.83715032776407139</v>
      </c>
      <c r="AZ92" s="35">
        <f t="shared" si="355"/>
        <v>0.83004125286539399</v>
      </c>
      <c r="BA92" s="35">
        <f t="shared" si="355"/>
        <v>0.82280287146769193</v>
      </c>
      <c r="BB92" s="35">
        <f t="shared" si="355"/>
        <v>0.81543986414813396</v>
      </c>
      <c r="BC92" s="35">
        <f t="shared" si="354"/>
        <v>0.80795705272203744</v>
      </c>
      <c r="BD92" s="35">
        <f t="shared" si="354"/>
        <v>0.80035938592532274</v>
      </c>
      <c r="BE92" s="35">
        <f t="shared" si="354"/>
        <v>0.79265192521500349</v>
      </c>
      <c r="BF92" s="35">
        <f t="shared" si="354"/>
        <v>0.78483983073937058</v>
      </c>
      <c r="BG92" s="35">
        <f t="shared" si="354"/>
        <v>0.77692834752547602</v>
      </c>
      <c r="BH92" s="35">
        <f t="shared" si="354"/>
        <v>0.76892279192749136</v>
      </c>
      <c r="BI92" s="35">
        <f t="shared" si="354"/>
        <v>0.76082853837553155</v>
      </c>
      <c r="BJ92" s="35">
        <f t="shared" si="354"/>
        <v>0.75265100646061267</v>
      </c>
      <c r="BK92" s="35">
        <f t="shared" si="354"/>
        <v>0.74439564838758909</v>
      </c>
      <c r="BL92" s="35">
        <f t="shared" si="354"/>
        <v>0.73606793682418392</v>
      </c>
      <c r="BM92" s="35">
        <f t="shared" si="354"/>
        <v>0.72767335317063608</v>
      </c>
      <c r="BN92" s="35">
        <f t="shared" si="354"/>
        <v>0.71921737627101567</v>
      </c>
      <c r="BO92" s="35">
        <f t="shared" si="354"/>
        <v>0.71070547158394248</v>
      </c>
      <c r="BP92" s="35">
        <f t="shared" si="354"/>
        <v>0.70214308082727772</v>
      </c>
      <c r="BQ92" s="35">
        <f t="shared" si="354"/>
        <v>0.69353561210835446</v>
      </c>
      <c r="BR92" s="35">
        <f t="shared" si="353"/>
        <v>0.6848884305484757</v>
      </c>
      <c r="BS92" s="35">
        <f t="shared" si="353"/>
        <v>0.67620684940773712</v>
      </c>
      <c r="BT92" s="35">
        <f t="shared" si="353"/>
        <v>0.66749612171373429</v>
      </c>
      <c r="BU92" s="35">
        <f t="shared" si="353"/>
        <v>0.65876143239538487</v>
      </c>
      <c r="BV92" s="35">
        <f t="shared" si="353"/>
        <v>0.65000789092093691</v>
      </c>
      <c r="BW92" s="35">
        <f t="shared" si="353"/>
        <v>0.64124052443724322</v>
      </c>
      <c r="BX92" s="35">
        <f t="shared" si="353"/>
        <v>0.63246427140555495</v>
      </c>
      <c r="BY92" s="35">
        <f t="shared" si="353"/>
        <v>0.62368397572742085</v>
      </c>
      <c r="BZ92" s="35">
        <f t="shared" si="353"/>
        <v>0.61490438135276859</v>
      </c>
      <c r="CA92" s="35">
        <f t="shared" si="353"/>
        <v>0.60613012736088712</v>
      </c>
      <c r="CB92" s="35">
        <f t="shared" si="353"/>
        <v>0.59736574350381499</v>
      </c>
      <c r="CC92" s="35">
        <f t="shared" si="353"/>
        <v>0.58861564620056683</v>
      </c>
      <c r="CD92" s="35">
        <f t="shared" si="353"/>
        <v>0.57988413496969149</v>
      </c>
      <c r="CE92" s="35">
        <f t="shared" si="353"/>
        <v>0.57117538928684009</v>
      </c>
      <c r="CF92" s="35">
        <f t="shared" si="353"/>
        <v>0.56249346585333548</v>
      </c>
      <c r="CG92" s="35">
        <f t="shared" si="353"/>
        <v>0.55384229626115056</v>
      </c>
      <c r="CH92" s="35">
        <f t="shared" si="356"/>
        <v>0.5452256850392363</v>
      </c>
      <c r="CI92" s="35">
        <f t="shared" si="356"/>
        <v>0.53664730806576588</v>
      </c>
      <c r="CJ92" s="35">
        <f t="shared" si="356"/>
        <v>0.52811071133058718</v>
      </c>
      <c r="CK92" s="35">
        <f t="shared" si="356"/>
        <v>0.51961931003198336</v>
      </c>
      <c r="CL92" s="35">
        <f t="shared" si="356"/>
        <v>0.51117638799172982</v>
      </c>
      <c r="CM92" s="35">
        <f t="shared" si="356"/>
        <v>0.50278509737240573</v>
      </c>
      <c r="CN92" s="35">
        <f t="shared" si="360"/>
        <v>0.49444845868094223</v>
      </c>
      <c r="CO92" s="35">
        <f t="shared" si="360"/>
        <v>0.48616936104249131</v>
      </c>
      <c r="CP92" s="35">
        <f t="shared" si="360"/>
        <v>0.47795056272884506</v>
      </c>
      <c r="CQ92" s="35">
        <f t="shared" si="360"/>
        <v>0.46979469192583934</v>
      </c>
      <c r="CR92" s="35">
        <f t="shared" si="360"/>
        <v>0.46170424772442142</v>
      </c>
      <c r="CS92" s="35">
        <f t="shared" si="360"/>
        <v>0.4536816013203494</v>
      </c>
      <c r="CT92" s="35">
        <f t="shared" si="360"/>
        <v>0.44572899740781702</v>
      </c>
      <c r="CU92" s="35">
        <f t="shared" si="360"/>
        <v>0.43784855575264869</v>
      </c>
      <c r="CV92" s="35">
        <f t="shared" si="360"/>
        <v>0.43004227293109704</v>
      </c>
      <c r="CW92" s="35">
        <f t="shared" si="360"/>
        <v>0.42231202422067582</v>
      </c>
      <c r="CX92" s="35">
        <f t="shared" si="360"/>
        <v>0.41465956562989265</v>
      </c>
      <c r="CY92" s="35">
        <f t="shared" si="360"/>
        <v>0.40708653605417938</v>
      </c>
      <c r="CZ92" s="35">
        <f t="shared" si="360"/>
        <v>0.39959445954578149</v>
      </c>
      <c r="DA92" s="35">
        <f t="shared" si="360"/>
        <v>0.39218474768582257</v>
      </c>
      <c r="DB92" s="35">
        <f t="shared" si="360"/>
        <v>0.38485870204724015</v>
      </c>
      <c r="DC92" s="35">
        <f t="shared" si="360"/>
        <v>0.37761751673775623</v>
      </c>
      <c r="DD92" s="35">
        <f t="shared" si="358"/>
        <v>0.37046228101253131</v>
      </c>
      <c r="DG92" s="11">
        <f t="shared" si="346"/>
        <v>0.31866666666666738</v>
      </c>
      <c r="DH92">
        <f t="shared" si="244"/>
        <v>-10.564639192467853</v>
      </c>
      <c r="DI92">
        <f t="shared" si="245"/>
        <v>-10.172503879728129</v>
      </c>
      <c r="DJ92">
        <f t="shared" si="246"/>
        <v>-9.7927180523562143</v>
      </c>
      <c r="DK92">
        <f t="shared" si="247"/>
        <v>-9.4248929386518814</v>
      </c>
      <c r="DL92">
        <f t="shared" si="248"/>
        <v>-9.0686614623027744</v>
      </c>
      <c r="DM92">
        <f t="shared" si="249"/>
        <v>-8.7236767879374586</v>
      </c>
      <c r="DN92">
        <f t="shared" si="250"/>
        <v>-8.3896109618368619</v>
      </c>
      <c r="DO92">
        <f t="shared" si="251"/>
        <v>-8.0661536410038863</v>
      </c>
      <c r="DP92">
        <f t="shared" si="252"/>
        <v>-7.7530109045096554</v>
      </c>
      <c r="DQ92">
        <f t="shared" si="253"/>
        <v>-7.449904141649597</v>
      </c>
      <c r="DR92">
        <f t="shared" si="254"/>
        <v>-7.1565690119697836</v>
      </c>
      <c r="DS92">
        <f t="shared" si="255"/>
        <v>-6.8727544726735879</v>
      </c>
      <c r="DT92">
        <f t="shared" si="256"/>
        <v>-6.5982218693035177</v>
      </c>
      <c r="DU92">
        <f t="shared" si="257"/>
        <v>-6.3327440859228723</v>
      </c>
      <c r="DV92">
        <f t="shared" si="258"/>
        <v>-6.0761047513041122</v>
      </c>
      <c r="DW92">
        <f t="shared" si="259"/>
        <v>-5.8280974978744648</v>
      </c>
      <c r="DX92">
        <f t="shared" si="260"/>
        <v>-5.5885252703797441</v>
      </c>
      <c r="DY92">
        <f t="shared" si="261"/>
        <v>-5.3571996814112213</v>
      </c>
      <c r="DZ92">
        <f t="shared" si="262"/>
        <v>-5.133940411101845</v>
      </c>
      <c r="EA92">
        <f t="shared" si="263"/>
        <v>-4.918574648441826</v>
      </c>
      <c r="EB92">
        <f t="shared" si="264"/>
        <v>-4.7109365717923994</v>
      </c>
      <c r="EC92">
        <f t="shared" si="265"/>
        <v>-4.5108668662943758</v>
      </c>
      <c r="ED92">
        <f t="shared" si="266"/>
        <v>-4.3182122759759283</v>
      </c>
      <c r="EE92">
        <f t="shared" si="267"/>
        <v>-4.1328251884654748</v>
      </c>
      <c r="EF92">
        <f t="shared" si="268"/>
        <v>-3.9545632503102279</v>
      </c>
      <c r="EG92">
        <f t="shared" si="269"/>
        <v>-3.7832890109919708</v>
      </c>
      <c r="EH92">
        <f t="shared" si="270"/>
        <v>-3.6188695938186033</v>
      </c>
      <c r="EI92">
        <f t="shared" si="271"/>
        <v>-3.4611763919540346</v>
      </c>
      <c r="EJ92">
        <f t="shared" si="272"/>
        <v>-3.3100847879308555</v>
      </c>
      <c r="EK92">
        <f t="shared" si="273"/>
        <v>-3.165473895069713</v>
      </c>
      <c r="EL92">
        <f t="shared" si="274"/>
        <v>-3.0272263193071991</v>
      </c>
      <c r="EM92">
        <f t="shared" si="275"/>
        <v>-2.8952279400099021</v>
      </c>
      <c r="EN92">
        <f t="shared" si="276"/>
        <v>-2.7693677084264614</v>
      </c>
      <c r="EO92">
        <f t="shared" si="277"/>
        <v>-2.649537462502134</v>
      </c>
      <c r="EP92">
        <f t="shared" si="278"/>
        <v>-2.5356317568506705</v>
      </c>
      <c r="EQ92">
        <f t="shared" si="279"/>
        <v>-2.4275477067473679</v>
      </c>
      <c r="ER92">
        <f t="shared" si="280"/>
        <v>-2.3251848450735633</v>
      </c>
      <c r="ES92">
        <f t="shared" si="281"/>
        <v>-2.2284449912076703</v>
      </c>
      <c r="ET92">
        <f t="shared" si="282"/>
        <v>-2.1372321309201427</v>
      </c>
      <c r="EU92">
        <f t="shared" si="283"/>
        <v>-2.0514523063899643</v>
      </c>
      <c r="EV92">
        <f t="shared" si="284"/>
        <v>-1.9710135155179382</v>
      </c>
      <c r="EW92">
        <f t="shared" si="285"/>
        <v>-1.8958256197675825</v>
      </c>
      <c r="EX92">
        <f t="shared" si="286"/>
        <v>-1.8258002598171412</v>
      </c>
      <c r="EY92">
        <f t="shared" si="287"/>
        <v>-1.7608507783568506</v>
      </c>
      <c r="EZ92">
        <f t="shared" si="288"/>
        <v>-1.7008921494134199</v>
      </c>
      <c r="FA92">
        <f t="shared" si="289"/>
        <v>-1.645840913629196</v>
      </c>
      <c r="FB92">
        <f t="shared" si="290"/>
        <v>-1.5956151189665015</v>
      </c>
      <c r="FC92">
        <f t="shared" si="291"/>
        <v>-1.5501342663481577</v>
      </c>
      <c r="FD92">
        <f t="shared" si="292"/>
        <v>-1.5093192597835179</v>
      </c>
      <c r="FE92">
        <f t="shared" si="293"/>
        <v>-1.4730923605650821</v>
      </c>
      <c r="FF92">
        <f t="shared" si="294"/>
        <v>-1.4413771451545223</v>
      </c>
      <c r="FG92">
        <f t="shared" si="295"/>
        <v>-1.4140984664083356</v>
      </c>
      <c r="FH92">
        <f t="shared" si="296"/>
        <v>-1.3911824178227219</v>
      </c>
      <c r="FI92">
        <f t="shared" si="297"/>
        <v>-1.372556300504626</v>
      </c>
      <c r="FJ92">
        <f t="shared" si="298"/>
        <v>-1.3581485926013279</v>
      </c>
      <c r="FK92">
        <f t="shared" si="299"/>
        <v>-1.3478889209445337</v>
      </c>
      <c r="FL92">
        <f t="shared" si="300"/>
        <v>-1.3417080346867869</v>
      </c>
      <c r="FM92">
        <f t="shared" si="301"/>
        <v>-1.3395377807282349</v>
      </c>
      <c r="FN92">
        <f t="shared" si="302"/>
        <v>-1.3413110807504172</v>
      </c>
      <c r="FO92">
        <f t="shared" si="303"/>
        <v>-1.346961909690958</v>
      </c>
      <c r="FP92">
        <f t="shared" si="304"/>
        <v>-1.3564252755088275</v>
      </c>
      <c r="FQ92">
        <f t="shared" si="305"/>
        <v>-1.3696372001043904</v>
      </c>
      <c r="FR92">
        <f t="shared" si="306"/>
        <v>-1.386534701271747</v>
      </c>
      <c r="FS92">
        <f t="shared" si="307"/>
        <v>-1.4070557755731095</v>
      </c>
      <c r="FT92">
        <f t="shared" si="308"/>
        <v>-1.4311393820360578</v>
      </c>
      <c r="FU92">
        <f t="shared" si="309"/>
        <v>-1.4587254265847367</v>
      </c>
      <c r="FV92">
        <f t="shared" si="310"/>
        <v>-1.4897547471253065</v>
      </c>
      <c r="FW92">
        <f t="shared" si="311"/>
        <v>-1.5241690992144123</v>
      </c>
      <c r="FX92">
        <f t="shared" si="312"/>
        <v>-1.5619111422471055</v>
      </c>
      <c r="FY92">
        <f t="shared" si="313"/>
        <v>-1.6029244261076032</v>
      </c>
      <c r="FZ92">
        <f t="shared" si="314"/>
        <v>-1.6471533782325931</v>
      </c>
      <c r="GA92">
        <f t="shared" si="315"/>
        <v>-1.6945432910424731</v>
      </c>
      <c r="GB92">
        <f t="shared" si="316"/>
        <v>-1.745040309701082</v>
      </c>
      <c r="GC92">
        <f t="shared" si="317"/>
        <v>-1.7985914201691031</v>
      </c>
      <c r="GD92">
        <f t="shared" si="318"/>
        <v>-1.8551444375205159</v>
      </c>
      <c r="GE92">
        <f t="shared" si="319"/>
        <v>-1.9146479944952413</v>
      </c>
      <c r="GF92">
        <f t="shared" si="320"/>
        <v>-1.9770515302644265</v>
      </c>
      <c r="GG92">
        <f t="shared" si="321"/>
        <v>-2.0423052793879406</v>
      </c>
      <c r="GH92">
        <f t="shared" si="322"/>
        <v>-2.1103602609462371</v>
      </c>
      <c r="GI92">
        <f t="shared" si="323"/>
        <v>-2.1811682678312216</v>
      </c>
      <c r="GJ92">
        <f t="shared" si="324"/>
        <v>-2.2546818561828683</v>
      </c>
      <c r="GK92">
        <f t="shared" si="325"/>
        <v>-2.3308543349602084</v>
      </c>
      <c r="GL92">
        <f t="shared" si="326"/>
        <v>-2.4096397556370746</v>
      </c>
      <c r="GM92">
        <f t="shared" si="327"/>
        <v>-2.4909929020143444</v>
      </c>
      <c r="GN92">
        <f t="shared" si="328"/>
        <v>-2.5748692801418818</v>
      </c>
      <c r="GO92">
        <f t="shared" si="329"/>
        <v>-2.6612251083443921</v>
      </c>
      <c r="GP92">
        <f t="shared" si="330"/>
        <v>-2.7500173073465191</v>
      </c>
      <c r="GQ92">
        <f t="shared" si="331"/>
        <v>-2.8412034904932986</v>
      </c>
      <c r="GR92">
        <f t="shared" si="332"/>
        <v>-2.9347419540629307</v>
      </c>
      <c r="GS92">
        <f t="shared" si="333"/>
        <v>-3.0305916676694351</v>
      </c>
      <c r="GT92">
        <f t="shared" si="334"/>
        <v>-3.1287122647533181</v>
      </c>
      <c r="GU92">
        <f t="shared" si="335"/>
        <v>-3.2290640331589255</v>
      </c>
      <c r="GV92">
        <f t="shared" si="336"/>
        <v>-3.3316079057974815</v>
      </c>
      <c r="GW92">
        <f t="shared" si="337"/>
        <v>-3.4363054513952371</v>
      </c>
      <c r="GX92">
        <f t="shared" si="338"/>
        <v>-3.5431188653263757</v>
      </c>
      <c r="GY92">
        <f t="shared" si="339"/>
        <v>-3.6520109605306295</v>
      </c>
      <c r="GZ92">
        <f t="shared" si="340"/>
        <v>-3.7629451585156692</v>
      </c>
      <c r="HA92">
        <f t="shared" si="341"/>
        <v>-3.8758854804445808</v>
      </c>
      <c r="HB92">
        <f t="shared" si="342"/>
        <v>-3.990796538308758</v>
      </c>
      <c r="HC92">
        <f t="shared" si="343"/>
        <v>-4.1076435261867363</v>
      </c>
      <c r="HD92">
        <f t="shared" si="344"/>
        <v>-4.2263922115894683</v>
      </c>
    </row>
    <row r="93" spans="7:212" x14ac:dyDescent="0.3">
      <c r="G93" s="18">
        <f t="shared" si="348"/>
        <v>0.32000000000000073</v>
      </c>
      <c r="H93" s="35">
        <f t="shared" si="359"/>
        <v>0.99436408794886</v>
      </c>
      <c r="I93" s="35">
        <f t="shared" si="359"/>
        <v>0.99357012797986377</v>
      </c>
      <c r="J93" s="35">
        <f t="shared" si="359"/>
        <v>0.99269258976864128</v>
      </c>
      <c r="K93" s="35">
        <f t="shared" si="359"/>
        <v>0.99172610521165039</v>
      </c>
      <c r="L93" s="35">
        <f t="shared" si="359"/>
        <v>0.99066528374876339</v>
      </c>
      <c r="M93" s="35">
        <f t="shared" si="359"/>
        <v>0.98950473754584412</v>
      </c>
      <c r="N93" s="35">
        <f t="shared" si="359"/>
        <v>0.98823910690512473</v>
      </c>
      <c r="O93" s="35">
        <f t="shared" si="359"/>
        <v>0.98686308568717762</v>
      </c>
      <c r="P93" s="35">
        <f t="shared" si="359"/>
        <v>0.98537144653544506</v>
      </c>
      <c r="Q93" s="35">
        <f t="shared" si="359"/>
        <v>0.98375906570363369</v>
      </c>
      <c r="R93" s="35">
        <f t="shared" si="359"/>
        <v>0.98202094729750156</v>
      </c>
      <c r="S93" s="35">
        <f t="shared" si="359"/>
        <v>0.98015224675538104</v>
      </c>
      <c r="T93" s="35">
        <f t="shared" si="359"/>
        <v>0.97814829340587106</v>
      </c>
      <c r="U93" s="35">
        <f t="shared" si="359"/>
        <v>0.97600461195622601</v>
      </c>
      <c r="V93" s="35">
        <f t="shared" si="359"/>
        <v>0.97371694278078136</v>
      </c>
      <c r="W93" s="35">
        <f t="shared" si="359"/>
        <v>0.97128126089502831</v>
      </c>
      <c r="X93" s="35">
        <f t="shared" si="357"/>
        <v>0.96869379351743889</v>
      </c>
      <c r="Y93" s="35">
        <f t="shared" si="357"/>
        <v>0.96595103613762767</v>
      </c>
      <c r="Z93" s="35">
        <f t="shared" si="357"/>
        <v>0.96304976702571499</v>
      </c>
      <c r="AA93" s="35">
        <f t="shared" si="357"/>
        <v>0.95998706013365154</v>
      </c>
      <c r="AB93" s="35">
        <f t="shared" si="357"/>
        <v>0.95676029635461979</v>
      </c>
      <c r="AC93" s="35">
        <f t="shared" si="357"/>
        <v>0.95336717312131258</v>
      </c>
      <c r="AD93" s="35">
        <f t="shared" si="357"/>
        <v>0.94980571233779076</v>
      </c>
      <c r="AE93" s="35">
        <f t="shared" si="357"/>
        <v>0.94607426665265137</v>
      </c>
      <c r="AF93" s="35">
        <f t="shared" si="357"/>
        <v>0.94217152409332305</v>
      </c>
      <c r="AG93" s="35">
        <f t="shared" si="357"/>
        <v>0.93809651109240522</v>
      </c>
      <c r="AH93" s="35">
        <f t="shared" si="357"/>
        <v>0.93384859394702935</v>
      </c>
      <c r="AI93" s="35">
        <f t="shared" si="357"/>
        <v>0.92942747876124709</v>
      </c>
      <c r="AJ93" s="35">
        <f t="shared" si="357"/>
        <v>0.92483320992942819</v>
      </c>
      <c r="AK93" s="35">
        <f t="shared" si="357"/>
        <v>0.92006616722558021</v>
      </c>
      <c r="AL93" s="35">
        <f t="shared" si="357"/>
        <v>0.91512706156942802</v>
      </c>
      <c r="AM93" s="35">
        <f t="shared" si="355"/>
        <v>0.91001692954500923</v>
      </c>
      <c r="AN93" s="35">
        <f t="shared" si="355"/>
        <v>0.90473712675152629</v>
      </c>
      <c r="AO93" s="35">
        <f t="shared" si="355"/>
        <v>0.89928932006925488</v>
      </c>
      <c r="AP93" s="35">
        <f t="shared" si="355"/>
        <v>0.89367547892552368</v>
      </c>
      <c r="AQ93" s="35">
        <f t="shared" si="355"/>
        <v>0.8878978656471832</v>
      </c>
      <c r="AR93" s="35">
        <f t="shared" si="355"/>
        <v>0.88195902498663592</v>
      </c>
      <c r="AS93" s="35">
        <f t="shared" si="355"/>
        <v>0.87586177290847034</v>
      </c>
      <c r="AT93" s="35">
        <f t="shared" si="355"/>
        <v>0.8696091847230798</v>
      </c>
      <c r="AU93" s="35">
        <f t="shared" si="355"/>
        <v>0.86320458265241262</v>
      </c>
      <c r="AV93" s="35">
        <f t="shared" si="355"/>
        <v>0.85665152291126023</v>
      </c>
      <c r="AW93" s="35">
        <f t="shared" si="355"/>
        <v>0.84995378238530028</v>
      </c>
      <c r="AX93" s="35">
        <f t="shared" si="355"/>
        <v>0.84311534498451945</v>
      </c>
      <c r="AY93" s="35">
        <f t="shared" si="355"/>
        <v>0.83614038774771871</v>
      </c>
      <c r="AZ93" s="35">
        <f t="shared" si="355"/>
        <v>0.82903326677058986</v>
      </c>
      <c r="BA93" s="35">
        <f t="shared" si="355"/>
        <v>0.82179850302639812</v>
      </c>
      <c r="BB93" s="35">
        <f t="shared" ref="BB93:BQ108" si="361">IF(_xlfn.LOGNORM.DIST($A$2,LN(BB$2),$G93,TRUE)=1,0.999999,IF(_xlfn.LOGNORM.DIST($A$2,LN(BB$2),$G93,TRUE)=0,0.0000000001,_xlfn.LOGNORM.DIST($A$2,LN(BB$2),$G93,TRUE)))</f>
        <v>0.81444076814467459</v>
      </c>
      <c r="BC93" s="35">
        <f t="shared" si="361"/>
        <v>0.80696487020952379</v>
      </c>
      <c r="BD93" s="35">
        <f t="shared" si="361"/>
        <v>0.79937573963527586</v>
      </c>
      <c r="BE93" s="35">
        <f t="shared" si="361"/>
        <v>0.79167841517324122</v>
      </c>
      <c r="BF93" s="35">
        <f t="shared" si="361"/>
        <v>0.7838780300993422</v>
      </c>
      <c r="BG93" s="35">
        <f t="shared" si="361"/>
        <v>0.77597979862840849</v>
      </c>
      <c r="BH93" s="35">
        <f t="shared" si="361"/>
        <v>0.76798900259694358</v>
      </c>
      <c r="BI93" s="35">
        <f t="shared" si="361"/>
        <v>0.75991097845227418</v>
      </c>
      <c r="BJ93" s="35">
        <f t="shared" si="361"/>
        <v>0.751751104582144</v>
      </c>
      <c r="BK93" s="35">
        <f t="shared" si="361"/>
        <v>0.7435147890150734</v>
      </c>
      <c r="BL93" s="35">
        <f t="shared" si="361"/>
        <v>0.73520745751817251</v>
      </c>
      <c r="BM93" s="35">
        <f t="shared" si="361"/>
        <v>0.72683454211558685</v>
      </c>
      <c r="BN93" s="35">
        <f t="shared" si="361"/>
        <v>0.7184014700473822</v>
      </c>
      <c r="BO93" s="35">
        <f t="shared" si="361"/>
        <v>0.70991365318545196</v>
      </c>
      <c r="BP93" s="35">
        <f t="shared" si="361"/>
        <v>0.70137647791995894</v>
      </c>
      <c r="BQ93" s="35">
        <f t="shared" si="361"/>
        <v>0.69279529552691277</v>
      </c>
      <c r="BR93" s="35">
        <f t="shared" si="353"/>
        <v>0.6841754130247435</v>
      </c>
      <c r="BS93" s="35">
        <f t="shared" si="353"/>
        <v>0.67552208452514351</v>
      </c>
      <c r="BT93" s="35">
        <f t="shared" si="353"/>
        <v>0.66684050308105014</v>
      </c>
      <c r="BU93" s="35">
        <f t="shared" si="353"/>
        <v>0.65813579303238923</v>
      </c>
      <c r="BV93" s="35">
        <f t="shared" si="353"/>
        <v>0.64941300284812897</v>
      </c>
      <c r="BW93" s="35">
        <f t="shared" si="353"/>
        <v>0.64067709846127652</v>
      </c>
      <c r="BX93" s="35">
        <f t="shared" si="353"/>
        <v>0.6319329570917025</v>
      </c>
      <c r="BY93" s="35">
        <f t="shared" si="353"/>
        <v>0.62318536155007753</v>
      </c>
      <c r="BZ93" s="35">
        <f t="shared" si="353"/>
        <v>0.61443899501476951</v>
      </c>
      <c r="CA93" s="35">
        <f t="shared" si="353"/>
        <v>0.6056984362722484</v>
      </c>
      <c r="CB93" s="35">
        <f t="shared" si="353"/>
        <v>0.59696815541039661</v>
      </c>
      <c r="CC93" s="35">
        <f t="shared" si="353"/>
        <v>0.58825250995309908</v>
      </c>
      <c r="CD93" s="35">
        <f t="shared" si="353"/>
        <v>0.57955574142360589</v>
      </c>
      <c r="CE93" s="35">
        <f t="shared" si="353"/>
        <v>0.57088197232338711</v>
      </c>
      <c r="CF93" s="35">
        <f t="shared" si="353"/>
        <v>0.56223520351255374</v>
      </c>
      <c r="CG93" s="35">
        <f t="shared" si="353"/>
        <v>0.55361931197737979</v>
      </c>
      <c r="CH93" s="35">
        <f t="shared" si="356"/>
        <v>0.54503804897002239</v>
      </c>
      <c r="CI93" s="35">
        <f t="shared" si="356"/>
        <v>0.53649503850519653</v>
      </c>
      <c r="CJ93" s="35">
        <f t="shared" si="356"/>
        <v>0.52799377619831422</v>
      </c>
      <c r="CK93" s="35">
        <f t="shared" si="356"/>
        <v>0.51953762842942919</v>
      </c>
      <c r="CL93" s="35">
        <f t="shared" si="356"/>
        <v>0.51112983181723703</v>
      </c>
      <c r="CM93" s="35">
        <f t="shared" si="356"/>
        <v>0.50277349298737084</v>
      </c>
      <c r="CN93" s="35">
        <f t="shared" si="360"/>
        <v>0.49447158861926876</v>
      </c>
      <c r="CO93" s="35">
        <f t="shared" si="360"/>
        <v>0.48622696575600732</v>
      </c>
      <c r="CP93" s="35">
        <f t="shared" si="360"/>
        <v>0.47804234236164395</v>
      </c>
      <c r="CQ93" s="35">
        <f t="shared" si="360"/>
        <v>0.46992030811083274</v>
      </c>
      <c r="CR93" s="35">
        <f t="shared" si="360"/>
        <v>0.46186332539571978</v>
      </c>
      <c r="CS93" s="35">
        <f t="shared" si="360"/>
        <v>0.45387373053542146</v>
      </c>
      <c r="CT93" s="35">
        <f t="shared" si="360"/>
        <v>0.44595373517371323</v>
      </c>
      <c r="CU93" s="35">
        <f t="shared" si="360"/>
        <v>0.43810542785090939</v>
      </c>
      <c r="CV93" s="35">
        <f t="shared" si="360"/>
        <v>0.43033077573629791</v>
      </c>
      <c r="CW93" s="35">
        <f t="shared" si="360"/>
        <v>0.42263162650789382</v>
      </c>
      <c r="CX93" s="35">
        <f t="shared" si="360"/>
        <v>0.41500971036669893</v>
      </c>
      <c r="CY93" s="35">
        <f t="shared" si="360"/>
        <v>0.4074666421730872</v>
      </c>
      <c r="CZ93" s="35">
        <f t="shared" si="360"/>
        <v>0.40000392369338755</v>
      </c>
      <c r="DA93" s="35">
        <f t="shared" si="360"/>
        <v>0.39262294594518704</v>
      </c>
      <c r="DB93" s="35">
        <f t="shared" si="360"/>
        <v>0.38532499163034595</v>
      </c>
      <c r="DC93" s="35">
        <f t="shared" si="360"/>
        <v>0.37811123764517762</v>
      </c>
      <c r="DD93" s="35">
        <f t="shared" si="358"/>
        <v>0.37098275765771849</v>
      </c>
      <c r="DG93" s="11">
        <f t="shared" si="346"/>
        <v>0.32000000000000073</v>
      </c>
      <c r="DH93">
        <f t="shared" si="244"/>
        <v>-10.475058225643632</v>
      </c>
      <c r="DI93">
        <f t="shared" si="245"/>
        <v>-10.086061521057839</v>
      </c>
      <c r="DJ93">
        <f t="shared" si="246"/>
        <v>-9.7093274837271224</v>
      </c>
      <c r="DK93">
        <f t="shared" si="247"/>
        <v>-9.3444708144826247</v>
      </c>
      <c r="DL93">
        <f t="shared" si="248"/>
        <v>-8.9911276842091521</v>
      </c>
      <c r="DM93">
        <f t="shared" si="249"/>
        <v>-8.6489542906037151</v>
      </c>
      <c r="DN93">
        <f t="shared" si="250"/>
        <v>-8.31762550977286</v>
      </c>
      <c r="DO93">
        <f t="shared" si="251"/>
        <v>-7.9968336359016847</v>
      </c>
      <c r="DP93">
        <f t="shared" si="252"/>
        <v>-7.6862872029356284</v>
      </c>
      <c r="DQ93">
        <f t="shared" si="253"/>
        <v>-7.3857098828221091</v>
      </c>
      <c r="DR93">
        <f t="shared" si="254"/>
        <v>-7.0948394553767828</v>
      </c>
      <c r="DS93">
        <f t="shared" si="255"/>
        <v>-6.8134268452849645</v>
      </c>
      <c r="DT93">
        <f t="shared" si="256"/>
        <v>-6.5412352221278889</v>
      </c>
      <c r="DU93">
        <f t="shared" si="257"/>
        <v>-6.2780391596501195</v>
      </c>
      <c r="DV93">
        <f t="shared" si="258"/>
        <v>-6.0236238507648618</v>
      </c>
      <c r="DW93">
        <f t="shared" si="259"/>
        <v>-5.7777843750360702</v>
      </c>
      <c r="DX93">
        <f t="shared" si="260"/>
        <v>-5.5403250155866628</v>
      </c>
      <c r="DY93">
        <f t="shared" si="261"/>
        <v>-5.3110586225661978</v>
      </c>
      <c r="DZ93">
        <f t="shared" si="262"/>
        <v>-5.0898060204738611</v>
      </c>
      <c r="EA93">
        <f t="shared" si="263"/>
        <v>-4.8763954567775292</v>
      </c>
      <c r="EB93">
        <f t="shared" si="264"/>
        <v>-4.6706620894003175</v>
      </c>
      <c r="EC93">
        <f t="shared" si="265"/>
        <v>-4.4724475107654698</v>
      </c>
      <c r="ED93">
        <f t="shared" si="266"/>
        <v>-4.2815993062005697</v>
      </c>
      <c r="EE93">
        <f t="shared" si="267"/>
        <v>-4.0979706446050557</v>
      </c>
      <c r="EF93">
        <f t="shared" si="268"/>
        <v>-3.9214198993821938</v>
      </c>
      <c r="EG93">
        <f t="shared" si="269"/>
        <v>-3.7518102977294614</v>
      </c>
      <c r="EH93">
        <f t="shared" si="270"/>
        <v>-3.5890095964699453</v>
      </c>
      <c r="EI93">
        <f t="shared" si="271"/>
        <v>-3.4328897826933318</v>
      </c>
      <c r="EJ93">
        <f t="shared" si="272"/>
        <v>-3.2833267975584643</v>
      </c>
      <c r="EK93">
        <f t="shared" si="273"/>
        <v>-3.1402002816901051</v>
      </c>
      <c r="EL93">
        <f t="shared" si="274"/>
        <v>-3.0033933406818774</v>
      </c>
      <c r="EM93">
        <f t="shared" si="275"/>
        <v>-2.872792329293917</v>
      </c>
      <c r="EN93">
        <f t="shared" si="276"/>
        <v>-2.7482866530091865</v>
      </c>
      <c r="EO93">
        <f t="shared" si="277"/>
        <v>-2.6297685856851771</v>
      </c>
      <c r="EP93">
        <f t="shared" si="278"/>
        <v>-2.5171331021090335</v>
      </c>
      <c r="EQ93">
        <f t="shared" si="279"/>
        <v>-2.4102777243330884</v>
      </c>
      <c r="ER93">
        <f t="shared" si="280"/>
        <v>-2.3091023807346573</v>
      </c>
      <c r="ES93">
        <f t="shared" si="281"/>
        <v>-2.2135092768086411</v>
      </c>
      <c r="ET93">
        <f t="shared" si="282"/>
        <v>-2.1234027767638128</v>
      </c>
      <c r="EU93">
        <f t="shared" si="283"/>
        <v>-2.0386892950536009</v>
      </c>
      <c r="EV93">
        <f t="shared" si="284"/>
        <v>-1.959277197029679</v>
      </c>
      <c r="EW93">
        <f t="shared" si="285"/>
        <v>-1.8850767079617827</v>
      </c>
      <c r="EX93">
        <f t="shared" si="286"/>
        <v>-1.8159998297195523</v>
      </c>
      <c r="EY93">
        <f t="shared" si="287"/>
        <v>-1.7519602644622925</v>
      </c>
      <c r="EZ93">
        <f t="shared" si="288"/>
        <v>-1.6928733447299438</v>
      </c>
      <c r="FA93">
        <f t="shared" si="289"/>
        <v>-1.6386559693734633</v>
      </c>
      <c r="FB93">
        <f t="shared" si="290"/>
        <v>-1.5892265448053893</v>
      </c>
      <c r="FC93">
        <f t="shared" si="291"/>
        <v>-1.5445049310912258</v>
      </c>
      <c r="FD93">
        <f t="shared" si="292"/>
        <v>-1.5044123924401056</v>
      </c>
      <c r="FE93">
        <f t="shared" si="293"/>
        <v>-1.4688715516883488</v>
      </c>
      <c r="FF93">
        <f t="shared" si="294"/>
        <v>-1.4378063484027175</v>
      </c>
      <c r="FG93">
        <f t="shared" si="295"/>
        <v>-1.4111420002610799</v>
      </c>
      <c r="FH93">
        <f t="shared" si="296"/>
        <v>-1.3888049673969216</v>
      </c>
      <c r="FI93">
        <f t="shared" si="297"/>
        <v>-1.370722919421135</v>
      </c>
      <c r="FJ93">
        <f t="shared" si="298"/>
        <v>-1.3568247048592954</v>
      </c>
      <c r="FK93">
        <f t="shared" si="299"/>
        <v>-1.3470403227658632</v>
      </c>
      <c r="FL93">
        <f t="shared" si="300"/>
        <v>-1.3413008962980992</v>
      </c>
      <c r="FM93">
        <f t="shared" si="301"/>
        <v>-1.3395386480522755</v>
      </c>
      <c r="FN93">
        <f t="shared" si="302"/>
        <v>-1.3416868769830099</v>
      </c>
      <c r="FO93">
        <f t="shared" si="303"/>
        <v>-1.3476799367433716</v>
      </c>
      <c r="FP93">
        <f t="shared" si="304"/>
        <v>-1.3574532152988379</v>
      </c>
      <c r="FQ93">
        <f t="shared" si="305"/>
        <v>-1.3709431156824006</v>
      </c>
      <c r="FR93">
        <f t="shared" si="306"/>
        <v>-1.3880870377711085</v>
      </c>
      <c r="FS93">
        <f t="shared" si="307"/>
        <v>-1.4088233609762497</v>
      </c>
      <c r="FT93">
        <f t="shared" si="308"/>
        <v>-1.4330914277502624</v>
      </c>
      <c r="FU93">
        <f t="shared" si="309"/>
        <v>-1.4608315278233812</v>
      </c>
      <c r="FV93">
        <f t="shared" si="310"/>
        <v>-1.4919848830920968</v>
      </c>
      <c r="FW93">
        <f t="shared" si="311"/>
        <v>-1.5264936330897192</v>
      </c>
      <c r="FX93">
        <f t="shared" si="312"/>
        <v>-1.5643008209768192</v>
      </c>
      <c r="FY93">
        <f t="shared" si="313"/>
        <v>-1.6053503799961293</v>
      </c>
      <c r="FZ93">
        <f t="shared" si="314"/>
        <v>-1.649587120342602</v>
      </c>
      <c r="GA93">
        <f t="shared" si="315"/>
        <v>-1.6969567164048982</v>
      </c>
      <c r="GB93">
        <f t="shared" si="316"/>
        <v>-1.747405694339597</v>
      </c>
      <c r="GC93">
        <f t="shared" si="317"/>
        <v>-1.8008814199439542</v>
      </c>
      <c r="GD93">
        <f t="shared" si="318"/>
        <v>-1.8573320867970735</v>
      </c>
      <c r="GE93">
        <f t="shared" si="319"/>
        <v>-1.9167067046430648</v>
      </c>
      <c r="GF93">
        <f t="shared" si="320"/>
        <v>-1.9789550879930125</v>
      </c>
      <c r="GG93">
        <f t="shared" si="321"/>
        <v>-2.0440278449255258</v>
      </c>
      <c r="GH93">
        <f t="shared" si="322"/>
        <v>-2.1118763660682784</v>
      </c>
      <c r="GI93">
        <f t="shared" si="323"/>
        <v>-2.1824528137452868</v>
      </c>
      <c r="GJ93">
        <f t="shared" si="324"/>
        <v>-2.255710111276739</v>
      </c>
      <c r="GK93">
        <f t="shared" si="325"/>
        <v>-2.3316019324200874</v>
      </c>
      <c r="GL93">
        <f t="shared" si="326"/>
        <v>-2.41008269094272</v>
      </c>
      <c r="GM93">
        <f t="shared" si="327"/>
        <v>-2.4911075303179739</v>
      </c>
      <c r="GN93">
        <f t="shared" si="328"/>
        <v>-2.5746323135375855</v>
      </c>
      <c r="GO93">
        <f t="shared" si="329"/>
        <v>-2.6606136130347058</v>
      </c>
      <c r="GP93">
        <f t="shared" si="330"/>
        <v>-2.7490087007127078</v>
      </c>
      <c r="GQ93">
        <f t="shared" si="331"/>
        <v>-2.8397755380757603</v>
      </c>
      <c r="GR93">
        <f t="shared" si="332"/>
        <v>-2.932872766457967</v>
      </c>
      <c r="GS93">
        <f t="shared" si="333"/>
        <v>-3.0282596973484801</v>
      </c>
      <c r="GT93">
        <f t="shared" si="334"/>
        <v>-3.1258963028105682</v>
      </c>
      <c r="GU93">
        <f t="shared" si="335"/>
        <v>-3.2257432059930831</v>
      </c>
      <c r="GV93">
        <f t="shared" si="336"/>
        <v>-3.3277616717331906</v>
      </c>
      <c r="GW93">
        <f t="shared" si="337"/>
        <v>-3.4319135972495607</v>
      </c>
      <c r="GX93">
        <f t="shared" si="338"/>
        <v>-3.5381615029254982</v>
      </c>
      <c r="GY93">
        <f t="shared" si="339"/>
        <v>-3.6464685231817442</v>
      </c>
      <c r="GZ93">
        <f t="shared" si="340"/>
        <v>-3.7567983974388479</v>
      </c>
      <c r="HA93">
        <f t="shared" si="341"/>
        <v>-3.8691154611692085</v>
      </c>
      <c r="HB93">
        <f t="shared" si="342"/>
        <v>-3.9833846370389194</v>
      </c>
      <c r="HC93">
        <f t="shared" si="343"/>
        <v>-4.0995714261397733</v>
      </c>
      <c r="HD93">
        <f t="shared" si="344"/>
        <v>-4.2176418993117046</v>
      </c>
    </row>
    <row r="94" spans="7:212" x14ac:dyDescent="0.3">
      <c r="G94" s="18">
        <f t="shared" si="348"/>
        <v>0.32133333333333408</v>
      </c>
      <c r="H94" s="35">
        <f t="shared" si="359"/>
        <v>0.99419268880298983</v>
      </c>
      <c r="I94" s="35">
        <f t="shared" si="359"/>
        <v>0.9933811175094972</v>
      </c>
      <c r="J94" s="35">
        <f t="shared" si="359"/>
        <v>0.99248496669106401</v>
      </c>
      <c r="K94" s="35">
        <f t="shared" si="359"/>
        <v>0.99149889045234629</v>
      </c>
      <c r="L94" s="35">
        <f t="shared" si="359"/>
        <v>0.99041752773801039</v>
      </c>
      <c r="M94" s="35">
        <f t="shared" si="359"/>
        <v>0.98923552743209953</v>
      </c>
      <c r="N94" s="35">
        <f t="shared" si="359"/>
        <v>0.98794757361473773</v>
      </c>
      <c r="O94" s="35">
        <f t="shared" si="359"/>
        <v>0.98654841076342548</v>
      </c>
      <c r="P94" s="35">
        <f t="shared" si="359"/>
        <v>0.9850328686940959</v>
      </c>
      <c r="Q94" s="35">
        <f t="shared" si="359"/>
        <v>0.98339588704708392</v>
      </c>
      <c r="R94" s="35">
        <f t="shared" si="359"/>
        <v>0.98163253913490212</v>
      </c>
      <c r="S94" s="35">
        <f t="shared" si="359"/>
        <v>0.97973805498193967</v>
      </c>
      <c r="T94" s="35">
        <f t="shared" si="359"/>
        <v>0.97770784340058003</v>
      </c>
      <c r="U94" s="35">
        <f t="shared" si="359"/>
        <v>0.97553751296352131</v>
      </c>
      <c r="V94" s="35">
        <f t="shared" si="359"/>
        <v>0.97322289174797649</v>
      </c>
      <c r="W94" s="35">
        <f t="shared" si="359"/>
        <v>0.97076004574369845</v>
      </c>
      <c r="X94" s="35">
        <f t="shared" si="357"/>
        <v>0.96814529583317543</v>
      </c>
      <c r="Y94" s="35">
        <f t="shared" si="357"/>
        <v>0.9653752332686556</v>
      </c>
      <c r="Z94" s="35">
        <f t="shared" si="357"/>
        <v>0.96244673358670929</v>
      </c>
      <c r="AA94" s="35">
        <f t="shared" si="357"/>
        <v>0.95935696891664024</v>
      </c>
      <c r="AB94" s="35">
        <f t="shared" si="357"/>
        <v>0.95610341865407678</v>
      </c>
      <c r="AC94" s="35">
        <f t="shared" si="357"/>
        <v>0.95268387848538039</v>
      </c>
      <c r="AD94" s="35">
        <f t="shared" si="357"/>
        <v>0.94909646776200784</v>
      </c>
      <c r="AE94" s="35">
        <f t="shared" si="357"/>
        <v>0.94533963523656217</v>
      </c>
      <c r="AF94" s="35">
        <f t="shared" si="357"/>
        <v>0.94141216318391585</v>
      </c>
      <c r="AG94" s="35">
        <f t="shared" si="357"/>
        <v>0.93731316994143632</v>
      </c>
      <c r="AH94" s="35">
        <f t="shared" si="357"/>
        <v>0.93304211091196154</v>
      </c>
      <c r="AI94" s="35">
        <f t="shared" si="357"/>
        <v>0.92859877808175972</v>
      </c>
      <c r="AJ94" s="35">
        <f t="shared" si="357"/>
        <v>0.9239832981132402</v>
      </c>
      <c r="AK94" s="35">
        <f t="shared" si="357"/>
        <v>0.9191961290787134</v>
      </c>
      <c r="AL94" s="35">
        <f t="shared" si="357"/>
        <v>0.91423805590700558</v>
      </c>
      <c r="AM94" s="35">
        <f t="shared" ref="AM94:BB109" si="362">IF(_xlfn.LOGNORM.DIST($A$2,LN(AM$2),$G94,TRUE)=1,0.999999,IF(_xlfn.LOGNORM.DIST($A$2,LN(AM$2),$G94,TRUE)=0,0.0000000001,_xlfn.LOGNORM.DIST($A$2,LN(AM$2),$G94,TRUE)))</f>
        <v>0.90911018461928794</v>
      </c>
      <c r="AN94" s="35">
        <f t="shared" si="362"/>
        <v>0.90381393543410105</v>
      </c>
      <c r="AO94" s="35">
        <f t="shared" si="362"/>
        <v>0.89835103482429246</v>
      </c>
      <c r="AP94" s="35">
        <f t="shared" si="362"/>
        <v>0.89272350661049449</v>
      </c>
      <c r="AQ94" s="35">
        <f t="shared" si="362"/>
        <v>0.88693366217690017</v>
      </c>
      <c r="AR94" s="35">
        <f t="shared" si="362"/>
        <v>0.88098408989550347</v>
      </c>
      <c r="AS94" s="35">
        <f t="shared" si="362"/>
        <v>0.87487764384472344</v>
      </c>
      <c r="AT94" s="35">
        <f t="shared" si="362"/>
        <v>0.86861743190747831</v>
      </c>
      <c r="AU94" s="35">
        <f t="shared" si="362"/>
        <v>0.86220680333237931</v>
      </c>
      <c r="AV94" s="35">
        <f t="shared" si="362"/>
        <v>0.85564933583983993</v>
      </c>
      <c r="AW94" s="35">
        <f t="shared" si="362"/>
        <v>0.84894882235259017</v>
      </c>
      <c r="AX94" s="35">
        <f t="shared" si="362"/>
        <v>0.84210925742741038</v>
      </c>
      <c r="AY94" s="35">
        <f t="shared" si="362"/>
        <v>0.83513482346190937</v>
      </c>
      <c r="AZ94" s="35">
        <f t="shared" si="362"/>
        <v>0.82802987674691408</v>
      </c>
      <c r="BA94" s="35">
        <f t="shared" si="362"/>
        <v>0.82079893343155974</v>
      </c>
      <c r="BB94" s="35">
        <f t="shared" si="362"/>
        <v>0.8134466554645321</v>
      </c>
      <c r="BC94" s="35">
        <f t="shared" si="361"/>
        <v>0.80597783657112232</v>
      </c>
      <c r="BD94" s="35">
        <f t="shared" si="361"/>
        <v>0.7983973883219051</v>
      </c>
      <c r="BE94" s="35">
        <f t="shared" si="361"/>
        <v>0.79071032634491534</v>
      </c>
      <c r="BF94" s="35">
        <f t="shared" si="361"/>
        <v>0.78292175672926412</v>
      </c>
      <c r="BG94" s="35">
        <f t="shared" si="361"/>
        <v>0.77503686266420302</v>
      </c>
      <c r="BH94" s="35">
        <f t="shared" si="361"/>
        <v>0.76706089135373901</v>
      </c>
      <c r="BI94" s="35">
        <f t="shared" si="361"/>
        <v>0.75899914124307233</v>
      </c>
      <c r="BJ94" s="35">
        <f t="shared" si="361"/>
        <v>0.75085694958936711</v>
      </c>
      <c r="BK94" s="35">
        <f t="shared" si="361"/>
        <v>0.74263968040570516</v>
      </c>
      <c r="BL94" s="35">
        <f t="shared" si="361"/>
        <v>0.7343527128035261</v>
      </c>
      <c r="BM94" s="35">
        <f t="shared" si="361"/>
        <v>0.72600142975544402</v>
      </c>
      <c r="BN94" s="35">
        <f t="shared" si="361"/>
        <v>0.71759120729704373</v>
      </c>
      <c r="BO94" s="35">
        <f t="shared" si="361"/>
        <v>0.70912740418313602</v>
      </c>
      <c r="BP94" s="35">
        <f t="shared" si="361"/>
        <v>0.70061535201096681</v>
      </c>
      <c r="BQ94" s="35">
        <f t="shared" si="361"/>
        <v>0.69206034582005849</v>
      </c>
      <c r="BR94" s="35">
        <f t="shared" si="353"/>
        <v>0.68346763517571074</v>
      </c>
      <c r="BS94" s="35">
        <f t="shared" si="353"/>
        <v>0.67484241574069082</v>
      </c>
      <c r="BT94" s="35">
        <f t="shared" si="353"/>
        <v>0.66618982133732185</v>
      </c>
      <c r="BU94" s="35">
        <f t="shared" si="353"/>
        <v>0.65751491650001914</v>
      </c>
      <c r="BV94" s="35">
        <f t="shared" si="353"/>
        <v>0.6488226895163226</v>
      </c>
      <c r="BW94" s="35">
        <f t="shared" si="353"/>
        <v>0.64011804595264166</v>
      </c>
      <c r="BX94" s="35">
        <f t="shared" si="353"/>
        <v>0.63140580265924751</v>
      </c>
      <c r="BY94" s="35">
        <f t="shared" si="353"/>
        <v>0.62269068224752111</v>
      </c>
      <c r="BZ94" s="35">
        <f t="shared" si="353"/>
        <v>0.61397730803109007</v>
      </c>
      <c r="CA94" s="35">
        <f t="shared" si="353"/>
        <v>0.6052701994212486</v>
      </c>
      <c r="CB94" s="35">
        <f t="shared" si="353"/>
        <v>0.59657376776596349</v>
      </c>
      <c r="CC94" s="35">
        <f t="shared" si="353"/>
        <v>0.58789231262079622</v>
      </c>
      <c r="CD94" s="35">
        <f t="shared" si="353"/>
        <v>0.57923001843923938</v>
      </c>
      <c r="CE94" s="35">
        <f t="shared" si="353"/>
        <v>0.57059095166923557</v>
      </c>
      <c r="CF94" s="35">
        <f t="shared" si="353"/>
        <v>0.56197905824204675</v>
      </c>
      <c r="CG94" s="35">
        <f t="shared" si="353"/>
        <v>0.55339816143913279</v>
      </c>
      <c r="CH94" s="35">
        <f t="shared" si="356"/>
        <v>0.54485196012229919</v>
      </c>
      <c r="CI94" s="35">
        <f t="shared" si="356"/>
        <v>0.5363440273120601</v>
      </c>
      <c r="CJ94" s="35">
        <f t="shared" si="356"/>
        <v>0.52787780909894411</v>
      </c>
      <c r="CK94" s="35">
        <f t="shared" si="356"/>
        <v>0.5194566238723215</v>
      </c>
      <c r="CL94" s="35">
        <f t="shared" si="356"/>
        <v>0.51108366185126708</v>
      </c>
      <c r="CM94" s="35">
        <f t="shared" si="356"/>
        <v>0.50276198490196866</v>
      </c>
      <c r="CN94" s="35">
        <f t="shared" si="360"/>
        <v>0.49449452662625509</v>
      </c>
      <c r="CO94" s="35">
        <f t="shared" si="360"/>
        <v>0.48628409270593476</v>
      </c>
      <c r="CP94" s="35">
        <f t="shared" si="360"/>
        <v>0.47813336148780317</v>
      </c>
      <c r="CQ94" s="35">
        <f t="shared" si="360"/>
        <v>0.4700448847943996</v>
      </c>
      <c r="CR94" s="35">
        <f t="shared" si="360"/>
        <v>0.46202108894584404</v>
      </c>
      <c r="CS94" s="35">
        <f t="shared" si="360"/>
        <v>0.45406427597838206</v>
      </c>
      <c r="CT94" s="35">
        <f t="shared" si="360"/>
        <v>0.44617662504559391</v>
      </c>
      <c r="CU94" s="35">
        <f t="shared" si="360"/>
        <v>0.43836019398857295</v>
      </c>
      <c r="CV94" s="35">
        <f t="shared" si="360"/>
        <v>0.43061692106176325</v>
      </c>
      <c r="CW94" s="35">
        <f t="shared" si="360"/>
        <v>0.42294862680153977</v>
      </c>
      <c r="CX94" s="35">
        <f t="shared" si="360"/>
        <v>0.41535701602503594</v>
      </c>
      <c r="CY94" s="35">
        <f t="shared" si="360"/>
        <v>0.4078436799471476</v>
      </c>
      <c r="CZ94" s="35">
        <f t="shared" si="360"/>
        <v>0.40041009840409025</v>
      </c>
      <c r="DA94" s="35">
        <f t="shared" si="360"/>
        <v>0.39305764217232753</v>
      </c>
      <c r="DB94" s="35">
        <f t="shared" si="360"/>
        <v>0.38578757537215275</v>
      </c>
      <c r="DC94" s="35">
        <f t="shared" si="360"/>
        <v>0.37860105794565369</v>
      </c>
      <c r="DD94" s="35">
        <f t="shared" si="358"/>
        <v>0.3714991481992585</v>
      </c>
      <c r="DG94" s="11">
        <f t="shared" si="346"/>
        <v>0.32133333333333408</v>
      </c>
      <c r="DH94">
        <f t="shared" si="244"/>
        <v>-10.3865612518292</v>
      </c>
      <c r="DI94">
        <f t="shared" si="245"/>
        <v>-10.000667795651319</v>
      </c>
      <c r="DJ94">
        <f t="shared" si="246"/>
        <v>-9.626951304050241</v>
      </c>
      <c r="DK94">
        <f t="shared" si="247"/>
        <v>-9.2650298937202162</v>
      </c>
      <c r="DL94">
        <f t="shared" si="248"/>
        <v>-8.9145429287838382</v>
      </c>
      <c r="DM94">
        <f t="shared" si="249"/>
        <v>-8.575149588753689</v>
      </c>
      <c r="DN94">
        <f t="shared" si="250"/>
        <v>-8.2465275310090682</v>
      </c>
      <c r="DO94">
        <f t="shared" si="251"/>
        <v>-7.9283716410530358</v>
      </c>
      <c r="DP94">
        <f t="shared" si="252"/>
        <v>-7.6203928645110786</v>
      </c>
      <c r="DQ94">
        <f t="shared" si="253"/>
        <v>-7.3223171154307227</v>
      </c>
      <c r="DR94">
        <f t="shared" si="254"/>
        <v>-7.0338842559518424</v>
      </c>
      <c r="DS94">
        <f t="shared" si="255"/>
        <v>-6.7548471428575683</v>
      </c>
      <c r="DT94">
        <f t="shared" si="256"/>
        <v>-6.4849707368899425</v>
      </c>
      <c r="DU94">
        <f t="shared" si="257"/>
        <v>-6.2240312710393226</v>
      </c>
      <c r="DV94">
        <f t="shared" si="258"/>
        <v>-5.9718154742940319</v>
      </c>
      <c r="DW94">
        <f t="shared" si="259"/>
        <v>-5.7281198475784452</v>
      </c>
      <c r="DX94">
        <f t="shared" si="260"/>
        <v>-5.4927499888179918</v>
      </c>
      <c r="DY94">
        <f t="shared" si="261"/>
        <v>-5.2655199642537456</v>
      </c>
      <c r="DZ94">
        <f t="shared" si="262"/>
        <v>-5.0462517232930448</v>
      </c>
      <c r="EA94">
        <f t="shared" si="263"/>
        <v>-4.8347745543287575</v>
      </c>
      <c r="EB94">
        <f t="shared" si="264"/>
        <v>-4.630924579092194</v>
      </c>
      <c r="EC94">
        <f t="shared" si="265"/>
        <v>-4.4345442832257831</v>
      </c>
      <c r="ED94">
        <f t="shared" si="266"/>
        <v>-4.2454820808739546</v>
      </c>
      <c r="EE94">
        <f t="shared" si="267"/>
        <v>-4.0635919111954477</v>
      </c>
      <c r="EF94">
        <f t="shared" si="268"/>
        <v>-3.8887328647995689</v>
      </c>
      <c r="EG94">
        <f t="shared" si="269"/>
        <v>-3.7207688382033766</v>
      </c>
      <c r="EH94">
        <f t="shared" si="270"/>
        <v>-3.559568214497399</v>
      </c>
      <c r="EI94">
        <f t="shared" si="271"/>
        <v>-3.4050035684951476</v>
      </c>
      <c r="EJ94">
        <f t="shared" si="272"/>
        <v>-3.2569513947260607</v>
      </c>
      <c r="EK94">
        <f t="shared" si="273"/>
        <v>-3.1152918567142258</v>
      </c>
      <c r="EL94">
        <f t="shared" si="274"/>
        <v>-2.9799085560649585</v>
      </c>
      <c r="EM94">
        <f t="shared" si="275"/>
        <v>-2.8506883199592874</v>
      </c>
      <c r="EN94">
        <f t="shared" si="276"/>
        <v>-2.7275210057322594</v>
      </c>
      <c r="EO94">
        <f t="shared" si="277"/>
        <v>-2.6102993212845274</v>
      </c>
      <c r="EP94">
        <f t="shared" si="278"/>
        <v>-2.498918660148278</v>
      </c>
      <c r="EQ94">
        <f t="shared" si="279"/>
        <v>-2.3932769500978255</v>
      </c>
      <c r="ER94">
        <f t="shared" si="280"/>
        <v>-2.2932745142621771</v>
      </c>
      <c r="ES94">
        <f t="shared" si="281"/>
        <v>-2.1988139437615599</v>
      </c>
      <c r="ET94">
        <f t="shared" si="282"/>
        <v>-2.1097999809521237</v>
      </c>
      <c r="EU94">
        <f t="shared" si="283"/>
        <v>-2.0261394124227485</v>
      </c>
      <c r="EV94">
        <f t="shared" si="284"/>
        <v>-1.9477409709451132</v>
      </c>
      <c r="EW94">
        <f t="shared" si="285"/>
        <v>-1.8745152456329013</v>
      </c>
      <c r="EX94">
        <f t="shared" si="286"/>
        <v>-1.8063745996180023</v>
      </c>
      <c r="EY94">
        <f t="shared" si="287"/>
        <v>-1.743233094601182</v>
      </c>
      <c r="EZ94">
        <f t="shared" si="288"/>
        <v>-1.6850064216815674</v>
      </c>
      <c r="FA94">
        <f t="shared" si="289"/>
        <v>-1.6316118379137459</v>
      </c>
      <c r="FB94">
        <f t="shared" si="290"/>
        <v>-1.5829681080832043</v>
      </c>
      <c r="FC94">
        <f t="shared" si="291"/>
        <v>-1.5389954512302348</v>
      </c>
      <c r="FD94">
        <f t="shared" si="292"/>
        <v>-1.4996154914896138</v>
      </c>
      <c r="FE94">
        <f t="shared" si="293"/>
        <v>-1.4647512128480429</v>
      </c>
      <c r="FF94">
        <f t="shared" si="294"/>
        <v>-1.4343269174539159</v>
      </c>
      <c r="FG94">
        <f t="shared" si="295"/>
        <v>-1.4082681871443583</v>
      </c>
      <c r="FH94">
        <f t="shared" si="296"/>
        <v>-1.3865018478827369</v>
      </c>
      <c r="FI94">
        <f t="shared" si="297"/>
        <v>-1.3689559368262456</v>
      </c>
      <c r="FJ94">
        <f t="shared" si="298"/>
        <v>-1.3555596717675455</v>
      </c>
      <c r="FK94">
        <f t="shared" si="299"/>
        <v>-1.3462434227171522</v>
      </c>
      <c r="FL94">
        <f t="shared" si="300"/>
        <v>-1.3409386854141818</v>
      </c>
      <c r="FM94">
        <f t="shared" si="301"/>
        <v>-1.3395780565724644</v>
      </c>
      <c r="FN94">
        <f t="shared" si="302"/>
        <v>-1.3420952106868644</v>
      </c>
      <c r="FO94">
        <f t="shared" si="303"/>
        <v>-1.3484248782410884</v>
      </c>
      <c r="FP94">
        <f t="shared" si="304"/>
        <v>-1.3585028251733928</v>
      </c>
      <c r="FQ94">
        <f t="shared" si="305"/>
        <v>-1.3722658334704336</v>
      </c>
      <c r="FR94">
        <f t="shared" si="306"/>
        <v>-1.3896516827722332</v>
      </c>
      <c r="FS94">
        <f t="shared" si="307"/>
        <v>-1.410599132882874</v>
      </c>
      <c r="FT94">
        <f t="shared" si="308"/>
        <v>-1.4350479070921276</v>
      </c>
      <c r="FU94">
        <f t="shared" si="309"/>
        <v>-1.4629386762229335</v>
      </c>
      <c r="FV94">
        <f t="shared" si="310"/>
        <v>-1.494213043328485</v>
      </c>
      <c r="FW94">
        <f t="shared" si="311"/>
        <v>-1.5288135289706881</v>
      </c>
      <c r="FX94">
        <f t="shared" si="312"/>
        <v>-1.5666835570190654</v>
      </c>
      <c r="FY94">
        <f t="shared" si="313"/>
        <v>-1.6077674409158127</v>
      </c>
      <c r="FZ94">
        <f t="shared" si="314"/>
        <v>-1.6520103703586719</v>
      </c>
      <c r="GA94">
        <f t="shared" si="315"/>
        <v>-1.6993583983587439</v>
      </c>
      <c r="GB94">
        <f t="shared" si="316"/>
        <v>-1.7497584286352286</v>
      </c>
      <c r="GC94">
        <f t="shared" si="317"/>
        <v>-1.8031582033135152</v>
      </c>
      <c r="GD94">
        <f t="shared" si="318"/>
        <v>-1.8595062908969959</v>
      </c>
      <c r="GE94">
        <f t="shared" si="319"/>
        <v>-1.9187520744865645</v>
      </c>
      <c r="GF94">
        <f t="shared" si="320"/>
        <v>-1.9808457402249533</v>
      </c>
      <c r="GG94">
        <f t="shared" si="321"/>
        <v>-2.0457382659459267</v>
      </c>
      <c r="GH94">
        <f t="shared" si="322"/>
        <v>-2.1133814100109176</v>
      </c>
      <c r="GI94">
        <f t="shared" si="323"/>
        <v>-2.1837277003179896</v>
      </c>
      <c r="GJ94">
        <f t="shared" si="324"/>
        <v>-2.2567304234700161</v>
      </c>
      <c r="GK94">
        <f t="shared" si="325"/>
        <v>-2.3323436140908025</v>
      </c>
      <c r="GL94">
        <f t="shared" si="326"/>
        <v>-2.4105220442794746</v>
      </c>
      <c r="GM94">
        <f t="shared" si="327"/>
        <v>-2.4912212131948657</v>
      </c>
      <c r="GN94">
        <f t="shared" si="328"/>
        <v>-2.5743973367628898</v>
      </c>
      <c r="GO94">
        <f t="shared" si="329"/>
        <v>-2.6600073375009843</v>
      </c>
      <c r="GP94">
        <f t="shared" si="330"/>
        <v>-2.7480088344546911</v>
      </c>
      <c r="GQ94">
        <f t="shared" si="331"/>
        <v>-2.8383601332422437</v>
      </c>
      <c r="GR94">
        <f t="shared" si="332"/>
        <v>-2.9310202162037844</v>
      </c>
      <c r="GS94">
        <f t="shared" si="333"/>
        <v>-3.0259487326525143</v>
      </c>
      <c r="GT94">
        <f t="shared" si="334"/>
        <v>-3.1231059892254986</v>
      </c>
      <c r="GU94">
        <f t="shared" si="335"/>
        <v>-3.2224529403324964</v>
      </c>
      <c r="GV94">
        <f t="shared" si="336"/>
        <v>-3.3239511787014036</v>
      </c>
      <c r="GW94">
        <f t="shared" si="337"/>
        <v>-3.4275629260193954</v>
      </c>
      <c r="GX94">
        <f t="shared" si="338"/>
        <v>-3.5332510236689996</v>
      </c>
      <c r="GY94">
        <f t="shared" si="339"/>
        <v>-3.6409789235586816</v>
      </c>
      <c r="GZ94">
        <f t="shared" si="340"/>
        <v>-3.750710679047629</v>
      </c>
      <c r="HA94">
        <f t="shared" si="341"/>
        <v>-3.8624109359646543</v>
      </c>
      <c r="HB94">
        <f t="shared" si="342"/>
        <v>-3.976044923721159</v>
      </c>
      <c r="HC94">
        <f t="shared" si="343"/>
        <v>-4.0915784465183282</v>
      </c>
      <c r="HD94">
        <f t="shared" si="344"/>
        <v>-4.2089778746486513</v>
      </c>
    </row>
    <row r="95" spans="7:212" x14ac:dyDescent="0.3">
      <c r="G95" s="18">
        <f t="shared" si="348"/>
        <v>0.32266666666666743</v>
      </c>
      <c r="H95" s="35">
        <f t="shared" si="359"/>
        <v>0.99401815426004225</v>
      </c>
      <c r="I95" s="35">
        <f t="shared" si="359"/>
        <v>0.99318883443673467</v>
      </c>
      <c r="J95" s="35">
        <f t="shared" si="359"/>
        <v>0.99227394506810684</v>
      </c>
      <c r="K95" s="35">
        <f t="shared" si="359"/>
        <v>0.99126816409740282</v>
      </c>
      <c r="L95" s="35">
        <f t="shared" si="359"/>
        <v>0.9901661615228089</v>
      </c>
      <c r="M95" s="35">
        <f t="shared" si="359"/>
        <v>0.98896262439465576</v>
      </c>
      <c r="N95" s="35">
        <f t="shared" si="359"/>
        <v>0.9876522819011101</v>
      </c>
      <c r="O95" s="35">
        <f t="shared" si="359"/>
        <v>0.98622993033327255</v>
      </c>
      <c r="P95" s="35">
        <f t="shared" si="359"/>
        <v>0.98469045772922736</v>
      </c>
      <c r="Q95" s="35">
        <f t="shared" si="359"/>
        <v>0.98302886800716271</v>
      </c>
      <c r="R95" s="35">
        <f t="shared" si="359"/>
        <v>0.98124030440990451</v>
      </c>
      <c r="S95" s="35">
        <f t="shared" si="359"/>
        <v>0.97932007209679051</v>
      </c>
      <c r="T95" s="35">
        <f t="shared" si="359"/>
        <v>0.97726365973345297</v>
      </c>
      <c r="U95" s="35">
        <f t="shared" si="359"/>
        <v>0.97506675994551284</v>
      </c>
      <c r="V95" s="35">
        <f t="shared" si="359"/>
        <v>0.97272528851814066</v>
      </c>
      <c r="W95" s="35">
        <f t="shared" si="359"/>
        <v>0.97023540223967186</v>
      </c>
      <c r="X95" s="35">
        <f t="shared" si="357"/>
        <v>0.96759351530374849</v>
      </c>
      <c r="Y95" s="35">
        <f t="shared" si="357"/>
        <v>0.96479631420058742</v>
      </c>
      <c r="Z95" s="35">
        <f t="shared" si="357"/>
        <v>0.96184077104377341</v>
      </c>
      <c r="AA95" s="35">
        <f t="shared" si="357"/>
        <v>0.95872415529427701</v>
      </c>
      <c r="AB95" s="35">
        <f t="shared" si="357"/>
        <v>0.95544404385806936</v>
      </c>
      <c r="AC95" s="35">
        <f t="shared" si="357"/>
        <v>0.95199832954763119</v>
      </c>
      <c r="AD95" s="35">
        <f t="shared" si="357"/>
        <v>0.94838522791074142</v>
      </c>
      <c r="AE95" s="35">
        <f t="shared" si="357"/>
        <v>0.94460328244210667</v>
      </c>
      <c r="AF95" s="35">
        <f t="shared" si="357"/>
        <v>0.94065136820459871</v>
      </c>
      <c r="AG95" s="35">
        <f t="shared" si="357"/>
        <v>0.93652869389707338</v>
      </c>
      <c r="AH95" s="35">
        <f t="shared" si="357"/>
        <v>0.93223480241491996</v>
      </c>
      <c r="AI95" s="35">
        <f t="shared" si="357"/>
        <v>0.92776956995764126</v>
      </c>
      <c r="AJ95" s="35">
        <f t="shared" si="357"/>
        <v>0.92313320374487828</v>
      </c>
      <c r="AK95" s="35">
        <f t="shared" si="357"/>
        <v>0.91832623840841276</v>
      </c>
      <c r="AL95" s="35">
        <f t="shared" si="357"/>
        <v>0.91334953113280704</v>
      </c>
      <c r="AM95" s="35">
        <f t="shared" si="362"/>
        <v>0.90820425562152229</v>
      </c>
      <c r="AN95" s="35">
        <f t="shared" si="362"/>
        <v>0.90289189496864375</v>
      </c>
      <c r="AO95" s="35">
        <f t="shared" si="362"/>
        <v>0.89741423351875582</v>
      </c>
      <c r="AP95" s="35">
        <f t="shared" si="362"/>
        <v>0.89177334779913509</v>
      </c>
      <c r="AQ95" s="35">
        <f t="shared" si="362"/>
        <v>0.8859715966092957</v>
      </c>
      <c r="AR95" s="35">
        <f t="shared" si="362"/>
        <v>0.88001161035309916</v>
      </c>
      <c r="AS95" s="35">
        <f t="shared" si="362"/>
        <v>0.87389627969818573</v>
      </c>
      <c r="AT95" s="35">
        <f t="shared" si="362"/>
        <v>0.86762874364645115</v>
      </c>
      <c r="AU95" s="35">
        <f t="shared" si="362"/>
        <v>0.86121237709774967</v>
      </c>
      <c r="AV95" s="35">
        <f t="shared" si="362"/>
        <v>0.85465077798699474</v>
      </c>
      <c r="AW95" s="35">
        <f t="shared" si="362"/>
        <v>0.84794775407242795</v>
      </c>
      <c r="AX95" s="35">
        <f t="shared" si="362"/>
        <v>0.8411073094500674</v>
      </c>
      <c r="AY95" s="35">
        <f t="shared" si="362"/>
        <v>0.83413363086630099</v>
      </c>
      <c r="AZ95" s="35">
        <f t="shared" si="362"/>
        <v>0.82703107389729391</v>
      </c>
      <c r="BA95" s="35">
        <f t="shared" si="362"/>
        <v>0.81980414906038679</v>
      </c>
      <c r="BB95" s="35">
        <f t="shared" si="362"/>
        <v>0.8124575079190115</v>
      </c>
      <c r="BC95" s="35">
        <f t="shared" si="361"/>
        <v>0.80499592923888708</v>
      </c>
      <c r="BD95" s="35">
        <f t="shared" si="361"/>
        <v>0.79742430524942476</v>
      </c>
      <c r="BE95" s="35">
        <f t="shared" si="361"/>
        <v>0.7897476280603819</v>
      </c>
      <c r="BF95" s="35">
        <f t="shared" si="361"/>
        <v>0.78197097627991763</v>
      </c>
      <c r="BG95" s="35">
        <f t="shared" si="361"/>
        <v>0.77409950187633203</v>
      </c>
      <c r="BH95" s="35">
        <f t="shared" si="361"/>
        <v>0.76613841732193</v>
      </c>
      <c r="BI95" s="35">
        <f t="shared" si="361"/>
        <v>0.75809298305370065</v>
      </c>
      <c r="BJ95" s="35">
        <f t="shared" si="361"/>
        <v>0.74996849528181131</v>
      </c>
      <c r="BK95" s="35">
        <f t="shared" si="361"/>
        <v>0.74177027417334851</v>
      </c>
      <c r="BL95" s="35">
        <f t="shared" si="361"/>
        <v>0.73350365243527249</v>
      </c>
      <c r="BM95" s="35">
        <f t="shared" si="361"/>
        <v>0.72517396431723147</v>
      </c>
      <c r="BN95" s="35">
        <f t="shared" si="361"/>
        <v>0.71678653505168222</v>
      </c>
      <c r="BO95" s="35">
        <f t="shared" si="361"/>
        <v>0.70834667074573265</v>
      </c>
      <c r="BP95" s="35">
        <f t="shared" si="361"/>
        <v>0.69985964873622764</v>
      </c>
      <c r="BQ95" s="35">
        <f t="shared" si="361"/>
        <v>0.69133070841687294</v>
      </c>
      <c r="BR95" s="35">
        <f t="shared" si="353"/>
        <v>0.68276504254362635</v>
      </c>
      <c r="BS95" s="35">
        <f t="shared" si="353"/>
        <v>0.67416778902217755</v>
      </c>
      <c r="BT95" s="35">
        <f t="shared" si="353"/>
        <v>0.66554402317909789</v>
      </c>
      <c r="BU95" s="35">
        <f t="shared" si="353"/>
        <v>0.65689875051616098</v>
      </c>
      <c r="BV95" s="35">
        <f t="shared" si="353"/>
        <v>0.64823689994541822</v>
      </c>
      <c r="BW95" s="35">
        <f t="shared" si="353"/>
        <v>0.63956331750084394</v>
      </c>
      <c r="BX95" s="35">
        <f t="shared" si="353"/>
        <v>0.63088276052076464</v>
      </c>
      <c r="BY95" s="35">
        <f t="shared" si="353"/>
        <v>0.62219989229381933</v>
      </c>
      <c r="BZ95" s="35">
        <f t="shared" si="353"/>
        <v>0.61351927715988752</v>
      </c>
      <c r="CA95" s="35">
        <f t="shared" si="353"/>
        <v>0.60484537605624411</v>
      </c>
      <c r="CB95" s="35">
        <f t="shared" si="353"/>
        <v>0.59618254249815661</v>
      </c>
      <c r="CC95" s="35">
        <f t="shared" si="353"/>
        <v>0.5875350189822256</v>
      </c>
      <c r="CD95" s="35">
        <f t="shared" si="353"/>
        <v>0.57890693379997937</v>
      </c>
      <c r="CE95" s="35">
        <f t="shared" si="353"/>
        <v>0.57030229824854728</v>
      </c>
      <c r="CF95" s="35">
        <f t="shared" si="353"/>
        <v>0.56172500422467608</v>
      </c>
      <c r="CG95" s="35">
        <f t="shared" si="353"/>
        <v>0.5531788221878795</v>
      </c>
      <c r="CH95" s="35">
        <f t="shared" si="356"/>
        <v>0.54466739947814236</v>
      </c>
      <c r="CI95" s="35">
        <f t="shared" si="356"/>
        <v>0.5361942589733194</v>
      </c>
      <c r="CJ95" s="35">
        <f t="shared" si="356"/>
        <v>0.52776279807116788</v>
      </c>
      <c r="CK95" s="35">
        <f t="shared" si="356"/>
        <v>0.51937628798083546</v>
      </c>
      <c r="CL95" s="35">
        <f t="shared" si="356"/>
        <v>0.51103787330857053</v>
      </c>
      <c r="CM95" s="35">
        <f t="shared" si="356"/>
        <v>0.50275057192244033</v>
      </c>
      <c r="CN95" s="35">
        <f t="shared" si="360"/>
        <v>0.49451727508091387</v>
      </c>
      <c r="CO95" s="35">
        <f t="shared" si="360"/>
        <v>0.4863407478103019</v>
      </c>
      <c r="CP95" s="35">
        <f t="shared" si="360"/>
        <v>0.4782236295162135</v>
      </c>
      <c r="CQ95" s="35">
        <f t="shared" si="360"/>
        <v>0.47016843481442377</v>
      </c>
      <c r="CR95" s="35">
        <f t="shared" si="360"/>
        <v>0.46217755456679865</v>
      </c>
      <c r="CS95" s="35">
        <f t="shared" si="360"/>
        <v>0.45425325710822345</v>
      </c>
      <c r="CT95" s="35">
        <f t="shared" si="360"/>
        <v>0.44639768965081023</v>
      </c>
      <c r="CU95" s="35">
        <f t="shared" si="360"/>
        <v>0.4386128798520077</v>
      </c>
      <c r="CV95" s="35">
        <f t="shared" si="360"/>
        <v>0.43090073753361896</v>
      </c>
      <c r="CW95" s="35">
        <f t="shared" si="360"/>
        <v>0.42326305653912416</v>
      </c>
      <c r="CX95" s="35">
        <f t="shared" si="360"/>
        <v>0.41570151671711941</v>
      </c>
      <c r="CY95" s="35">
        <f t="shared" si="360"/>
        <v>0.40821768601910369</v>
      </c>
      <c r="CZ95" s="35">
        <f t="shared" si="360"/>
        <v>0.40081302270028674</v>
      </c>
      <c r="DA95" s="35">
        <f t="shared" si="360"/>
        <v>0.39348887761252288</v>
      </c>
      <c r="DB95" s="35">
        <f t="shared" si="360"/>
        <v>0.38624649657893417</v>
      </c>
      <c r="DC95" s="35">
        <f t="shared" si="360"/>
        <v>0.37908702284022339</v>
      </c>
      <c r="DD95" s="35">
        <f t="shared" si="358"/>
        <v>0.37201149956313728</v>
      </c>
      <c r="DG95" s="11">
        <f t="shared" si="346"/>
        <v>0.32266666666666743</v>
      </c>
      <c r="DH95">
        <f t="shared" si="244"/>
        <v>-10.299131314721464</v>
      </c>
      <c r="DI95">
        <f t="shared" si="245"/>
        <v>-9.9163063218658429</v>
      </c>
      <c r="DJ95">
        <f t="shared" si="246"/>
        <v>-9.5455736845230614</v>
      </c>
      <c r="DK95">
        <f t="shared" si="247"/>
        <v>-9.1865548795746559</v>
      </c>
      <c r="DL95">
        <f t="shared" si="248"/>
        <v>-8.8388924114058121</v>
      </c>
      <c r="DM95">
        <f t="shared" si="249"/>
        <v>-8.5022483910643736</v>
      </c>
      <c r="DN95">
        <f t="shared" si="250"/>
        <v>-8.1763032096082142</v>
      </c>
      <c r="DO95">
        <f t="shared" si="251"/>
        <v>-7.86075429893486</v>
      </c>
      <c r="DP95">
        <f t="shared" si="252"/>
        <v>-7.5553149740748573</v>
      </c>
      <c r="DQ95">
        <f t="shared" si="253"/>
        <v>-7.2597133515188546</v>
      </c>
      <c r="DR95">
        <f t="shared" si="254"/>
        <v>-6.9736913386526718</v>
      </c>
      <c r="DS95">
        <f t="shared" si="255"/>
        <v>-6.6970036898088399</v>
      </c>
      <c r="DT95">
        <f t="shared" si="256"/>
        <v>-6.4294171248143588</v>
      </c>
      <c r="DU95">
        <f t="shared" si="257"/>
        <v>-6.1707095062355188</v>
      </c>
      <c r="DV95">
        <f t="shared" si="258"/>
        <v>-5.920669071797251</v>
      </c>
      <c r="DW95">
        <f t="shared" si="259"/>
        <v>-5.6790937186949968</v>
      </c>
      <c r="DX95">
        <f t="shared" si="260"/>
        <v>-5.4457903367274714</v>
      </c>
      <c r="DY95">
        <f t="shared" si="261"/>
        <v>-5.2205741873634075</v>
      </c>
      <c r="DZ95">
        <f t="shared" si="262"/>
        <v>-5.0032683260202147</v>
      </c>
      <c r="EA95">
        <f t="shared" si="263"/>
        <v>-4.7937030649800452</v>
      </c>
      <c r="EB95">
        <f t="shared" si="264"/>
        <v>-4.5917154745028803</v>
      </c>
      <c r="EC95">
        <f t="shared" si="265"/>
        <v>-4.3971489198190925</v>
      </c>
      <c r="ED95">
        <f t="shared" si="266"/>
        <v>-4.2098526317981806</v>
      </c>
      <c r="EE95">
        <f t="shared" si="267"/>
        <v>-4.0296813091972421</v>
      </c>
      <c r="EF95">
        <f t="shared" si="268"/>
        <v>-3.8564947504937024</v>
      </c>
      <c r="EG95">
        <f t="shared" si="269"/>
        <v>-3.6901575134032694</v>
      </c>
      <c r="EH95">
        <f t="shared" si="270"/>
        <v>-3.5305386002762962</v>
      </c>
      <c r="EI95">
        <f t="shared" si="271"/>
        <v>-3.3775111676549372</v>
      </c>
      <c r="EJ95">
        <f t="shared" si="272"/>
        <v>-3.2309522583593093</v>
      </c>
      <c r="EK95">
        <f t="shared" si="273"/>
        <v>-3.0907425545546738</v>
      </c>
      <c r="EL95">
        <f t="shared" si="274"/>
        <v>-2.9567661503325198</v>
      </c>
      <c r="EM95">
        <f t="shared" si="275"/>
        <v>-2.8289103424171334</v>
      </c>
      <c r="EN95">
        <f t="shared" si="276"/>
        <v>-2.707065437685916</v>
      </c>
      <c r="EO95">
        <f t="shared" si="277"/>
        <v>-2.5911245762656359</v>
      </c>
      <c r="EP95">
        <f t="shared" si="278"/>
        <v>-2.4809835690388438</v>
      </c>
      <c r="EQ95">
        <f t="shared" si="279"/>
        <v>-2.3765407484640741</v>
      </c>
      <c r="ER95">
        <f t="shared" si="280"/>
        <v>-2.2776968316805934</v>
      </c>
      <c r="ES95">
        <f t="shared" si="281"/>
        <v>-2.1843547949330526</v>
      </c>
      <c r="ET95">
        <f t="shared" si="282"/>
        <v>-2.0964197584134308</v>
      </c>
      <c r="EU95">
        <f t="shared" si="283"/>
        <v>-2.0137988806772595</v>
      </c>
      <c r="EV95">
        <f t="shared" si="284"/>
        <v>-1.9364012618478825</v>
      </c>
      <c r="EW95">
        <f t="shared" si="285"/>
        <v>-1.8641378548769456</v>
      </c>
      <c r="EX95">
        <f t="shared" si="286"/>
        <v>-1.7969213841808287</v>
      </c>
      <c r="EY95">
        <f t="shared" si="287"/>
        <v>-1.7346662710218235</v>
      </c>
      <c r="EZ95">
        <f t="shared" si="288"/>
        <v>-1.6772885650493206</v>
      </c>
      <c r="FA95">
        <f t="shared" si="289"/>
        <v>-1.624705881460101</v>
      </c>
      <c r="FB95">
        <f t="shared" si="290"/>
        <v>-1.5768373432782248</v>
      </c>
      <c r="FC95">
        <f t="shared" si="291"/>
        <v>-1.5336035282939298</v>
      </c>
      <c r="FD95">
        <f t="shared" si="292"/>
        <v>-1.4949264202374462</v>
      </c>
      <c r="FE95">
        <f t="shared" si="293"/>
        <v>-1.4607293637979053</v>
      </c>
      <c r="FF95">
        <f t="shared" si="294"/>
        <v>-1.4309370231294309</v>
      </c>
      <c r="FG95">
        <f t="shared" si="295"/>
        <v>-1.4054753435164486</v>
      </c>
      <c r="FH95">
        <f t="shared" si="296"/>
        <v>-1.3842715158979244</v>
      </c>
      <c r="FI95">
        <f t="shared" si="297"/>
        <v>-1.3672539439761846</v>
      </c>
      <c r="FJ95">
        <f t="shared" si="298"/>
        <v>-1.3543522136598654</v>
      </c>
      <c r="FK95">
        <f t="shared" si="299"/>
        <v>-1.3454970646127911</v>
      </c>
      <c r="FL95">
        <f t="shared" si="300"/>
        <v>-1.340620363701071</v>
      </c>
      <c r="FM95">
        <f t="shared" si="301"/>
        <v>-1.3396550801497034</v>
      </c>
      <c r="FN95">
        <f t="shared" si="302"/>
        <v>-1.3425352622374098</v>
      </c>
      <c r="FO95">
        <f t="shared" si="303"/>
        <v>-1.3491960153745159</v>
      </c>
      <c r="FP95">
        <f t="shared" si="304"/>
        <v>-1.3595734814234626</v>
      </c>
      <c r="FQ95">
        <f t="shared" si="305"/>
        <v>-1.3736048191350876</v>
      </c>
      <c r="FR95">
        <f t="shared" si="306"/>
        <v>-1.3912281855862298</v>
      </c>
      <c r="FS95">
        <f t="shared" si="307"/>
        <v>-1.4123827185155586</v>
      </c>
      <c r="FT95">
        <f t="shared" si="308"/>
        <v>-1.4370085194649258</v>
      </c>
      <c r="FU95">
        <f t="shared" si="309"/>
        <v>-1.4650466376429656</v>
      </c>
      <c r="FV95">
        <f t="shared" si="310"/>
        <v>-1.4964390544363195</v>
      </c>
      <c r="FW95">
        <f t="shared" si="311"/>
        <v>-1.5311286685016765</v>
      </c>
      <c r="FX95">
        <f t="shared" si="312"/>
        <v>-1.5690592813789528</v>
      </c>
      <c r="FY95">
        <f t="shared" si="313"/>
        <v>-1.6101755835723801</v>
      </c>
      <c r="FZ95">
        <f t="shared" si="314"/>
        <v>-1.6544231410521246</v>
      </c>
      <c r="GA95">
        <f t="shared" si="315"/>
        <v>-1.7017483821343355</v>
      </c>
      <c r="GB95">
        <f t="shared" si="316"/>
        <v>-1.7520985847023161</v>
      </c>
      <c r="GC95">
        <f t="shared" si="317"/>
        <v>-1.8054218637357868</v>
      </c>
      <c r="GD95">
        <f t="shared" si="318"/>
        <v>-1.8616671591190976</v>
      </c>
      <c r="GE95">
        <f t="shared" si="319"/>
        <v>-1.9207842237027322</v>
      </c>
      <c r="GF95">
        <f t="shared" si="320"/>
        <v>-1.9827236115955627</v>
      </c>
      <c r="GG95">
        <f t="shared" si="321"/>
        <v>-2.0474366666680961</v>
      </c>
      <c r="GH95">
        <f t="shared" si="322"/>
        <v>-2.1148755112495037</v>
      </c>
      <c r="GI95">
        <f t="shared" si="323"/>
        <v>-2.1849930350033739</v>
      </c>
      <c r="GJ95">
        <f t="shared" si="324"/>
        <v>-2.2577428839692257</v>
      </c>
      <c r="GK95">
        <f t="shared" si="325"/>
        <v>-2.3330794497584595</v>
      </c>
      <c r="GL95">
        <f t="shared" si="326"/>
        <v>-2.4109578588951064</v>
      </c>
      <c r="GM95">
        <f t="shared" si="327"/>
        <v>-2.4913339622930453</v>
      </c>
      <c r="GN95">
        <f t="shared" si="328"/>
        <v>-2.5741643248626129</v>
      </c>
      <c r="GO95">
        <f t="shared" si="329"/>
        <v>-2.6594062152405717</v>
      </c>
      <c r="GP95">
        <f t="shared" si="330"/>
        <v>-2.747017595638432</v>
      </c>
      <c r="GQ95">
        <f t="shared" si="331"/>
        <v>-2.8369571118048089</v>
      </c>
      <c r="GR95">
        <f t="shared" si="332"/>
        <v>-2.9291840830983533</v>
      </c>
      <c r="GS95">
        <f t="shared" si="333"/>
        <v>-3.0236584926683299</v>
      </c>
      <c r="GT95">
        <f t="shared" si="334"/>
        <v>-3.1203409777404811</v>
      </c>
      <c r="GU95">
        <f t="shared" si="335"/>
        <v>-3.2191928200062874</v>
      </c>
      <c r="GV95">
        <f t="shared" si="336"/>
        <v>-3.3201759361141101</v>
      </c>
      <c r="GW95">
        <f t="shared" si="337"/>
        <v>-3.4232528682610548</v>
      </c>
      <c r="GX95">
        <f t="shared" si="338"/>
        <v>-3.528386774884642</v>
      </c>
      <c r="GY95">
        <f t="shared" si="339"/>
        <v>-3.6355414214536865</v>
      </c>
      <c r="GZ95">
        <f t="shared" si="340"/>
        <v>-3.7446811713578407</v>
      </c>
      <c r="HA95">
        <f t="shared" si="341"/>
        <v>-3.8557709768955801</v>
      </c>
      <c r="HB95">
        <f t="shared" si="342"/>
        <v>-3.9687763703603807</v>
      </c>
      <c r="HC95">
        <f t="shared" si="343"/>
        <v>-4.0836634552250546</v>
      </c>
      <c r="HD95">
        <f t="shared" si="344"/>
        <v>-4.2003988974242024</v>
      </c>
    </row>
    <row r="96" spans="7:212" x14ac:dyDescent="0.3">
      <c r="G96" s="18">
        <f t="shared" si="348"/>
        <v>0.32400000000000079</v>
      </c>
      <c r="H96" s="35">
        <f t="shared" si="359"/>
        <v>0.99384047884429816</v>
      </c>
      <c r="I96" s="35">
        <f t="shared" si="359"/>
        <v>0.99299327687814198</v>
      </c>
      <c r="J96" s="35">
        <f t="shared" si="359"/>
        <v>0.992059526870405</v>
      </c>
      <c r="K96" s="35">
        <f t="shared" si="359"/>
        <v>0.99103393219697256</v>
      </c>
      <c r="L96" s="35">
        <f t="shared" si="359"/>
        <v>0.98991119541811134</v>
      </c>
      <c r="M96" s="35">
        <f t="shared" si="359"/>
        <v>0.98868604315520114</v>
      </c>
      <c r="N96" s="35">
        <f t="shared" si="359"/>
        <v>0.98735325098875559</v>
      </c>
      <c r="O96" s="35">
        <f t="shared" si="359"/>
        <v>0.98590766817251296</v>
      </c>
      <c r="P96" s="35">
        <f t="shared" si="359"/>
        <v>0.98434424196766523</v>
      </c>
      <c r="Q96" s="35">
        <f t="shared" si="359"/>
        <v>0.98265804141242374</v>
      </c>
      <c r="R96" s="35">
        <f t="shared" si="359"/>
        <v>0.98084428035477889</v>
      </c>
      <c r="S96" s="35">
        <f t="shared" si="359"/>
        <v>0.97889833959022488</v>
      </c>
      <c r="T96" s="35">
        <f t="shared" si="359"/>
        <v>0.97681578796107971</v>
      </c>
      <c r="U96" s="35">
        <f t="shared" si="359"/>
        <v>0.9745924022895851</v>
      </c>
      <c r="V96" s="35">
        <f t="shared" si="359"/>
        <v>0.97222418603294936</v>
      </c>
      <c r="W96" s="35">
        <f t="shared" si="359"/>
        <v>0.96970738656466682</v>
      </c>
      <c r="X96" s="35">
        <f t="shared" si="357"/>
        <v>0.96703851100259353</v>
      </c>
      <c r="Y96" s="35">
        <f t="shared" si="357"/>
        <v>0.96421434052018284</v>
      </c>
      <c r="Z96" s="35">
        <f t="shared" si="357"/>
        <v>0.96123194309281701</v>
      </c>
      <c r="AA96" s="35">
        <f t="shared" si="357"/>
        <v>0.95808868464615815</v>
      </c>
      <c r="AB96" s="35">
        <f t="shared" si="357"/>
        <v>0.95478223858775957</v>
      </c>
      <c r="AC96" s="35">
        <f t="shared" si="357"/>
        <v>0.95131059371671634</v>
      </c>
      <c r="AD96" s="35">
        <f t="shared" si="357"/>
        <v>0.94767206051881425</v>
      </c>
      <c r="AE96" s="35">
        <f t="shared" si="357"/>
        <v>0.94386527586638169</v>
      </c>
      <c r="AF96" s="35">
        <f t="shared" si="357"/>
        <v>0.93988920615282401</v>
      </c>
      <c r="AG96" s="35">
        <f t="shared" si="357"/>
        <v>0.93574314890158594</v>
      </c>
      <c r="AH96" s="35">
        <f t="shared" si="357"/>
        <v>0.93142673289803257</v>
      </c>
      <c r="AI96" s="35">
        <f t="shared" si="357"/>
        <v>0.92693991690046018</v>
      </c>
      <c r="AJ96" s="35">
        <f t="shared" si="357"/>
        <v>0.92228298699315681</v>
      </c>
      <c r="AK96" s="35">
        <f t="shared" si="357"/>
        <v>0.91745655265014803</v>
      </c>
      <c r="AL96" s="35">
        <f t="shared" si="357"/>
        <v>0.91246154158302184</v>
      </c>
      <c r="AM96" s="35">
        <f t="shared" si="362"/>
        <v>0.90729919345004972</v>
      </c>
      <c r="AN96" s="35">
        <f t="shared" si="362"/>
        <v>0.901971052506781</v>
      </c>
      <c r="AO96" s="35">
        <f t="shared" si="362"/>
        <v>0.89647895928040011</v>
      </c>
      <c r="AP96" s="35">
        <f t="shared" si="362"/>
        <v>0.89082504135148399</v>
      </c>
      <c r="AQ96" s="35">
        <f t="shared" si="362"/>
        <v>0.8850117033274143</v>
      </c>
      <c r="AR96" s="35">
        <f t="shared" si="362"/>
        <v>0.87904161609165565</v>
      </c>
      <c r="AS96" s="35">
        <f t="shared" si="362"/>
        <v>0.87291770541245994</v>
      </c>
      <c r="AT96" s="35">
        <f t="shared" si="362"/>
        <v>0.86664313999335774</v>
      </c>
      <c r="AU96" s="35">
        <f t="shared" si="362"/>
        <v>0.86022131904611021</v>
      </c>
      <c r="AV96" s="35">
        <f t="shared" si="362"/>
        <v>0.85365585946466915</v>
      </c>
      <c r="AW96" s="35">
        <f t="shared" si="362"/>
        <v>0.84695058267619849</v>
      </c>
      <c r="AX96" s="35">
        <f t="shared" si="362"/>
        <v>0.84010950124237693</v>
      </c>
      <c r="AY96" s="35">
        <f t="shared" si="362"/>
        <v>0.83313680528110812</v>
      </c>
      <c r="AZ96" s="35">
        <f t="shared" si="362"/>
        <v>0.82603684877543604</v>
      </c>
      <c r="BA96" s="35">
        <f t="shared" si="362"/>
        <v>0.81881413583295393</v>
      </c>
      <c r="BB96" s="35">
        <f t="shared" si="362"/>
        <v>0.81147330695535402</v>
      </c>
      <c r="BC96" s="35">
        <f t="shared" si="361"/>
        <v>0.80401912537401099</v>
      </c>
      <c r="BD96" s="35">
        <f t="shared" si="361"/>
        <v>0.79645646350369736</v>
      </c>
      <c r="BE96" s="35">
        <f t="shared" si="361"/>
        <v>0.78879028956267239</v>
      </c>
      <c r="BF96" s="35">
        <f t="shared" si="361"/>
        <v>0.78102565440356087</v>
      </c>
      <c r="BG96" s="35">
        <f t="shared" si="361"/>
        <v>0.77316767859562008</v>
      </c>
      <c r="BH96" s="35">
        <f t="shared" si="361"/>
        <v>0.76522153979522722</v>
      </c>
      <c r="BI96" s="35">
        <f t="shared" si="361"/>
        <v>0.75719246043773913</v>
      </c>
      <c r="BJ96" s="35">
        <f t="shared" si="361"/>
        <v>0.74908569578026674</v>
      </c>
      <c r="BK96" s="35">
        <f t="shared" si="361"/>
        <v>0.74090652232142229</v>
      </c>
      <c r="BL96" s="35">
        <f t="shared" si="361"/>
        <v>0.73266022662071806</v>
      </c>
      <c r="BM96" s="35">
        <f t="shared" si="361"/>
        <v>0.72435209453705973</v>
      </c>
      <c r="BN96" s="35">
        <f t="shared" si="361"/>
        <v>0.7159874009026741</v>
      </c>
      <c r="BO96" s="35">
        <f t="shared" si="361"/>
        <v>0.70757139964586002</v>
      </c>
      <c r="BP96" s="35">
        <f t="shared" si="361"/>
        <v>0.69910931437315182</v>
      </c>
      <c r="BQ96" s="35">
        <f t="shared" si="361"/>
        <v>0.69060632941884337</v>
      </c>
      <c r="BR96" s="35">
        <f t="shared" si="353"/>
        <v>0.68206758136734014</v>
      </c>
      <c r="BS96" s="35">
        <f t="shared" si="353"/>
        <v>0.67349815105148469</v>
      </c>
      <c r="BT96" s="35">
        <f t="shared" si="353"/>
        <v>0.66490305602783883</v>
      </c>
      <c r="BU96" s="35">
        <f t="shared" si="353"/>
        <v>0.65628724352790679</v>
      </c>
      <c r="BV96" s="35">
        <f t="shared" si="353"/>
        <v>0.64765558388243727</v>
      </c>
      <c r="BW96" s="35">
        <f t="shared" si="353"/>
        <v>0.63901286441424987</v>
      </c>
      <c r="BX96" s="35">
        <f t="shared" si="353"/>
        <v>0.630363783793495</v>
      </c>
      <c r="BY96" s="35">
        <f t="shared" si="353"/>
        <v>0.6217129468478525</v>
      </c>
      <c r="BZ96" s="35">
        <f t="shared" si="353"/>
        <v>0.61306485981892822</v>
      </c>
      <c r="CA96" s="35">
        <f t="shared" si="353"/>
        <v>0.6044239260549823</v>
      </c>
      <c r="CB96" s="35">
        <f t="shared" si="353"/>
        <v>0.59579444212913424</v>
      </c>
      <c r="CC96" s="35">
        <f t="shared" si="353"/>
        <v>0.58718059437132286</v>
      </c>
      <c r="CD96" s="35">
        <f t="shared" si="353"/>
        <v>0.57858645580155466</v>
      </c>
      <c r="CE96" s="35">
        <f t="shared" si="353"/>
        <v>0.57001598345132776</v>
      </c>
      <c r="CF96" s="35">
        <f t="shared" si="353"/>
        <v>0.56147301605959765</v>
      </c>
      <c r="CG96" s="35">
        <f t="shared" si="353"/>
        <v>0.5529612721292072</v>
      </c>
      <c r="CH96" s="35">
        <f t="shared" si="356"/>
        <v>0.54448434832936898</v>
      </c>
      <c r="CI96" s="35">
        <f t="shared" si="356"/>
        <v>0.53604571822952951</v>
      </c>
      <c r="CJ96" s="35">
        <f t="shared" si="356"/>
        <v>0.52764873134977219</v>
      </c>
      <c r="CK96" s="35">
        <f t="shared" si="356"/>
        <v>0.51929661251281389</v>
      </c>
      <c r="CL96" s="35">
        <f t="shared" si="356"/>
        <v>0.51099246148261779</v>
      </c>
      <c r="CM96" s="35">
        <f t="shared" si="356"/>
        <v>0.50273925287467636</v>
      </c>
      <c r="CN96" s="35">
        <f t="shared" si="360"/>
        <v>0.49453983632310317</v>
      </c>
      <c r="CO96" s="35">
        <f t="shared" si="360"/>
        <v>0.48639693688981606</v>
      </c>
      <c r="CP96" s="35">
        <f t="shared" si="360"/>
        <v>0.47831315570127253</v>
      </c>
      <c r="CQ96" s="35">
        <f t="shared" si="360"/>
        <v>0.47029097079845594</v>
      </c>
      <c r="CR96" s="35">
        <f t="shared" si="360"/>
        <v>0.46233273818606702</v>
      </c>
      <c r="CS96" s="35">
        <f t="shared" si="360"/>
        <v>0.45444069306718032</v>
      </c>
      <c r="CT96" s="35">
        <f t="shared" si="360"/>
        <v>0.44661695124994982</v>
      </c>
      <c r="CU96" s="35">
        <f t="shared" si="360"/>
        <v>0.43886351071329982</v>
      </c>
      <c r="CV96" s="35">
        <f t="shared" si="360"/>
        <v>0.43118225331891319</v>
      </c>
      <c r="CW96" s="35">
        <f t="shared" si="360"/>
        <v>0.42357494665721918</v>
      </c>
      <c r="CX96" s="35">
        <f t="shared" si="360"/>
        <v>0.41604324601549136</v>
      </c>
      <c r="CY96" s="35">
        <f t="shared" si="360"/>
        <v>0.40858869645658175</v>
      </c>
      <c r="CZ96" s="35">
        <f t="shared" si="360"/>
        <v>0.40121273499725135</v>
      </c>
      <c r="DA96" s="35">
        <f t="shared" si="360"/>
        <v>0.39391669287548225</v>
      </c>
      <c r="DB96" s="35">
        <f t="shared" si="360"/>
        <v>0.38670179789660686</v>
      </c>
      <c r="DC96" s="35">
        <f t="shared" si="360"/>
        <v>0.37956917684851832</v>
      </c>
      <c r="DD96" s="35">
        <f t="shared" si="358"/>
        <v>0.37251985797667814</v>
      </c>
      <c r="DG96" s="11">
        <f t="shared" si="346"/>
        <v>0.32400000000000079</v>
      </c>
      <c r="DH96">
        <f t="shared" si="244"/>
        <v>-10.212751796982506</v>
      </c>
      <c r="DI96">
        <f t="shared" si="245"/>
        <v>-9.8329610445429374</v>
      </c>
      <c r="DJ96">
        <f t="shared" si="246"/>
        <v>-9.4651791108383652</v>
      </c>
      <c r="DK96">
        <f t="shared" si="247"/>
        <v>-9.1090307782423316</v>
      </c>
      <c r="DL96">
        <f t="shared" si="248"/>
        <v>-8.7641616393980577</v>
      </c>
      <c r="DM96">
        <f t="shared" si="249"/>
        <v>-8.4302366875674934</v>
      </c>
      <c r="DN96">
        <f t="shared" si="250"/>
        <v>-8.1069390008362561</v>
      </c>
      <c r="DO96">
        <f t="shared" si="251"/>
        <v>-7.7939685134978314</v>
      </c>
      <c r="DP96">
        <f t="shared" si="252"/>
        <v>-7.4910408686158503</v>
      </c>
      <c r="DQ96">
        <f t="shared" si="253"/>
        <v>-7.1978863463448661</v>
      </c>
      <c r="DR96">
        <f t="shared" si="254"/>
        <v>-6.9142488630874404</v>
      </c>
      <c r="DS96">
        <f t="shared" si="255"/>
        <v>-6.6398850369950306</v>
      </c>
      <c r="DT96">
        <f t="shared" si="256"/>
        <v>-6.3745633156873795</v>
      </c>
      <c r="DU96">
        <f t="shared" si="257"/>
        <v>-6.1180631623840522</v>
      </c>
      <c r="DV96">
        <f t="shared" si="258"/>
        <v>-5.8701742969168222</v>
      </c>
      <c r="DW96">
        <f t="shared" si="259"/>
        <v>-5.6306959883315635</v>
      </c>
      <c r="DX96">
        <f t="shared" si="260"/>
        <v>-5.3994363959985447</v>
      </c>
      <c r="DY96">
        <f t="shared" si="261"/>
        <v>-5.176211956335794</v>
      </c>
      <c r="DZ96">
        <f t="shared" si="262"/>
        <v>-4.9608468124158263</v>
      </c>
      <c r="EA96">
        <f t="shared" si="263"/>
        <v>-4.7531722838751476</v>
      </c>
      <c r="EB96">
        <f t="shared" si="264"/>
        <v>-4.5530263746816635</v>
      </c>
      <c r="EC96">
        <f t="shared" si="265"/>
        <v>-4.3602533164398265</v>
      </c>
      <c r="ED96">
        <f t="shared" si="266"/>
        <v>-4.174703145029536</v>
      </c>
      <c r="EE96">
        <f t="shared" si="267"/>
        <v>-3.9962313084832601</v>
      </c>
      <c r="EF96">
        <f t="shared" si="268"/>
        <v>-3.8246983041089893</v>
      </c>
      <c r="EG96">
        <f t="shared" si="269"/>
        <v>-3.6599693429645273</v>
      </c>
      <c r="EH96">
        <f t="shared" si="270"/>
        <v>-3.5019140398826245</v>
      </c>
      <c r="EI96">
        <f t="shared" si="271"/>
        <v>-3.3504061273369397</v>
      </c>
      <c r="EJ96">
        <f t="shared" si="272"/>
        <v>-3.2053231915261673</v>
      </c>
      <c r="EK96">
        <f t="shared" si="273"/>
        <v>-3.0665464291383353</v>
      </c>
      <c r="EL96">
        <f t="shared" si="274"/>
        <v>-2.9339604233393111</v>
      </c>
      <c r="EM96">
        <f t="shared" si="275"/>
        <v>-2.8074529376089181</v>
      </c>
      <c r="EN96">
        <f t="shared" si="276"/>
        <v>-2.6869147261253339</v>
      </c>
      <c r="EO96">
        <f t="shared" si="277"/>
        <v>-2.5722393594728787</v>
      </c>
      <c r="EP96">
        <f t="shared" si="278"/>
        <v>-2.4633230645206066</v>
      </c>
      <c r="EQ96">
        <f t="shared" si="279"/>
        <v>-2.3600645773886351</v>
      </c>
      <c r="ER96">
        <f t="shared" si="280"/>
        <v>-2.2623650084863662</v>
      </c>
      <c r="ES96">
        <f t="shared" si="281"/>
        <v>-2.1701277186712193</v>
      </c>
      <c r="ET96">
        <f t="shared" si="282"/>
        <v>-2.0832582056383782</v>
      </c>
      <c r="EU96">
        <f t="shared" si="283"/>
        <v>-2.001663999711373</v>
      </c>
      <c r="EV96">
        <f t="shared" si="284"/>
        <v>-1.9252545682597555</v>
      </c>
      <c r="EW96">
        <f t="shared" si="285"/>
        <v>-1.8539412280241558</v>
      </c>
      <c r="EX96">
        <f t="shared" si="286"/>
        <v>-1.7876370646800641</v>
      </c>
      <c r="EY96">
        <f t="shared" si="287"/>
        <v>-1.7262568590203342</v>
      </c>
      <c r="EZ96">
        <f t="shared" si="288"/>
        <v>-1.6697170191822925</v>
      </c>
      <c r="FA96">
        <f t="shared" si="289"/>
        <v>-1.6179355183886663</v>
      </c>
      <c r="FB96">
        <f t="shared" si="290"/>
        <v>-1.5708318377124182</v>
      </c>
      <c r="FC96">
        <f t="shared" si="291"/>
        <v>-1.5283269134138289</v>
      </c>
      <c r="FD96">
        <f t="shared" si="292"/>
        <v>-1.4903430884343187</v>
      </c>
      <c r="FE96">
        <f t="shared" si="293"/>
        <v>-1.4568040676649758</v>
      </c>
      <c r="FF96">
        <f t="shared" si="294"/>
        <v>-1.4276348766393592</v>
      </c>
      <c r="FG96">
        <f t="shared" si="295"/>
        <v>-1.4027618233294024</v>
      </c>
      <c r="FH96">
        <f t="shared" si="296"/>
        <v>-1.3821124627505199</v>
      </c>
      <c r="FI96">
        <f t="shared" si="297"/>
        <v>-1.3656155641074292</v>
      </c>
      <c r="FJ96">
        <f t="shared" si="298"/>
        <v>-1.3532010802356234</v>
      </c>
      <c r="FK96">
        <f t="shared" si="299"/>
        <v>-1.3448001191152601</v>
      </c>
      <c r="FL96">
        <f t="shared" si="300"/>
        <v>-1.3403449172543165</v>
      </c>
      <c r="FM96">
        <f t="shared" si="301"/>
        <v>-1.3397688147563804</v>
      </c>
      <c r="FN96">
        <f t="shared" si="302"/>
        <v>-1.3430062319056373</v>
      </c>
      <c r="FO96">
        <f t="shared" si="303"/>
        <v>-1.3499926471172108</v>
      </c>
      <c r="FP96">
        <f t="shared" si="304"/>
        <v>-1.3606645761155867</v>
      </c>
      <c r="FQ96">
        <f t="shared" si="305"/>
        <v>-1.3749595522169931</v>
      </c>
      <c r="FR96">
        <f t="shared" si="306"/>
        <v>-1.392816107603807</v>
      </c>
      <c r="FS96">
        <f t="shared" si="307"/>
        <v>-1.4141737554901126</v>
      </c>
      <c r="FT96">
        <f t="shared" si="308"/>
        <v>-1.438972973087691</v>
      </c>
      <c r="FU96">
        <f t="shared" si="309"/>
        <v>-1.4671551852909452</v>
      </c>
      <c r="FV96">
        <f t="shared" si="310"/>
        <v>-1.4986627490076723</v>
      </c>
      <c r="FW96">
        <f t="shared" si="311"/>
        <v>-1.5334389380702609</v>
      </c>
      <c r="FX96">
        <f t="shared" si="312"/>
        <v>-1.5714279286688204</v>
      </c>
      <c r="FY96">
        <f t="shared" si="313"/>
        <v>-1.6125747852540595</v>
      </c>
      <c r="FZ96">
        <f t="shared" si="314"/>
        <v>-1.6568254468634285</v>
      </c>
      <c r="GA96">
        <f t="shared" si="315"/>
        <v>-1.7041267138291873</v>
      </c>
      <c r="GB96">
        <f t="shared" si="316"/>
        <v>-1.7544262348317496</v>
      </c>
      <c r="GC96">
        <f t="shared" si="317"/>
        <v>-1.8076724942658098</v>
      </c>
      <c r="GD96">
        <f t="shared" si="318"/>
        <v>-1.8638147998905659</v>
      </c>
      <c r="GE96">
        <f t="shared" si="319"/>
        <v>-1.9228032707387377</v>
      </c>
      <c r="GF96">
        <f t="shared" si="320"/>
        <v>-1.9845888252621369</v>
      </c>
      <c r="GG96">
        <f t="shared" si="321"/>
        <v>-2.0491231696942456</v>
      </c>
      <c r="GH96">
        <f t="shared" si="322"/>
        <v>-2.1163587866127438</v>
      </c>
      <c r="GI96">
        <f t="shared" si="323"/>
        <v>-2.1862489236870735</v>
      </c>
      <c r="GJ96">
        <f t="shared" si="324"/>
        <v>-2.2587475825980747</v>
      </c>
      <c r="GK96">
        <f t="shared" si="325"/>
        <v>-2.3338095081184593</v>
      </c>
      <c r="GL96">
        <f t="shared" si="326"/>
        <v>-2.4113901773444155</v>
      </c>
      <c r="GM96">
        <f t="shared" si="327"/>
        <v>-2.491445789069985</v>
      </c>
      <c r="GN96">
        <f t="shared" si="328"/>
        <v>-2.5739332532970782</v>
      </c>
      <c r="GO96">
        <f t="shared" si="329"/>
        <v>-2.6588101808749758</v>
      </c>
      <c r="GP96">
        <f t="shared" si="330"/>
        <v>-2.7460348732641982</v>
      </c>
      <c r="GQ96">
        <f t="shared" si="331"/>
        <v>-2.8355663124203154</v>
      </c>
      <c r="GR96">
        <f t="shared" si="332"/>
        <v>-2.9273641507940646</v>
      </c>
      <c r="GS96">
        <f t="shared" si="333"/>
        <v>-3.0213887014447089</v>
      </c>
      <c r="GT96">
        <f t="shared" si="334"/>
        <v>-3.1176009282641077</v>
      </c>
      <c r="GU96">
        <f t="shared" si="335"/>
        <v>-3.2159624363094368</v>
      </c>
      <c r="GV96">
        <f t="shared" si="336"/>
        <v>-3.3164354622428709</v>
      </c>
      <c r="GW96">
        <f t="shared" si="337"/>
        <v>-3.4189828648768885</v>
      </c>
      <c r="GX96">
        <f t="shared" si="338"/>
        <v>-3.5235681158241059</v>
      </c>
      <c r="GY96">
        <f t="shared" si="339"/>
        <v>-3.6301552902508467</v>
      </c>
      <c r="GZ96">
        <f t="shared" si="340"/>
        <v>-3.7387090577337401</v>
      </c>
      <c r="HA96">
        <f t="shared" si="341"/>
        <v>-3.8491946732189404</v>
      </c>
      <c r="HB96">
        <f t="shared" si="342"/>
        <v>-3.9615779680835153</v>
      </c>
      <c r="HC96">
        <f t="shared" si="343"/>
        <v>-4.0758253412988452</v>
      </c>
      <c r="HD96">
        <f t="shared" si="344"/>
        <v>-4.1919037506957508</v>
      </c>
    </row>
    <row r="97" spans="7:212" x14ac:dyDescent="0.3">
      <c r="G97" s="18">
        <f t="shared" si="348"/>
        <v>0.32533333333333414</v>
      </c>
      <c r="H97" s="35">
        <f t="shared" si="359"/>
        <v>0.99365965791570321</v>
      </c>
      <c r="I97" s="35">
        <f t="shared" si="359"/>
        <v>0.99279444379926896</v>
      </c>
      <c r="J97" s="35">
        <f t="shared" si="359"/>
        <v>0.99184171491939255</v>
      </c>
      <c r="K97" s="35">
        <f t="shared" si="359"/>
        <v>0.99079620164193039</v>
      </c>
      <c r="L97" s="35">
        <f t="shared" si="359"/>
        <v>0.98965264055745239</v>
      </c>
      <c r="M97" s="35">
        <f t="shared" si="359"/>
        <v>0.9884057992198384</v>
      </c>
      <c r="N97" s="35">
        <f t="shared" si="359"/>
        <v>0.98705050084065471</v>
      </c>
      <c r="O97" s="35">
        <f t="shared" si="359"/>
        <v>0.9855816487381267</v>
      </c>
      <c r="P97" s="35">
        <f t="shared" si="359"/>
        <v>0.98399425034944243</v>
      </c>
      <c r="Q97" s="35">
        <f t="shared" si="359"/>
        <v>0.98228344062675832</v>
      </c>
      <c r="R97" s="35">
        <f t="shared" si="359"/>
        <v>0.98044450465033683</v>
      </c>
      <c r="S97" s="35">
        <f t="shared" si="359"/>
        <v>0.97847289930644799</v>
      </c>
      <c r="T97" s="35">
        <f t="shared" si="359"/>
        <v>0.97636427389271352</v>
      </c>
      <c r="U97" s="35">
        <f t="shared" si="359"/>
        <v>0.97411448952920998</v>
      </c>
      <c r="V97" s="35">
        <f t="shared" si="359"/>
        <v>0.97171963726962551</v>
      </c>
      <c r="W97" s="35">
        <f t="shared" si="359"/>
        <v>0.96917605482284741</v>
      </c>
      <c r="X97" s="35">
        <f t="shared" si="357"/>
        <v>0.96648034181134768</v>
      </c>
      <c r="Y97" s="35">
        <f t="shared" si="357"/>
        <v>0.9636293735084307</v>
      </c>
      <c r="Z97" s="35">
        <f t="shared" si="357"/>
        <v>0.96062031301166451</v>
      </c>
      <c r="AA97" s="35">
        <f t="shared" si="357"/>
        <v>0.95745062182447693</v>
      </c>
      <c r="AB97" s="35">
        <f t="shared" si="357"/>
        <v>0.95411806883185712</v>
      </c>
      <c r="AC97" s="35">
        <f t="shared" si="357"/>
        <v>0.95062073766924604</v>
      </c>
      <c r="AD97" s="35">
        <f t="shared" si="357"/>
        <v>0.94695703249597329</v>
      </c>
      <c r="AE97" s="35">
        <f t="shared" si="357"/>
        <v>0.94312568219591397</v>
      </c>
      <c r="AF97" s="35">
        <f t="shared" si="357"/>
        <v>0.93912574303838692</v>
      </c>
      <c r="AG97" s="35">
        <f t="shared" si="357"/>
        <v>0.93495659984164914</v>
      </c>
      <c r="AH97" s="35">
        <f t="shared" si="357"/>
        <v>0.9306179656896576</v>
      </c>
      <c r="AI97" s="35">
        <f t="shared" si="357"/>
        <v>0.92610988026007868</v>
      </c>
      <c r="AJ97" s="35">
        <f t="shared" si="357"/>
        <v>0.92143270682782907</v>
      </c>
      <c r="AK97" s="35">
        <f t="shared" si="357"/>
        <v>0.91658712801376407</v>
      </c>
      <c r="AL97" s="35">
        <f t="shared" si="357"/>
        <v>0.91157414035252138</v>
      </c>
      <c r="AM97" s="35">
        <f t="shared" si="362"/>
        <v>0.90639504775701862</v>
      </c>
      <c r="AN97" s="35">
        <f t="shared" si="362"/>
        <v>0.90105145395973318</v>
      </c>
      <c r="AO97" s="35">
        <f t="shared" si="362"/>
        <v>0.89554525401272989</v>
      </c>
      <c r="AP97" s="35">
        <f t="shared" si="362"/>
        <v>0.88987862492947156</v>
      </c>
      <c r="AQ97" s="35">
        <f t="shared" si="362"/>
        <v>0.88405401555183927</v>
      </c>
      <c r="AR97" s="35">
        <f t="shared" si="362"/>
        <v>0.87807413572552739</v>
      </c>
      <c r="AS97" s="35">
        <f t="shared" si="362"/>
        <v>0.87194194486614685</v>
      </c>
      <c r="AT97" s="35">
        <f t="shared" si="362"/>
        <v>0.86566063999701526</v>
      </c>
      <c r="AU97" s="35">
        <f t="shared" si="362"/>
        <v>0.85923364333778585</v>
      </c>
      <c r="AV97" s="35">
        <f t="shared" si="362"/>
        <v>0.8526645895208419</v>
      </c>
      <c r="AW97" s="35">
        <f t="shared" si="362"/>
        <v>0.84595731250979234</v>
      </c>
      <c r="AX97" s="35">
        <f t="shared" si="362"/>
        <v>0.83911583229151721</v>
      </c>
      <c r="AY97" s="35">
        <f t="shared" si="362"/>
        <v>0.83214434141006643</v>
      </c>
      <c r="AZ97" s="35">
        <f t="shared" si="362"/>
        <v>0.82504719140736338</v>
      </c>
      <c r="BA97" s="35">
        <f t="shared" si="362"/>
        <v>0.81782887923214631</v>
      </c>
      <c r="BB97" s="35">
        <f t="shared" si="362"/>
        <v>0.81049403367495021</v>
      </c>
      <c r="BC97" s="35">
        <f t="shared" si="361"/>
        <v>0.8030474018831919</v>
      </c>
      <c r="BD97" s="35">
        <f t="shared" si="361"/>
        <v>0.79549383600666135</v>
      </c>
      <c r="BE97" s="35">
        <f t="shared" si="361"/>
        <v>0.78783828001991874</v>
      </c>
      <c r="BF97" s="35">
        <f t="shared" si="361"/>
        <v>0.78008575676430914</v>
      </c>
      <c r="BG97" s="35">
        <f t="shared" si="361"/>
        <v>0.77224135524856563</v>
      </c>
      <c r="BH97" s="35">
        <f t="shared" si="361"/>
        <v>0.76431021824326817</v>
      </c>
      <c r="BI97" s="35">
        <f t="shared" si="361"/>
        <v>0.75629753020081614</v>
      </c>
      <c r="BJ97" s="35">
        <f t="shared" si="361"/>
        <v>0.7482085055290526</v>
      </c>
      <c r="BK97" s="35">
        <f t="shared" si="361"/>
        <v>0.740048377243263</v>
      </c>
      <c r="BL97" s="35">
        <f t="shared" si="361"/>
        <v>0.73182238601799066</v>
      </c>
      <c r="BM97" s="35">
        <f t="shared" si="361"/>
        <v>0.72353576965695077</v>
      </c>
      <c r="BN97" s="35">
        <f t="shared" si="361"/>
        <v>0.71519375299631416</v>
      </c>
      <c r="BO97" s="35">
        <f t="shared" si="361"/>
        <v>0.70680153825376957</v>
      </c>
      <c r="BP97" s="35">
        <f t="shared" si="361"/>
        <v>0.69836429583305515</v>
      </c>
      <c r="BQ97" s="35">
        <f t="shared" si="361"/>
        <v>0.68988715559109948</v>
      </c>
      <c r="BR97" s="35">
        <f t="shared" si="353"/>
        <v>0.68137519857250994</v>
      </c>
      <c r="BS97" s="35">
        <f t="shared" si="353"/>
        <v>0.67283344921391064</v>
      </c>
      <c r="BT97" s="35">
        <f t="shared" si="353"/>
        <v>0.66426686801854495</v>
      </c>
      <c r="BU97" s="35">
        <f t="shared" si="353"/>
        <v>0.65568034469963521</v>
      </c>
      <c r="BV97" s="35">
        <f t="shared" si="353"/>
        <v>0.6470786917892194</v>
      </c>
      <c r="BW97" s="35">
        <f t="shared" si="353"/>
        <v>0.63846663870756049</v>
      </c>
      <c r="BX97" s="35">
        <f t="shared" si="353"/>
        <v>0.62984882628675209</v>
      </c>
      <c r="BY97" s="35">
        <f t="shared" si="353"/>
        <v>0.62122980174080533</v>
      </c>
      <c r="BZ97" s="35">
        <f t="shared" si="353"/>
        <v>0.6126140140733094</v>
      </c>
      <c r="CA97" s="35">
        <f t="shared" si="353"/>
        <v>0.60400580991269159</v>
      </c>
      <c r="CB97" s="35">
        <f t="shared" si="353"/>
        <v>0.59540942976416045</v>
      </c>
      <c r="CC97" s="35">
        <f t="shared" si="353"/>
        <v>0.58682900466659904</v>
      </c>
      <c r="CD97" s="35">
        <f t="shared" si="353"/>
        <v>0.57826855324196957</v>
      </c>
      <c r="CE97" s="35">
        <f t="shared" si="353"/>
        <v>0.5697319791241886</v>
      </c>
      <c r="CF97" s="35">
        <f t="shared" si="353"/>
        <v>0.56122306875394101</v>
      </c>
      <c r="CG97" s="35">
        <f t="shared" si="353"/>
        <v>0.55274548952549507</v>
      </c>
      <c r="CH97" s="35">
        <f t="shared" si="356"/>
        <v>0.54430278827127121</v>
      </c>
      <c r="CI97" s="35">
        <f t="shared" si="356"/>
        <v>0.53589839006968543</v>
      </c>
      <c r="CJ97" s="35">
        <f t="shared" si="356"/>
        <v>0.52753559736164068</v>
      </c>
      <c r="CK97" s="35">
        <f t="shared" si="356"/>
        <v>0.51921758936095297</v>
      </c>
      <c r="CL97" s="35">
        <f t="shared" si="356"/>
        <v>0.51094742174398611</v>
      </c>
      <c r="CM97" s="35">
        <f t="shared" si="356"/>
        <v>0.50272802660381433</v>
      </c>
      <c r="CN97" s="35">
        <f t="shared" si="360"/>
        <v>0.49456221265432876</v>
      </c>
      <c r="CO97" s="35">
        <f t="shared" si="360"/>
        <v>0.48645266566985573</v>
      </c>
      <c r="CP97" s="35">
        <f t="shared" si="360"/>
        <v>0.47840194914604123</v>
      </c>
      <c r="CQ97" s="35">
        <f t="shared" si="360"/>
        <v>0.4704125051679996</v>
      </c>
      <c r="CR97" s="35">
        <f t="shared" si="360"/>
        <v>0.46248665547198298</v>
      </c>
      <c r="CS97" s="35">
        <f t="shared" si="360"/>
        <v>0.45462660268713445</v>
      </c>
      <c r="CT97" s="35">
        <f t="shared" si="360"/>
        <v>0.44683443174421411</v>
      </c>
      <c r="CU97" s="35">
        <f t="shared" si="360"/>
        <v>0.43911211143853623</v>
      </c>
      <c r="CV97" s="35">
        <f t="shared" si="360"/>
        <v>0.43146149613473039</v>
      </c>
      <c r="CW97" s="35">
        <f t="shared" si="360"/>
        <v>0.42388432760132455</v>
      </c>
      <c r="CX97" s="35">
        <f t="shared" si="360"/>
        <v>0.41638223696355348</v>
      </c>
      <c r="CY97" s="35">
        <f t="shared" si="360"/>
        <v>0.40895674676320382</v>
      </c>
      <c r="CZ97" s="35">
        <f t="shared" si="360"/>
        <v>0.40160927311473538</v>
      </c>
      <c r="DA97" s="35">
        <f t="shared" si="360"/>
        <v>0.39434112794733711</v>
      </c>
      <c r="DB97" s="35">
        <f t="shared" si="360"/>
        <v>0.38715352132301695</v>
      </c>
      <c r="DC97" s="35">
        <f t="shared" si="360"/>
        <v>0.38004756382124655</v>
      </c>
      <c r="DD97" s="35">
        <f t="shared" si="358"/>
        <v>0.37302426898112373</v>
      </c>
      <c r="DG97" s="11">
        <f t="shared" si="346"/>
        <v>0.32533333333333414</v>
      </c>
      <c r="DH97">
        <f t="shared" si="244"/>
        <v>-10.127406411881687</v>
      </c>
      <c r="DI97">
        <f t="shared" si="245"/>
        <v>-9.7506162269744774</v>
      </c>
      <c r="DJ97">
        <f t="shared" si="246"/>
        <v>-9.3857523754638379</v>
      </c>
      <c r="DK97">
        <f t="shared" si="247"/>
        <v>-9.0324428914878467</v>
      </c>
      <c r="DL97">
        <f t="shared" si="248"/>
        <v>-8.6903364049014478</v>
      </c>
      <c r="DM97">
        <f t="shared" si="249"/>
        <v>-8.3591007428038999</v>
      </c>
      <c r="DN97">
        <f t="shared" si="250"/>
        <v>-8.0384216245866007</v>
      </c>
      <c r="DO97">
        <f t="shared" si="251"/>
        <v>-7.728001443849748</v>
      </c>
      <c r="DP97">
        <f t="shared" si="252"/>
        <v>-7.4275581312047132</v>
      </c>
      <c r="DQ97">
        <f t="shared" si="253"/>
        <v>-7.1368240925513886</v>
      </c>
      <c r="DR97">
        <f t="shared" si="254"/>
        <v>-6.8555452179117466</v>
      </c>
      <c r="DS97">
        <f t="shared" si="255"/>
        <v>-6.5834799563255606</v>
      </c>
      <c r="DT97">
        <f t="shared" si="256"/>
        <v>-6.3203984526787291</v>
      </c>
      <c r="DU97">
        <f t="shared" si="257"/>
        <v>-6.0660817426505274</v>
      </c>
      <c r="DV97">
        <f t="shared" si="258"/>
        <v>-5.8203210022405827</v>
      </c>
      <c r="DW97">
        <f t="shared" si="259"/>
        <v>-5.5829168485753957</v>
      </c>
      <c r="DX97">
        <f t="shared" si="260"/>
        <v>-5.3536786889050969</v>
      </c>
      <c r="DY97">
        <f t="shared" si="261"/>
        <v>-5.132424114887165</v>
      </c>
      <c r="DZ97">
        <f t="shared" si="262"/>
        <v>-4.918978339421006</v>
      </c>
      <c r="EA97">
        <f t="shared" si="263"/>
        <v>-4.7131736734475345</v>
      </c>
      <c r="EB97">
        <f t="shared" si="264"/>
        <v>-4.514849040265605</v>
      </c>
      <c r="EC97">
        <f t="shared" si="265"/>
        <v>-4.3238495250432187</v>
      </c>
      <c r="ED97">
        <f t="shared" si="266"/>
        <v>-4.1400259573197955</v>
      </c>
      <c r="EE97">
        <f t="shared" si="267"/>
        <v>-3.9632345244058538</v>
      </c>
      <c r="EF97">
        <f t="shared" si="268"/>
        <v>-3.7933364136913488</v>
      </c>
      <c r="EG97">
        <f t="shared" si="269"/>
        <v>-3.63019748197362</v>
      </c>
      <c r="EH97">
        <f t="shared" si="270"/>
        <v>-3.4736879500111622</v>
      </c>
      <c r="EI97">
        <f t="shared" si="271"/>
        <v>-3.3236821206015383</v>
      </c>
      <c r="EJ97">
        <f t="shared" si="272"/>
        <v>-3.1800581185701891</v>
      </c>
      <c r="EK97">
        <f t="shared" si="273"/>
        <v>-3.042697651142614</v>
      </c>
      <c r="EL97">
        <f t="shared" si="274"/>
        <v>-2.9114857872552706</v>
      </c>
      <c r="EM97">
        <f t="shared" si="275"/>
        <v>-2.7863107544407901</v>
      </c>
      <c r="EN97">
        <f t="shared" si="276"/>
        <v>-2.6670637520005727</v>
      </c>
      <c r="EO97">
        <f t="shared" si="277"/>
        <v>-2.5536387792530517</v>
      </c>
      <c r="EP97">
        <f t="shared" si="278"/>
        <v>-2.4459324777180784</v>
      </c>
      <c r="EQ97">
        <f t="shared" si="279"/>
        <v>-2.3438439861678217</v>
      </c>
      <c r="ER97">
        <f t="shared" si="280"/>
        <v>-2.2472748075415545</v>
      </c>
      <c r="ES97">
        <f t="shared" si="281"/>
        <v>-2.1561286867861682</v>
      </c>
      <c r="ET97">
        <f t="shared" si="282"/>
        <v>-2.0703114987459221</v>
      </c>
      <c r="EU97">
        <f t="shared" si="283"/>
        <v>-1.9897311452838666</v>
      </c>
      <c r="EV97">
        <f t="shared" si="284"/>
        <v>-1.9142974608735988</v>
      </c>
      <c r="EW97">
        <f t="shared" si="285"/>
        <v>-1.8439221259534762</v>
      </c>
      <c r="EX97">
        <f t="shared" si="286"/>
        <v>-1.7785185873861371</v>
      </c>
      <c r="EY97">
        <f t="shared" si="287"/>
        <v>-1.7180019854142468</v>
      </c>
      <c r="EZ97">
        <f t="shared" si="288"/>
        <v>-1.6622890865488018</v>
      </c>
      <c r="FA97">
        <f t="shared" si="289"/>
        <v>-1.6112982218690739</v>
      </c>
      <c r="FB97">
        <f t="shared" si="290"/>
        <v>-1.5649492302536716</v>
      </c>
      <c r="FC97">
        <f t="shared" si="291"/>
        <v>-1.5231634060998505</v>
      </c>
      <c r="FD97">
        <f t="shared" si="292"/>
        <v>-1.4858634511237705</v>
      </c>
      <c r="FE97">
        <f t="shared" si="293"/>
        <v>-1.4529734298674613</v>
      </c>
      <c r="FF97">
        <f t="shared" si="294"/>
        <v>-1.4244187285691829</v>
      </c>
      <c r="FG97">
        <f t="shared" si="295"/>
        <v>-1.4001260170827123</v>
      </c>
      <c r="FH97">
        <f t="shared" si="296"/>
        <v>-1.3800232135578328</v>
      </c>
      <c r="FI97">
        <f t="shared" si="297"/>
        <v>-1.3640394516192162</v>
      </c>
      <c r="FJ97">
        <f t="shared" si="298"/>
        <v>-1.3521050498039107</v>
      </c>
      <c r="FK97">
        <f t="shared" si="299"/>
        <v>-1.3441514830389742</v>
      </c>
      <c r="FL97">
        <f t="shared" si="300"/>
        <v>-1.3401113559605173</v>
      </c>
      <c r="FM97">
        <f t="shared" si="301"/>
        <v>-1.3399183778935426</v>
      </c>
      <c r="FN97">
        <f t="shared" si="302"/>
        <v>-1.3435073393287564</v>
      </c>
      <c r="FO97">
        <f t="shared" si="303"/>
        <v>-1.3508140897478502</v>
      </c>
      <c r="FP97">
        <f t="shared" si="304"/>
        <v>-1.3617755166629215</v>
      </c>
      <c r="FQ97">
        <f t="shared" si="305"/>
        <v>-1.3763295257486234</v>
      </c>
      <c r="FR97">
        <f t="shared" si="306"/>
        <v>-1.3944150219575073</v>
      </c>
      <c r="FS97">
        <f t="shared" si="307"/>
        <v>-1.4159718915198369</v>
      </c>
      <c r="FT97">
        <f t="shared" si="308"/>
        <v>-1.4409409847390693</v>
      </c>
      <c r="FU97">
        <f t="shared" si="309"/>
        <v>-1.469264099503206</v>
      </c>
      <c r="FV97">
        <f t="shared" si="310"/>
        <v>-1.5008839654404236</v>
      </c>
      <c r="FW97">
        <f t="shared" si="311"/>
        <v>-1.5357442286548886</v>
      </c>
      <c r="FX97">
        <f t="shared" si="312"/>
        <v>-1.5737894369853933</v>
      </c>
      <c r="FY97">
        <f t="shared" si="313"/>
        <v>-1.614965025735644</v>
      </c>
      <c r="FZ97">
        <f t="shared" si="314"/>
        <v>-1.6592173038305704</v>
      </c>
      <c r="GA97">
        <f t="shared" si="315"/>
        <v>-1.7064934403580576</v>
      </c>
      <c r="GB97">
        <f t="shared" si="316"/>
        <v>-1.7567414514600617</v>
      </c>
      <c r="GC97">
        <f t="shared" si="317"/>
        <v>-1.8099101875411447</v>
      </c>
      <c r="GD97">
        <f t="shared" si="318"/>
        <v>-1.8659493207661715</v>
      </c>
      <c r="GE97">
        <f t="shared" si="319"/>
        <v>-1.9248093328222131</v>
      </c>
      <c r="GF97">
        <f t="shared" si="320"/>
        <v>-1.9864415029226672</v>
      </c>
      <c r="GG97">
        <f t="shared" si="321"/>
        <v>-2.0507978960343061</v>
      </c>
      <c r="GH97">
        <f t="shared" si="322"/>
        <v>-2.11783135131029</v>
      </c>
      <c r="GI97">
        <f t="shared" si="323"/>
        <v>-2.1874954707143761</v>
      </c>
      <c r="GJ97">
        <f t="shared" si="324"/>
        <v>-2.2597446078233752</v>
      </c>
      <c r="GK97">
        <f t="shared" si="325"/>
        <v>-2.3345338567966714</v>
      </c>
      <c r="GL97">
        <f t="shared" si="326"/>
        <v>-2.411819041503056</v>
      </c>
      <c r="GM97">
        <f t="shared" si="327"/>
        <v>-2.4915567047964808</v>
      </c>
      <c r="GN97">
        <f t="shared" si="328"/>
        <v>-2.5737040979335104</v>
      </c>
      <c r="GO97">
        <f t="shared" si="329"/>
        <v>-2.658219170126229</v>
      </c>
      <c r="GP97">
        <f t="shared" si="330"/>
        <v>-2.7450605582253869</v>
      </c>
      <c r="GQ97">
        <f t="shared" si="331"/>
        <v>-2.8341875765292004</v>
      </c>
      <c r="GR97">
        <f t="shared" si="332"/>
        <v>-2.9255602067140414</v>
      </c>
      <c r="GS97">
        <f t="shared" si="333"/>
        <v>-3.0191390878838074</v>
      </c>
      <c r="GT97">
        <f t="shared" si="334"/>
        <v>-3.1148855067352668</v>
      </c>
      <c r="GU97">
        <f t="shared" si="335"/>
        <v>-3.2127613878371535</v>
      </c>
      <c r="GV97">
        <f t="shared" si="336"/>
        <v>-3.3127292840211622</v>
      </c>
      <c r="GW97">
        <f t="shared" si="337"/>
        <v>-3.4147523668833086</v>
      </c>
      <c r="GX97">
        <f t="shared" si="338"/>
        <v>-3.5187944173944019</v>
      </c>
      <c r="GY97">
        <f t="shared" si="339"/>
        <v>-3.62481981661865</v>
      </c>
      <c r="GZ97">
        <f t="shared" si="340"/>
        <v>-3.73279353653952</v>
      </c>
      <c r="HA97">
        <f t="shared" si="341"/>
        <v>-3.8426811309922564</v>
      </c>
      <c r="HB97">
        <f t="shared" si="342"/>
        <v>-3.95444872670245</v>
      </c>
      <c r="HC97">
        <f t="shared" si="343"/>
        <v>-4.0680630144303009</v>
      </c>
      <c r="HD97">
        <f t="shared" si="344"/>
        <v>-4.1834912402201567</v>
      </c>
    </row>
    <row r="98" spans="7:212" x14ac:dyDescent="0.3">
      <c r="G98" s="18">
        <f t="shared" si="348"/>
        <v>0.32666666666666749</v>
      </c>
      <c r="H98" s="35">
        <f t="shared" si="359"/>
        <v>0.99347568766006977</v>
      </c>
      <c r="I98" s="35">
        <f t="shared" si="359"/>
        <v>0.99259233500215083</v>
      </c>
      <c r="J98" s="35">
        <f t="shared" si="359"/>
        <v>0.99162051287220832</v>
      </c>
      <c r="K98" s="35">
        <f t="shared" si="359"/>
        <v>0.99055498014634535</v>
      </c>
      <c r="L98" s="35">
        <f t="shared" si="359"/>
        <v>0.98939050887319568</v>
      </c>
      <c r="M98" s="35">
        <f t="shared" si="359"/>
        <v>0.98812190885736728</v>
      </c>
      <c r="N98" s="35">
        <f t="shared" si="359"/>
        <v>0.98674405213487215</v>
      </c>
      <c r="O98" s="35">
        <f t="shared" si="359"/>
        <v>0.98525189714356576</v>
      </c>
      <c r="P98" s="35">
        <f t="shared" si="359"/>
        <v>0.98364051240211481</v>
      </c>
      <c r="Q98" s="35">
        <f t="shared" si="359"/>
        <v>0.98190509952312244</v>
      </c>
      <c r="R98" s="35">
        <f t="shared" si="359"/>
        <v>0.98004101539946042</v>
      </c>
      <c r="S98" s="35">
        <f t="shared" si="359"/>
        <v>0.97804379341730741</v>
      </c>
      <c r="T98" s="35">
        <f t="shared" si="359"/>
        <v>0.97590916356459301</v>
      </c>
      <c r="U98" s="35">
        <f t="shared" si="359"/>
        <v>0.97363307131924515</v>
      </c>
      <c r="V98" s="35">
        <f t="shared" si="359"/>
        <v>0.97121169521757922</v>
      </c>
      <c r="W98" s="35">
        <f t="shared" si="359"/>
        <v>0.96864146301914678</v>
      </c>
      <c r="X98" s="35">
        <f t="shared" si="357"/>
        <v>0.96591906640016956</v>
      </c>
      <c r="Y98" s="35">
        <f t="shared" si="357"/>
        <v>0.963041474123144</v>
      </c>
      <c r="Z98" s="35">
        <f t="shared" si="357"/>
        <v>0.96000594364516534</v>
      </c>
      <c r="AA98" s="35">
        <f t="shared" si="357"/>
        <v>0.95681003114184948</v>
      </c>
      <c r="AB98" s="35">
        <f t="shared" si="357"/>
        <v>0.95345159993731965</v>
      </c>
      <c r="AC98" s="35">
        <f t="shared" si="357"/>
        <v>0.94992882734347683</v>
      </c>
      <c r="AD98" s="35">
        <f t="shared" si="357"/>
        <v>0.94624020992363289</v>
      </c>
      <c r="AE98" s="35">
        <f t="shared" si="357"/>
        <v>0.94238456720648278</v>
      </c>
      <c r="AF98" s="35">
        <f t="shared" si="357"/>
        <v>0.93836104388630992</v>
      </c>
      <c r="AG98" s="35">
        <f t="shared" si="357"/>
        <v>0.93416911055422858</v>
      </c>
      <c r="AH98" s="35">
        <f t="shared" si="357"/>
        <v>0.92980856301316783</v>
      </c>
      <c r="AI98" s="35">
        <f t="shared" si="357"/>
        <v>0.92527952023619986</v>
      </c>
      <c r="AJ98" s="35">
        <f t="shared" si="357"/>
        <v>0.92058242103372845</v>
      </c>
      <c r="AK98" s="35">
        <f t="shared" si="357"/>
        <v>0.91571801950001608</v>
      </c>
      <c r="AL98" s="35">
        <f t="shared" si="357"/>
        <v>0.91068737931356325</v>
      </c>
      <c r="AM98" s="35">
        <f t="shared" si="362"/>
        <v>0.90549186696901485</v>
      </c>
      <c r="AN98" s="35">
        <f t="shared" si="362"/>
        <v>0.90013314402060085</v>
      </c>
      <c r="AO98" s="35">
        <f t="shared" si="362"/>
        <v>0.89461315841866873</v>
      </c>
      <c r="AP98" s="35">
        <f t="shared" si="362"/>
        <v>0.88893413502168772</v>
      </c>
      <c r="AQ98" s="35">
        <f t="shared" si="362"/>
        <v>0.88309856536626896</v>
      </c>
      <c r="AR98" s="35">
        <f t="shared" si="362"/>
        <v>0.87710919677728572</v>
      </c>
      <c r="AS98" s="35">
        <f t="shared" si="362"/>
        <v>0.87096902089917227</v>
      </c>
      <c r="AT98" s="35">
        <f t="shared" si="362"/>
        <v>0.86468126172797821</v>
      </c>
      <c r="AU98" s="35">
        <f t="shared" si="362"/>
        <v>0.85824936322180378</v>
      </c>
      <c r="AV98" s="35">
        <f t="shared" si="362"/>
        <v>0.85167697656491637</v>
      </c>
      <c r="AW98" s="35">
        <f t="shared" si="362"/>
        <v>0.84496794715818302</v>
      </c>
      <c r="AX98" s="35">
        <f t="shared" si="362"/>
        <v>0.83812630140550148</v>
      </c>
      <c r="AY98" s="35">
        <f t="shared" si="362"/>
        <v>0.83115623336273825</v>
      </c>
      <c r="AZ98" s="35">
        <f t="shared" si="362"/>
        <v>0.82406209131230346</v>
      </c>
      <c r="BA98" s="35">
        <f t="shared" si="362"/>
        <v>0.81684836432297336</v>
      </c>
      <c r="BB98" s="35">
        <f t="shared" si="362"/>
        <v>0.80951966885094784</v>
      </c>
      <c r="BC98" s="35">
        <f t="shared" si="361"/>
        <v>0.80208073543442215</v>
      </c>
      <c r="BD98" s="35">
        <f t="shared" si="361"/>
        <v>0.79453639553021949</v>
      </c>
      <c r="BE98" s="35">
        <f t="shared" si="361"/>
        <v>0.78689156853727893</v>
      </c>
      <c r="BF98" s="35">
        <f t="shared" si="361"/>
        <v>0.7791512490480611</v>
      </c>
      <c r="BG98" s="35">
        <f t="shared" si="361"/>
        <v>0.77132049436525418</v>
      </c>
      <c r="BH98" s="35">
        <f t="shared" si="361"/>
        <v>0.76340441231752665</v>
      </c>
      <c r="BI98" s="35">
        <f t="shared" si="361"/>
        <v>0.75540814940454637</v>
      </c>
      <c r="BJ98" s="35">
        <f t="shared" si="361"/>
        <v>0.74733687929803272</v>
      </c>
      <c r="BK98" s="35">
        <f t="shared" si="361"/>
        <v>0.73919579172228633</v>
      </c>
      <c r="BL98" s="35">
        <f t="shared" si="361"/>
        <v>0.73099008173443547</v>
      </c>
      <c r="BM98" s="35">
        <f t="shared" si="361"/>
        <v>0.72272493942156857</v>
      </c>
      <c r="BN98" s="35">
        <f t="shared" si="361"/>
        <v>0.71440554002899537</v>
      </c>
      <c r="BO98" s="35">
        <f t="shared" si="361"/>
        <v>0.70603703453110112</v>
      </c>
      <c r="BP98" s="35">
        <f t="shared" si="361"/>
        <v>0.69762454065362656</v>
      </c>
      <c r="BQ98" s="35">
        <f t="shared" si="361"/>
        <v>0.68917313435373806</v>
      </c>
      <c r="BR98" s="35">
        <f t="shared" si="353"/>
        <v>0.68068784176193331</v>
      </c>
      <c r="BS98" s="35">
        <f t="shared" si="353"/>
        <v>0.67217363158766597</v>
      </c>
      <c r="BT98" s="35">
        <f t="shared" si="353"/>
        <v>0.66363540798856924</v>
      </c>
      <c r="BU98" s="35">
        <f t="shared" si="353"/>
        <v>0.65507800390130311</v>
      </c>
      <c r="BV98" s="35">
        <f t="shared" si="353"/>
        <v>0.646506174830351</v>
      </c>
      <c r="BW98" s="35">
        <f t="shared" si="353"/>
        <v>0.63792459308953164</v>
      </c>
      <c r="BX98" s="35">
        <f t="shared" si="353"/>
        <v>0.62933784248958691</v>
      </c>
      <c r="BY98" s="35">
        <f t="shared" si="353"/>
        <v>0.62075041346392279</v>
      </c>
      <c r="BZ98" s="35">
        <f t="shared" si="353"/>
        <v>0.61216669862344752</v>
      </c>
      <c r="CA98" s="35">
        <f t="shared" si="353"/>
        <v>0.60359098873043515</v>
      </c>
      <c r="CB98" s="35">
        <f t="shared" si="353"/>
        <v>0.59502746908045001</v>
      </c>
      <c r="CC98" s="35">
        <f t="shared" si="353"/>
        <v>0.58648021628059332</v>
      </c>
      <c r="CD98" s="35">
        <f t="shared" si="353"/>
        <v>0.57795319541167278</v>
      </c>
      <c r="CE98" s="35">
        <f t="shared" si="353"/>
        <v>0.56945025756132761</v>
      </c>
      <c r="CF98" s="35">
        <f t="shared" si="353"/>
        <v>0.5609751377146871</v>
      </c>
      <c r="CG98" s="35">
        <f t="shared" si="353"/>
        <v>0.55253145298876338</v>
      </c>
      <c r="CH98" s="35">
        <f t="shared" si="356"/>
        <v>0.54412270119650064</v>
      </c>
      <c r="CI98" s="35">
        <f t="shared" si="356"/>
        <v>0.53575225972619234</v>
      </c>
      <c r="CJ98" s="35">
        <f t="shared" si="356"/>
        <v>0.52742338472185168</v>
      </c>
      <c r="CK98" s="35">
        <f t="shared" si="356"/>
        <v>0.51913921055005652</v>
      </c>
      <c r="CL98" s="35">
        <f t="shared" si="356"/>
        <v>0.51090274953878778</v>
      </c>
      <c r="CM98" s="35">
        <f t="shared" si="356"/>
        <v>0.50271689197384561</v>
      </c>
      <c r="CN98" s="35">
        <f t="shared" si="360"/>
        <v>0.49458440633852663</v>
      </c>
      <c r="CO98" s="35">
        <f t="shared" si="360"/>
        <v>0.4865079397824138</v>
      </c>
      <c r="CP98" s="35">
        <f t="shared" si="360"/>
        <v>0.47849001880532305</v>
      </c>
      <c r="CQ98" s="35">
        <f t="shared" si="360"/>
        <v>0.47053305014269275</v>
      </c>
      <c r="CR98" s="35">
        <f t="shared" si="360"/>
        <v>0.46263932183897194</v>
      </c>
      <c r="CS98" s="35">
        <f t="shared" si="360"/>
        <v>0.45481100449586465</v>
      </c>
      <c r="CT98" s="35">
        <f t="shared" si="360"/>
        <v>0.44705015268261861</v>
      </c>
      <c r="CU98" s="35">
        <f t="shared" si="360"/>
        <v>0.43935870649588982</v>
      </c>
      <c r="CV98" s="35">
        <f t="shared" si="360"/>
        <v>0.43173849325708996</v>
      </c>
      <c r="CW98" s="35">
        <f t="shared" si="360"/>
        <v>0.42419122933550291</v>
      </c>
      <c r="CX98" s="35">
        <f t="shared" si="360"/>
        <v>0.41671852208585741</v>
      </c>
      <c r="CY98" s="35">
        <f t="shared" si="360"/>
        <v>0.40932187188944669</v>
      </c>
      <c r="CZ98" s="35">
        <f t="shared" si="360"/>
        <v>0.40200267428830511</v>
      </c>
      <c r="DA98" s="35">
        <f t="shared" si="360"/>
        <v>0.39476222220236662</v>
      </c>
      <c r="DB98" s="35">
        <f t="shared" si="360"/>
        <v>0.38760170821995998</v>
      </c>
      <c r="DC98" s="35">
        <f t="shared" si="360"/>
        <v>0.38052222695241117</v>
      </c>
      <c r="DD98" s="35">
        <f t="shared" si="358"/>
        <v>0.37352477744395679</v>
      </c>
      <c r="DG98" s="11">
        <f t="shared" si="346"/>
        <v>0.32666666666666749</v>
      </c>
      <c r="DH98">
        <f t="shared" si="244"/>
        <v>-10.043079195180173</v>
      </c>
      <c r="DI98">
        <f t="shared" si="245"/>
        <v>-9.669256443102153</v>
      </c>
      <c r="DJ98">
        <f t="shared" si="246"/>
        <v>-9.3072785701457654</v>
      </c>
      <c r="DK98">
        <f t="shared" si="247"/>
        <v>-8.9567768094418163</v>
      </c>
      <c r="DL98">
        <f t="shared" si="248"/>
        <v>-8.617402777955057</v>
      </c>
      <c r="DM98">
        <f t="shared" si="249"/>
        <v>-8.2888270891764968</v>
      </c>
      <c r="DN98">
        <f t="shared" si="250"/>
        <v>-7.9707380589948569</v>
      </c>
      <c r="DO98">
        <f t="shared" si="251"/>
        <v>-7.6628404981215246</v>
      </c>
      <c r="DP98">
        <f t="shared" si="252"/>
        <v>-7.3648545851006659</v>
      </c>
      <c r="DQ98">
        <f t="shared" si="253"/>
        <v>-7.0765148145027785</v>
      </c>
      <c r="DR98">
        <f t="shared" si="254"/>
        <v>-6.7975690153863049</v>
      </c>
      <c r="DS98">
        <f t="shared" si="255"/>
        <v>-6.527777435531239</v>
      </c>
      <c r="DT98">
        <f t="shared" si="256"/>
        <v>-6.2669118873108713</v>
      </c>
      <c r="DU98">
        <f t="shared" si="257"/>
        <v>-6.0147549513819438</v>
      </c>
      <c r="DV98">
        <f t="shared" si="258"/>
        <v>-5.7710992346459191</v>
      </c>
      <c r="DW98">
        <f t="shared" si="259"/>
        <v>-5.5357466791736414</v>
      </c>
      <c r="DX98">
        <f t="shared" si="260"/>
        <v>-5.3085079189963524</v>
      </c>
      <c r="DY98">
        <f t="shared" si="261"/>
        <v>-5.0892016818531012</v>
      </c>
      <c r="DZ98">
        <f t="shared" si="262"/>
        <v>-4.8776542331526809</v>
      </c>
      <c r="EA98">
        <f t="shared" si="263"/>
        <v>-4.6736988595602682</v>
      </c>
      <c r="EB98">
        <f t="shared" si="264"/>
        <v>-4.4771753897579343</v>
      </c>
      <c r="EC98">
        <f t="shared" si="265"/>
        <v>-4.2879297500562883</v>
      </c>
      <c r="ED98">
        <f t="shared" si="266"/>
        <v>-4.1058135526544151</v>
      </c>
      <c r="EE98">
        <f t="shared" si="267"/>
        <v>-3.9306837144572873</v>
      </c>
      <c r="EF98">
        <f t="shared" si="268"/>
        <v>-3.7624021044662808</v>
      </c>
      <c r="EG98">
        <f t="shared" si="269"/>
        <v>-3.6008352178596148</v>
      </c>
      <c r="EH98">
        <f t="shared" si="270"/>
        <v>-3.4458538749766054</v>
      </c>
      <c r="EI98">
        <f t="shared" si="271"/>
        <v>-3.2973329435125214</v>
      </c>
      <c r="EJ98">
        <f t="shared" si="272"/>
        <v>-3.1551510823207929</v>
      </c>
      <c r="EK98">
        <f t="shared" si="273"/>
        <v>-3.0191905053058363</v>
      </c>
      <c r="EL98">
        <f t="shared" si="274"/>
        <v>-2.8893367639734757</v>
      </c>
      <c r="EM98">
        <f t="shared" si="275"/>
        <v>-2.7654785472867092</v>
      </c>
      <c r="EN98">
        <f t="shared" si="276"/>
        <v>-2.6475074975527706</v>
      </c>
      <c r="EO98">
        <f t="shared" si="277"/>
        <v>-2.535318041142685</v>
      </c>
      <c r="EP98">
        <f t="shared" si="278"/>
        <v>-2.4288072329170562</v>
      </c>
      <c r="EQ98">
        <f t="shared" si="279"/>
        <v>-2.3278746133017751</v>
      </c>
      <c r="ER98">
        <f t="shared" si="280"/>
        <v>-2.2324220770242622</v>
      </c>
      <c r="ES98">
        <f t="shared" si="281"/>
        <v>-2.1423537525851541</v>
      </c>
      <c r="ET98">
        <f t="shared" si="282"/>
        <v>-2.0575758916017977</v>
      </c>
      <c r="EU98">
        <f t="shared" si="283"/>
        <v>-1.9779967672185359</v>
      </c>
      <c r="EV98">
        <f t="shared" si="284"/>
        <v>-1.9035265808345496</v>
      </c>
      <c r="EW98">
        <f t="shared" si="285"/>
        <v>-1.8340773764531635</v>
      </c>
      <c r="EX98">
        <f t="shared" si="286"/>
        <v>-1.7695629620066349</v>
      </c>
      <c r="EY98">
        <f t="shared" si="287"/>
        <v>-1.7098988370581694</v>
      </c>
      <c r="EZ98">
        <f t="shared" si="288"/>
        <v>-1.6550021263276573</v>
      </c>
      <c r="FA98">
        <f t="shared" si="289"/>
        <v>-1.6047915185299502</v>
      </c>
      <c r="FB98">
        <f t="shared" si="290"/>
        <v>-1.5591872100542199</v>
      </c>
      <c r="FC98">
        <f t="shared" si="291"/>
        <v>-1.518110853050219</v>
      </c>
      <c r="FD98">
        <f t="shared" si="292"/>
        <v>-1.4814855075221081</v>
      </c>
      <c r="FE98">
        <f t="shared" si="293"/>
        <v>-1.4492355970631792</v>
      </c>
      <c r="FF98">
        <f t="shared" si="294"/>
        <v>-1.4212868678951383</v>
      </c>
      <c r="FG98">
        <f t="shared" si="295"/>
        <v>-1.397566350903972</v>
      </c>
      <c r="FH98">
        <f t="shared" si="296"/>
        <v>-1.3780023263906775</v>
      </c>
      <c r="FI98">
        <f t="shared" si="297"/>
        <v>-1.3625242912795872</v>
      </c>
      <c r="FJ98">
        <f t="shared" si="298"/>
        <v>-1.3510629285495819</v>
      </c>
      <c r="FK98">
        <f t="shared" si="299"/>
        <v>-1.3435500786743995</v>
      </c>
      <c r="FL98">
        <f t="shared" si="300"/>
        <v>-1.3399187128775694</v>
      </c>
      <c r="FM98">
        <f t="shared" si="301"/>
        <v>-1.3401029080252362</v>
      </c>
      <c r="FN98">
        <f t="shared" si="302"/>
        <v>-1.3440378229965737</v>
      </c>
      <c r="FO98">
        <f t="shared" si="303"/>
        <v>-1.3516596763864959</v>
      </c>
      <c r="FP98">
        <f t="shared" si="304"/>
        <v>-1.3629057254091941</v>
      </c>
      <c r="FQ98">
        <f t="shared" si="305"/>
        <v>-1.3777142458837046</v>
      </c>
      <c r="FR98">
        <f t="shared" si="306"/>
        <v>-1.3960245131942823</v>
      </c>
      <c r="FS98">
        <f t="shared" si="307"/>
        <v>-1.4177767841289413</v>
      </c>
      <c r="FT98">
        <f t="shared" si="308"/>
        <v>-1.4429122795092004</v>
      </c>
      <c r="FU98">
        <f t="shared" si="309"/>
        <v>-1.4713731675328803</v>
      </c>
      <c r="FV98">
        <f t="shared" si="310"/>
        <v>-1.503102547759803</v>
      </c>
      <c r="FW98">
        <f t="shared" si="311"/>
        <v>-1.5380444356775613</v>
      </c>
      <c r="FX98">
        <f t="shared" si="312"/>
        <v>-1.5761437477911051</v>
      </c>
      <c r="FY98">
        <f t="shared" si="313"/>
        <v>-1.6173462871859297</v>
      </c>
      <c r="FZ98">
        <f t="shared" si="314"/>
        <v>-1.6615987295200689</v>
      </c>
      <c r="GA98">
        <f t="shared" si="315"/>
        <v>-1.7088486094049844</v>
      </c>
      <c r="GB98">
        <f t="shared" si="316"/>
        <v>-1.7590443071399182</v>
      </c>
      <c r="GC98">
        <f t="shared" si="317"/>
        <v>-1.8121350357682449</v>
      </c>
      <c r="GD98">
        <f t="shared" si="318"/>
        <v>-1.8680708284279506</v>
      </c>
      <c r="GE98">
        <f t="shared" si="319"/>
        <v>-1.9268025259716466</v>
      </c>
      <c r="GF98">
        <f t="shared" si="320"/>
        <v>-1.9882817648343591</v>
      </c>
      <c r="GG98">
        <f t="shared" si="321"/>
        <v>-2.0524609651300172</v>
      </c>
      <c r="GH98">
        <f t="shared" si="322"/>
        <v>-2.1192933189598069</v>
      </c>
      <c r="GI98">
        <f t="shared" si="323"/>
        <v>-2.18873277891772</v>
      </c>
      <c r="GJ98">
        <f t="shared" si="324"/>
        <v>-2.260734046780402</v>
      </c>
      <c r="GK98">
        <f t="shared" si="325"/>
        <v>-2.3352525623701097</v>
      </c>
      <c r="GL98">
        <f t="shared" si="326"/>
        <v>-2.4122444925810225</v>
      </c>
      <c r="GM98">
        <f t="shared" si="327"/>
        <v>-2.4916667205604468</v>
      </c>
      <c r="GN98">
        <f t="shared" si="328"/>
        <v>-2.5734768350376269</v>
      </c>
      <c r="GO98">
        <f t="shared" si="329"/>
        <v>-2.6576331197938416</v>
      </c>
      <c r="GP98">
        <f t="shared" si="330"/>
        <v>-2.7440945432683947</v>
      </c>
      <c r="GQ98">
        <f t="shared" si="331"/>
        <v>-2.8328207482958572</v>
      </c>
      <c r="GR98">
        <f t="shared" si="332"/>
        <v>-2.9237720419706168</v>
      </c>
      <c r="GS98">
        <f t="shared" si="333"/>
        <v>-3.0169093856353846</v>
      </c>
      <c r="GT98">
        <f t="shared" si="334"/>
        <v>-3.1121943849907794</v>
      </c>
      <c r="GU98">
        <f t="shared" si="335"/>
        <v>-3.2095892803236366</v>
      </c>
      <c r="GV98">
        <f t="shared" si="336"/>
        <v>-3.3090569368519782</v>
      </c>
      <c r="GW98">
        <f t="shared" si="337"/>
        <v>-3.4105608351849726</v>
      </c>
      <c r="GX98">
        <f t="shared" si="338"/>
        <v>-3.5140650618964466</v>
      </c>
      <c r="GY98">
        <f t="shared" si="339"/>
        <v>-3.6195343002107858</v>
      </c>
      <c r="GZ98">
        <f t="shared" si="340"/>
        <v>-3.7269338208001859</v>
      </c>
      <c r="HA98">
        <f t="shared" si="341"/>
        <v>-3.8362294726924793</v>
      </c>
      <c r="HB98">
        <f t="shared" si="342"/>
        <v>-3.9473876742887706</v>
      </c>
      <c r="HC98">
        <f t="shared" si="343"/>
        <v>-4.0603754044903324</v>
      </c>
      <c r="HD98">
        <f t="shared" si="344"/>
        <v>-4.1751601939342056</v>
      </c>
    </row>
    <row r="99" spans="7:212" x14ac:dyDescent="0.3">
      <c r="G99" s="18">
        <f t="shared" si="348"/>
        <v>0.32800000000000085</v>
      </c>
      <c r="H99" s="35">
        <f t="shared" si="359"/>
        <v>0.9932885650788843</v>
      </c>
      <c r="I99" s="35">
        <f t="shared" si="359"/>
        <v>0.99238695111249042</v>
      </c>
      <c r="J99" s="35">
        <f t="shared" si="359"/>
        <v>0.99139592520636743</v>
      </c>
      <c r="K99" s="35">
        <f t="shared" si="359"/>
        <v>0.99031027622980972</v>
      </c>
      <c r="L99" s="35">
        <f t="shared" si="359"/>
        <v>0.98912481307674072</v>
      </c>
      <c r="M99" s="35">
        <f t="shared" si="359"/>
        <v>0.98783438907762844</v>
      </c>
      <c r="N99" s="35">
        <f t="shared" si="359"/>
        <v>0.9864339262413393</v>
      </c>
      <c r="O99" s="35">
        <f t="shared" si="359"/>
        <v>0.98491843913430821</v>
      </c>
      <c r="P99" s="35">
        <f t="shared" si="359"/>
        <v>0.98328305821544371</v>
      </c>
      <c r="Q99" s="35">
        <f t="shared" si="359"/>
        <v>0.98152305245772309</v>
      </c>
      <c r="R99" s="35">
        <f t="shared" si="359"/>
        <v>0.97963385110117962</v>
      </c>
      <c r="S99" s="35">
        <f t="shared" si="359"/>
        <v>0.97761106439664802</v>
      </c>
      <c r="T99" s="35">
        <f t="shared" si="359"/>
        <v>0.97545050321495697</v>
      </c>
      <c r="U99" s="35">
        <f t="shared" si="359"/>
        <v>0.973148197411979</v>
      </c>
      <c r="V99" s="35">
        <f t="shared" si="359"/>
        <v>0.97070041285583608</v>
      </c>
      <c r="W99" s="35">
        <f t="shared" si="359"/>
        <v>0.96810366703840645</v>
      </c>
      <c r="X99" s="35">
        <f t="shared" si="357"/>
        <v>0.9653547432088887</v>
      </c>
      <c r="Y99" s="35">
        <f t="shared" si="357"/>
        <v>0.96245070298238455</v>
      </c>
      <c r="Z99" s="35">
        <f t="shared" si="357"/>
        <v>0.95938889739112232</v>
      </c>
      <c r="AA99" s="35">
        <f t="shared" si="357"/>
        <v>0.95616697635993386</v>
      </c>
      <c r="AB99" s="35">
        <f t="shared" si="357"/>
        <v>0.95278289660080728</v>
      </c>
      <c r="AC99" s="35">
        <f t="shared" si="357"/>
        <v>0.94923492793370301</v>
      </c>
      <c r="AD99" s="35">
        <f t="shared" si="357"/>
        <v>0.94552165805226207</v>
      </c>
      <c r="AE99" s="35">
        <f t="shared" si="357"/>
        <v>0.94164199576351904</v>
      </c>
      <c r="AF99" s="35">
        <f t="shared" si="357"/>
        <v>0.93759517274022486</v>
      </c>
      <c r="AG99" s="35">
        <f t="shared" si="357"/>
        <v>0.93338074383287972</v>
      </c>
      <c r="AH99" s="35">
        <f t="shared" si="357"/>
        <v>0.92899858599606344</v>
      </c>
      <c r="AI99" s="35">
        <f t="shared" si="357"/>
        <v>0.92444889589015367</v>
      </c>
      <c r="AJ99" s="35">
        <f t="shared" si="357"/>
        <v>0.91973218622505537</v>
      </c>
      <c r="AK99" s="35">
        <f t="shared" si="357"/>
        <v>0.91484928091716089</v>
      </c>
      <c r="AL99" s="35">
        <f t="shared" si="357"/>
        <v>0.90980130913446144</v>
      </c>
      <c r="AM99" s="35">
        <f t="shared" si="362"/>
        <v>0.9045896983075683</v>
      </c>
      <c r="AN99" s="35">
        <f t="shared" si="362"/>
        <v>0.89921616618644684</v>
      </c>
      <c r="AO99" s="35">
        <f t="shared" si="362"/>
        <v>0.89368271202394667</v>
      </c>
      <c r="AP99" s="35">
        <f t="shared" si="362"/>
        <v>0.88799160696779533</v>
      </c>
      <c r="AQ99" s="35">
        <f t="shared" si="362"/>
        <v>0.88214538374267382</v>
      </c>
      <c r="AR99" s="35">
        <f t="shared" si="362"/>
        <v>0.87614682570333768</v>
      </c>
      <c r="AS99" s="35">
        <f t="shared" si="362"/>
        <v>0.86999895533858917</v>
      </c>
      <c r="AT99" s="35">
        <f t="shared" si="362"/>
        <v>0.86370502230425317</v>
      </c>
      <c r="AU99" s="35">
        <f t="shared" si="362"/>
        <v>0.8572684910612578</v>
      </c>
      <c r="AV99" s="35">
        <f t="shared" si="362"/>
        <v>0.85069302819249015</v>
      </c>
      <c r="AW99" s="35">
        <f t="shared" si="362"/>
        <v>0.84398248946936949</v>
      </c>
      <c r="AX99" s="35">
        <f t="shared" si="362"/>
        <v>0.83714090673607844</v>
      </c>
      <c r="AY99" s="35">
        <f t="shared" si="362"/>
        <v>0.83017247467617827</v>
      </c>
      <c r="AZ99" s="35">
        <f t="shared" si="362"/>
        <v>0.82308153752294866</v>
      </c>
      <c r="BA99" s="35">
        <f t="shared" si="362"/>
        <v>0.81587257577127159</v>
      </c>
      <c r="BB99" s="35">
        <f t="shared" si="362"/>
        <v>0.80855019294526831</v>
      </c>
      <c r="BC99" s="35">
        <f t="shared" si="361"/>
        <v>0.80111910247221907</v>
      </c>
      <c r="BD99" s="35">
        <f t="shared" si="361"/>
        <v>0.79358411470960144</v>
      </c>
      <c r="BE99" s="35">
        <f t="shared" si="361"/>
        <v>0.7859501241683774</v>
      </c>
      <c r="BF99" s="35">
        <f t="shared" si="361"/>
        <v>0.77822209697198563</v>
      </c>
      <c r="BG99" s="35">
        <f t="shared" si="361"/>
        <v>0.77040505858687935</v>
      </c>
      <c r="BH99" s="35">
        <f t="shared" si="361"/>
        <v>0.76250408185688112</v>
      </c>
      <c r="BI99" s="35">
        <f t="shared" si="361"/>
        <v>0.75452427537017619</v>
      </c>
      <c r="BJ99" s="35">
        <f t="shared" si="361"/>
        <v>0.74647077218439128</v>
      </c>
      <c r="BK99" s="35">
        <f t="shared" si="361"/>
        <v>0.73834871893196241</v>
      </c>
      <c r="BL99" s="35">
        <f t="shared" si="361"/>
        <v>0.73016326532487297</v>
      </c>
      <c r="BM99" s="35">
        <f t="shared" si="361"/>
        <v>0.72191955407486175</v>
      </c>
      <c r="BN99" s="35">
        <f t="shared" si="361"/>
        <v>0.71362271124234922</v>
      </c>
      <c r="BO99" s="35">
        <f t="shared" si="361"/>
        <v>0.70527783702464508</v>
      </c>
      <c r="BP99" s="35">
        <f t="shared" si="361"/>
        <v>0.69688999699144438</v>
      </c>
      <c r="BQ99" s="35">
        <f t="shared" si="361"/>
        <v>0.68846421377323574</v>
      </c>
      <c r="BR99" s="35">
        <f t="shared" si="353"/>
        <v>0.68000545920600364</v>
      </c>
      <c r="BS99" s="35">
        <f t="shared" si="353"/>
        <v>0.67151864693352381</v>
      </c>
      <c r="BT99" s="35">
        <f t="shared" si="353"/>
        <v>0.66300862546661654</v>
      </c>
      <c r="BU99" s="35">
        <f t="shared" si="353"/>
        <v>0.65448017169694706</v>
      </c>
      <c r="BV99" s="35">
        <f t="shared" si="353"/>
        <v>0.64593798486132126</v>
      </c>
      <c r="BW99" s="35">
        <f t="shared" si="353"/>
        <v>0.63738668095093709</v>
      </c>
      <c r="BX99" s="35">
        <f t="shared" si="353"/>
        <v>0.62883078755870503</v>
      </c>
      <c r="BY99" s="35">
        <f t="shared" si="353"/>
        <v>0.6202747391565242</v>
      </c>
      <c r="BZ99" s="35">
        <f t="shared" si="353"/>
        <v>0.61172287279332593</v>
      </c>
      <c r="CA99" s="35">
        <f t="shared" si="353"/>
        <v>0.60317942420372295</v>
      </c>
      <c r="CB99" s="35">
        <f t="shared" si="353"/>
        <v>0.59464852431626558</v>
      </c>
      <c r="CC99" s="35">
        <f t="shared" si="353"/>
        <v>0.58613419614956863</v>
      </c>
      <c r="CD99" s="35">
        <f t="shared" si="353"/>
        <v>0.57764035208395392</v>
      </c>
      <c r="CE99" s="35">
        <f t="shared" si="353"/>
        <v>0.56917079149572114</v>
      </c>
      <c r="CF99" s="35">
        <f t="shared" si="353"/>
        <v>0.5607291987407379</v>
      </c>
      <c r="CG99" s="35">
        <f t="shared" si="353"/>
        <v>0.5523191414736931</v>
      </c>
      <c r="CH99" s="35">
        <f t="shared" si="356"/>
        <v>0.54394406928910044</v>
      </c>
      <c r="CI99" s="35">
        <f t="shared" si="356"/>
        <v>0.53560731266996009</v>
      </c>
      <c r="CJ99" s="35">
        <f t="shared" si="356"/>
        <v>0.52731208222987269</v>
      </c>
      <c r="CK99" s="35">
        <f t="shared" si="356"/>
        <v>0.51906146823435684</v>
      </c>
      <c r="CL99" s="35">
        <f t="shared" si="356"/>
        <v>0.51085844038713613</v>
      </c>
      <c r="CM99" s="35">
        <f t="shared" si="356"/>
        <v>0.50270584786723327</v>
      </c>
      <c r="CN99" s="35">
        <f t="shared" si="360"/>
        <v>0.49460641960282636</v>
      </c>
      <c r="CO99" s="35">
        <f t="shared" si="360"/>
        <v>0.48656276476799337</v>
      </c>
      <c r="CP99" s="35">
        <f t="shared" si="360"/>
        <v>0.47857737348866869</v>
      </c>
      <c r="CQ99" s="35">
        <f t="shared" si="360"/>
        <v>0.47065261774438849</v>
      </c>
      <c r="CR99" s="35">
        <f t="shared" si="360"/>
        <v>0.46279075245266588</v>
      </c>
      <c r="CS99" s="35">
        <f t="shared" si="360"/>
        <v>0.45499391672314682</v>
      </c>
      <c r="CT99" s="35">
        <f t="shared" si="360"/>
        <v>0.44726413526902142</v>
      </c>
      <c r="CU99" s="35">
        <f t="shared" si="360"/>
        <v>0.43960331996351315</v>
      </c>
      <c r="CV99" s="35">
        <f t="shared" si="360"/>
        <v>0.43201327152963642</v>
      </c>
      <c r="CW99" s="35">
        <f t="shared" si="360"/>
        <v>0.42449568135179139</v>
      </c>
      <c r="CX99" s="35">
        <f t="shared" si="360"/>
        <v>0.41705213339815816</v>
      </c>
      <c r="CY99" s="35">
        <f t="shared" si="360"/>
        <v>0.40968410624325413</v>
      </c>
      <c r="CZ99" s="35">
        <f t="shared" si="360"/>
        <v>0.40239297518042672</v>
      </c>
      <c r="DA99" s="35">
        <f t="shared" si="360"/>
        <v>0.39518001441446615</v>
      </c>
      <c r="DB99" s="35">
        <f t="shared" si="360"/>
        <v>0.38804639932494067</v>
      </c>
      <c r="DC99" s="35">
        <f t="shared" si="360"/>
        <v>0.38099320879126936</v>
      </c>
      <c r="DD99" s="35">
        <f t="shared" si="358"/>
        <v>0.3740214275709664</v>
      </c>
      <c r="DG99" s="11">
        <f t="shared" si="346"/>
        <v>0.32800000000000085</v>
      </c>
      <c r="DH99">
        <f t="shared" ref="DH99:DH130" si="363">$B$4+($C$2*LN(H99))+(($B$2-$C$2)*(LN(1-H99)))</f>
        <v>-9.9597544972504082</v>
      </c>
      <c r="DI99">
        <f t="shared" ref="DI99:DI130" si="364">$B$4+($C$2*LN(I99))+(($B$2-$C$2)*(LN(1-I99)))</f>
        <v>-9.5888665699429154</v>
      </c>
      <c r="DJ99">
        <f t="shared" ref="DJ99:DJ130" si="365">$B$4+($C$2*LN(J99))+(($B$2-$C$2)*(LN(1-J99)))</f>
        <v>-9.2297430786299195</v>
      </c>
      <c r="DK99">
        <f t="shared" ref="DK99:DK130" si="366">$B$4+($C$2*LN(K99))+(($B$2-$C$2)*(LN(1-K99)))</f>
        <v>-8.8820184036066578</v>
      </c>
      <c r="DL99">
        <f t="shared" ref="DL99:DL130" si="367">$B$4+($C$2*LN(L99))+(($B$2-$C$2)*(LN(1-L99)))</f>
        <v>-8.5453470997772705</v>
      </c>
      <c r="DM99">
        <f t="shared" ref="DM99:DM130" si="368">$B$4+($C$2*LN(M99))+(($B$2-$C$2)*(LN(1-M99)))</f>
        <v>-8.2194025204953505</v>
      </c>
      <c r="DN99">
        <f t="shared" ref="DN99:DN130" si="369">$B$4+($C$2*LN(N99))+(($B$2-$C$2)*(LN(1-N99)))</f>
        <v>-7.9038755342378479</v>
      </c>
      <c r="DO99">
        <f t="shared" ref="DO99:DO130" si="370">$B$4+($C$2*LN(O99))+(($B$2-$C$2)*(LN(1-O99)))</f>
        <v>-7.5984733275098355</v>
      </c>
      <c r="DP99">
        <f t="shared" ref="DP99:DP130" si="371">$B$4+($C$2*LN(P99))+(($B$2-$C$2)*(LN(1-P99)))</f>
        <v>-7.3029182880274144</v>
      </c>
      <c r="DQ99">
        <f t="shared" ref="DQ99:DQ130" si="372">$B$4+($C$2*LN(Q99))+(($B$2-$C$2)*(LN(1-Q99)))</f>
        <v>-7.0169469627843251</v>
      </c>
      <c r="DR99">
        <f t="shared" ref="DR99:DR130" si="373">$B$4+($C$2*LN(R99))+(($B$2-$C$2)*(LN(1-R99)))</f>
        <v>-6.7403090860899715</v>
      </c>
      <c r="DS99">
        <f t="shared" ref="DS99:DS130" si="374">$B$4+($C$2*LN(S99))+(($B$2-$C$2)*(LN(1-S99)))</f>
        <v>-6.4727666730813205</v>
      </c>
      <c r="DT99">
        <f t="shared" ref="DT99:DT130" si="375">$B$4+($C$2*LN(T99))+(($B$2-$C$2)*(LN(1-T99)))</f>
        <v>-6.2140931745707881</v>
      </c>
      <c r="DU99">
        <f t="shared" ref="DU99:DU130" si="376">$B$4+($C$2*LN(U99))+(($B$2-$C$2)*(LN(1-U99)))</f>
        <v>-5.9640726894041487</v>
      </c>
      <c r="DV99">
        <f t="shared" ref="DV99:DV130" si="377">$B$4+($C$2*LN(V99))+(($B$2-$C$2)*(LN(1-V99)))</f>
        <v>-5.722499230774428</v>
      </c>
      <c r="DW99">
        <f t="shared" ref="DW99:DW130" si="378">$B$4+($C$2*LN(W99))+(($B$2-$C$2)*(LN(1-W99)))</f>
        <v>-5.489176043176931</v>
      </c>
      <c r="DX99">
        <f t="shared" ref="DX99:DX130" si="379">$B$4+($C$2*LN(X99))+(($B$2-$C$2)*(LN(1-X99)))</f>
        <v>-5.2639149669016243</v>
      </c>
      <c r="DY99">
        <f t="shared" ref="DY99:DY130" si="380">$B$4+($C$2*LN(Y99))+(($B$2-$C$2)*(LN(1-Y99)))</f>
        <v>-5.046535847147017</v>
      </c>
      <c r="DZ99">
        <f t="shared" ref="DZ99:DZ130" si="381">$B$4+($C$2*LN(Z99))+(($B$2-$C$2)*(LN(1-Z99)))</f>
        <v>-4.8368659850089957</v>
      </c>
      <c r="EA99">
        <f t="shared" ref="EA99:EA130" si="382">$B$4+($C$2*LN(AA99))+(($B$2-$C$2)*(LN(1-AA99)))</f>
        <v>-4.6347396277517579</v>
      </c>
      <c r="EB99">
        <f t="shared" ref="EB99:EB130" si="383">$B$4+($C$2*LN(AB99))+(($B$2-$C$2)*(LN(1-AB99)))</f>
        <v>-4.4399974959080426</v>
      </c>
      <c r="EC99">
        <f t="shared" ref="EC99:EC130" si="384">$B$4+($C$2*LN(AC99))+(($B$2-$C$2)*(LN(1-AC99)))</f>
        <v>-4.2524863448864547</v>
      </c>
      <c r="ED99">
        <f t="shared" ref="ED99:ED130" si="385">$B$4+($C$2*LN(AD99))+(($B$2-$C$2)*(LN(1-AD99)))</f>
        <v>-4.0720585588845299</v>
      </c>
      <c r="EE99">
        <f t="shared" ref="EE99:EE130" si="386">$B$4+($C$2*LN(AE99))+(($B$2-$C$2)*(LN(1-AE99)))</f>
        <v>-3.8985717750203888</v>
      </c>
      <c r="EF99">
        <f t="shared" ref="EF99:EF130" si="387">$B$4+($C$2*LN(AF99))+(($B$2-$C$2)*(LN(1-AF99)))</f>
        <v>-3.7318885357036571</v>
      </c>
      <c r="EG99">
        <f t="shared" ref="EG99:EG130" si="388">$B$4+($C$2*LN(AG99))+(($B$2-$C$2)*(LN(1-AG99)))</f>
        <v>-3.571875967369154</v>
      </c>
      <c r="EH99">
        <f t="shared" ref="EH99:EH130" si="389">$B$4+($C$2*LN(AH99))+(($B$2-$C$2)*(LN(1-AH99)))</f>
        <v>-3.4184054837950759</v>
      </c>
      <c r="EI99">
        <f t="shared" ref="EI99:EI130" si="390">$B$4+($C$2*LN(AI99))+(($B$2-$C$2)*(LN(1-AI99)))</f>
        <v>-3.2713525123217781</v>
      </c>
      <c r="EJ99">
        <f t="shared" ref="EJ99:EJ130" si="391">$B$4+($C$2*LN(AJ99))+(($B$2-$C$2)*(LN(1-AJ99)))</f>
        <v>-3.1305962413780932</v>
      </c>
      <c r="EK99">
        <f t="shared" ref="EK99:EK130" si="392">$B$4+($C$2*LN(AK99))+(($B$2-$C$2)*(LN(1-AK99)))</f>
        <v>-2.9960193878095378</v>
      </c>
      <c r="EL99">
        <f t="shared" ref="EL99:EL130" si="393">$B$4+($C$2*LN(AL99))+(($B$2-$C$2)*(LN(1-AL99)))</f>
        <v>-2.8675079825873304</v>
      </c>
      <c r="EM99">
        <f t="shared" ref="EM99:EM130" si="394">$B$4+($C$2*LN(AM99))+(($B$2-$C$2)*(LN(1-AM99)))</f>
        <v>-2.7449511735583139</v>
      </c>
      <c r="EN99">
        <f t="shared" ref="EN99:EN130" si="395">$B$4+($C$2*LN(AN99))+(($B$2-$C$2)*(LN(1-AN99)))</f>
        <v>-2.6282410439746062</v>
      </c>
      <c r="EO99">
        <f t="shared" ref="EO99:EO130" si="396">$B$4+($C$2*LN(AO99))+(($B$2-$C$2)*(LN(1-AO99)))</f>
        <v>-2.5172724456172446</v>
      </c>
      <c r="EP99">
        <f t="shared" ref="EP99:EP130" si="397">$B$4+($C$2*LN(AP99))+(($B$2-$C$2)*(LN(1-AP99)))</f>
        <v>-2.4119428454008238</v>
      </c>
      <c r="EQ99">
        <f t="shared" ref="EQ99:EQ130" si="398">$B$4+($C$2*LN(AQ99))+(($B$2-$C$2)*(LN(1-AQ99)))</f>
        <v>-2.3121521844160959</v>
      </c>
      <c r="ER99">
        <f t="shared" ref="ER99:ER130" si="399">$B$4+($C$2*LN(AR99))+(($B$2-$C$2)*(LN(1-AR99)))</f>
        <v>-2.2178027484342238</v>
      </c>
      <c r="ES99">
        <f t="shared" ref="ES99:ES130" si="400">$B$4+($C$2*LN(AS99))+(($B$2-$C$2)*(LN(1-AS99)))</f>
        <v>-2.1287990489606941</v>
      </c>
      <c r="ET99">
        <f t="shared" ref="ET99:ET130" si="401">$B$4+($C$2*LN(AT99))+(($B$2-$C$2)*(LN(1-AT99)))</f>
        <v>-2.0450477139878354</v>
      </c>
      <c r="EU99">
        <f t="shared" ref="EU99:EU130" si="402">$B$4+($C$2*LN(AU99))+(($B$2-$C$2)*(LN(1-AU99)))</f>
        <v>-1.9664573876534046</v>
      </c>
      <c r="EV99">
        <f t="shared" ref="EV99:EV130" si="403">$B$4+($C$2*LN(AV99))+(($B$2-$C$2)*(LN(1-AV99)))</f>
        <v>-1.8929386380679087</v>
      </c>
      <c r="EW99">
        <f t="shared" ref="EW99:EW130" si="404">$B$4+($C$2*LN(AW99))+(($B$2-$C$2)*(LN(1-AW99)))</f>
        <v>-1.8244038726261036</v>
      </c>
      <c r="EX99">
        <f t="shared" ref="EX99:EX130" si="405">$B$4+($C$2*LN(AX99))+(($B$2-$C$2)*(LN(1-AX99)))</f>
        <v>-1.7607672601678059</v>
      </c>
      <c r="EY99">
        <f t="shared" ref="EY99:EY130" si="406">$B$4+($C$2*LN(AY99))+(($B$2-$C$2)*(LN(1-AY99)))</f>
        <v>-1.7019446594002061</v>
      </c>
      <c r="EZ99">
        <f t="shared" ref="EZ99:EZ130" si="407">$B$4+($C$2*LN(AZ99))+(($B$2-$C$2)*(LN(1-AZ99)))</f>
        <v>-1.6478535530382525</v>
      </c>
      <c r="FA99">
        <f t="shared" ref="FA99:FA130" si="408">$B$4+($C$2*LN(BA99))+(($B$2-$C$2)*(LN(1-BA99)))</f>
        <v>-1.5984129871613879</v>
      </c>
      <c r="FB99">
        <f t="shared" ref="FB99:FB130" si="409">$B$4+($C$2*LN(BB99))+(($B$2-$C$2)*(LN(1-BB99)))</f>
        <v>-1.5535435153241179</v>
      </c>
      <c r="FC99">
        <f t="shared" ref="FC99:FC130" si="410">$B$4+($C$2*LN(BC99))+(($B$2-$C$2)*(LN(1-BC99)))</f>
        <v>-1.513167146994582</v>
      </c>
      <c r="FD99">
        <f t="shared" ref="FD99:FD130" si="411">$B$4+($C$2*LN(BD99))+(($B$2-$C$2)*(LN(1-BD99)))</f>
        <v>-1.4772072999297192</v>
      </c>
      <c r="FE99">
        <f t="shared" ref="FE99:FE130" si="412">$B$4+($C$2*LN(BE99))+(($B$2-$C$2)*(LN(1-BE99)))</f>
        <v>-1.4455887561275951</v>
      </c>
      <c r="FF99">
        <f t="shared" ref="FF99:FF130" si="413">$B$4+($C$2*LN(BF99))+(($B$2-$C$2)*(LN(1-BF99)))</f>
        <v>-1.4182376210274312</v>
      </c>
      <c r="FG99">
        <f t="shared" ref="FG99:FG130" si="414">$B$4+($C$2*LN(BG99))+(($B$2-$C$2)*(LN(1-BG99)))</f>
        <v>-1.3950812856556514</v>
      </c>
      <c r="FH99">
        <f t="shared" ref="FH99:FH130" si="415">$B$4+($C$2*LN(BH99))+(($B$2-$C$2)*(LN(1-BH99)))</f>
        <v>-1.3760483914420547</v>
      </c>
      <c r="FI99">
        <f t="shared" ref="FI99:FI130" si="416">$B$4+($C$2*LN(BI99))+(($B$2-$C$2)*(LN(1-BI99)))</f>
        <v>-1.3610687974542324</v>
      </c>
      <c r="FJ99">
        <f t="shared" ref="FJ99:FJ130" si="417">$B$4+($C$2*LN(BJ99))+(($B$2-$C$2)*(LN(1-BJ99)))</f>
        <v>-1.3500735498204564</v>
      </c>
      <c r="FK99">
        <f t="shared" ref="FK99:FK130" si="418">$B$4+($C$2*LN(BK99))+(($B$2-$C$2)*(LN(1-BK99)))</f>
        <v>-1.3429948531317795</v>
      </c>
      <c r="FL99">
        <f t="shared" ref="FL99:FL130" si="419">$B$4+($C$2*LN(BL99))+(($B$2-$C$2)*(LN(1-BL99)))</f>
        <v>-1.3397660436329883</v>
      </c>
      <c r="FM99">
        <f t="shared" ref="FM99:FM130" si="420">$B$4+($C$2*LN(BM99))+(($B$2-$C$2)*(LN(1-BM99)))</f>
        <v>-1.3403215640294639</v>
      </c>
      <c r="FN99">
        <f t="shared" ref="FN99:FN130" si="421">$B$4+($C$2*LN(BN99))+(($B$2-$C$2)*(LN(1-BN99)))</f>
        <v>-1.344596939753036</v>
      </c>
      <c r="FO99">
        <f t="shared" ref="FO99:FO130" si="422">$B$4+($C$2*LN(BO99))+(($B$2-$C$2)*(LN(1-BO99)))</f>
        <v>-1.352528756544646</v>
      </c>
      <c r="FP99">
        <f t="shared" ref="FP99:FP130" si="423">$B$4+($C$2*LN(BP99))+(($B$2-$C$2)*(LN(1-BP99)))</f>
        <v>-1.3640546392251305</v>
      </c>
      <c r="FQ99">
        <f t="shared" ref="FQ99:FQ130" si="424">$B$4+($C$2*LN(BQ99))+(($B$2-$C$2)*(LN(1-BQ99)))</f>
        <v>-1.3791132315378345</v>
      </c>
      <c r="FR99">
        <f t="shared" ref="FR99:FR130" si="425">$B$4+($C$2*LN(BR99))+(($B$2-$C$2)*(LN(1-BR99)))</f>
        <v>-1.3976441769580723</v>
      </c>
      <c r="FS99">
        <f t="shared" ref="FS99:FS130" si="426">$B$4+($C$2*LN(BS99))+(($B$2-$C$2)*(LN(1-BS99)))</f>
        <v>-1.4195881003748014</v>
      </c>
      <c r="FT99">
        <f t="shared" ref="FT99:FT130" si="427">$B$4+($C$2*LN(BT99))+(($B$2-$C$2)*(LN(1-BT99)))</f>
        <v>-1.444886590559344</v>
      </c>
      <c r="FU99">
        <f t="shared" ref="FU99:FU130" si="428">$B$4+($C$2*LN(BU99))+(($B$2-$C$2)*(LN(1-BU99)))</f>
        <v>-1.4734821833445526</v>
      </c>
      <c r="FV99">
        <f t="shared" ref="FV99:FV130" si="429">$B$4+($C$2*LN(BV99))+(($B$2-$C$2)*(LN(1-BV99)))</f>
        <v>-1.5053183454456853</v>
      </c>
      <c r="FW99">
        <f t="shared" ref="FW99:FW130" si="430">$B$4+($C$2*LN(BW99))+(($B$2-$C$2)*(LN(1-BW99)))</f>
        <v>-1.5403394588613648</v>
      </c>
      <c r="FX99">
        <f t="shared" ref="FX99:FX130" si="431">$B$4+($C$2*LN(BX99))+(($B$2-$C$2)*(LN(1-BX99)))</f>
        <v>-1.5784908057994302</v>
      </c>
      <c r="FY99">
        <f t="shared" ref="FY99:FY130" si="432">$B$4+($C$2*LN(BY99))+(($B$2-$C$2)*(LN(1-BY99)))</f>
        <v>-1.6197185540784051</v>
      </c>
      <c r="FZ99">
        <f t="shared" ref="FZ99:FZ130" si="433">$B$4+($C$2*LN(BZ99))+(($B$2-$C$2)*(LN(1-BZ99)))</f>
        <v>-1.6639697429605405</v>
      </c>
      <c r="GA99">
        <f t="shared" ref="GA99:GA130" si="434">$B$4+($C$2*LN(CA99))+(($B$2-$C$2)*(LN(1-CA99)))</f>
        <v>-1.7111922693772401</v>
      </c>
      <c r="GB99">
        <f t="shared" ref="GB99:GB130" si="435">$B$4+($C$2*LN(CB99))+(($B$2-$C$2)*(LN(1-CB99)))</f>
        <v>-1.7613348745119719</v>
      </c>
      <c r="GC99">
        <f t="shared" ref="GC99:GC130" si="436">$B$4+($C$2*LN(CC99))+(($B$2-$C$2)*(LN(1-CC99)))</f>
        <v>-1.8143471307096943</v>
      </c>
      <c r="GD99">
        <f t="shared" ref="GD99:GD130" si="437">$B$4+($C$2*LN(CD99))+(($B$2-$C$2)*(LN(1-CD99)))</f>
        <v>-1.8701794286853128</v>
      </c>
      <c r="GE99">
        <f t="shared" ref="GE99:GE130" si="438">$B$4+($C$2*LN(CE99))+(($B$2-$C$2)*(LN(1-CE99)))</f>
        <v>-1.9287829650068691</v>
      </c>
      <c r="GF99">
        <f t="shared" ref="GF99:GF130" si="439">$B$4+($C$2*LN(CF99))+(($B$2-$C$2)*(LN(1-CF99)))</f>
        <v>-1.9901097298319868</v>
      </c>
      <c r="GG99">
        <f t="shared" ref="GG99:GG130" si="440">$B$4+($C$2*LN(CG99))+(($B$2-$C$2)*(LN(1-CG99)))</f>
        <v>-2.0541124948786269</v>
      </c>
      <c r="GH99">
        <f t="shared" ref="GH99:GH130" si="441">$B$4+($C$2*LN(CH99))+(($B$2-$C$2)*(LN(1-CH99)))</f>
        <v>-2.1207448016135144</v>
      </c>
      <c r="GI99">
        <f t="shared" ref="GI99:GI130" si="442">$B$4+($C$2*LN(CI99))+(($B$2-$C$2)*(LN(1-CI99)))</f>
        <v>-2.1899609496435897</v>
      </c>
      <c r="GJ99">
        <f t="shared" ref="GJ99:GJ130" si="443">$B$4+($C$2*LN(CJ99))+(($B$2-$C$2)*(LN(1-CJ99)))</f>
        <v>-2.2617159852976734</v>
      </c>
      <c r="GK99">
        <f t="shared" ref="GK99:GK130" si="444">$B$4+($C$2*LN(CK99))+(($B$2-$C$2)*(LN(1-CK99)))</f>
        <v>-2.3359656903871371</v>
      </c>
      <c r="GL99">
        <f t="shared" ref="GL99:GL130" si="445">$B$4+($C$2*LN(CL99))+(($B$2-$C$2)*(LN(1-CL99)))</f>
        <v>-2.4126665711358091</v>
      </c>
      <c r="GM99">
        <f t="shared" ref="GM99:GM130" si="446">$B$4+($C$2*LN(CM99))+(($B$2-$C$2)*(LN(1-CM99)))</f>
        <v>-2.4917758472705933</v>
      </c>
      <c r="GN99">
        <f t="shared" ref="GN99:GN130" si="447">$B$4+($C$2*LN(CN99))+(($B$2-$C$2)*(LN(1-CN99)))</f>
        <v>-2.5732514412654601</v>
      </c>
      <c r="GO99">
        <f t="shared" ref="GO99:GO130" si="448">$B$4+($C$2*LN(CO99))+(($B$2-$C$2)*(LN(1-CO99)))</f>
        <v>-2.6570519677323405</v>
      </c>
      <c r="GP99">
        <f t="shared" ref="GP99:GP130" si="449">$B$4+($C$2*LN(CP99))+(($B$2-$C$2)*(LN(1-CP99)))</f>
        <v>-2.7431367229534955</v>
      </c>
      <c r="GQ99">
        <f t="shared" ref="GQ99:GQ130" si="450">$B$4+($C$2*LN(CQ99))+(($B$2-$C$2)*(LN(1-CQ99)))</f>
        <v>-2.8314656745505129</v>
      </c>
      <c r="GR99">
        <f t="shared" ref="GR99:GR130" si="451">$B$4+($C$2*LN(CR99))+(($B$2-$C$2)*(LN(1-CR99)))</f>
        <v>-2.9219994512859033</v>
      </c>
      <c r="GS99">
        <f t="shared" ref="GS99:GS130" si="452">$B$4+($C$2*LN(CS99))+(($B$2-$C$2)*(LN(1-CS99)))</f>
        <v>-3.0146993329937612</v>
      </c>
      <c r="GT99">
        <f t="shared" ref="GT99:GT130" si="453">$B$4+($C$2*LN(CT99))+(($B$2-$C$2)*(LN(1-CT99)))</f>
        <v>-3.109527240636492</v>
      </c>
      <c r="GU99">
        <f t="shared" ref="GU99:GU130" si="454">$B$4+($C$2*LN(CU99))+(($B$2-$C$2)*(LN(1-CU99)))</f>
        <v>-3.2064457264850494</v>
      </c>
      <c r="GV99">
        <f t="shared" ref="GV99:GV130" si="455">$B$4+($C$2*LN(CV99))+(($B$2-$C$2)*(LN(1-CV99)))</f>
        <v>-3.3054179644204824</v>
      </c>
      <c r="GW99">
        <f t="shared" ref="GW99:GW130" si="456">$B$4+($C$2*LN(CW99))+(($B$2-$C$2)*(LN(1-CW99)))</f>
        <v>-3.4064077403549549</v>
      </c>
      <c r="GX99">
        <f t="shared" ref="GX99:GX130" si="457">$B$4+($C$2*LN(CX99))+(($B$2-$C$2)*(LN(1-CX99)))</f>
        <v>-3.5093794427706033</v>
      </c>
      <c r="GY99">
        <f t="shared" ref="GY99:GY130" si="458">$B$4+($C$2*LN(CY99))+(($B$2-$C$2)*(LN(1-CY99)))</f>
        <v>-3.6142980533749283</v>
      </c>
      <c r="GZ99">
        <f t="shared" ref="GZ99:GZ130" si="459">$B$4+($C$2*LN(CZ99))+(($B$2-$C$2)*(LN(1-CZ99)))</f>
        <v>-3.7211291378715039</v>
      </c>
      <c r="HA99">
        <f t="shared" ref="HA99:HA130" si="460">$B$4+($C$2*LN(DA99))+(($B$2-$C$2)*(LN(1-DA99)))</f>
        <v>-3.8298388368450507</v>
      </c>
      <c r="HB99">
        <f t="shared" ref="HB99:HB130" si="461">$B$4+($C$2*LN(DB99))+(($B$2-$C$2)*(LN(1-DB99)))</f>
        <v>-3.9403938567599495</v>
      </c>
      <c r="HC99">
        <f t="shared" ref="HC99:HC130" si="462">$B$4+($C$2*LN(DC99))+(($B$2-$C$2)*(LN(1-DC99)))</f>
        <v>-4.0527614610714862</v>
      </c>
      <c r="HD99">
        <f t="shared" ref="HD99:HD130" si="463">$B$4+($C$2*LN(DD99))+(($B$2-$C$2)*(LN(1-DD99)))</f>
        <v>-4.1669094614491122</v>
      </c>
    </row>
    <row r="100" spans="7:212" x14ac:dyDescent="0.3">
      <c r="G100" s="18">
        <f t="shared" si="348"/>
        <v>0.3293333333333342</v>
      </c>
      <c r="H100" s="35">
        <f t="shared" si="359"/>
        <v>0.99309828797874489</v>
      </c>
      <c r="I100" s="35">
        <f t="shared" si="359"/>
        <v>0.99217829356654597</v>
      </c>
      <c r="J100" s="35">
        <f t="shared" si="359"/>
        <v>0.99116795720422468</v>
      </c>
      <c r="K100" s="35">
        <f t="shared" si="359"/>
        <v>0.99006209919965293</v>
      </c>
      <c r="L100" s="35">
        <f t="shared" si="359"/>
        <v>0.98885556663870888</v>
      </c>
      <c r="M100" s="35">
        <f t="shared" si="359"/>
        <v>0.98754325760992911</v>
      </c>
      <c r="N100" s="35">
        <f t="shared" si="359"/>
        <v>0.98612014519881952</v>
      </c>
      <c r="O100" s="35">
        <f t="shared" si="359"/>
        <v>0.98458130106369446</v>
      </c>
      <c r="P100" s="35">
        <f t="shared" si="359"/>
        <v>0.98292191841645848</v>
      </c>
      <c r="Q100" s="35">
        <f t="shared" si="359"/>
        <v>0.98113733424467597</v>
      </c>
      <c r="R100" s="35">
        <f t="shared" si="359"/>
        <v>0.97922305062530035</v>
      </c>
      <c r="S100" s="35">
        <f t="shared" si="359"/>
        <v>0.9771747549952905</v>
      </c>
      <c r="T100" s="35">
        <f t="shared" si="359"/>
        <v>0.97498833925974548</v>
      </c>
      <c r="U100" s="35">
        <f t="shared" si="359"/>
        <v>0.97265991763391368</v>
      </c>
      <c r="V100" s="35">
        <f t="shared" si="359"/>
        <v>0.97018584313124145</v>
      </c>
      <c r="W100" s="35">
        <f t="shared" si="359"/>
        <v>0.96756272262531751</v>
      </c>
      <c r="X100" s="35">
        <f t="shared" si="357"/>
        <v>0.96478743042896842</v>
      </c>
      <c r="Y100" s="35">
        <f t="shared" si="357"/>
        <v>0.96185712034869864</v>
      </c>
      <c r="Z100" s="35">
        <f t="shared" si="357"/>
        <v>0.95876923618701471</v>
      </c>
      <c r="AA100" s="35">
        <f t="shared" si="357"/>
        <v>0.95552152067881535</v>
      </c>
      <c r="AB100" s="35">
        <f t="shared" si="357"/>
        <v>0.95211202286086372</v>
      </c>
      <c r="AC100" s="35">
        <f t="shared" si="357"/>
        <v>0.94853910388532547</v>
      </c>
      <c r="AD100" s="35">
        <f t="shared" si="357"/>
        <v>0.94480144129938914</v>
      </c>
      <c r="AE100" s="35">
        <f t="shared" si="357"/>
        <v>0.9408980318230511</v>
      </c>
      <c r="AF100" s="35">
        <f t="shared" si="357"/>
        <v>0.93682819266622797</v>
      </c>
      <c r="AG100" s="35">
        <f t="shared" si="357"/>
        <v>0.93259156143443922</v>
      </c>
      <c r="AH100" s="35">
        <f t="shared" si="357"/>
        <v>0.92818809467938967</v>
      </c>
      <c r="AI100" s="35">
        <f t="shared" si="357"/>
        <v>0.9236180651569007</v>
      </c>
      <c r="AJ100" s="35">
        <f t="shared" si="357"/>
        <v>0.91888205785979427</v>
      </c>
      <c r="AK100" s="35">
        <f t="shared" si="357"/>
        <v>0.91398096489758562</v>
      </c>
      <c r="AL100" s="35">
        <f t="shared" si="357"/>
        <v>0.90891597929820755</v>
      </c>
      <c r="AM100" s="35">
        <f t="shared" si="362"/>
        <v>0.90368858780952588</v>
      </c>
      <c r="AN100" s="35">
        <f t="shared" si="362"/>
        <v>0.89830056278016668</v>
      </c>
      <c r="AO100" s="35">
        <f t="shared" si="362"/>
        <v>0.89275395320020023</v>
      </c>
      <c r="AP100" s="35">
        <f t="shared" si="362"/>
        <v>0.88705107498258817</v>
      </c>
      <c r="AQ100" s="35">
        <f t="shared" si="362"/>
        <v>0.88119450056603577</v>
      </c>
      <c r="AR100" s="35">
        <f t="shared" si="362"/>
        <v>0.87518704791907231</v>
      </c>
      <c r="AS100" s="35">
        <f t="shared" si="362"/>
        <v>0.86903176902385948</v>
      </c>
      <c r="AT100" s="35">
        <f t="shared" si="362"/>
        <v>0.86273193791645375</v>
      </c>
      <c r="AU100" s="35">
        <f t="shared" si="362"/>
        <v>0.85629103835808662</v>
      </c>
      <c r="AV100" s="35">
        <f t="shared" si="362"/>
        <v>0.84971275120951417</v>
      </c>
      <c r="AW100" s="35">
        <f t="shared" si="362"/>
        <v>0.84300094157769512</v>
      </c>
      <c r="AX100" s="35">
        <f t="shared" si="362"/>
        <v>0.83615964580100677</v>
      </c>
      <c r="AY100" s="35">
        <f t="shared" si="362"/>
        <v>0.82919305833597667</v>
      </c>
      <c r="AZ100" s="35">
        <f t="shared" si="362"/>
        <v>0.82210551860510084</v>
      </c>
      <c r="BA100" s="35">
        <f t="shared" si="362"/>
        <v>0.81490149786181032</v>
      </c>
      <c r="BB100" s="35">
        <f t="shared" si="362"/>
        <v>0.80758558612505416</v>
      </c>
      <c r="BC100" s="35">
        <f t="shared" si="361"/>
        <v>0.80016247923231454</v>
      </c>
      <c r="BD100" s="35">
        <f t="shared" si="361"/>
        <v>0.7926369660562228</v>
      </c>
      <c r="BE100" s="35">
        <f t="shared" si="361"/>
        <v>0.78501391592628045</v>
      </c>
      <c r="BF100" s="35">
        <f t="shared" si="361"/>
        <v>0.77729826629358345</v>
      </c>
      <c r="BG100" s="35">
        <f t="shared" si="361"/>
        <v>0.76949501067288639</v>
      </c>
      <c r="BH100" s="35">
        <f t="shared" si="361"/>
        <v>0.76160918689285162</v>
      </c>
      <c r="BI100" s="35">
        <f t="shared" si="361"/>
        <v>0.75364586568194969</v>
      </c>
      <c r="BJ100" s="35">
        <f t="shared" si="361"/>
        <v>0.74561013961417855</v>
      </c>
      <c r="BK100" s="35">
        <f t="shared" si="361"/>
        <v>0.73750711243561007</v>
      </c>
      <c r="BL100" s="35">
        <f t="shared" si="361"/>
        <v>0.72934188878972861</v>
      </c>
      <c r="BM100" s="35">
        <f t="shared" si="361"/>
        <v>0.7211195643566255</v>
      </c>
      <c r="BN100" s="35">
        <f t="shared" si="361"/>
        <v>0.7128452164183513</v>
      </c>
      <c r="BO100" s="35">
        <f t="shared" si="361"/>
        <v>0.70452389486011358</v>
      </c>
      <c r="BP100" s="35">
        <f t="shared" si="361"/>
        <v>0.69616061361454529</v>
      </c>
      <c r="BQ100" s="35">
        <f t="shared" si="361"/>
        <v>0.68776034255395169</v>
      </c>
      <c r="BR100" s="35">
        <f t="shared" si="353"/>
        <v>0.67932799983329106</v>
      </c>
      <c r="BS100" s="35">
        <f t="shared" si="353"/>
        <v>0.67086844468462514</v>
      </c>
      <c r="BT100" s="35">
        <f t="shared" si="353"/>
        <v>0.66238647066192324</v>
      </c>
      <c r="BU100" s="35">
        <f t="shared" si="353"/>
        <v>0.65388679933338767</v>
      </c>
      <c r="BV100" s="35">
        <f t="shared" si="353"/>
        <v>0.64537407441690153</v>
      </c>
      <c r="BW100" s="35">
        <f t="shared" si="353"/>
        <v>0.63685285635276889</v>
      </c>
      <c r="BX100" s="35">
        <f t="shared" si="353"/>
        <v>0.62832761730663078</v>
      </c>
      <c r="BY100" s="35">
        <f t="shared" si="353"/>
        <v>0.61980273659427088</v>
      </c>
      <c r="BZ100" s="35">
        <f t="shared" si="353"/>
        <v>0.61128249651899802</v>
      </c>
      <c r="CA100" s="35">
        <f t="shared" si="353"/>
        <v>0.60277107861137502</v>
      </c>
      <c r="CB100" s="35">
        <f t="shared" si="353"/>
        <v>0.59427256026026021</v>
      </c>
      <c r="CC100" s="35">
        <f t="shared" si="353"/>
        <v>0.58579091172344255</v>
      </c>
      <c r="CD100" s="35">
        <f t="shared" si="353"/>
        <v>0.57732999350556291</v>
      </c>
      <c r="CE100" s="35">
        <f t="shared" si="353"/>
        <v>0.56889355409052123</v>
      </c>
      <c r="CF100" s="35">
        <f t="shared" ref="CF100:CU115" si="464">IF(_xlfn.LOGNORM.DIST($A$2,LN(CF$2),$G100,TRUE)=1,0.999999,IF(_xlfn.LOGNORM.DIST($A$2,LN(CF$2),$G100,TRUE)=0,0.0000000001,_xlfn.LOGNORM.DIST($A$2,LN(CF$2),$G100,TRUE)))</f>
        <v>0.5604852280151742</v>
      </c>
      <c r="CG100" s="35">
        <f t="shared" si="464"/>
        <v>0.55210853427081297</v>
      </c>
      <c r="CH100" s="35">
        <f t="shared" si="464"/>
        <v>0.54376687501867904</v>
      </c>
      <c r="CI100" s="35">
        <f t="shared" si="464"/>
        <v>0.5354635346056128</v>
      </c>
      <c r="CJ100" s="35">
        <f t="shared" si="464"/>
        <v>0.52720167886584379</v>
      </c>
      <c r="CK100" s="35">
        <f t="shared" si="464"/>
        <v>0.51898435469490123</v>
      </c>
      <c r="CL100" s="35">
        <f t="shared" si="464"/>
        <v>0.51081448988164824</v>
      </c>
      <c r="CM100" s="35">
        <f t="shared" si="464"/>
        <v>0.50269489318453653</v>
      </c>
      <c r="CN100" s="35">
        <f t="shared" si="464"/>
        <v>0.49462825463829629</v>
      </c>
      <c r="CO100" s="35">
        <f t="shared" si="464"/>
        <v>0.48661714607745771</v>
      </c>
      <c r="CP100" s="35">
        <f t="shared" si="464"/>
        <v>0.47866402186330792</v>
      </c>
      <c r="CQ100" s="35">
        <f t="shared" si="464"/>
        <v>0.47077121980113623</v>
      </c>
      <c r="CR100" s="35">
        <f t="shared" si="464"/>
        <v>0.462940962234895</v>
      </c>
      <c r="CS100" s="35">
        <f t="shared" si="464"/>
        <v>0.45517535730670788</v>
      </c>
      <c r="CT100" s="35">
        <f t="shared" si="464"/>
        <v>0.44747640036898473</v>
      </c>
      <c r="CU100" s="35">
        <f t="shared" si="464"/>
        <v>0.43984597553724603</v>
      </c>
      <c r="CV100" s="35">
        <f t="shared" si="360"/>
        <v>0.43228585737212555</v>
      </c>
      <c r="CW100" s="35">
        <f t="shared" si="360"/>
        <v>0.42479771267939415</v>
      </c>
      <c r="CX100" s="35">
        <f t="shared" si="360"/>
        <v>0.4173831024172367</v>
      </c>
      <c r="CY100" s="35">
        <f t="shared" si="360"/>
        <v>0.41004348370040866</v>
      </c>
      <c r="CZ100" s="35">
        <f t="shared" si="360"/>
        <v>0.40278021189130309</v>
      </c>
      <c r="DA100" s="35">
        <f t="shared" si="360"/>
        <v>0.39559454276836215</v>
      </c>
      <c r="DB100" s="35">
        <f t="shared" si="360"/>
        <v>0.38848763476267884</v>
      </c>
      <c r="DC100" s="35">
        <f t="shared" si="360"/>
        <v>0.38146055125403883</v>
      </c>
      <c r="DD100" s="35">
        <f t="shared" si="358"/>
        <v>0.37451426291806422</v>
      </c>
      <c r="DG100" s="11">
        <f t="shared" si="346"/>
        <v>0.3293333333333342</v>
      </c>
      <c r="DH100">
        <f t="shared" si="363"/>
        <v>-9.8774169754227508</v>
      </c>
      <c r="DI100">
        <f t="shared" si="364"/>
        <v>-9.5094317802328181</v>
      </c>
      <c r="DJ100">
        <f t="shared" si="365"/>
        <v>-9.1531315695927233</v>
      </c>
      <c r="DK100">
        <f t="shared" si="366"/>
        <v>-8.8081538200646676</v>
      </c>
      <c r="DL100">
        <f t="shared" si="367"/>
        <v>-8.4741559762400449</v>
      </c>
      <c r="DM100">
        <f t="shared" si="368"/>
        <v>-8.1508140857086993</v>
      </c>
      <c r="DN100">
        <f t="shared" si="369"/>
        <v>-7.8378215265107567</v>
      </c>
      <c r="DO100">
        <f t="shared" si="370"/>
        <v>-7.5348878204904102</v>
      </c>
      <c r="DP100">
        <f t="shared" si="371"/>
        <v>-7.2417375266129502</v>
      </c>
      <c r="DQ100">
        <f t="shared" si="372"/>
        <v>-6.9581092088586205</v>
      </c>
      <c r="DR100">
        <f t="shared" si="373"/>
        <v>-6.6837544737827805</v>
      </c>
      <c r="DS100">
        <f t="shared" si="374"/>
        <v>-6.4184370732442027</v>
      </c>
      <c r="DT100">
        <f t="shared" si="375"/>
        <v>-6.1619320681593388</v>
      </c>
      <c r="DU100">
        <f t="shared" si="376"/>
        <v>-5.9140250494512232</v>
      </c>
      <c r="DV100">
        <f t="shared" si="377"/>
        <v>-5.6745114126329348</v>
      </c>
      <c r="DW100">
        <f t="shared" si="378"/>
        <v>-5.4431956827041486</v>
      </c>
      <c r="DX100">
        <f t="shared" si="379"/>
        <v>-5.2198908862512123</v>
      </c>
      <c r="DY100">
        <f t="shared" si="380"/>
        <v>-5.0044179678300384</v>
      </c>
      <c r="DZ100">
        <f t="shared" si="381"/>
        <v>-4.7966052478814882</v>
      </c>
      <c r="EA100">
        <f t="shared" si="382"/>
        <v>-4.5962879195839523</v>
      </c>
      <c r="EB100">
        <f t="shared" si="383"/>
        <v>-4.403307582189866</v>
      </c>
      <c r="EC100">
        <f t="shared" si="384"/>
        <v>-4.2175118085247032</v>
      </c>
      <c r="ED100">
        <f t="shared" si="385"/>
        <v>-4.0387537444498829</v>
      </c>
      <c r="EE100">
        <f t="shared" si="386"/>
        <v>-3.8668917382065251</v>
      </c>
      <c r="EF100">
        <f t="shared" si="387"/>
        <v>-3.7017889976666485</v>
      </c>
      <c r="EG100">
        <f t="shared" si="388"/>
        <v>-3.5433132736224024</v>
      </c>
      <c r="EH100">
        <f t="shared" si="389"/>
        <v>-3.3913365673435552</v>
      </c>
      <c r="EI100">
        <f t="shared" si="390"/>
        <v>-3.2457348607290566</v>
      </c>
      <c r="EJ100">
        <f t="shared" si="391"/>
        <v>-3.1063878674700636</v>
      </c>
      <c r="EK100">
        <f t="shared" si="392"/>
        <v>-2.9731788037303337</v>
      </c>
      <c r="EL100">
        <f t="shared" si="393"/>
        <v>-2.8459941769348438</v>
      </c>
      <c r="EM100">
        <f t="shared" si="394"/>
        <v>-2.7247235913394201</v>
      </c>
      <c r="EN100">
        <f t="shared" si="395"/>
        <v>-2.6092595691330578</v>
      </c>
      <c r="EO100">
        <f t="shared" si="396"/>
        <v>-2.499497385900316</v>
      </c>
      <c r="EP100">
        <f t="shared" si="397"/>
        <v>-2.3953349193441307</v>
      </c>
      <c r="EQ100">
        <f t="shared" si="398"/>
        <v>-2.296672510239044</v>
      </c>
      <c r="ER100">
        <f t="shared" si="399"/>
        <v>-2.2034128346517976</v>
      </c>
      <c r="ES100">
        <f t="shared" si="400"/>
        <v>-2.1154607865300092</v>
      </c>
      <c r="ET100">
        <f t="shared" si="401"/>
        <v>-2.0327233698205531</v>
      </c>
      <c r="EU100">
        <f t="shared" si="402"/>
        <v>-1.95510959933724</v>
      </c>
      <c r="EV100">
        <f t="shared" si="403"/>
        <v>-1.8825304096522983</v>
      </c>
      <c r="EW100">
        <f t="shared" si="404"/>
        <v>-1.8148985713384409</v>
      </c>
      <c r="EX100">
        <f t="shared" si="405"/>
        <v>-1.7521286139374497</v>
      </c>
      <c r="EY100">
        <f t="shared" si="406"/>
        <v>-1.6941367550778921</v>
      </c>
      <c r="EZ100">
        <f t="shared" si="407"/>
        <v>-1.6408408352082695</v>
      </c>
      <c r="FA100">
        <f t="shared" si="408"/>
        <v>-1.592160257453171</v>
      </c>
      <c r="FB100">
        <f t="shared" si="409"/>
        <v>-1.5480159321386728</v>
      </c>
      <c r="FC100">
        <f t="shared" si="410"/>
        <v>-1.5083302255692992</v>
      </c>
      <c r="FD100">
        <f t="shared" si="411"/>
        <v>-1.4730269126728084</v>
      </c>
      <c r="FE100">
        <f t="shared" si="412"/>
        <v>-1.4420311331605333</v>
      </c>
      <c r="FF100">
        <f t="shared" si="413"/>
        <v>-1.4152693508804073</v>
      </c>
      <c r="FG100">
        <f t="shared" si="414"/>
        <v>-1.3926693160671615</v>
      </c>
      <c r="FH100">
        <f t="shared" si="415"/>
        <v>-1.3741600302194708</v>
      </c>
      <c r="FI100">
        <f t="shared" si="416"/>
        <v>-1.3596717133573786</v>
      </c>
      <c r="FJ100">
        <f t="shared" si="417"/>
        <v>-1.3491357734350293</v>
      </c>
      <c r="FK100">
        <f t="shared" si="418"/>
        <v>-1.3424847777038393</v>
      </c>
      <c r="FL100">
        <f t="shared" si="419"/>
        <v>-1.33965242583974</v>
      </c>
      <c r="FM100">
        <f t="shared" si="420"/>
        <v>-1.3405735246652091</v>
      </c>
      <c r="FN100">
        <f t="shared" si="421"/>
        <v>-1.3451839643124677</v>
      </c>
      <c r="FO100">
        <f t="shared" si="422"/>
        <v>-1.3534206956886501</v>
      </c>
      <c r="FP100">
        <f t="shared" si="423"/>
        <v>-1.3652217091169625</v>
      </c>
      <c r="FQ100">
        <f t="shared" si="424"/>
        <v>-1.3805260140399458</v>
      </c>
      <c r="FR100">
        <f t="shared" si="425"/>
        <v>-1.3992736196820421</v>
      </c>
      <c r="FS100">
        <f t="shared" si="426"/>
        <v>-1.4214055165787629</v>
      </c>
      <c r="FT100">
        <f t="shared" si="427"/>
        <v>-1.4468636588889972</v>
      </c>
      <c r="FU100">
        <f t="shared" si="428"/>
        <v>-1.4755909474153972</v>
      </c>
      <c r="FV100">
        <f t="shared" si="429"/>
        <v>-1.5075312132654353</v>
      </c>
      <c r="FW100">
        <f t="shared" si="430"/>
        <v>-1.5426292020926704</v>
      </c>
      <c r="FX100">
        <f t="shared" si="431"/>
        <v>-1.5808305588640836</v>
      </c>
      <c r="FY100">
        <f t="shared" si="432"/>
        <v>-1.6220818131050483</v>
      </c>
      <c r="FZ100">
        <f t="shared" si="433"/>
        <v>-1.6663303645787004</v>
      </c>
      <c r="GA100">
        <f t="shared" si="434"/>
        <v>-1.7135244693611194</v>
      </c>
      <c r="GB100">
        <f t="shared" si="435"/>
        <v>-1.7636132262779975</v>
      </c>
      <c r="GC100">
        <f t="shared" si="436"/>
        <v>-1.8165465636722686</v>
      </c>
      <c r="GD100">
        <f t="shared" si="437"/>
        <v>-1.8722752264755824</v>
      </c>
      <c r="GE100">
        <f t="shared" si="438"/>
        <v>-1.9307507635596264</v>
      </c>
      <c r="GF100">
        <f t="shared" si="439"/>
        <v>-1.9919255153460442</v>
      </c>
      <c r="GG100">
        <f t="shared" si="440"/>
        <v>-2.0557526016562018</v>
      </c>
      <c r="GH100">
        <f t="shared" si="441"/>
        <v>-2.1221859097842364</v>
      </c>
      <c r="GI100">
        <f t="shared" si="442"/>
        <v>-2.1911800827788732</v>
      </c>
      <c r="GJ100">
        <f t="shared" si="443"/>
        <v>-2.2626905079212034</v>
      </c>
      <c r="GK100">
        <f t="shared" si="444"/>
        <v>-2.3366733053872064</v>
      </c>
      <c r="GL100">
        <f t="shared" si="445"/>
        <v>-2.4130853170852684</v>
      </c>
      <c r="GM100">
        <f t="shared" si="446"/>
        <v>-2.4918840956600543</v>
      </c>
      <c r="GN100">
        <f t="shared" si="447"/>
        <v>-2.5730278936553557</v>
      </c>
      <c r="GO100">
        <f t="shared" si="448"/>
        <v>-2.6564756528293532</v>
      </c>
      <c r="GP100">
        <f t="shared" si="449"/>
        <v>-2.7421869936167149</v>
      </c>
      <c r="GQ100">
        <f t="shared" si="450"/>
        <v>-2.830122204732608</v>
      </c>
      <c r="GR100">
        <f t="shared" si="451"/>
        <v>-2.920242232914406</v>
      </c>
      <c r="GS100">
        <f t="shared" si="452"/>
        <v>-3.0125086727974555</v>
      </c>
      <c r="GT100">
        <f t="shared" si="453"/>
        <v>-3.1068837569217198</v>
      </c>
      <c r="GU100">
        <f t="shared" si="454"/>
        <v>-3.2033303458666067</v>
      </c>
      <c r="GV100">
        <f t="shared" si="455"/>
        <v>-3.3018119185116039</v>
      </c>
      <c r="GW100">
        <f t="shared" si="456"/>
        <v>-3.402292562420719</v>
      </c>
      <c r="GX100">
        <f t="shared" si="457"/>
        <v>-3.5047369643489459</v>
      </c>
      <c r="GY100">
        <f t="shared" si="458"/>
        <v>-3.6091104008692545</v>
      </c>
      <c r="GZ100">
        <f t="shared" si="459"/>
        <v>-3.7153787291187599</v>
      </c>
      <c r="HA100">
        <f t="shared" si="460"/>
        <v>-3.823508377662904</v>
      </c>
      <c r="HB100">
        <f t="shared" si="461"/>
        <v>-3.9334663374766219</v>
      </c>
      <c r="HC100">
        <f t="shared" si="462"/>
        <v>-4.0452201530415834</v>
      </c>
      <c r="HD100">
        <f t="shared" si="463"/>
        <v>-4.1587379135586424</v>
      </c>
    </row>
    <row r="101" spans="7:212" x14ac:dyDescent="0.3">
      <c r="G101" s="18">
        <f t="shared" si="348"/>
        <v>0.33066666666666755</v>
      </c>
      <c r="H101" s="35">
        <f t="shared" si="359"/>
        <v>0.99290485496045289</v>
      </c>
      <c r="I101" s="35">
        <f t="shared" si="359"/>
        <v>0.99196636459774867</v>
      </c>
      <c r="J101" s="35">
        <f t="shared" si="359"/>
        <v>0.99093661493725127</v>
      </c>
      <c r="K101" s="35">
        <f t="shared" si="359"/>
        <v>0.98981045913306076</v>
      </c>
      <c r="L101" s="35">
        <f t="shared" si="359"/>
        <v>0.98858278376913233</v>
      </c>
      <c r="M101" s="35">
        <f t="shared" si="359"/>
        <v>0.98724853288156822</v>
      </c>
      <c r="N101" s="35">
        <f t="shared" si="359"/>
        <v>0.98580273169207278</v>
      </c>
      <c r="O101" s="35">
        <f t="shared" si="359"/>
        <v>0.98424050986905953</v>
      </c>
      <c r="P101" s="35">
        <f t="shared" si="359"/>
        <v>0.98255712414490615</v>
      </c>
      <c r="Q101" s="35">
        <f t="shared" si="359"/>
        <v>0.98074798013113595</v>
      </c>
      <c r="R101" s="35">
        <f t="shared" si="359"/>
        <v>0.97880865318758747</v>
      </c>
      <c r="S101" s="35">
        <f t="shared" si="359"/>
        <v>0.97673490821663433</v>
      </c>
      <c r="T101" s="35">
        <f t="shared" si="359"/>
        <v>0.9745227182689834</v>
      </c>
      <c r="U101" s="35">
        <f t="shared" si="359"/>
        <v>0.97216828186327697</v>
      </c>
      <c r="V101" s="35">
        <f t="shared" si="359"/>
        <v>0.96966803893742848</v>
      </c>
      <c r="W101" s="35">
        <f t="shared" si="359"/>
        <v>0.96701868536514601</v>
      </c>
      <c r="X101" s="35">
        <f t="shared" si="357"/>
        <v>0.96421718598626116</v>
      </c>
      <c r="Y101" s="35">
        <f t="shared" si="357"/>
        <v>0.96126078611414167</v>
      </c>
      <c r="Z101" s="35">
        <f t="shared" si="357"/>
        <v>0.95814702149749298</v>
      </c>
      <c r="AA101" s="35">
        <f t="shared" si="357"/>
        <v>0.95487372672713422</v>
      </c>
      <c r="AB101" s="35">
        <f t="shared" si="357"/>
        <v>0.95143904209079855</v>
      </c>
      <c r="AC101" s="35">
        <f t="shared" si="357"/>
        <v>0.94784141889056905</v>
      </c>
      <c r="AD101" s="35">
        <f t="shared" si="357"/>
        <v>0.94407962324819317</v>
      </c>
      <c r="AE101" s="35">
        <f t="shared" si="357"/>
        <v>0.94015273843317115</v>
      </c>
      <c r="AF101" s="35">
        <f t="shared" si="357"/>
        <v>0.93606016575718032</v>
      </c>
      <c r="AG101" s="35">
        <f t="shared" si="357"/>
        <v>0.93180162408608069</v>
      </c>
      <c r="AH101" s="35">
        <f t="shared" si="357"/>
        <v>0.92737714802743665</v>
      </c>
      <c r="AI101" s="35">
        <f t="shared" si="357"/>
        <v>0.92278708485722982</v>
      </c>
      <c r="AJ101" s="35">
        <f t="shared" si="357"/>
        <v>0.9180320902542376</v>
      </c>
      <c r="AK101" s="35">
        <f t="shared" si="357"/>
        <v>0.91311312291446056</v>
      </c>
      <c r="AL101" s="35">
        <f t="shared" si="357"/>
        <v>0.90803143812103149</v>
      </c>
      <c r="AM101" s="35">
        <f t="shared" si="362"/>
        <v>0.90278858034728227</v>
      </c>
      <c r="AN101" s="35">
        <f t="shared" si="362"/>
        <v>0.89738637497213702</v>
      </c>
      <c r="AO101" s="35">
        <f t="shared" si="362"/>
        <v>0.89182691918778001</v>
      </c>
      <c r="AP101" s="35">
        <f t="shared" si="362"/>
        <v>0.88611257217968908</v>
      </c>
      <c r="AQ101" s="35">
        <f t="shared" si="362"/>
        <v>0.8802459446586699</v>
      </c>
      <c r="AR101" s="35">
        <f t="shared" si="362"/>
        <v>0.87422988782353706</v>
      </c>
      <c r="AS101" s="35">
        <f t="shared" si="362"/>
        <v>0.86806748183162386</v>
      </c>
      <c r="AT101" s="35">
        <f t="shared" si="362"/>
        <v>0.86176202385240741</v>
      </c>
      <c r="AU101" s="35">
        <f t="shared" si="362"/>
        <v>0.8553170157772727</v>
      </c>
      <c r="AV101" s="35">
        <f t="shared" si="362"/>
        <v>0.84873615165585714</v>
      </c>
      <c r="AW101" s="35">
        <f t="shared" si="362"/>
        <v>0.8420233049265593</v>
      </c>
      <c r="AX101" s="35">
        <f t="shared" si="362"/>
        <v>0.83518251550571643</v>
      </c>
      <c r="AY101" s="35">
        <f t="shared" si="362"/>
        <v>0.82821797679669351</v>
      </c>
      <c r="AZ101" s="35">
        <f t="shared" si="362"/>
        <v>0.8211340226767222</v>
      </c>
      <c r="BA101" s="35">
        <f t="shared" si="362"/>
        <v>0.81393511451582123</v>
      </c>
      <c r="BB101" s="35">
        <f t="shared" si="362"/>
        <v>0.806625828278562</v>
      </c>
      <c r="BC101" s="35">
        <f t="shared" si="361"/>
        <v>0.79921084175582058</v>
      </c>
      <c r="BD101" s="35">
        <f t="shared" si="361"/>
        <v>0.79169492197005265</v>
      </c>
      <c r="BE101" s="35">
        <f t="shared" si="361"/>
        <v>0.78408291279402054</v>
      </c>
      <c r="BF101" s="35">
        <f t="shared" si="361"/>
        <v>0.77637972281934287</v>
      </c>
      <c r="BG101" s="35">
        <f t="shared" si="361"/>
        <v>0.76859031350775309</v>
      </c>
      <c r="BH101" s="35">
        <f t="shared" si="361"/>
        <v>0.76071968765452336</v>
      </c>
      <c r="BI101" s="35">
        <f t="shared" si="361"/>
        <v>0.75277287819020811</v>
      </c>
      <c r="BJ101" s="35">
        <f t="shared" si="361"/>
        <v>0.74475493734363873</v>
      </c>
      <c r="BK101" s="35">
        <f t="shared" si="361"/>
        <v>0.73667092618602381</v>
      </c>
      <c r="BL101" s="35">
        <f t="shared" si="361"/>
        <v>0.72852590457304034</v>
      </c>
      <c r="BM101" s="35">
        <f t="shared" si="361"/>
        <v>0.72032492149898941</v>
      </c>
      <c r="BN101" s="35">
        <f t="shared" si="361"/>
        <v>0.71207300587439781</v>
      </c>
      <c r="BO101" s="35">
        <f t="shared" si="361"/>
        <v>0.7037751577359258</v>
      </c>
      <c r="BP101" s="35">
        <f t="shared" si="361"/>
        <v>0.69543633989504494</v>
      </c>
      <c r="BQ101" s="35">
        <f t="shared" si="361"/>
        <v>0.68706147002972062</v>
      </c>
      <c r="BR101" s="35">
        <f t="shared" ref="BR101:CG116" si="465">IF(_xlfn.LOGNORM.DIST($A$2,LN(BR$2),$G101,TRUE)=1,0.999999,IF(_xlfn.LOGNORM.DIST($A$2,LN(BR$2),$G101,TRUE)=0,0.0000000001,_xlfn.LOGNORM.DIST($A$2,LN(BR$2),$G101,TRUE)))</f>
        <v>0.67865541322124634</v>
      </c>
      <c r="BS101" s="35">
        <f t="shared" si="465"/>
        <v>0.67022297493643923</v>
      </c>
      <c r="BT101" s="35">
        <f t="shared" si="465"/>
        <v>0.66176889445361819</v>
      </c>
      <c r="BU101" s="35">
        <f t="shared" si="465"/>
        <v>0.65329783872913638</v>
      </c>
      <c r="BV101" s="35">
        <f t="shared" si="465"/>
        <v>0.64481439669974283</v>
      </c>
      <c r="BW101" s="35">
        <f t="shared" si="465"/>
        <v>0.63632307401466892</v>
      </c>
      <c r="BX101" s="35">
        <f t="shared" si="465"/>
        <v>0.62782828819011349</v>
      </c>
      <c r="BY101" s="35">
        <f t="shared" si="465"/>
        <v>0.61933436417767851</v>
      </c>
      <c r="BZ101" s="35">
        <f t="shared" si="465"/>
        <v>0.61084553033733613</v>
      </c>
      <c r="CA101" s="35">
        <f t="shared" si="465"/>
        <v>0.60236591480462931</v>
      </c>
      <c r="CB101" s="35">
        <f t="shared" si="465"/>
        <v>0.59389954224105757</v>
      </c>
      <c r="CC101" s="35">
        <f t="shared" si="465"/>
        <v>0.58545033095594579</v>
      </c>
      <c r="CD101" s="35">
        <f t="shared" si="465"/>
        <v>0.57702209038754482</v>
      </c>
      <c r="CE101" s="35">
        <f t="shared" si="465"/>
        <v>0.56861851893065485</v>
      </c>
      <c r="CF101" s="35">
        <f t="shared" si="465"/>
        <v>0.56024320209769374</v>
      </c>
      <c r="CG101" s="35">
        <f t="shared" si="465"/>
        <v>0.55189961099984663</v>
      </c>
      <c r="CH101" s="35">
        <f t="shared" si="464"/>
        <v>0.54359110113472386</v>
      </c>
      <c r="CI101" s="35">
        <f t="shared" si="464"/>
        <v>0.53532091146681493</v>
      </c>
      <c r="CJ101" s="35">
        <f t="shared" si="464"/>
        <v>0.52709216378695367</v>
      </c>
      <c r="CK101" s="35">
        <f t="shared" si="464"/>
        <v>0.51890786233700059</v>
      </c>
      <c r="CL101" s="35">
        <f t="shared" si="464"/>
        <v>0.5107708936859845</v>
      </c>
      <c r="CM101" s="35">
        <f t="shared" si="464"/>
        <v>0.50268402684404767</v>
      </c>
      <c r="CN101" s="35">
        <f t="shared" si="464"/>
        <v>0.49464991360067023</v>
      </c>
      <c r="CO101" s="35">
        <f t="shared" si="464"/>
        <v>0.48667108907383561</v>
      </c>
      <c r="CP101" s="35">
        <f t="shared" si="464"/>
        <v>0.47874997245701051</v>
      </c>
      <c r="CQ101" s="35">
        <f t="shared" si="464"/>
        <v>0.47088886795106855</v>
      </c>
      <c r="CR101" s="35">
        <f t="shared" si="464"/>
        <v>0.46308996586856016</v>
      </c>
      <c r="CS101" s="35">
        <f t="shared" si="464"/>
        <v>0.455355343898038</v>
      </c>
      <c r="CT101" s="35">
        <f t="shared" si="464"/>
        <v>0.4476869685164736</v>
      </c>
      <c r="CU101" s="35">
        <f t="shared" si="464"/>
        <v>0.44008669653814181</v>
      </c>
      <c r="CV101" s="35">
        <f t="shared" si="360"/>
        <v>0.432556276788713</v>
      </c>
      <c r="CW101" s="35">
        <f t="shared" si="360"/>
        <v>0.42509735189366343</v>
      </c>
      <c r="CX101" s="35">
        <f t="shared" si="360"/>
        <v>0.41771146017049826</v>
      </c>
      <c r="CY101" s="35">
        <f t="shared" si="360"/>
        <v>0.41040003761466914</v>
      </c>
      <c r="CZ101" s="35">
        <f t="shared" si="360"/>
        <v>0.40316441996946939</v>
      </c>
      <c r="DA101" s="35">
        <f t="shared" si="360"/>
        <v>0.39600584487058249</v>
      </c>
      <c r="DB101" s="35">
        <f t="shared" si="360"/>
        <v>0.38892545405636725</v>
      </c>
      <c r="DC101" s="35">
        <f t="shared" si="360"/>
        <v>0.38192429563535757</v>
      </c>
      <c r="DD101" s="35">
        <f t="shared" si="358"/>
        <v>0.37500332640285805</v>
      </c>
      <c r="DG101" s="11">
        <f t="shared" si="346"/>
        <v>0.33066666666666755</v>
      </c>
      <c r="DH101">
        <f t="shared" si="363"/>
        <v>-9.7960515865516413</v>
      </c>
      <c r="DI101">
        <f t="shared" si="364"/>
        <v>-9.4309375352819664</v>
      </c>
      <c r="DJ101">
        <f t="shared" si="365"/>
        <v>-9.077429989774938</v>
      </c>
      <c r="DK101">
        <f t="shared" si="366"/>
        <v>-8.7351694728806493</v>
      </c>
      <c r="DL101">
        <f t="shared" si="367"/>
        <v>-8.4038162715304914</v>
      </c>
      <c r="DM101">
        <f t="shared" si="368"/>
        <v>-8.0830490828131403</v>
      </c>
      <c r="DN101">
        <f t="shared" si="369"/>
        <v>-7.7725637521764908</v>
      </c>
      <c r="DO101">
        <f t="shared" si="370"/>
        <v>-7.4720720971964623</v>
      </c>
      <c r="DP101">
        <f t="shared" si="371"/>
        <v>-7.1813008109872314</v>
      </c>
      <c r="DQ101">
        <f t="shared" si="372"/>
        <v>-6.8999904398730854</v>
      </c>
      <c r="DR101">
        <f t="shared" si="373"/>
        <v>-6.6278944304142904</v>
      </c>
      <c r="DS101">
        <f t="shared" si="374"/>
        <v>-6.364778241287314</v>
      </c>
      <c r="DT101">
        <f t="shared" si="375"/>
        <v>-6.1104185158738504</v>
      </c>
      <c r="DU101">
        <f t="shared" si="376"/>
        <v>-5.8646023117224253</v>
      </c>
      <c r="DV101">
        <f t="shared" si="377"/>
        <v>-5.6271263833167682</v>
      </c>
      <c r="DW101">
        <f t="shared" si="378"/>
        <v>-5.3977965148242575</v>
      </c>
      <c r="DX101">
        <f t="shared" si="379"/>
        <v>-5.1764268997095275</v>
      </c>
      <c r="DY101">
        <f t="shared" si="380"/>
        <v>-4.9628395642886165</v>
      </c>
      <c r="DZ101">
        <f t="shared" si="381"/>
        <v>-4.7568638324705965</v>
      </c>
      <c r="EA101">
        <f t="shared" si="382"/>
        <v>-4.5583358290897538</v>
      </c>
      <c r="EB101">
        <f t="shared" si="383"/>
        <v>-4.367098019375514</v>
      </c>
      <c r="EC101">
        <f t="shared" si="384"/>
        <v>-4.1829987822402011</v>
      </c>
      <c r="ED101">
        <f t="shared" si="385"/>
        <v>-4.0058920151896054</v>
      </c>
      <c r="EE101">
        <f t="shared" si="386"/>
        <v>-3.8356367687782216</v>
      </c>
      <c r="EF101">
        <f t="shared" si="387"/>
        <v>-3.672096908642029</v>
      </c>
      <c r="EG101">
        <f t="shared" si="388"/>
        <v>-3.5151408032473386</v>
      </c>
      <c r="EH101">
        <f t="shared" si="389"/>
        <v>-3.3646410355947971</v>
      </c>
      <c r="EI101">
        <f t="shared" si="390"/>
        <v>-3.2204741372143877</v>
      </c>
      <c r="EJ101">
        <f t="shared" si="391"/>
        <v>-3.0825203428797376</v>
      </c>
      <c r="EK101">
        <f t="shared" si="392"/>
        <v>-2.9506633645593823</v>
      </c>
      <c r="EL101">
        <f t="shared" si="393"/>
        <v>-2.8247901832080098</v>
      </c>
      <c r="EM101">
        <f t="shared" si="394"/>
        <v>-2.704790857083232</v>
      </c>
      <c r="EN101">
        <f t="shared" si="395"/>
        <v>-2.5905583453525249</v>
      </c>
      <c r="EO101">
        <f t="shared" si="396"/>
        <v>-2.4819883458309535</v>
      </c>
      <c r="EP101">
        <f t="shared" si="397"/>
        <v>-2.37897914576312</v>
      </c>
      <c r="EQ101">
        <f t="shared" si="398"/>
        <v>-2.281431484632618</v>
      </c>
      <c r="ER101">
        <f t="shared" si="399"/>
        <v>-2.1892484280487734</v>
      </c>
      <c r="ES101">
        <f t="shared" si="400"/>
        <v>-2.1023352518242535</v>
      </c>
      <c r="ET101">
        <f t="shared" si="401"/>
        <v>-2.0205993354175407</v>
      </c>
      <c r="EU101">
        <f t="shared" si="402"/>
        <v>-1.9439500639718563</v>
      </c>
      <c r="EV101">
        <f t="shared" si="403"/>
        <v>-1.8722987382367529</v>
      </c>
      <c r="EW101">
        <f t="shared" si="404"/>
        <v>-1.8055584917102188</v>
      </c>
      <c r="EX101">
        <f t="shared" si="405"/>
        <v>-1.7436442143879352</v>
      </c>
      <c r="EY101">
        <f t="shared" si="406"/>
        <v>-1.6864724825524053</v>
      </c>
      <c r="EZ101">
        <f t="shared" si="407"/>
        <v>-1.6339614940778731</v>
      </c>
      <c r="FA101">
        <f t="shared" si="408"/>
        <v>-1.5860310087676797</v>
      </c>
      <c r="FB101">
        <f t="shared" si="409"/>
        <v>-1.5426022932787973</v>
      </c>
      <c r="FC101">
        <f t="shared" si="410"/>
        <v>-1.5035980702238838</v>
      </c>
      <c r="FD101">
        <f t="shared" si="411"/>
        <v>-1.468942471074568</v>
      </c>
      <c r="FE101">
        <f t="shared" si="412"/>
        <v>-1.4385609925206557</v>
      </c>
      <c r="FF101">
        <f t="shared" si="413"/>
        <v>-1.4123804559688478</v>
      </c>
      <c r="FG101">
        <f t="shared" si="414"/>
        <v>-1.390328969891423</v>
      </c>
      <c r="FH101">
        <f t="shared" si="415"/>
        <v>-1.3723358947601794</v>
      </c>
      <c r="FI101">
        <f t="shared" si="416"/>
        <v>-1.3583318103240418</v>
      </c>
      <c r="FJ101">
        <f t="shared" si="417"/>
        <v>-1.3482484850100134</v>
      </c>
      <c r="FK101">
        <f t="shared" si="418"/>
        <v>-1.3420188472468499</v>
      </c>
      <c r="FL101">
        <f t="shared" si="419"/>
        <v>-1.3395769585289954</v>
      </c>
      <c r="FM101">
        <f t="shared" si="420"/>
        <v>-1.3408579880549989</v>
      </c>
      <c r="FN101">
        <f t="shared" si="421"/>
        <v>-1.3457981887900075</v>
      </c>
      <c r="FO101">
        <f t="shared" si="422"/>
        <v>-1.3543348748160291</v>
      </c>
      <c r="FP101">
        <f t="shared" si="423"/>
        <v>-1.3664063998465883</v>
      </c>
      <c r="FQ101">
        <f t="shared" si="424"/>
        <v>-1.3819521367942293</v>
      </c>
      <c r="FR101">
        <f t="shared" si="425"/>
        <v>-1.40091245829016</v>
      </c>
      <c r="FS101">
        <f t="shared" si="426"/>
        <v>-1.423228718065201</v>
      </c>
      <c r="FT101">
        <f t="shared" si="427"/>
        <v>-1.4488432331102388</v>
      </c>
      <c r="FU101">
        <f t="shared" si="428"/>
        <v>-1.4776992665425843</v>
      </c>
      <c r="FV101">
        <f t="shared" si="429"/>
        <v>-1.5097410111121121</v>
      </c>
      <c r="FW101">
        <f t="shared" si="430"/>
        <v>-1.5449135732878667</v>
      </c>
      <c r="FX101">
        <f t="shared" si="431"/>
        <v>-1.5831629578719535</v>
      </c>
      <c r="FY101">
        <f t="shared" si="432"/>
        <v>-1.6244360530931536</v>
      </c>
      <c r="FZ101">
        <f t="shared" si="433"/>
        <v>-1.6686806161377326</v>
      </c>
      <c r="GA101">
        <f t="shared" si="434"/>
        <v>-1.7158452590794968</v>
      </c>
      <c r="GB101">
        <f t="shared" si="435"/>
        <v>-1.7658794351752825</v>
      </c>
      <c r="GC101">
        <f t="shared" si="436"/>
        <v>-1.8187334254957759</v>
      </c>
      <c r="GD101">
        <f t="shared" si="437"/>
        <v>-1.8743583258649257</v>
      </c>
      <c r="GE101">
        <f t="shared" si="438"/>
        <v>-1.9327060340842079</v>
      </c>
      <c r="GF101">
        <f t="shared" si="439"/>
        <v>-1.9937292374207316</v>
      </c>
      <c r="GG101">
        <f t="shared" si="440"/>
        <v>-2.057381400340577</v>
      </c>
      <c r="GH101">
        <f t="shared" si="441"/>
        <v>-2.1236167524709506</v>
      </c>
      <c r="GI101">
        <f t="shared" si="442"/>
        <v>-2.192390276776663</v>
      </c>
      <c r="GJ101">
        <f t="shared" si="443"/>
        <v>-2.263657697938199</v>
      </c>
      <c r="GK101">
        <f t="shared" si="444"/>
        <v>-2.3373754709201444</v>
      </c>
      <c r="GL101">
        <f t="shared" si="445"/>
        <v>-2.4135007697201623</v>
      </c>
      <c r="GM101">
        <f t="shared" si="446"/>
        <v>-2.4919914762898849</v>
      </c>
      <c r="GN101">
        <f t="shared" si="447"/>
        <v>-2.572806169620184</v>
      </c>
      <c r="GO101">
        <f t="shared" si="448"/>
        <v>-2.6559041149842395</v>
      </c>
      <c r="GP101">
        <f t="shared" si="449"/>
        <v>-2.741245253332651</v>
      </c>
      <c r="GQ101">
        <f t="shared" si="450"/>
        <v>-2.8287901908355879</v>
      </c>
      <c r="GR101">
        <f t="shared" si="451"/>
        <v>-2.9185001885676112</v>
      </c>
      <c r="GS101">
        <f t="shared" si="452"/>
        <v>-3.0103371523313855</v>
      </c>
      <c r="GT101">
        <f t="shared" si="453"/>
        <v>-3.1042636226169376</v>
      </c>
      <c r="GU101">
        <f t="shared" si="454"/>
        <v>-3.2002427646936438</v>
      </c>
      <c r="GV101">
        <f t="shared" si="455"/>
        <v>-3.2982383588323829</v>
      </c>
      <c r="GW101">
        <f t="shared" si="456"/>
        <v>-3.3982147906557061</v>
      </c>
      <c r="GX101">
        <f t="shared" si="457"/>
        <v>-3.5001370416140678</v>
      </c>
      <c r="GY101">
        <f t="shared" si="458"/>
        <v>-3.6039706795864763</v>
      </c>
      <c r="GZ101">
        <f t="shared" si="459"/>
        <v>-3.7096818496040336</v>
      </c>
      <c r="HA101">
        <f t="shared" si="460"/>
        <v>-3.817237264695065</v>
      </c>
      <c r="HB101">
        <f t="shared" si="461"/>
        <v>-3.9266041968506196</v>
      </c>
      <c r="HC101">
        <f t="shared" si="462"/>
        <v>-4.0377504681093006</v>
      </c>
      <c r="HD101">
        <f t="shared" si="463"/>
        <v>-4.1506444417604076</v>
      </c>
    </row>
    <row r="102" spans="7:212" x14ac:dyDescent="0.3">
      <c r="G102" s="18">
        <f t="shared" si="348"/>
        <v>0.33200000000000091</v>
      </c>
      <c r="H102" s="35">
        <f t="shared" si="359"/>
        <v>0.99270826540778334</v>
      </c>
      <c r="I102" s="35">
        <f t="shared" si="359"/>
        <v>0.99175116722307588</v>
      </c>
      <c r="J102" s="35">
        <f t="shared" si="359"/>
        <v>0.99070190525015112</v>
      </c>
      <c r="K102" s="35">
        <f t="shared" si="359"/>
        <v>0.98955536685912293</v>
      </c>
      <c r="L102" s="35">
        <f t="shared" si="359"/>
        <v>0.98830647939766625</v>
      </c>
      <c r="M102" s="35">
        <f t="shared" si="359"/>
        <v>0.98695023399648252</v>
      </c>
      <c r="N102" s="35">
        <f t="shared" si="359"/>
        <v>0.9854817090292356</v>
      </c>
      <c r="O102" s="35">
        <f t="shared" si="359"/>
        <v>0.98389609304817538</v>
      </c>
      <c r="P102" s="35">
        <f t="shared" si="359"/>
        <v>0.98218870702909999</v>
      </c>
      <c r="Q102" s="35">
        <f t="shared" si="359"/>
        <v>0.98035502577290989</v>
      </c>
      <c r="R102" s="35">
        <f t="shared" si="359"/>
        <v>0.97839069832550263</v>
      </c>
      <c r="S102" s="35">
        <f t="shared" si="359"/>
        <v>0.97629156729288069</v>
      </c>
      <c r="T102" s="35">
        <f t="shared" si="359"/>
        <v>0.97405368694384054</v>
      </c>
      <c r="U102" s="35">
        <f t="shared" si="359"/>
        <v>0.97167334000825378</v>
      </c>
      <c r="V102" s="35">
        <f t="shared" si="359"/>
        <v>0.96914705309453575</v>
      </c>
      <c r="W102" s="35">
        <f t="shared" si="359"/>
        <v>0.96647161066522713</v>
      </c>
      <c r="X102" s="35">
        <f t="shared" si="357"/>
        <v>0.96364406752453824</v>
      </c>
      <c r="Y102" s="35">
        <f t="shared" si="357"/>
        <v>0.96066175978606905</v>
      </c>
      <c r="Z102" s="35">
        <f t="shared" si="357"/>
        <v>0.95752231430262036</v>
      </c>
      <c r="AA102" s="35">
        <f t="shared" si="357"/>
        <v>0.95422365655292918</v>
      </c>
      <c r="AB102" s="35">
        <f t="shared" si="357"/>
        <v>0.950764016992244</v>
      </c>
      <c r="AC102" s="35">
        <f t="shared" si="357"/>
        <v>0.94714193588482309</v>
      </c>
      <c r="AD102" s="35">
        <f t="shared" si="357"/>
        <v>0.94335626664666083</v>
      </c>
      <c r="AE102" s="35">
        <f t="shared" si="357"/>
        <v>0.93940617773599766</v>
      </c>
      <c r="AF102" s="35">
        <f t="shared" si="357"/>
        <v>0.93529115313742839</v>
      </c>
      <c r="AG102" s="35">
        <f t="shared" si="357"/>
        <v>0.9310109914927136</v>
      </c>
      <c r="AH102" s="35">
        <f t="shared" si="357"/>
        <v>0.92656580393769961</v>
      </c>
      <c r="AI102" s="35">
        <f t="shared" si="357"/>
        <v>0.921956010710134</v>
      </c>
      <c r="AJ102" s="35">
        <f t="shared" si="357"/>
        <v>0.9171823365976024</v>
      </c>
      <c r="AK102" s="35">
        <f t="shared" si="357"/>
        <v>0.91224580529839938</v>
      </c>
      <c r="AL102" s="35">
        <f t="shared" si="357"/>
        <v>0.90714773277088723</v>
      </c>
      <c r="AM102" s="35">
        <f t="shared" si="362"/>
        <v>0.90188971964885689</v>
      </c>
      <c r="AN102" s="35">
        <f t="shared" si="362"/>
        <v>0.89647364280163866</v>
      </c>
      <c r="AO102" s="35">
        <f t="shared" si="362"/>
        <v>0.89090164611826206</v>
      </c>
      <c r="AP102" s="35">
        <f t="shared" si="362"/>
        <v>0.88517613059489064</v>
      </c>
      <c r="AQ102" s="35">
        <f t="shared" si="362"/>
        <v>0.8792997438041299</v>
      </c>
      <c r="AR102" s="35">
        <f t="shared" si="362"/>
        <v>0.87327536882364842</v>
      </c>
      <c r="AS102" s="35">
        <f t="shared" si="362"/>
        <v>0.86710611269996285</v>
      </c>
      <c r="AT102" s="35">
        <f t="shared" si="362"/>
        <v>0.86079529452122128</v>
      </c>
      <c r="AU102" s="35">
        <f t="shared" si="362"/>
        <v>0.85434643317047743</v>
      </c>
      <c r="AV102" s="35">
        <f t="shared" si="362"/>
        <v>0.84776323482828342</v>
      </c>
      <c r="AW102" s="35">
        <f t="shared" si="362"/>
        <v>0.84104958029053489</v>
      </c>
      <c r="AX102" s="35">
        <f t="shared" si="362"/>
        <v>0.83420951216437522</v>
      </c>
      <c r="AY102" s="35">
        <f t="shared" si="362"/>
        <v>0.82724722200170264</v>
      </c>
      <c r="AZ102" s="35">
        <f t="shared" si="362"/>
        <v>0.8201670374264054</v>
      </c>
      <c r="BA102" s="35">
        <f t="shared" si="362"/>
        <v>0.81297340930796513</v>
      </c>
      <c r="BB102" s="35">
        <f t="shared" si="362"/>
        <v>0.80567089903051925</v>
      </c>
      <c r="BC102" s="35">
        <f t="shared" si="361"/>
        <v>0.79826416590288751</v>
      </c>
      <c r="BD102" s="35">
        <f t="shared" si="361"/>
        <v>0.79075795475151067</v>
      </c>
      <c r="BE102" s="35">
        <f t="shared" si="361"/>
        <v>0.78315708373468684</v>
      </c>
      <c r="BF102" s="35">
        <f t="shared" si="361"/>
        <v>0.77546643241300139</v>
      </c>
      <c r="BG102" s="35">
        <f t="shared" si="361"/>
        <v>0.76769093010742151</v>
      </c>
      <c r="BH102" s="35">
        <f t="shared" si="361"/>
        <v>0.75983554457316549</v>
      </c>
      <c r="BI102" s="35">
        <f t="shared" si="361"/>
        <v>0.75190527101423221</v>
      </c>
      <c r="BJ102" s="35">
        <f t="shared" si="361"/>
        <v>0.74390512146033005</v>
      </c>
      <c r="BK102" s="35">
        <f t="shared" si="361"/>
        <v>0.73584011452493803</v>
      </c>
      <c r="BL102" s="35">
        <f t="shared" si="361"/>
        <v>0.72771526556035371</v>
      </c>
      <c r="BM102" s="35">
        <f t="shared" si="361"/>
        <v>0.71953557722283668</v>
      </c>
      <c r="BN102" s="35">
        <f t="shared" si="361"/>
        <v>0.71130603045835816</v>
      </c>
      <c r="BO102" s="35">
        <f t="shared" si="361"/>
        <v>0.70303157591700982</v>
      </c>
      <c r="BP102" s="35">
        <f t="shared" si="361"/>
        <v>0.69471712580181622</v>
      </c>
      <c r="BQ102" s="35">
        <f t="shared" si="361"/>
        <v>0.68636754615553697</v>
      </c>
      <c r="BR102" s="35">
        <f t="shared" si="465"/>
        <v>0.67798764958702873</v>
      </c>
      <c r="BS102" s="35">
        <f t="shared" si="465"/>
        <v>0.669582188436874</v>
      </c>
      <c r="BT102" s="35">
        <f t="shared" si="465"/>
        <v>0.6611558483802582</v>
      </c>
      <c r="BU102" s="35">
        <f t="shared" si="465"/>
        <v>0.6527132424634996</v>
      </c>
      <c r="BV102" s="35">
        <f t="shared" si="465"/>
        <v>0.64425890556918852</v>
      </c>
      <c r="BW102" s="35">
        <f t="shared" si="465"/>
        <v>0.63579728930358881</v>
      </c>
      <c r="BX102" s="35">
        <f t="shared" si="465"/>
        <v>0.62733275729876781</v>
      </c>
      <c r="BY102" s="35">
        <f t="shared" si="465"/>
        <v>0.61886958092087241</v>
      </c>
      <c r="BZ102" s="35">
        <f t="shared" si="465"/>
        <v>0.6104119353750237</v>
      </c>
      <c r="CA102" s="35">
        <f t="shared" si="465"/>
        <v>0.60196389619648905</v>
      </c>
      <c r="CB102" s="35">
        <f t="shared" si="465"/>
        <v>0.59352943611706599</v>
      </c>
      <c r="CC102" s="35">
        <f t="shared" si="465"/>
        <v>0.58511242229500537</v>
      </c>
      <c r="CD102" s="35">
        <f t="shared" si="465"/>
        <v>0.57671661389628504</v>
      </c>
      <c r="CE102" s="35">
        <f t="shared" si="465"/>
        <v>0.56834566001461617</v>
      </c>
      <c r="CF102" s="35">
        <f t="shared" si="465"/>
        <v>0.56000309791722835</v>
      </c>
      <c r="CG102" s="35">
        <f t="shared" si="465"/>
        <v>0.55169235160321706</v>
      </c>
      <c r="CH102" s="35">
        <f t="shared" si="464"/>
        <v>0.54341673066104956</v>
      </c>
      <c r="CI102" s="35">
        <f t="shared" si="464"/>
        <v>0.53517942941170904</v>
      </c>
      <c r="CJ102" s="35">
        <f t="shared" si="464"/>
        <v>0.52698352632389978</v>
      </c>
      <c r="CK102" s="35">
        <f t="shared" si="464"/>
        <v>0.51883198368773997</v>
      </c>
      <c r="CL102" s="35">
        <f t="shared" si="464"/>
        <v>0.51072764753342303</v>
      </c>
      <c r="CM102" s="35">
        <f t="shared" si="464"/>
        <v>0.50267324778143463</v>
      </c>
      <c r="CN102" s="35">
        <f t="shared" si="464"/>
        <v>0.49467139861105686</v>
      </c>
      <c r="CO102" s="35">
        <f t="shared" si="464"/>
        <v>0.48672459903408283</v>
      </c>
      <c r="CP102" s="35">
        <f t="shared" si="464"/>
        <v>0.47883523366087888</v>
      </c>
      <c r="CQ102" s="35">
        <f t="shared" si="464"/>
        <v>0.47100557364619394</v>
      </c>
      <c r="CR102" s="35">
        <f t="shared" si="464"/>
        <v>0.46323777780238889</v>
      </c>
      <c r="CS102" s="35">
        <f t="shared" si="464"/>
        <v>0.45553389386806492</v>
      </c>
      <c r="CT102" s="35">
        <f t="shared" si="464"/>
        <v>0.44789585992039715</v>
      </c>
      <c r="CU102" s="35">
        <f t="shared" si="464"/>
        <v>0.44032550591981728</v>
      </c>
      <c r="CV102" s="35">
        <f t="shared" si="360"/>
        <v>0.43282455537604997</v>
      </c>
      <c r="CW102" s="35">
        <f t="shared" si="360"/>
        <v>0.42539462712487303</v>
      </c>
      <c r="CX102" s="35">
        <f t="shared" si="360"/>
        <v>0.41803723720535196</v>
      </c>
      <c r="CY102" s="35">
        <f t="shared" si="360"/>
        <v>0.41075380082768054</v>
      </c>
      <c r="CZ102" s="35">
        <f t="shared" si="360"/>
        <v>0.40354563442215374</v>
      </c>
      <c r="DA102" s="35">
        <f t="shared" si="360"/>
        <v>0.39641395776018623</v>
      </c>
      <c r="DB102" s="35">
        <f t="shared" si="360"/>
        <v>0.38935989613868871</v>
      </c>
      <c r="DC102" s="35">
        <f t="shared" si="360"/>
        <v>0.3823844826195022</v>
      </c>
      <c r="DD102" s="35">
        <f t="shared" si="358"/>
        <v>0.37548866031598677</v>
      </c>
      <c r="DG102" s="11">
        <f t="shared" si="346"/>
        <v>0.33200000000000091</v>
      </c>
      <c r="DH102">
        <f t="shared" si="363"/>
        <v>-9.7156435797945804</v>
      </c>
      <c r="DI102">
        <f t="shared" si="364"/>
        <v>-9.3533695780342683</v>
      </c>
      <c r="DJ102">
        <f t="shared" si="365"/>
        <v>-9.0026245573121528</v>
      </c>
      <c r="DK102">
        <f t="shared" si="366"/>
        <v>-8.6630520376932445</v>
      </c>
      <c r="DL102">
        <f t="shared" si="367"/>
        <v>-8.3343151019936563</v>
      </c>
      <c r="DM102">
        <f t="shared" si="368"/>
        <v>-8.0160950529380699</v>
      </c>
      <c r="DN102">
        <f t="shared" si="369"/>
        <v>-7.7080901620816489</v>
      </c>
      <c r="DO102">
        <f t="shared" si="370"/>
        <v>-7.4100145039569565</v>
      </c>
      <c r="DP102">
        <f t="shared" si="371"/>
        <v>-7.1215968695331116</v>
      </c>
      <c r="DQ102">
        <f t="shared" si="372"/>
        <v>-6.8425797536143316</v>
      </c>
      <c r="DR102">
        <f t="shared" si="373"/>
        <v>-6.5727184112722163</v>
      </c>
      <c r="DS102">
        <f t="shared" si="374"/>
        <v>-6.311779978811332</v>
      </c>
      <c r="DT102">
        <f t="shared" si="375"/>
        <v>-6.059542655119607</v>
      </c>
      <c r="DU102">
        <f t="shared" si="376"/>
        <v>-5.8157949395625872</v>
      </c>
      <c r="DV102">
        <f t="shared" si="377"/>
        <v>-5.5803349228512262</v>
      </c>
      <c r="DW102">
        <f t="shared" si="378"/>
        <v>-5.352969627551472</v>
      </c>
      <c r="DX102">
        <f t="shared" si="379"/>
        <v>-5.1335143951169044</v>
      </c>
      <c r="DY102">
        <f t="shared" si="380"/>
        <v>-4.9217923165162603</v>
      </c>
      <c r="DZ102">
        <f t="shared" si="381"/>
        <v>-4.71763370370115</v>
      </c>
      <c r="EA102">
        <f t="shared" si="382"/>
        <v>-4.5208755993163861</v>
      </c>
      <c r="EB102">
        <f t="shared" si="383"/>
        <v>-4.3313613222011202</v>
      </c>
      <c r="EC102">
        <f t="shared" si="384"/>
        <v>-4.1489400463635873</v>
      </c>
      <c r="ED102">
        <f t="shared" si="385"/>
        <v>-3.9734664112383618</v>
      </c>
      <c r="EE102">
        <f t="shared" si="386"/>
        <v>-3.8048001611537954</v>
      </c>
      <c r="EF102">
        <f t="shared" si="387"/>
        <v>-3.6428058120493985</v>
      </c>
      <c r="EG102">
        <f t="shared" si="388"/>
        <v>-3.4873523435900564</v>
      </c>
      <c r="EH102">
        <f t="shared" si="389"/>
        <v>-3.338312914925444</v>
      </c>
      <c r="EI102">
        <f t="shared" si="390"/>
        <v>-3.1955646024410695</v>
      </c>
      <c r="EJ102">
        <f t="shared" si="391"/>
        <v>-3.0589881579403455</v>
      </c>
      <c r="EK102">
        <f t="shared" si="392"/>
        <v>-2.9284677857872685</v>
      </c>
      <c r="EL102">
        <f t="shared" si="393"/>
        <v>-2.8038909376252468</v>
      </c>
      <c r="EM102">
        <f t="shared" si="394"/>
        <v>-2.6851481233703201</v>
      </c>
      <c r="EN102">
        <f t="shared" si="395"/>
        <v>-2.5721327372565668</v>
      </c>
      <c r="EO102">
        <f t="shared" si="396"/>
        <v>-2.464740897787431</v>
      </c>
      <c r="EP102">
        <f t="shared" si="397"/>
        <v>-2.3628713005196138</v>
      </c>
      <c r="EQ102">
        <f t="shared" si="398"/>
        <v>-2.2664250826758767</v>
      </c>
      <c r="ER102">
        <f t="shared" si="399"/>
        <v>-2.175305698649411</v>
      </c>
      <c r="ES102">
        <f t="shared" si="400"/>
        <v>-2.0894188055260026</v>
      </c>
      <c r="ET102">
        <f t="shared" si="401"/>
        <v>-2.0086721578101754</v>
      </c>
      <c r="EU102">
        <f t="shared" si="402"/>
        <v>-1.9329755105988928</v>
      </c>
      <c r="EV102">
        <f t="shared" si="403"/>
        <v>-1.8622405305003475</v>
      </c>
      <c r="EW102">
        <f t="shared" si="404"/>
        <v>-1.7963807136467533</v>
      </c>
      <c r="EX102">
        <f t="shared" si="405"/>
        <v>-1.735311310198143</v>
      </c>
      <c r="EY102">
        <f t="shared" si="406"/>
        <v>-1.6789492547798899</v>
      </c>
      <c r="EZ102">
        <f t="shared" si="407"/>
        <v>-1.6272131023392431</v>
      </c>
      <c r="FA102">
        <f t="shared" si="408"/>
        <v>-1.580022968946408</v>
      </c>
      <c r="FB102">
        <f t="shared" si="409"/>
        <v>-1.5373004771032353</v>
      </c>
      <c r="FC102">
        <f t="shared" si="410"/>
        <v>-1.4989687051576603</v>
      </c>
      <c r="FD102">
        <f t="shared" si="411"/>
        <v>-1.4649521404548942</v>
      </c>
      <c r="FE102">
        <f t="shared" si="412"/>
        <v>-1.4351766358868341</v>
      </c>
      <c r="FF102">
        <f t="shared" si="413"/>
        <v>-1.4095693695295513</v>
      </c>
      <c r="FG102">
        <f t="shared" si="414"/>
        <v>-1.3880588070851427</v>
      </c>
      <c r="FH102">
        <f t="shared" si="415"/>
        <v>-1.3705746668685888</v>
      </c>
      <c r="FI102">
        <f t="shared" si="416"/>
        <v>-1.3570478871029477</v>
      </c>
      <c r="FJ102">
        <f t="shared" si="417"/>
        <v>-1.3474105953070885</v>
      </c>
      <c r="FK102">
        <f t="shared" si="418"/>
        <v>-1.3415960795794732</v>
      </c>
      <c r="FL102">
        <f t="shared" si="419"/>
        <v>-1.339538761599282</v>
      </c>
      <c r="FM102">
        <f t="shared" si="420"/>
        <v>-1.3411741711825145</v>
      </c>
      <c r="FN102">
        <f t="shared" si="421"/>
        <v>-1.3464389222457838</v>
      </c>
      <c r="FO102">
        <f t="shared" si="422"/>
        <v>-1.3552706900442764</v>
      </c>
      <c r="FP102">
        <f t="shared" si="423"/>
        <v>-1.3676081895630223</v>
      </c>
      <c r="FQ102">
        <f t="shared" si="424"/>
        <v>-1.3833911549522018</v>
      </c>
      <c r="FR102">
        <f t="shared" si="425"/>
        <v>-1.4025603199077983</v>
      </c>
      <c r="FS102">
        <f t="shared" si="426"/>
        <v>-1.4250573989085571</v>
      </c>
      <c r="FT102">
        <f t="shared" si="427"/>
        <v>-1.4508250692290625</v>
      </c>
      <c r="FU102">
        <f t="shared" si="428"/>
        <v>-1.4798069536567291</v>
      </c>
      <c r="FV102">
        <f t="shared" si="429"/>
        <v>-1.5119476038478465</v>
      </c>
      <c r="FW102">
        <f t="shared" si="430"/>
        <v>-1.5471924842644258</v>
      </c>
      <c r="FX102">
        <f t="shared" si="431"/>
        <v>-1.5854879566396325</v>
      </c>
      <c r="FY102">
        <f t="shared" si="432"/>
        <v>-1.6267812649250439</v>
      </c>
      <c r="FZ102">
        <f t="shared" si="433"/>
        <v>-1.6710205206779132</v>
      </c>
      <c r="GA102">
        <f t="shared" si="434"/>
        <v>-1.7181546888510768</v>
      </c>
      <c r="GB102">
        <f t="shared" si="435"/>
        <v>-1.7681335739521957</v>
      </c>
      <c r="GC102">
        <f t="shared" si="436"/>
        <v>-1.8209078065426474</v>
      </c>
      <c r="GD102">
        <f t="shared" si="437"/>
        <v>-1.8764288300496483</v>
      </c>
      <c r="GE102">
        <f t="shared" si="438"/>
        <v>-1.9346488878681551</v>
      </c>
      <c r="GF102">
        <f t="shared" si="439"/>
        <v>-1.9955210107317329</v>
      </c>
      <c r="GG102">
        <f t="shared" si="440"/>
        <v>-2.0589990043339275</v>
      </c>
      <c r="GH102">
        <f t="shared" si="441"/>
        <v>-2.1250374371838476</v>
      </c>
      <c r="GI102">
        <f t="shared" si="442"/>
        <v>-2.1935916286815118</v>
      </c>
      <c r="GJ102">
        <f t="shared" si="443"/>
        <v>-2.2646176374002627</v>
      </c>
      <c r="GK102">
        <f t="shared" si="444"/>
        <v>-2.3380722495650024</v>
      </c>
      <c r="GL102">
        <f t="shared" si="445"/>
        <v>-2.4139129677164224</v>
      </c>
      <c r="GM102">
        <f t="shared" si="446"/>
        <v>-2.492097999552509</v>
      </c>
      <c r="GN102">
        <f t="shared" si="447"/>
        <v>-2.5725862469397409</v>
      </c>
      <c r="GO102">
        <f t="shared" si="448"/>
        <v>-2.6553372950872651</v>
      </c>
      <c r="GP102">
        <f t="shared" si="449"/>
        <v>-2.7403114018782295</v>
      </c>
      <c r="GQ102">
        <f t="shared" si="450"/>
        <v>-2.8274694873531003</v>
      </c>
      <c r="GR102">
        <f t="shared" si="451"/>
        <v>-2.9167731233404943</v>
      </c>
      <c r="GS102">
        <f t="shared" si="452"/>
        <v>-3.0081845232315878</v>
      </c>
      <c r="GT102">
        <f t="shared" si="453"/>
        <v>-3.1016665318946255</v>
      </c>
      <c r="GU102">
        <f t="shared" si="454"/>
        <v>-3.1971826157265357</v>
      </c>
      <c r="GV102">
        <f t="shared" si="455"/>
        <v>-3.2946968528389622</v>
      </c>
      <c r="GW102">
        <f t="shared" si="456"/>
        <v>-3.3941739233763828</v>
      </c>
      <c r="GX102">
        <f t="shared" si="457"/>
        <v>-3.4955790999642193</v>
      </c>
      <c r="GY102">
        <f t="shared" si="458"/>
        <v>-3.5988782382851192</v>
      </c>
      <c r="GZ102">
        <f t="shared" si="459"/>
        <v>-3.7040377677817404</v>
      </c>
      <c r="HA102">
        <f t="shared" si="460"/>
        <v>-3.8110246824845695</v>
      </c>
      <c r="HB102">
        <f t="shared" si="461"/>
        <v>-3.9198065319634074</v>
      </c>
      <c r="HC102">
        <f t="shared" si="462"/>
        <v>-4.030351412401334</v>
      </c>
      <c r="HD102">
        <f t="shared" si="463"/>
        <v>-4.1426279577899638</v>
      </c>
    </row>
    <row r="103" spans="7:212" x14ac:dyDescent="0.3">
      <c r="G103" s="18">
        <f t="shared" si="348"/>
        <v>0.33333333333333426</v>
      </c>
      <c r="H103" s="35">
        <f t="shared" si="359"/>
        <v>0.99250851947595653</v>
      </c>
      <c r="I103" s="35">
        <f t="shared" si="359"/>
        <v>0.99153270522920045</v>
      </c>
      <c r="J103" s="35">
        <f t="shared" si="359"/>
        <v>0.99046383574483798</v>
      </c>
      <c r="K103" s="35">
        <f t="shared" si="359"/>
        <v>0.98929683394083234</v>
      </c>
      <c r="L103" s="35">
        <f t="shared" si="359"/>
        <v>0.98802666915384318</v>
      </c>
      <c r="M103" s="35">
        <f t="shared" si="359"/>
        <v>0.9866483807140275</v>
      </c>
      <c r="N103" s="35">
        <f t="shared" si="359"/>
        <v>0.98515710111943033</v>
      </c>
      <c r="O103" s="35">
        <f t="shared" si="359"/>
        <v>0.98354807863601101</v>
      </c>
      <c r="P103" s="35">
        <f t="shared" si="359"/>
        <v>0.98181669916217362</v>
      </c>
      <c r="Q103" s="35">
        <f t="shared" si="359"/>
        <v>0.97995850721055433</v>
      </c>
      <c r="R103" s="35">
        <f t="shared" si="359"/>
        <v>0.97796922587449886</v>
      </c>
      <c r="S103" s="35">
        <f t="shared" si="359"/>
        <v>0.97584477566187444</v>
      </c>
      <c r="T103" s="35">
        <f t="shared" si="359"/>
        <v>0.97358129209435962</v>
      </c>
      <c r="U103" s="35">
        <f t="shared" si="359"/>
        <v>0.97117514198592625</v>
      </c>
      <c r="V103" s="35">
        <f t="shared" si="359"/>
        <v>0.96862293832966195</v>
      </c>
      <c r="W103" s="35">
        <f t="shared" si="359"/>
        <v>0.96592155373721122</v>
      </c>
      <c r="X103" s="35">
        <f t="shared" si="357"/>
        <v>0.96306813238977473</v>
      </c>
      <c r="Y103" s="35">
        <f t="shared" si="357"/>
        <v>0.96006010047367285</v>
      </c>
      <c r="Z103" s="35">
        <f t="shared" si="357"/>
        <v>0.95689517508683986</v>
      </c>
      <c r="AA103" s="35">
        <f t="shared" si="357"/>
        <v>0.95357137161517347</v>
      </c>
      <c r="AB103" s="35">
        <f t="shared" si="357"/>
        <v>0.95008700958936165</v>
      </c>
      <c r="AC103" s="35">
        <f t="shared" si="357"/>
        <v>0.94644071704358057</v>
      </c>
      <c r="AD103" s="35">
        <f t="shared" si="357"/>
        <v>0.94263143340727817</v>
      </c>
      <c r="AE103" s="35">
        <f t="shared" si="357"/>
        <v>0.93865841097010583</v>
      </c>
      <c r="AF103" s="35">
        <f t="shared" si="357"/>
        <v>0.93452121496792318</v>
      </c>
      <c r="AG103" s="35">
        <f t="shared" si="357"/>
        <v>0.93021972234470063</v>
      </c>
      <c r="AH103" s="35">
        <f t="shared" si="357"/>
        <v>0.9257541192510772</v>
      </c>
      <c r="AI103" s="35">
        <f t="shared" si="357"/>
        <v>0.92112489734534175</v>
      </c>
      <c r="AJ103" s="35">
        <f t="shared" si="357"/>
        <v>0.91633284896672085</v>
      </c>
      <c r="AK103" s="35">
        <f t="shared" si="357"/>
        <v>0.91137906125411172</v>
      </c>
      <c r="AL103" s="35">
        <f t="shared" si="357"/>
        <v>0.90626490928585279</v>
      </c>
      <c r="AM103" s="35">
        <f t="shared" si="362"/>
        <v>0.90099204831781032</v>
      </c>
      <c r="AN103" s="35">
        <f t="shared" si="362"/>
        <v>0.89556240519804609</v>
      </c>
      <c r="AO103" s="35">
        <f t="shared" si="362"/>
        <v>0.88997816903665972</v>
      </c>
      <c r="AP103" s="35">
        <f t="shared" si="362"/>
        <v>0.88424178120913388</v>
      </c>
      <c r="AQ103" s="35">
        <f t="shared" si="362"/>
        <v>0.87835592477069935</v>
      </c>
      <c r="AR103" s="35">
        <f t="shared" si="362"/>
        <v>0.87232351335794345</v>
      </c>
      <c r="AS103" s="35">
        <f t="shared" si="362"/>
        <v>0.86614767965215866</v>
      </c>
      <c r="AT103" s="35">
        <f t="shared" si="362"/>
        <v>0.85983176347681556</v>
      </c>
      <c r="AU103" s="35">
        <f t="shared" si="362"/>
        <v>0.85337929959911674</v>
      </c>
      <c r="AV103" s="35">
        <f t="shared" si="362"/>
        <v>0.84679400530285998</v>
      </c>
      <c r="AW103" s="35">
        <f t="shared" si="362"/>
        <v>0.84007976779690385</v>
      </c>
      <c r="AX103" s="35">
        <f t="shared" si="362"/>
        <v>0.83324063152037242</v>
      </c>
      <c r="AY103" s="35">
        <f t="shared" si="362"/>
        <v>0.82628078540245897</v>
      </c>
      <c r="AZ103" s="35">
        <f t="shared" si="362"/>
        <v>0.8192045501312808</v>
      </c>
      <c r="BA103" s="35">
        <f t="shared" si="362"/>
        <v>0.81201636548275558</v>
      </c>
      <c r="BB103" s="35">
        <f t="shared" si="362"/>
        <v>0.80472077775695972</v>
      </c>
      <c r="BC103" s="35">
        <f t="shared" si="361"/>
        <v>0.797322427365873</v>
      </c>
      <c r="BD103" s="35">
        <f t="shared" si="361"/>
        <v>0.78982603661290596</v>
      </c>
      <c r="BE103" s="35">
        <f t="shared" si="361"/>
        <v>0.78223639770109554</v>
      </c>
      <c r="BF103" s="35">
        <f t="shared" si="361"/>
        <v>0.7745583610034299</v>
      </c>
      <c r="BG103" s="35">
        <f t="shared" si="361"/>
        <v>0.76679682362539603</v>
      </c>
      <c r="BH103" s="35">
        <f t="shared" si="361"/>
        <v>0.75895671828656097</v>
      </c>
      <c r="BI103" s="35">
        <f t="shared" si="361"/>
        <v>0.7510430025448418</v>
      </c>
      <c r="BJ103" s="35">
        <f t="shared" si="361"/>
        <v>0.74306064838404629</v>
      </c>
      <c r="BK103" s="35">
        <f t="shared" si="361"/>
        <v>0.73501463218234186</v>
      </c>
      <c r="BL103" s="35">
        <f t="shared" si="361"/>
        <v>0.72690992507650876</v>
      </c>
      <c r="BM103" s="35">
        <f t="shared" si="361"/>
        <v>0.71875148373416131</v>
      </c>
      <c r="BN103" s="35">
        <f t="shared" si="361"/>
        <v>0.71054424154360674</v>
      </c>
      <c r="BO103" s="35">
        <f t="shared" si="361"/>
        <v>0.7022931002286249</v>
      </c>
      <c r="BP103" s="35">
        <f t="shared" si="361"/>
        <v>0.69400292189322321</v>
      </c>
      <c r="BQ103" s="35">
        <f t="shared" si="361"/>
        <v>0.68567852149933106</v>
      </c>
      <c r="BR103" s="35">
        <f t="shared" si="465"/>
        <v>0.67732465977845735</v>
      </c>
      <c r="BS103" s="35">
        <f t="shared" si="465"/>
        <v>0.66894603657653784</v>
      </c>
      <c r="BT103" s="35">
        <f t="shared" si="465"/>
        <v>0.66054728462953971</v>
      </c>
      <c r="BU103" s="35">
        <f t="shared" si="465"/>
        <v>0.65213296376587615</v>
      </c>
      <c r="BV103" s="35">
        <f t="shared" si="465"/>
        <v>0.64370755553029702</v>
      </c>
      <c r="BW103" s="35">
        <f t="shared" si="465"/>
        <v>0.63527545822267084</v>
      </c>
      <c r="BX103" s="35">
        <f t="shared" si="465"/>
        <v>0.6268409823439467</v>
      </c>
      <c r="BY103" s="35">
        <f t="shared" si="465"/>
        <v>0.61840834644057541</v>
      </c>
      <c r="BZ103" s="35">
        <f t="shared" si="465"/>
        <v>0.60998167333778197</v>
      </c>
      <c r="CA103" s="35">
        <f t="shared" si="465"/>
        <v>0.60156498675130265</v>
      </c>
      <c r="CB103" s="35">
        <f t="shared" si="465"/>
        <v>0.59316220826651778</v>
      </c>
      <c r="CC103" s="35">
        <f t="shared" si="465"/>
        <v>0.58477715467334368</v>
      </c>
      <c r="CD103" s="35">
        <f t="shared" si="465"/>
        <v>0.57641353564475961</v>
      </c>
      <c r="CE103" s="35">
        <f t="shared" si="465"/>
        <v>0.56807495174644984</v>
      </c>
      <c r="CF103" s="35">
        <f t="shared" si="465"/>
        <v>0.55976489276473207</v>
      </c>
      <c r="CG103" s="35">
        <f t="shared" si="465"/>
        <v>0.55148673633970446</v>
      </c>
      <c r="CH103" s="35">
        <f t="shared" si="464"/>
        <v>0.54324374689037769</v>
      </c>
      <c r="CI103" s="35">
        <f t="shared" si="464"/>
        <v>0.53503907481846147</v>
      </c>
      <c r="CJ103" s="35">
        <f t="shared" si="464"/>
        <v>0.52687575597743497</v>
      </c>
      <c r="CK103" s="35">
        <f t="shared" si="464"/>
        <v>0.51875671139354873</v>
      </c>
      <c r="CL103" s="35">
        <f t="shared" si="464"/>
        <v>0.51068474722546853</v>
      </c>
      <c r="CM103" s="35">
        <f t="shared" si="464"/>
        <v>0.50266255494939416</v>
      </c>
      <c r="CN103" s="35">
        <f t="shared" si="464"/>
        <v>0.49469271175663226</v>
      </c>
      <c r="CO103" s="35">
        <f t="shared" si="464"/>
        <v>0.486777681150802</v>
      </c>
      <c r="CP103" s="35">
        <f t="shared" si="464"/>
        <v>0.47891981373207337</v>
      </c>
      <c r="CQ103" s="35">
        <f t="shared" si="464"/>
        <v>0.47112134815609935</v>
      </c>
      <c r="CR103" s="35">
        <f t="shared" si="464"/>
        <v>0.46338441225557853</v>
      </c>
      <c r="CS103" s="35">
        <f t="shared" si="464"/>
        <v>0.45571102431269389</v>
      </c>
      <c r="CT103" s="35">
        <f t="shared" si="464"/>
        <v>0.44810309447099522</v>
      </c>
      <c r="CU103" s="35">
        <f t="shared" si="464"/>
        <v>0.44056242627563097</v>
      </c>
      <c r="CV103" s="35">
        <f t="shared" si="360"/>
        <v>0.433090718331192</v>
      </c>
      <c r="CW103" s="35">
        <f t="shared" si="360"/>
        <v>0.42568956606679126</v>
      </c>
      <c r="CX103" s="35">
        <f t="shared" si="360"/>
        <v>0.41836046359837764</v>
      </c>
      <c r="CY103" s="35">
        <f t="shared" si="360"/>
        <v>0.41110480567866081</v>
      </c>
      <c r="CZ103" s="35">
        <f t="shared" si="360"/>
        <v>0.40392388972540838</v>
      </c>
      <c r="DA103" s="35">
        <f t="shared" si="360"/>
        <v>0.39681891791926022</v>
      </c>
      <c r="DB103" s="35">
        <f t="shared" si="360"/>
        <v>0.38979099936259609</v>
      </c>
      <c r="DC103" s="35">
        <f t="shared" si="360"/>
        <v>0.38284115229137095</v>
      </c>
      <c r="DD103" s="35">
        <f t="shared" si="358"/>
        <v>0.37597030633222306</v>
      </c>
      <c r="DG103" s="11">
        <f t="shared" si="346"/>
        <v>0.33333333333333426</v>
      </c>
      <c r="DH103">
        <f t="shared" si="363"/>
        <v>-9.6361784895966309</v>
      </c>
      <c r="DI103">
        <f t="shared" si="364"/>
        <v>-9.2767139263245255</v>
      </c>
      <c r="DJ103">
        <f t="shared" si="365"/>
        <v>-8.9287017552552008</v>
      </c>
      <c r="DK103">
        <f t="shared" si="366"/>
        <v>-8.5917884454890991</v>
      </c>
      <c r="DL103">
        <f t="shared" si="367"/>
        <v>-8.2656398301502723</v>
      </c>
      <c r="DM103">
        <f t="shared" si="368"/>
        <v>-7.9499397745976186</v>
      </c>
      <c r="DN103">
        <f t="shared" si="369"/>
        <v>-7.6443889360334776</v>
      </c>
      <c r="DO103">
        <f t="shared" si="370"/>
        <v>-7.3487036079889085</v>
      </c>
      <c r="DP103">
        <f t="shared" si="371"/>
        <v>-7.0626146437850839</v>
      </c>
      <c r="DQ103">
        <f t="shared" si="372"/>
        <v>-6.7858664536042275</v>
      </c>
      <c r="DR103">
        <f t="shared" si="373"/>
        <v>-6.5182160702669307</v>
      </c>
      <c r="DS103">
        <f t="shared" si="374"/>
        <v>-6.2594322792146082</v>
      </c>
      <c r="DT103">
        <f t="shared" si="375"/>
        <v>-6.0092948085457767</v>
      </c>
      <c r="DU103">
        <f t="shared" si="376"/>
        <v>-5.7675935752618388</v>
      </c>
      <c r="DV103">
        <f t="shared" si="377"/>
        <v>-5.5341279841474531</v>
      </c>
      <c r="DW103">
        <f t="shared" si="378"/>
        <v>-5.3087062759501018</v>
      </c>
      <c r="DX103">
        <f t="shared" si="379"/>
        <v>-5.0911449217365767</v>
      </c>
      <c r="DY103">
        <f t="shared" si="380"/>
        <v>-4.8812680604962022</v>
      </c>
      <c r="DZ103">
        <f t="shared" si="381"/>
        <v>-4.6789069772347061</v>
      </c>
      <c r="EA103">
        <f t="shared" si="382"/>
        <v>-4.4838996189617495</v>
      </c>
      <c r="EB103">
        <f t="shared" si="383"/>
        <v>-4.2960901461220287</v>
      </c>
      <c r="EC103">
        <f t="shared" si="384"/>
        <v>-4.1153285171561418</v>
      </c>
      <c r="ED103">
        <f t="shared" si="385"/>
        <v>-3.9414701040049476</v>
      </c>
      <c r="EE103">
        <f t="shared" si="386"/>
        <v>-3.7743753364913575</v>
      </c>
      <c r="EF103">
        <f t="shared" si="387"/>
        <v>-3.6139093736269006</v>
      </c>
      <c r="EG103">
        <f t="shared" si="388"/>
        <v>-3.4599417999986697</v>
      </c>
      <c r="EH103">
        <f t="shared" si="389"/>
        <v>-3.3123463454950279</v>
      </c>
      <c r="EI103">
        <f t="shared" si="390"/>
        <v>-3.1710006267269604</v>
      </c>
      <c r="EJ103">
        <f t="shared" si="391"/>
        <v>-3.0357859085963153</v>
      </c>
      <c r="EK103">
        <f t="shared" si="392"/>
        <v>-2.9065868845523761</v>
      </c>
      <c r="EL103">
        <f t="shared" si="393"/>
        <v>-2.7832914741650141</v>
      </c>
      <c r="EM103">
        <f t="shared" si="394"/>
        <v>-2.665790636725589</v>
      </c>
      <c r="EN103">
        <f t="shared" si="395"/>
        <v>-2.5539781996664104</v>
      </c>
      <c r="EO103">
        <f t="shared" si="396"/>
        <v>-2.4477507006657229</v>
      </c>
      <c r="EP103">
        <f t="shared" si="397"/>
        <v>-2.3470072423780222</v>
      </c>
      <c r="EQ103">
        <f t="shared" si="398"/>
        <v>-2.2516493587989359</v>
      </c>
      <c r="ER103">
        <f t="shared" si="399"/>
        <v>-2.1615808923402327</v>
      </c>
      <c r="ES103">
        <f t="shared" si="400"/>
        <v>-2.0767078807535637</v>
      </c>
      <c r="ET103">
        <f t="shared" si="401"/>
        <v>-1.9969384531012899</v>
      </c>
      <c r="EU103">
        <f t="shared" si="402"/>
        <v>-1.922182734029656</v>
      </c>
      <c r="EV103">
        <f t="shared" si="403"/>
        <v>-1.8523527556531185</v>
      </c>
      <c r="EW103">
        <f t="shared" si="404"/>
        <v>-1.7873623764094755</v>
      </c>
      <c r="EX103">
        <f t="shared" si="405"/>
        <v>-1.7271272062931153</v>
      </c>
      <c r="EY103">
        <f t="shared" si="406"/>
        <v>-1.6715645379187718</v>
      </c>
      <c r="EZ103">
        <f t="shared" si="407"/>
        <v>-1.6205932829103658</v>
      </c>
      <c r="FA103">
        <f t="shared" si="408"/>
        <v>-1.5741339131490455</v>
      </c>
      <c r="FB103">
        <f t="shared" si="409"/>
        <v>-1.5321084064516999</v>
      </c>
      <c r="FC103">
        <f t="shared" si="410"/>
        <v>-1.4944401962856642</v>
      </c>
      <c r="FD103">
        <f t="shared" si="411"/>
        <v>-1.4610541251577454</v>
      </c>
      <c r="FE103">
        <f t="shared" si="412"/>
        <v>-1.4318764013455851</v>
      </c>
      <c r="FF103">
        <f t="shared" si="413"/>
        <v>-1.4068345586674149</v>
      </c>
      <c r="FG103">
        <f t="shared" si="414"/>
        <v>-1.38585741901207</v>
      </c>
      <c r="FH103">
        <f t="shared" si="415"/>
        <v>-1.3688750573751536</v>
      </c>
      <c r="FI103">
        <f t="shared" si="416"/>
        <v>-1.3558187691694603</v>
      </c>
      <c r="FJ103">
        <f t="shared" si="417"/>
        <v>-1.3466210395982374</v>
      </c>
      <c r="FK103">
        <f t="shared" si="418"/>
        <v>-1.3412155148988067</v>
      </c>
      <c r="FL103">
        <f t="shared" si="419"/>
        <v>-1.3395369752814839</v>
      </c>
      <c r="FM103">
        <f t="shared" si="420"/>
        <v>-1.3415213094047513</v>
      </c>
      <c r="FN103">
        <f t="shared" si="421"/>
        <v>-1.3471054902423885</v>
      </c>
      <c r="FO103">
        <f t="shared" si="422"/>
        <v>-1.3562275522117448</v>
      </c>
      <c r="FP103">
        <f t="shared" si="423"/>
        <v>-1.368826569444749</v>
      </c>
      <c r="FQ103">
        <f t="shared" si="424"/>
        <v>-1.384842635094552</v>
      </c>
      <c r="FR103">
        <f t="shared" si="425"/>
        <v>-1.404216841581059</v>
      </c>
      <c r="FS103">
        <f t="shared" si="426"/>
        <v>-1.4268912616880871</v>
      </c>
      <c r="FT103">
        <f t="shared" si="427"/>
        <v>-1.4528089304334539</v>
      </c>
      <c r="FU103">
        <f t="shared" si="428"/>
        <v>-1.4819138276411912</v>
      </c>
      <c r="FV103">
        <f t="shared" si="429"/>
        <v>-1.5141508611522068</v>
      </c>
      <c r="FW103">
        <f t="shared" si="430"/>
        <v>-1.5494658506161825</v>
      </c>
      <c r="FX103">
        <f t="shared" si="431"/>
        <v>-1.5878055118134111</v>
      </c>
      <c r="FY103">
        <f t="shared" si="432"/>
        <v>-1.6291174414605916</v>
      </c>
      <c r="FZ103">
        <f t="shared" si="433"/>
        <v>-1.6733501024594339</v>
      </c>
      <c r="GA103">
        <f t="shared" si="434"/>
        <v>-1.7204528095512801</v>
      </c>
      <c r="GB103">
        <f t="shared" si="435"/>
        <v>-1.7703757153449118</v>
      </c>
      <c r="GC103">
        <f t="shared" si="436"/>
        <v>-1.823069796688249</v>
      </c>
      <c r="GD103">
        <f t="shared" si="437"/>
        <v>-1.8784868413578475</v>
      </c>
      <c r="GE103">
        <f t="shared" si="438"/>
        <v>-1.9365794350430008</v>
      </c>
      <c r="GF103">
        <f t="shared" si="439"/>
        <v>-1.9973009486038196</v>
      </c>
      <c r="GG103">
        <f t="shared" si="440"/>
        <v>-2.0606055255849776</v>
      </c>
      <c r="GH103">
        <f t="shared" si="441"/>
        <v>-2.126448069968923</v>
      </c>
      <c r="GI103">
        <f t="shared" si="442"/>
        <v>-2.1947842341541834</v>
      </c>
      <c r="GJ103">
        <f t="shared" si="443"/>
        <v>-2.2655704071460594</v>
      </c>
      <c r="GK103">
        <f t="shared" si="444"/>
        <v>-2.3387637029484738</v>
      </c>
      <c r="GL103">
        <f t="shared" si="445"/>
        <v>-2.4143219491471135</v>
      </c>
      <c r="GM103">
        <f t="shared" si="446"/>
        <v>-2.492203675675067</v>
      </c>
      <c r="GN103">
        <f t="shared" si="447"/>
        <v>-2.5723681037533166</v>
      </c>
      <c r="GO103">
        <f t="shared" si="448"/>
        <v>-2.6547751349992654</v>
      </c>
      <c r="GP103">
        <f t="shared" si="449"/>
        <v>-2.7393853406973632</v>
      </c>
      <c r="GQ103">
        <f t="shared" si="450"/>
        <v>-2.826159951226547</v>
      </c>
      <c r="GR103">
        <f t="shared" si="451"/>
        <v>-2.9150608456398865</v>
      </c>
      <c r="GS103">
        <f t="shared" si="452"/>
        <v>-3.0060505413923684</v>
      </c>
      <c r="GT103">
        <f t="shared" si="453"/>
        <v>-3.0990921842131791</v>
      </c>
      <c r="GU103">
        <f t="shared" si="454"/>
        <v>-3.194149538119373</v>
      </c>
      <c r="GV103">
        <f t="shared" si="455"/>
        <v>-3.2911869755680461</v>
      </c>
      <c r="GW103">
        <f t="shared" si="456"/>
        <v>-3.3901694677445633</v>
      </c>
      <c r="GX103">
        <f t="shared" si="457"/>
        <v>-3.4910625749845838</v>
      </c>
      <c r="GY103">
        <f t="shared" si="458"/>
        <v>-3.5938324373278849</v>
      </c>
      <c r="GZ103">
        <f t="shared" si="459"/>
        <v>-3.6984457652021989</v>
      </c>
      <c r="HA103">
        <f t="shared" si="460"/>
        <v>-3.804869830235416</v>
      </c>
      <c r="HB103">
        <f t="shared" si="461"/>
        <v>-3.9130724561946404</v>
      </c>
      <c r="HC103">
        <f t="shared" si="462"/>
        <v>-4.0230220100507728</v>
      </c>
      <c r="HD103">
        <f t="shared" si="463"/>
        <v>-4.1346873931672796</v>
      </c>
    </row>
    <row r="104" spans="7:212" x14ac:dyDescent="0.3">
      <c r="G104" s="18">
        <f t="shared" si="348"/>
        <v>0.33466666666666761</v>
      </c>
      <c r="H104" s="35">
        <f t="shared" si="359"/>
        <v>0.99230561807983397</v>
      </c>
      <c r="I104" s="35">
        <f t="shared" si="359"/>
        <v>0.99131098315844102</v>
      </c>
      <c r="J104" s="35">
        <f t="shared" si="359"/>
        <v>0.99022241476429507</v>
      </c>
      <c r="K104" s="35">
        <f t="shared" si="359"/>
        <v>0.98903487265705292</v>
      </c>
      <c r="L104" s="35">
        <f t="shared" si="359"/>
        <v>0.9877433693473886</v>
      </c>
      <c r="M104" s="35">
        <f t="shared" si="359"/>
        <v>0.98634299342791221</v>
      </c>
      <c r="N104" s="35">
        <f t="shared" si="359"/>
        <v>0.98482893245061809</v>
      </c>
      <c r="O104" s="35">
        <f t="shared" si="359"/>
        <v>0.98319649518182561</v>
      </c>
      <c r="P104" s="35">
        <f t="shared" si="359"/>
        <v>0.98144113307874814</v>
      </c>
      <c r="Q104" s="35">
        <f t="shared" si="359"/>
        <v>0.97955846084596132</v>
      </c>
      <c r="R104" s="35">
        <f t="shared" si="359"/>
        <v>0.9775442759448717</v>
      </c>
      <c r="S104" s="35">
        <f t="shared" si="359"/>
        <v>0.97539457694456</v>
      </c>
      <c r="T104" s="35">
        <f t="shared" si="359"/>
        <v>0.97310558061784791</v>
      </c>
      <c r="U104" s="35">
        <f t="shared" si="359"/>
        <v>0.97067373770191268</v>
      </c>
      <c r="V104" s="35">
        <f t="shared" si="359"/>
        <v>0.96809574725804448</v>
      </c>
      <c r="W104" s="35">
        <f t="shared" si="359"/>
        <v>0.96536856958004602</v>
      </c>
      <c r="X104" s="35">
        <f t="shared" si="357"/>
        <v>0.96248943761517025</v>
      </c>
      <c r="Y104" s="35">
        <f t="shared" si="357"/>
        <v>0.95945586687524376</v>
      </c>
      <c r="Z104" s="35">
        <f t="shared" si="357"/>
        <v>0.95626566382864275</v>
      </c>
      <c r="AA104" s="35">
        <f t="shared" si="357"/>
        <v>0.95291693277598</v>
      </c>
      <c r="AB104" s="35">
        <f t="shared" si="357"/>
        <v>0.94940808122367404</v>
      </c>
      <c r="AC104" s="35">
        <f t="shared" si="357"/>
        <v>0.94573782377994875</v>
      </c>
      <c r="AD104" s="35">
        <f t="shared" si="357"/>
        <v>0.9419051846072366</v>
      </c>
      <c r="AE104" s="35">
        <f t="shared" si="357"/>
        <v>0.93790949847340599</v>
      </c>
      <c r="AF104" s="35">
        <f t="shared" si="357"/>
        <v>0.93375041045171059</v>
      </c>
      <c r="AG104" s="35">
        <f t="shared" si="357"/>
        <v>0.92942787432587393</v>
      </c>
      <c r="AH104" s="35">
        <f t="shared" si="357"/>
        <v>0.92494214976229006</v>
      </c>
      <c r="AI104" s="35">
        <f t="shared" si="357"/>
        <v>0.92029379831598856</v>
      </c>
      <c r="AJ104" s="35">
        <f t="shared" si="357"/>
        <v>0.91548367834079103</v>
      </c>
      <c r="AK104" s="35">
        <f t="shared" si="357"/>
        <v>0.91051293887703744</v>
      </c>
      <c r="AL104" s="35">
        <f t="shared" si="357"/>
        <v>0.90538301259243381</v>
      </c>
      <c r="AM104" s="35">
        <f t="shared" si="362"/>
        <v>0.90009560785299025</v>
      </c>
      <c r="AN104" s="35">
        <f t="shared" si="362"/>
        <v>0.89465270000177632</v>
      </c>
      <c r="AO104" s="35">
        <f t="shared" si="362"/>
        <v>0.88905652192333284</v>
      </c>
      <c r="AP104" s="35">
        <f t="shared" si="362"/>
        <v>0.88330955397112787</v>
      </c>
      <c r="AQ104" s="35">
        <f t="shared" si="362"/>
        <v>0.87741451333447218</v>
      </c>
      <c r="AR104" s="35">
        <f t="shared" si="362"/>
        <v>0.87137434291987304</v>
      </c>
      <c r="AS104" s="35">
        <f t="shared" si="362"/>
        <v>0.86519219981996309</v>
      </c>
      <c r="AT104" s="35">
        <f t="shared" si="362"/>
        <v>0.8588714434409338</v>
      </c>
      <c r="AU104" s="35">
        <f t="shared" si="362"/>
        <v>0.85241562335689436</v>
      </c>
      <c r="AV104" s="35">
        <f t="shared" si="362"/>
        <v>0.84582846695680225</v>
      </c>
      <c r="AW104" s="35">
        <f t="shared" si="362"/>
        <v>0.83911386694662626</v>
      </c>
      <c r="AX104" s="35">
        <f t="shared" si="362"/>
        <v>0.83227586876623361</v>
      </c>
      <c r="AY104" s="35">
        <f t="shared" si="362"/>
        <v>0.82531865797720472</v>
      </c>
      <c r="AZ104" s="35">
        <f t="shared" si="362"/>
        <v>0.81824654767437566</v>
      </c>
      <c r="BA104" s="35">
        <f t="shared" si="362"/>
        <v>0.81106396597045283</v>
      </c>
      <c r="BB104" s="35">
        <f t="shared" si="362"/>
        <v>0.80377544359955588</v>
      </c>
      <c r="BC104" s="35">
        <f t="shared" si="361"/>
        <v>0.79638560168203387</v>
      </c>
      <c r="BD104" s="35">
        <f t="shared" si="361"/>
        <v>0.78889913968943437</v>
      </c>
      <c r="BE104" s="35">
        <f t="shared" si="361"/>
        <v>0.78132082364505739</v>
      </c>
      <c r="BF104" s="35">
        <f t="shared" si="361"/>
        <v>0.77365547459215178</v>
      </c>
      <c r="BG104" s="35">
        <f t="shared" si="361"/>
        <v>0.76590795735851647</v>
      </c>
      <c r="BH104" s="35">
        <f t="shared" si="361"/>
        <v>0.75808316964305766</v>
      </c>
      <c r="BI104" s="35">
        <f t="shared" si="361"/>
        <v>0.7501860314467611</v>
      </c>
      <c r="BJ104" s="35">
        <f t="shared" si="361"/>
        <v>0.74222147486755041</v>
      </c>
      <c r="BK104" s="35">
        <f t="shared" si="361"/>
        <v>0.73419443427564812</v>
      </c>
      <c r="BL104" s="35">
        <f t="shared" si="361"/>
        <v>0.7261098368833292</v>
      </c>
      <c r="BM104" s="35">
        <f t="shared" si="361"/>
        <v>0.7179725937203687</v>
      </c>
      <c r="BN104" s="35">
        <f t="shared" si="361"/>
        <v>0.70978759102403899</v>
      </c>
      <c r="BO104" s="35">
        <f t="shared" si="361"/>
        <v>0.70155968205020602</v>
      </c>
      <c r="BP104" s="35">
        <f t="shared" si="361"/>
        <v>0.6932936793099147</v>
      </c>
      <c r="BQ104" s="35">
        <f t="shared" si="361"/>
        <v>0.68499434723383645</v>
      </c>
      <c r="BR104" s="35">
        <f t="shared" si="465"/>
        <v>0.67666639526508243</v>
      </c>
      <c r="BS104" s="35">
        <f t="shared" si="465"/>
        <v>0.6683144713791499</v>
      </c>
      <c r="BT104" s="35">
        <f t="shared" si="465"/>
        <v>0.6599431560281801</v>
      </c>
      <c r="BU104" s="35">
        <f t="shared" si="465"/>
        <v>0.65155695650524637</v>
      </c>
      <c r="BV104" s="35">
        <f t="shared" si="465"/>
        <v>0.64316030172306915</v>
      </c>
      <c r="BW104" s="35">
        <f t="shared" si="465"/>
        <v>0.63475753740034813</v>
      </c>
      <c r="BX104" s="35">
        <f t="shared" si="465"/>
        <v>0.62635292164783873</v>
      </c>
      <c r="BY104" s="35">
        <f t="shared" si="465"/>
        <v>0.6179506209453276</v>
      </c>
      <c r="BZ104" s="35">
        <f t="shared" si="465"/>
        <v>0.6095547064998279</v>
      </c>
      <c r="CA104" s="35">
        <f t="shared" si="465"/>
        <v>0.60116915097457035</v>
      </c>
      <c r="CB104" s="35">
        <f t="shared" si="465"/>
        <v>0.59279782557773042</v>
      </c>
      <c r="CC104" s="35">
        <f t="shared" si="465"/>
        <v>0.58444449749928984</v>
      </c>
      <c r="CD104" s="35">
        <f t="shared" si="465"/>
        <v>0.57611282768398486</v>
      </c>
      <c r="CE104" s="35">
        <f t="shared" si="465"/>
        <v>0.56780636892791858</v>
      </c>
      <c r="CF104" s="35">
        <f t="shared" si="465"/>
        <v>0.55952856428613718</v>
      </c>
      <c r="CG104" s="35">
        <f t="shared" si="465"/>
        <v>0.55128274577825198</v>
      </c>
      <c r="CH104" s="35">
        <f t="shared" si="464"/>
        <v>0.54307213337904459</v>
      </c>
      <c r="CI104" s="35">
        <f t="shared" si="464"/>
        <v>0.53489983428091326</v>
      </c>
      <c r="CJ104" s="35">
        <f t="shared" si="464"/>
        <v>0.52676884241499522</v>
      </c>
      <c r="CK104" s="35">
        <f t="shared" si="464"/>
        <v>0.51868203821782788</v>
      </c>
      <c r="CL104" s="35">
        <f t="shared" si="464"/>
        <v>0.51064218863049349</v>
      </c>
      <c r="CM104" s="35">
        <f t="shared" si="464"/>
        <v>0.50265194731731255</v>
      </c>
      <c r="CN104" s="35">
        <f t="shared" si="464"/>
        <v>0.49471385509131566</v>
      </c>
      <c r="CO104" s="35">
        <f t="shared" si="464"/>
        <v>0.48683034053392082</v>
      </c>
      <c r="CP104" s="35">
        <f t="shared" si="464"/>
        <v>0.47900372079647341</v>
      </c>
      <c r="CQ104" s="35">
        <f t="shared" si="464"/>
        <v>0.47123620257156501</v>
      </c>
      <c r="CR104" s="35">
        <f t="shared" si="464"/>
        <v>0.46352988322232952</v>
      </c>
      <c r="CS104" s="35">
        <f t="shared" si="464"/>
        <v>0.45588675205821755</v>
      </c>
      <c r="CT104" s="35">
        <f t="shared" si="464"/>
        <v>0.44830869174607646</v>
      </c>
      <c r="CU104" s="35">
        <f t="shared" si="464"/>
        <v>0.44079747984569451</v>
      </c>
      <c r="CV104" s="35">
        <f t="shared" si="360"/>
        <v>0.43335479045932457</v>
      </c>
      <c r="CW104" s="35">
        <f t="shared" si="360"/>
        <v>0.42598219598505721</v>
      </c>
      <c r="CX104" s="35">
        <f t="shared" si="360"/>
        <v>0.41868116896428531</v>
      </c>
      <c r="CY104" s="35">
        <f t="shared" si="360"/>
        <v>0.41145308401387232</v>
      </c>
      <c r="CZ104" s="35">
        <f t="shared" si="360"/>
        <v>0.40429921983401768</v>
      </c>
      <c r="DA104" s="35">
        <f t="shared" si="360"/>
        <v>0.39722076128318745</v>
      </c>
      <c r="DB104" s="35">
        <f t="shared" si="360"/>
        <v>0.39021880151186372</v>
      </c>
      <c r="DC104" s="35">
        <f t="shared" si="360"/>
        <v>0.38329434414723695</v>
      </c>
      <c r="DD104" s="35">
        <f t="shared" si="358"/>
        <v>0.37644830552134922</v>
      </c>
      <c r="DG104" s="11">
        <f t="shared" si="346"/>
        <v>0.33466666666666761</v>
      </c>
      <c r="DH104">
        <f t="shared" si="363"/>
        <v>-9.5576421288741056</v>
      </c>
      <c r="DI104">
        <f t="shared" si="364"/>
        <v>-9.2009568663271608</v>
      </c>
      <c r="DJ104">
        <f t="shared" si="365"/>
        <v>-8.8556483252743519</v>
      </c>
      <c r="DK104">
        <f t="shared" si="366"/>
        <v>-8.5213658765530624</v>
      </c>
      <c r="DL104">
        <f t="shared" si="367"/>
        <v>-8.1977780588839551</v>
      </c>
      <c r="DM104">
        <f t="shared" si="368"/>
        <v>-7.8845712581054412</v>
      </c>
      <c r="DN104">
        <f t="shared" si="369"/>
        <v>-7.5814484774327848</v>
      </c>
      <c r="DO104">
        <f t="shared" si="370"/>
        <v>-7.2881281922394674</v>
      </c>
      <c r="DP104">
        <f t="shared" si="371"/>
        <v>-7.004343283471246</v>
      </c>
      <c r="DQ104">
        <f t="shared" si="372"/>
        <v>-6.7298400443329971</v>
      </c>
      <c r="DR104">
        <f t="shared" si="373"/>
        <v>-6.4643772553473173</v>
      </c>
      <c r="DS104">
        <f t="shared" si="374"/>
        <v>-6.2077253232833263</v>
      </c>
      <c r="DT104">
        <f t="shared" si="375"/>
        <v>-5.9596654798020365</v>
      </c>
      <c r="DU104">
        <f t="shared" si="376"/>
        <v>-5.7199890359708654</v>
      </c>
      <c r="DV104">
        <f t="shared" si="377"/>
        <v>-5.4884966890691205</v>
      </c>
      <c r="DW104">
        <f t="shared" si="378"/>
        <v>-5.2649978783455227</v>
      </c>
      <c r="DX104">
        <f t="shared" si="379"/>
        <v>-5.0493101866034111</v>
      </c>
      <c r="DY104">
        <f t="shared" si="380"/>
        <v>-4.8412587846817274</v>
      </c>
      <c r="DZ104">
        <f t="shared" si="381"/>
        <v>-4.6406759160756348</v>
      </c>
      <c r="EA104">
        <f t="shared" si="382"/>
        <v>-4.447400419100874</v>
      </c>
      <c r="EB104">
        <f t="shared" si="383"/>
        <v>-4.2612772841544926</v>
      </c>
      <c r="EC104">
        <f t="shared" si="384"/>
        <v>-4.0821572437620857</v>
      </c>
      <c r="ED104">
        <f t="shared" si="385"/>
        <v>-3.9098963932309676</v>
      </c>
      <c r="EE104">
        <f t="shared" si="386"/>
        <v>-3.7443558398498986</v>
      </c>
      <c r="EF104">
        <f t="shared" si="387"/>
        <v>-3.5854013786910066</v>
      </c>
      <c r="EG104">
        <f t="shared" si="388"/>
        <v>-3.4329031931786487</v>
      </c>
      <c r="EH104">
        <f t="shared" si="389"/>
        <v>-3.2867355786937997</v>
      </c>
      <c r="EI104">
        <f t="shared" si="390"/>
        <v>-3.1467766875820624</v>
      </c>
      <c r="EJ104">
        <f t="shared" si="391"/>
        <v>-3.0129082940281782</v>
      </c>
      <c r="EK104">
        <f t="shared" si="392"/>
        <v>-2.8850155773508295</v>
      </c>
      <c r="EL104">
        <f t="shared" si="393"/>
        <v>-2.7629869223587846</v>
      </c>
      <c r="EM104">
        <f t="shared" si="394"/>
        <v>-2.6467137354923977</v>
      </c>
      <c r="EN104">
        <f t="shared" si="395"/>
        <v>-2.5360902755545416</v>
      </c>
      <c r="EO104">
        <f t="shared" si="396"/>
        <v>-2.4310134979110254</v>
      </c>
      <c r="EP104">
        <f t="shared" si="397"/>
        <v>-2.3313829111133666</v>
      </c>
      <c r="EQ104">
        <f t="shared" si="398"/>
        <v>-2.2371004449661394</v>
      </c>
      <c r="ER104">
        <f t="shared" si="399"/>
        <v>-2.1480703291270489</v>
      </c>
      <c r="ES104">
        <f t="shared" si="400"/>
        <v>-2.064198981390704</v>
      </c>
      <c r="ET104">
        <f t="shared" si="401"/>
        <v>-1.9853949048664123</v>
      </c>
      <c r="EU104">
        <f t="shared" si="402"/>
        <v>-1.9115685933167805</v>
      </c>
      <c r="EV104">
        <f t="shared" si="403"/>
        <v>-1.8426324439770037</v>
      </c>
      <c r="EW104">
        <f t="shared" si="404"/>
        <v>-1.77850067722507</v>
      </c>
      <c r="EX104">
        <f t="shared" si="405"/>
        <v>-1.7190892625202689</v>
      </c>
      <c r="EY104">
        <f t="shared" si="406"/>
        <v>-1.6643158500719455</v>
      </c>
      <c r="EZ104">
        <f t="shared" si="407"/>
        <v>-1.6140997077420511</v>
      </c>
      <c r="FA104">
        <f t="shared" si="408"/>
        <v>-1.5683616627241319</v>
      </c>
      <c r="FB104">
        <f t="shared" si="409"/>
        <v>-1.5270240475779575</v>
      </c>
      <c r="FC104">
        <f t="shared" si="410"/>
        <v>-1.490010650232922</v>
      </c>
      <c r="FD104">
        <f t="shared" si="411"/>
        <v>-1.457246667605292</v>
      </c>
      <c r="FE104">
        <f t="shared" si="412"/>
        <v>-1.4286586625037567</v>
      </c>
      <c r="FF104">
        <f t="shared" si="413"/>
        <v>-1.4041745235252598</v>
      </c>
      <c r="FG104">
        <f t="shared" si="414"/>
        <v>-1.3837234276685009</v>
      </c>
      <c r="FH104">
        <f t="shared" si="415"/>
        <v>-1.367235805416064</v>
      </c>
      <c r="FI104">
        <f t="shared" si="416"/>
        <v>-1.3546433080579101</v>
      </c>
      <c r="FJ104">
        <f t="shared" si="417"/>
        <v>-1.345878777049093</v>
      </c>
      <c r="FK104">
        <f t="shared" si="418"/>
        <v>-1.3408762152130844</v>
      </c>
      <c r="FL104">
        <f t="shared" si="419"/>
        <v>-1.3395707596191966</v>
      </c>
      <c r="FM104">
        <f t="shared" si="420"/>
        <v>-1.3418986559782673</v>
      </c>
      <c r="FN104">
        <f t="shared" si="421"/>
        <v>-1.347797234415204</v>
      </c>
      <c r="FO104">
        <f t="shared" si="422"/>
        <v>-1.3572048864902131</v>
      </c>
      <c r="FP104">
        <f t="shared" si="423"/>
        <v>-1.3700610433526421</v>
      </c>
      <c r="FQ104">
        <f t="shared" si="424"/>
        <v>-1.3863061549224631</v>
      </c>
      <c r="FR104">
        <f t="shared" si="425"/>
        <v>-1.4058816700045362</v>
      </c>
      <c r="FS104">
        <f t="shared" si="426"/>
        <v>-1.4287300172500563</v>
      </c>
      <c r="FT104">
        <f t="shared" si="427"/>
        <v>-1.4547945868879908</v>
      </c>
      <c r="FU104">
        <f t="shared" si="428"/>
        <v>-1.4840197131570148</v>
      </c>
      <c r="FV104">
        <f t="shared" si="429"/>
        <v>-1.516350657375396</v>
      </c>
      <c r="FW104">
        <f t="shared" si="430"/>
        <v>-1.5517335915926691</v>
      </c>
      <c r="FX104">
        <f t="shared" si="431"/>
        <v>-1.5901155827726239</v>
      </c>
      <c r="FY104">
        <f t="shared" si="432"/>
        <v>-1.6314445774624211</v>
      </c>
      <c r="FZ104">
        <f t="shared" si="433"/>
        <v>-1.675669386907308</v>
      </c>
      <c r="GA104">
        <f t="shared" si="434"/>
        <v>-1.7227396725746957</v>
      </c>
      <c r="GB104">
        <f t="shared" si="435"/>
        <v>-1.7726059320552165</v>
      </c>
      <c r="GC104">
        <f t="shared" si="436"/>
        <v>-1.8252194853118637</v>
      </c>
      <c r="GD104">
        <f t="shared" si="437"/>
        <v>-1.8805324612513914</v>
      </c>
      <c r="GE104">
        <f t="shared" si="438"/>
        <v>-1.9384977845950599</v>
      </c>
      <c r="GF104">
        <f t="shared" si="439"/>
        <v>-1.9990691630282615</v>
      </c>
      <c r="GG104">
        <f t="shared" si="440"/>
        <v>-2.062201074610853</v>
      </c>
      <c r="GH104">
        <f t="shared" si="441"/>
        <v>-2.1278487554320984</v>
      </c>
      <c r="GI104">
        <f t="shared" si="442"/>
        <v>-2.1959681874958812</v>
      </c>
      <c r="GJ104">
        <f t="shared" si="443"/>
        <v>-2.2665160868235139</v>
      </c>
      <c r="GK104">
        <f t="shared" si="444"/>
        <v>-2.3394498917629036</v>
      </c>
      <c r="GL104">
        <f t="shared" si="445"/>
        <v>-2.4147277514941385</v>
      </c>
      <c r="GM104">
        <f t="shared" si="446"/>
        <v>-2.4923085147226898</v>
      </c>
      <c r="GN104">
        <f t="shared" si="447"/>
        <v>-2.5721517185524667</v>
      </c>
      <c r="GO104">
        <f t="shared" si="448"/>
        <v>-2.6542175775318237</v>
      </c>
      <c r="GP104">
        <f t="shared" si="449"/>
        <v>-2.7384669728664797</v>
      </c>
      <c r="GQ104">
        <f t="shared" si="450"/>
        <v>-2.8248614417939319</v>
      </c>
      <c r="GR104">
        <f t="shared" si="451"/>
        <v>-2.9133631671146465</v>
      </c>
      <c r="GS104">
        <f t="shared" si="452"/>
        <v>-3.0039349668757929</v>
      </c>
      <c r="GT104">
        <f t="shared" si="453"/>
        <v>-3.0965402842037757</v>
      </c>
      <c r="GU104">
        <f t="shared" si="454"/>
        <v>-3.1911431772822629</v>
      </c>
      <c r="GV104">
        <f t="shared" si="455"/>
        <v>-3.2877083094727304</v>
      </c>
      <c r="GW104">
        <f t="shared" si="456"/>
        <v>-3.3862009395748758</v>
      </c>
      <c r="GX104">
        <f t="shared" si="457"/>
        <v>-3.4865869122245146</v>
      </c>
      <c r="GY104">
        <f t="shared" si="458"/>
        <v>-3.5888326484268234</v>
      </c>
      <c r="GZ104">
        <f t="shared" si="459"/>
        <v>-3.6929051362229521</v>
      </c>
      <c r="HA104">
        <f t="shared" si="460"/>
        <v>-3.7987719214882634</v>
      </c>
      <c r="HB104">
        <f t="shared" si="461"/>
        <v>-3.9064010988604858</v>
      </c>
      <c r="HC104">
        <f t="shared" si="462"/>
        <v>-4.0157613027963519</v>
      </c>
      <c r="HD104">
        <f t="shared" si="463"/>
        <v>-4.1268216987552178</v>
      </c>
    </row>
    <row r="105" spans="7:212" x14ac:dyDescent="0.3">
      <c r="G105" s="18">
        <f t="shared" si="348"/>
        <v>0.33600000000000096</v>
      </c>
      <c r="H105" s="35">
        <f t="shared" si="359"/>
        <v>0.99209956288186052</v>
      </c>
      <c r="I105" s="35">
        <f t="shared" si="359"/>
        <v>0.99108600629453403</v>
      </c>
      <c r="J105" s="35">
        <f t="shared" si="359"/>
        <v>0.98997765137633853</v>
      </c>
      <c r="K105" s="35">
        <f t="shared" si="359"/>
        <v>0.98876949598447872</v>
      </c>
      <c r="L105" s="35">
        <f t="shared" si="359"/>
        <v>0.98745659694861576</v>
      </c>
      <c r="M105" s="35">
        <f t="shared" si="359"/>
        <v>0.98603409314530177</v>
      </c>
      <c r="N105" s="35">
        <f t="shared" si="359"/>
        <v>0.98449722806770723</v>
      </c>
      <c r="O105" s="35">
        <f t="shared" si="359"/>
        <v>0.98284137172660002</v>
      </c>
      <c r="P105" s="35">
        <f t="shared" si="359"/>
        <v>0.98106204173201839</v>
      </c>
      <c r="Q105" s="35">
        <f t="shared" si="359"/>
        <v>0.97915492341943633</v>
      </c>
      <c r="R105" s="35">
        <f t="shared" si="359"/>
        <v>0.97711588889916556</v>
      </c>
      <c r="S105" s="35">
        <f t="shared" si="359"/>
        <v>0.9749410149230483</v>
      </c>
      <c r="T105" s="35">
        <f t="shared" si="359"/>
        <v>0.9726265994779224</v>
      </c>
      <c r="U105" s="35">
        <f t="shared" si="359"/>
        <v>0.97016917703069383</v>
      </c>
      <c r="V105" s="35">
        <f t="shared" si="359"/>
        <v>0.96756553236494558</v>
      </c>
      <c r="W105" s="35">
        <f t="shared" si="359"/>
        <v>0.96481271296367732</v>
      </c>
      <c r="X105" s="35">
        <f t="shared" si="357"/>
        <v>0.961908039906887</v>
      </c>
      <c r="Y105" s="35">
        <f t="shared" si="357"/>
        <v>0.95884911726613642</v>
      </c>
      <c r="Z105" s="35">
        <f t="shared" si="357"/>
        <v>0.95563383999091656</v>
      </c>
      <c r="AA105" s="35">
        <f t="shared" si="357"/>
        <v>0.95226040029345027</v>
      </c>
      <c r="AB105" s="35">
        <f t="shared" si="357"/>
        <v>0.94872729254949673</v>
      </c>
      <c r="AC105" s="35">
        <f t="shared" si="357"/>
        <v>0.94503331674270874</v>
      </c>
      <c r="AD105" s="35">
        <f t="shared" si="357"/>
        <v>0.94117758048912625</v>
      </c>
      <c r="AE105" s="35">
        <f t="shared" si="357"/>
        <v>0.93715949968644241</v>
      </c>
      <c r="AF105" s="35">
        <f t="shared" si="357"/>
        <v>0.93297879783977633</v>
      </c>
      <c r="AG105" s="35">
        <f t="shared" si="357"/>
        <v>0.92863550412182683</v>
      </c>
      <c r="AH105" s="35">
        <f t="shared" si="357"/>
        <v>0.92412995023049782</v>
      </c>
      <c r="AI105" s="35">
        <f t="shared" si="357"/>
        <v>0.9194627661114092</v>
      </c>
      <c r="AJ105" s="35">
        <f t="shared" si="357"/>
        <v>0.91463487461616944</v>
      </c>
      <c r="AK105" s="35">
        <f t="shared" si="357"/>
        <v>0.90964748516994653</v>
      </c>
      <c r="AL105" s="35">
        <f t="shared" si="357"/>
        <v>0.90450208652375996</v>
      </c>
      <c r="AM105" s="35">
        <f t="shared" si="362"/>
        <v>0.89920043866809962</v>
      </c>
      <c r="AN105" s="35">
        <f t="shared" si="362"/>
        <v>0.8937445639849968</v>
      </c>
      <c r="AO105" s="35">
        <f t="shared" si="362"/>
        <v>0.88813673771559165</v>
      </c>
      <c r="AP105" s="35">
        <f t="shared" si="362"/>
        <v>0.88237947781960779</v>
      </c>
      <c r="AQ105" s="35">
        <f t="shared" si="362"/>
        <v>0.87647553430202174</v>
      </c>
      <c r="AR105" s="35">
        <f t="shared" si="362"/>
        <v>0.87042787808064381</v>
      </c>
      <c r="AS105" s="35">
        <f t="shared" si="362"/>
        <v>0.86423968946637864</v>
      </c>
      <c r="AT105" s="35">
        <f t="shared" si="362"/>
        <v>0.85791434632563779</v>
      </c>
      <c r="AU105" s="35">
        <f t="shared" si="362"/>
        <v>0.85145541199179742</v>
      </c>
      <c r="AV105" s="35">
        <f t="shared" si="362"/>
        <v>0.84486662298977211</v>
      </c>
      <c r="AW105" s="35">
        <f t="shared" si="362"/>
        <v>0.83815187663475399</v>
      </c>
      <c r="AX105" s="35">
        <f t="shared" si="362"/>
        <v>0.8313152185629844</v>
      </c>
      <c r="AY105" s="35">
        <f t="shared" si="362"/>
        <v>0.82436083024912932</v>
      </c>
      <c r="AZ105" s="35">
        <f t="shared" si="362"/>
        <v>0.81729301656143971</v>
      </c>
      <c r="BA105" s="35">
        <f t="shared" si="362"/>
        <v>0.81011619340244412</v>
      </c>
      <c r="BB105" s="35">
        <f t="shared" si="362"/>
        <v>0.80283487547946208</v>
      </c>
      <c r="BC105" s="35">
        <f t="shared" si="361"/>
        <v>0.79545366424575936</v>
      </c>
      <c r="BD105" s="35">
        <f t="shared" si="361"/>
        <v>0.78797723604974967</v>
      </c>
      <c r="BE105" s="35">
        <f t="shared" si="361"/>
        <v>0.78041033052625319</v>
      </c>
      <c r="BF105" s="35">
        <f t="shared" si="361"/>
        <v>0.77275773926051028</v>
      </c>
      <c r="BG105" s="35">
        <f t="shared" si="361"/>
        <v>0.76502429475242395</v>
      </c>
      <c r="BH105" s="35">
        <f t="shared" si="361"/>
        <v>0.75721485970535163</v>
      </c>
      <c r="BI105" s="35">
        <f t="shared" si="361"/>
        <v>0.74933431666075956</v>
      </c>
      <c r="BJ105" s="35">
        <f t="shared" si="361"/>
        <v>0.74138755799712885</v>
      </c>
      <c r="BK105" s="35">
        <f t="shared" si="361"/>
        <v>0.73337947630872879</v>
      </c>
      <c r="BL105" s="35">
        <f t="shared" si="361"/>
        <v>0.72531495517721811</v>
      </c>
      <c r="BM105" s="35">
        <f t="shared" si="361"/>
        <v>0.71719886034652447</v>
      </c>
      <c r="BN105" s="35">
        <f t="shared" si="361"/>
        <v>0.70903603130907644</v>
      </c>
      <c r="BO105" s="35">
        <f t="shared" si="361"/>
        <v>0.70083127330923489</v>
      </c>
      <c r="BP105" s="35">
        <f t="shared" si="361"/>
        <v>0.69258934976767816</v>
      </c>
      <c r="BQ105" s="35">
        <f t="shared" si="361"/>
        <v>0.68431497512855088</v>
      </c>
      <c r="BR105" s="35">
        <f t="shared" si="465"/>
        <v>0.67601280812938014</v>
      </c>
      <c r="BS105" s="35">
        <f t="shared" si="465"/>
        <v>0.66768744549209724</v>
      </c>
      <c r="BT105" s="35">
        <f t="shared" si="465"/>
        <v>0.65934341603196911</v>
      </c>
      <c r="BU105" s="35">
        <f t="shared" si="465"/>
        <v>0.65098517517984822</v>
      </c>
      <c r="BV105" s="35">
        <f t="shared" si="465"/>
        <v>0.64261709991187987</v>
      </c>
      <c r="BW105" s="35">
        <f t="shared" si="465"/>
        <v>0.63424348407965636</v>
      </c>
      <c r="BX105" s="35">
        <f t="shared" si="465"/>
        <v>0.62586853413278565</v>
      </c>
      <c r="BY105" s="35">
        <f t="shared" si="465"/>
        <v>0.61749636522492857</v>
      </c>
      <c r="BZ105" s="35">
        <f t="shared" si="465"/>
        <v>0.60913099769355505</v>
      </c>
      <c r="CA105" s="35">
        <f t="shared" si="465"/>
        <v>0.60077635390297335</v>
      </c>
      <c r="CB105" s="35">
        <f t="shared" si="465"/>
        <v>0.59243625543958278</v>
      </c>
      <c r="CC105" s="35">
        <f t="shared" si="465"/>
        <v>0.58411442064779706</v>
      </c>
      <c r="CD105" s="35">
        <f t="shared" si="465"/>
        <v>0.57581446249466128</v>
      </c>
      <c r="CE105" s="35">
        <f t="shared" si="465"/>
        <v>0.56753988675085054</v>
      </c>
      <c r="CF105" s="35">
        <f t="shared" si="465"/>
        <v>0.55929409047547352</v>
      </c>
      <c r="CG105" s="35">
        <f t="shared" si="465"/>
        <v>0.55108036079191558</v>
      </c>
      <c r="CH105" s="35">
        <f t="shared" si="464"/>
        <v>0.54290187394183231</v>
      </c>
      <c r="CI105" s="35">
        <f t="shared" si="464"/>
        <v>0.53476169460433476</v>
      </c>
      <c r="CJ105" s="35">
        <f t="shared" si="464"/>
        <v>0.52666277546740714</v>
      </c>
      <c r="CK105" s="35">
        <f t="shared" si="464"/>
        <v>0.51860795703863527</v>
      </c>
      <c r="CL105" s="35">
        <f t="shared" si="464"/>
        <v>0.51059996768241334</v>
      </c>
      <c r="CM105" s="35">
        <f t="shared" si="464"/>
        <v>0.50264142387093447</v>
      </c>
      <c r="CN105" s="35">
        <f t="shared" si="464"/>
        <v>0.49473483063642898</v>
      </c>
      <c r="CO105" s="35">
        <f t="shared" si="464"/>
        <v>0.48688258221233083</v>
      </c>
      <c r="CP105" s="35">
        <f t="shared" si="464"/>
        <v>0.47908696285127444</v>
      </c>
      <c r="CQ105" s="35">
        <f t="shared" si="464"/>
        <v>0.47135014780809359</v>
      </c>
      <c r="CR105" s="35">
        <f t="shared" si="464"/>
        <v>0.46367420447627172</v>
      </c>
      <c r="CS105" s="35">
        <f t="shared" si="464"/>
        <v>0.45606109366659842</v>
      </c>
      <c r="CT105" s="35">
        <f t="shared" si="464"/>
        <v>0.44851267101711001</v>
      </c>
      <c r="CU105" s="35">
        <f t="shared" si="464"/>
        <v>0.44103068852372185</v>
      </c>
      <c r="CV105" s="35">
        <f t="shared" si="360"/>
        <v>0.43361679618131177</v>
      </c>
      <c r="CW105" s="35">
        <f t="shared" si="360"/>
        <v>0.42627254372536716</v>
      </c>
      <c r="CX105" s="35">
        <f t="shared" si="360"/>
        <v>0.41899938246467255</v>
      </c>
      <c r="CY105" s="35">
        <f t="shared" si="360"/>
        <v>0.4117986671958811</v>
      </c>
      <c r="CZ105" s="35">
        <f t="shared" si="360"/>
        <v>0.40467165819118844</v>
      </c>
      <c r="DA105" s="35">
        <f t="shared" si="360"/>
        <v>0.39761952325069339</v>
      </c>
      <c r="DB105" s="35">
        <f t="shared" si="360"/>
        <v>0.39064333981141292</v>
      </c>
      <c r="DC105" s="35">
        <f t="shared" si="360"/>
        <v>0.38374409710527713</v>
      </c>
      <c r="DD105" s="35">
        <f t="shared" si="358"/>
        <v>0.37692269835881015</v>
      </c>
      <c r="DG105" s="11">
        <f t="shared" si="346"/>
        <v>0.33600000000000096</v>
      </c>
      <c r="DH105">
        <f t="shared" si="363"/>
        <v>-9.4800205823908801</v>
      </c>
      <c r="DI105">
        <f t="shared" si="364"/>
        <v>-9.1260849461901277</v>
      </c>
      <c r="DJ105">
        <f t="shared" si="365"/>
        <v>-8.7834512615414866</v>
      </c>
      <c r="DK105">
        <f t="shared" si="366"/>
        <v>-8.4517717545895437</v>
      </c>
      <c r="DL105">
        <f t="shared" si="367"/>
        <v>-8.130717625792439</v>
      </c>
      <c r="DM105">
        <f t="shared" si="368"/>
        <v>-7.81997774014659</v>
      </c>
      <c r="DN105">
        <f t="shared" si="369"/>
        <v>-7.5192574080575296</v>
      </c>
      <c r="DO105">
        <f t="shared" si="370"/>
        <v>-7.2282772503721784</v>
      </c>
      <c r="DP105">
        <f t="shared" si="371"/>
        <v>-6.9467721416936383</v>
      </c>
      <c r="DQ105">
        <f t="shared" si="372"/>
        <v>-6.6744902266250632</v>
      </c>
      <c r="DR105">
        <f t="shared" si="373"/>
        <v>-6.4111920040436807</v>
      </c>
      <c r="DS105">
        <f t="shared" si="374"/>
        <v>-6.156649474903551</v>
      </c>
      <c r="DT105">
        <f t="shared" si="375"/>
        <v>-5.9106453494117828</v>
      </c>
      <c r="DU105">
        <f t="shared" si="376"/>
        <v>-5.6729723097279452</v>
      </c>
      <c r="DV105">
        <f t="shared" si="377"/>
        <v>-5.4434323246060741</v>
      </c>
      <c r="DW105">
        <f t="shared" si="378"/>
        <v>-5.2218360126378878</v>
      </c>
      <c r="DX105">
        <f t="shared" si="379"/>
        <v>-5.0080020509712115</v>
      </c>
      <c r="DY105">
        <f t="shared" si="380"/>
        <v>-4.8017566265710716</v>
      </c>
      <c r="DZ105">
        <f t="shared" si="381"/>
        <v>-4.6029329272679691</v>
      </c>
      <c r="EA105">
        <f t="shared" si="382"/>
        <v>-4.4113706699994912</v>
      </c>
      <c r="EB105">
        <f t="shared" si="383"/>
        <v>-4.226915663801158</v>
      </c>
      <c r="EC105">
        <f t="shared" si="384"/>
        <v>-4.0494194052414993</v>
      </c>
      <c r="ED105">
        <f t="shared" si="385"/>
        <v>-3.8787387041270023</v>
      </c>
      <c r="EE105">
        <f t="shared" si="386"/>
        <v>-3.7147353374249077</v>
      </c>
      <c r="EF105">
        <f t="shared" si="387"/>
        <v>-3.5572757294682287</v>
      </c>
      <c r="EG105">
        <f t="shared" si="388"/>
        <v>-3.4062306566172982</v>
      </c>
      <c r="EH105">
        <f t="shared" si="389"/>
        <v>-3.2614749746571885</v>
      </c>
      <c r="EI105">
        <f t="shared" si="390"/>
        <v>-3.1228873673103497</v>
      </c>
      <c r="EJ105">
        <f t="shared" si="391"/>
        <v>-2.9903501143393489</v>
      </c>
      <c r="EK105">
        <f t="shared" si="392"/>
        <v>-2.8637488778061515</v>
      </c>
      <c r="EL105">
        <f t="shared" si="393"/>
        <v>-2.7429725051415632</v>
      </c>
      <c r="EM105">
        <f t="shared" si="394"/>
        <v>-2.6279128477621727</v>
      </c>
      <c r="EN105">
        <f t="shared" si="395"/>
        <v>-2.5184645940518013</v>
      </c>
      <c r="EO105">
        <f t="shared" si="396"/>
        <v>-2.4145251156007763</v>
      </c>
      <c r="EP105">
        <f t="shared" si="397"/>
        <v>-2.3159943256688589</v>
      </c>
      <c r="EQ105">
        <f t="shared" si="398"/>
        <v>-2.2227745489068953</v>
      </c>
      <c r="ER105">
        <f t="shared" si="399"/>
        <v>-2.1347704014378506</v>
      </c>
      <c r="ES105">
        <f t="shared" si="400"/>
        <v>-2.0518886804604062</v>
      </c>
      <c r="ET105">
        <f t="shared" si="401"/>
        <v>-1.9740382625972903</v>
      </c>
      <c r="EU105">
        <f t="shared" si="402"/>
        <v>-1.9011300102664044</v>
      </c>
      <c r="EV105">
        <f t="shared" si="403"/>
        <v>-1.8330766854056142</v>
      </c>
      <c r="EW105">
        <f t="shared" si="404"/>
        <v>-1.7697928699317469</v>
      </c>
      <c r="EX105">
        <f t="shared" si="405"/>
        <v>-1.7111948923611084</v>
      </c>
      <c r="EY105">
        <f t="shared" si="406"/>
        <v>-1.6572007600627914</v>
      </c>
      <c r="EZ105">
        <f t="shared" si="407"/>
        <v>-1.6077300966571402</v>
      </c>
      <c r="FA105">
        <f t="shared" si="408"/>
        <v>-1.5627040841103259</v>
      </c>
      <c r="FB105">
        <f t="shared" si="409"/>
        <v>-1.5220454091119628</v>
      </c>
      <c r="FC105">
        <f t="shared" si="410"/>
        <v>-1.4856782133561923</v>
      </c>
      <c r="FD105">
        <f t="shared" si="411"/>
        <v>-1.4535280473780254</v>
      </c>
      <c r="FE105">
        <f t="shared" si="412"/>
        <v>-1.42552182762567</v>
      </c>
      <c r="FF105">
        <f t="shared" si="413"/>
        <v>-1.4015877964766355</v>
      </c>
      <c r="FG105">
        <f t="shared" si="414"/>
        <v>-1.3816554849303384</v>
      </c>
      <c r="FH105">
        <f t="shared" si="415"/>
        <v>-1.3656556777330815</v>
      </c>
      <c r="FI105">
        <f t="shared" si="416"/>
        <v>-1.3535203807126814</v>
      </c>
      <c r="FJ105">
        <f t="shared" si="417"/>
        <v>-1.3451827901197051</v>
      </c>
      <c r="FK105">
        <f t="shared" si="418"/>
        <v>-1.340577263790506</v>
      </c>
      <c r="FL105">
        <f t="shared" si="419"/>
        <v>-1.339639293963939</v>
      </c>
      <c r="FM105">
        <f t="shared" si="420"/>
        <v>-1.3423054815990558</v>
      </c>
      <c r="FN105">
        <f t="shared" si="421"/>
        <v>-1.3485135120551872</v>
      </c>
      <c r="FO105">
        <f t="shared" si="422"/>
        <v>-1.3582021320087598</v>
      </c>
      <c r="FP105">
        <f t="shared" si="423"/>
        <v>-1.3713111274930729</v>
      </c>
      <c r="FQ105">
        <f t="shared" si="424"/>
        <v>-1.3877813029580914</v>
      </c>
      <c r="FR105">
        <f t="shared" si="425"/>
        <v>-1.4075544612572308</v>
      </c>
      <c r="FS105">
        <f t="shared" si="426"/>
        <v>-1.4305733844771407</v>
      </c>
      <c r="FT105">
        <f t="shared" si="427"/>
        <v>-1.4567818155347476</v>
      </c>
      <c r="FU105">
        <f t="shared" si="428"/>
        <v>-1.4861244404733132</v>
      </c>
      <c r="FV105">
        <f t="shared" si="429"/>
        <v>-1.518546871396091</v>
      </c>
      <c r="FW105">
        <f t="shared" si="430"/>
        <v>-1.5539956299823552</v>
      </c>
      <c r="FX105">
        <f t="shared" si="431"/>
        <v>-1.5924181315362178</v>
      </c>
      <c r="FY105">
        <f t="shared" si="432"/>
        <v>-1.6337626695237204</v>
      </c>
      <c r="FZ105">
        <f t="shared" si="433"/>
        <v>-1.6779784005583176</v>
      </c>
      <c r="GA105">
        <f t="shared" si="434"/>
        <v>-1.7250153297990378</v>
      </c>
      <c r="GB105">
        <f t="shared" si="435"/>
        <v>-1.7748242967293719</v>
      </c>
      <c r="GC105">
        <f t="shared" si="436"/>
        <v>-1.8273569612883329</v>
      </c>
      <c r="GD105">
        <f t="shared" si="437"/>
        <v>-1.882565790328206</v>
      </c>
      <c r="GE105">
        <f t="shared" si="438"/>
        <v>-1.9404040443762405</v>
      </c>
      <c r="GF105">
        <f t="shared" si="439"/>
        <v>-2.0008257646800365</v>
      </c>
      <c r="GG105">
        <f t="shared" si="440"/>
        <v>-2.0637857605185834</v>
      </c>
      <c r="GH105">
        <f t="shared" si="441"/>
        <v>-2.1292395967628917</v>
      </c>
      <c r="GI105">
        <f t="shared" si="442"/>
        <v>-2.1971435816719804</v>
      </c>
      <c r="GJ105">
        <f t="shared" si="443"/>
        <v>-2.2674547549115167</v>
      </c>
      <c r="GK105">
        <f t="shared" si="444"/>
        <v>-2.3401308757838768</v>
      </c>
      <c r="GL105">
        <f t="shared" si="445"/>
        <v>-2.415130411659649</v>
      </c>
      <c r="GM105">
        <f t="shared" si="446"/>
        <v>-2.4924125266016919</v>
      </c>
      <c r="GN105">
        <f t="shared" si="447"/>
        <v>-2.5719370701739388</v>
      </c>
      <c r="GO105">
        <f t="shared" si="448"/>
        <v>-2.6536645664279264</v>
      </c>
      <c r="GP105">
        <f t="shared" si="449"/>
        <v>-2.7375562030609037</v>
      </c>
      <c r="GQ105">
        <f t="shared" si="450"/>
        <v>-2.8235738207400027</v>
      </c>
      <c r="GR105">
        <f t="shared" si="451"/>
        <v>-2.9116799025875957</v>
      </c>
      <c r="GS105">
        <f t="shared" si="452"/>
        <v>-3.0018375638234986</v>
      </c>
      <c r="GT105">
        <f t="shared" si="453"/>
        <v>-3.0940105415601291</v>
      </c>
      <c r="GU105">
        <f t="shared" si="454"/>
        <v>-3.1881631847471565</v>
      </c>
      <c r="GV105">
        <f t="shared" si="455"/>
        <v>-3.2842604442625474</v>
      </c>
      <c r="GW105">
        <f t="shared" si="456"/>
        <v>-3.382267863147185</v>
      </c>
      <c r="GX105">
        <f t="shared" si="457"/>
        <v>-3.4821515669805461</v>
      </c>
      <c r="GY105">
        <f t="shared" si="458"/>
        <v>-3.583878254395152</v>
      </c>
      <c r="GZ105">
        <f t="shared" si="459"/>
        <v>-3.6874151877276429</v>
      </c>
      <c r="HA105">
        <f t="shared" si="460"/>
        <v>-3.7927301838046357</v>
      </c>
      <c r="HB105">
        <f t="shared" si="461"/>
        <v>-3.8997916048614618</v>
      </c>
      <c r="HC105">
        <f t="shared" si="462"/>
        <v>-4.0085683495922444</v>
      </c>
      <c r="HD105">
        <f t="shared" si="463"/>
        <v>-4.1190298443296633</v>
      </c>
    </row>
    <row r="106" spans="7:212" x14ac:dyDescent="0.3">
      <c r="G106" s="18">
        <f t="shared" si="348"/>
        <v>0.33733333333333432</v>
      </c>
      <c r="H106" s="35">
        <f t="shared" si="359"/>
        <v>0.99189035627977395</v>
      </c>
      <c r="I106" s="35">
        <f t="shared" si="359"/>
        <v>0.99085778064824814</v>
      </c>
      <c r="J106" s="35">
        <f t="shared" si="359"/>
        <v>0.98972955535730534</v>
      </c>
      <c r="K106" s="35">
        <f t="shared" si="359"/>
        <v>0.98850071757960178</v>
      </c>
      <c r="L106" s="35">
        <f t="shared" si="359"/>
        <v>0.98716636956891612</v>
      </c>
      <c r="M106" s="35">
        <f t="shared" si="359"/>
        <v>0.98572170146610272</v>
      </c>
      <c r="N106" s="35">
        <f t="shared" si="359"/>
        <v>0.9841620135509298</v>
      </c>
      <c r="O106" s="35">
        <f t="shared" si="359"/>
        <v>0.98248273778081796</v>
      </c>
      <c r="P106" s="35">
        <f t="shared" si="359"/>
        <v>0.98067945847126436</v>
      </c>
      <c r="Q106" s="35">
        <f t="shared" si="359"/>
        <v>0.97874793198726995</v>
      </c>
      <c r="R106" s="35">
        <f t="shared" si="359"/>
        <v>0.97668410533013417</v>
      </c>
      <c r="S106" s="35">
        <f t="shared" si="359"/>
        <v>0.97448413351928809</v>
      </c>
      <c r="T106" s="35">
        <f t="shared" si="359"/>
        <v>0.97214439568420219</v>
      </c>
      <c r="U106" s="35">
        <f t="shared" si="359"/>
        <v>0.96966150979661647</v>
      </c>
      <c r="V106" s="35">
        <f t="shared" si="359"/>
        <v>0.96703234598823562</v>
      </c>
      <c r="W106" s="35">
        <f t="shared" ref="W106:AL121" si="466">IF(_xlfn.LOGNORM.DIST($A$2,LN(W$2),$G106,TRUE)=1,0.999999,IF(_xlfn.LOGNORM.DIST($A$2,LN(W$2),$G106,TRUE)=0,0.0000000001,_xlfn.LOGNORM.DIST($A$2,LN(W$2),$G106,TRUE)))</f>
        <v>0.96425403841345347</v>
      </c>
      <c r="X106" s="35">
        <f t="shared" si="466"/>
        <v>0.96132399563048709</v>
      </c>
      <c r="Y106" s="35">
        <f t="shared" si="466"/>
        <v>0.95823990948741866</v>
      </c>
      <c r="Z106" s="35">
        <f t="shared" si="466"/>
        <v>0.95499976251195129</v>
      </c>
      <c r="AA106" s="35">
        <f t="shared" si="466"/>
        <v>0.95160183381514685</v>
      </c>
      <c r="AB106" s="35">
        <f t="shared" si="466"/>
        <v>0.94804470352994874</v>
      </c>
      <c r="AC106" s="35">
        <f t="shared" si="466"/>
        <v>0.94432725581489974</v>
      </c>
      <c r="AD106" s="35">
        <f t="shared" si="466"/>
        <v>0.94044868046209518</v>
      </c>
      <c r="AE106" s="35">
        <f t="shared" si="466"/>
        <v>0.93640847315609355</v>
      </c>
      <c r="AF106" s="35">
        <f t="shared" si="466"/>
        <v>0.93220643443721762</v>
      </c>
      <c r="AG106" s="35">
        <f t="shared" si="466"/>
        <v>0.92784266742846344</v>
      </c>
      <c r="AH106" s="35">
        <f t="shared" si="466"/>
        <v>0.92331757439009932</v>
      </c>
      <c r="AI106" s="35">
        <f t="shared" si="466"/>
        <v>0.9186318521700354</v>
      </c>
      <c r="AJ106" s="35">
        <f t="shared" si="466"/>
        <v>0.9137864866211951</v>
      </c>
      <c r="AK106" s="35">
        <f t="shared" si="466"/>
        <v>0.90878274605949505</v>
      </c>
      <c r="AL106" s="35">
        <f t="shared" si="466"/>
        <v>0.90362217383766541</v>
      </c>
      <c r="AM106" s="35">
        <f t="shared" si="362"/>
        <v>0.89830658011108078</v>
      </c>
      <c r="AN106" s="35">
        <f t="shared" si="362"/>
        <v>0.89283803287208208</v>
      </c>
      <c r="AO106" s="35">
        <f t="shared" si="362"/>
        <v>0.887218848328993</v>
      </c>
      <c r="AP106" s="35">
        <f t="shared" si="362"/>
        <v>0.88145158070523322</v>
      </c>
      <c r="AQ106" s="35">
        <f t="shared" si="362"/>
        <v>0.87553901153266489</v>
      </c>
      <c r="AR106" s="35">
        <f t="shared" si="362"/>
        <v>0.86948413851161443</v>
      </c>
      <c r="AS106" s="35">
        <f t="shared" si="362"/>
        <v>0.86329016400795955</v>
      </c>
      <c r="AT106" s="35">
        <f t="shared" si="362"/>
        <v>0.8569604832552975</v>
      </c>
      <c r="AU106" s="35">
        <f t="shared" si="362"/>
        <v>0.85049867232756837</v>
      </c>
      <c r="AV106" s="35">
        <f t="shared" si="362"/>
        <v>0.84390847594463847</v>
      </c>
      <c r="AW106" s="35">
        <f t="shared" si="362"/>
        <v>0.83719379517030335</v>
      </c>
      <c r="AX106" s="35">
        <f t="shared" si="362"/>
        <v>0.83035867505897198</v>
      </c>
      <c r="AY106" s="35">
        <f t="shared" si="362"/>
        <v>0.82340729230399823</v>
      </c>
      <c r="AZ106" s="35">
        <f t="shared" si="362"/>
        <v>0.81634394293725498</v>
      </c>
      <c r="BA106" s="35">
        <f t="shared" si="362"/>
        <v>0.80917303012612674</v>
      </c>
      <c r="BB106" s="35">
        <f t="shared" si="362"/>
        <v>0.80189905211068258</v>
      </c>
      <c r="BC106" s="35">
        <f t="shared" si="361"/>
        <v>0.79452659032035933</v>
      </c>
      <c r="BD106" s="35">
        <f t="shared" si="361"/>
        <v>0.78706029770612274</v>
      </c>
      <c r="BE106" s="35">
        <f t="shared" si="361"/>
        <v>0.77950488732073364</v>
      </c>
      <c r="BF106" s="35">
        <f t="shared" si="361"/>
        <v>0.77186512117649997</v>
      </c>
      <c r="BG106" s="35">
        <f t="shared" si="361"/>
        <v>0.76414579940672811</v>
      </c>
      <c r="BH106" s="35">
        <f t="shared" si="361"/>
        <v>0.75635174975401642</v>
      </c>
      <c r="BI106" s="35">
        <f t="shared" si="361"/>
        <v>0.74848781740558212</v>
      </c>
      <c r="BJ106" s="35">
        <f t="shared" si="361"/>
        <v>0.74055885519297437</v>
      </c>
      <c r="BK106" s="35">
        <f t="shared" si="361"/>
        <v>0.73256971417081973</v>
      </c>
      <c r="BL106" s="35">
        <f t="shared" si="361"/>
        <v>0.72452523458666596</v>
      </c>
      <c r="BM106" s="35">
        <f t="shared" si="361"/>
        <v>0.71643023725155686</v>
      </c>
      <c r="BN106" s="35">
        <f t="shared" si="361"/>
        <v>0.70828951531866247</v>
      </c>
      <c r="BO106" s="35">
        <f t="shared" si="361"/>
        <v>0.7001078264751377</v>
      </c>
      <c r="BP106" s="35">
        <f t="shared" si="361"/>
        <v>0.69188988555035591</v>
      </c>
      <c r="BQ106" s="35">
        <f t="shared" si="361"/>
        <v>0.68364035754178909</v>
      </c>
      <c r="BR106" s="35">
        <f t="shared" si="465"/>
        <v>0.67536385105806673</v>
      </c>
      <c r="BS106" s="35">
        <f t="shared" si="465"/>
        <v>0.66706491217713659</v>
      </c>
      <c r="BT106" s="35">
        <f t="shared" si="465"/>
        <v>0.65874801871598609</v>
      </c>
      <c r="BU106" s="35">
        <f t="shared" si="465"/>
        <v>0.65041757490703622</v>
      </c>
      <c r="BV106" s="35">
        <f t="shared" si="465"/>
        <v>0.64207790647510654</v>
      </c>
      <c r="BW106" s="35">
        <f t="shared" si="465"/>
        <v>0.63373325610775488</v>
      </c>
      <c r="BX106" s="35">
        <f t="shared" si="465"/>
        <v>0.62538777931081646</v>
      </c>
      <c r="BY106" s="35">
        <f t="shared" si="465"/>
        <v>0.61704554064009964</v>
      </c>
      <c r="BZ106" s="35">
        <f t="shared" si="465"/>
        <v>0.60871051029943546</v>
      </c>
      <c r="CA106" s="35">
        <f t="shared" si="465"/>
        <v>0.60038656109461752</v>
      </c>
      <c r="CB106" s="35">
        <f t="shared" si="465"/>
        <v>0.59207746573220099</v>
      </c>
      <c r="CC106" s="35">
        <f t="shared" si="465"/>
        <v>0.58378689445165999</v>
      </c>
      <c r="CD106" s="35">
        <f t="shared" si="465"/>
        <v>0.57551841297900597</v>
      </c>
      <c r="CE106" s="35">
        <f t="shared" si="465"/>
        <v>0.56727548078966183</v>
      </c>
      <c r="CF106" s="35">
        <f t="shared" si="465"/>
        <v>0.5590614496681463</v>
      </c>
      <c r="CG106" s="35">
        <f t="shared" si="465"/>
        <v>0.5508795625519558</v>
      </c>
      <c r="CH106" s="35">
        <f t="shared" si="464"/>
        <v>0.54273295264692201</v>
      </c>
      <c r="CI106" s="35">
        <f t="shared" si="464"/>
        <v>0.53462464280127875</v>
      </c>
      <c r="CJ106" s="35">
        <f t="shared" si="464"/>
        <v>0.5265575451256741</v>
      </c>
      <c r="CK106" s="35">
        <f t="shared" si="464"/>
        <v>0.51853446084642341</v>
      </c>
      <c r="CL106" s="35">
        <f t="shared" si="464"/>
        <v>0.51055808037939143</v>
      </c>
      <c r="CM106" s="35">
        <f t="shared" si="464"/>
        <v>0.50263098361203951</v>
      </c>
      <c r="CN106" s="35">
        <f t="shared" si="464"/>
        <v>0.4947556403813414</v>
      </c>
      <c r="CO106" s="35">
        <f t="shared" si="464"/>
        <v>0.48693441113548708</v>
      </c>
      <c r="CP106" s="35">
        <f t="shared" si="464"/>
        <v>0.47916954776752457</v>
      </c>
      <c r="CQ106" s="35">
        <f t="shared" si="464"/>
        <v>0.47146319460935604</v>
      </c>
      <c r="CR106" s="35">
        <f t="shared" si="464"/>
        <v>0.46381738957478685</v>
      </c>
      <c r="CS106" s="35">
        <f t="shared" si="464"/>
        <v>0.45623406544062817</v>
      </c>
      <c r="CT106" s="35">
        <f t="shared" si="464"/>
        <v>0.44871505125517647</v>
      </c>
      <c r="CU106" s="35">
        <f t="shared" si="464"/>
        <v>0.44126207386372002</v>
      </c>
      <c r="CV106" s="35">
        <f t="shared" si="360"/>
        <v>0.43387675954107174</v>
      </c>
      <c r="CW106" s="35">
        <f t="shared" si="360"/>
        <v>0.42656063572147418</v>
      </c>
      <c r="CX106" s="35">
        <f t="shared" si="360"/>
        <v>0.41931513281658517</v>
      </c>
      <c r="CY106" s="35">
        <f t="shared" si="360"/>
        <v>0.41214158611261159</v>
      </c>
      <c r="CZ106" s="35">
        <f t="shared" si="360"/>
        <v>0.40504123773802747</v>
      </c>
      <c r="DA106" s="35">
        <f t="shared" si="360"/>
        <v>0.398015238693675</v>
      </c>
      <c r="DB106" s="35">
        <f t="shared" si="360"/>
        <v>0.39106465093741916</v>
      </c>
      <c r="DC106" s="35">
        <f t="shared" si="360"/>
        <v>0.3841904495158816</v>
      </c>
      <c r="DD106" s="35">
        <f t="shared" si="358"/>
        <v>0.37739352473615007</v>
      </c>
      <c r="DG106" s="11">
        <f t="shared" si="346"/>
        <v>0.33733333333333432</v>
      </c>
      <c r="DH106">
        <f t="shared" si="363"/>
        <v>-9.4033002003211887</v>
      </c>
      <c r="DI106">
        <f t="shared" si="364"/>
        <v>-9.0520849698479502</v>
      </c>
      <c r="DJ106">
        <f t="shared" si="365"/>
        <v>-8.7120978047845661</v>
      </c>
      <c r="DK106">
        <f t="shared" si="366"/>
        <v>-8.3829937410091588</v>
      </c>
      <c r="DL106">
        <f t="shared" si="367"/>
        <v>-8.064446597697394</v>
      </c>
      <c r="DM106">
        <f t="shared" si="368"/>
        <v>-7.7561476785016508</v>
      </c>
      <c r="DN106">
        <f t="shared" si="369"/>
        <v>-7.4578045629923579</v>
      </c>
      <c r="DO106">
        <f t="shared" si="370"/>
        <v>-7.1691399818932204</v>
      </c>
      <c r="DP106">
        <f t="shared" si="371"/>
        <v>-6.8898907702426841</v>
      </c>
      <c r="DQ106">
        <f t="shared" si="372"/>
        <v>-6.6198068931332843</v>
      </c>
      <c r="DR106">
        <f t="shared" si="373"/>
        <v>-6.3586505391336212</v>
      </c>
      <c r="DS106">
        <f t="shared" si="374"/>
        <v>-6.1061952768909284</v>
      </c>
      <c r="DT106">
        <f t="shared" si="375"/>
        <v>-5.8622252707582883</v>
      </c>
      <c r="DU106">
        <f t="shared" si="376"/>
        <v>-5.6265345515942178</v>
      </c>
      <c r="DV106">
        <f t="shared" si="377"/>
        <v>-5.3989263391518865</v>
      </c>
      <c r="DW106">
        <f t="shared" si="378"/>
        <v>-5.179212412715354</v>
      </c>
      <c r="DX106">
        <f t="shared" si="379"/>
        <v>-4.9672125268554943</v>
      </c>
      <c r="DY106">
        <f t="shared" si="380"/>
        <v>-4.7627538693739107</v>
      </c>
      <c r="DZ106">
        <f t="shared" si="381"/>
        <v>-4.5656705586802522</v>
      </c>
      <c r="EA106">
        <f t="shared" si="382"/>
        <v>-4.375803178012184</v>
      </c>
      <c r="EB106">
        <f t="shared" si="383"/>
        <v>-4.1929983440578127</v>
      </c>
      <c r="EC106">
        <f t="shared" si="384"/>
        <v>-4.0171083076813279</v>
      </c>
      <c r="ED106">
        <f t="shared" si="385"/>
        <v>-3.8479905845839379</v>
      </c>
      <c r="EE106">
        <f t="shared" si="386"/>
        <v>-3.6855076138563962</v>
      </c>
      <c r="EF106">
        <f t="shared" si="387"/>
        <v>-3.5295264424964055</v>
      </c>
      <c r="EG106">
        <f t="shared" si="388"/>
        <v>-3.3799184340754085</v>
      </c>
      <c r="EH106">
        <f t="shared" si="389"/>
        <v>-3.2365589998449877</v>
      </c>
      <c r="EI106">
        <f t="shared" si="390"/>
        <v>-3.0993273506739376</v>
      </c>
      <c r="EJ106">
        <f t="shared" si="391"/>
        <v>-2.968106268303071</v>
      </c>
      <c r="EK106">
        <f t="shared" si="392"/>
        <v>-2.8427818944968166</v>
      </c>
      <c r="EL106">
        <f t="shared" si="393"/>
        <v>-2.7232435367582424</v>
      </c>
      <c r="EM106">
        <f t="shared" si="394"/>
        <v>-2.6093834893578327</v>
      </c>
      <c r="EN106">
        <f t="shared" si="395"/>
        <v>-2.5010968685062673</v>
      </c>
      <c r="EO106">
        <f t="shared" si="396"/>
        <v>-2.3982814605776026</v>
      </c>
      <c r="EP106">
        <f t="shared" si="397"/>
        <v>-2.3008375823615603</v>
      </c>
      <c r="EQ106">
        <f t="shared" si="398"/>
        <v>-2.2086679523927941</v>
      </c>
      <c r="ER106">
        <f t="shared" si="399"/>
        <v>-2.1216775724701877</v>
      </c>
      <c r="ES106">
        <f t="shared" si="400"/>
        <v>-2.0397736185413926</v>
      </c>
      <c r="ET106">
        <f t="shared" si="401"/>
        <v>-1.962865340186438</v>
      </c>
      <c r="EU106">
        <f t="shared" si="402"/>
        <v>-1.8908639679896861</v>
      </c>
      <c r="EV106">
        <f t="shared" si="403"/>
        <v>-1.8236826281416567</v>
      </c>
      <c r="EW106">
        <f t="shared" si="404"/>
        <v>-1.7612362636615329</v>
      </c>
      <c r="EX106">
        <f t="shared" si="405"/>
        <v>-1.7034415616773071</v>
      </c>
      <c r="EY106">
        <f t="shared" si="406"/>
        <v>-1.6502168862439972</v>
      </c>
      <c r="EZ106">
        <f t="shared" si="407"/>
        <v>-1.6014822162209663</v>
      </c>
      <c r="FA106">
        <f t="shared" si="408"/>
        <v>-1.557159087767344</v>
      </c>
      <c r="FB106">
        <f t="shared" si="409"/>
        <v>-1.5171705410501213</v>
      </c>
      <c r="FC106">
        <f t="shared" si="410"/>
        <v>-1.4814410707923775</v>
      </c>
      <c r="FD106">
        <f t="shared" si="411"/>
        <v>-1.449896580320039</v>
      </c>
      <c r="FE106">
        <f t="shared" si="412"/>
        <v>-1.4224643387939855</v>
      </c>
      <c r="FF106">
        <f t="shared" si="413"/>
        <v>-1.3990729413409353</v>
      </c>
      <c r="FG106">
        <f t="shared" si="414"/>
        <v>-1.3796522718210498</v>
      </c>
      <c r="FH106">
        <f t="shared" si="415"/>
        <v>-1.3641334679929056</v>
      </c>
      <c r="FI106">
        <f t="shared" si="416"/>
        <v>-1.3524488888574884</v>
      </c>
      <c r="FJ106">
        <f t="shared" si="417"/>
        <v>-1.3445320839821959</v>
      </c>
      <c r="FK106">
        <f t="shared" si="418"/>
        <v>-1.3403177646236824</v>
      </c>
      <c r="FL106">
        <f t="shared" si="419"/>
        <v>-1.3397417764847517</v>
      </c>
      <c r="FM106">
        <f t="shared" si="420"/>
        <v>-1.3427410739556254</v>
      </c>
      <c r="FN106">
        <f t="shared" si="421"/>
        <v>-1.3492536957036916</v>
      </c>
      <c r="FO106">
        <f t="shared" si="422"/>
        <v>-1.3592187414885748</v>
      </c>
      <c r="FP106">
        <f t="shared" si="423"/>
        <v>-1.3725763500909101</v>
      </c>
      <c r="FQ106">
        <f t="shared" si="424"/>
        <v>-1.3892676782539017</v>
      </c>
      <c r="FR106">
        <f t="shared" si="425"/>
        <v>-1.4092348805463555</v>
      </c>
      <c r="FS106">
        <f t="shared" si="426"/>
        <v>-1.4324210900647949</v>
      </c>
      <c r="FT106">
        <f t="shared" si="427"/>
        <v>-1.458770399900283</v>
      </c>
      <c r="FU106">
        <f t="shared" si="428"/>
        <v>-1.4882278453029394</v>
      </c>
      <c r="FV106">
        <f t="shared" si="429"/>
        <v>-1.5207393864837875</v>
      </c>
      <c r="FW106">
        <f t="shared" si="430"/>
        <v>-1.5562518919996746</v>
      </c>
      <c r="FX106">
        <f t="shared" si="431"/>
        <v>-1.5947131226724376</v>
      </c>
      <c r="FY106">
        <f t="shared" si="432"/>
        <v>-1.6360717159985438</v>
      </c>
      <c r="FZ106">
        <f t="shared" si="433"/>
        <v>-1.6802771710098932</v>
      </c>
      <c r="GA106">
        <f t="shared" si="434"/>
        <v>-1.7272798335505604</v>
      </c>
      <c r="GB106">
        <f t="shared" si="435"/>
        <v>-1.7770308819379808</v>
      </c>
      <c r="GC106">
        <f t="shared" si="436"/>
        <v>-1.8294823129803204</v>
      </c>
      <c r="GD106">
        <f t="shared" si="437"/>
        <v>-1.884586928324866</v>
      </c>
      <c r="GE106">
        <f t="shared" si="438"/>
        <v>-1.9422983211148805</v>
      </c>
      <c r="GF106">
        <f t="shared" si="439"/>
        <v>-2.0025708629348609</v>
      </c>
      <c r="GG106">
        <f t="shared" si="440"/>
        <v>-2.0653596910262482</v>
      </c>
      <c r="GH106">
        <f t="shared" si="441"/>
        <v>-2.1306206957576403</v>
      </c>
      <c r="GI106">
        <f t="shared" si="442"/>
        <v>-2.1983105083352799</v>
      </c>
      <c r="GJ106">
        <f t="shared" si="443"/>
        <v>-2.2683864887411542</v>
      </c>
      <c r="GK106">
        <f t="shared" si="444"/>
        <v>-2.3408067138874298</v>
      </c>
      <c r="GL106">
        <f t="shared" si="445"/>
        <v>-2.4155299659772114</v>
      </c>
      <c r="GM106">
        <f t="shared" si="446"/>
        <v>-2.4925157210626931</v>
      </c>
      <c r="GN106">
        <f t="shared" si="447"/>
        <v>-2.5717241377927786</v>
      </c>
      <c r="GO106">
        <f t="shared" si="448"/>
        <v>-2.6531160463430878</v>
      </c>
      <c r="GP106">
        <f t="shared" si="449"/>
        <v>-2.7366529375220718</v>
      </c>
      <c r="GQ106">
        <f t="shared" si="450"/>
        <v>-2.8222969520476182</v>
      </c>
      <c r="GR106">
        <f t="shared" si="451"/>
        <v>-2.9100108699891454</v>
      </c>
      <c r="GS106">
        <f t="shared" si="452"/>
        <v>-2.9997581003707001</v>
      </c>
      <c r="GT106">
        <f t="shared" si="453"/>
        <v>-3.091502670931038</v>
      </c>
      <c r="GU106">
        <f t="shared" si="454"/>
        <v>-3.1852092180370999</v>
      </c>
      <c r="GV106">
        <f t="shared" si="455"/>
        <v>-3.2808429767476071</v>
      </c>
      <c r="GW106">
        <f t="shared" si="456"/>
        <v>-3.3783697710238565</v>
      </c>
      <c r="GX106">
        <f t="shared" si="457"/>
        <v>-3.4777560040850162</v>
      </c>
      <c r="GY106">
        <f t="shared" si="458"/>
        <v>-3.5789686489055046</v>
      </c>
      <c r="GZ106">
        <f t="shared" si="459"/>
        <v>-3.681975238852186</v>
      </c>
      <c r="HA106">
        <f t="shared" si="460"/>
        <v>-3.7867438584593489</v>
      </c>
      <c r="HB106">
        <f t="shared" si="461"/>
        <v>-3.8932431343394747</v>
      </c>
      <c r="HC106">
        <f t="shared" si="462"/>
        <v>-4.0014422262280931</v>
      </c>
      <c r="HD106">
        <f t="shared" si="463"/>
        <v>-4.1113108181609395</v>
      </c>
    </row>
    <row r="107" spans="7:212" x14ac:dyDescent="0.3">
      <c r="G107" s="18">
        <f t="shared" si="348"/>
        <v>0.33866666666666767</v>
      </c>
      <c r="H107" s="35">
        <f t="shared" ref="H107:W122" si="467">IF(_xlfn.LOGNORM.DIST($A$2,LN(H$2),$G107,TRUE)=1,0.999999,IF(_xlfn.LOGNORM.DIST($A$2,LN(H$2),$G107,TRUE)=0,0.0000000001,_xlfn.LOGNORM.DIST($A$2,LN(H$2),$G107,TRUE)))</f>
        <v>0.99167800139410356</v>
      </c>
      <c r="I107" s="35">
        <f t="shared" si="467"/>
        <v>0.99062631294286241</v>
      </c>
      <c r="J107" s="35">
        <f t="shared" si="467"/>
        <v>0.98947813717568334</v>
      </c>
      <c r="K107" s="35">
        <f t="shared" si="467"/>
        <v>0.9882285517607059</v>
      </c>
      <c r="L107" s="35">
        <f t="shared" si="467"/>
        <v>0.98687270544136041</v>
      </c>
      <c r="M107" s="35">
        <f t="shared" si="467"/>
        <v>0.98540584056244374</v>
      </c>
      <c r="N107" s="35">
        <f t="shared" si="467"/>
        <v>0.98382331499449505</v>
      </c>
      <c r="O107" s="35">
        <f t="shared" si="467"/>
        <v>0.98212062330260352</v>
      </c>
      <c r="P107" s="35">
        <f t="shared" si="467"/>
        <v>0.98029341701979078</v>
      </c>
      <c r="Q107" s="35">
        <f t="shared" si="467"/>
        <v>0.97833752389980366</v>
      </c>
      <c r="R107" s="35">
        <f t="shared" si="467"/>
        <v>0.97624896603925382</v>
      </c>
      <c r="S107" s="35">
        <f t="shared" si="467"/>
        <v>0.97402397677433805</v>
      </c>
      <c r="T107" s="35">
        <f t="shared" si="467"/>
        <v>0.97165901627263818</v>
      </c>
      <c r="U107" s="35">
        <f t="shared" si="467"/>
        <v>0.96915078575556102</v>
      </c>
      <c r="V107" s="35">
        <f t="shared" si="467"/>
        <v>0.96649624030165704</v>
      </c>
      <c r="W107" s="35">
        <f t="shared" si="467"/>
        <v>0.9636926001952143</v>
      </c>
      <c r="X107" s="35">
        <f t="shared" si="466"/>
        <v>0.9607373607980485</v>
      </c>
      <c r="Y107" s="35">
        <f t="shared" si="466"/>
        <v>0.95762830093518336</v>
      </c>
      <c r="Z107" s="35">
        <f t="shared" si="466"/>
        <v>0.95436348979708174</v>
      </c>
      <c r="AA107" s="35">
        <f t="shared" si="466"/>
        <v>0.95094129237216407</v>
      </c>
      <c r="AB107" s="35">
        <f t="shared" si="466"/>
        <v>0.9473603734335172</v>
      </c>
      <c r="AC107" s="35">
        <f t="shared" si="466"/>
        <v>0.94361970011290563</v>
      </c>
      <c r="AD107" s="35">
        <f t="shared" si="466"/>
        <v>0.93971854310345149</v>
      </c>
      <c r="AE107" s="35">
        <f t="shared" si="466"/>
        <v>0.93565647653964978</v>
      </c>
      <c r="AF107" s="35">
        <f t="shared" si="466"/>
        <v>0.93143337660972714</v>
      </c>
      <c r="AG107" s="35">
        <f t="shared" si="466"/>
        <v>0.92704941896078519</v>
      </c>
      <c r="AH107" s="35">
        <f t="shared" si="466"/>
        <v>0.92250507496169465</v>
      </c>
      <c r="AI107" s="35">
        <f t="shared" si="466"/>
        <v>0.91780110689238437</v>
      </c>
      <c r="AJ107" s="35">
        <f t="shared" si="466"/>
        <v>0.91293856213102853</v>
      </c>
      <c r="AK107" s="35">
        <f t="shared" si="466"/>
        <v>0.90791876641272595</v>
      </c>
      <c r="AL107" s="35">
        <f t="shared" si="466"/>
        <v>0.90274331623464388</v>
      </c>
      <c r="AM107" s="35">
        <f t="shared" si="362"/>
        <v>0.89741407048330812</v>
      </c>
      <c r="AN107" s="35">
        <f t="shared" si="362"/>
        <v>0.89193314135982027</v>
      </c>
      <c r="AO107" s="35">
        <f t="shared" si="362"/>
        <v>0.88630288467832985</v>
      </c>
      <c r="AP107" s="35">
        <f t="shared" si="362"/>
        <v>0.88052588961212763</v>
      </c>
      <c r="AQ107" s="35">
        <f t="shared" si="362"/>
        <v>0.87460496796032094</v>
      </c>
      <c r="AR107" s="35">
        <f t="shared" si="362"/>
        <v>0.86854314300624824</v>
      </c>
      <c r="AS107" s="35">
        <f t="shared" si="362"/>
        <v>0.86234363803663938</v>
      </c>
      <c r="AT107" s="35">
        <f t="shared" si="362"/>
        <v>0.85600986458808304</v>
      </c>
      <c r="AU107" s="35">
        <f t="shared" si="362"/>
        <v>0.84954541048466203</v>
      </c>
      <c r="AV107" s="35">
        <f t="shared" si="362"/>
        <v>0.84295402772771366</v>
      </c>
      <c r="AW107" s="35">
        <f t="shared" si="362"/>
        <v>0.83623962029559895</v>
      </c>
      <c r="AX107" s="35">
        <f t="shared" si="362"/>
        <v>0.82940623190816087</v>
      </c>
      <c r="AY107" s="35">
        <f t="shared" si="362"/>
        <v>0.82245803380726312</v>
      </c>
      <c r="AZ107" s="35">
        <f t="shared" si="362"/>
        <v>0.8153993126014405</v>
      </c>
      <c r="BA107" s="35">
        <f t="shared" si="362"/>
        <v>0.80823445821930684</v>
      </c>
      <c r="BB107" s="35">
        <f t="shared" si="362"/>
        <v>0.80096795201298265</v>
      </c>
      <c r="BC107" s="35">
        <f t="shared" si="361"/>
        <v>0.79360435504942151</v>
      </c>
      <c r="BD107" s="35">
        <f t="shared" si="361"/>
        <v>0.78614829662420038</v>
      </c>
      <c r="BE107" s="35">
        <f t="shared" si="361"/>
        <v>0.7786044630290565</v>
      </c>
      <c r="BF107" s="35">
        <f t="shared" si="361"/>
        <v>0.7709775866012698</v>
      </c>
      <c r="BG107" s="35">
        <f t="shared" si="361"/>
        <v>0.76327243507988785</v>
      </c>
      <c r="BH107" s="35">
        <f t="shared" si="361"/>
        <v>0.75549380129078481</v>
      </c>
      <c r="BI107" s="35">
        <f t="shared" si="361"/>
        <v>0.74764649317967291</v>
      </c>
      <c r="BJ107" s="35">
        <f t="shared" si="361"/>
        <v>0.73973532420940813</v>
      </c>
      <c r="BK107" s="35">
        <f t="shared" si="361"/>
        <v>0.73176510413530738</v>
      </c>
      <c r="BL107" s="35">
        <f t="shared" si="361"/>
        <v>0.7237406301696796</v>
      </c>
      <c r="BM107" s="35">
        <f t="shared" si="361"/>
        <v>0.71566667854441723</v>
      </c>
      <c r="BN107" s="35">
        <f t="shared" si="361"/>
        <v>0.70754799647825406</v>
      </c>
      <c r="BO107" s="35">
        <f t="shared" si="361"/>
        <v>0.69938929455321452</v>
      </c>
      <c r="BP107" s="35">
        <f t="shared" si="361"/>
        <v>0.69119523950282302</v>
      </c>
      <c r="BQ107" s="35">
        <f t="shared" si="361"/>
        <v>0.6829704474128292</v>
      </c>
      <c r="BR107" s="35">
        <f t="shared" si="465"/>
        <v>0.67471947733353244</v>
      </c>
      <c r="BS107" s="35">
        <f t="shared" si="465"/>
        <v>0.66644682530123966</v>
      </c>
      <c r="BT107" s="35">
        <f t="shared" si="465"/>
        <v>0.65815691876498106</v>
      </c>
      <c r="BU107" s="35">
        <f t="shared" si="465"/>
        <v>0.64985411141332283</v>
      </c>
      <c r="BV107" s="35">
        <f t="shared" si="465"/>
        <v>0.64154267839495083</v>
      </c>
      <c r="BW107" s="35">
        <f t="shared" si="465"/>
        <v>0.63322681192565156</v>
      </c>
      <c r="BX107" s="35">
        <f t="shared" si="465"/>
        <v>0.62491061727339103</v>
      </c>
      <c r="BY107" s="35">
        <f t="shared" si="465"/>
        <v>0.61659810911235924</v>
      </c>
      <c r="BZ107" s="35">
        <f t="shared" si="465"/>
        <v>0.60829320823613364</v>
      </c>
      <c r="CA107" s="35">
        <f t="shared" si="465"/>
        <v>0.59999973861948908</v>
      </c>
      <c r="CB107" s="35">
        <f t="shared" si="465"/>
        <v>0.59172142481784862</v>
      </c>
      <c r="CC107" s="35">
        <f t="shared" si="465"/>
        <v>0.58346188969292911</v>
      </c>
      <c r="CD107" s="35">
        <f t="shared" si="465"/>
        <v>0.5752246524527701</v>
      </c>
      <c r="CE107" s="35">
        <f t="shared" si="465"/>
        <v>0.56701312699404882</v>
      </c>
      <c r="CF107" s="35">
        <f t="shared" si="465"/>
        <v>0.55883062053436938</v>
      </c>
      <c r="CG107" s="35">
        <f t="shared" si="465"/>
        <v>0.55068033252206505</v>
      </c>
      <c r="CH107" s="35">
        <f t="shared" si="464"/>
        <v>0.5425653538109636</v>
      </c>
      <c r="CI107" s="35">
        <f t="shared" si="464"/>
        <v>0.53448866608753143</v>
      </c>
      <c r="CJ107" s="35">
        <f t="shared" si="464"/>
        <v>0.5264531415378364</v>
      </c>
      <c r="CK107" s="35">
        <f t="shared" si="464"/>
        <v>0.51846154274183287</v>
      </c>
      <c r="CL107" s="35">
        <f t="shared" si="464"/>
        <v>0.51051652278257531</v>
      </c>
      <c r="CM107" s="35">
        <f t="shared" si="464"/>
        <v>0.50262062555812692</v>
      </c>
      <c r="CN107" s="35">
        <f t="shared" si="464"/>
        <v>0.49477628628409775</v>
      </c>
      <c r="CO107" s="35">
        <f t="shared" si="464"/>
        <v>0.48698583217497027</v>
      </c>
      <c r="CP107" s="35">
        <f t="shared" si="464"/>
        <v>0.4792514832926007</v>
      </c>
      <c r="CQ107" s="35">
        <f t="shared" si="464"/>
        <v>0.47157535355055669</v>
      </c>
      <c r="CR107" s="35">
        <f t="shared" si="464"/>
        <v>0.4639594518632299</v>
      </c>
      <c r="CS107" s="35">
        <f t="shared" si="464"/>
        <v>0.45640568342896698</v>
      </c>
      <c r="CT107" s="35">
        <f t="shared" si="464"/>
        <v>0.44891585113678034</v>
      </c>
      <c r="CU107" s="35">
        <f t="shared" si="464"/>
        <v>0.44149165708652649</v>
      </c>
      <c r="CV107" s="35">
        <f t="shared" si="360"/>
        <v>0.43413470421278433</v>
      </c>
      <c r="CW107" s="35">
        <f t="shared" si="360"/>
        <v>0.42684649800300789</v>
      </c>
      <c r="CX107" s="35">
        <f t="shared" si="360"/>
        <v>0.41962844830088691</v>
      </c>
      <c r="CY107" s="35">
        <f t="shared" si="360"/>
        <v>0.41248187118620033</v>
      </c>
      <c r="CZ107" s="35">
        <f t="shared" si="360"/>
        <v>0.40540799092281288</v>
      </c>
      <c r="DA107" s="35">
        <f t="shared" si="360"/>
        <v>0.39840794196681911</v>
      </c>
      <c r="DB107" s="35">
        <f t="shared" si="360"/>
        <v>0.39148277102720536</v>
      </c>
      <c r="DC107" s="35">
        <f t="shared" si="360"/>
        <v>0.38463343917174908</v>
      </c>
      <c r="DD107" s="35">
        <f t="shared" si="358"/>
        <v>0.37786082397123644</v>
      </c>
      <c r="DG107" s="11">
        <f t="shared" si="346"/>
        <v>0.33866666666666767</v>
      </c>
      <c r="DH107">
        <f t="shared" si="363"/>
        <v>-9.3274675919931163</v>
      </c>
      <c r="DI107">
        <f t="shared" si="364"/>
        <v>-8.9789439910084141</v>
      </c>
      <c r="DJ107">
        <f t="shared" si="365"/>
        <v>-8.6415754365085302</v>
      </c>
      <c r="DK107">
        <f t="shared" si="366"/>
        <v>-8.315019729375198</v>
      </c>
      <c r="DL107">
        <f t="shared" si="367"/>
        <v>-7.9989532653076116</v>
      </c>
      <c r="DM107">
        <f t="shared" si="368"/>
        <v>-7.6930697469179679</v>
      </c>
      <c r="DN107">
        <f t="shared" si="369"/>
        <v>-7.3970789856991201</v>
      </c>
      <c r="DO107">
        <f t="shared" si="370"/>
        <v>-7.1107057874129245</v>
      </c>
      <c r="DP107">
        <f t="shared" si="371"/>
        <v>-6.8336889150410949</v>
      </c>
      <c r="DQ107">
        <f t="shared" si="372"/>
        <v>-6.5657801239573006</v>
      </c>
      <c r="DR107">
        <f t="shared" si="373"/>
        <v>-6.3067432644270127</v>
      </c>
      <c r="DS107">
        <f t="shared" si="374"/>
        <v>-6.0563534469345424</v>
      </c>
      <c r="DT107">
        <f t="shared" si="375"/>
        <v>-5.8143962661800828</v>
      </c>
      <c r="DU107">
        <f t="shared" si="376"/>
        <v>-5.5806670798936402</v>
      </c>
      <c r="DV107">
        <f t="shared" si="377"/>
        <v>-5.3549703388817838</v>
      </c>
      <c r="DW107">
        <f t="shared" si="378"/>
        <v>-5.1371189649635332</v>
      </c>
      <c r="DX107">
        <f t="shared" si="379"/>
        <v>-4.9269337736685728</v>
      </c>
      <c r="DY107">
        <f t="shared" si="380"/>
        <v>-4.7242429387665403</v>
      </c>
      <c r="DZ107">
        <f t="shared" si="381"/>
        <v>-4.5288814958755639</v>
      </c>
      <c r="EA107">
        <f t="shared" si="382"/>
        <v>-4.3406908825623338</v>
      </c>
      <c r="EB107">
        <f t="shared" si="383"/>
        <v>-4.1595185124988152</v>
      </c>
      <c r="EC107">
        <f t="shared" si="384"/>
        <v>-3.9852173813821148</v>
      </c>
      <c r="ED107">
        <f t="shared" si="385"/>
        <v>-3.817645702457158</v>
      </c>
      <c r="EE107">
        <f t="shared" si="386"/>
        <v>-3.6566665696070206</v>
      </c>
      <c r="EF107">
        <f t="shared" si="387"/>
        <v>-3.5021476460936256</v>
      </c>
      <c r="EG107">
        <f t="shared" si="388"/>
        <v>-3.35396087714396</v>
      </c>
      <c r="EH107">
        <f t="shared" si="389"/>
        <v>-3.2119822246832062</v>
      </c>
      <c r="EI107">
        <f t="shared" si="390"/>
        <v>-3.0760914226177443</v>
      </c>
      <c r="EJ107">
        <f t="shared" si="391"/>
        <v>-2.9461717511676007</v>
      </c>
      <c r="EK107">
        <f t="shared" si="392"/>
        <v>-2.822109828840067</v>
      </c>
      <c r="EL107">
        <f t="shared" si="393"/>
        <v>-2.7037954207241519</v>
      </c>
      <c r="EM107">
        <f t="shared" si="394"/>
        <v>-2.591121261869425</v>
      </c>
      <c r="EN107">
        <f t="shared" si="395"/>
        <v>-2.4839828945925175</v>
      </c>
      <c r="EO107">
        <f t="shared" si="396"/>
        <v>-2.3822785186307787</v>
      </c>
      <c r="EP107">
        <f t="shared" si="397"/>
        <v>-2.2859088531347176</v>
      </c>
      <c r="EQ107">
        <f t="shared" si="398"/>
        <v>-2.1947770095596102</v>
      </c>
      <c r="ER107">
        <f t="shared" si="399"/>
        <v>-2.1087883745817031</v>
      </c>
      <c r="ES107">
        <f t="shared" si="400"/>
        <v>-2.0278505022260713</v>
      </c>
      <c r="ET107">
        <f t="shared" si="401"/>
        <v>-1.9518730144514738</v>
      </c>
      <c r="EU107">
        <f t="shared" si="402"/>
        <v>-1.8807675094924705</v>
      </c>
      <c r="EV107">
        <f t="shared" si="403"/>
        <v>-1.8144474773109001</v>
      </c>
      <c r="EW107">
        <f t="shared" si="404"/>
        <v>-1.752828221557504</v>
      </c>
      <c r="EX107">
        <f t="shared" si="405"/>
        <v>-1.6958267874901654</v>
      </c>
      <c r="EY107">
        <f t="shared" si="406"/>
        <v>-1.6433618953381908</v>
      </c>
      <c r="EZ107">
        <f t="shared" si="407"/>
        <v>-1.5953538786420731</v>
      </c>
      <c r="FA107">
        <f t="shared" si="408"/>
        <v>-1.5517246271356866</v>
      </c>
      <c r="FB107">
        <f t="shared" si="409"/>
        <v>-1.5123975337728641</v>
      </c>
      <c r="FC107">
        <f t="shared" si="410"/>
        <v>-1.4772974455327494</v>
      </c>
      <c r="FD107">
        <f t="shared" si="411"/>
        <v>-1.4463506176686991</v>
      </c>
      <c r="FE107">
        <f t="shared" si="412"/>
        <v>-1.4194846710935427</v>
      </c>
      <c r="FF107">
        <f t="shared" si="413"/>
        <v>-1.3966285526200792</v>
      </c>
      <c r="FG107">
        <f t="shared" si="414"/>
        <v>-1.3777124977998461</v>
      </c>
      <c r="FH107">
        <f t="shared" si="415"/>
        <v>-1.3626679961254311</v>
      </c>
      <c r="FI107">
        <f t="shared" si="416"/>
        <v>-1.3514277583822651</v>
      </c>
      <c r="FJ107">
        <f t="shared" si="417"/>
        <v>-1.3439256859547659</v>
      </c>
      <c r="FK107">
        <f t="shared" si="418"/>
        <v>-1.340096841909201</v>
      </c>
      <c r="FL107">
        <f t="shared" si="419"/>
        <v>-1.3398774236917328</v>
      </c>
      <c r="FM107">
        <f t="shared" si="420"/>
        <v>-1.3432047372948466</v>
      </c>
      <c r="FN107">
        <f t="shared" si="421"/>
        <v>-1.3500171727589572</v>
      </c>
      <c r="FO107">
        <f t="shared" si="422"/>
        <v>-1.3602541808883561</v>
      </c>
      <c r="FP107">
        <f t="shared" si="423"/>
        <v>-1.3738562510720707</v>
      </c>
      <c r="FQ107">
        <f t="shared" si="424"/>
        <v>-1.3907648901105727</v>
      </c>
      <c r="FR107">
        <f t="shared" si="425"/>
        <v>-1.410922601958764</v>
      </c>
      <c r="FS107">
        <f t="shared" si="426"/>
        <v>-1.4342728683043444</v>
      </c>
      <c r="FT107">
        <f t="shared" si="427"/>
        <v>-1.4607601299085204</v>
      </c>
      <c r="FU107">
        <f t="shared" si="428"/>
        <v>-1.4903297686432184</v>
      </c>
      <c r="FV107">
        <f t="shared" si="429"/>
        <v>-1.5229280901654865</v>
      </c>
      <c r="FW107">
        <f t="shared" si="430"/>
        <v>-1.558502307175694</v>
      </c>
      <c r="FX107">
        <f t="shared" si="431"/>
        <v>-1.5970005232115101</v>
      </c>
      <c r="FY107">
        <f t="shared" si="432"/>
        <v>-1.6383717169345413</v>
      </c>
      <c r="FZ107">
        <f t="shared" si="433"/>
        <v>-1.6825657268708811</v>
      </c>
      <c r="GA107">
        <f t="shared" si="434"/>
        <v>-1.7295332365708576</v>
      </c>
      <c r="GB107">
        <f t="shared" si="435"/>
        <v>-1.7792257601568267</v>
      </c>
      <c r="GC107">
        <f t="shared" si="436"/>
        <v>-1.8315956282311587</v>
      </c>
      <c r="GD107">
        <f t="shared" si="437"/>
        <v>-1.8865959741194409</v>
      </c>
      <c r="GE107">
        <f t="shared" si="438"/>
        <v>-1.9441807204265995</v>
      </c>
      <c r="GF107">
        <f t="shared" si="439"/>
        <v>-2.0043045658860148</v>
      </c>
      <c r="GG107">
        <f t="shared" si="440"/>
        <v>-2.066922972483785</v>
      </c>
      <c r="GH107">
        <f t="shared" si="441"/>
        <v>-2.1319921528422778</v>
      </c>
      <c r="GI107">
        <f t="shared" si="442"/>
        <v>-2.1994690578487681</v>
      </c>
      <c r="GJ107">
        <f t="shared" si="443"/>
        <v>-2.2693113645164971</v>
      </c>
      <c r="GK107">
        <f t="shared" si="444"/>
        <v>-2.3414774640668625</v>
      </c>
      <c r="GL107">
        <f t="shared" si="445"/>
        <v>-2.4159264502227069</v>
      </c>
      <c r="GM107">
        <f t="shared" si="446"/>
        <v>-2.492618107703664</v>
      </c>
      <c r="GN107">
        <f t="shared" si="447"/>
        <v>-2.5715129009155984</v>
      </c>
      <c r="GO107">
        <f t="shared" si="448"/>
        <v>-2.6525719628269355</v>
      </c>
      <c r="GP107">
        <f t="shared" si="449"/>
        <v>-2.7357570840255341</v>
      </c>
      <c r="GQ107">
        <f t="shared" si="450"/>
        <v>-2.8210307019503187</v>
      </c>
      <c r="GR107">
        <f t="shared" si="451"/>
        <v>-2.9083558902925892</v>
      </c>
      <c r="GS107">
        <f t="shared" si="452"/>
        <v>-2.9976963485623687</v>
      </c>
      <c r="GT107">
        <f t="shared" si="453"/>
        <v>-3.0890163918156484</v>
      </c>
      <c r="GU107">
        <f t="shared" si="454"/>
        <v>-3.1822809405387948</v>
      </c>
      <c r="GV107">
        <f t="shared" si="455"/>
        <v>-3.2774555106867131</v>
      </c>
      <c r="GW107">
        <f t="shared" si="456"/>
        <v>-3.3745062038716913</v>
      </c>
      <c r="GX107">
        <f t="shared" si="457"/>
        <v>-3.4733996977001063</v>
      </c>
      <c r="GY107">
        <f t="shared" si="458"/>
        <v>-3.5741032362544156</v>
      </c>
      <c r="GZ107">
        <f t="shared" si="459"/>
        <v>-3.676584620718033</v>
      </c>
      <c r="HA107">
        <f t="shared" si="460"/>
        <v>-3.7808122001409221</v>
      </c>
      <c r="HB107">
        <f t="shared" si="461"/>
        <v>-3.8867548623437762</v>
      </c>
      <c r="HC107">
        <f t="shared" si="462"/>
        <v>-3.9943820249589415</v>
      </c>
      <c r="HD107">
        <f t="shared" si="463"/>
        <v>-4.1036636266061759</v>
      </c>
    </row>
    <row r="108" spans="7:212" x14ac:dyDescent="0.3">
      <c r="G108" s="18">
        <f t="shared" si="348"/>
        <v>0.34000000000000102</v>
      </c>
      <c r="H108" s="35">
        <f t="shared" si="467"/>
        <v>0.99146250205547637</v>
      </c>
      <c r="I108" s="35">
        <f t="shared" si="467"/>
        <v>0.99039161059952685</v>
      </c>
      <c r="J108" s="35">
        <f t="shared" si="467"/>
        <v>0.98922340797570407</v>
      </c>
      <c r="K108" s="35">
        <f t="shared" si="467"/>
        <v>0.98795301348990427</v>
      </c>
      <c r="L108" s="35">
        <f t="shared" si="467"/>
        <v>0.9865756234014269</v>
      </c>
      <c r="M108" s="35">
        <f t="shared" si="467"/>
        <v>0.98508653315836481</v>
      </c>
      <c r="N108" s="35">
        <f t="shared" si="467"/>
        <v>0.98348115898553257</v>
      </c>
      <c r="O108" s="35">
        <f t="shared" si="467"/>
        <v>0.98175505867622148</v>
      </c>
      <c r="P108" s="35">
        <f t="shared" si="467"/>
        <v>0.97990395145330067</v>
      </c>
      <c r="Q108" s="35">
        <f t="shared" si="467"/>
        <v>0.97792373677999134</v>
      </c>
      <c r="R108" s="35">
        <f t="shared" si="467"/>
        <v>0.97581051201578584</v>
      </c>
      <c r="S108" s="35">
        <f t="shared" si="467"/>
        <v>0.97356058882823371</v>
      </c>
      <c r="T108" s="35">
        <f t="shared" si="467"/>
        <v>0.97117050828647233</v>
      </c>
      <c r="U108" s="35">
        <f t="shared" si="467"/>
        <v>0.96863705457726401</v>
      </c>
      <c r="V108" s="35">
        <f t="shared" si="467"/>
        <v>0.96595726729875409</v>
      </c>
      <c r="W108" s="35">
        <f t="shared" si="467"/>
        <v>0.96312845230105126</v>
      </c>
      <c r="X108" s="35">
        <f t="shared" si="466"/>
        <v>0.96014819105594351</v>
      </c>
      <c r="Y108" s="35">
        <f t="shared" si="466"/>
        <v>0.95701434855050405</v>
      </c>
      <c r="Z108" s="35">
        <f t="shared" si="466"/>
        <v>0.95372507971094367</v>
      </c>
      <c r="AA108" s="35">
        <f t="shared" si="466"/>
        <v>0.95027883437377769</v>
      </c>
      <c r="AB108" s="35">
        <f t="shared" si="466"/>
        <v>0.94667436083115408</v>
      </c>
      <c r="AC108" s="35">
        <f t="shared" si="466"/>
        <v>0.94291070798602072</v>
      </c>
      <c r="AD108" s="35">
        <f t="shared" si="466"/>
        <v>0.93898722616068564</v>
      </c>
      <c r="AE108" s="35">
        <f t="shared" si="466"/>
        <v>0.93490356660924789</v>
      </c>
      <c r="AF108" s="35">
        <f t="shared" si="466"/>
        <v>0.93065967979036401</v>
      </c>
      <c r="AG108" s="35">
        <f t="shared" si="466"/>
        <v>0.92625581246189703</v>
      </c>
      <c r="AH108" s="35">
        <f t="shared" si="466"/>
        <v>0.92169250366319633</v>
      </c>
      <c r="AI108" s="35">
        <f t="shared" si="466"/>
        <v>0.91697057965412143</v>
      </c>
      <c r="AJ108" s="35">
        <f t="shared" si="466"/>
        <v>0.91209114788249535</v>
      </c>
      <c r="AK108" s="35">
        <f t="shared" si="466"/>
        <v>0.907055590053502</v>
      </c>
      <c r="AL108" s="35">
        <f t="shared" si="466"/>
        <v>0.9018655543756704</v>
      </c>
      <c r="AM108" s="35">
        <f t="shared" si="362"/>
        <v>0.89652294705858493</v>
      </c>
      <c r="AN108" s="35">
        <f t="shared" si="362"/>
        <v>0.89102992313736251</v>
      </c>
      <c r="AO108" s="35">
        <f t="shared" si="362"/>
        <v>0.8853888766983089</v>
      </c>
      <c r="AP108" s="35">
        <f t="shared" si="362"/>
        <v>0.87960243057905907</v>
      </c>
      <c r="AQ108" s="35">
        <f t="shared" si="362"/>
        <v>0.87367342561497108</v>
      </c>
      <c r="AR108" s="35">
        <f t="shared" si="362"/>
        <v>0.86760490950163094</v>
      </c>
      <c r="AS108" s="35">
        <f t="shared" si="362"/>
        <v>0.86140012534109434</v>
      </c>
      <c r="AT108" s="35">
        <f t="shared" si="362"/>
        <v>0.85506249993696837</v>
      </c>
      <c r="AU108" s="35">
        <f t="shared" si="362"/>
        <v>0.84859563190069831</v>
      </c>
      <c r="AV108" s="35">
        <f t="shared" si="362"/>
        <v>0.84200327962847554</v>
      </c>
      <c r="AW108" s="35">
        <f t="shared" si="362"/>
        <v>0.83528934920510023</v>
      </c>
      <c r="AX108" s="35">
        <f t="shared" si="362"/>
        <v>0.82845788228791684</v>
      </c>
      <c r="AY108" s="35">
        <f t="shared" si="362"/>
        <v>0.82151304402066905</v>
      </c>
      <c r="AZ108" s="35">
        <f t="shared" si="362"/>
        <v>0.81445911102376889</v>
      </c>
      <c r="BA108" s="35">
        <f t="shared" si="362"/>
        <v>0.80730045950412843</v>
      </c>
      <c r="BB108" s="35">
        <f t="shared" si="362"/>
        <v>0.80004155352435258</v>
      </c>
      <c r="BC108" s="35">
        <f t="shared" si="361"/>
        <v>0.79268693346775221</v>
      </c>
      <c r="BD108" s="35">
        <f t="shared" si="361"/>
        <v>0.78524120473238168</v>
      </c>
      <c r="BE108" s="35">
        <f t="shared" si="361"/>
        <v>0.77770902668407205</v>
      </c>
      <c r="BF108" s="35">
        <f t="shared" si="361"/>
        <v>0.77009510189531571</v>
      </c>
      <c r="BG108" s="35">
        <f t="shared" si="361"/>
        <v>0.76240416569381841</v>
      </c>
      <c r="BH108" s="35">
        <f t="shared" si="361"/>
        <v>0.75464097604159797</v>
      </c>
      <c r="BI108" s="35">
        <f t="shared" si="361"/>
        <v>0.74681030376270641</v>
      </c>
      <c r="BJ108" s="35">
        <f t="shared" si="361"/>
        <v>0.7389169231349465</v>
      </c>
      <c r="BK108" s="35">
        <f t="shared" si="361"/>
        <v>0.73096560285839873</v>
      </c>
      <c r="BL108" s="35">
        <f t="shared" si="361"/>
        <v>0.7229610974111349</v>
      </c>
      <c r="BM108" s="35">
        <f t="shared" si="361"/>
        <v>0.7149081388002041</v>
      </c>
      <c r="BN108" s="35">
        <f t="shared" si="361"/>
        <v>0.70681142871381297</v>
      </c>
      <c r="BO108" s="35">
        <f t="shared" si="361"/>
        <v>0.69867563107860176</v>
      </c>
      <c r="BP108" s="35">
        <f t="shared" si="361"/>
        <v>0.69050536502403137</v>
      </c>
      <c r="BQ108" s="35">
        <f t="shared" si="361"/>
        <v>0.68230519825415081</v>
      </c>
      <c r="BR108" s="35">
        <f t="shared" si="465"/>
        <v>0.67407964082539473</v>
      </c>
      <c r="BS108" s="35">
        <f t="shared" si="465"/>
        <v>0.66583313932758059</v>
      </c>
      <c r="BT108" s="35">
        <f t="shared" si="465"/>
        <v>0.65757007146391633</v>
      </c>
      <c r="BU108" s="35">
        <f t="shared" si="465"/>
        <v>0.64929474102459606</v>
      </c>
      <c r="BV108" s="35">
        <f t="shared" si="465"/>
        <v>0.64101137324745228</v>
      </c>
      <c r="BW108" s="35">
        <f t="shared" si="465"/>
        <v>0.63272411055812761</v>
      </c>
      <c r="BX108" s="35">
        <f t="shared" si="465"/>
        <v>0.62443700868135055</v>
      </c>
      <c r="BY108" s="35">
        <f t="shared" si="465"/>
        <v>0.61615403311410799</v>
      </c>
      <c r="BZ108" s="35">
        <f t="shared" si="465"/>
        <v>0.60787905595083025</v>
      </c>
      <c r="CA108" s="35">
        <f t="shared" si="465"/>
        <v>0.599615853050115</v>
      </c>
      <c r="CB108" s="35">
        <f t="shared" si="465"/>
        <v>0.59136810153201691</v>
      </c>
      <c r="CC108" s="35">
        <f t="shared" si="465"/>
        <v>0.58313937759451484</v>
      </c>
      <c r="CD108" s="35">
        <f t="shared" si="465"/>
        <v>0.57493315463743533</v>
      </c>
      <c r="CE108" s="35">
        <f t="shared" si="465"/>
        <v>0.56675280168184705</v>
      </c>
      <c r="CF108" s="35">
        <f t="shared" si="465"/>
        <v>0.55860158207274679</v>
      </c>
      <c r="CG108" s="35">
        <f t="shared" si="465"/>
        <v>0.5504826524527292</v>
      </c>
      <c r="CH108" s="35">
        <f t="shared" si="464"/>
        <v>0.54239906199426047</v>
      </c>
      <c r="CI108" s="35">
        <f t="shared" si="464"/>
        <v>0.53435375187815737</v>
      </c>
      <c r="CJ108" s="35">
        <f t="shared" si="464"/>
        <v>0.52634955500590663</v>
      </c>
      <c r="CK108" s="35">
        <f t="shared" si="464"/>
        <v>0.51838919593353583</v>
      </c>
      <c r="CL108" s="35">
        <f t="shared" si="464"/>
        <v>0.51047529101486266</v>
      </c>
      <c r="CM108" s="35">
        <f t="shared" si="464"/>
        <v>0.50261034874210675</v>
      </c>
      <c r="CN108" s="35">
        <f t="shared" si="464"/>
        <v>0.49479677027203289</v>
      </c>
      <c r="CO108" s="35">
        <f t="shared" si="464"/>
        <v>0.48703685012601189</v>
      </c>
      <c r="CP108" s="35">
        <f t="shared" si="464"/>
        <v>0.47933277705262689</v>
      </c>
      <c r="CQ108" s="35">
        <f t="shared" si="464"/>
        <v>0.47168663504171943</v>
      </c>
      <c r="CR108" s="35">
        <f t="shared" si="464"/>
        <v>0.46410040447905193</v>
      </c>
      <c r="CS108" s="35">
        <f t="shared" si="464"/>
        <v>0.45657596343106566</v>
      </c>
      <c r="CT108" s="35">
        <f t="shared" si="464"/>
        <v>0.44911508904952907</v>
      </c>
      <c r="CU108" s="35">
        <f t="shared" si="464"/>
        <v>0.44171945908619625</v>
      </c>
      <c r="CV108" s="35">
        <f t="shared" si="360"/>
        <v>0.43439065350793399</v>
      </c>
      <c r="CW108" s="35">
        <f t="shared" si="360"/>
        <v>0.42713015620311706</v>
      </c>
      <c r="CX108" s="35">
        <f t="shared" si="360"/>
        <v>0.41993935677044136</v>
      </c>
      <c r="CY108" s="35">
        <f t="shared" si="360"/>
        <v>0.41281955238165491</v>
      </c>
      <c r="CZ108" s="35">
        <f t="shared" si="360"/>
        <v>0.40577194971006303</v>
      </c>
      <c r="DA108" s="35">
        <f t="shared" si="360"/>
        <v>0.39879766691701352</v>
      </c>
      <c r="DB108" s="35">
        <f t="shared" si="360"/>
        <v>0.39189773568892594</v>
      </c>
      <c r="DC108" s="35">
        <f t="shared" si="360"/>
        <v>0.38507310331777345</v>
      </c>
      <c r="DD108" s="35">
        <f t="shared" si="358"/>
        <v>0.37832463481827744</v>
      </c>
      <c r="DG108" s="11">
        <f t="shared" si="346"/>
        <v>0.34000000000000102</v>
      </c>
      <c r="DH108">
        <f t="shared" si="363"/>
        <v>-9.2525096198066308</v>
      </c>
      <c r="DI108">
        <f t="shared" si="364"/>
        <v>-8.9066493073071609</v>
      </c>
      <c r="DJ108">
        <f t="shared" si="365"/>
        <v>-8.5718718733777877</v>
      </c>
      <c r="DK108">
        <f t="shared" si="366"/>
        <v>-8.2478378400051149</v>
      </c>
      <c r="DL108">
        <f t="shared" si="367"/>
        <v>-7.9342261380309651</v>
      </c>
      <c r="DM108">
        <f t="shared" si="368"/>
        <v>-7.6307328301233728</v>
      </c>
      <c r="DN108">
        <f t="shared" si="369"/>
        <v>-7.337069923224302</v>
      </c>
      <c r="DO108">
        <f t="shared" si="370"/>
        <v>-7.0529642640381258</v>
      </c>
      <c r="DP108">
        <f t="shared" si="371"/>
        <v>-6.778156511713445</v>
      </c>
      <c r="DQ108">
        <f t="shared" si="372"/>
        <v>-6.5124001823821809</v>
      </c>
      <c r="DR108">
        <f t="shared" si="373"/>
        <v>-6.2554607606661259</v>
      </c>
      <c r="DS108">
        <f t="shared" si="374"/>
        <v>-6.0071148736511724</v>
      </c>
      <c r="DT108">
        <f t="shared" si="375"/>
        <v>-5.7671495231721641</v>
      </c>
      <c r="DU108">
        <f t="shared" si="376"/>
        <v>-5.5353613725544619</v>
      </c>
      <c r="DV108">
        <f t="shared" si="377"/>
        <v>-5.3115560842277221</v>
      </c>
      <c r="DW108">
        <f t="shared" si="378"/>
        <v>-5.0955477048683333</v>
      </c>
      <c r="DX108">
        <f t="shared" si="379"/>
        <v>-4.8871580949442537</v>
      </c>
      <c r="DY108">
        <f t="shared" si="380"/>
        <v>-4.686216399733051</v>
      </c>
      <c r="DZ108">
        <f t="shared" si="381"/>
        <v>-4.4925585590640438</v>
      </c>
      <c r="EA108">
        <f t="shared" si="382"/>
        <v>-4.3060268532014474</v>
      </c>
      <c r="EB108">
        <f t="shared" si="383"/>
        <v>-4.126469482438786</v>
      </c>
      <c r="EC108">
        <f t="shared" si="384"/>
        <v>-3.9537401781180703</v>
      </c>
      <c r="ED108">
        <f t="shared" si="385"/>
        <v>-3.7876978429213279</v>
      </c>
      <c r="EE108">
        <f t="shared" si="386"/>
        <v>-3.6282062184082102</v>
      </c>
      <c r="EF108">
        <f t="shared" si="387"/>
        <v>-3.4751335778925903</v>
      </c>
      <c r="EG108">
        <f t="shared" si="388"/>
        <v>-3.3283524428639737</v>
      </c>
      <c r="EH108">
        <f t="shared" si="389"/>
        <v>-3.1877393212668199</v>
      </c>
      <c r="EI108">
        <f t="shared" si="390"/>
        <v>-3.0531744660527762</v>
      </c>
      <c r="EJ108">
        <f t="shared" si="391"/>
        <v>-2.9245416525179895</v>
      </c>
      <c r="EK108">
        <f t="shared" si="392"/>
        <v>-2.8017279730301814</v>
      </c>
      <c r="EL108">
        <f t="shared" si="393"/>
        <v>-2.6846236478381549</v>
      </c>
      <c r="EM108">
        <f t="shared" si="394"/>
        <v>-2.573121850740467</v>
      </c>
      <c r="EN108">
        <f t="shared" si="395"/>
        <v>-2.4671185484696831</v>
      </c>
      <c r="EO108">
        <f t="shared" si="396"/>
        <v>-2.366512352724671</v>
      </c>
      <c r="EP108">
        <f t="shared" si="397"/>
        <v>-2.2712043838553644</v>
      </c>
      <c r="EQ108">
        <f t="shared" si="398"/>
        <v>-2.1810981452728857</v>
      </c>
      <c r="ER108">
        <f t="shared" si="399"/>
        <v>-2.0960994077225692</v>
      </c>
      <c r="ES108">
        <f t="shared" si="400"/>
        <v>-2.0161161026187759</v>
      </c>
      <c r="ET108">
        <f t="shared" si="401"/>
        <v>-1.9410582236980751</v>
      </c>
      <c r="EU108">
        <f t="shared" si="402"/>
        <v>-1.8708377363019713</v>
      </c>
      <c r="EV108">
        <f t="shared" si="403"/>
        <v>-1.8053684936515833</v>
      </c>
      <c r="EW108">
        <f t="shared" si="404"/>
        <v>-1.7445661595249078</v>
      </c>
      <c r="EX108">
        <f t="shared" si="405"/>
        <v>-1.6883481367924476</v>
      </c>
      <c r="EY108">
        <f t="shared" si="406"/>
        <v>-1.6366335013094382</v>
      </c>
      <c r="EZ108">
        <f t="shared" si="407"/>
        <v>-1.5893429407023318</v>
      </c>
      <c r="FA108">
        <f t="shared" si="408"/>
        <v>-1.546398697624265</v>
      </c>
      <c r="FB108">
        <f t="shared" si="409"/>
        <v>-1.5077245170886817</v>
      </c>
      <c r="FC108">
        <f t="shared" si="410"/>
        <v>-1.4732455975222258</v>
      </c>
      <c r="FD108">
        <f t="shared" si="411"/>
        <v>-1.4428885452079587</v>
      </c>
      <c r="FE108">
        <f t="shared" si="412"/>
        <v>-1.4165813318174743</v>
      </c>
      <c r="FF108">
        <f t="shared" si="413"/>
        <v>-1.3942532547561495</v>
      </c>
      <c r="FG108">
        <f t="shared" si="414"/>
        <v>-1.3758349000694889</v>
      </c>
      <c r="FH108">
        <f t="shared" si="415"/>
        <v>-1.3612581076803494</v>
      </c>
      <c r="FI108">
        <f t="shared" si="416"/>
        <v>-1.3504559387471247</v>
      </c>
      <c r="FJ108">
        <f t="shared" si="417"/>
        <v>-1.3433626449515352</v>
      </c>
      <c r="FK108">
        <f t="shared" si="418"/>
        <v>-1.3399136395418392</v>
      </c>
      <c r="FL108">
        <f t="shared" si="419"/>
        <v>-1.3400454699730466</v>
      </c>
      <c r="FM108">
        <f t="shared" si="420"/>
        <v>-1.3436957920001742</v>
      </c>
      <c r="FN108">
        <f t="shared" si="421"/>
        <v>-1.3508033450938806</v>
      </c>
      <c r="FO108">
        <f t="shared" si="422"/>
        <v>-1.3613079290599601</v>
      </c>
      <c r="FP108">
        <f t="shared" si="423"/>
        <v>-1.375150381755315</v>
      </c>
      <c r="FQ108">
        <f t="shared" si="424"/>
        <v>-1.3922725578031905</v>
      </c>
      <c r="FR108">
        <f t="shared" si="425"/>
        <v>-1.4126173082197595</v>
      </c>
      <c r="FS108">
        <f t="shared" si="426"/>
        <v>-1.4361284608725993</v>
      </c>
      <c r="FT108">
        <f t="shared" si="427"/>
        <v>-1.4627508016993143</v>
      </c>
      <c r="FU108">
        <f t="shared" si="428"/>
        <v>-1.4924300566216271</v>
      </c>
      <c r="FV108">
        <f t="shared" si="429"/>
        <v>-1.5251128740965711</v>
      </c>
      <c r="FW108">
        <f t="shared" si="430"/>
        <v>-1.5607468082523037</v>
      </c>
      <c r="FX108">
        <f t="shared" si="431"/>
        <v>-1.5992803025612319</v>
      </c>
      <c r="FY108">
        <f t="shared" si="432"/>
        <v>-1.6406626740079981</v>
      </c>
      <c r="FZ108">
        <f t="shared" si="433"/>
        <v>-1.6848440977141173</v>
      </c>
      <c r="GA108">
        <f t="shared" si="434"/>
        <v>-1.7317755919850017</v>
      </c>
      <c r="GB108">
        <f t="shared" si="435"/>
        <v>-1.7814090037486272</v>
      </c>
      <c r="GC108">
        <f t="shared" si="436"/>
        <v>-1.8336969943582697</v>
      </c>
      <c r="GD108">
        <f t="shared" si="437"/>
        <v>-1.8885930257346208</v>
      </c>
      <c r="GE108">
        <f t="shared" si="438"/>
        <v>-1.9460513468251559</v>
      </c>
      <c r="GF108">
        <f t="shared" si="439"/>
        <v>-2.006026980360986</v>
      </c>
      <c r="GG108">
        <f t="shared" si="440"/>
        <v>-2.068475709893459</v>
      </c>
      <c r="GH108">
        <f t="shared" si="441"/>
        <v>-2.1333540670947029</v>
      </c>
      <c r="GI108">
        <f t="shared" si="442"/>
        <v>-2.200619319307938</v>
      </c>
      <c r="GJ108">
        <f t="shared" si="443"/>
        <v>-2.2702294573349202</v>
      </c>
      <c r="GK108">
        <f t="shared" si="444"/>
        <v>-2.3421431834491822</v>
      </c>
      <c r="GL108">
        <f t="shared" si="445"/>
        <v>-2.4163198996249835</v>
      </c>
      <c r="GM108">
        <f t="shared" si="446"/>
        <v>-2.4927196959729074</v>
      </c>
      <c r="GN108">
        <f t="shared" si="447"/>
        <v>-2.571303339374003</v>
      </c>
      <c r="GO108">
        <f t="shared" si="448"/>
        <v>-2.6520322623052381</v>
      </c>
      <c r="GP108">
        <f t="shared" si="449"/>
        <v>-2.7348685518497549</v>
      </c>
      <c r="GQ108">
        <f t="shared" si="450"/>
        <v>-2.8197749388860682</v>
      </c>
      <c r="GR108">
        <f t="shared" si="451"/>
        <v>-2.906714787450988</v>
      </c>
      <c r="GS108">
        <f t="shared" si="452"/>
        <v>-2.9956520842715006</v>
      </c>
      <c r="GT108">
        <f t="shared" si="453"/>
        <v>-3.0865514284613451</v>
      </c>
      <c r="GU108">
        <f t="shared" si="454"/>
        <v>-3.1793780213784006</v>
      </c>
      <c r="GV108">
        <f t="shared" si="455"/>
        <v>-3.2740976566393503</v>
      </c>
      <c r="GW108">
        <f t="shared" si="456"/>
        <v>-3.3706767102884156</v>
      </c>
      <c r="GX108">
        <f t="shared" si="457"/>
        <v>-3.4690821311171889</v>
      </c>
      <c r="GY108">
        <f t="shared" si="458"/>
        <v>-3.5692814311328651</v>
      </c>
      <c r="GZ108">
        <f t="shared" si="459"/>
        <v>-3.671242676172322</v>
      </c>
      <c r="HA108">
        <f t="shared" si="460"/>
        <v>-3.7749344766597508</v>
      </c>
      <c r="HB108">
        <f t="shared" si="461"/>
        <v>-3.8803259785056015</v>
      </c>
      <c r="HC108">
        <f t="shared" si="462"/>
        <v>-3.9873868541447983</v>
      </c>
      <c r="HD108">
        <f t="shared" si="463"/>
        <v>-4.0960872937122845</v>
      </c>
    </row>
    <row r="109" spans="7:212" x14ac:dyDescent="0.3">
      <c r="G109" s="18">
        <f t="shared" si="348"/>
        <v>0.34133333333333438</v>
      </c>
      <c r="H109" s="35">
        <f t="shared" si="467"/>
        <v>0.99124386279175203</v>
      </c>
      <c r="I109" s="35">
        <f t="shared" si="467"/>
        <v>0.99015368172252449</v>
      </c>
      <c r="J109" s="35">
        <f t="shared" si="467"/>
        <v>0.98896537956091379</v>
      </c>
      <c r="K109" s="35">
        <f t="shared" si="467"/>
        <v>0.98767411835523666</v>
      </c>
      <c r="L109" s="35">
        <f t="shared" si="467"/>
        <v>0.98627514286786977</v>
      </c>
      <c r="M109" s="35">
        <f t="shared" si="467"/>
        <v>0.9847638025097275</v>
      </c>
      <c r="N109" s="35">
        <f t="shared" si="467"/>
        <v>0.98313557258333062</v>
      </c>
      <c r="O109" s="35">
        <f t="shared" si="467"/>
        <v>0.98138607469094785</v>
      </c>
      <c r="P109" s="35">
        <f t="shared" si="467"/>
        <v>0.97951109617870435</v>
      </c>
      <c r="Q109" s="35">
        <f t="shared" si="467"/>
        <v>0.97750660850245663</v>
      </c>
      <c r="R109" s="35">
        <f t="shared" si="467"/>
        <v>0.97536878441638475</v>
      </c>
      <c r="S109" s="35">
        <f t="shared" si="467"/>
        <v>0.97309401390044126</v>
      </c>
      <c r="T109" s="35">
        <f t="shared" si="467"/>
        <v>0.97067891875781709</v>
      </c>
      <c r="U109" s="35">
        <f t="shared" si="467"/>
        <v>0.96812036582828054</v>
      </c>
      <c r="V109" s="35">
        <f t="shared" si="467"/>
        <v>0.96541547877745693</v>
      </c>
      <c r="W109" s="35">
        <f t="shared" si="467"/>
        <v>0.96256164843571934</v>
      </c>
      <c r="X109" s="35">
        <f t="shared" si="466"/>
        <v>0.95955654167326065</v>
      </c>
      <c r="Y109" s="35">
        <f t="shared" si="466"/>
        <v>0.95639810881001319</v>
      </c>
      <c r="Z109" s="35">
        <f t="shared" si="466"/>
        <v>0.95308458957032582</v>
      </c>
      <c r="AA109" s="35">
        <f t="shared" si="466"/>
        <v>0.94961451760265048</v>
      </c>
      <c r="AB109" s="35">
        <f t="shared" si="466"/>
        <v>0.94598672359388414</v>
      </c>
      <c r="AC109" s="35">
        <f t="shared" si="466"/>
        <v>0.94220033701647476</v>
      </c>
      <c r="AD109" s="35">
        <f t="shared" si="466"/>
        <v>0.93825478655389416</v>
      </c>
      <c r="AE109" s="35">
        <f t="shared" si="466"/>
        <v>0.93414979925664421</v>
      </c>
      <c r="AF109" s="35">
        <f t="shared" si="466"/>
        <v>0.92988539848659713</v>
      </c>
      <c r="AG109" s="35">
        <f t="shared" si="466"/>
        <v>0.92546190071221424</v>
      </c>
      <c r="AH109" s="35">
        <f t="shared" si="466"/>
        <v>0.92087991122107105</v>
      </c>
      <c r="AI109" s="35">
        <f t="shared" si="466"/>
        <v>0.91614031881918334</v>
      </c>
      <c r="AJ109" s="35">
        <f t="shared" si="466"/>
        <v>0.91124428958892012</v>
      </c>
      <c r="AK109" s="35">
        <f t="shared" si="466"/>
        <v>0.90619325977886456</v>
      </c>
      <c r="AL109" s="35">
        <f t="shared" si="466"/>
        <v>0.90098892789988239</v>
      </c>
      <c r="AM109" s="35">
        <f t="shared" si="362"/>
        <v>0.89563324610193729</v>
      </c>
      <c r="AN109" s="35">
        <f t="shared" si="362"/>
        <v>0.89012841090591455</v>
      </c>
      <c r="AO109" s="35">
        <f t="shared" si="362"/>
        <v>0.88447685336391901</v>
      </c>
      <c r="AP109" s="35">
        <f t="shared" si="362"/>
        <v>0.878681228720265</v>
      </c>
      <c r="AQ109" s="35">
        <f t="shared" si="362"/>
        <v>0.87274440564372036</v>
      </c>
      <c r="AR109" s="35">
        <f t="shared" si="362"/>
        <v>0.86666945509955706</v>
      </c>
      <c r="AS109" s="35">
        <f t="shared" si="362"/>
        <v>0.8604596389276461</v>
      </c>
      <c r="AT109" s="35">
        <f t="shared" si="362"/>
        <v>0.85411839819025526</v>
      </c>
      <c r="AU109" s="35">
        <f t="shared" si="362"/>
        <v>0.84764934135042047</v>
      </c>
      <c r="AV109" s="35">
        <f t="shared" si="362"/>
        <v>0.84105623233878757</v>
      </c>
      <c r="AW109" s="35">
        <f t="shared" si="362"/>
        <v>0.83434297856372452</v>
      </c>
      <c r="AX109" s="35">
        <f t="shared" si="362"/>
        <v>0.82751361891628905</v>
      </c>
      <c r="AY109" s="35">
        <f t="shared" si="362"/>
        <v>0.82057231181837098</v>
      </c>
      <c r="AZ109" s="35">
        <f t="shared" si="362"/>
        <v>0.81352332335900723</v>
      </c>
      <c r="BA109" s="35">
        <f t="shared" si="362"/>
        <v>0.80637101556054835</v>
      </c>
      <c r="BB109" s="35">
        <f t="shared" ref="BB109:BQ124" si="468">IF(_xlfn.LOGNORM.DIST($A$2,LN(BB$2),$G109,TRUE)=1,0.999999,IF(_xlfn.LOGNORM.DIST($A$2,LN(BB$2),$G109,TRUE)=0,0.0000000001,_xlfn.LOGNORM.DIST($A$2,LN(BB$2),$G109,TRUE)))</f>
        <v>0.79911983481304161</v>
      </c>
      <c r="BC109" s="35">
        <f t="shared" si="468"/>
        <v>0.79177430051191344</v>
      </c>
      <c r="BD109" s="35">
        <f t="shared" si="468"/>
        <v>0.78433899393082052</v>
      </c>
      <c r="BE109" s="35">
        <f t="shared" si="468"/>
        <v>0.77681854735837186</v>
      </c>
      <c r="BF109" s="35">
        <f t="shared" si="468"/>
        <v>0.76921763352436912</v>
      </c>
      <c r="BG109" s="35">
        <f t="shared" si="468"/>
        <v>0.76154095533823363</v>
      </c>
      <c r="BH109" s="35">
        <f t="shared" si="468"/>
        <v>0.75379323595942727</v>
      </c>
      <c r="BI109" s="35">
        <f t="shared" si="468"/>
        <v>0.74597920921693128</v>
      </c>
      <c r="BJ109" s="35">
        <f t="shared" si="468"/>
        <v>0.73810361039222183</v>
      </c>
      <c r="BK109" s="35">
        <f t="shared" si="468"/>
        <v>0.73017116737768561</v>
      </c>
      <c r="BL109" s="35">
        <f t="shared" si="468"/>
        <v>0.72218659222006054</v>
      </c>
      <c r="BM109" s="35">
        <f t="shared" si="468"/>
        <v>0.71415457305625285</v>
      </c>
      <c r="BN109" s="35">
        <f t="shared" si="468"/>
        <v>0.70607976644679749</v>
      </c>
      <c r="BO109" s="35">
        <f t="shared" si="468"/>
        <v>0.69796679011026708</v>
      </c>
      <c r="BP109" s="35">
        <f t="shared" si="468"/>
        <v>0.68982021606011723</v>
      </c>
      <c r="BQ109" s="35">
        <f t="shared" si="468"/>
        <v>0.68164456414376784</v>
      </c>
      <c r="BR109" s="35">
        <f t="shared" si="465"/>
        <v>0.67344429598216859</v>
      </c>
      <c r="BS109" s="35">
        <f t="shared" si="465"/>
        <v>0.66522380930666247</v>
      </c>
      <c r="BT109" s="35">
        <f t="shared" si="465"/>
        <v>0.65698743268866744</v>
      </c>
      <c r="BU109" s="35">
        <f t="shared" si="465"/>
        <v>0.64873942065651091</v>
      </c>
      <c r="BV109" s="35">
        <f t="shared" si="465"/>
        <v>0.64048394919268714</v>
      </c>
      <c r="BW109" s="35">
        <f t="shared" si="465"/>
        <v>0.63222511160385741</v>
      </c>
      <c r="BX109" s="35">
        <f t="shared" si="465"/>
        <v>0.62396691475506838</v>
      </c>
      <c r="BY109" s="35">
        <f t="shared" si="465"/>
        <v>0.61571327565891698</v>
      </c>
      <c r="BZ109" s="35">
        <f t="shared" si="465"/>
        <v>0.60746801840974896</v>
      </c>
      <c r="CA109" s="35">
        <f t="shared" si="465"/>
        <v>0.59923487145242427</v>
      </c>
      <c r="CB109" s="35">
        <f t="shared" si="465"/>
        <v>0.59101746517470899</v>
      </c>
      <c r="CC109" s="35">
        <f t="shared" si="465"/>
        <v>0.58281932981197682</v>
      </c>
      <c r="CD109" s="35">
        <f t="shared" si="465"/>
        <v>0.57464389365258439</v>
      </c>
      <c r="CE109" s="35">
        <f t="shared" si="465"/>
        <v>0.56649448153205162</v>
      </c>
      <c r="CF109" s="35">
        <f t="shared" si="465"/>
        <v>0.55837431360400358</v>
      </c>
      <c r="CG109" s="35">
        <f t="shared" si="465"/>
        <v>0.55028650437571747</v>
      </c>
      <c r="CH109" s="35">
        <f t="shared" si="464"/>
        <v>0.54223406199606539</v>
      </c>
      <c r="CI109" s="35">
        <f t="shared" si="464"/>
        <v>0.53421988778363749</v>
      </c>
      <c r="CJ109" s="35">
        <f t="shared" si="464"/>
        <v>0.52624677598287495</v>
      </c>
      <c r="CK109" s="35">
        <f t="shared" si="464"/>
        <v>0.51831741373613061</v>
      </c>
      <c r="CL109" s="35">
        <f t="shared" si="464"/>
        <v>0.51043438125969598</v>
      </c>
      <c r="CM109" s="35">
        <f t="shared" si="464"/>
        <v>0.50260015221199983</v>
      </c>
      <c r="CN109" s="35">
        <f t="shared" si="464"/>
        <v>0.4948170942423713</v>
      </c>
      <c r="CO109" s="35">
        <f t="shared" si="464"/>
        <v>0.48708746970898392</v>
      </c>
      <c r="CP109" s="35">
        <f t="shared" si="464"/>
        <v>0.4794134365548362</v>
      </c>
      <c r="CQ109" s="35">
        <f t="shared" si="464"/>
        <v>0.47179704933089778</v>
      </c>
      <c r="CR109" s="35">
        <f t="shared" si="464"/>
        <v>0.46424026035582766</v>
      </c>
      <c r="CS109" s="35">
        <f t="shared" si="464"/>
        <v>0.45674492100197428</v>
      </c>
      <c r="CT109" s="35">
        <f t="shared" si="464"/>
        <v>0.44931278309768125</v>
      </c>
      <c r="CU109" s="35">
        <f t="shared" si="464"/>
        <v>0.44194550043624337</v>
      </c>
      <c r="CV109" s="35">
        <f t="shared" si="360"/>
        <v>0.43464463038219425</v>
      </c>
      <c r="CW109" s="35">
        <f t="shared" si="360"/>
        <v>0.42741163556594142</v>
      </c>
      <c r="CX109" s="35">
        <f t="shared" si="360"/>
        <v>0.420247885658113</v>
      </c>
      <c r="CY109" s="35">
        <f t="shared" si="360"/>
        <v>0.41315465921532224</v>
      </c>
      <c r="CZ109" s="35">
        <f t="shared" si="360"/>
        <v>0.40613314558940883</v>
      </c>
      <c r="DA109" s="35">
        <f t="shared" si="360"/>
        <v>0.39918444689255739</v>
      </c>
      <c r="DB109" s="35">
        <f t="shared" si="360"/>
        <v>0.39230958001104754</v>
      </c>
      <c r="DC109" s="35">
        <f t="shared" si="360"/>
        <v>0.38550947866072605</v>
      </c>
      <c r="DD109" s="35">
        <f t="shared" si="358"/>
        <v>0.37878499547763589</v>
      </c>
      <c r="DG109" s="11">
        <f t="shared" si="346"/>
        <v>0.34133333333333438</v>
      </c>
      <c r="DH109">
        <f t="shared" si="363"/>
        <v>-9.1784133933210192</v>
      </c>
      <c r="DI109">
        <f t="shared" si="364"/>
        <v>-8.835188454624852</v>
      </c>
      <c r="DJ109">
        <f t="shared" si="365"/>
        <v>-8.5029750617546043</v>
      </c>
      <c r="DK109">
        <f t="shared" si="366"/>
        <v>-8.1814364147218335</v>
      </c>
      <c r="DL109">
        <f t="shared" si="367"/>
        <v>-7.8702539389300963</v>
      </c>
      <c r="DM109">
        <f t="shared" si="368"/>
        <v>-7.569126018978058</v>
      </c>
      <c r="DN109">
        <f t="shared" si="369"/>
        <v>-7.277766821538318</v>
      </c>
      <c r="DO109">
        <f t="shared" si="370"/>
        <v>-6.9959052008914044</v>
      </c>
      <c r="DP109">
        <f t="shared" si="371"/>
        <v>-6.7232836812770991</v>
      </c>
      <c r="DQ109">
        <f t="shared" si="372"/>
        <v>-6.4596575107335177</v>
      </c>
      <c r="DR109">
        <f t="shared" si="373"/>
        <v>-6.2047937815372265</v>
      </c>
      <c r="DS109">
        <f t="shared" si="374"/>
        <v>-5.9584706127463161</v>
      </c>
      <c r="DT109">
        <f t="shared" si="375"/>
        <v>-5.7204763906896581</v>
      </c>
      <c r="DU109">
        <f t="shared" si="376"/>
        <v>-5.4906090635487486</v>
      </c>
      <c r="DV109">
        <f t="shared" si="377"/>
        <v>-5.2686754864477781</v>
      </c>
      <c r="DW109">
        <f t="shared" si="378"/>
        <v>-5.0544908137090507</v>
      </c>
      <c r="DX109">
        <f t="shared" si="379"/>
        <v>-4.8478779351492394</v>
      </c>
      <c r="DY109">
        <f t="shared" si="380"/>
        <v>-4.6486669534896841</v>
      </c>
      <c r="DZ109">
        <f t="shared" si="381"/>
        <v>-4.4566947001354977</v>
      </c>
      <c r="EA109">
        <f t="shared" si="382"/>
        <v>-4.2718042867453523</v>
      </c>
      <c r="EB109">
        <f t="shared" si="383"/>
        <v>-4.0938446901682584</v>
      </c>
      <c r="EC109">
        <f t="shared" si="384"/>
        <v>-3.9226703684683617</v>
      </c>
      <c r="ED109">
        <f t="shared" si="385"/>
        <v>-3.7581409058937201</v>
      </c>
      <c r="EE109">
        <f t="shared" si="386"/>
        <v>-3.6001206847723086</v>
      </c>
      <c r="EF109">
        <f t="shared" si="387"/>
        <v>-3.4484785824385753</v>
      </c>
      <c r="EG109">
        <f t="shared" si="388"/>
        <v>-3.3030876914075744</v>
      </c>
      <c r="EH109">
        <f t="shared" si="389"/>
        <v>-3.1638250611215364</v>
      </c>
      <c r="EI109">
        <f t="shared" si="390"/>
        <v>-3.0305714596963478</v>
      </c>
      <c r="EJ109">
        <f t="shared" si="391"/>
        <v>-2.9032111541927144</v>
      </c>
      <c r="EK109">
        <f t="shared" si="392"/>
        <v>-2.7816317080297441</v>
      </c>
      <c r="EL109">
        <f t="shared" si="393"/>
        <v>-2.6657237942468059</v>
      </c>
      <c r="EM109">
        <f t="shared" si="394"/>
        <v>-2.5553810234034398</v>
      </c>
      <c r="EN109">
        <f t="shared" si="395"/>
        <v>-2.4504997849869294</v>
      </c>
      <c r="EO109">
        <f t="shared" si="396"/>
        <v>-2.3509791012728742</v>
      </c>
      <c r="EP109">
        <f t="shared" si="397"/>
        <v>-2.2567204926559068</v>
      </c>
      <c r="EQ109">
        <f t="shared" si="398"/>
        <v>-2.1676278535358007</v>
      </c>
      <c r="ER109">
        <f t="shared" si="399"/>
        <v>-2.0836073379085693</v>
      </c>
      <c r="ES109">
        <f t="shared" si="400"/>
        <v>-2.0045672538730028</v>
      </c>
      <c r="ET109">
        <f t="shared" si="401"/>
        <v>-1.9304179663204066</v>
      </c>
      <c r="EU109">
        <f t="shared" si="402"/>
        <v>-1.861071807129385</v>
      </c>
      <c r="EV109">
        <f t="shared" si="403"/>
        <v>-1.7964429922382212</v>
      </c>
      <c r="EW109">
        <f t="shared" si="404"/>
        <v>-1.7364475450151775</v>
      </c>
      <c r="EX109">
        <f t="shared" si="405"/>
        <v>-1.6810032253916045</v>
      </c>
      <c r="EY109">
        <f t="shared" si="406"/>
        <v>-1.6300294642646747</v>
      </c>
      <c r="EZ109">
        <f t="shared" si="407"/>
        <v>-1.5834473027155305</v>
      </c>
      <c r="FA109">
        <f t="shared" si="408"/>
        <v>-1.5411793356250998</v>
      </c>
      <c r="FB109">
        <f t="shared" si="409"/>
        <v>-1.5031496593038138</v>
      </c>
      <c r="FC109">
        <f t="shared" si="410"/>
        <v>-1.4692838227829323</v>
      </c>
      <c r="FD109">
        <f t="shared" si="411"/>
        <v>-1.4395087824446118</v>
      </c>
      <c r="FE109">
        <f t="shared" si="412"/>
        <v>-1.4137528596949247</v>
      </c>
      <c r="FF109">
        <f t="shared" si="413"/>
        <v>-1.3919457014093015</v>
      </c>
      <c r="FG109">
        <f t="shared" si="414"/>
        <v>-1.3740182429030954</v>
      </c>
      <c r="FH109">
        <f t="shared" si="415"/>
        <v>-1.3599026732014905</v>
      </c>
      <c r="FI109">
        <f t="shared" si="416"/>
        <v>-1.3495324024028412</v>
      </c>
      <c r="FJ109">
        <f t="shared" si="417"/>
        <v>-1.3428420309477311</v>
      </c>
      <c r="FK109">
        <f t="shared" si="418"/>
        <v>-1.3397673206229599</v>
      </c>
      <c r="FL109">
        <f t="shared" si="419"/>
        <v>-1.3402451671450137</v>
      </c>
      <c r="FM109">
        <f t="shared" si="420"/>
        <v>-1.344213574181838</v>
      </c>
      <c r="FN109">
        <f t="shared" si="421"/>
        <v>-1.35161162868472</v>
      </c>
      <c r="FO109">
        <f t="shared" si="422"/>
        <v>-1.362379477413961</v>
      </c>
      <c r="FP109">
        <f t="shared" si="423"/>
        <v>-1.3764583045529899</v>
      </c>
      <c r="FQ109">
        <f t="shared" si="424"/>
        <v>-1.3937903103154663</v>
      </c>
      <c r="FR109">
        <f t="shared" si="425"/>
        <v>-1.4143186904590412</v>
      </c>
      <c r="FS109">
        <f t="shared" si="426"/>
        <v>-1.4379876166277508</v>
      </c>
      <c r="FT109">
        <f t="shared" si="427"/>
        <v>-1.464742217452522</v>
      </c>
      <c r="FU109">
        <f t="shared" si="428"/>
        <v>-1.4945285603462031</v>
      </c>
      <c r="FV109">
        <f t="shared" si="429"/>
        <v>-1.5272936339357419</v>
      </c>
      <c r="FW109">
        <f t="shared" si="430"/>
        <v>-1.5629853310798119</v>
      </c>
      <c r="FX109">
        <f t="shared" si="431"/>
        <v>-1.6015524324253501</v>
      </c>
      <c r="FY109">
        <f t="shared" si="432"/>
        <v>-1.6429445904611333</v>
      </c>
      <c r="FZ109">
        <f t="shared" si="433"/>
        <v>-1.6871123140307285</v>
      </c>
      <c r="GA109">
        <f t="shared" si="434"/>
        <v>-1.7340069532709825</v>
      </c>
      <c r="GB109">
        <f t="shared" si="435"/>
        <v>-1.7835806849456857</v>
      </c>
      <c r="GC109">
        <f t="shared" si="436"/>
        <v>-1.8357864981471237</v>
      </c>
      <c r="GD109">
        <f t="shared" si="437"/>
        <v>-1.8905781803410706</v>
      </c>
      <c r="GE109">
        <f t="shared" si="438"/>
        <v>-1.947910303733293</v>
      </c>
      <c r="GF109">
        <f t="shared" si="439"/>
        <v>-2.0077382119379097</v>
      </c>
      <c r="GG109">
        <f t="shared" si="440"/>
        <v>-2.0700180069300029</v>
      </c>
      <c r="GH109">
        <f t="shared" si="441"/>
        <v>-2.1347065362667048</v>
      </c>
      <c r="GI109">
        <f t="shared" si="442"/>
        <v>-2.2017613805626288</v>
      </c>
      <c r="GJ109">
        <f t="shared" si="443"/>
        <v>-2.2711408412070102</v>
      </c>
      <c r="GK109">
        <f t="shared" si="444"/>
        <v>-2.3428039283111812</v>
      </c>
      <c r="GL109">
        <f t="shared" si="445"/>
        <v>-2.4167103488762667</v>
      </c>
      <c r="GM109">
        <f t="shared" si="446"/>
        <v>-2.4928204951719533</v>
      </c>
      <c r="GN109">
        <f t="shared" si="447"/>
        <v>-2.5710954333181761</v>
      </c>
      <c r="GO109">
        <f t="shared" si="448"/>
        <v>-2.6514968920623638</v>
      </c>
      <c r="GP109">
        <f t="shared" si="449"/>
        <v>-2.7339872517456572</v>
      </c>
      <c r="GQ109">
        <f t="shared" si="450"/>
        <v>-2.8185295334521259</v>
      </c>
      <c r="GR109">
        <f t="shared" si="451"/>
        <v>-2.9050873883356241</v>
      </c>
      <c r="GS109">
        <f t="shared" si="452"/>
        <v>-2.9936250871194225</v>
      </c>
      <c r="GT109">
        <f t="shared" si="453"/>
        <v>-3.0841075097642077</v>
      </c>
      <c r="GU109">
        <f t="shared" si="454"/>
        <v>-3.176500135300441</v>
      </c>
      <c r="GV109">
        <f t="shared" si="455"/>
        <v>-3.2707690318213984</v>
      </c>
      <c r="GW109">
        <f t="shared" si="456"/>
        <v>-3.3668808466335642</v>
      </c>
      <c r="GX109">
        <f t="shared" si="457"/>
        <v>-3.464802796561262</v>
      </c>
      <c r="GY109">
        <f t="shared" si="458"/>
        <v>-3.5645026584026915</v>
      </c>
      <c r="GZ109">
        <f t="shared" si="459"/>
        <v>-3.66594875953469</v>
      </c>
      <c r="HA109">
        <f t="shared" si="460"/>
        <v>-3.7691099686637894</v>
      </c>
      <c r="HB109">
        <f t="shared" si="461"/>
        <v>-3.8739556867211933</v>
      </c>
      <c r="HC109">
        <f t="shared" si="462"/>
        <v>-3.9804558378995218</v>
      </c>
      <c r="HD109">
        <f t="shared" si="463"/>
        <v>-4.0885808608292491</v>
      </c>
    </row>
    <row r="110" spans="7:212" x14ac:dyDescent="0.3">
      <c r="G110" s="18">
        <f t="shared" si="348"/>
        <v>0.34266666666666773</v>
      </c>
      <c r="H110" s="35">
        <f t="shared" si="467"/>
        <v>0.9910220888150052</v>
      </c>
      <c r="I110" s="35">
        <f t="shared" si="467"/>
        <v>0.98991253508445376</v>
      </c>
      <c r="J110" s="35">
        <f t="shared" si="467"/>
        <v>0.9887040643777415</v>
      </c>
      <c r="K110" s="35">
        <f t="shared" si="467"/>
        <v>0.98739188255284105</v>
      </c>
      <c r="L110" s="35">
        <f t="shared" si="467"/>
        <v>0.98597128382374088</v>
      </c>
      <c r="M110" s="35">
        <f t="shared" si="467"/>
        <v>0.98443767238435442</v>
      </c>
      <c r="N110" s="35">
        <f t="shared" si="467"/>
        <v>0.98278658329888113</v>
      </c>
      <c r="O110" s="35">
        <f t="shared" si="467"/>
        <v>0.9810137025203145</v>
      </c>
      <c r="P110" s="35">
        <f t="shared" si="467"/>
        <v>0.97911488591336648</v>
      </c>
      <c r="Q110" s="35">
        <f t="shared" si="467"/>
        <v>0.97708617717304358</v>
      </c>
      <c r="R110" s="35">
        <f t="shared" si="467"/>
        <v>0.97492382454524995</v>
      </c>
      <c r="S110" s="35">
        <f t="shared" si="467"/>
        <v>0.97262429627089397</v>
      </c>
      <c r="T110" s="35">
        <f t="shared" si="467"/>
        <v>0.9701842946898448</v>
      </c>
      <c r="U110" s="35">
        <f t="shared" si="467"/>
        <v>0.96760076895557767</v>
      </c>
      <c r="V110" s="35">
        <f t="shared" si="467"/>
        <v>0.96487092632530269</v>
      </c>
      <c r="W110" s="35">
        <f t="shared" si="467"/>
        <v>0.9619922420036866</v>
      </c>
      <c r="X110" s="35">
        <f t="shared" si="466"/>
        <v>0.95896246753085079</v>
      </c>
      <c r="Y110" s="35">
        <f t="shared" si="466"/>
        <v>0.95577963771708496</v>
      </c>
      <c r="Z110" s="35">
        <f t="shared" si="466"/>
        <v>0.95244207613759524</v>
      </c>
      <c r="AA110" s="35">
        <f t="shared" si="466"/>
        <v>0.94894839921057328</v>
      </c>
      <c r="AB110" s="35">
        <f t="shared" si="466"/>
        <v>0.94529751889090263</v>
      </c>
      <c r="AC110" s="35">
        <f t="shared" si="466"/>
        <v>0.94148864401989418</v>
      </c>
      <c r="AD110" s="35">
        <f t="shared" si="466"/>
        <v>0.93752128037858129</v>
      </c>
      <c r="AE110" s="35">
        <f t="shared" si="466"/>
        <v>0.93339522949830322</v>
      </c>
      <c r="AF110" s="35">
        <f t="shared" si="466"/>
        <v>0.92911058628760013</v>
      </c>
      <c r="AG110" s="35">
        <f t="shared" si="466"/>
        <v>0.92466773553885506</v>
      </c>
      <c r="AH110" s="35">
        <f t="shared" si="466"/>
        <v>0.9200673473816976</v>
      </c>
      <c r="AI110" s="35">
        <f t="shared" si="466"/>
        <v>0.91531037175295094</v>
      </c>
      <c r="AJ110" s="35">
        <f t="shared" si="466"/>
        <v>0.9103980319549414</v>
      </c>
      <c r="AK110" s="35">
        <f t="shared" si="466"/>
        <v>0.90533181737530555</v>
      </c>
      <c r="AL110" s="35">
        <f t="shared" si="466"/>
        <v>0.90011347544211295</v>
      </c>
      <c r="AM110" s="35">
        <f t="shared" ref="AM110:BB125" si="469">IF(_xlfn.LOGNORM.DIST($A$2,LN(AM$2),$G110,TRUE)=1,0.999999,IF(_xlfn.LOGNORM.DIST($A$2,LN(AM$2),$G110,TRUE)=0,0.0000000001,_xlfn.LOGNORM.DIST($A$2,LN(AM$2),$G110,TRUE)))</f>
        <v>0.8947450028882018</v>
      </c>
      <c r="AN110" s="35">
        <f t="shared" si="469"/>
        <v>0.88922863639816618</v>
      </c>
      <c r="AO110" s="35">
        <f t="shared" si="469"/>
        <v>0.88356684271048813</v>
      </c>
      <c r="AP110" s="35">
        <f t="shared" si="469"/>
        <v>0.87776230824592072</v>
      </c>
      <c r="AQ110" s="35">
        <f t="shared" si="469"/>
        <v>0.87181792833146643</v>
      </c>
      <c r="AR110" s="35">
        <f t="shared" si="469"/>
        <v>0.86573679608718956</v>
      </c>
      <c r="AS110" s="35">
        <f t="shared" si="469"/>
        <v>0.85952219104071448</v>
      </c>
      <c r="AT110" s="35">
        <f t="shared" si="469"/>
        <v>0.85317756753162677</v>
      </c>
      <c r="AU110" s="35">
        <f t="shared" si="469"/>
        <v>0.84670654296516967</v>
      </c>
      <c r="AV110" s="35">
        <f t="shared" si="469"/>
        <v>0.84011288597162648</v>
      </c>
      <c r="AW110" s="35">
        <f t="shared" si="469"/>
        <v>0.83340050452467784</v>
      </c>
      <c r="AX110" s="35">
        <f t="shared" si="469"/>
        <v>0.82657343406880601</v>
      </c>
      <c r="AY110" s="35">
        <f t="shared" si="469"/>
        <v>0.81963582570257287</v>
      </c>
      <c r="AZ110" s="35">
        <f t="shared" si="469"/>
        <v>0.81259193446129663</v>
      </c>
      <c r="BA110" s="35">
        <f t="shared" si="469"/>
        <v>0.80544610773936753</v>
      </c>
      <c r="BB110" s="35">
        <f t="shared" si="469"/>
        <v>0.7982027738891736</v>
      </c>
      <c r="BC110" s="35">
        <f t="shared" si="468"/>
        <v>0.79086643103037058</v>
      </c>
      <c r="BD110" s="35">
        <f t="shared" si="468"/>
        <v>0.78344163610006934</v>
      </c>
      <c r="BE110" s="35">
        <f t="shared" si="468"/>
        <v>0.77593299417141082</v>
      </c>
      <c r="BF110" s="35">
        <f t="shared" si="468"/>
        <v>0.76834514806499554</v>
      </c>
      <c r="BG110" s="35">
        <f t="shared" si="468"/>
        <v>0.76068276827473491</v>
      </c>
      <c r="BH110" s="35">
        <f t="shared" si="468"/>
        <v>0.75295054322688215</v>
      </c>
      <c r="BI110" s="35">
        <f t="shared" si="468"/>
        <v>0.74515316988833857</v>
      </c>
      <c r="BJ110" s="35">
        <f t="shared" si="468"/>
        <v>0.73729534473776437</v>
      </c>
      <c r="BK110" s="35">
        <f t="shared" si="468"/>
        <v>0.72938175511060677</v>
      </c>
      <c r="BL110" s="35">
        <f t="shared" si="468"/>
        <v>0.72141707092685747</v>
      </c>
      <c r="BM110" s="35">
        <f t="shared" si="468"/>
        <v>0.71340593680819797</v>
      </c>
      <c r="BN110" s="35">
        <f t="shared" si="468"/>
        <v>0.70535296458915986</v>
      </c>
      <c r="BO110" s="35">
        <f t="shared" si="468"/>
        <v>0.69726272622504359</v>
      </c>
      <c r="BP110" s="35">
        <f t="shared" si="468"/>
        <v>0.68913974709757464</v>
      </c>
      <c r="BQ110" s="35">
        <f t="shared" si="468"/>
        <v>0.68098849971765218</v>
      </c>
      <c r="BR110" s="35">
        <f t="shared" si="465"/>
        <v>0.67281339782305449</v>
      </c>
      <c r="BS110" s="35">
        <f t="shared" si="465"/>
        <v>0.66461879086758169</v>
      </c>
      <c r="BT110" s="35">
        <f t="shared" si="465"/>
        <v>0.65640895889688</v>
      </c>
      <c r="BU110" s="35">
        <f t="shared" si="465"/>
        <v>0.64818810780505287</v>
      </c>
      <c r="BV110" s="35">
        <f t="shared" si="465"/>
        <v>0.63996036496515085</v>
      </c>
      <c r="BW110" s="35">
        <f t="shared" si="465"/>
        <v>0.63172977522572094</v>
      </c>
      <c r="BX110" s="35">
        <f t="shared" si="465"/>
        <v>0.62350029726479927</v>
      </c>
      <c r="BY110" s="35">
        <f t="shared" si="465"/>
        <v>0.61527580029201612</v>
      </c>
      <c r="BZ110" s="35">
        <f t="shared" si="465"/>
        <v>0.60706006108888311</v>
      </c>
      <c r="CA110" s="35">
        <f t="shared" si="465"/>
        <v>0.59885676137680366</v>
      </c>
      <c r="CB110" s="35">
        <f t="shared" si="465"/>
        <v>0.59066948550191301</v>
      </c>
      <c r="CC110" s="35">
        <f t="shared" si="465"/>
        <v>0.58250171842549581</v>
      </c>
      <c r="CD110" s="35">
        <f t="shared" si="465"/>
        <v>0.57435684400844311</v>
      </c>
      <c r="CE110" s="35">
        <f t="shared" si="465"/>
        <v>0.5662381435779944</v>
      </c>
      <c r="CF110" s="35">
        <f t="shared" si="465"/>
        <v>0.55814879476485668</v>
      </c>
      <c r="CG110" s="35">
        <f t="shared" si="465"/>
        <v>0.55009187059869968</v>
      </c>
      <c r="CH110" s="35">
        <f t="shared" si="464"/>
        <v>0.54207033884998479</v>
      </c>
      <c r="CI110" s="35">
        <f t="shared" si="464"/>
        <v>0.5340870616060942</v>
      </c>
      <c r="CJ110" s="35">
        <f t="shared" si="464"/>
        <v>0.52614479506978484</v>
      </c>
      <c r="CK110" s="35">
        <f t="shared" si="464"/>
        <v>0.51824618956808532</v>
      </c>
      <c r="CL110" s="35">
        <f t="shared" si="464"/>
        <v>0.5103937897598857</v>
      </c>
      <c r="CM110" s="35">
        <f t="shared" si="464"/>
        <v>0.50259003503064281</v>
      </c>
      <c r="CN110" s="35">
        <f t="shared" si="464"/>
        <v>0.49483726006281303</v>
      </c>
      <c r="CO110" s="35">
        <f t="shared" si="464"/>
        <v>0.4871376955708539</v>
      </c>
      <c r="CP110" s="35">
        <f t="shared" si="464"/>
        <v>0.47949346918987762</v>
      </c>
      <c r="CQ110" s="35">
        <f t="shared" si="464"/>
        <v>0.47190660650730998</v>
      </c>
      <c r="CR110" s="35">
        <f t="shared" si="464"/>
        <v>0.46437903222718929</v>
      </c>
      <c r="CS110" s="35">
        <f t="shared" si="464"/>
        <v>0.45691257145704001</v>
      </c>
      <c r="CT110" s="35">
        <f t="shared" si="464"/>
        <v>0.44950895110756772</v>
      </c>
      <c r="CU110" s="35">
        <f t="shared" si="464"/>
        <v>0.44216980139574091</v>
      </c>
      <c r="CV110" s="35">
        <f t="shared" si="360"/>
        <v>0.43489665744215605</v>
      </c>
      <c r="CW110" s="35">
        <f t="shared" si="360"/>
        <v>0.42769096095391579</v>
      </c>
      <c r="CX110" s="35">
        <f t="shared" si="360"/>
        <v>0.42055406198459033</v>
      </c>
      <c r="CY110" s="35">
        <f t="shared" si="360"/>
        <v>0.41348722076317168</v>
      </c>
      <c r="CZ110" s="35">
        <f t="shared" si="360"/>
        <v>0.40649160958427427</v>
      </c>
      <c r="DA110" s="35">
        <f t="shared" si="360"/>
        <v>0.39956831475217519</v>
      </c>
      <c r="DB110" s="35">
        <f t="shared" si="360"/>
        <v>0.39271833857163091</v>
      </c>
      <c r="DC110" s="35">
        <f t="shared" si="360"/>
        <v>0.38594260137873793</v>
      </c>
      <c r="DD110" s="35">
        <f t="shared" si="358"/>
        <v>0.37924194360544561</v>
      </c>
      <c r="DG110" s="11">
        <f t="shared" si="346"/>
        <v>0.34266666666666773</v>
      </c>
      <c r="DH110">
        <f t="shared" si="363"/>
        <v>-9.1051662635064226</v>
      </c>
      <c r="DI110">
        <f t="shared" si="364"/>
        <v>-8.7645492015620086</v>
      </c>
      <c r="DJ110">
        <f t="shared" si="365"/>
        <v>-8.434873172388917</v>
      </c>
      <c r="DK110">
        <f t="shared" si="366"/>
        <v>-8.1158040117502068</v>
      </c>
      <c r="DL110">
        <f t="shared" si="367"/>
        <v>-7.8070255998173659</v>
      </c>
      <c r="DM110">
        <f t="shared" si="368"/>
        <v>-7.508238605759642</v>
      </c>
      <c r="DN110">
        <f t="shared" si="369"/>
        <v>-7.2191593210031595</v>
      </c>
      <c r="DO110">
        <f t="shared" si="370"/>
        <v>-6.939518574752916</v>
      </c>
      <c r="DP110">
        <f t="shared" si="371"/>
        <v>-6.6690607259506951</v>
      </c>
      <c r="DQ110">
        <f t="shared" si="372"/>
        <v>-6.4075427263450164</v>
      </c>
      <c r="DR110">
        <f t="shared" si="373"/>
        <v>-6.1547332497902545</v>
      </c>
      <c r="DS110">
        <f t="shared" si="374"/>
        <v>-5.9104118832788206</v>
      </c>
      <c r="DT110">
        <f t="shared" si="375"/>
        <v>-5.6743683755506265</v>
      </c>
      <c r="DU110">
        <f t="shared" si="376"/>
        <v>-5.4464019394271661</v>
      </c>
      <c r="DV110">
        <f t="shared" si="377"/>
        <v>-5.2263206042866592</v>
      </c>
      <c r="DW110">
        <f t="shared" si="378"/>
        <v>-5.0139406153390569</v>
      </c>
      <c r="DX110">
        <f t="shared" si="379"/>
        <v>-4.8090858765784814</v>
      </c>
      <c r="DY110">
        <f t="shared" si="380"/>
        <v>-4.6115874344899579</v>
      </c>
      <c r="DZ110">
        <f t="shared" si="381"/>
        <v>-4.4212829997694936</v>
      </c>
      <c r="EA110">
        <f t="shared" si="382"/>
        <v>-4.2380165044849454</v>
      </c>
      <c r="EB110">
        <f t="shared" si="383"/>
        <v>-4.0616376922610531</v>
      </c>
      <c r="EC110">
        <f t="shared" si="384"/>
        <v>-3.8920017392173216</v>
      </c>
      <c r="ED110">
        <f t="shared" si="385"/>
        <v>-3.7289689035239162</v>
      </c>
      <c r="EE110">
        <f t="shared" si="386"/>
        <v>-3.5724042015686157</v>
      </c>
      <c r="EF110">
        <f t="shared" si="387"/>
        <v>-3.4221771088490289</v>
      </c>
      <c r="EG110">
        <f t="shared" si="388"/>
        <v>-3.2781612838185117</v>
      </c>
      <c r="EH110">
        <f t="shared" si="389"/>
        <v>-3.1402343130228587</v>
      </c>
      <c r="EI110">
        <f t="shared" si="390"/>
        <v>-3.0082774759675717</v>
      </c>
      <c r="EJ110">
        <f t="shared" si="391"/>
        <v>-2.8821755282536081</v>
      </c>
      <c r="EK110">
        <f t="shared" si="392"/>
        <v>-2.7618165016122234</v>
      </c>
      <c r="EL110">
        <f t="shared" si="393"/>
        <v>-2.6470915195579998</v>
      </c>
      <c r="EM110">
        <f t="shared" si="394"/>
        <v>-2.5378946274630403</v>
      </c>
      <c r="EN110">
        <f t="shared" si="395"/>
        <v>-2.4341226359349175</v>
      </c>
      <c r="EO110">
        <f t="shared" si="396"/>
        <v>-2.3356749764566453</v>
      </c>
      <c r="EP110">
        <f t="shared" si="397"/>
        <v>-2.2424535683183286</v>
      </c>
      <c r="EQ110">
        <f t="shared" si="398"/>
        <v>-2.1543626959380813</v>
      </c>
      <c r="ER110">
        <f t="shared" si="399"/>
        <v>-2.0713088957336439</v>
      </c>
      <c r="ES110">
        <f t="shared" si="400"/>
        <v>-1.9932008517665953</v>
      </c>
      <c r="ET110">
        <f t="shared" si="401"/>
        <v>-1.9199492994379357</v>
      </c>
      <c r="EU110">
        <f t="shared" si="402"/>
        <v>-1.8514669365673617</v>
      </c>
      <c r="EV110">
        <f t="shared" si="403"/>
        <v>-1.7876683412387813</v>
      </c>
      <c r="EW110">
        <f t="shared" si="404"/>
        <v>-1.7284698958418678</v>
      </c>
      <c r="EX110">
        <f t="shared" si="405"/>
        <v>-1.6737897167834732</v>
      </c>
      <c r="EY110">
        <f t="shared" si="406"/>
        <v>-1.6235475893841791</v>
      </c>
      <c r="EZ110">
        <f t="shared" si="407"/>
        <v>-1.5776649075136184</v>
      </c>
      <c r="FA110">
        <f t="shared" si="408"/>
        <v>-1.5360646175542776</v>
      </c>
      <c r="FB110">
        <f t="shared" si="409"/>
        <v>-1.4986711663168526</v>
      </c>
      <c r="FC110">
        <f t="shared" si="410"/>
        <v>-1.4654104525613221</v>
      </c>
      <c r="FD110">
        <f t="shared" si="411"/>
        <v>-1.4362097818067689</v>
      </c>
      <c r="FE110">
        <f t="shared" si="412"/>
        <v>-1.4109978241397005</v>
      </c>
      <c r="FF110">
        <f t="shared" si="413"/>
        <v>-1.38970457475535</v>
      </c>
      <c r="FG110">
        <f t="shared" si="414"/>
        <v>-1.3722613169893729</v>
      </c>
      <c r="FH110">
        <f t="shared" si="415"/>
        <v>-1.3586005876183891</v>
      </c>
      <c r="FI110">
        <f t="shared" si="416"/>
        <v>-1.3486561442273706</v>
      </c>
      <c r="FJ110">
        <f t="shared" si="417"/>
        <v>-1.3423629344597492</v>
      </c>
      <c r="FK110">
        <f t="shared" si="418"/>
        <v>-1.339657066982662</v>
      </c>
      <c r="FL110">
        <f t="shared" si="419"/>
        <v>-1.3404757840148425</v>
      </c>
      <c r="FM110">
        <f t="shared" si="420"/>
        <v>-1.344757435278646</v>
      </c>
      <c r="FN110">
        <f t="shared" si="421"/>
        <v>-1.3524414532503788</v>
      </c>
      <c r="FO110">
        <f t="shared" si="422"/>
        <v>-1.3634683295948165</v>
      </c>
      <c r="FP110">
        <f t="shared" si="423"/>
        <v>-1.3777795926804406</v>
      </c>
      <c r="FQ110">
        <f t="shared" si="424"/>
        <v>-1.3953177860817108</v>
      </c>
      <c r="FR110">
        <f t="shared" si="425"/>
        <v>-1.4160264479835485</v>
      </c>
      <c r="FS110">
        <f t="shared" si="426"/>
        <v>-1.4398500914113739</v>
      </c>
      <c r="FT110">
        <f t="shared" si="427"/>
        <v>-1.4667341852173901</v>
      </c>
      <c r="FU110">
        <f t="shared" si="428"/>
        <v>-1.4966251357605644</v>
      </c>
      <c r="FV110">
        <f t="shared" si="429"/>
        <v>-1.5294702692238586</v>
      </c>
      <c r="FW110">
        <f t="shared" si="430"/>
        <v>-1.5652178145178124</v>
      </c>
      <c r="FX110">
        <f t="shared" si="431"/>
        <v>-1.6038168867246418</v>
      </c>
      <c r="FY110">
        <f t="shared" si="432"/>
        <v>-1.6452174710415521</v>
      </c>
      <c r="FZ110">
        <f t="shared" si="433"/>
        <v>-1.6893704071861269</v>
      </c>
      <c r="GA110">
        <f t="shared" si="434"/>
        <v>-1.7362273742303698</v>
      </c>
      <c r="GB110">
        <f t="shared" si="435"/>
        <v>-1.7857408758333877</v>
      </c>
      <c r="GC110">
        <f t="shared" si="436"/>
        <v>-1.8378642258457054</v>
      </c>
      <c r="GD110">
        <f t="shared" si="437"/>
        <v>-1.8925515342610177</v>
      </c>
      <c r="GE110">
        <f t="shared" si="438"/>
        <v>-1.949757693493591</v>
      </c>
      <c r="GF110">
        <f t="shared" si="439"/>
        <v>-2.0094383649618228</v>
      </c>
      <c r="GG110">
        <f t="shared" si="440"/>
        <v>-2.0715499659604224</v>
      </c>
      <c r="GH110">
        <f t="shared" si="441"/>
        <v>-2.136049656805497</v>
      </c>
      <c r="GI110">
        <f t="shared" si="442"/>
        <v>-2.2028953282384505</v>
      </c>
      <c r="GJ110">
        <f t="shared" si="443"/>
        <v>-2.2720455890760345</v>
      </c>
      <c r="GK110">
        <f t="shared" si="444"/>
        <v>-2.3434597540951616</v>
      </c>
      <c r="GL110">
        <f t="shared" si="445"/>
        <v>-2.417097832142328</v>
      </c>
      <c r="GM110">
        <f t="shared" si="446"/>
        <v>-2.4929205144584072</v>
      </c>
      <c r="GN110">
        <f t="shared" si="447"/>
        <v>-2.5708891632106123</v>
      </c>
      <c r="GO110">
        <f t="shared" si="448"/>
        <v>-2.6509658002241547</v>
      </c>
      <c r="GP110">
        <f t="shared" si="449"/>
        <v>-2.733113095906909</v>
      </c>
      <c r="GQ110">
        <f t="shared" si="450"/>
        <v>-2.8172943583610248</v>
      </c>
      <c r="GR110">
        <f t="shared" si="451"/>
        <v>-2.9034735226759709</v>
      </c>
      <c r="GS110">
        <f t="shared" si="452"/>
        <v>-2.9916151403980695</v>
      </c>
      <c r="GT110">
        <f t="shared" si="453"/>
        <v>-3.0816843691719442</v>
      </c>
      <c r="GU110">
        <f t="shared" si="454"/>
        <v>-3.173646962549765</v>
      </c>
      <c r="GV110">
        <f t="shared" si="455"/>
        <v>-3.2674692599644972</v>
      </c>
      <c r="GW110">
        <f t="shared" si="456"/>
        <v>-3.3631181768636615</v>
      </c>
      <c r="GX110">
        <f t="shared" si="457"/>
        <v>-3.4605611950003761</v>
      </c>
      <c r="GY110">
        <f t="shared" si="458"/>
        <v>-3.5597663528787113</v>
      </c>
      <c r="GZ110">
        <f t="shared" si="459"/>
        <v>-3.6607022363505761</v>
      </c>
      <c r="HA110">
        <f t="shared" si="460"/>
        <v>-3.7633379693615177</v>
      </c>
      <c r="HB110">
        <f t="shared" si="461"/>
        <v>-3.867643204842981</v>
      </c>
      <c r="HC110">
        <f t="shared" si="462"/>
        <v>-3.9735881157487638</v>
      </c>
      <c r="HD110">
        <f t="shared" si="463"/>
        <v>-4.0811433862333999</v>
      </c>
    </row>
    <row r="111" spans="7:212" x14ac:dyDescent="0.3">
      <c r="G111" s="18">
        <f t="shared" si="348"/>
        <v>0.34400000000000108</v>
      </c>
      <c r="H111" s="35">
        <f t="shared" si="467"/>
        <v>0.99079718600837163</v>
      </c>
      <c r="I111" s="35">
        <f t="shared" si="467"/>
        <v>0.98966818011134705</v>
      </c>
      <c r="J111" s="35">
        <f t="shared" si="467"/>
        <v>0.98843947549907918</v>
      </c>
      <c r="K111" s="35">
        <f t="shared" si="467"/>
        <v>0.98710632286921496</v>
      </c>
      <c r="L111" s="35">
        <f t="shared" si="467"/>
        <v>0.98566406679757712</v>
      </c>
      <c r="M111" s="35">
        <f t="shared" si="467"/>
        <v>0.98410816704241111</v>
      </c>
      <c r="N111" s="35">
        <f t="shared" si="467"/>
        <v>0.98243421907473627</v>
      </c>
      <c r="O111" s="35">
        <f t="shared" si="467"/>
        <v>0.98063797370173356</v>
      </c>
      <c r="P111" s="35">
        <f t="shared" si="467"/>
        <v>0.97871535566479351</v>
      </c>
      <c r="Q111" s="35">
        <f t="shared" si="467"/>
        <v>0.97666248110886156</v>
      </c>
      <c r="R111" s="35">
        <f t="shared" si="467"/>
        <v>0.97447567383481493</v>
      </c>
      <c r="S111" s="35">
        <f t="shared" si="467"/>
        <v>0.97215148026160203</v>
      </c>
      <c r="T111" s="35">
        <f t="shared" si="467"/>
        <v>0.96968668303957828</v>
      </c>
      <c r="U111" s="35">
        <f t="shared" si="467"/>
        <v>0.96707831327074423</v>
      </c>
      <c r="V111" s="35">
        <f t="shared" si="467"/>
        <v>0.96432366130528147</v>
      </c>
      <c r="W111" s="35">
        <f t="shared" si="467"/>
        <v>0.96142028609680374</v>
      </c>
      <c r="X111" s="35">
        <f t="shared" si="466"/>
        <v>0.95836602311098085</v>
      </c>
      <c r="Y111" s="35">
        <f t="shared" si="466"/>
        <v>0.95515899079360334</v>
      </c>
      <c r="Z111" s="35">
        <f t="shared" si="466"/>
        <v>0.9517975956146757</v>
      </c>
      <c r="AA111" s="35">
        <f t="shared" si="466"/>
        <v>0.94828053571472126</v>
      </c>
      <c r="AB111" s="35">
        <f t="shared" si="466"/>
        <v>0.94460680318814172</v>
      </c>
      <c r="AC111" s="35">
        <f t="shared" si="466"/>
        <v>0.94077568504618148</v>
      </c>
      <c r="AD111" s="35">
        <f t="shared" si="466"/>
        <v>0.93678676290882223</v>
      </c>
      <c r="AE111" s="35">
        <f t="shared" si="466"/>
        <v>0.93263991148078662</v>
      </c>
      <c r="AF111" s="35">
        <f t="shared" si="466"/>
        <v>0.92833529587177999</v>
      </c>
      <c r="AG111" s="35">
        <f t="shared" si="466"/>
        <v>0.92387336782520169</v>
      </c>
      <c r="AH111" s="35">
        <f t="shared" si="466"/>
        <v>0.91925486092282649</v>
      </c>
      <c r="AI111" s="35">
        <f t="shared" si="466"/>
        <v>0.91448078483545459</v>
      </c>
      <c r="AJ111" s="35">
        <f t="shared" si="466"/>
        <v>0.90955241869129644</v>
      </c>
      <c r="AK111" s="35">
        <f t="shared" si="466"/>
        <v>0.90447130363494688</v>
      </c>
      <c r="AL111" s="35">
        <f t="shared" si="466"/>
        <v>0.89923923465027</v>
      </c>
      <c r="AM111" s="35">
        <f t="shared" si="469"/>
        <v>0.89385825172040234</v>
      </c>
      <c r="AN111" s="35">
        <f t="shared" si="469"/>
        <v>0.88833063039745852</v>
      </c>
      <c r="AO111" s="35">
        <f t="shared" si="469"/>
        <v>0.88265887185343028</v>
      </c>
      <c r="AP111" s="35">
        <f t="shared" si="469"/>
        <v>0.87684569248225674</v>
      </c>
      <c r="AQ111" s="35">
        <f t="shared" si="469"/>
        <v>0.8708940131211792</v>
      </c>
      <c r="AR111" s="35">
        <f t="shared" si="469"/>
        <v>0.86480694795730206</v>
      </c>
      <c r="AS111" s="35">
        <f t="shared" si="469"/>
        <v>0.85858779318282541</v>
      </c>
      <c r="AT111" s="35">
        <f t="shared" si="469"/>
        <v>0.85224001545973715</v>
      </c>
      <c r="AU111" s="35">
        <f t="shared" si="469"/>
        <v>0.84576724025188432</v>
      </c>
      <c r="AV111" s="35">
        <f t="shared" si="469"/>
        <v>0.83917324007933225</v>
      </c>
      <c r="AW111" s="35">
        <f t="shared" si="469"/>
        <v>0.83246192274680464</v>
      </c>
      <c r="AX111" s="35">
        <f t="shared" si="469"/>
        <v>0.82563731959479514</v>
      </c>
      <c r="AY111" s="35">
        <f t="shared" si="469"/>
        <v>0.81870357381870296</v>
      </c>
      <c r="AZ111" s="35">
        <f t="shared" si="469"/>
        <v>0.81166492889808217</v>
      </c>
      <c r="BA111" s="35">
        <f t="shared" si="469"/>
        <v>0.80452571717483479</v>
      </c>
      <c r="BB111" s="35">
        <f t="shared" si="469"/>
        <v>0.79729034861595749</v>
      </c>
      <c r="BC111" s="35">
        <f t="shared" si="468"/>
        <v>0.78996329979326108</v>
      </c>
      <c r="BD111" s="35">
        <f t="shared" si="468"/>
        <v>0.78254910310937642</v>
      </c>
      <c r="BE111" s="35">
        <f t="shared" si="468"/>
        <v>0.77505233629631509</v>
      </c>
      <c r="BF111" s="35">
        <f t="shared" si="468"/>
        <v>0.76747761220991451</v>
      </c>
      <c r="BG111" s="35">
        <f t="shared" si="468"/>
        <v>0.75982956894065623</v>
      </c>
      <c r="BH111" s="35">
        <f t="shared" si="468"/>
        <v>0.75211286025861035</v>
      </c>
      <c r="BI111" s="35">
        <f t="shared" si="468"/>
        <v>0.74433214640765832</v>
      </c>
      <c r="BJ111" s="35">
        <f t="shared" si="468"/>
        <v>0.73649208526165211</v>
      </c>
      <c r="BK111" s="35">
        <f t="shared" si="468"/>
        <v>0.7285973238528145</v>
      </c>
      <c r="BL111" s="35">
        <f t="shared" si="468"/>
        <v>0.72065249028045841</v>
      </c>
      <c r="BM111" s="35">
        <f t="shared" si="468"/>
        <v>0.71266218600600895</v>
      </c>
      <c r="BN111" s="35">
        <f t="shared" si="468"/>
        <v>0.70463097853835122</v>
      </c>
      <c r="BO111" s="35">
        <f t="shared" si="468"/>
        <v>0.6965633945117008</v>
      </c>
      <c r="BP111" s="35">
        <f t="shared" si="468"/>
        <v>0.68846391315649724</v>
      </c>
      <c r="BQ111" s="35">
        <f t="shared" si="468"/>
        <v>0.68033696016225154</v>
      </c>
      <c r="BR111" s="35">
        <f t="shared" si="465"/>
        <v>0.67218690192984154</v>
      </c>
      <c r="BS111" s="35">
        <f t="shared" si="465"/>
        <v>0.66401804020942945</v>
      </c>
      <c r="BT111" s="35">
        <f t="shared" si="465"/>
        <v>0.65583460711897934</v>
      </c>
      <c r="BU111" s="35">
        <f t="shared" si="465"/>
        <v>0.64764076053726871</v>
      </c>
      <c r="BV111" s="35">
        <f t="shared" si="465"/>
        <v>0.63944057986431913</v>
      </c>
      <c r="BW111" s="35">
        <f t="shared" si="465"/>
        <v>0.63123806214130229</v>
      </c>
      <c r="BX111" s="35">
        <f t="shared" si="465"/>
        <v>0.62303711852121946</v>
      </c>
      <c r="BY111" s="35">
        <f t="shared" si="465"/>
        <v>0.61484157108097692</v>
      </c>
      <c r="BZ111" s="35">
        <f t="shared" si="465"/>
        <v>0.60665514996491487</v>
      </c>
      <c r="CA111" s="35">
        <f t="shared" si="465"/>
        <v>0.5984814908493461</v>
      </c>
      <c r="CB111" s="35">
        <f t="shared" si="465"/>
        <v>0.59032413271726147</v>
      </c>
      <c r="CC111" s="35">
        <f t="shared" si="465"/>
        <v>0.58218651593202053</v>
      </c>
      <c r="CD111" s="35">
        <f t="shared" si="465"/>
        <v>0.57407198059858722</v>
      </c>
      <c r="CE111" s="35">
        <f t="shared" si="465"/>
        <v>0.5659837652006745</v>
      </c>
      <c r="CF111" s="35">
        <f t="shared" si="465"/>
        <v>0.55792500550202573</v>
      </c>
      <c r="CG111" s="35">
        <f t="shared" si="465"/>
        <v>0.54989873369998588</v>
      </c>
      <c r="CH111" s="35">
        <f t="shared" si="464"/>
        <v>0.54190787781948857</v>
      </c>
      <c r="CI111" s="35">
        <f t="shared" si="464"/>
        <v>0.533955261335606</v>
      </c>
      <c r="CJ111" s="35">
        <f t="shared" si="464"/>
        <v>0.52604360301287656</v>
      </c>
      <c r="CK111" s="35">
        <f t="shared" si="464"/>
        <v>0.51817551694972908</v>
      </c>
      <c r="CL111" s="35">
        <f t="shared" si="464"/>
        <v>0.51035351281646024</v>
      </c>
      <c r="CM111" s="35">
        <f t="shared" si="464"/>
        <v>0.50257999627540184</v>
      </c>
      <c r="CN111" s="35">
        <f t="shared" si="464"/>
        <v>0.49485726957210524</v>
      </c>
      <c r="CO111" s="35">
        <f t="shared" si="464"/>
        <v>0.48718753228660561</v>
      </c>
      <c r="CP111" s="35">
        <f t="shared" si="464"/>
        <v>0.4795728822340693</v>
      </c>
      <c r="CQ111" s="35">
        <f t="shared" si="464"/>
        <v>0.47201531650440182</v>
      </c>
      <c r="CR111" s="35">
        <f t="shared" si="464"/>
        <v>0.46451673263067028</v>
      </c>
      <c r="CS111" s="35">
        <f t="shared" si="464"/>
        <v>0.45707892987649723</v>
      </c>
      <c r="CT111" s="35">
        <f t="shared" si="464"/>
        <v>0.44970361063288955</v>
      </c>
      <c r="CU111" s="35">
        <f t="shared" si="464"/>
        <v>0.44239238191528202</v>
      </c>
      <c r="CV111" s="35">
        <f t="shared" si="360"/>
        <v>0.43514675695190502</v>
      </c>
      <c r="CW111" s="35">
        <f t="shared" si="360"/>
        <v>0.42796815685491152</v>
      </c>
      <c r="CX111" s="35">
        <f t="shared" si="360"/>
        <v>0.42085791236603698</v>
      </c>
      <c r="CY111" s="35">
        <f t="shared" si="360"/>
        <v>0.41381726566889693</v>
      </c>
      <c r="CZ111" s="35">
        <f t="shared" si="360"/>
        <v>0.40684737226036949</v>
      </c>
      <c r="DA111" s="35">
        <f t="shared" si="360"/>
        <v>0.3999493028738389</v>
      </c>
      <c r="DB111" s="35">
        <f t="shared" si="360"/>
        <v>0.39312404544741808</v>
      </c>
      <c r="DC111" s="35">
        <f t="shared" si="360"/>
        <v>0.38637250713058857</v>
      </c>
      <c r="DD111" s="35">
        <f t="shared" si="358"/>
        <v>0.37969551632303444</v>
      </c>
      <c r="DG111" s="11">
        <f t="shared" si="346"/>
        <v>0.34400000000000108</v>
      </c>
      <c r="DH111">
        <f t="shared" si="363"/>
        <v>-9.0327558171535571</v>
      </c>
      <c r="DI111">
        <f t="shared" si="364"/>
        <v>-8.6947195440660465</v>
      </c>
      <c r="DJ111">
        <f t="shared" si="365"/>
        <v>-8.3675545952545143</v>
      </c>
      <c r="DK111">
        <f t="shared" si="366"/>
        <v>-8.0509294007540788</v>
      </c>
      <c r="DL111">
        <f t="shared" si="367"/>
        <v>-7.7445302564844853</v>
      </c>
      <c r="DM111">
        <f t="shared" si="368"/>
        <v>-7.4480600795778011</v>
      </c>
      <c r="DN111">
        <f t="shared" si="369"/>
        <v>-7.1612372519637599</v>
      </c>
      <c r="DO111">
        <f t="shared" si="370"/>
        <v>-6.8837945458210745</v>
      </c>
      <c r="DP111">
        <f t="shared" si="371"/>
        <v>-6.6154781250765602</v>
      </c>
      <c r="DQ111">
        <f t="shared" si="372"/>
        <v>-6.3560466176353483</v>
      </c>
      <c r="DR111">
        <f t="shared" si="373"/>
        <v>-6.1052702534629573</v>
      </c>
      <c r="DS111">
        <f t="shared" si="374"/>
        <v>-5.8629300640256172</v>
      </c>
      <c r="DT111">
        <f t="shared" si="375"/>
        <v>-5.6288171389349699</v>
      </c>
      <c r="DU111">
        <f t="shared" si="376"/>
        <v>-5.4027319359457806</v>
      </c>
      <c r="DV111">
        <f t="shared" si="377"/>
        <v>-5.1844836407246833</v>
      </c>
      <c r="DW111">
        <f t="shared" si="378"/>
        <v>-4.9738895730512613</v>
      </c>
      <c r="DX111">
        <f t="shared" si="379"/>
        <v>-4.770774636332006</v>
      </c>
      <c r="DY111">
        <f t="shared" si="380"/>
        <v>-4.5749708075079694</v>
      </c>
      <c r="DZ111">
        <f t="shared" si="381"/>
        <v>-4.3863166646205878</v>
      </c>
      <c r="EA111">
        <f t="shared" si="382"/>
        <v>-4.2046569494691894</v>
      </c>
      <c r="EB111">
        <f t="shared" si="383"/>
        <v>-4.0298421629511223</v>
      </c>
      <c r="EC111">
        <f t="shared" si="384"/>
        <v>-3.8617281908216263</v>
      </c>
      <c r="ED111">
        <f t="shared" si="385"/>
        <v>-3.7001759577479802</v>
      </c>
      <c r="EE111">
        <f t="shared" si="386"/>
        <v>-3.5450511076615712</v>
      </c>
      <c r="EF111">
        <f t="shared" si="387"/>
        <v>-3.3962237085329559</v>
      </c>
      <c r="EG111">
        <f t="shared" si="388"/>
        <v>-3.2535679798103354</v>
      </c>
      <c r="EH111">
        <f t="shared" si="389"/>
        <v>-3.1169620408707184</v>
      </c>
      <c r="EI111">
        <f t="shared" si="390"/>
        <v>-2.9862876789363932</v>
      </c>
      <c r="EJ111">
        <f t="shared" si="391"/>
        <v>-2.8614301350074882</v>
      </c>
      <c r="EK111">
        <f t="shared" si="392"/>
        <v>-2.7422779064544471</v>
      </c>
      <c r="EL111">
        <f t="shared" si="393"/>
        <v>-2.6287225650027288</v>
      </c>
      <c r="EM111">
        <f t="shared" si="394"/>
        <v>-2.5206585889257811</v>
      </c>
      <c r="EN111">
        <f t="shared" si="395"/>
        <v>-2.4179832083419601</v>
      </c>
      <c r="EO111">
        <f t="shared" si="396"/>
        <v>-2.3205962625863732</v>
      </c>
      <c r="EP111">
        <f t="shared" si="397"/>
        <v>-2.2284000686998606</v>
      </c>
      <c r="EQ111">
        <f t="shared" si="398"/>
        <v>-2.1412993001447695</v>
      </c>
      <c r="ER111">
        <f t="shared" si="399"/>
        <v>-2.0592008749207484</v>
      </c>
      <c r="ES111">
        <f t="shared" si="400"/>
        <v>-1.982013852313699</v>
      </c>
      <c r="ET111">
        <f t="shared" si="401"/>
        <v>-1.9096493375675303</v>
      </c>
      <c r="EU111">
        <f t="shared" si="402"/>
        <v>-1.8420203938213202</v>
      </c>
      <c r="EV111">
        <f t="shared" si="403"/>
        <v>-1.779041960704272</v>
      </c>
      <c r="EW111">
        <f t="shared" si="404"/>
        <v>-1.7206307790275401</v>
      </c>
      <c r="EX111">
        <f t="shared" si="405"/>
        <v>-1.6667053210555438</v>
      </c>
      <c r="EY111">
        <f t="shared" si="406"/>
        <v>-1.6171857258802351</v>
      </c>
      <c r="EZ111">
        <f t="shared" si="407"/>
        <v>-1.5719937394597583</v>
      </c>
      <c r="FA111">
        <f t="shared" si="408"/>
        <v>-1.5310526589183713</v>
      </c>
      <c r="FB111">
        <f t="shared" si="409"/>
        <v>-1.4942872807374714</v>
      </c>
      <c r="FC111">
        <f t="shared" si="410"/>
        <v>-1.4616238524981195</v>
      </c>
      <c r="FD111">
        <f t="shared" si="411"/>
        <v>-1.4329900278639047</v>
      </c>
      <c r="FE111">
        <f t="shared" si="412"/>
        <v>-1.4083148245192221</v>
      </c>
      <c r="FF111">
        <f t="shared" si="413"/>
        <v>-1.3875285848024208</v>
      </c>
      <c r="FG111">
        <f t="shared" si="414"/>
        <v>-1.3705629387957177</v>
      </c>
      <c r="FH111">
        <f t="shared" si="415"/>
        <v>-1.3573507696545137</v>
      </c>
      <c r="FI111">
        <f t="shared" si="416"/>
        <v>-1.3478261809778851</v>
      </c>
      <c r="FJ111">
        <f t="shared" si="417"/>
        <v>-1.3419244660396061</v>
      </c>
      <c r="FK111">
        <f t="shared" si="418"/>
        <v>-1.3395820787152308</v>
      </c>
      <c r="FL111">
        <f t="shared" si="419"/>
        <v>-1.340736605955628</v>
      </c>
      <c r="FM111">
        <f t="shared" si="420"/>
        <v>-1.3453267416710064</v>
      </c>
      <c r="FN111">
        <f t="shared" si="421"/>
        <v>-1.3532922619019359</v>
      </c>
      <c r="FO111">
        <f t="shared" si="422"/>
        <v>-1.3645740011653302</v>
      </c>
      <c r="FP111">
        <f t="shared" si="423"/>
        <v>-1.3791138298737984</v>
      </c>
      <c r="FQ111">
        <f t="shared" si="424"/>
        <v>-1.3968546327363285</v>
      </c>
      <c r="FR111">
        <f t="shared" si="425"/>
        <v>-1.4177402880569923</v>
      </c>
      <c r="FS111">
        <f t="shared" si="426"/>
        <v>-1.4417156478563027</v>
      </c>
      <c r="FT111">
        <f t="shared" si="427"/>
        <v>-1.4687265187470899</v>
      </c>
      <c r="FU111">
        <f t="shared" si="428"/>
        <v>-1.4987196435033598</v>
      </c>
      <c r="FV111">
        <f t="shared" si="429"/>
        <v>-1.5316426832665737</v>
      </c>
      <c r="FW111">
        <f t="shared" si="430"/>
        <v>-1.5674442003392373</v>
      </c>
      <c r="FX111">
        <f t="shared" si="431"/>
        <v>-1.6060736415206027</v>
      </c>
      <c r="FY111">
        <f t="shared" si="432"/>
        <v>-1.6474813219437849</v>
      </c>
      <c r="FZ111">
        <f t="shared" si="433"/>
        <v>-1.6916184093776079</v>
      </c>
      <c r="GA111">
        <f t="shared" si="434"/>
        <v>-1.7384369089601797</v>
      </c>
      <c r="GB111">
        <f t="shared" si="435"/>
        <v>-1.7878896483345157</v>
      </c>
      <c r="GC111">
        <f t="shared" si="436"/>
        <v>-1.8399302631594812</v>
      </c>
      <c r="GD111">
        <f t="shared" si="437"/>
        <v>-1.8945131829720498</v>
      </c>
      <c r="GE111">
        <f t="shared" si="438"/>
        <v>-1.9515936173792969</v>
      </c>
      <c r="GF111">
        <f t="shared" si="439"/>
        <v>-2.0111275425607245</v>
      </c>
      <c r="GG111">
        <f t="shared" si="440"/>
        <v>-2.073071688063485</v>
      </c>
      <c r="GH111">
        <f t="shared" si="441"/>
        <v>-2.1373835238748375</v>
      </c>
      <c r="GI111">
        <f t="shared" si="442"/>
        <v>-2.2040212477577503</v>
      </c>
      <c r="GJ111">
        <f t="shared" si="443"/>
        <v>-2.2729437728369923</v>
      </c>
      <c r="GK111">
        <f t="shared" si="444"/>
        <v>-2.3441107154243044</v>
      </c>
      <c r="GL111">
        <f t="shared" si="445"/>
        <v>-2.4174823830724295</v>
      </c>
      <c r="GM111">
        <f t="shared" si="446"/>
        <v>-2.4930197628487178</v>
      </c>
      <c r="GN111">
        <f t="shared" si="447"/>
        <v>-2.5706845098200044</v>
      </c>
      <c r="GO111">
        <f t="shared" si="448"/>
        <v>-2.6504389357412199</v>
      </c>
      <c r="GP111">
        <f t="shared" si="449"/>
        <v>-2.732245997940927</v>
      </c>
      <c r="GQ111">
        <f t="shared" si="450"/>
        <v>-2.8160692883976131</v>
      </c>
      <c r="GR111">
        <f t="shared" si="451"/>
        <v>-2.90187302300113</v>
      </c>
      <c r="GS111">
        <f t="shared" si="452"/>
        <v>-2.9896220309941919</v>
      </c>
      <c r="GT111">
        <f t="shared" si="453"/>
        <v>-3.0792817445892373</v>
      </c>
      <c r="GU111">
        <f t="shared" si="454"/>
        <v>-3.1708181887564475</v>
      </c>
      <c r="GV111">
        <f t="shared" si="455"/>
        <v>-3.2641979711789371</v>
      </c>
      <c r="GW111">
        <f t="shared" si="456"/>
        <v>-3.3593882723715489</v>
      </c>
      <c r="GX111">
        <f t="shared" si="457"/>
        <v>-3.4563568359598644</v>
      </c>
      <c r="GY111">
        <f t="shared" si="458"/>
        <v>-3.5550719591163698</v>
      </c>
      <c r="GZ111">
        <f t="shared" si="459"/>
        <v>-3.6555024831507987</v>
      </c>
      <c r="HA111">
        <f t="shared" si="460"/>
        <v>-3.7576177842520018</v>
      </c>
      <c r="HB111">
        <f t="shared" si="461"/>
        <v>-3.8613877643786849</v>
      </c>
      <c r="HC111">
        <f t="shared" si="462"/>
        <v>-3.9667828422966891</v>
      </c>
      <c r="HD111">
        <f t="shared" si="463"/>
        <v>-4.0737739447603767</v>
      </c>
    </row>
    <row r="112" spans="7:212" x14ac:dyDescent="0.3">
      <c r="G112" s="18">
        <f t="shared" si="348"/>
        <v>0.34533333333333444</v>
      </c>
      <c r="H112" s="35">
        <f t="shared" si="467"/>
        <v>0.9905691609127788</v>
      </c>
      <c r="I112" s="35">
        <f t="shared" si="467"/>
        <v>0.98942062686774468</v>
      </c>
      <c r="J112" s="35">
        <f t="shared" si="467"/>
        <v>0.98817162660788949</v>
      </c>
      <c r="K112" s="35">
        <f t="shared" si="467"/>
        <v>0.98681745666357867</v>
      </c>
      <c r="L112" s="35">
        <f t="shared" si="467"/>
        <v>0.98535351284476658</v>
      </c>
      <c r="M112" s="35">
        <f t="shared" si="467"/>
        <v>0.98377531121703699</v>
      </c>
      <c r="N112" s="35">
        <f t="shared" si="467"/>
        <v>0.98207850826518406</v>
      </c>
      <c r="O112" s="35">
        <f t="shared" si="467"/>
        <v>0.98025892011650384</v>
      </c>
      <c r="P112" s="35">
        <f t="shared" si="467"/>
        <v>0.97831254071076146</v>
      </c>
      <c r="Q112" s="35">
        <f t="shared" si="467"/>
        <v>0.97623555881882129</v>
      </c>
      <c r="R112" s="35">
        <f t="shared" si="467"/>
        <v>0.97402437382697049</v>
      </c>
      <c r="S112" s="35">
        <f t="shared" si="467"/>
        <v>0.97167561021882964</v>
      </c>
      <c r="T112" s="35">
        <f t="shared" si="467"/>
        <v>0.96918613070127246</v>
      </c>
      <c r="U112" s="35">
        <f t="shared" si="467"/>
        <v>0.96655304793480623</v>
      </c>
      <c r="V112" s="35">
        <f t="shared" si="467"/>
        <v>0.96377373484229045</v>
      </c>
      <c r="W112" s="35">
        <f t="shared" si="467"/>
        <v>0.96084583348257824</v>
      </c>
      <c r="X112" s="35">
        <f t="shared" si="466"/>
        <v>0.9577672624875786</v>
      </c>
      <c r="Y112" s="35">
        <f t="shared" si="466"/>
        <v>0.95453622307229591</v>
      </c>
      <c r="Z112" s="35">
        <f t="shared" si="466"/>
        <v>0.95115120363756223</v>
      </c>
      <c r="AA112" s="35">
        <f t="shared" si="466"/>
        <v>0.94761098299440538</v>
      </c>
      <c r="AB112" s="35">
        <f t="shared" si="466"/>
        <v>0.94391463224728667</v>
      </c>
      <c r="AC112" s="35">
        <f t="shared" si="466"/>
        <v>0.94006151538079108</v>
      </c>
      <c r="AD112" s="35">
        <f t="shared" si="466"/>
        <v>0.93605128860076614</v>
      </c>
      <c r="AE112" s="35">
        <f t="shared" si="466"/>
        <v>0.93188389848642195</v>
      </c>
      <c r="AF112" s="35">
        <f t="shared" si="466"/>
        <v>0.92755957901452546</v>
      </c>
      <c r="AG112" s="35">
        <f t="shared" si="466"/>
        <v>0.92307884752061342</v>
      </c>
      <c r="AH112" s="35">
        <f t="shared" si="466"/>
        <v>0.91844249966512792</v>
      </c>
      <c r="AI112" s="35">
        <f t="shared" si="466"/>
        <v>0.91365160347460472</v>
      </c>
      <c r="AJ112" s="35">
        <f t="shared" si="466"/>
        <v>0.9087074925295644</v>
      </c>
      <c r="AK112" s="35">
        <f t="shared" si="466"/>
        <v>0.903611758371617</v>
      </c>
      <c r="AL112" s="35">
        <f t="shared" si="466"/>
        <v>0.89836624220255512</v>
      </c>
      <c r="AM112" s="35">
        <f t="shared" si="469"/>
        <v>0.89297302594791217</v>
      </c>
      <c r="AN112" s="35">
        <f t="shared" si="469"/>
        <v>0.88743442275668516</v>
      </c>
      <c r="AO112" s="35">
        <f t="shared" si="469"/>
        <v>0.88175296700768091</v>
      </c>
      <c r="AP112" s="35">
        <f t="shared" si="469"/>
        <v>0.87593140389132362</v>
      </c>
      <c r="AQ112" s="35">
        <f t="shared" si="469"/>
        <v>0.86997267863379479</v>
      </c>
      <c r="AR112" s="35">
        <f t="shared" si="469"/>
        <v>0.86387992542810443</v>
      </c>
      <c r="AS112" s="35">
        <f t="shared" si="469"/>
        <v>0.8576564561341824</v>
      </c>
      <c r="AT112" s="35">
        <f t="shared" si="469"/>
        <v>0.85130574880734966</v>
      </c>
      <c r="AU112" s="35">
        <f t="shared" si="469"/>
        <v>0.84483143611163602</v>
      </c>
      <c r="AV112" s="35">
        <f t="shared" si="469"/>
        <v>0.83823729367138555</v>
      </c>
      <c r="AW112" s="35">
        <f t="shared" si="469"/>
        <v>0.83152722841146998</v>
      </c>
      <c r="AX112" s="35">
        <f t="shared" si="469"/>
        <v>0.82470526693324153</v>
      </c>
      <c r="AY112" s="35">
        <f t="shared" si="469"/>
        <v>0.81777554397013685</v>
      </c>
      <c r="AZ112" s="35">
        <f t="shared" si="469"/>
        <v>0.81074229096360695</v>
      </c>
      <c r="BA112" s="35">
        <f t="shared" si="469"/>
        <v>0.80360982479683363</v>
      </c>
      <c r="BB112" s="35">
        <f t="shared" si="469"/>
        <v>0.79638253672050596</v>
      </c>
      <c r="BC112" s="35">
        <f t="shared" si="468"/>
        <v>0.78906488150179999</v>
      </c>
      <c r="BD112" s="35">
        <f t="shared" si="468"/>
        <v>0.78166136682464604</v>
      </c>
      <c r="BE112" s="35">
        <f t="shared" si="468"/>
        <v>0.77417654296638683</v>
      </c>
      <c r="BF112" s="35">
        <f t="shared" si="468"/>
        <v>0.7666149927730489</v>
      </c>
      <c r="BG112" s="35">
        <f t="shared" si="468"/>
        <v>0.75898132195267598</v>
      </c>
      <c r="BH112" s="35">
        <f t="shared" si="468"/>
        <v>0.75128014970350054</v>
      </c>
      <c r="BI112" s="35">
        <f t="shared" si="468"/>
        <v>0.7435160996911977</v>
      </c>
      <c r="BJ112" s="35">
        <f t="shared" si="468"/>
        <v>0.73569379138703528</v>
      </c>
      <c r="BK112" s="35">
        <f t="shared" si="468"/>
        <v>0.72781783177645298</v>
      </c>
      <c r="BL112" s="35">
        <f t="shared" si="468"/>
        <v>0.7198928074454326</v>
      </c>
      <c r="BM112" s="35">
        <f t="shared" si="468"/>
        <v>0.71192327705000624</v>
      </c>
      <c r="BN112" s="35">
        <f t="shared" si="468"/>
        <v>0.7039137641723372</v>
      </c>
      <c r="BO112" s="35">
        <f t="shared" si="468"/>
        <v>0.69586875056505559</v>
      </c>
      <c r="BP112" s="35">
        <f t="shared" si="468"/>
        <v>0.68779266978388631</v>
      </c>
      <c r="BQ112" s="35">
        <f t="shared" si="468"/>
        <v>0.67968990120709882</v>
      </c>
      <c r="BR112" s="35">
        <f t="shared" si="465"/>
        <v>0.67156476443892577</v>
      </c>
      <c r="BS112" s="35">
        <f t="shared" si="465"/>
        <v>0.66342151409282679</v>
      </c>
      <c r="BT112" s="35">
        <f t="shared" si="465"/>
        <v>0.65526433494933234</v>
      </c>
      <c r="BU112" s="35">
        <f t="shared" si="465"/>
        <v>0.64709733748216158</v>
      </c>
      <c r="BV112" s="35">
        <f t="shared" si="465"/>
        <v>0.63892455374538448</v>
      </c>
      <c r="BW112" s="35">
        <f t="shared" si="465"/>
        <v>0.63074993361357201</v>
      </c>
      <c r="BX112" s="35">
        <f t="shared" si="465"/>
        <v>0.62257734136615617</v>
      </c>
      <c r="BY112" s="35">
        <f t="shared" si="465"/>
        <v>0.61441055260658572</v>
      </c>
      <c r="BZ112" s="35">
        <f t="shared" si="465"/>
        <v>0.60625325150632559</v>
      </c>
      <c r="CA112" s="35">
        <f t="shared" si="465"/>
        <v>0.59810902836328328</v>
      </c>
      <c r="CB112" s="35">
        <f t="shared" si="465"/>
        <v>0.58998137746386947</v>
      </c>
      <c r="CC112" s="35">
        <f t="shared" si="465"/>
        <v>0.58187369523758714</v>
      </c>
      <c r="CD112" s="35">
        <f t="shared" si="465"/>
        <v>0.57378927869281127</v>
      </c>
      <c r="CE112" s="35">
        <f t="shared" si="465"/>
        <v>0.56573132412223925</v>
      </c>
      <c r="CF112" s="35">
        <f t="shared" si="465"/>
        <v>0.5577029260663795</v>
      </c>
      <c r="CG112" s="35">
        <f t="shared" si="465"/>
        <v>0.54970707652338491</v>
      </c>
      <c r="CH112" s="35">
        <f t="shared" si="464"/>
        <v>0.54174666439352204</v>
      </c>
      <c r="CI112" s="35">
        <f t="shared" si="464"/>
        <v>0.5338244751466048</v>
      </c>
      <c r="CJ112" s="35">
        <f t="shared" si="464"/>
        <v>0.52594319070079587</v>
      </c>
      <c r="CK112" s="35">
        <f t="shared" si="464"/>
        <v>0.5181053895012897</v>
      </c>
      <c r="CL112" s="35">
        <f t="shared" si="464"/>
        <v>0.51031354678754282</v>
      </c>
      <c r="CM112" s="35">
        <f t="shared" si="464"/>
        <v>0.50257003503789144</v>
      </c>
      <c r="CN112" s="35">
        <f t="shared" si="464"/>
        <v>0.49487712458060168</v>
      </c>
      <c r="CO112" s="35">
        <f t="shared" si="464"/>
        <v>0.48723698436062762</v>
      </c>
      <c r="CP112" s="35">
        <f t="shared" si="464"/>
        <v>0.47965168285160009</v>
      </c>
      <c r="CQ112" s="35">
        <f t="shared" si="464"/>
        <v>0.47212318910283879</v>
      </c>
      <c r="CR112" s="35">
        <f t="shared" si="464"/>
        <v>0.46465337391146039</v>
      </c>
      <c r="CS112" s="35">
        <f t="shared" si="464"/>
        <v>0.45724401110995311</v>
      </c>
      <c r="CT112" s="35">
        <f t="shared" si="464"/>
        <v>0.44989677895989522</v>
      </c>
      <c r="CU112" s="35">
        <f t="shared" si="464"/>
        <v>0.44261326164280707</v>
      </c>
      <c r="CV112" s="35">
        <f t="shared" si="360"/>
        <v>0.43539495083945134</v>
      </c>
      <c r="CW112" s="35">
        <f t="shared" si="360"/>
        <v>0.42824324738921943</v>
      </c>
      <c r="CX112" s="35">
        <f t="shared" si="360"/>
        <v>0.42115946302157342</v>
      </c>
      <c r="CY112" s="35">
        <f t="shared" si="360"/>
        <v>0.41414482215184201</v>
      </c>
      <c r="CZ112" s="35">
        <f t="shared" si="360"/>
        <v>0.40720046373400187</v>
      </c>
      <c r="DA112" s="35">
        <f t="shared" si="360"/>
        <v>0.40032744316340346</v>
      </c>
      <c r="DB112" s="35">
        <f t="shared" si="360"/>
        <v>0.39352673422273038</v>
      </c>
      <c r="DC112" s="35">
        <f t="shared" si="360"/>
        <v>0.38679923106480252</v>
      </c>
      <c r="DD112" s="35">
        <f t="shared" si="358"/>
        <v>0.38014575022615699</v>
      </c>
      <c r="DG112" s="11">
        <f t="shared" si="346"/>
        <v>0.34533333333333444</v>
      </c>
      <c r="DH112">
        <f t="shared" si="363"/>
        <v>-8.9611698714377717</v>
      </c>
      <c r="DI112">
        <f t="shared" si="364"/>
        <v>-8.6256877002064094</v>
      </c>
      <c r="DJ112">
        <f t="shared" si="365"/>
        <v>-8.3010079345269343</v>
      </c>
      <c r="DK112">
        <f t="shared" si="366"/>
        <v>-7.9868015580091924</v>
      </c>
      <c r="DL112">
        <f t="shared" si="367"/>
        <v>-7.6827572440630112</v>
      </c>
      <c r="DM112">
        <f t="shared" si="368"/>
        <v>-7.3885801219138916</v>
      </c>
      <c r="DN112">
        <f t="shared" si="369"/>
        <v>-7.1039906304594114</v>
      </c>
      <c r="DO112">
        <f t="shared" si="370"/>
        <v>-6.8287234535881325</v>
      </c>
      <c r="DP112">
        <f t="shared" si="371"/>
        <v>-6.5625265311532601</v>
      </c>
      <c r="DQ112">
        <f t="shared" si="372"/>
        <v>-6.3051601402906039</v>
      </c>
      <c r="DR112">
        <f t="shared" si="373"/>
        <v>-6.0563960422063481</v>
      </c>
      <c r="DS112">
        <f t="shared" si="374"/>
        <v>-5.8160166899435701</v>
      </c>
      <c r="DT112">
        <f t="shared" si="375"/>
        <v>-5.5838144929764111</v>
      </c>
      <c r="DU112">
        <f t="shared" si="376"/>
        <v>-5.3595911347821783</v>
      </c>
      <c r="DV112">
        <f t="shared" si="377"/>
        <v>-5.1431569398122496</v>
      </c>
      <c r="DW112">
        <f t="shared" si="378"/>
        <v>-4.9343302865257828</v>
      </c>
      <c r="DX112">
        <f t="shared" si="379"/>
        <v>-4.7329370633706933</v>
      </c>
      <c r="DY112">
        <f t="shared" si="380"/>
        <v>-4.538810164797523</v>
      </c>
      <c r="DZ112">
        <f t="shared" si="381"/>
        <v>-4.3517890245764859</v>
      </c>
      <c r="EA112">
        <f t="shared" si="382"/>
        <v>-4.1717191838581975</v>
      </c>
      <c r="EB112">
        <f t="shared" si="383"/>
        <v>-3.998451891576865</v>
      </c>
      <c r="EC112">
        <f t="shared" si="384"/>
        <v>-3.8318437349423249</v>
      </c>
      <c r="ED112">
        <f t="shared" si="385"/>
        <v>-3.6717562979051053</v>
      </c>
      <c r="EE112">
        <f t="shared" si="386"/>
        <v>-3.5180558456091164</v>
      </c>
      <c r="EF112">
        <f t="shared" si="387"/>
        <v>-3.3706130329684036</v>
      </c>
      <c r="EG112">
        <f t="shared" si="388"/>
        <v>-3.2293026356204972</v>
      </c>
      <c r="EH112">
        <f t="shared" si="389"/>
        <v>-3.0940033016181143</v>
      </c>
      <c r="EI112">
        <f t="shared" si="390"/>
        <v>-2.9645973223247442</v>
      </c>
      <c r="EJ112">
        <f t="shared" si="391"/>
        <v>-2.8409704210779516</v>
      </c>
      <c r="EK112">
        <f t="shared" si="392"/>
        <v>-2.7230115582774577</v>
      </c>
      <c r="EL112">
        <f t="shared" si="393"/>
        <v>-2.6106127516434938</v>
      </c>
      <c r="EM112">
        <f t="shared" si="394"/>
        <v>-2.5036689104745964</v>
      </c>
      <c r="EN112">
        <f t="shared" si="395"/>
        <v>-2.4020776828135153</v>
      </c>
      <c r="EO112">
        <f t="shared" si="396"/>
        <v>-2.3057393145048168</v>
      </c>
      <c r="EP112">
        <f t="shared" si="397"/>
        <v>-2.214556519198843</v>
      </c>
      <c r="EQ112">
        <f t="shared" si="398"/>
        <v>-2.1284343584236787</v>
      </c>
      <c r="ER112">
        <f t="shared" si="399"/>
        <v>-2.047280130909904</v>
      </c>
      <c r="ES112">
        <f t="shared" si="400"/>
        <v>-1.9710032704124538</v>
      </c>
      <c r="ET112">
        <f t="shared" si="401"/>
        <v>-1.8995152513298557</v>
      </c>
      <c r="EU112">
        <f t="shared" si="402"/>
        <v>-1.8327295014736151</v>
      </c>
      <c r="EV112">
        <f t="shared" si="403"/>
        <v>-1.7705613213897582</v>
      </c>
      <c r="EW112">
        <f t="shared" si="404"/>
        <v>-1.712927809680739</v>
      </c>
      <c r="EX112">
        <f t="shared" si="405"/>
        <v>-1.6597477938189185</v>
      </c>
      <c r="EY112">
        <f t="shared" si="406"/>
        <v>-1.6109417659831369</v>
      </c>
      <c r="EZ112">
        <f t="shared" si="407"/>
        <v>-1.5664318234873984</v>
      </c>
      <c r="FA112">
        <f t="shared" si="408"/>
        <v>-1.5261416134055805</v>
      </c>
      <c r="FB112">
        <f t="shared" si="409"/>
        <v>-1.4899962810285894</v>
      </c>
      <c r="FC112">
        <f t="shared" si="410"/>
        <v>-1.4579224218204443</v>
      </c>
      <c r="FD112">
        <f t="shared" si="411"/>
        <v>-1.429848036567801</v>
      </c>
      <c r="FE112">
        <f t="shared" si="412"/>
        <v>-1.4057024894431684</v>
      </c>
      <c r="FF112">
        <f t="shared" si="413"/>
        <v>-1.3854164687260946</v>
      </c>
      <c r="FG112">
        <f t="shared" si="414"/>
        <v>-1.3689219499486227</v>
      </c>
      <c r="FH112">
        <f t="shared" si="415"/>
        <v>-1.3561521612516807</v>
      </c>
      <c r="FI112">
        <f t="shared" si="416"/>
        <v>-1.3470415507578704</v>
      </c>
      <c r="FJ112">
        <f t="shared" si="417"/>
        <v>-1.3415257557833673</v>
      </c>
      <c r="FK112">
        <f t="shared" si="418"/>
        <v>-1.339541573727506</v>
      </c>
      <c r="FL112">
        <f t="shared" si="419"/>
        <v>-1.3410269344932182</v>
      </c>
      <c r="FM112">
        <f t="shared" si="420"/>
        <v>-1.3459208743048463</v>
      </c>
      <c r="FN112">
        <f t="shared" si="421"/>
        <v>-1.3541635108020977</v>
      </c>
      <c r="FO112">
        <f t="shared" si="422"/>
        <v>-1.3656960193001151</v>
      </c>
      <c r="FP112">
        <f t="shared" si="423"/>
        <v>-1.3804606101158874</v>
      </c>
      <c r="FQ112">
        <f t="shared" si="424"/>
        <v>-1.3984005068705709</v>
      </c>
      <c r="FR112">
        <f t="shared" si="425"/>
        <v>-1.4194599256858478</v>
      </c>
      <c r="FS112">
        <f t="shared" si="426"/>
        <v>-1.4435840552002208</v>
      </c>
      <c r="FT112">
        <f t="shared" si="427"/>
        <v>-1.4707190373382253</v>
      </c>
      <c r="FU112">
        <f t="shared" si="428"/>
        <v>-1.5008119487720188</v>
      </c>
      <c r="FV112">
        <f t="shared" si="429"/>
        <v>-1.5338107830206211</v>
      </c>
      <c r="FW112">
        <f t="shared" si="430"/>
        <v>-1.5696644331374592</v>
      </c>
      <c r="FX112">
        <f t="shared" si="431"/>
        <v>-1.608322674941645</v>
      </c>
      <c r="FY112">
        <f t="shared" si="432"/>
        <v>-1.649736150752843</v>
      </c>
      <c r="FZ112">
        <f t="shared" si="433"/>
        <v>-1.6938563535935067</v>
      </c>
      <c r="GA112">
        <f t="shared" si="434"/>
        <v>-1.7406356118258755</v>
      </c>
      <c r="GB112">
        <f t="shared" si="435"/>
        <v>-1.7900270741943514</v>
      </c>
      <c r="GC112">
        <f t="shared" si="436"/>
        <v>-1.8419846952468246</v>
      </c>
      <c r="GD112">
        <f t="shared" si="437"/>
        <v>-1.8964632211111154</v>
      </c>
      <c r="GE112">
        <f t="shared" si="438"/>
        <v>-1.9534181756051292</v>
      </c>
      <c r="GF112">
        <f t="shared" si="439"/>
        <v>-2.0128058466614318</v>
      </c>
      <c r="GG112">
        <f t="shared" si="440"/>
        <v>-2.0745832730488898</v>
      </c>
      <c r="GH112">
        <f t="shared" si="441"/>
        <v>-2.138708231375765</v>
      </c>
      <c r="GI112">
        <f t="shared" si="442"/>
        <v>-2.205139223360177</v>
      </c>
      <c r="GJ112">
        <f t="shared" si="443"/>
        <v>-2.2738354633552778</v>
      </c>
      <c r="GK112">
        <f t="shared" si="444"/>
        <v>-2.3447568661177103</v>
      </c>
      <c r="GL112">
        <f t="shared" si="445"/>
        <v>-2.4178640348090452</v>
      </c>
      <c r="GM112">
        <f t="shared" si="446"/>
        <v>-2.4931182492208888</v>
      </c>
      <c r="GN112">
        <f t="shared" si="447"/>
        <v>-2.5704814542152628</v>
      </c>
      <c r="GO112">
        <f t="shared" si="448"/>
        <v>-2.6499162483726133</v>
      </c>
      <c r="GP112">
        <f t="shared" si="449"/>
        <v>-2.7313858728405687</v>
      </c>
      <c r="GQ112">
        <f t="shared" si="450"/>
        <v>-2.8148542003771455</v>
      </c>
      <c r="GR112">
        <f t="shared" si="451"/>
        <v>-2.9002857245827016</v>
      </c>
      <c r="GS112">
        <f t="shared" si="452"/>
        <v>-2.987645549315403</v>
      </c>
      <c r="GT112">
        <f t="shared" si="453"/>
        <v>-3.0768993782854359</v>
      </c>
      <c r="GU112">
        <f t="shared" si="454"/>
        <v>-3.1680135048235605</v>
      </c>
      <c r="GV112">
        <f t="shared" si="455"/>
        <v>-3.2609548018199761</v>
      </c>
      <c r="GW112">
        <f t="shared" si="456"/>
        <v>-3.355690711829741</v>
      </c>
      <c r="GX112">
        <f t="shared" si="457"/>
        <v>-3.4521892373412824</v>
      </c>
      <c r="GY112">
        <f t="shared" si="458"/>
        <v>-3.5504189312047592</v>
      </c>
      <c r="GZ112">
        <f t="shared" si="459"/>
        <v>-3.6503488872172314</v>
      </c>
      <c r="HA112">
        <f t="shared" si="460"/>
        <v>-3.7519487308618125</v>
      </c>
      <c r="HB112">
        <f t="shared" si="461"/>
        <v>-3.8551886101980815</v>
      </c>
      <c r="HC112">
        <f t="shared" si="462"/>
        <v>-3.9600391869012341</v>
      </c>
      <c r="HD112">
        <f t="shared" si="463"/>
        <v>-4.066471627447525</v>
      </c>
    </row>
    <row r="113" spans="7:212" x14ac:dyDescent="0.3">
      <c r="G113" s="18">
        <f t="shared" si="348"/>
        <v>0.34666666666666779</v>
      </c>
      <c r="H113" s="35">
        <f t="shared" si="467"/>
        <v>0.99033802071357602</v>
      </c>
      <c r="I113" s="35">
        <f t="shared" si="467"/>
        <v>0.98916988604173683</v>
      </c>
      <c r="J113" s="35">
        <f t="shared" si="467"/>
        <v>0.98790053198085648</v>
      </c>
      <c r="K113" s="35">
        <f t="shared" si="467"/>
        <v>0.9865253018503557</v>
      </c>
      <c r="L113" s="35">
        <f t="shared" si="467"/>
        <v>0.98503964352910101</v>
      </c>
      <c r="M113" s="35">
        <f t="shared" si="467"/>
        <v>0.98343913009523531</v>
      </c>
      <c r="N113" s="35">
        <f t="shared" si="467"/>
        <v>0.98171947961674966</v>
      </c>
      <c r="O113" s="35">
        <f t="shared" si="467"/>
        <v>0.97987657397020556</v>
      </c>
      <c r="P113" s="35">
        <f t="shared" si="467"/>
        <v>0.97790647657988572</v>
      </c>
      <c r="Q113" s="35">
        <f t="shared" si="467"/>
        <v>0.97580544898465971</v>
      </c>
      <c r="R113" s="35">
        <f t="shared" si="467"/>
        <v>0.97356996615481617</v>
      </c>
      <c r="S113" s="35">
        <f t="shared" si="467"/>
        <v>0.97119673049583199</v>
      </c>
      <c r="T113" s="35">
        <f t="shared" si="467"/>
        <v>0.96868268449037609</v>
      </c>
      <c r="U113" s="35">
        <f t="shared" si="467"/>
        <v>0.96602502194363471</v>
      </c>
      <c r="V113" s="35">
        <f t="shared" si="467"/>
        <v>0.96322119781018467</v>
      </c>
      <c r="W113" s="35">
        <f t="shared" si="467"/>
        <v>0.96026893659303636</v>
      </c>
      <c r="X113" s="35">
        <f t="shared" si="466"/>
        <v>0.95716623931704758</v>
      </c>
      <c r="Y113" s="35">
        <f t="shared" si="466"/>
        <v>0.95391138908961559</v>
      </c>
      <c r="Z113" s="35">
        <f t="shared" si="466"/>
        <v>0.95050295527135031</v>
      </c>
      <c r="AA113" s="35">
        <f t="shared" si="466"/>
        <v>0.94693979628829983</v>
      </c>
      <c r="AB113" s="35">
        <f t="shared" si="466"/>
        <v>0.94322106112522142</v>
      </c>
      <c r="AC113" s="35">
        <f t="shared" si="466"/>
        <v>0.93934618954638505</v>
      </c>
      <c r="AD113" s="35">
        <f t="shared" si="466"/>
        <v>0.9353149110964627</v>
      </c>
      <c r="AE113" s="35">
        <f t="shared" si="466"/>
        <v>0.93112724293923577</v>
      </c>
      <c r="AF113" s="35">
        <f t="shared" si="466"/>
        <v>0.92678348659615506</v>
      </c>
      <c r="AG113" s="35">
        <f t="shared" si="466"/>
        <v>0.92228422365027973</v>
      </c>
      <c r="AH113" s="35">
        <f t="shared" si="466"/>
        <v>0.91763031048381405</v>
      </c>
      <c r="AI113" s="35">
        <f t="shared" si="466"/>
        <v>0.91282287211943292</v>
      </c>
      <c r="AJ113" s="35">
        <f t="shared" si="466"/>
        <v>0.90786329523686127</v>
      </c>
      <c r="AK113" s="35">
        <f t="shared" si="466"/>
        <v>0.90275322043681983</v>
      </c>
      <c r="AL113" s="35">
        <f t="shared" si="466"/>
        <v>0.89749453382451694</v>
      </c>
      <c r="AM113" s="35">
        <f t="shared" si="469"/>
        <v>0.8920893579843977</v>
      </c>
      <c r="AN113" s="35">
        <f t="shared" si="469"/>
        <v>0.88654004241692741</v>
      </c>
      <c r="AO113" s="35">
        <f t="shared" si="469"/>
        <v>0.8808491535068228</v>
      </c>
      <c r="AP113" s="35">
        <f t="shared" si="469"/>
        <v>0.87501946409040987</v>
      </c>
      <c r="AQ113" s="35">
        <f t="shared" si="469"/>
        <v>0.86905394268772818</v>
      </c>
      <c r="AR113" s="35">
        <f t="shared" si="469"/>
        <v>0.86295574246266171</v>
      </c>
      <c r="AS113" s="35">
        <f t="shared" si="469"/>
        <v>0.85672818997180766</v>
      </c>
      <c r="AT113" s="35">
        <f t="shared" si="469"/>
        <v>0.85037477376002779</v>
      </c>
      <c r="AU113" s="35">
        <f t="shared" si="469"/>
        <v>0.84389913285770957</v>
      </c>
      <c r="AV113" s="35">
        <f t="shared" si="469"/>
        <v>0.83730504523172822</v>
      </c>
      <c r="AW113" s="35">
        <f t="shared" si="469"/>
        <v>0.83059641623898184</v>
      </c>
      <c r="AX113" s="35">
        <f t="shared" si="469"/>
        <v>0.82377726712819366</v>
      </c>
      <c r="AY113" s="35">
        <f t="shared" si="469"/>
        <v>0.81685172363248082</v>
      </c>
      <c r="AZ113" s="35">
        <f t="shared" si="469"/>
        <v>0.80982400469198346</v>
      </c>
      <c r="BA113" s="35">
        <f t="shared" si="469"/>
        <v>0.80269841134266606</v>
      </c>
      <c r="BB113" s="35">
        <f t="shared" si="469"/>
        <v>0.79547931580427367</v>
      </c>
      <c r="BC113" s="35">
        <f t="shared" si="468"/>
        <v>0.78817115079732991</v>
      </c>
      <c r="BD113" s="35">
        <f t="shared" si="468"/>
        <v>0.78077839911607649</v>
      </c>
      <c r="BE113" s="35">
        <f t="shared" si="468"/>
        <v>0.77330558348131651</v>
      </c>
      <c r="BF113" s="35">
        <f t="shared" si="468"/>
        <v>0.76575725669431616</v>
      </c>
      <c r="BG113" s="35">
        <f t="shared" si="468"/>
        <v>0.75813799211020361</v>
      </c>
      <c r="BH113" s="35">
        <f t="shared" si="468"/>
        <v>0.75045237444669599</v>
      </c>
      <c r="BI113" s="35">
        <f t="shared" si="468"/>
        <v>0.74270499094152209</v>
      </c>
      <c r="BJ113" s="35">
        <f t="shared" si="468"/>
        <v>0.73490042286954271</v>
      </c>
      <c r="BK113" s="35">
        <f t="shared" si="468"/>
        <v>0.7270432374283512</v>
      </c>
      <c r="BL113" s="35">
        <f t="shared" si="468"/>
        <v>0.71913797999904072</v>
      </c>
      <c r="BM113" s="35">
        <f t="shared" si="468"/>
        <v>0.71118916678685729</v>
      </c>
      <c r="BN113" s="35">
        <f t="shared" si="468"/>
        <v>0.70320127784462516</v>
      </c>
      <c r="BO113" s="35">
        <f t="shared" si="468"/>
        <v>0.69517875048012545</v>
      </c>
      <c r="BP113" s="35">
        <f t="shared" si="468"/>
        <v>0.68712597304702605</v>
      </c>
      <c r="BQ113" s="35">
        <f t="shared" si="468"/>
        <v>0.67904727911751406</v>
      </c>
      <c r="BR113" s="35">
        <f t="shared" si="465"/>
        <v>0.67094694203344207</v>
      </c>
      <c r="BS113" s="35">
        <f t="shared" si="465"/>
        <v>0.66282916983159212</v>
      </c>
      <c r="BT113" s="35">
        <f t="shared" si="465"/>
        <v>0.65469810053755695</v>
      </c>
      <c r="BU113" s="35">
        <f t="shared" si="465"/>
        <v>0.64655779782174916</v>
      </c>
      <c r="BV113" s="35">
        <f t="shared" si="465"/>
        <v>0.63841224701016575</v>
      </c>
      <c r="BW113" s="35">
        <f t="shared" si="465"/>
        <v>0.63026535144174911</v>
      </c>
      <c r="BX113" s="35">
        <f t="shared" si="465"/>
        <v>0.62212092916350081</v>
      </c>
      <c r="BY113" s="35">
        <f t="shared" si="465"/>
        <v>0.61398270995390236</v>
      </c>
      <c r="BZ113" s="35">
        <f t="shared" si="465"/>
        <v>0.60585433266469002</v>
      </c>
      <c r="CA113" s="35">
        <f t="shared" si="465"/>
        <v>0.59773934287060126</v>
      </c>
      <c r="CB113" s="35">
        <f t="shared" si="465"/>
        <v>0.58964119081634947</v>
      </c>
      <c r="CC113" s="35">
        <f t="shared" si="465"/>
        <v>0.58156322964980645</v>
      </c>
      <c r="CD113" s="35">
        <f t="shared" si="465"/>
        <v>0.57350871393015457</v>
      </c>
      <c r="CE113" s="35">
        <f t="shared" si="465"/>
        <v>0.56548079839960808</v>
      </c>
      <c r="CF113" s="35">
        <f t="shared" si="465"/>
        <v>0.55748253700721273</v>
      </c>
      <c r="CG113" s="35">
        <f t="shared" si="465"/>
        <v>0.54951688217318062</v>
      </c>
      <c r="CH113" s="35">
        <f t="shared" si="464"/>
        <v>0.54158668428221879</v>
      </c>
      <c r="CI113" s="35">
        <f t="shared" si="464"/>
        <v>0.53369469139435721</v>
      </c>
      <c r="CJ113" s="35">
        <f t="shared" si="464"/>
        <v>0.52584354916186671</v>
      </c>
      <c r="CK113" s="35">
        <f t="shared" si="464"/>
        <v>0.51803580094097645</v>
      </c>
      <c r="CL113" s="35">
        <f t="shared" si="464"/>
        <v>0.51027388808725438</v>
      </c>
      <c r="CM113" s="35">
        <f t="shared" si="464"/>
        <v>0.50256015042370117</v>
      </c>
      <c r="CN113" s="35">
        <f t="shared" si="464"/>
        <v>0.49489682687080822</v>
      </c>
      <c r="CO113" s="35">
        <f t="shared" si="464"/>
        <v>0.48728605622806936</v>
      </c>
      <c r="CP113" s="35">
        <f t="shared" si="464"/>
        <v>0.47972987809667994</v>
      </c>
      <c r="CQ113" s="35">
        <f t="shared" si="464"/>
        <v>0.47223023393342994</v>
      </c>
      <c r="CR113" s="35">
        <f t="shared" si="464"/>
        <v>0.46478896822607568</v>
      </c>
      <c r="CS113" s="35">
        <f t="shared" si="464"/>
        <v>0.45740782978077055</v>
      </c>
      <c r="CT113" s="35">
        <f t="shared" si="464"/>
        <v>0.4500884731124406</v>
      </c>
      <c r="CU113" s="35">
        <f t="shared" si="464"/>
        <v>0.4428324599292992</v>
      </c>
      <c r="CV113" s="35">
        <f t="shared" si="360"/>
        <v>0.4356412607030164</v>
      </c>
      <c r="CW113" s="35">
        <f t="shared" si="360"/>
        <v>0.42851625631637802</v>
      </c>
      <c r="CX113" s="35">
        <f t="shared" si="360"/>
        <v>0.421458739780596</v>
      </c>
      <c r="CY113" s="35">
        <f t="shared" si="360"/>
        <v>0.41446991801475497</v>
      </c>
      <c r="CZ113" s="35">
        <f t="shared" si="360"/>
        <v>0.40755091368020868</v>
      </c>
      <c r="DA113" s="35">
        <f t="shared" si="360"/>
        <v>0.40070276706305941</v>
      </c>
      <c r="DB113" s="35">
        <f t="shared" si="360"/>
        <v>0.39392643799818172</v>
      </c>
      <c r="DC113" s="35">
        <f t="shared" ref="DC113:DD113" si="470">IF(_xlfn.LOGNORM.DIST($A$2,LN(DC$2),$G113,TRUE)=1,0.999999,IF(_xlfn.LOGNORM.DIST($A$2,LN(DC$2),$G113,TRUE)=0,0.0000000001,_xlfn.LOGNORM.DIST($A$2,LN(DC$2),$G113,TRUE)))</f>
        <v>0.38722280782856161</v>
      </c>
      <c r="DD113" s="35">
        <f t="shared" si="470"/>
        <v>0.38059268139404395</v>
      </c>
      <c r="DG113" s="11">
        <f t="shared" si="346"/>
        <v>0.34666666666666779</v>
      </c>
      <c r="DH113">
        <f t="shared" si="363"/>
        <v>-8.8903964686318613</v>
      </c>
      <c r="DI113">
        <f t="shared" si="364"/>
        <v>-8.5574421050922496</v>
      </c>
      <c r="DJ113">
        <f t="shared" si="365"/>
        <v>-8.2352220036988797</v>
      </c>
      <c r="DK113">
        <f t="shared" si="366"/>
        <v>-7.9234096617082628</v>
      </c>
      <c r="DL113">
        <f t="shared" si="367"/>
        <v>-7.6216960925107982</v>
      </c>
      <c r="DM113">
        <f t="shared" si="368"/>
        <v>-7.3297886022818792</v>
      </c>
      <c r="DN113">
        <f t="shared" si="369"/>
        <v>-7.0474096540514646</v>
      </c>
      <c r="DO113">
        <f t="shared" si="370"/>
        <v>-6.7742958128274049</v>
      </c>
      <c r="DP113">
        <f t="shared" si="371"/>
        <v>-6.5101967659750333</v>
      </c>
      <c r="DQ113">
        <f t="shared" si="372"/>
        <v>-6.2548744135490377</v>
      </c>
      <c r="DR113">
        <f t="shared" si="373"/>
        <v>-6.0081020237081946</v>
      </c>
      <c r="DS113">
        <f t="shared" si="374"/>
        <v>-5.7696634487253968</v>
      </c>
      <c r="DT113">
        <f t="shared" si="375"/>
        <v>-5.5393523974445991</v>
      </c>
      <c r="DU113">
        <f t="shared" si="376"/>
        <v>-5.316971760338018</v>
      </c>
      <c r="DV113">
        <f t="shared" si="377"/>
        <v>-5.10233298358742</v>
      </c>
      <c r="DW113">
        <f t="shared" si="378"/>
        <v>-4.8952554888572193</v>
      </c>
      <c r="DX113">
        <f t="shared" si="379"/>
        <v>-4.6955661356484466</v>
      </c>
      <c r="DY113">
        <f t="shared" si="380"/>
        <v>-4.5030987233247117</v>
      </c>
      <c r="DZ113">
        <f t="shared" si="381"/>
        <v>-4.3176935300868262</v>
      </c>
      <c r="EA113">
        <f t="shared" si="382"/>
        <v>-4.1391968863442772</v>
      </c>
      <c r="EB113">
        <f t="shared" si="383"/>
        <v>-3.9674607800908035</v>
      </c>
      <c r="EC113">
        <f t="shared" si="384"/>
        <v>-3.8023424920399034</v>
      </c>
      <c r="ED113">
        <f t="shared" si="385"/>
        <v>-3.6437042584149459</v>
      </c>
      <c r="EE113">
        <f t="shared" si="386"/>
        <v>-3.4914129594195185</v>
      </c>
      <c r="EF113">
        <f t="shared" si="387"/>
        <v>-3.3453398315362159</v>
      </c>
      <c r="EG113">
        <f t="shared" si="388"/>
        <v>-3.2053602019188032</v>
      </c>
      <c r="EH113">
        <f t="shared" si="389"/>
        <v>-3.0713532432520854</v>
      </c>
      <c r="EI113">
        <f t="shared" si="390"/>
        <v>-2.9432017475581569</v>
      </c>
      <c r="EJ113">
        <f t="shared" si="391"/>
        <v>-2.8207919175259448</v>
      </c>
      <c r="EK113">
        <f t="shared" si="392"/>
        <v>-2.7040131740344098</v>
      </c>
      <c r="EL113">
        <f t="shared" si="393"/>
        <v>-2.592757978628061</v>
      </c>
      <c r="EM113">
        <f t="shared" si="394"/>
        <v>-2.4869216697871304</v>
      </c>
      <c r="EN113">
        <f t="shared" si="395"/>
        <v>-2.3864023119138125</v>
      </c>
      <c r="EO113">
        <f t="shared" si="396"/>
        <v>-2.2911005560308979</v>
      </c>
      <c r="EP113">
        <f t="shared" si="397"/>
        <v>-2.2009195112596398</v>
      </c>
      <c r="EQ113">
        <f t="shared" si="398"/>
        <v>-2.1157646262104119</v>
      </c>
      <c r="ER113">
        <f t="shared" si="399"/>
        <v>-2.0355435794823555</v>
      </c>
      <c r="ES113">
        <f t="shared" si="400"/>
        <v>-1.9601661785273521</v>
      </c>
      <c r="ET113">
        <f t="shared" si="401"/>
        <v>-1.8895442661890307</v>
      </c>
      <c r="EU113">
        <f t="shared" si="402"/>
        <v>-1.823591634279587</v>
      </c>
      <c r="EV113">
        <f t="shared" si="403"/>
        <v>-1.7622239436059099</v>
      </c>
      <c r="EW113">
        <f t="shared" si="404"/>
        <v>-1.7053586499021129</v>
      </c>
      <c r="EX113">
        <f t="shared" si="405"/>
        <v>-1.6529149351681172</v>
      </c>
      <c r="EY113">
        <f t="shared" si="406"/>
        <v>-1.6048136439537322</v>
      </c>
      <c r="EZ113">
        <f t="shared" si="407"/>
        <v>-1.5609772241646009</v>
      </c>
      <c r="FA113">
        <f t="shared" si="408"/>
        <v>-1.5213296720008485</v>
      </c>
      <c r="FB113">
        <f t="shared" si="409"/>
        <v>-1.4857964806712571</v>
      </c>
      <c r="FC113">
        <f t="shared" si="410"/>
        <v>-1.4543045925554106</v>
      </c>
      <c r="FD113">
        <f t="shared" si="411"/>
        <v>-1.4267823545137941</v>
      </c>
      <c r="FE113">
        <f t="shared" si="412"/>
        <v>-1.4031594760712163</v>
      </c>
      <c r="FF113">
        <f t="shared" si="413"/>
        <v>-1.3833669902224797</v>
      </c>
      <c r="FG113">
        <f t="shared" si="414"/>
        <v>-1.367337216630879</v>
      </c>
      <c r="FH113">
        <f t="shared" si="415"/>
        <v>-1.3550037270101365</v>
      </c>
      <c r="FI113">
        <f t="shared" si="416"/>
        <v>-1.3463013124988019</v>
      </c>
      <c r="FJ113">
        <f t="shared" si="417"/>
        <v>-1.341165952853097</v>
      </c>
      <c r="FK113">
        <f t="shared" si="418"/>
        <v>-1.3395347872997405</v>
      </c>
      <c r="FL113">
        <f t="shared" si="419"/>
        <v>-1.341346086904589</v>
      </c>
      <c r="FM113">
        <f t="shared" si="420"/>
        <v>-1.3465392283260633</v>
      </c>
      <c r="FN113">
        <f t="shared" si="421"/>
        <v>-1.3550546688342693</v>
      </c>
      <c r="FO113">
        <f t="shared" si="422"/>
        <v>-1.3668339224877735</v>
      </c>
      <c r="FP113">
        <f t="shared" si="423"/>
        <v>-1.3818195373699953</v>
      </c>
      <c r="FQ113">
        <f t="shared" si="424"/>
        <v>-1.3999550737963409</v>
      </c>
      <c r="FR113">
        <f t="shared" si="425"/>
        <v>-1.4211850834116047</v>
      </c>
      <c r="FS113">
        <f t="shared" si="426"/>
        <v>-1.4454550891047502</v>
      </c>
      <c r="FT113">
        <f t="shared" si="427"/>
        <v>-1.4727115656751475</v>
      </c>
      <c r="FU113">
        <f t="shared" si="428"/>
        <v>-1.5029019211906482</v>
      </c>
      <c r="FV113">
        <f t="shared" si="429"/>
        <v>-1.5359744789836314</v>
      </c>
      <c r="FW113">
        <f t="shared" si="430"/>
        <v>-1.5718784602363622</v>
      </c>
      <c r="FX113">
        <f t="shared" si="431"/>
        <v>-1.6105639671117267</v>
      </c>
      <c r="FY113">
        <f t="shared" si="432"/>
        <v>-1.6519819663897084</v>
      </c>
      <c r="FZ113">
        <f t="shared" si="433"/>
        <v>-1.6960842735738568</v>
      </c>
      <c r="GA113">
        <f t="shared" si="434"/>
        <v>-1.7428235374354788</v>
      </c>
      <c r="GB113">
        <f t="shared" si="435"/>
        <v>-1.7921532249665155</v>
      </c>
      <c r="GC113">
        <f t="shared" si="436"/>
        <v>-1.8440276067148904</v>
      </c>
      <c r="GD113">
        <f t="shared" si="437"/>
        <v>-1.8984017424787094</v>
      </c>
      <c r="GE113">
        <f t="shared" si="438"/>
        <v>-1.9552314673380686</v>
      </c>
      <c r="GF113">
        <f t="shared" si="439"/>
        <v>-2.0144733780052611</v>
      </c>
      <c r="GG113">
        <f t="shared" si="440"/>
        <v>-2.0760848194761228</v>
      </c>
      <c r="GH113">
        <f t="shared" si="441"/>
        <v>-2.1400238719669327</v>
      </c>
      <c r="GI113">
        <f t="shared" si="442"/>
        <v>-2.206249338122813</v>
      </c>
      <c r="GJ113">
        <f t="shared" si="443"/>
        <v>-2.2747207304849377</v>
      </c>
      <c r="GK113">
        <f t="shared" si="444"/>
        <v>-2.3453982592051092</v>
      </c>
      <c r="GL113">
        <f t="shared" si="445"/>
        <v>-2.4182428199973538</v>
      </c>
      <c r="GM113">
        <f t="shared" si="446"/>
        <v>-2.4932159823171252</v>
      </c>
      <c r="GN113">
        <f t="shared" si="447"/>
        <v>-2.5702799777596854</v>
      </c>
      <c r="GO113">
        <f t="shared" si="448"/>
        <v>-2.6493976886699055</v>
      </c>
      <c r="GP113">
        <f t="shared" si="449"/>
        <v>-2.7305326369565126</v>
      </c>
      <c r="GQ113">
        <f t="shared" si="450"/>
        <v>-2.813648973104379</v>
      </c>
      <c r="GR113">
        <f t="shared" si="451"/>
        <v>-2.8987114653790349</v>
      </c>
      <c r="GS113">
        <f t="shared" si="452"/>
        <v>-2.9856854892180693</v>
      </c>
      <c r="GT113">
        <f t="shared" si="453"/>
        <v>-3.0745370168045154</v>
      </c>
      <c r="GU113">
        <f t="shared" si="454"/>
        <v>-3.1652326068177139</v>
      </c>
      <c r="GV113">
        <f t="shared" si="455"/>
        <v>-3.2577393943574782</v>
      </c>
      <c r="GW113">
        <f t="shared" si="456"/>
        <v>-3.3520250810377115</v>
      </c>
      <c r="GX113">
        <f t="shared" si="457"/>
        <v>-3.4480579252458594</v>
      </c>
      <c r="GY113">
        <f t="shared" si="458"/>
        <v>-3.5458067325648601</v>
      </c>
      <c r="GZ113">
        <f t="shared" si="459"/>
        <v>-3.6452408463544099</v>
      </c>
      <c r="HA113">
        <f t="shared" si="460"/>
        <v>-3.7463301384886254</v>
      </c>
      <c r="HB113">
        <f t="shared" si="461"/>
        <v>-3.8490450002472212</v>
      </c>
      <c r="HC113">
        <f t="shared" si="462"/>
        <v>-3.95335633335762</v>
      </c>
      <c r="HD113">
        <f t="shared" si="463"/>
        <v>-4.0592355411853873</v>
      </c>
    </row>
    <row r="114" spans="7:212" x14ac:dyDescent="0.3">
      <c r="G114" s="18">
        <f t="shared" si="348"/>
        <v>0.34800000000000114</v>
      </c>
      <c r="H114" s="35">
        <f t="shared" si="467"/>
        <v>0.99010377322707943</v>
      </c>
      <c r="I114" s="35">
        <f t="shared" si="467"/>
        <v>0.98891596892999256</v>
      </c>
      <c r="J114" s="35">
        <f t="shared" si="467"/>
        <v>0.98762620647209198</v>
      </c>
      <c r="K114" s="35">
        <f t="shared" si="467"/>
        <v>0.98622987688177977</v>
      </c>
      <c r="L114" s="35">
        <f t="shared" si="467"/>
        <v>0.98472248090452863</v>
      </c>
      <c r="M114" s="35">
        <f t="shared" si="467"/>
        <v>0.98309964929902949</v>
      </c>
      <c r="N114" s="35">
        <f t="shared" si="467"/>
        <v>0.98135716224902614</v>
      </c>
      <c r="O114" s="35">
        <f t="shared" si="467"/>
        <v>0.97949096777348188</v>
      </c>
      <c r="P114" s="35">
        <f t="shared" si="467"/>
        <v>0.97749719903263155</v>
      </c>
      <c r="Q114" s="35">
        <f t="shared" si="467"/>
        <v>0.97537219044245083</v>
      </c>
      <c r="R114" s="35">
        <f t="shared" si="467"/>
        <v>0.97311249252493504</v>
      </c>
      <c r="S114" s="35">
        <f t="shared" si="467"/>
        <v>0.97071488543614171</v>
      </c>
      <c r="T114" s="35">
        <f t="shared" si="467"/>
        <v>0.96817639112806397</v>
      </c>
      <c r="U114" s="35">
        <f t="shared" si="467"/>
        <v>0.96549428411393401</v>
      </c>
      <c r="V114" s="35">
        <f t="shared" si="467"/>
        <v>0.96266610081940795</v>
      </c>
      <c r="W114" s="35">
        <f t="shared" si="467"/>
        <v>0.95968964751415808</v>
      </c>
      <c r="X114" s="35">
        <f t="shared" si="466"/>
        <v>0.95656300682963946</v>
      </c>
      <c r="Y114" s="35">
        <f t="shared" si="466"/>
        <v>0.95328454287915265</v>
      </c>
      <c r="Z114" s="35">
        <f t="shared" si="466"/>
        <v>0.94985290500576136</v>
      </c>
      <c r="AA114" s="35">
        <f t="shared" si="466"/>
        <v>0.94626703019212655</v>
      </c>
      <c r="AB114" s="35">
        <f t="shared" si="466"/>
        <v>0.94252614417388592</v>
      </c>
      <c r="AC114" s="35">
        <f t="shared" si="466"/>
        <v>0.93862976130484765</v>
      </c>
      <c r="AD114" s="35">
        <f t="shared" si="466"/>
        <v>0.93457768322799306</v>
      </c>
      <c r="AE114" s="35">
        <f t="shared" si="466"/>
        <v>0.93036999641113194</v>
      </c>
      <c r="AF114" s="35">
        <f t="shared" si="466"/>
        <v>0.92600706861005244</v>
      </c>
      <c r="AG114" s="35">
        <f t="shared" si="466"/>
        <v>0.9214895443251967</v>
      </c>
      <c r="AH114" s="35">
        <f t="shared" si="466"/>
        <v>0.91681833932032442</v>
      </c>
      <c r="AI114" s="35">
        <f t="shared" si="466"/>
        <v>0.91199463427333505</v>
      </c>
      <c r="AJ114" s="35">
        <f t="shared" si="466"/>
        <v>0.90701986763047482</v>
      </c>
      <c r="AK114" s="35">
        <f t="shared" si="466"/>
        <v>0.90189572773558524</v>
      </c>
      <c r="AL114" s="35">
        <f t="shared" si="466"/>
        <v>0.8966241443059344</v>
      </c>
      <c r="AM114" s="35">
        <f t="shared" si="469"/>
        <v>0.89120727932554145</v>
      </c>
      <c r="AN114" s="35">
        <f t="shared" si="469"/>
        <v>0.88564751742582204</v>
      </c>
      <c r="AO114" s="35">
        <f t="shared" si="469"/>
        <v>0.87994745582190348</v>
      </c>
      <c r="AP114" s="35">
        <f t="shared" si="469"/>
        <v>0.87410989387111337</v>
      </c>
      <c r="AQ114" s="35">
        <f t="shared" si="469"/>
        <v>0.86813782231800984</v>
      </c>
      <c r="AR114" s="35">
        <f t="shared" si="469"/>
        <v>0.86203441228791022</v>
      </c>
      <c r="AS114" s="35">
        <f t="shared" si="469"/>
        <v>0.85580300408826182</v>
      </c>
      <c r="AT114" s="35">
        <f t="shared" si="469"/>
        <v>0.84944709587439116</v>
      </c>
      <c r="AU114" s="35">
        <f t="shared" si="469"/>
        <v>0.84297033223323847</v>
      </c>
      <c r="AV114" s="35">
        <f t="shared" si="469"/>
        <v>0.83637649273563497</v>
      </c>
      <c r="AW114" s="35">
        <f t="shared" si="469"/>
        <v>0.82966948050457001</v>
      </c>
      <c r="AX114" s="35">
        <f t="shared" si="469"/>
        <v>0.82285331084373081</v>
      </c>
      <c r="AY114" s="35">
        <f t="shared" si="469"/>
        <v>0.81593209996742888</v>
      </c>
      <c r="AZ114" s="35">
        <f t="shared" si="469"/>
        <v>0.80891005386985182</v>
      </c>
      <c r="BA114" s="35">
        <f t="shared" si="469"/>
        <v>0.80179145736844437</v>
      </c>
      <c r="BB114" s="35">
        <f t="shared" si="469"/>
        <v>0.79458066335312683</v>
      </c>
      <c r="BC114" s="35">
        <f t="shared" si="468"/>
        <v>0.78728208227003083</v>
      </c>
      <c r="BD114" s="35">
        <f t="shared" si="468"/>
        <v>0.77990017186548433</v>
      </c>
      <c r="BE114" s="35">
        <f t="shared" si="468"/>
        <v>0.77243942721311321</v>
      </c>
      <c r="BF114" s="35">
        <f t="shared" si="468"/>
        <v>0.76490437104416964</v>
      </c>
      <c r="BG114" s="35">
        <f t="shared" si="468"/>
        <v>0.75729954439855085</v>
      </c>
      <c r="BH114" s="35">
        <f t="shared" si="468"/>
        <v>0.74962949761142594</v>
      </c>
      <c r="BI114" s="35">
        <f t="shared" si="468"/>
        <v>0.74189878164799206</v>
      </c>
      <c r="BJ114" s="35">
        <f t="shared" si="468"/>
        <v>0.73411193979657419</v>
      </c>
      <c r="BK114" s="35">
        <f t="shared" si="468"/>
        <v>0.72627349972813837</v>
      </c>
      <c r="BL114" s="35">
        <f t="shared" si="468"/>
        <v>0.71838796592824328</v>
      </c>
      <c r="BM114" s="35">
        <f t="shared" si="468"/>
        <v>0.71045981250555934</v>
      </c>
      <c r="BN114" s="35">
        <f t="shared" si="468"/>
        <v>0.70249347637930737</v>
      </c>
      <c r="BO114" s="35">
        <f t="shared" si="468"/>
        <v>0.69449335084632335</v>
      </c>
      <c r="BP114" s="35">
        <f t="shared" si="468"/>
        <v>0.68646377952692939</v>
      </c>
      <c r="BQ114" s="35">
        <f t="shared" si="468"/>
        <v>0.67840905068739776</v>
      </c>
      <c r="BR114" s="35">
        <f t="shared" si="465"/>
        <v>0.67033339193550834</v>
      </c>
      <c r="BS114" s="35">
        <f t="shared" si="465"/>
        <v>0.66224096528454024</v>
      </c>
      <c r="BT114" s="35">
        <f t="shared" si="465"/>
        <v>0.65413586257997869</v>
      </c>
      <c r="BU114" s="35">
        <f t="shared" si="465"/>
        <v>0.64602210128227955</v>
      </c>
      <c r="BV114" s="35">
        <f t="shared" si="465"/>
        <v>0.63790362059818495</v>
      </c>
      <c r="BW114" s="35">
        <f t="shared" si="465"/>
        <v>0.62978427795233893</v>
      </c>
      <c r="BX114" s="35">
        <f t="shared" si="465"/>
        <v>0.62166784579030276</v>
      </c>
      <c r="BY114" s="35">
        <f t="shared" si="465"/>
        <v>0.61355800870350108</v>
      </c>
      <c r="BZ114" s="35">
        <f t="shared" si="465"/>
        <v>0.60545836086615168</v>
      </c>
      <c r="CA114" s="35">
        <f t="shared" si="465"/>
        <v>0.59737240377383194</v>
      </c>
      <c r="CB114" s="35">
        <f t="shared" si="465"/>
        <v>0.58930354427299669</v>
      </c>
      <c r="CC114" s="35">
        <f t="shared" si="465"/>
        <v>0.58125509287051447</v>
      </c>
      <c r="CD114" s="35">
        <f t="shared" si="465"/>
        <v>0.57323026231208141</v>
      </c>
      <c r="CE114" s="35">
        <f t="shared" si="465"/>
        <v>0.5652321664182407</v>
      </c>
      <c r="CF114" s="35">
        <f t="shared" si="465"/>
        <v>0.55726381916665213</v>
      </c>
      <c r="CG114" s="35">
        <f t="shared" si="465"/>
        <v>0.54932813400922043</v>
      </c>
      <c r="CH114" s="35">
        <f t="shared" si="464"/>
        <v>0.54142792341270995</v>
      </c>
      <c r="CI114" s="35">
        <f t="shared" si="464"/>
        <v>0.53356589861152459</v>
      </c>
      <c r="CJ114" s="35">
        <f t="shared" si="464"/>
        <v>0.52574466956142785</v>
      </c>
      <c r="CK114" s="35">
        <f t="shared" si="464"/>
        <v>0.51796674508310714</v>
      </c>
      <c r="CL114" s="35">
        <f t="shared" si="464"/>
        <v>0.5102345331846414</v>
      </c>
      <c r="CM114" s="35">
        <f t="shared" si="464"/>
        <v>0.50255034155212708</v>
      </c>
      <c r="CN114" s="35">
        <f t="shared" si="464"/>
        <v>0.49491637819791628</v>
      </c>
      <c r="CO114" s="35">
        <f t="shared" si="464"/>
        <v>0.48733475225616624</v>
      </c>
      <c r="CP114" s="35">
        <f t="shared" si="464"/>
        <v>0.47980747491564157</v>
      </c>
      <c r="CQ114" s="35">
        <f t="shared" si="464"/>
        <v>0.4723364604799844</v>
      </c>
      <c r="CR114" s="35">
        <f t="shared" si="464"/>
        <v>0.46492352754594379</v>
      </c>
      <c r="CS114" s="35">
        <f t="shared" si="464"/>
        <v>0.45757040029035201</v>
      </c>
      <c r="CT114" s="35">
        <f t="shared" si="464"/>
        <v>0.45027870985693508</v>
      </c>
      <c r="CU114" s="35">
        <f t="shared" si="464"/>
        <v>0.44304999583435262</v>
      </c>
      <c r="CV114" s="35">
        <f t="shared" ref="CV114:DD145" si="471">IF(_xlfn.LOGNORM.DIST($A$2,LN(CV$2),$G114,TRUE)=1,0.999999,IF(_xlfn.LOGNORM.DIST($A$2,LN(CV$2),$G114,TRUE)=0,0.0000000001,_xlfn.LOGNORM.DIST($A$2,LN(CV$2),$G114,TRUE)))</f>
        <v>0.43588570781717872</v>
      </c>
      <c r="CW114" s="35">
        <f t="shared" si="471"/>
        <v>0.42878720704185069</v>
      </c>
      <c r="CX114" s="35">
        <f t="shared" si="471"/>
        <v>0.42175576808993465</v>
      </c>
      <c r="CY114" s="35">
        <f t="shared" si="471"/>
        <v>0.41479258065137448</v>
      </c>
      <c r="CZ114" s="35">
        <f t="shared" si="471"/>
        <v>0.40789875134071585</v>
      </c>
      <c r="DA114" s="35">
        <f t="shared" si="471"/>
        <v>0.40107530555960791</v>
      </c>
      <c r="DB114" s="35">
        <f t="shared" si="471"/>
        <v>0.39432318939921018</v>
      </c>
      <c r="DC114" s="35">
        <f t="shared" si="471"/>
        <v>0.38764327157643486</v>
      </c>
      <c r="DD114" s="35">
        <f t="shared" si="471"/>
        <v>0.38103634539826892</v>
      </c>
      <c r="DG114" s="11">
        <f t="shared" si="346"/>
        <v>0.34800000000000114</v>
      </c>
      <c r="DH114">
        <f t="shared" si="363"/>
        <v>-8.8204238709627294</v>
      </c>
      <c r="DI114">
        <f t="shared" si="364"/>
        <v>-8.4899714059291469</v>
      </c>
      <c r="DJ114">
        <f t="shared" si="365"/>
        <v>-8.1701858208284541</v>
      </c>
      <c r="DK114">
        <f t="shared" si="366"/>
        <v>-7.8607430873933897</v>
      </c>
      <c r="DL114">
        <f t="shared" si="367"/>
        <v>-7.5613365222213602</v>
      </c>
      <c r="DM114">
        <f t="shared" si="368"/>
        <v>-7.2716755740067258</v>
      </c>
      <c r="DN114">
        <f t="shared" si="369"/>
        <v>-6.9914846977635028</v>
      </c>
      <c r="DO114">
        <f t="shared" si="370"/>
        <v>-6.7205023096881291</v>
      </c>
      <c r="DP114">
        <f t="shared" si="371"/>
        <v>-6.4584798168745463</v>
      </c>
      <c r="DQ114">
        <f t="shared" si="372"/>
        <v>-6.2051807165849358</v>
      </c>
      <c r="DR114">
        <f t="shared" si="373"/>
        <v>-5.9603797602115591</v>
      </c>
      <c r="DS114">
        <f t="shared" si="374"/>
        <v>-5.7238621774465281</v>
      </c>
      <c r="DT114">
        <f t="shared" si="375"/>
        <v>-5.4954229565145587</v>
      </c>
      <c r="DU114">
        <f t="shared" si="376"/>
        <v>-5.2748661766254159</v>
      </c>
      <c r="DV114">
        <f t="shared" si="377"/>
        <v>-5.0620043890738637</v>
      </c>
      <c r="DW114">
        <f t="shared" si="378"/>
        <v>-4.856658043659202</v>
      </c>
      <c r="DX114">
        <f t="shared" si="379"/>
        <v>-4.6586549573186362</v>
      </c>
      <c r="DY114">
        <f t="shared" si="380"/>
        <v>-4.467829822071832</v>
      </c>
      <c r="DZ114">
        <f t="shared" si="381"/>
        <v>-4.2840237495604523</v>
      </c>
      <c r="EA114">
        <f t="shared" si="382"/>
        <v>-4.107083849638907</v>
      </c>
      <c r="EB114">
        <f t="shared" si="383"/>
        <v>-3.9368628406327364</v>
      </c>
      <c r="EC114">
        <f t="shared" si="384"/>
        <v>-3.7732186890303696</v>
      </c>
      <c r="ED114">
        <f t="shared" si="385"/>
        <v>-3.6160142765137699</v>
      </c>
      <c r="EE114">
        <f t="shared" si="386"/>
        <v>-3.4651170923648928</v>
      </c>
      <c r="EF114">
        <f t="shared" si="387"/>
        <v>-3.3203989494085189</v>
      </c>
      <c r="EG114">
        <f t="shared" si="388"/>
        <v>-3.1817357217685904</v>
      </c>
      <c r="EH114">
        <f t="shared" si="389"/>
        <v>-3.0490071028255912</v>
      </c>
      <c r="EI114">
        <f t="shared" si="390"/>
        <v>-2.9220963818664867</v>
      </c>
      <c r="EJ114">
        <f t="shared" si="391"/>
        <v>-2.8008902380176215</v>
      </c>
      <c r="EK114">
        <f t="shared" si="392"/>
        <v>-2.6852785501440435</v>
      </c>
      <c r="EL114">
        <f t="shared" si="393"/>
        <v>-2.5751542214872201</v>
      </c>
      <c r="EM114">
        <f t="shared" si="394"/>
        <v>-2.4704130178964725</v>
      </c>
      <c r="EN114">
        <f t="shared" si="395"/>
        <v>-2.3709534185883694</v>
      </c>
      <c r="EO114">
        <f t="shared" si="396"/>
        <v>-2.2766764784429103</v>
      </c>
      <c r="EP114">
        <f t="shared" si="397"/>
        <v>-2.1874857009154836</v>
      </c>
      <c r="EQ114">
        <f t="shared" si="398"/>
        <v>-2.1032869207098699</v>
      </c>
      <c r="ER114">
        <f t="shared" si="399"/>
        <v>-2.0239881954198116</v>
      </c>
      <c r="ES114">
        <f t="shared" si="400"/>
        <v>-1.949499705405302</v>
      </c>
      <c r="ET114">
        <f t="shared" si="401"/>
        <v>-1.8797336612246012</v>
      </c>
      <c r="EU114">
        <f t="shared" si="402"/>
        <v>-1.8146042179945812</v>
      </c>
      <c r="EV114">
        <f t="shared" si="403"/>
        <v>-1.7540273961001906</v>
      </c>
      <c r="EW114">
        <f t="shared" si="404"/>
        <v>-1.6979210077188833</v>
      </c>
      <c r="EX114">
        <f t="shared" si="405"/>
        <v>-1.6462045886679242</v>
      </c>
      <c r="EY114">
        <f t="shared" si="406"/>
        <v>-1.5987993351217318</v>
      </c>
      <c r="EZ114">
        <f t="shared" si="407"/>
        <v>-1.5556280447828659</v>
      </c>
      <c r="FA114">
        <f t="shared" si="408"/>
        <v>-1.516615062124238</v>
      </c>
      <c r="FB114">
        <f t="shared" si="409"/>
        <v>-1.4816862273515987</v>
      </c>
      <c r="FC114">
        <f t="shared" si="410"/>
        <v>-1.4507688287645903</v>
      </c>
      <c r="FD114">
        <f t="shared" si="411"/>
        <v>-1.4237915582216769</v>
      </c>
      <c r="FE114">
        <f t="shared" si="412"/>
        <v>-1.4006844694392973</v>
      </c>
      <c r="FF114">
        <f t="shared" si="413"/>
        <v>-1.3813789388786724</v>
      </c>
      <c r="FG114">
        <f t="shared" si="414"/>
        <v>-1.3658076289950594</v>
      </c>
      <c r="FH114">
        <f t="shared" si="415"/>
        <v>-1.3539044536438389</v>
      </c>
      <c r="FI114">
        <f t="shared" si="416"/>
        <v>-1.3456045454559691</v>
      </c>
      <c r="FJ114">
        <f t="shared" si="417"/>
        <v>-1.3408442250119301</v>
      </c>
      <c r="FK114">
        <f t="shared" si="418"/>
        <v>-1.3395609716585803</v>
      </c>
      <c r="FL114">
        <f t="shared" si="419"/>
        <v>-1.3416933958273716</v>
      </c>
      <c r="FM114">
        <f t="shared" si="420"/>
        <v>-1.3471812127251925</v>
      </c>
      <c r="FN114">
        <f t="shared" si="421"/>
        <v>-1.355965217280926</v>
      </c>
      <c r="FO114">
        <f t="shared" si="422"/>
        <v>-1.3679872602415188</v>
      </c>
      <c r="FP114">
        <f t="shared" si="423"/>
        <v>-1.3831902253212442</v>
      </c>
      <c r="FQ114">
        <f t="shared" si="424"/>
        <v>-1.4015180073167968</v>
      </c>
      <c r="FR114">
        <f t="shared" si="425"/>
        <v>-1.4229154911090642</v>
      </c>
      <c r="FS114">
        <f t="shared" si="426"/>
        <v>-1.4473285314798892</v>
      </c>
      <c r="FT114">
        <f t="shared" si="427"/>
        <v>-1.4747039336789336</v>
      </c>
      <c r="FU114">
        <f t="shared" si="428"/>
        <v>-1.5049894346819488</v>
      </c>
      <c r="FV114">
        <f t="shared" si="429"/>
        <v>-1.5381336850873684</v>
      </c>
      <c r="FW114">
        <f t="shared" si="430"/>
        <v>-1.5740862316032636</v>
      </c>
      <c r="FX114">
        <f t="shared" si="431"/>
        <v>-1.6127975000813204</v>
      </c>
      <c r="FY114">
        <f t="shared" si="432"/>
        <v>-1.6542187790587031</v>
      </c>
      <c r="FZ114">
        <f t="shared" si="433"/>
        <v>-1.6983022037724873</v>
      </c>
      <c r="GA114">
        <f t="shared" si="434"/>
        <v>-1.7450007406147447</v>
      </c>
      <c r="GB114">
        <f t="shared" si="435"/>
        <v>-1.7942681719995521</v>
      </c>
      <c r="GC114">
        <f t="shared" si="436"/>
        <v>-1.846059081615917</v>
      </c>
      <c r="GD114">
        <f t="shared" si="437"/>
        <v>-1.9003288400432314</v>
      </c>
      <c r="GE114">
        <f t="shared" si="438"/>
        <v>-1.9570335907081056</v>
      </c>
      <c r="GF114">
        <f t="shared" si="439"/>
        <v>-2.0161302361635061</v>
      </c>
      <c r="GG114">
        <f t="shared" si="440"/>
        <v>-2.0775764246730084</v>
      </c>
      <c r="GH114">
        <f t="shared" si="441"/>
        <v>-2.1413305370845843</v>
      </c>
      <c r="GI114">
        <f t="shared" si="442"/>
        <v>-2.207351673979919</v>
      </c>
      <c r="GJ114">
        <f t="shared" si="443"/>
        <v>-2.2755996430865357</v>
      </c>
      <c r="GK114">
        <f t="shared" si="444"/>
        <v>-2.346034946941244</v>
      </c>
      <c r="GL114">
        <f t="shared" si="445"/>
        <v>-2.4186187707945321</v>
      </c>
      <c r="GM114">
        <f t="shared" si="446"/>
        <v>-2.4933129707464197</v>
      </c>
      <c r="GN114">
        <f t="shared" si="447"/>
        <v>-2.5700800621052546</v>
      </c>
      <c r="GO114">
        <f t="shared" si="448"/>
        <v>-2.6488832079616227</v>
      </c>
      <c r="GP114">
        <f t="shared" si="449"/>
        <v>-2.7296862079702873</v>
      </c>
      <c r="GQ114">
        <f t="shared" si="450"/>
        <v>-2.8124534873336549</v>
      </c>
      <c r="GR114">
        <f t="shared" si="451"/>
        <v>-2.8971500859808499</v>
      </c>
      <c r="GS114">
        <f t="shared" si="452"/>
        <v>-2.983741647936935</v>
      </c>
      <c r="GT114">
        <f t="shared" si="453"/>
        <v>-3.0721944108772585</v>
      </c>
      <c r="GU114">
        <f t="shared" si="454"/>
        <v>-3.1624751958623118</v>
      </c>
      <c r="GV114">
        <f t="shared" si="455"/>
        <v>-3.2545513972488074</v>
      </c>
      <c r="GW114">
        <f t="shared" si="456"/>
        <v>-3.3483909727729775</v>
      </c>
      <c r="GX114">
        <f t="shared" si="457"/>
        <v>-3.4439624338023958</v>
      </c>
      <c r="GY114">
        <f t="shared" si="458"/>
        <v>-3.541234835752836</v>
      </c>
      <c r="GZ114">
        <f t="shared" si="459"/>
        <v>-3.640177768666887</v>
      </c>
      <c r="HA114">
        <f t="shared" si="460"/>
        <v>-3.7407613479512722</v>
      </c>
      <c r="HB114">
        <f t="shared" si="461"/>
        <v>-3.8429562052698976</v>
      </c>
      <c r="HC114">
        <f t="shared" si="462"/>
        <v>-3.9467334795899092</v>
      </c>
      <c r="HD114">
        <f t="shared" si="463"/>
        <v>-4.0520648083780859</v>
      </c>
    </row>
    <row r="115" spans="7:212" x14ac:dyDescent="0.3">
      <c r="G115" s="18">
        <f t="shared" si="348"/>
        <v>0.34933333333333449</v>
      </c>
      <c r="H115" s="35">
        <f t="shared" si="467"/>
        <v>0.98986642688705151</v>
      </c>
      <c r="I115" s="35">
        <f t="shared" si="467"/>
        <v>0.98865888742278796</v>
      </c>
      <c r="J115" s="35">
        <f t="shared" si="467"/>
        <v>0.98734866549691225</v>
      </c>
      <c r="K115" s="35">
        <f t="shared" si="467"/>
        <v>0.98593120073064155</v>
      </c>
      <c r="L115" s="35">
        <f t="shared" si="467"/>
        <v>0.98440204749711324</v>
      </c>
      <c r="M115" s="35">
        <f t="shared" si="467"/>
        <v>0.98275689486689255</v>
      </c>
      <c r="N115" s="35">
        <f t="shared" si="467"/>
        <v>0.98099158563584077</v>
      </c>
      <c r="O115" s="35">
        <f t="shared" si="467"/>
        <v>0.97910213432321247</v>
      </c>
      <c r="P115" s="35">
        <f t="shared" si="467"/>
        <v>0.97708474404276524</v>
      </c>
      <c r="Q115" s="35">
        <f t="shared" si="467"/>
        <v>0.9749358221646004</v>
      </c>
      <c r="R115" s="35">
        <f t="shared" si="467"/>
        <v>0.97265199470018582</v>
      </c>
      <c r="S115" s="35">
        <f t="shared" si="467"/>
        <v>0.97023011935740089</v>
      </c>
      <c r="T115" s="35">
        <f t="shared" si="467"/>
        <v>0.96766729722633005</v>
      </c>
      <c r="U115" s="35">
        <f t="shared" si="467"/>
        <v>0.96496088306979744</v>
      </c>
      <c r="V115" s="35">
        <f t="shared" si="467"/>
        <v>0.96210849420519007</v>
      </c>
      <c r="W115" s="35">
        <f t="shared" si="467"/>
        <v>0.9591080179758682</v>
      </c>
      <c r="X115" s="35">
        <f t="shared" si="466"/>
        <v>0.95595761782136257</v>
      </c>
      <c r="Y115" s="35">
        <f t="shared" si="466"/>
        <v>0.95265573796555847</v>
      </c>
      <c r="Z115" s="35">
        <f t="shared" si="466"/>
        <v>0.94920110675114822</v>
      </c>
      <c r="AA115" s="35">
        <f t="shared" si="466"/>
        <v>0.94559273865677795</v>
      </c>
      <c r="AB115" s="35">
        <f t="shared" si="466"/>
        <v>0.94182993504052559</v>
      </c>
      <c r="AC115" s="35">
        <f t="shared" si="466"/>
        <v>0.93791228365964319</v>
      </c>
      <c r="AD115" s="35">
        <f t="shared" si="466"/>
        <v>0.93383965702188887</v>
      </c>
      <c r="AE115" s="35">
        <f t="shared" si="466"/>
        <v>0.92961220962830216</v>
      </c>
      <c r="AF115" s="35">
        <f t="shared" si="466"/>
        <v>0.9252303741709722</v>
      </c>
      <c r="AG115" s="35">
        <f t="shared" si="466"/>
        <v>0.92069485675225493</v>
      </c>
      <c r="AH115" s="35">
        <f t="shared" si="466"/>
        <v>0.91600663119406078</v>
      </c>
      <c r="AI115" s="35">
        <f t="shared" si="466"/>
        <v>0.91116693250730429</v>
      </c>
      <c r="AJ115" s="35">
        <f t="shared" si="466"/>
        <v>0.90617724959243362</v>
      </c>
      <c r="AK115" s="35">
        <f t="shared" si="466"/>
        <v>0.90103931724219999</v>
      </c>
      <c r="AL115" s="35">
        <f t="shared" si="466"/>
        <v>0.89575510751752507</v>
      </c>
      <c r="AM115" s="35">
        <f t="shared" si="469"/>
        <v>0.89032682056654089</v>
      </c>
      <c r="AN115" s="35">
        <f t="shared" si="469"/>
        <v>0.88475687495566102</v>
      </c>
      <c r="AO115" s="35">
        <f t="shared" si="469"/>
        <v>0.87904789757994373</v>
      </c>
      <c r="AP115" s="35">
        <f t="shared" si="469"/>
        <v>0.87320271321807053</v>
      </c>
      <c r="AQ115" s="35">
        <f t="shared" si="469"/>
        <v>0.86722433379504893</v>
      </c>
      <c r="AR115" s="35">
        <f t="shared" si="469"/>
        <v>0.86111594741327679</v>
      </c>
      <c r="AS115" s="35">
        <f t="shared" si="469"/>
        <v>0.85488090720994747</v>
      </c>
      <c r="AT115" s="35">
        <f t="shared" si="469"/>
        <v>0.84852272009594198</v>
      </c>
      <c r="AU115" s="35">
        <f t="shared" si="469"/>
        <v>0.84204503542840414</v>
      </c>
      <c r="AV115" s="35">
        <f t="shared" si="469"/>
        <v>0.83545163366614639</v>
      </c>
      <c r="AW115" s="35">
        <f t="shared" si="469"/>
        <v>0.82874641505392743</v>
      </c>
      <c r="AX115" s="35">
        <f t="shared" si="469"/>
        <v>0.82193338837850316</v>
      </c>
      <c r="AY115" s="35">
        <f t="shared" si="469"/>
        <v>0.81501665983620142</v>
      </c>
      <c r="AZ115" s="35">
        <f t="shared" si="469"/>
        <v>0.80800042204863964</v>
      </c>
      <c r="BA115" s="35">
        <f t="shared" si="469"/>
        <v>0.80088894326010251</v>
      </c>
      <c r="BB115" s="35">
        <f t="shared" si="469"/>
        <v>0.79368655674705735</v>
      </c>
      <c r="BC115" s="35">
        <f t="shared" si="468"/>
        <v>0.78639765046729793</v>
      </c>
      <c r="BD115" s="35">
        <f t="shared" si="468"/>
        <v>0.77902665697332596</v>
      </c>
      <c r="BE115" s="35">
        <f t="shared" si="468"/>
        <v>0.77157804361176319</v>
      </c>
      <c r="BF115" s="35">
        <f t="shared" si="468"/>
        <v>0.76405630302790006</v>
      </c>
      <c r="BG115" s="35">
        <f t="shared" si="468"/>
        <v>0.75646594399189537</v>
      </c>
      <c r="BH115" s="35">
        <f t="shared" si="468"/>
        <v>0.74881148256066488</v>
      </c>
      <c r="BI115" s="35">
        <f t="shared" si="468"/>
        <v>0.74109743358715841</v>
      </c>
      <c r="BJ115" s="35">
        <f t="shared" si="468"/>
        <v>0.73332830258648873</v>
      </c>
      <c r="BK115" s="35">
        <f t="shared" si="468"/>
        <v>0.72550857796628443</v>
      </c>
      <c r="BL115" s="35">
        <f t="shared" si="468"/>
        <v>0.71764272362666714</v>
      </c>
      <c r="BM115" s="35">
        <f t="shared" si="468"/>
        <v>0.70973517193341062</v>
      </c>
      <c r="BN115" s="35">
        <f t="shared" si="468"/>
        <v>0.70179031706612127</v>
      </c>
      <c r="BO115" s="35">
        <f t="shared" si="468"/>
        <v>0.6938125087416982</v>
      </c>
      <c r="BP115" s="35">
        <f t="shared" si="468"/>
        <v>0.68580604631185071</v>
      </c>
      <c r="BQ115" s="35">
        <f t="shared" si="468"/>
        <v>0.677775173232116</v>
      </c>
      <c r="BR115" s="35">
        <f t="shared" si="465"/>
        <v>0.66972407189858219</v>
      </c>
      <c r="BS115" s="35">
        <f t="shared" si="465"/>
        <v>0.66165685884740955</v>
      </c>
      <c r="BT115" s="35">
        <f t="shared" si="465"/>
        <v>0.65357758031122981</v>
      </c>
      <c r="BU115" s="35">
        <f t="shared" si="465"/>
        <v>0.64549020812560343</v>
      </c>
      <c r="BV115" s="35">
        <f t="shared" si="465"/>
        <v>0.63739863597791102</v>
      </c>
      <c r="BW115" s="35">
        <f t="shared" si="465"/>
        <v>0.62930667599034273</v>
      </c>
      <c r="BX115" s="35">
        <f t="shared" si="465"/>
        <v>0.62121805562803778</v>
      </c>
      <c r="BY115" s="35">
        <f t="shared" si="465"/>
        <v>0.61313641492288851</v>
      </c>
      <c r="BZ115" s="35">
        <f t="shared" si="465"/>
        <v>0.60506530400307479</v>
      </c>
      <c r="CA115" s="35">
        <f t="shared" si="465"/>
        <v>0.59700818091801855</v>
      </c>
      <c r="CB115" s="35">
        <f t="shared" si="465"/>
        <v>0.58896840974814313</v>
      </c>
      <c r="CC115" s="35">
        <f t="shared" si="465"/>
        <v>0.58094925898858185</v>
      </c>
      <c r="CD115" s="35">
        <f t="shared" si="465"/>
        <v>0.57295390019580972</v>
      </c>
      <c r="CE115" s="35">
        <f t="shared" si="465"/>
        <v>0.56498540688604193</v>
      </c>
      <c r="CF115" s="35">
        <f t="shared" si="465"/>
        <v>0.55704675367418677</v>
      </c>
      <c r="CG115" s="35">
        <f t="shared" si="465"/>
        <v>0.54914081564211403</v>
      </c>
      <c r="CH115" s="35">
        <f t="shared" si="464"/>
        <v>0.54127036792502825</v>
      </c>
      <c r="CI115" s="35">
        <f t="shared" si="464"/>
        <v>0.53343808550480232</v>
      </c>
      <c r="CJ115" s="35">
        <f t="shared" si="464"/>
        <v>0.5256465431992281</v>
      </c>
      <c r="CK115" s="35">
        <f t="shared" si="464"/>
        <v>0.51789821583627726</v>
      </c>
      <c r="CL115" s="35">
        <f t="shared" si="464"/>
        <v>0.51019547860262859</v>
      </c>
      <c r="CM115" s="35">
        <f t="shared" si="464"/>
        <v>0.50254060755591112</v>
      </c>
      <c r="CN115" s="35">
        <f t="shared" si="464"/>
        <v>0.49493578029032426</v>
      </c>
      <c r="CO115" s="35">
        <f t="shared" si="464"/>
        <v>0.48738307674553433</v>
      </c>
      <c r="CP115" s="35">
        <f t="shared" si="464"/>
        <v>0.47988448014899387</v>
      </c>
      <c r="CQ115" s="35">
        <f t="shared" si="464"/>
        <v>0.47244187808210325</v>
      </c>
      <c r="CR115" s="35">
        <f t="shared" si="464"/>
        <v>0.46505706366090893</v>
      </c>
      <c r="CS115" s="35">
        <f t="shared" si="464"/>
        <v>0.45773173682232682</v>
      </c>
      <c r="CT115" s="35">
        <f t="shared" si="464"/>
        <v>0.45046750570717642</v>
      </c>
      <c r="CU115" s="35">
        <f t="shared" si="464"/>
        <v>0.44326588813161638</v>
      </c>
      <c r="CV115" s="35">
        <f t="shared" si="471"/>
        <v>0.43612831313888478</v>
      </c>
      <c r="CW115" s="35">
        <f t="shared" si="471"/>
        <v>0.42905612262355725</v>
      </c>
      <c r="CX115" s="35">
        <f t="shared" si="471"/>
        <v>0.42205057302085591</v>
      </c>
      <c r="CY115" s="35">
        <f t="shared" si="471"/>
        <v>0.41511283705385243</v>
      </c>
      <c r="CZ115" s="35">
        <f t="shared" si="471"/>
        <v>0.4082440055317279</v>
      </c>
      <c r="DA115" s="35">
        <f t="shared" si="471"/>
        <v>0.40144508919256161</v>
      </c>
      <c r="DB115" s="35">
        <f t="shared" si="471"/>
        <v>0.39471702058443403</v>
      </c>
      <c r="DC115" s="35">
        <f t="shared" si="471"/>
        <v>0.38806065597893058</v>
      </c>
      <c r="DD115" s="35">
        <f t="shared" si="471"/>
        <v>0.3814767773114397</v>
      </c>
      <c r="DG115" s="11">
        <f t="shared" si="346"/>
        <v>0.34933333333333449</v>
      </c>
      <c r="DH115">
        <f t="shared" si="363"/>
        <v>-8.7512405556086215</v>
      </c>
      <c r="DI115">
        <f t="shared" si="364"/>
        <v>-8.4232644572098856</v>
      </c>
      <c r="DJ115">
        <f t="shared" si="365"/>
        <v>-8.1058886039164939</v>
      </c>
      <c r="DK115">
        <f t="shared" si="366"/>
        <v>-7.7987914035122046</v>
      </c>
      <c r="DL115">
        <f t="shared" si="367"/>
        <v>-7.5016684397514917</v>
      </c>
      <c r="DM115">
        <f t="shared" si="368"/>
        <v>-7.2142312701164384</v>
      </c>
      <c r="DN115">
        <f t="shared" si="369"/>
        <v>-6.9362063101306672</v>
      </c>
      <c r="DO115">
        <f t="shared" si="370"/>
        <v>-6.6673337978949734</v>
      </c>
      <c r="DP115">
        <f t="shared" si="371"/>
        <v>-6.4073668330658693</v>
      </c>
      <c r="DQ115">
        <f t="shared" si="372"/>
        <v>-6.156070484988609</v>
      </c>
      <c r="DR115">
        <f t="shared" si="373"/>
        <v>-5.9132209651254106</v>
      </c>
      <c r="DS115">
        <f t="shared" si="374"/>
        <v>-5.6786048593004672</v>
      </c>
      <c r="DT115">
        <f t="shared" si="375"/>
        <v>-5.4520184156209046</v>
      </c>
      <c r="DU115">
        <f t="shared" si="376"/>
        <v>-5.2332668842345278</v>
      </c>
      <c r="DV115">
        <f t="shared" si="377"/>
        <v>-5.0221639053567309</v>
      </c>
      <c r="DW115">
        <f t="shared" si="378"/>
        <v>-4.8185309422437266</v>
      </c>
      <c r="DX115">
        <f t="shared" si="379"/>
        <v>-4.6221967560123414</v>
      </c>
      <c r="DY115">
        <f t="shared" si="380"/>
        <v>-4.4329969194103835</v>
      </c>
      <c r="DZ115">
        <f t="shared" si="381"/>
        <v>-4.2507733668292342</v>
      </c>
      <c r="EA115">
        <f t="shared" si="382"/>
        <v>-4.0753739780236291</v>
      </c>
      <c r="EB115">
        <f t="shared" si="383"/>
        <v>-3.906652193164418</v>
      </c>
      <c r="EC115">
        <f t="shared" si="384"/>
        <v>-3.7444666570006859</v>
      </c>
      <c r="ED115">
        <f t="shared" si="385"/>
        <v>-3.5886808900477467</v>
      </c>
      <c r="EE115">
        <f t="shared" si="386"/>
        <v>-3.4391629848498253</v>
      </c>
      <c r="EF115">
        <f t="shared" si="387"/>
        <v>-3.295785325490252</v>
      </c>
      <c r="EG115">
        <f t="shared" si="388"/>
        <v>-3.1584243286390867</v>
      </c>
      <c r="EH115">
        <f t="shared" si="389"/>
        <v>-3.0269602045387147</v>
      </c>
      <c r="EI115">
        <f t="shared" si="390"/>
        <v>-2.9012767364322256</v>
      </c>
      <c r="EJ115">
        <f t="shared" si="391"/>
        <v>-2.7812610770381658</v>
      </c>
      <c r="EK115">
        <f t="shared" si="392"/>
        <v>-2.6668035607685692</v>
      </c>
      <c r="EL115">
        <f t="shared" si="393"/>
        <v>-2.5577975304753044</v>
      </c>
      <c r="EM115">
        <f t="shared" si="394"/>
        <v>-2.4541391775931025</v>
      </c>
      <c r="EN115">
        <f t="shared" si="395"/>
        <v>-2.3557273946262161</v>
      </c>
      <c r="EO115">
        <f t="shared" si="396"/>
        <v>-2.2624636389999706</v>
      </c>
      <c r="EP115">
        <f t="shared" si="397"/>
        <v>-2.1742518073681554</v>
      </c>
      <c r="EQ115">
        <f t="shared" si="398"/>
        <v>-2.0909981195331975</v>
      </c>
      <c r="ER115">
        <f t="shared" si="399"/>
        <v>-2.0126110111977287</v>
      </c>
      <c r="ES115">
        <f t="shared" si="400"/>
        <v>-1.9390010348243667</v>
      </c>
      <c r="ET115">
        <f t="shared" si="401"/>
        <v>-1.8700807679348896</v>
      </c>
      <c r="EU115">
        <f t="shared" si="402"/>
        <v>-1.8057647282310314</v>
      </c>
      <c r="EV115">
        <f t="shared" si="403"/>
        <v>-1.7459692949668097</v>
      </c>
      <c r="EW115">
        <f t="shared" si="404"/>
        <v>-1.6906126360468132</v>
      </c>
      <c r="EX115">
        <f t="shared" si="405"/>
        <v>-1.6396146403664762</v>
      </c>
      <c r="EY115">
        <f t="shared" si="406"/>
        <v>-1.592896854949017</v>
      </c>
      <c r="EZ115">
        <f t="shared" si="407"/>
        <v>-1.5503824264697514</v>
      </c>
      <c r="FA115">
        <f t="shared" si="408"/>
        <v>-1.5119960467919045</v>
      </c>
      <c r="FB115">
        <f t="shared" si="409"/>
        <v>-1.4776639021691431</v>
      </c>
      <c r="FC115">
        <f t="shared" si="410"/>
        <v>-1.4473136257987007</v>
      </c>
      <c r="FD115">
        <f t="shared" si="411"/>
        <v>-1.4208742534357075</v>
      </c>
      <c r="FE115">
        <f t="shared" si="412"/>
        <v>-1.3982761818038241</v>
      </c>
      <c r="FF115">
        <f t="shared" si="413"/>
        <v>-1.3794511295600898</v>
      </c>
      <c r="FG115">
        <f t="shared" si="414"/>
        <v>-1.3643321005927933</v>
      </c>
      <c r="FH115">
        <f t="shared" si="415"/>
        <v>-1.3528533494504829</v>
      </c>
      <c r="FI115">
        <f t="shared" si="416"/>
        <v>-1.3449503487180139</v>
      </c>
      <c r="FJ115">
        <f t="shared" si="417"/>
        <v>-1.3405597581718487</v>
      </c>
      <c r="FK115">
        <f t="shared" si="418"/>
        <v>-1.3396193955617961</v>
      </c>
      <c r="FL115">
        <f t="shared" si="419"/>
        <v>-1.3420682088801805</v>
      </c>
      <c r="FM115">
        <f t="shared" si="420"/>
        <v>-1.347846249991973</v>
      </c>
      <c r="FN115">
        <f t="shared" si="421"/>
        <v>-1.3568946495110161</v>
      </c>
      <c r="FO115">
        <f t="shared" si="422"/>
        <v>-1.3691555928179748</v>
      </c>
      <c r="FP115">
        <f t="shared" si="423"/>
        <v>-1.3845722971253402</v>
      </c>
      <c r="FQ115">
        <f t="shared" si="424"/>
        <v>-1.403088989503567</v>
      </c>
      <c r="FR115">
        <f t="shared" si="425"/>
        <v>-1.4246508857905122</v>
      </c>
      <c r="FS115">
        <f t="shared" si="426"/>
        <v>-1.4492041703135987</v>
      </c>
      <c r="FT115">
        <f t="shared" si="427"/>
        <v>-1.4766959763608578</v>
      </c>
      <c r="FU115">
        <f t="shared" si="428"/>
        <v>-1.5070743673430083</v>
      </c>
      <c r="FV115">
        <f t="shared" si="429"/>
        <v>-1.540288318594266</v>
      </c>
      <c r="FW115">
        <f t="shared" si="430"/>
        <v>-1.5762876997646011</v>
      </c>
      <c r="FX115">
        <f t="shared" si="431"/>
        <v>-1.6150232577606514</v>
      </c>
      <c r="FY115">
        <f t="shared" si="432"/>
        <v>-1.6564466001966593</v>
      </c>
      <c r="FZ115">
        <f t="shared" si="433"/>
        <v>-1.7005101793205131</v>
      </c>
      <c r="GA115">
        <f t="shared" si="434"/>
        <v>-1.7471672763833399</v>
      </c>
      <c r="GB115">
        <f t="shared" si="435"/>
        <v>-1.7963719864241687</v>
      </c>
      <c r="GC115">
        <f t="shared" si="436"/>
        <v>-1.8480792034439268</v>
      </c>
      <c r="GD115">
        <f t="shared" si="437"/>
        <v>-1.9022446059455103</v>
      </c>
      <c r="GE115">
        <f t="shared" si="438"/>
        <v>-1.9588246428189566</v>
      </c>
      <c r="GF115">
        <f t="shared" si="439"/>
        <v>-2.0177765195527289</v>
      </c>
      <c r="GG115">
        <f t="shared" si="440"/>
        <v>-2.0790581847539586</v>
      </c>
      <c r="GH115">
        <f t="shared" si="441"/>
        <v>-2.1426283169621456</v>
      </c>
      <c r="GI115">
        <f t="shared" si="442"/>
        <v>-2.2084463117422786</v>
      </c>
      <c r="GJ115">
        <f t="shared" si="443"/>
        <v>-2.276472269044667</v>
      </c>
      <c r="GK115">
        <f t="shared" si="444"/>
        <v>-2.3466669808199461</v>
      </c>
      <c r="GL115">
        <f t="shared" si="445"/>
        <v>-2.4189919188788296</v>
      </c>
      <c r="GM115">
        <f t="shared" si="446"/>
        <v>-2.4934092229870792</v>
      </c>
      <c r="GN115">
        <f t="shared" si="447"/>
        <v>-2.5698816891870733</v>
      </c>
      <c r="GO115">
        <f t="shared" si="448"/>
        <v>-2.6483727583380614</v>
      </c>
      <c r="GP115">
        <f t="shared" si="449"/>
        <v>-2.7288465048679393</v>
      </c>
      <c r="GQ115">
        <f t="shared" si="450"/>
        <v>-2.8112676257299305</v>
      </c>
      <c r="GR115">
        <f t="shared" si="451"/>
        <v>-2.8956014295581496</v>
      </c>
      <c r="GS115">
        <f t="shared" si="452"/>
        <v>-2.9818138260164697</v>
      </c>
      <c r="GT115">
        <f t="shared" si="453"/>
        <v>-3.0698713153355683</v>
      </c>
      <c r="GU115">
        <f t="shared" si="454"/>
        <v>-3.1597409780334242</v>
      </c>
      <c r="GV115">
        <f t="shared" si="455"/>
        <v>-3.2513904648148353</v>
      </c>
      <c r="GW115">
        <f t="shared" si="456"/>
        <v>-3.3447879866458705</v>
      </c>
      <c r="GX115">
        <f t="shared" si="457"/>
        <v>-3.4399023049994222</v>
      </c>
      <c r="GY115">
        <f t="shared" si="458"/>
        <v>-3.5367027222682497</v>
      </c>
      <c r="GZ115">
        <f t="shared" si="459"/>
        <v>-3.6351590723421605</v>
      </c>
      <c r="HA115">
        <f t="shared" si="460"/>
        <v>-3.7352417113460983</v>
      </c>
      <c r="HB115">
        <f t="shared" si="461"/>
        <v>-3.8369215085361126</v>
      </c>
      <c r="HC115">
        <f t="shared" si="462"/>
        <v>-3.94016983735035</v>
      </c>
      <c r="HD115">
        <f t="shared" si="463"/>
        <v>-4.0449585666122871</v>
      </c>
    </row>
    <row r="116" spans="7:212" x14ac:dyDescent="0.3">
      <c r="G116" s="18">
        <f t="shared" si="348"/>
        <v>0.35066666666666785</v>
      </c>
      <c r="H116" s="35">
        <f t="shared" si="467"/>
        <v>0.98962599073112578</v>
      </c>
      <c r="I116" s="35">
        <f t="shared" si="467"/>
        <v>0.98839865398904803</v>
      </c>
      <c r="J116" s="35">
        <f t="shared" si="467"/>
        <v>0.98706792501569618</v>
      </c>
      <c r="K116" s="35">
        <f t="shared" si="467"/>
        <v>0.98562929287318601</v>
      </c>
      <c r="L116" s="35">
        <f t="shared" si="467"/>
        <v>0.98407836628721079</v>
      </c>
      <c r="M116" s="35">
        <f t="shared" si="467"/>
        <v>0.98241089323545572</v>
      </c>
      <c r="N116" s="35">
        <f t="shared" si="467"/>
        <v>0.98062277958675925</v>
      </c>
      <c r="O116" s="35">
        <f t="shared" si="467"/>
        <v>0.97871010668407932</v>
      </c>
      <c r="P116" s="35">
        <f t="shared" si="467"/>
        <v>0.97666914777924474</v>
      </c>
      <c r="Q116" s="35">
        <f t="shared" si="467"/>
        <v>0.97449638324231858</v>
      </c>
      <c r="R116" s="35">
        <f t="shared" si="467"/>
        <v>0.97218851448300525</v>
      </c>
      <c r="S116" s="35">
        <f t="shared" si="467"/>
        <v>0.96974247653572487</v>
      </c>
      <c r="T116" s="35">
        <f t="shared" si="467"/>
        <v>0.96715544927362818</v>
      </c>
      <c r="U116" s="35">
        <f t="shared" si="467"/>
        <v>0.96442486722981846</v>
      </c>
      <c r="V116" s="35">
        <f t="shared" si="467"/>
        <v>0.96154842801629692</v>
      </c>
      <c r="W116" s="35">
        <f t="shared" si="467"/>
        <v>0.95852409934256921</v>
      </c>
      <c r="X116" s="35">
        <f t="shared" si="466"/>
        <v>0.95535012464641467</v>
      </c>
      <c r="Y116" s="35">
        <f t="shared" si="466"/>
        <v>0.95202502735896422</v>
      </c>
      <c r="Z116" s="35">
        <f t="shared" si="466"/>
        <v>0.94854761383496</v>
      </c>
      <c r="AA116" s="35">
        <f t="shared" si="466"/>
        <v>0.94491697498686078</v>
      </c>
      <c r="AB116" s="35">
        <f t="shared" si="466"/>
        <v>0.94113248666831673</v>
      </c>
      <c r="AC116" s="35">
        <f t="shared" si="466"/>
        <v>0.93719380885849812</v>
      </c>
      <c r="AD116" s="35">
        <f t="shared" si="466"/>
        <v>0.93310088370382294</v>
      </c>
      <c r="AE116" s="35">
        <f t="shared" si="466"/>
        <v>0.9288539324778502</v>
      </c>
      <c r="AF116" s="35">
        <f t="shared" si="466"/>
        <v>0.92445345152350378</v>
      </c>
      <c r="AG116" s="35">
        <f t="shared" si="466"/>
        <v>0.91990020724442489</v>
      </c>
      <c r="AH116" s="35">
        <f t="shared" si="466"/>
        <v>0.91519523021416294</v>
      </c>
      <c r="AI116" s="35">
        <f t="shared" si="466"/>
        <v>0.91033980847314688</v>
      </c>
      <c r="AJ116" s="35">
        <f t="shared" si="466"/>
        <v>0.90533548008400033</v>
      </c>
      <c r="AK116" s="35">
        <f t="shared" si="466"/>
        <v>0.90018402501580785</v>
      </c>
      <c r="AL116" s="35">
        <f t="shared" si="466"/>
        <v>0.89488745642747392</v>
      </c>
      <c r="AM116" s="35">
        <f t="shared" si="469"/>
        <v>0.88944801141938223</v>
      </c>
      <c r="AN116" s="35">
        <f t="shared" si="469"/>
        <v>0.88386814132122227</v>
      </c>
      <c r="AO116" s="35">
        <f t="shared" si="469"/>
        <v>0.87815050158213936</v>
      </c>
      <c r="AP116" s="35">
        <f t="shared" si="469"/>
        <v>0.87229794132734484</v>
      </c>
      <c r="AQ116" s="35">
        <f t="shared" si="469"/>
        <v>0.86631349264303004</v>
      </c>
      <c r="AR116" s="35">
        <f t="shared" si="469"/>
        <v>0.86020035964890817</v>
      </c>
      <c r="AS116" s="35">
        <f t="shared" si="469"/>
        <v>0.85396190741500611</v>
      </c>
      <c r="AT116" s="35">
        <f t="shared" si="469"/>
        <v>0.84760165077647298</v>
      </c>
      <c r="AU116" s="35">
        <f t="shared" si="469"/>
        <v>0.84112324309720943</v>
      </c>
      <c r="AV116" s="35">
        <f t="shared" si="469"/>
        <v>0.834530465030074</v>
      </c>
      <c r="AW116" s="35">
        <f t="shared" si="469"/>
        <v>0.82782721331832709</v>
      </c>
      <c r="AX116" s="35">
        <f t="shared" si="469"/>
        <v>0.82101748967985322</v>
      </c>
      <c r="AY116" s="35">
        <f t="shared" si="469"/>
        <v>0.81410538981258251</v>
      </c>
      <c r="AZ116" s="35">
        <f t="shared" si="469"/>
        <v>0.80709509255643275</v>
      </c>
      <c r="BA116" s="35">
        <f t="shared" si="469"/>
        <v>0.7999908492440404</v>
      </c>
      <c r="BB116" s="35">
        <f t="shared" si="469"/>
        <v>0.79279697326954968</v>
      </c>
      <c r="BC116" s="35">
        <f t="shared" si="468"/>
        <v>0.78551782990180086</v>
      </c>
      <c r="BD116" s="35">
        <f t="shared" si="468"/>
        <v>0.77815782636542874</v>
      </c>
      <c r="BE116" s="35">
        <f t="shared" si="468"/>
        <v>0.7707214022106269</v>
      </c>
      <c r="BF116" s="35">
        <f t="shared" si="468"/>
        <v>0.76321301998970659</v>
      </c>
      <c r="BG116" s="35">
        <f t="shared" si="468"/>
        <v>0.75563715625604666</v>
      </c>
      <c r="BH116" s="35">
        <f t="shared" si="468"/>
        <v>0.74799829289862352</v>
      </c>
      <c r="BI116" s="35">
        <f t="shared" si="468"/>
        <v>0.74030090882302524</v>
      </c>
      <c r="BJ116" s="35">
        <f t="shared" si="468"/>
        <v>0.73254947198768972</v>
      </c>
      <c r="BK116" s="35">
        <f t="shared" si="468"/>
        <v>0.72474843180207171</v>
      </c>
      <c r="BL116" s="35">
        <f t="shared" si="468"/>
        <v>0.7169022118915338</v>
      </c>
      <c r="BM116" s="35">
        <f t="shared" si="468"/>
        <v>0.70901520323197142</v>
      </c>
      <c r="BN116" s="35">
        <f t="shared" si="468"/>
        <v>0.70109175765552789</v>
      </c>
      <c r="BO116" s="35">
        <f t="shared" si="468"/>
        <v>0.69313618172721869</v>
      </c>
      <c r="BP116" s="35">
        <f t="shared" si="468"/>
        <v>0.68515273099086904</v>
      </c>
      <c r="BQ116" s="35">
        <f t="shared" si="468"/>
        <v>0.67714560458147643</v>
      </c>
      <c r="BR116" s="35">
        <f t="shared" si="465"/>
        <v>0.6691189401999259</v>
      </c>
      <c r="BS116" s="35">
        <f t="shared" si="465"/>
        <v>0.66107680944491665</v>
      </c>
      <c r="BT116" s="35">
        <f t="shared" si="465"/>
        <v>0.65302321349599102</v>
      </c>
      <c r="BU116" s="35">
        <f t="shared" si="465"/>
        <v>0.64496207914069947</v>
      </c>
      <c r="BV116" s="35">
        <f t="shared" si="465"/>
        <v>0.6368972551381642</v>
      </c>
      <c r="BW116" s="35">
        <f t="shared" si="465"/>
        <v>0.62883250891063547</v>
      </c>
      <c r="BX116" s="35">
        <f t="shared" si="465"/>
        <v>0.62077152355405008</v>
      </c>
      <c r="BY116" s="35">
        <f t="shared" si="465"/>
        <v>0.61271789515809572</v>
      </c>
      <c r="BZ116" s="35">
        <f t="shared" si="465"/>
        <v>0.60467513042586774</v>
      </c>
      <c r="CA116" s="35">
        <f t="shared" si="465"/>
        <v>0.59664664458285022</v>
      </c>
      <c r="CB116" s="35">
        <f t="shared" si="465"/>
        <v>0.58863575956467273</v>
      </c>
      <c r="CC116" s="35">
        <f t="shared" si="465"/>
        <v>0.5806457024728795</v>
      </c>
      <c r="CD116" s="35">
        <f t="shared" si="465"/>
        <v>0.57267960428778653</v>
      </c>
      <c r="CE116" s="35">
        <f t="shared" si="465"/>
        <v>0.56474049882740041</v>
      </c>
      <c r="CF116" s="35">
        <f t="shared" si="465"/>
        <v>0.55683132194132057</v>
      </c>
      <c r="CG116" s="35">
        <f t="shared" ref="CG116:CV131" si="472">IF(_xlfn.LOGNORM.DIST($A$2,LN(CG$2),$G116,TRUE)=1,0.999999,IF(_xlfn.LOGNORM.DIST($A$2,LN(CG$2),$G116,TRUE)=0,0.0000000001,_xlfn.LOGNORM.DIST($A$2,LN(CG$2),$G116,TRUE)))</f>
        <v>0.54895491092854121</v>
      </c>
      <c r="CH116" s="35">
        <f t="shared" si="472"/>
        <v>0.54111400416810507</v>
      </c>
      <c r="CI116" s="35">
        <f t="shared" si="472"/>
        <v>0.53331124095163474</v>
      </c>
      <c r="CJ116" s="35">
        <f t="shared" si="472"/>
        <v>0.52554916150688169</v>
      </c>
      <c r="CK116" s="35">
        <f t="shared" si="472"/>
        <v>0.51783020720157191</v>
      </c>
      <c r="CL116" s="35">
        <f t="shared" si="472"/>
        <v>0.51015672091699515</v>
      </c>
      <c r="CM116" s="35">
        <f t="shared" si="472"/>
        <v>0.50253094758098471</v>
      </c>
      <c r="CN116" s="35">
        <f t="shared" si="472"/>
        <v>0.49495503485014652</v>
      </c>
      <c r="CO116" s="35">
        <f t="shared" si="472"/>
        <v>0.48743103393143572</v>
      </c>
      <c r="CP116" s="35">
        <f t="shared" si="472"/>
        <v>0.47996090053342844</v>
      </c>
      <c r="CQ116" s="35">
        <f t="shared" si="472"/>
        <v>0.47254649593790787</v>
      </c>
      <c r="CR116" s="35">
        <f t="shared" si="472"/>
        <v>0.46518958818265704</v>
      </c>
      <c r="CS116" s="35">
        <f t="shared" si="472"/>
        <v>0.45789185334664384</v>
      </c>
      <c r="CT116" s="35">
        <f t="shared" si="472"/>
        <v>0.45065487692907724</v>
      </c>
      <c r="CU116" s="35">
        <f t="shared" si="472"/>
        <v>0.44348015531411711</v>
      </c>
      <c r="CV116" s="35">
        <f t="shared" si="472"/>
        <v>0.43636909731332596</v>
      </c>
      <c r="CW116" s="35">
        <f t="shared" si="471"/>
        <v>0.42932302577826076</v>
      </c>
      <c r="CX116" s="35">
        <f t="shared" si="471"/>
        <v>0.42234317927591336</v>
      </c>
      <c r="CY116" s="35">
        <f t="shared" si="471"/>
        <v>0.41543071382001745</v>
      </c>
      <c r="CZ116" s="35">
        <f t="shared" si="471"/>
        <v>0.40858670465155222</v>
      </c>
      <c r="DA116" s="35">
        <f t="shared" si="471"/>
        <v>0.40181214806207632</v>
      </c>
      <c r="DB116" s="35">
        <f t="shared" si="471"/>
        <v>0.3951079632538349</v>
      </c>
      <c r="DC116" s="35">
        <f t="shared" si="471"/>
        <v>0.38847499423087606</v>
      </c>
      <c r="DD116" s="35">
        <f t="shared" si="471"/>
        <v>0.38191401171571587</v>
      </c>
      <c r="DG116" s="11">
        <f t="shared" si="346"/>
        <v>0.35066666666666785</v>
      </c>
      <c r="DH116">
        <f t="shared" si="363"/>
        <v>-8.6828352098311932</v>
      </c>
      <c r="DI116">
        <f t="shared" si="364"/>
        <v>-8.3573103160352247</v>
      </c>
      <c r="DJ116">
        <f t="shared" si="365"/>
        <v>-8.0423197664086139</v>
      </c>
      <c r="DK116">
        <f t="shared" si="366"/>
        <v>-7.7375443670939612</v>
      </c>
      <c r="DL116">
        <f t="shared" si="367"/>
        <v>-7.4426819336640717</v>
      </c>
      <c r="DM116">
        <f t="shared" si="368"/>
        <v>-7.1574460993442521</v>
      </c>
      <c r="DN116">
        <f t="shared" si="369"/>
        <v>-6.8815652093544966</v>
      </c>
      <c r="DO116">
        <f t="shared" si="370"/>
        <v>-6.614781295048842</v>
      </c>
      <c r="DP116">
        <f t="shared" si="371"/>
        <v>-6.3568491220845242</v>
      </c>
      <c r="DQ116">
        <f t="shared" si="372"/>
        <v>-6.1075353073392922</v>
      </c>
      <c r="DR116">
        <f t="shared" si="373"/>
        <v>-5.866617499724355</v>
      </c>
      <c r="DS116">
        <f t="shared" si="374"/>
        <v>-5.6338836204194456</v>
      </c>
      <c r="DT116">
        <f t="shared" si="375"/>
        <v>-5.4091311583939561</v>
      </c>
      <c r="DU116">
        <f t="shared" si="376"/>
        <v>-5.1921665173798734</v>
      </c>
      <c r="DV116">
        <f t="shared" si="377"/>
        <v>-4.9828044107341416</v>
      </c>
      <c r="DW116">
        <f t="shared" si="378"/>
        <v>-4.780867300873143</v>
      </c>
      <c r="DX116">
        <f t="shared" si="379"/>
        <v>-4.5861848801864546</v>
      </c>
      <c r="DY116">
        <f t="shared" si="380"/>
        <v>-4.3985935905410933</v>
      </c>
      <c r="DZ116">
        <f t="shared" si="381"/>
        <v>-4.2179361786762932</v>
      </c>
      <c r="EA116">
        <f t="shared" si="382"/>
        <v>-4.0440612849630133</v>
      </c>
      <c r="EB116">
        <f t="shared" si="383"/>
        <v>-3.8768230631640144</v>
      </c>
      <c r="EC116">
        <f t="shared" si="384"/>
        <v>-3.7160808289816813</v>
      </c>
      <c r="ED116">
        <f t="shared" si="385"/>
        <v>-3.5616987353216896</v>
      </c>
      <c r="EE116">
        <f t="shared" si="386"/>
        <v>-3.4135454723333885</v>
      </c>
      <c r="EF116">
        <f t="shared" si="387"/>
        <v>-3.271493990412278</v>
      </c>
      <c r="EG116">
        <f t="shared" si="388"/>
        <v>-3.1354212444674792</v>
      </c>
      <c r="EH116">
        <f t="shared" si="389"/>
        <v>-3.0052079578678867</v>
      </c>
      <c r="EI116">
        <f t="shared" si="390"/>
        <v>-2.8807384045851165</v>
      </c>
      <c r="EJ116">
        <f t="shared" si="391"/>
        <v>-2.7619002081502506</v>
      </c>
      <c r="EK116">
        <f t="shared" si="392"/>
        <v>-2.6485841561345307</v>
      </c>
      <c r="EL116">
        <f t="shared" si="393"/>
        <v>-2.5406840289522172</v>
      </c>
      <c r="EM116">
        <f t="shared" si="394"/>
        <v>-2.43809644186687</v>
      </c>
      <c r="EN116">
        <f t="shared" si="395"/>
        <v>-2.3407206991607321</v>
      </c>
      <c r="EO116">
        <f t="shared" si="396"/>
        <v>-2.2484586595006384</v>
      </c>
      <c r="EP116">
        <f t="shared" si="397"/>
        <v>-2.1612146116034259</v>
      </c>
      <c r="EQ116">
        <f t="shared" si="398"/>
        <v>-2.0788951593691349</v>
      </c>
      <c r="ER116">
        <f t="shared" si="399"/>
        <v>-2.0014091157116853</v>
      </c>
      <c r="ES116">
        <f t="shared" si="400"/>
        <v>-1.9286674043742948</v>
      </c>
      <c r="ET116">
        <f t="shared" si="401"/>
        <v>-1.8605829690708218</v>
      </c>
      <c r="EU116">
        <f t="shared" si="402"/>
        <v>-1.7970706893447455</v>
      </c>
      <c r="EV116">
        <f t="shared" si="403"/>
        <v>-1.7380473025846168</v>
      </c>
      <c r="EW116">
        <f t="shared" si="404"/>
        <v>-1.6834313316788574</v>
      </c>
      <c r="EX116">
        <f t="shared" si="405"/>
        <v>-1.6331430178338238</v>
      </c>
      <c r="EY116">
        <f t="shared" si="406"/>
        <v>-1.5871042581172365</v>
      </c>
      <c r="EZ116">
        <f t="shared" si="407"/>
        <v>-1.5452385473245656</v>
      </c>
      <c r="FA116">
        <f t="shared" si="408"/>
        <v>-1.5074709237989734</v>
      </c>
      <c r="FB116">
        <f t="shared" si="409"/>
        <v>-1.4737279188659267</v>
      </c>
      <c r="FC116">
        <f t="shared" si="410"/>
        <v>-1.443937509571942</v>
      </c>
      <c r="FD116">
        <f t="shared" si="411"/>
        <v>-1.4180290744431305</v>
      </c>
      <c r="FE116">
        <f t="shared" si="412"/>
        <v>-1.3959333520033463</v>
      </c>
      <c r="FF116">
        <f t="shared" si="413"/>
        <v>-1.3775824018141525</v>
      </c>
      <c r="FG116">
        <f t="shared" si="414"/>
        <v>-1.362909567819349</v>
      </c>
      <c r="FH116">
        <f t="shared" si="415"/>
        <v>-1.351849443795806</v>
      </c>
      <c r="FI116">
        <f t="shared" si="416"/>
        <v>-1.3443378407297635</v>
      </c>
      <c r="FJ116">
        <f t="shared" si="417"/>
        <v>-1.3403117559538016</v>
      </c>
      <c r="FK116">
        <f t="shared" si="418"/>
        <v>-1.339709343894389</v>
      </c>
      <c r="FL116">
        <f t="shared" si="419"/>
        <v>-1.3424698882934196</v>
      </c>
      <c r="FM116">
        <f t="shared" si="420"/>
        <v>-1.3485337757795022</v>
      </c>
      <c r="FN116">
        <f t="shared" si="421"/>
        <v>-1.3578424706760943</v>
      </c>
      <c r="FO116">
        <f t="shared" si="422"/>
        <v>-1.3703384909439023</v>
      </c>
      <c r="FP116">
        <f t="shared" si="423"/>
        <v>-1.3859653851644538</v>
      </c>
      <c r="FQ116">
        <f t="shared" si="424"/>
        <v>-1.4046677104803424</v>
      </c>
      <c r="FR116">
        <f t="shared" si="425"/>
        <v>-1.4263910114155491</v>
      </c>
      <c r="FS116">
        <f t="shared" si="426"/>
        <v>-1.4510817995063978</v>
      </c>
      <c r="FT116">
        <f t="shared" si="427"/>
        <v>-1.478687533680231</v>
      </c>
      <c r="FU116">
        <f t="shared" si="428"/>
        <v>-1.5091566013248525</v>
      </c>
      <c r="FV116">
        <f t="shared" si="429"/>
        <v>-1.5424382999971566</v>
      </c>
      <c r="FW116">
        <f t="shared" si="430"/>
        <v>-1.5784828197242886</v>
      </c>
      <c r="FX116">
        <f t="shared" si="431"/>
        <v>-1.617241225855115</v>
      </c>
      <c r="FY116">
        <f t="shared" si="432"/>
        <v>-1.6586654424238301</v>
      </c>
      <c r="FZ116">
        <f t="shared" si="433"/>
        <v>-1.70270823599117</v>
      </c>
      <c r="GA116">
        <f t="shared" si="434"/>
        <v>-1.7493231999320153</v>
      </c>
      <c r="GB116">
        <f t="shared" si="435"/>
        <v>-1.7984647391411763</v>
      </c>
      <c r="GC116">
        <f t="shared" si="436"/>
        <v>-1.8500880551318204</v>
      </c>
      <c r="GD116">
        <f t="shared" si="437"/>
        <v>-1.9041491315034746</v>
      </c>
      <c r="GE116">
        <f t="shared" si="438"/>
        <v>-1.9606047197587442</v>
      </c>
      <c r="GF116">
        <f t="shared" si="439"/>
        <v>-2.0194123254498533</v>
      </c>
      <c r="GG116">
        <f t="shared" si="440"/>
        <v>-2.0805301946379151</v>
      </c>
      <c r="GH116">
        <f t="shared" si="441"/>
        <v>-2.1439173006494547</v>
      </c>
      <c r="GI116">
        <f t="shared" si="442"/>
        <v>-2.20953333111615</v>
      </c>
      <c r="GJ116">
        <f t="shared" si="443"/>
        <v>-2.2773386752850819</v>
      </c>
      <c r="GK116">
        <f t="shared" si="444"/>
        <v>-2.3472944115879022</v>
      </c>
      <c r="GL116">
        <f t="shared" si="445"/>
        <v>-2.4193622954584444</v>
      </c>
      <c r="GM116">
        <f t="shared" si="446"/>
        <v>-2.4935047473891974</v>
      </c>
      <c r="GN116">
        <f t="shared" si="447"/>
        <v>-2.5696848412179243</v>
      </c>
      <c r="GO116">
        <f t="shared" si="448"/>
        <v>-2.6478662926364445</v>
      </c>
      <c r="GP116">
        <f t="shared" si="449"/>
        <v>-2.728013447914329</v>
      </c>
      <c r="GQ116">
        <f t="shared" si="450"/>
        <v>-2.8100912728307508</v>
      </c>
      <c r="GR116">
        <f t="shared" si="451"/>
        <v>-2.8940653418084201</v>
      </c>
      <c r="GS116">
        <f t="shared" si="452"/>
        <v>-2.9799018272438689</v>
      </c>
      <c r="GT116">
        <f t="shared" si="453"/>
        <v>-3.0675674890288835</v>
      </c>
      <c r="GU116">
        <f t="shared" si="454"/>
        <v>-3.1570296642582081</v>
      </c>
      <c r="GV116">
        <f t="shared" si="455"/>
        <v>-3.2482562571190154</v>
      </c>
      <c r="GW116">
        <f t="shared" si="456"/>
        <v>-3.3412157289579114</v>
      </c>
      <c r="GX116">
        <f t="shared" si="457"/>
        <v>-3.4358770885215355</v>
      </c>
      <c r="GY116">
        <f t="shared" si="458"/>
        <v>-3.5322098823670536</v>
      </c>
      <c r="GZ116">
        <f t="shared" si="459"/>
        <v>-3.6301841854390324</v>
      </c>
      <c r="HA116">
        <f t="shared" si="460"/>
        <v>-3.7297705918094102</v>
      </c>
      <c r="HB116">
        <f t="shared" si="461"/>
        <v>-3.8309402055773853</v>
      </c>
      <c r="HC116">
        <f t="shared" si="462"/>
        <v>-3.9336646319262916</v>
      </c>
      <c r="HD116">
        <f t="shared" si="463"/>
        <v>-4.0379159683345325</v>
      </c>
    </row>
    <row r="117" spans="7:212" x14ac:dyDescent="0.3">
      <c r="G117" s="18">
        <f t="shared" si="348"/>
        <v>0.3520000000000012</v>
      </c>
      <c r="H117" s="35">
        <f t="shared" si="467"/>
        <v>0.98938247438719429</v>
      </c>
      <c r="I117" s="35">
        <f t="shared" si="467"/>
        <v>0.98813528166141695</v>
      </c>
      <c r="J117" s="35">
        <f t="shared" si="467"/>
        <v>0.98678400151783763</v>
      </c>
      <c r="K117" s="35">
        <f t="shared" si="467"/>
        <v>0.98532417327216915</v>
      </c>
      <c r="L117" s="35">
        <f t="shared" si="467"/>
        <v>0.98375146069186892</v>
      </c>
      <c r="M117" s="35">
        <f t="shared" si="467"/>
        <v>0.9820616712215039</v>
      </c>
      <c r="N117" s="35">
        <f t="shared" si="467"/>
        <v>0.98025077422893203</v>
      </c>
      <c r="O117" s="35">
        <f t="shared" si="467"/>
        <v>0.97831491817052496</v>
      </c>
      <c r="P117" s="35">
        <f t="shared" si="467"/>
        <v>0.97625044658854765</v>
      </c>
      <c r="Q117" s="35">
        <f t="shared" si="467"/>
        <v>0.97405391286856835</v>
      </c>
      <c r="R117" s="35">
        <f t="shared" si="467"/>
        <v>0.97172209369921625</v>
      </c>
      <c r="S117" s="35">
        <f t="shared" si="467"/>
        <v>0.96925200119059418</v>
      </c>
      <c r="T117" s="35">
        <f t="shared" si="467"/>
        <v>0.96664089362105243</v>
      </c>
      <c r="U117" s="35">
        <f t="shared" si="467"/>
        <v>0.9638862847947447</v>
      </c>
      <c r="V117" s="35">
        <f t="shared" si="467"/>
        <v>0.96098595200431935</v>
      </c>
      <c r="W117" s="35">
        <f t="shared" si="467"/>
        <v>0.9579379426041994</v>
      </c>
      <c r="X117" s="35">
        <f t="shared" si="466"/>
        <v>0.9547405792101189</v>
      </c>
      <c r="Y117" s="35">
        <f t="shared" si="466"/>
        <v>0.95139246354987739</v>
      </c>
      <c r="Z117" s="35">
        <f t="shared" si="466"/>
        <v>0.94789247899865203</v>
      </c>
      <c r="AA117" s="35">
        <f t="shared" si="466"/>
        <v>0.94423979183964313</v>
      </c>
      <c r="AB117" s="35">
        <f t="shared" si="466"/>
        <v>0.94043385129734958</v>
      </c>
      <c r="AC117" s="35">
        <f t="shared" si="466"/>
        <v>0.93647438839639241</v>
      </c>
      <c r="AD117" s="35">
        <f t="shared" si="466"/>
        <v>0.93236141370355496</v>
      </c>
      <c r="AE117" s="35">
        <f t="shared" si="466"/>
        <v>0.92809521401461703</v>
      </c>
      <c r="AF117" s="35">
        <f t="shared" si="466"/>
        <v>0.92367634805067755</v>
      </c>
      <c r="AG117" s="35">
        <f t="shared" si="466"/>
        <v>0.91910564123102967</v>
      </c>
      <c r="AH117" s="35">
        <f t="shared" si="466"/>
        <v>0.91438417959131146</v>
      </c>
      <c r="AI117" s="35">
        <f t="shared" si="466"/>
        <v>0.90951330291666921</v>
      </c>
      <c r="AJ117" s="35">
        <f t="shared" si="466"/>
        <v>0.90449459716008418</v>
      </c>
      <c r="AK117" s="35">
        <f t="shared" si="466"/>
        <v>0.89932988621587751</v>
      </c>
      <c r="AL117" s="35">
        <f t="shared" si="466"/>
        <v>0.89402122311778032</v>
      </c>
      <c r="AM117" s="35">
        <f t="shared" si="469"/>
        <v>0.8885708807298861</v>
      </c>
      <c r="AN117" s="35">
        <f t="shared" si="469"/>
        <v>0.88298134199733258</v>
      </c>
      <c r="AO117" s="35">
        <f t="shared" si="469"/>
        <v>0.87725528982175982</v>
      </c>
      <c r="AP117" s="35">
        <f t="shared" si="469"/>
        <v>0.87139559662448052</v>
      </c>
      <c r="AQ117" s="35">
        <f t="shared" si="469"/>
        <v>0.8654053136579456</v>
      </c>
      <c r="AR117" s="35">
        <f t="shared" si="469"/>
        <v>0.85928766012351532</v>
      </c>
      <c r="AS117" s="35">
        <f t="shared" si="469"/>
        <v>0.85304601215081344</v>
      </c>
      <c r="AT117" s="35">
        <f t="shared" si="469"/>
        <v>0.84668389169106262</v>
      </c>
      <c r="AU117" s="35">
        <f t="shared" si="469"/>
        <v>0.84020495537383333</v>
      </c>
      <c r="AV117" s="35">
        <f t="shared" si="469"/>
        <v>0.8336129833735878</v>
      </c>
      <c r="AW117" s="35">
        <f t="shared" si="469"/>
        <v>0.82691186832932539</v>
      </c>
      <c r="AX117" s="35">
        <f t="shared" si="469"/>
        <v>0.82010560435753344</v>
      </c>
      <c r="AY117" s="35">
        <f t="shared" si="469"/>
        <v>0.81319827619556018</v>
      </c>
      <c r="AZ117" s="35">
        <f t="shared" si="469"/>
        <v>0.80619404850946852</v>
      </c>
      <c r="BA117" s="35">
        <f t="shared" si="469"/>
        <v>0.79909715539740889</v>
      </c>
      <c r="BB117" s="35">
        <f t="shared" si="469"/>
        <v>0.79191189011661434</v>
      </c>
      <c r="BC117" s="35">
        <f t="shared" si="468"/>
        <v>0.7846425950592324</v>
      </c>
      <c r="BD117" s="35">
        <f t="shared" si="468"/>
        <v>0.77729365199943823</v>
      </c>
      <c r="BE117" s="35">
        <f t="shared" si="468"/>
        <v>0.76986947263158201</v>
      </c>
      <c r="BF117" s="35">
        <f t="shared" si="468"/>
        <v>0.76237448941654473</v>
      </c>
      <c r="BG117" s="35">
        <f t="shared" si="468"/>
        <v>0.75481314675102085</v>
      </c>
      <c r="BH117" s="35">
        <f t="shared" si="468"/>
        <v>0.74718989247208412</v>
      </c>
      <c r="BI117" s="35">
        <f t="shared" si="468"/>
        <v>0.73950916970718539</v>
      </c>
      <c r="BJ117" s="35">
        <f t="shared" si="468"/>
        <v>0.73177540907761596</v>
      </c>
      <c r="BK117" s="35">
        <f t="shared" si="468"/>
        <v>0.72399302126150333</v>
      </c>
      <c r="BL117" s="35">
        <f t="shared" si="468"/>
        <v>0.7161663899205527</v>
      </c>
      <c r="BM117" s="35">
        <f t="shared" si="468"/>
        <v>0.708299864993021</v>
      </c>
      <c r="BN117" s="35">
        <f t="shared" si="468"/>
        <v>0.70039775635381307</v>
      </c>
      <c r="BO117" s="35">
        <f t="shared" si="468"/>
        <v>0.69246432784110512</v>
      </c>
      <c r="BP117" s="35">
        <f t="shared" si="468"/>
        <v>0.68450379164753983</v>
      </c>
      <c r="BQ117" s="35">
        <f t="shared" si="468"/>
        <v>0.6765203030727942</v>
      </c>
      <c r="BR117" s="35">
        <f t="shared" ref="BR117:CG132" si="473">IF(_xlfn.LOGNORM.DIST($A$2,LN(BR$2),$G117,TRUE)=1,0.999999,IF(_xlfn.LOGNORM.DIST($A$2,LN(BR$2),$G117,TRUE)=0,0.0000000001,_xlfn.LOGNORM.DIST($A$2,LN(BR$2),$G117,TRUE)))</f>
        <v>0.66851795563318284</v>
      </c>
      <c r="BS117" s="35">
        <f t="shared" si="473"/>
        <v>0.66050077652293626</v>
      </c>
      <c r="BT117" s="35">
        <f t="shared" si="473"/>
        <v>0.65247272242087162</v>
      </c>
      <c r="BU117" s="35">
        <f t="shared" si="473"/>
        <v>0.64443767563534937</v>
      </c>
      <c r="BV117" s="35">
        <f t="shared" si="473"/>
        <v>0.63639944057967957</v>
      </c>
      <c r="BW117" s="35">
        <f t="shared" si="473"/>
        <v>0.628361740569509</v>
      </c>
      <c r="BX117" s="35">
        <f t="shared" si="473"/>
        <v>0.62032821493316204</v>
      </c>
      <c r="BY117" s="35">
        <f t="shared" si="473"/>
        <v>0.61230241642543848</v>
      </c>
      <c r="BZ117" s="35">
        <f t="shared" si="473"/>
        <v>0.60428780893497591</v>
      </c>
      <c r="CA117" s="35">
        <f t="shared" si="473"/>
        <v>0.59628776547495921</v>
      </c>
      <c r="CB117" s="35">
        <f t="shared" si="473"/>
        <v>0.58830556644669718</v>
      </c>
      <c r="CC117" s="35">
        <f t="shared" si="473"/>
        <v>0.58034439816539463</v>
      </c>
      <c r="CD117" s="35">
        <f t="shared" si="473"/>
        <v>0.57240735163730472</v>
      </c>
      <c r="CE117" s="35">
        <f t="shared" si="473"/>
        <v>0.56449742157735994</v>
      </c>
      <c r="CF117" s="35">
        <f t="shared" si="473"/>
        <v>0.55661750565634271</v>
      </c>
      <c r="CG117" s="35">
        <f t="shared" si="473"/>
        <v>0.54877040396666277</v>
      </c>
      <c r="CH117" s="35">
        <f t="shared" si="472"/>
        <v>0.54095881869585649</v>
      </c>
      <c r="CI117" s="35">
        <f t="shared" si="472"/>
        <v>0.53318535399700373</v>
      </c>
      <c r="CJ117" s="35">
        <f t="shared" si="472"/>
        <v>0.52545251604538179</v>
      </c>
      <c r="CK117" s="35">
        <f t="shared" si="472"/>
        <v>0.51776271327081702</v>
      </c>
      <c r="CL117" s="35">
        <f t="shared" si="472"/>
        <v>0.51011825675537414</v>
      </c>
      <c r="CM117" s="35">
        <f t="shared" si="472"/>
        <v>0.50252136078621934</v>
      </c>
      <c r="CN117" s="35">
        <f t="shared" si="472"/>
        <v>0.49497414355371133</v>
      </c>
      <c r="CO117" s="35">
        <f t="shared" si="472"/>
        <v>0.4874786279850149</v>
      </c>
      <c r="CP117" s="35">
        <f t="shared" si="472"/>
        <v>0.48003674270378099</v>
      </c>
      <c r="CQ117" s="35">
        <f t="shared" si="472"/>
        <v>0.47265032310670668</v>
      </c>
      <c r="CR117" s="35">
        <f t="shared" si="472"/>
        <v>0.46532111254806402</v>
      </c>
      <c r="CS117" s="35">
        <f t="shared" si="472"/>
        <v>0.4580507636235725</v>
      </c>
      <c r="CT117" s="35">
        <f t="shared" si="472"/>
        <v>0.45084083954528642</v>
      </c>
      <c r="CU117" s="35">
        <f t="shared" si="472"/>
        <v>0.4436928155994635</v>
      </c>
      <c r="CV117" s="35">
        <f t="shared" si="472"/>
        <v>0.43660808067968704</v>
      </c>
      <c r="CW117" s="35">
        <f t="shared" si="471"/>
        <v>0.42958793888781643</v>
      </c>
      <c r="CX117" s="35">
        <f t="shared" si="471"/>
        <v>0.42263361119564963</v>
      </c>
      <c r="CY117" s="35">
        <f t="shared" si="471"/>
        <v>0.41574623716048281</v>
      </c>
      <c r="CZ117" s="35">
        <f t="shared" si="471"/>
        <v>0.40892687668806194</v>
      </c>
      <c r="DA117" s="35">
        <f t="shared" si="471"/>
        <v>0.40217651183671671</v>
      </c>
      <c r="DB117" s="35">
        <f t="shared" si="471"/>
        <v>0.39549604865677307</v>
      </c>
      <c r="DC117" s="35">
        <f t="shared" si="471"/>
        <v>0.38888631905962673</v>
      </c>
      <c r="DD117" s="35">
        <f t="shared" si="471"/>
        <v>0.38234808271115772</v>
      </c>
      <c r="DG117" s="11">
        <f t="shared" si="346"/>
        <v>0.3520000000000012</v>
      </c>
      <c r="DH117">
        <f t="shared" si="363"/>
        <v>-8.6151967262391373</v>
      </c>
      <c r="DI117">
        <f t="shared" si="364"/>
        <v>-8.2920982375609924</v>
      </c>
      <c r="DJ117">
        <f t="shared" si="365"/>
        <v>-7.9794689128182492</v>
      </c>
      <c r="DK117">
        <f t="shared" si="366"/>
        <v>-7.6769919195415763</v>
      </c>
      <c r="DL117">
        <f t="shared" si="367"/>
        <v>-7.3843672704819134</v>
      </c>
      <c r="DM117">
        <f t="shared" si="368"/>
        <v>-7.1013106422377987</v>
      </c>
      <c r="DN117">
        <f t="shared" si="369"/>
        <v>-6.8275522795601473</v>
      </c>
      <c r="DO117">
        <f t="shared" si="370"/>
        <v>-6.562835979025671</v>
      </c>
      <c r="DP117">
        <f t="shared" si="371"/>
        <v>-6.3069181463215287</v>
      </c>
      <c r="DQ117">
        <f t="shared" si="372"/>
        <v>-6.0595669218682984</v>
      </c>
      <c r="DR117">
        <f t="shared" si="373"/>
        <v>-5.8205613699349454</v>
      </c>
      <c r="DS117">
        <f t="shared" si="374"/>
        <v>-5.5896907267781941</v>
      </c>
      <c r="DT117">
        <f t="shared" si="375"/>
        <v>-5.3667537036754789</v>
      </c>
      <c r="DU117">
        <f t="shared" si="376"/>
        <v>-5.1515578410230125</v>
      </c>
      <c r="DV117">
        <f t="shared" si="377"/>
        <v>-4.9439189099419716</v>
      </c>
      <c r="DW117">
        <f t="shared" si="378"/>
        <v>-4.7436603580824608</v>
      </c>
      <c r="DX117">
        <f t="shared" si="379"/>
        <v>-4.5506127965393111</v>
      </c>
      <c r="DY117">
        <f t="shared" si="380"/>
        <v>-4.3646135249990179</v>
      </c>
      <c r="DZ117">
        <f t="shared" si="381"/>
        <v>-4.1855060924268308</v>
      </c>
      <c r="EA117">
        <f t="shared" si="382"/>
        <v>-4.0131398907778424</v>
      </c>
      <c r="EB117">
        <f t="shared" si="383"/>
        <v>-3.8473697793785053</v>
      </c>
      <c r="EC117">
        <f t="shared" si="384"/>
        <v>-3.6880557377768595</v>
      </c>
      <c r="ED117">
        <f t="shared" si="385"/>
        <v>-3.5350625450015993</v>
      </c>
      <c r="EE117">
        <f t="shared" si="386"/>
        <v>-3.3882594833030835</v>
      </c>
      <c r="EF117">
        <f t="shared" si="387"/>
        <v>-3.2475200645745037</v>
      </c>
      <c r="EG117">
        <f t="shared" si="388"/>
        <v>-3.1127217777692922</v>
      </c>
      <c r="EH117">
        <f t="shared" si="389"/>
        <v>-2.9837458557416312</v>
      </c>
      <c r="EI117">
        <f t="shared" si="390"/>
        <v>-2.8604770600416822</v>
      </c>
      <c r="EJ117">
        <f t="shared" si="391"/>
        <v>-2.7428034822958489</v>
      </c>
      <c r="EK117">
        <f t="shared" si="392"/>
        <v>-2.6306163608955497</v>
      </c>
      <c r="EL117">
        <f t="shared" si="393"/>
        <v>-2.523809911805813</v>
      </c>
      <c r="EM117">
        <f t="shared" si="394"/>
        <v>-2.4222811723878799</v>
      </c>
      <c r="EN117">
        <f t="shared" si="395"/>
        <v>-2.3259298572079361</v>
      </c>
      <c r="EO117">
        <f t="shared" si="396"/>
        <v>-2.2346582248776601</v>
      </c>
      <c r="EP117">
        <f t="shared" si="397"/>
        <v>-2.1483709550412815</v>
      </c>
      <c r="EQ117">
        <f t="shared" si="398"/>
        <v>-2.0669750346888152</v>
      </c>
      <c r="ER117">
        <f t="shared" si="399"/>
        <v>-1.9903796530358919</v>
      </c>
      <c r="ES117">
        <f t="shared" si="400"/>
        <v>-1.9184961042678967</v>
      </c>
      <c r="ET117">
        <f t="shared" si="401"/>
        <v>-1.8512376974993403</v>
      </c>
      <c r="EU117">
        <f t="shared" si="402"/>
        <v>-1.7885196733495352</v>
      </c>
      <c r="EV117">
        <f t="shared" si="403"/>
        <v>-1.7302591265821419</v>
      </c>
      <c r="EW117">
        <f t="shared" si="404"/>
        <v>-1.6763749342997682</v>
      </c>
      <c r="EX117">
        <f t="shared" si="405"/>
        <v>-1.6267876892252451</v>
      </c>
      <c r="EY117">
        <f t="shared" si="406"/>
        <v>-1.5814196376389424</v>
      </c>
      <c r="EZ117">
        <f t="shared" si="407"/>
        <v>-1.5401946215764899</v>
      </c>
      <c r="FA117">
        <f t="shared" si="408"/>
        <v>-1.5030380249237014</v>
      </c>
      <c r="FB117">
        <f t="shared" si="409"/>
        <v>-1.4698767230757515</v>
      </c>
      <c r="FC117">
        <f t="shared" si="410"/>
        <v>-1.440639035855364</v>
      </c>
      <c r="FD117">
        <f t="shared" si="411"/>
        <v>-1.4152546834106681</v>
      </c>
      <c r="FE117">
        <f t="shared" si="412"/>
        <v>-1.3936547448371219</v>
      </c>
      <c r="FF117">
        <f t="shared" si="413"/>
        <v>-1.3757716192898557</v>
      </c>
      <c r="FG117">
        <f t="shared" si="414"/>
        <v>-1.361538989373086</v>
      </c>
      <c r="FH117">
        <f t="shared" si="415"/>
        <v>-1.350891786611776</v>
      </c>
      <c r="FI117">
        <f t="shared" si="416"/>
        <v>-1.3437661588279566</v>
      </c>
      <c r="FJ117">
        <f t="shared" si="417"/>
        <v>-1.3400994392597592</v>
      </c>
      <c r="FK117">
        <f t="shared" si="418"/>
        <v>-1.3398301172757381</v>
      </c>
      <c r="FL117">
        <f t="shared" si="419"/>
        <v>-1.3428978105502321</v>
      </c>
      <c r="FM117">
        <f t="shared" si="420"/>
        <v>-1.3492432385776847</v>
      </c>
      <c r="FN117">
        <f t="shared" si="421"/>
        <v>-1.35880819741493</v>
      </c>
      <c r="FO117">
        <f t="shared" si="422"/>
        <v>-1.3715355355505898</v>
      </c>
      <c r="FP117">
        <f t="shared" si="423"/>
        <v>-1.387369130810018</v>
      </c>
      <c r="FQ117">
        <f t="shared" si="424"/>
        <v>-1.4062538682126564</v>
      </c>
      <c r="FR117">
        <f t="shared" si="425"/>
        <v>-1.4281356187064289</v>
      </c>
      <c r="FS117">
        <f t="shared" si="426"/>
        <v>-1.452961218710787</v>
      </c>
      <c r="FT117">
        <f t="shared" si="427"/>
        <v>-1.4806784504064399</v>
      </c>
      <c r="FU117">
        <f t="shared" si="428"/>
        <v>-1.5112360227156274</v>
      </c>
      <c r="FV117">
        <f t="shared" si="429"/>
        <v>-1.5445835529220848</v>
      </c>
      <c r="FW117">
        <f t="shared" si="430"/>
        <v>-1.580671548884649</v>
      </c>
      <c r="FX117">
        <f t="shared" si="431"/>
        <v>-1.6194513918028073</v>
      </c>
      <c r="FY117">
        <f t="shared" si="432"/>
        <v>-1.66087531949649</v>
      </c>
      <c r="FZ117">
        <f t="shared" si="433"/>
        <v>-1.7048964101659339</v>
      </c>
      <c r="GA117">
        <f t="shared" si="434"/>
        <v>-1.7514685666007197</v>
      </c>
      <c r="GB117">
        <f t="shared" si="435"/>
        <v>-1.8005465008100354</v>
      </c>
      <c r="GC117">
        <f t="shared" si="436"/>
        <v>-1.8520857190488318</v>
      </c>
      <c r="GD117">
        <f t="shared" si="437"/>
        <v>-1.9060425072169718</v>
      </c>
      <c r="GE117">
        <f t="shared" si="438"/>
        <v>-1.9623739166106215</v>
      </c>
      <c r="GF117">
        <f t="shared" si="439"/>
        <v>-2.0210377500070784</v>
      </c>
      <c r="GG117">
        <f t="shared" si="440"/>
        <v>-2.0819925480660126</v>
      </c>
      <c r="GH117">
        <f t="shared" si="441"/>
        <v>-2.1451975760316428</v>
      </c>
      <c r="GI117">
        <f t="shared" si="442"/>
        <v>-2.2106128107218508</v>
      </c>
      <c r="GJ117">
        <f t="shared" si="443"/>
        <v>-2.2781989277914656</v>
      </c>
      <c r="GK117">
        <f t="shared" si="444"/>
        <v>-2.3479172892581328</v>
      </c>
      <c r="GL117">
        <f t="shared" si="445"/>
        <v>-2.4197299312802145</v>
      </c>
      <c r="GM117">
        <f t="shared" si="446"/>
        <v>-2.4935995521770695</v>
      </c>
      <c r="GN117">
        <f t="shared" si="447"/>
        <v>-2.5694895006829515</v>
      </c>
      <c r="GO117">
        <f t="shared" si="448"/>
        <v>-2.6473637644264376</v>
      </c>
      <c r="GP117">
        <f t="shared" si="449"/>
        <v>-2.7271869586280273</v>
      </c>
      <c r="GQ117">
        <f t="shared" si="450"/>
        <v>-2.8089243150091141</v>
      </c>
      <c r="GR117">
        <f t="shared" si="451"/>
        <v>-2.8925416709060672</v>
      </c>
      <c r="GS117">
        <f t="shared" si="452"/>
        <v>-2.978005458583683</v>
      </c>
      <c r="GT117">
        <f t="shared" si="453"/>
        <v>-3.0652826947426104</v>
      </c>
      <c r="GU117">
        <f t="shared" si="454"/>
        <v>-3.1543409702158107</v>
      </c>
      <c r="GV117">
        <f t="shared" si="455"/>
        <v>-3.2451484398494141</v>
      </c>
      <c r="GW117">
        <f t="shared" si="456"/>
        <v>-3.3376738125636534</v>
      </c>
      <c r="GX117">
        <f t="shared" si="457"/>
        <v>-3.4318863415897818</v>
      </c>
      <c r="GY117">
        <f t="shared" si="458"/>
        <v>-3.5277558148792139</v>
      </c>
      <c r="GZ117">
        <f t="shared" si="459"/>
        <v>-3.6252525456812279</v>
      </c>
      <c r="HA117">
        <f t="shared" si="460"/>
        <v>-3.7243473632858524</v>
      </c>
      <c r="HB117">
        <f t="shared" si="461"/>
        <v>-3.8250116039286661</v>
      </c>
      <c r="HC117">
        <f t="shared" si="462"/>
        <v>-3.9272171018544473</v>
      </c>
      <c r="HD117">
        <f t="shared" si="463"/>
        <v>-4.0309361805366741</v>
      </c>
    </row>
    <row r="118" spans="7:212" x14ac:dyDescent="0.3">
      <c r="G118" s="18">
        <f t="shared" si="348"/>
        <v>0.35333333333333455</v>
      </c>
      <c r="H118" s="35">
        <f t="shared" si="467"/>
        <v>0.98913588805977037</v>
      </c>
      <c r="I118" s="35">
        <f t="shared" si="467"/>
        <v>0.98786878402136713</v>
      </c>
      <c r="J118" s="35">
        <f t="shared" si="467"/>
        <v>0.98649691200580303</v>
      </c>
      <c r="K118" s="35">
        <f t="shared" si="467"/>
        <v>0.98501586236008465</v>
      </c>
      <c r="L118" s="35">
        <f t="shared" si="467"/>
        <v>0.98342135454745994</v>
      </c>
      <c r="M118" s="35">
        <f t="shared" si="467"/>
        <v>0.98170925600425973</v>
      </c>
      <c r="N118" s="35">
        <f t="shared" si="467"/>
        <v>0.97987559998928642</v>
      </c>
      <c r="O118" s="35">
        <f t="shared" si="467"/>
        <v>0.97791660232910504</v>
      </c>
      <c r="P118" s="35">
        <f t="shared" si="467"/>
        <v>0.97582867697743547</v>
      </c>
      <c r="Q118" s="35">
        <f t="shared" si="467"/>
        <v>0.97360845032148469</v>
      </c>
      <c r="R118" s="35">
        <f t="shared" si="467"/>
        <v>0.97125277418233313</v>
      </c>
      <c r="S118" s="35">
        <f t="shared" si="467"/>
        <v>0.96875873747026187</v>
      </c>
      <c r="T118" s="35">
        <f t="shared" si="467"/>
        <v>0.96612367646904573</v>
      </c>
      <c r="U118" s="35">
        <f t="shared" si="467"/>
        <v>0.96334518373566203</v>
      </c>
      <c r="V118" s="35">
        <f t="shared" si="467"/>
        <v>0.96042111561348531</v>
      </c>
      <c r="W118" s="35">
        <f t="shared" si="467"/>
        <v>0.9573495983678022</v>
      </c>
      <c r="X118" s="35">
        <f t="shared" si="466"/>
        <v>0.95412903296235074</v>
      </c>
      <c r="Y118" s="35">
        <f t="shared" si="466"/>
        <v>0.95075809850453963</v>
      </c>
      <c r="Z118" s="35">
        <f t="shared" si="466"/>
        <v>0.94723575439502083</v>
      </c>
      <c r="AA118" s="35">
        <f t="shared" si="466"/>
        <v>0.94356124122438811</v>
      </c>
      <c r="AB118" s="35">
        <f t="shared" si="466"/>
        <v>0.9397340804659523</v>
      </c>
      <c r="AC118" s="35">
        <f t="shared" si="466"/>
        <v>0.93575407301884284</v>
      </c>
      <c r="AD118" s="35">
        <f t="shared" si="466"/>
        <v>0.93162129666011884</v>
      </c>
      <c r="AE118" s="35">
        <f t="shared" si="466"/>
        <v>0.92733610246819231</v>
      </c>
      <c r="AF118" s="35">
        <f t="shared" si="466"/>
        <v>0.922899110282702</v>
      </c>
      <c r="AG118" s="35">
        <f t="shared" si="466"/>
        <v>0.91831120326808968</v>
      </c>
      <c r="AH118" s="35">
        <f t="shared" si="466"/>
        <v>0.91357352164954986</v>
      </c>
      <c r="AI118" s="35">
        <f t="shared" si="466"/>
        <v>0.90868745569082976</v>
      </c>
      <c r="AJ118" s="35">
        <f t="shared" si="466"/>
        <v>0.90365463798356438</v>
      </c>
      <c r="AK118" s="35">
        <f t="shared" si="466"/>
        <v>0.89847693511753024</v>
      </c>
      <c r="AL118" s="35">
        <f t="shared" si="466"/>
        <v>0.89315643880041884</v>
      </c>
      <c r="AM118" s="35">
        <f t="shared" si="469"/>
        <v>0.88769545649452408</v>
      </c>
      <c r="AN118" s="35">
        <f t="shared" si="469"/>
        <v>0.8820965016361616</v>
      </c>
      <c r="AO118" s="35">
        <f t="shared" si="469"/>
        <v>0.87636228350174106</v>
      </c>
      <c r="AP118" s="35">
        <f t="shared" si="469"/>
        <v>0.87049569678222116</v>
      </c>
      <c r="AQ118" s="35">
        <f t="shared" si="469"/>
        <v>0.86449981092527084</v>
      </c>
      <c r="AR118" s="35">
        <f t="shared" si="469"/>
        <v>0.85837785930184052</v>
      </c>
      <c r="AS118" s="35">
        <f t="shared" si="469"/>
        <v>0.8521332282510824</v>
      </c>
      <c r="AT118" s="35">
        <f t="shared" si="469"/>
        <v>0.84576944605466853</v>
      </c>
      <c r="AU118" s="35">
        <f t="shared" si="469"/>
        <v>0.83929017188857924</v>
      </c>
      <c r="AV118" s="35">
        <f t="shared" si="469"/>
        <v>0.83269918479739435</v>
      </c>
      <c r="AW118" s="35">
        <f t="shared" si="469"/>
        <v>0.82600037273306059</v>
      </c>
      <c r="AX118" s="35">
        <f t="shared" si="469"/>
        <v>0.8191977216970262</v>
      </c>
      <c r="AY118" s="35">
        <f t="shared" si="469"/>
        <v>0.81229530502158753</v>
      </c>
      <c r="AZ118" s="35">
        <f t="shared" si="469"/>
        <v>0.80529727282326402</v>
      </c>
      <c r="BA118" s="35">
        <f t="shared" si="469"/>
        <v>0.79820784165804937</v>
      </c>
      <c r="BB118" s="35">
        <f t="shared" si="469"/>
        <v>0.79103128440549664</v>
      </c>
      <c r="BC118" s="35">
        <f t="shared" si="468"/>
        <v>0.78377192040575838</v>
      </c>
      <c r="BD118" s="35">
        <f t="shared" si="468"/>
        <v>0.77643410587099548</v>
      </c>
      <c r="BE118" s="35">
        <f t="shared" si="468"/>
        <v>0.7690222245899242</v>
      </c>
      <c r="BF118" s="35">
        <f t="shared" si="468"/>
        <v>0.76154067894176214</v>
      </c>
      <c r="BG118" s="35">
        <f t="shared" si="468"/>
        <v>0.75399388123343147</v>
      </c>
      <c r="BH118" s="35">
        <f t="shared" si="468"/>
        <v>0.74638624537158038</v>
      </c>
      <c r="BI118" s="35">
        <f t="shared" si="468"/>
        <v>0.73872217887883529</v>
      </c>
      <c r="BJ118" s="35">
        <f t="shared" si="468"/>
        <v>0.73100607526164252</v>
      </c>
      <c r="BK118" s="35">
        <f t="shared" si="468"/>
        <v>0.72324230673515011</v>
      </c>
      <c r="BL118" s="35">
        <f t="shared" si="468"/>
        <v>0.71543521730878457</v>
      </c>
      <c r="BM118" s="35">
        <f t="shared" si="468"/>
        <v>0.70758911623450993</v>
      </c>
      <c r="BN118" s="35">
        <f t="shared" si="468"/>
        <v>0.69970827181820994</v>
      </c>
      <c r="BO118" s="35">
        <f t="shared" si="468"/>
        <v>0.69179690559320683</v>
      </c>
      <c r="BP118" s="35">
        <f t="shared" si="468"/>
        <v>0.68385918685361691</v>
      </c>
      <c r="BQ118" s="35">
        <f t="shared" si="468"/>
        <v>0.67589922754404885</v>
      </c>
      <c r="BR118" s="35">
        <f t="shared" si="473"/>
        <v>0.66792107750106</v>
      </c>
      <c r="BS118" s="35">
        <f t="shared" si="473"/>
        <v>0.65992872004080494</v>
      </c>
      <c r="BT118" s="35">
        <f t="shared" si="473"/>
        <v>0.65192606788642671</v>
      </c>
      <c r="BU118" s="35">
        <f t="shared" si="473"/>
        <v>0.64391695942796123</v>
      </c>
      <c r="BV118" s="35">
        <f t="shared" si="473"/>
        <v>0.63590515530682745</v>
      </c>
      <c r="BW118" s="35">
        <f t="shared" si="473"/>
        <v>0.62789433531637662</v>
      </c>
      <c r="BX118" s="35">
        <f t="shared" si="473"/>
        <v>0.61988809560944935</v>
      </c>
      <c r="BY118" s="35">
        <f t="shared" si="473"/>
        <v>0.61188994620344439</v>
      </c>
      <c r="BZ118" s="35">
        <f t="shared" si="473"/>
        <v>0.60390330877303744</v>
      </c>
      <c r="CA118" s="35">
        <f t="shared" si="473"/>
        <v>0.59593151472038142</v>
      </c>
      <c r="CB118" s="35">
        <f t="shared" si="473"/>
        <v>0.58797780351238638</v>
      </c>
      <c r="CC118" s="35">
        <f t="shared" si="473"/>
        <v>0.58004532127449604</v>
      </c>
      <c r="CD118" s="35">
        <f t="shared" si="473"/>
        <v>0.57213711963025915</v>
      </c>
      <c r="CE118" s="35">
        <f t="shared" si="473"/>
        <v>0.56425615477591773</v>
      </c>
      <c r="CF118" s="35">
        <f t="shared" si="473"/>
        <v>0.55640528677921419</v>
      </c>
      <c r="CG118" s="35">
        <f t="shared" si="473"/>
        <v>0.54858727909163374</v>
      </c>
      <c r="CH118" s="35">
        <f t="shared" si="472"/>
        <v>0.54080479826335681</v>
      </c>
      <c r="CI118" s="35">
        <f t="shared" si="472"/>
        <v>0.53306041385029035</v>
      </c>
      <c r="CJ118" s="35">
        <f t="shared" si="472"/>
        <v>0.52535659850266869</v>
      </c>
      <c r="CK118" s="35">
        <f t="shared" si="472"/>
        <v>0.51769572822487075</v>
      </c>
      <c r="CL118" s="35">
        <f t="shared" si="472"/>
        <v>0.51008008279627504</v>
      </c>
      <c r="CM118" s="35">
        <f t="shared" si="472"/>
        <v>0.50251184634318236</v>
      </c>
      <c r="CN118" s="35">
        <f t="shared" si="472"/>
        <v>0.49499310805204716</v>
      </c>
      <c r="CO118" s="35">
        <f t="shared" si="472"/>
        <v>0.48752586301450757</v>
      </c>
      <c r="CP118" s="35">
        <f t="shared" si="472"/>
        <v>0.48011201319494817</v>
      </c>
      <c r="CQ118" s="35">
        <f t="shared" si="472"/>
        <v>0.47275336851160193</v>
      </c>
      <c r="CR118" s="35">
        <f t="shared" si="472"/>
        <v>0.46545164802246869</v>
      </c>
      <c r="CS118" s="35">
        <f t="shared" si="472"/>
        <v>0.45820848120761454</v>
      </c>
      <c r="CT118" s="35">
        <f t="shared" si="472"/>
        <v>0.45102540933970725</v>
      </c>
      <c r="CU118" s="35">
        <f t="shared" si="472"/>
        <v>0.44390388693493632</v>
      </c>
      <c r="CV118" s="35">
        <f t="shared" si="472"/>
        <v>0.43684528327676797</v>
      </c>
      <c r="CW118" s="35">
        <f t="shared" si="471"/>
        <v>0.42985088400528365</v>
      </c>
      <c r="CX118" s="35">
        <f t="shared" si="471"/>
        <v>0.42292189276515463</v>
      </c>
      <c r="CY118" s="35">
        <f t="shared" si="471"/>
        <v>0.41605943290560288</v>
      </c>
      <c r="CZ118" s="35">
        <f t="shared" si="471"/>
        <v>0.40926454922600181</v>
      </c>
      <c r="DA118" s="35">
        <f t="shared" si="471"/>
        <v>0.40253820976106053</v>
      </c>
      <c r="DB118" s="35">
        <f t="shared" si="471"/>
        <v>0.39588130759983803</v>
      </c>
      <c r="DC118" s="35">
        <f t="shared" si="471"/>
        <v>0.38929466273311047</v>
      </c>
      <c r="DD118" s="35">
        <f t="shared" si="471"/>
        <v>0.38277902392390994</v>
      </c>
      <c r="DG118" s="11">
        <f t="shared" si="346"/>
        <v>0.35333333333333455</v>
      </c>
      <c r="DH118">
        <f t="shared" si="363"/>
        <v>-8.548314198178911</v>
      </c>
      <c r="DI118">
        <f t="shared" si="364"/>
        <v>-8.2276176705670032</v>
      </c>
      <c r="DJ118">
        <f t="shared" si="365"/>
        <v>-7.917325834467035</v>
      </c>
      <c r="DK118">
        <f t="shared" si="366"/>
        <v>-7.6171241825362097</v>
      </c>
      <c r="DL118">
        <f t="shared" si="367"/>
        <v>-7.3267148907498454</v>
      </c>
      <c r="DM118">
        <f t="shared" si="368"/>
        <v>-7.0458156473714215</v>
      </c>
      <c r="DN118">
        <f t="shared" si="369"/>
        <v>-6.7741585671529156</v>
      </c>
      <c r="DO118">
        <f t="shared" si="370"/>
        <v>-6.5114891844704417</v>
      </c>
      <c r="DP118">
        <f t="shared" si="371"/>
        <v>-6.2575655196486899</v>
      </c>
      <c r="DQ118">
        <f t="shared" si="372"/>
        <v>-6.0121572132095551</v>
      </c>
      <c r="DR118">
        <f t="shared" si="373"/>
        <v>-5.7750447232056983</v>
      </c>
      <c r="DS118">
        <f t="shared" si="374"/>
        <v>-5.5460185811779459</v>
      </c>
      <c r="DT118">
        <f t="shared" si="375"/>
        <v>-5.3248787026115965</v>
      </c>
      <c r="DU118">
        <f t="shared" si="376"/>
        <v>-5.1114337480692074</v>
      </c>
      <c r="DV118">
        <f t="shared" si="377"/>
        <v>-4.9055005314496505</v>
      </c>
      <c r="DW118">
        <f t="shared" si="378"/>
        <v>-4.7069034720699854</v>
      </c>
      <c r="DX118">
        <f t="shared" si="379"/>
        <v>-4.5154740874920112</v>
      </c>
      <c r="DY118">
        <f t="shared" si="380"/>
        <v>-4.3310505242216975</v>
      </c>
      <c r="DZ118">
        <f t="shared" si="381"/>
        <v>-4.1534771235996324</v>
      </c>
      <c r="EA118">
        <f t="shared" si="382"/>
        <v>-3.9826040203766997</v>
      </c>
      <c r="EB118">
        <f t="shared" si="383"/>
        <v>-3.818286771632363</v>
      </c>
      <c r="EC118">
        <f t="shared" si="384"/>
        <v>-3.6603860138454252</v>
      </c>
      <c r="ED118">
        <f t="shared" si="385"/>
        <v>-3.5087671460695278</v>
      </c>
      <c r="EE118">
        <f t="shared" si="386"/>
        <v>-3.3633000372991928</v>
      </c>
      <c r="EF118">
        <f t="shared" si="387"/>
        <v>-3.2238587562376289</v>
      </c>
      <c r="EG118">
        <f t="shared" si="388"/>
        <v>-3.0903213217955923</v>
      </c>
      <c r="EH118">
        <f t="shared" si="389"/>
        <v>-2.962569472761567</v>
      </c>
      <c r="EI118">
        <f t="shared" si="390"/>
        <v>-2.8404884551884226</v>
      </c>
      <c r="EJ118">
        <f t="shared" si="391"/>
        <v>-2.7239668261401793</v>
      </c>
      <c r="EK118">
        <f t="shared" si="392"/>
        <v>-2.6128962725356608</v>
      </c>
      <c r="EL118">
        <f t="shared" si="393"/>
        <v>-2.5071714439134674</v>
      </c>
      <c r="EM118">
        <f t="shared" si="394"/>
        <v>-2.4066897980251509</v>
      </c>
      <c r="EN118">
        <f t="shared" si="395"/>
        <v>-2.3113514582412211</v>
      </c>
      <c r="EO118">
        <f t="shared" si="396"/>
        <v>-2.2210590818277591</v>
      </c>
      <c r="EP118">
        <f t="shared" si="397"/>
        <v>-2.1357177382199004</v>
      </c>
      <c r="EQ118">
        <f t="shared" si="398"/>
        <v>-2.0552347964830364</v>
      </c>
      <c r="ER118">
        <f t="shared" si="399"/>
        <v>-1.9795198212129157</v>
      </c>
      <c r="ES118">
        <f t="shared" si="400"/>
        <v>-1.9084844761823998</v>
      </c>
      <c r="ET118">
        <f t="shared" si="401"/>
        <v>-1.8420424350955842</v>
      </c>
      <c r="EU118">
        <f t="shared" si="402"/>
        <v>-1.7801092988594096</v>
      </c>
      <c r="EV118">
        <f t="shared" si="403"/>
        <v>-1.7226025188289791</v>
      </c>
      <c r="EW118">
        <f t="shared" si="404"/>
        <v>-1.6694413255258631</v>
      </c>
      <c r="EX118">
        <f t="shared" si="405"/>
        <v>-1.620546662368568</v>
      </c>
      <c r="EY118">
        <f t="shared" si="406"/>
        <v>-1.5758411239916557</v>
      </c>
      <c r="EZ118">
        <f t="shared" si="407"/>
        <v>-1.5352488987644493</v>
      </c>
      <c r="FA118">
        <f t="shared" si="408"/>
        <v>-1.4986957151522846</v>
      </c>
      <c r="FB118">
        <f t="shared" si="409"/>
        <v>-1.4661087915930109</v>
      </c>
      <c r="FC118">
        <f t="shared" si="410"/>
        <v>-1.4374167895887533</v>
      </c>
      <c r="FD118">
        <f t="shared" si="411"/>
        <v>-1.4125497697384715</v>
      </c>
      <c r="FE118">
        <f t="shared" si="412"/>
        <v>-1.3914391504600903</v>
      </c>
      <c r="FF118">
        <f t="shared" si="413"/>
        <v>-1.3740176691727242</v>
      </c>
      <c r="FG118">
        <f t="shared" si="414"/>
        <v>-1.3602193457292984</v>
      </c>
      <c r="FH118">
        <f t="shared" si="415"/>
        <v>-1.3499794479082046</v>
      </c>
      <c r="FI118">
        <f t="shared" si="416"/>
        <v>-1.3432344587894747</v>
      </c>
      <c r="FJ118">
        <f t="shared" si="417"/>
        <v>-1.3399220458563685</v>
      </c>
      <c r="FK118">
        <f t="shared" si="418"/>
        <v>-1.3399810316774565</v>
      </c>
      <c r="FL118">
        <f t="shared" si="419"/>
        <v>-1.3433513660373002</v>
      </c>
      <c r="FM118">
        <f t="shared" si="420"/>
        <v>-1.3499740993956912</v>
      </c>
      <c r="FN118">
        <f t="shared" si="421"/>
        <v>-1.3597913575663187</v>
      </c>
      <c r="FO118">
        <f t="shared" si="422"/>
        <v>-1.3727463175156918</v>
      </c>
      <c r="FP118">
        <f t="shared" si="423"/>
        <v>-1.3887831841922202</v>
      </c>
      <c r="FQ118">
        <f t="shared" si="424"/>
        <v>-1.4078471683036597</v>
      </c>
      <c r="FR118">
        <f t="shared" si="425"/>
        <v>-1.4298844649687021</v>
      </c>
      <c r="FS118">
        <f t="shared" si="426"/>
        <v>-1.4548422331753557</v>
      </c>
      <c r="FT118">
        <f t="shared" si="427"/>
        <v>-1.4826685759850791</v>
      </c>
      <c r="FU118">
        <f t="shared" si="428"/>
        <v>-1.513312521427292</v>
      </c>
      <c r="FV118">
        <f t="shared" si="429"/>
        <v>-1.5467240040341075</v>
      </c>
      <c r="FW118">
        <f t="shared" si="430"/>
        <v>-1.5828538469698374</v>
      </c>
      <c r="FX118">
        <f t="shared" si="431"/>
        <v>-1.6216537447140884</v>
      </c>
      <c r="FY118">
        <f t="shared" si="432"/>
        <v>-1.6630762462611486</v>
      </c>
      <c r="FZ118">
        <f t="shared" si="433"/>
        <v>-1.7070747388018974</v>
      </c>
      <c r="GA118">
        <f t="shared" si="434"/>
        <v>-1.7536034318576208</v>
      </c>
      <c r="GB118">
        <f t="shared" si="435"/>
        <v>-1.8026173418380242</v>
      </c>
      <c r="GC118">
        <f t="shared" si="436"/>
        <v>-1.8540722769983331</v>
      </c>
      <c r="GD118">
        <f t="shared" si="437"/>
        <v>-1.9079248227727081</v>
      </c>
      <c r="GE118">
        <f t="shared" si="438"/>
        <v>-1.9641323274633562</v>
      </c>
      <c r="GF118">
        <f t="shared" si="439"/>
        <v>-2.0226528882666028</v>
      </c>
      <c r="GG118">
        <f t="shared" si="440"/>
        <v>-2.083445337618945</v>
      </c>
      <c r="GH118">
        <f t="shared" si="441"/>
        <v>-2.1464692298476673</v>
      </c>
      <c r="GI118">
        <f t="shared" si="442"/>
        <v>-2.2116848281119705</v>
      </c>
      <c r="GJ118">
        <f t="shared" si="443"/>
        <v>-2.2790530916218632</v>
      </c>
      <c r="GK118">
        <f t="shared" si="444"/>
        <v>-2.348535663123172</v>
      </c>
      <c r="GL118">
        <f t="shared" si="445"/>
        <v>-2.4200948566380966</v>
      </c>
      <c r="GM118">
        <f t="shared" si="446"/>
        <v>-2.4936936454515481</v>
      </c>
      <c r="GN118">
        <f t="shared" si="447"/>
        <v>-2.569295650334475</v>
      </c>
      <c r="GO118">
        <f t="shared" si="448"/>
        <v>-2.6468651279959841</v>
      </c>
      <c r="GP118">
        <f t="shared" si="449"/>
        <v>-2.7263669597568052</v>
      </c>
      <c r="GQ118">
        <f t="shared" si="450"/>
        <v>-2.8077666404372144</v>
      </c>
      <c r="GR118">
        <f t="shared" si="451"/>
        <v>-2.8910302674530572</v>
      </c>
      <c r="GS118">
        <f t="shared" si="452"/>
        <v>-2.9761245301140007</v>
      </c>
      <c r="GT118">
        <f t="shared" si="453"/>
        <v>-3.0630166991185321</v>
      </c>
      <c r="GU118">
        <f t="shared" si="454"/>
        <v>-3.1516746162406761</v>
      </c>
      <c r="GV118">
        <f t="shared" si="455"/>
        <v>-3.2420666842036292</v>
      </c>
      <c r="GW118">
        <f t="shared" si="456"/>
        <v>-3.3341618567359297</v>
      </c>
      <c r="GX118">
        <f t="shared" si="457"/>
        <v>-3.4279296288059529</v>
      </c>
      <c r="GY118">
        <f t="shared" si="458"/>
        <v>-3.5233400270308435</v>
      </c>
      <c r="GZ118">
        <f t="shared" si="459"/>
        <v>-3.6203636002561255</v>
      </c>
      <c r="HA118">
        <f t="shared" si="460"/>
        <v>-3.7189714103025429</v>
      </c>
      <c r="HB118">
        <f t="shared" si="461"/>
        <v>-3.8191350228766821</v>
      </c>
      <c r="HC118">
        <f t="shared" si="462"/>
        <v>-3.9208264986422972</v>
      </c>
      <c r="HD118">
        <f t="shared" si="463"/>
        <v>-4.0240183844491764</v>
      </c>
    </row>
    <row r="119" spans="7:212" x14ac:dyDescent="0.3">
      <c r="G119" s="18">
        <f t="shared" si="348"/>
        <v>0.35466666666666791</v>
      </c>
      <c r="H119" s="35">
        <f t="shared" si="467"/>
        <v>0.98888624251634116</v>
      </c>
      <c r="I119" s="35">
        <f t="shared" si="467"/>
        <v>0.98759917518436191</v>
      </c>
      <c r="J119" s="35">
        <f t="shared" si="467"/>
        <v>0.98620667397930495</v>
      </c>
      <c r="K119" s="35">
        <f t="shared" si="467"/>
        <v>0.9847043810225683</v>
      </c>
      <c r="L119" s="35">
        <f t="shared" si="467"/>
        <v>0.98308807209255067</v>
      </c>
      <c r="M119" s="35">
        <f t="shared" si="467"/>
        <v>0.98135367510796467</v>
      </c>
      <c r="N119" s="35">
        <f t="shared" si="467"/>
        <v>0.97949728757706434</v>
      </c>
      <c r="O119" s="35">
        <f t="shared" si="467"/>
        <v>0.97751519292123346</v>
      </c>
      <c r="P119" s="35">
        <f t="shared" si="467"/>
        <v>0.97540387559615072</v>
      </c>
      <c r="Q119" s="35">
        <f t="shared" si="467"/>
        <v>0.9731600349482592</v>
      </c>
      <c r="R119" s="35">
        <f t="shared" si="467"/>
        <v>0.97078059775835779</v>
      </c>
      <c r="S119" s="35">
        <f t="shared" si="467"/>
        <v>0.96826272943767011</v>
      </c>
      <c r="T119" s="35">
        <f t="shared" si="467"/>
        <v>0.96560384385462372</v>
      </c>
      <c r="U119" s="35">
        <f t="shared" si="467"/>
        <v>0.96280161178269597</v>
      </c>
      <c r="V119" s="35">
        <f t="shared" si="467"/>
        <v>0.9598539679709841</v>
      </c>
      <c r="W119" s="35">
        <f t="shared" si="467"/>
        <v>0.95675911684959059</v>
      </c>
      <c r="X119" s="35">
        <f t="shared" si="466"/>
        <v>0.95351553689143775</v>
      </c>
      <c r="Y119" s="35">
        <f t="shared" si="466"/>
        <v>0.95012198366072897</v>
      </c>
      <c r="Z119" s="35">
        <f t="shared" si="466"/>
        <v>0.94657749158595039</v>
      </c>
      <c r="AA119" s="35">
        <f t="shared" si="466"/>
        <v>0.94288137450205656</v>
      </c>
      <c r="AB119" s="35">
        <f t="shared" si="466"/>
        <v>0.93903322501234132</v>
      </c>
      <c r="AC119" s="35">
        <f t="shared" si="466"/>
        <v>0.93503291272546341</v>
      </c>
      <c r="AD119" s="35">
        <f t="shared" si="466"/>
        <v>0.93088058142723329</v>
      </c>
      <c r="AE119" s="35">
        <f t="shared" si="466"/>
        <v>0.92657664525009698</v>
      </c>
      <c r="AF119" s="35">
        <f t="shared" si="466"/>
        <v>0.92212178390581934</v>
      </c>
      <c r="AG119" s="35">
        <f t="shared" si="466"/>
        <v>0.91751693704873316</v>
      </c>
      <c r="AH119" s="35">
        <f t="shared" si="466"/>
        <v>0.91276329783811638</v>
      </c>
      <c r="AI119" s="35">
        <f t="shared" si="466"/>
        <v>0.90786230576884652</v>
      </c>
      <c r="AJ119" s="35">
        <f t="shared" si="466"/>
        <v>0.90281563883951732</v>
      </c>
      <c r="AK119" s="35">
        <f t="shared" si="466"/>
        <v>0.8976252051267255</v>
      </c>
      <c r="AL119" s="35">
        <f t="shared" si="466"/>
        <v>0.89229313383331132</v>
      </c>
      <c r="AM119" s="35">
        <f t="shared" si="469"/>
        <v>0.88682176587700434</v>
      </c>
      <c r="AN119" s="35">
        <f t="shared" si="469"/>
        <v>0.88121364408424774</v>
      </c>
      <c r="AO119" s="35">
        <f t="shared" si="469"/>
        <v>0.87547150305197929</v>
      </c>
      <c r="AP119" s="35">
        <f t="shared" si="469"/>
        <v>0.86959825873789964</v>
      </c>
      <c r="AQ119" s="35">
        <f t="shared" si="469"/>
        <v>0.86359699783728483</v>
      </c>
      <c r="AR119" s="35">
        <f t="shared" si="469"/>
        <v>0.85747096700175029</v>
      </c>
      <c r="AS119" s="35">
        <f t="shared" si="469"/>
        <v>0.85122356195257876</v>
      </c>
      <c r="AT119" s="35">
        <f t="shared" si="469"/>
        <v>0.84485831653832399</v>
      </c>
      <c r="AU119" s="35">
        <f t="shared" si="469"/>
        <v>0.83837889178342229</v>
      </c>
      <c r="AV119" s="35">
        <f t="shared" si="469"/>
        <v>0.83178906497151717</v>
      </c>
      <c r="AW119" s="35">
        <f t="shared" si="469"/>
        <v>0.82509271880415791</v>
      </c>
      <c r="AX119" s="35">
        <f t="shared" si="469"/>
        <v>0.8182938306724814</v>
      </c>
      <c r="AY119" s="35">
        <f t="shared" si="469"/>
        <v>0.81139646207646876</v>
      </c>
      <c r="AZ119" s="35">
        <f t="shared" si="469"/>
        <v>0.80440474822338692</v>
      </c>
      <c r="BA119" s="35">
        <f t="shared" si="469"/>
        <v>0.7973228878340971</v>
      </c>
      <c r="BB119" s="35">
        <f t="shared" si="469"/>
        <v>0.79015513318307118</v>
      </c>
      <c r="BC119" s="35">
        <f t="shared" si="468"/>
        <v>0.78290578039517855</v>
      </c>
      <c r="BD119" s="35">
        <f t="shared" si="468"/>
        <v>0.77557916001964911</v>
      </c>
      <c r="BE119" s="35">
        <f t="shared" si="468"/>
        <v>0.76817962789903249</v>
      </c>
      <c r="BF119" s="35">
        <f t="shared" si="468"/>
        <v>0.76071155634852705</v>
      </c>
      <c r="BG119" s="35">
        <f t="shared" si="468"/>
        <v>0.75317932565870627</v>
      </c>
      <c r="BH119" s="35">
        <f t="shared" si="468"/>
        <v>0.74558731593243444</v>
      </c>
      <c r="BI119" s="35">
        <f t="shared" si="468"/>
        <v>0.7379398992646744</v>
      </c>
      <c r="BJ119" s="35">
        <f t="shared" si="468"/>
        <v>0.73024143227189564</v>
      </c>
      <c r="BK119" s="35">
        <f t="shared" si="468"/>
        <v>0.72249624897594178</v>
      </c>
      <c r="BL119" s="35">
        <f t="shared" si="468"/>
        <v>0.71470865404547546</v>
      </c>
      <c r="BM119" s="35">
        <f t="shared" si="468"/>
        <v>0.70688291639651146</v>
      </c>
      <c r="BN119" s="35">
        <f t="shared" si="468"/>
        <v>0.69902326315204655</v>
      </c>
      <c r="BO119" s="35">
        <f t="shared" si="468"/>
        <v>0.69113387395942971</v>
      </c>
      <c r="BP119" s="35">
        <f t="shared" si="468"/>
        <v>0.68321887566284434</v>
      </c>
      <c r="BQ119" s="35">
        <f t="shared" si="468"/>
        <v>0.67528233732712883</v>
      </c>
      <c r="BR119" s="35">
        <f t="shared" si="473"/>
        <v>0.6673282656081182</v>
      </c>
      <c r="BS119" s="35">
        <f t="shared" si="473"/>
        <v>0.65936060046374623</v>
      </c>
      <c r="BT119" s="35">
        <f t="shared" si="473"/>
        <v>0.65138321119930809</v>
      </c>
      <c r="BU119" s="35">
        <f t="shared" si="473"/>
        <v>0.64339989283953658</v>
      </c>
      <c r="BV119" s="35">
        <f t="shared" si="473"/>
        <v>0.63541436281948416</v>
      </c>
      <c r="BW119" s="35">
        <f t="shared" si="473"/>
        <v>0.62743025798563468</v>
      </c>
      <c r="BX119" s="35">
        <f t="shared" si="473"/>
        <v>0.61945113189817547</v>
      </c>
      <c r="BY119" s="35">
        <f t="shared" si="473"/>
        <v>0.61148045242494142</v>
      </c>
      <c r="BZ119" s="35">
        <f t="shared" si="473"/>
        <v>0.60352159961720042</v>
      </c>
      <c r="CA119" s="35">
        <f t="shared" si="473"/>
        <v>0.59557786385717226</v>
      </c>
      <c r="CB119" s="35">
        <f t="shared" si="473"/>
        <v>0.58765244426695029</v>
      </c>
      <c r="CC119" s="35">
        <f t="shared" si="473"/>
        <v>0.57974844736834197</v>
      </c>
      <c r="CD119" s="35">
        <f t="shared" si="473"/>
        <v>0.57186888598303631</v>
      </c>
      <c r="CE119" s="35">
        <f t="shared" si="473"/>
        <v>0.56401667836244607</v>
      </c>
      <c r="CF119" s="35">
        <f t="shared" si="473"/>
        <v>0.55619464753656656</v>
      </c>
      <c r="CG119" s="35">
        <f t="shared" si="473"/>
        <v>0.54840552087121686</v>
      </c>
      <c r="CH119" s="35">
        <f t="shared" si="472"/>
        <v>0.5406519298230984</v>
      </c>
      <c r="CI119" s="35">
        <f t="shared" si="472"/>
        <v>0.53293640988220548</v>
      </c>
      <c r="CJ119" s="35">
        <f t="shared" si="472"/>
        <v>0.52526140069125393</v>
      </c>
      <c r="CK119" s="35">
        <f t="shared" si="472"/>
        <v>0.51762924633195362</v>
      </c>
      <c r="CL119" s="35">
        <f t="shared" si="472"/>
        <v>0.51004219576812826</v>
      </c>
      <c r="CM119" s="35">
        <f t="shared" si="472"/>
        <v>0.50250240343589847</v>
      </c>
      <c r="CN119" s="35">
        <f t="shared" si="472"/>
        <v>0.49501192997135834</v>
      </c>
      <c r="CO119" s="35">
        <f t="shared" si="472"/>
        <v>0.48757274306642168</v>
      </c>
      <c r="CP119" s="35">
        <f t="shared" si="472"/>
        <v>0.48018671844376165</v>
      </c>
      <c r="CQ119" s="35">
        <f t="shared" si="472"/>
        <v>0.47285564094203775</v>
      </c>
      <c r="CR119" s="35">
        <f t="shared" si="472"/>
        <v>0.46558120570287276</v>
      </c>
      <c r="CS119" s="35">
        <f t="shared" si="472"/>
        <v>0.45836501945132857</v>
      </c>
      <c r="CT119" s="35">
        <f t="shared" si="472"/>
        <v>0.45120860186191619</v>
      </c>
      <c r="CU119" s="35">
        <f t="shared" si="472"/>
        <v>0.44411338700246594</v>
      </c>
      <c r="CV119" s="35">
        <f t="shared" si="472"/>
        <v>0.43708072484848315</v>
      </c>
      <c r="CW119" s="35">
        <f t="shared" si="471"/>
        <v>0.43011188286090568</v>
      </c>
      <c r="CX119" s="35">
        <f t="shared" si="471"/>
        <v>0.42320804762048225</v>
      </c>
      <c r="CY119" s="35">
        <f t="shared" si="471"/>
        <v>0.41637032651228156</v>
      </c>
      <c r="CZ119" s="35">
        <f t="shared" si="471"/>
        <v>0.40959974945414029</v>
      </c>
      <c r="DA119" s="35">
        <f t="shared" si="471"/>
        <v>0.40289727066314535</v>
      </c>
      <c r="DB119" s="35">
        <f t="shared" si="471"/>
        <v>0.39626377045453876</v>
      </c>
      <c r="DC119" s="35">
        <f t="shared" si="471"/>
        <v>0.38970005706770972</v>
      </c>
      <c r="DD119" s="35">
        <f t="shared" si="471"/>
        <v>0.38320686851422375</v>
      </c>
      <c r="DG119" s="11">
        <f t="shared" si="346"/>
        <v>0.35466666666666791</v>
      </c>
      <c r="DH119">
        <f t="shared" si="363"/>
        <v>-8.4821769152489797</v>
      </c>
      <c r="DI119">
        <f t="shared" si="364"/>
        <v>-8.1638582531447383</v>
      </c>
      <c r="DJ119">
        <f t="shared" si="365"/>
        <v>-7.8558805053388108</v>
      </c>
      <c r="DK119">
        <f t="shared" si="366"/>
        <v>-7.5579314540507978</v>
      </c>
      <c r="DL119">
        <f t="shared" si="367"/>
        <v>-7.2697154052010449</v>
      </c>
      <c r="DM119">
        <f t="shared" si="368"/>
        <v>-6.9909520276590635</v>
      </c>
      <c r="DN119">
        <f t="shared" si="369"/>
        <v>-6.7213752772707176</v>
      </c>
      <c r="DO119">
        <f t="shared" si="370"/>
        <v>-6.460732399383236</v>
      </c>
      <c r="DP119">
        <f t="shared" si="371"/>
        <v>-6.2087830041321848</v>
      </c>
      <c r="DQ119">
        <f t="shared" si="372"/>
        <v>-5.9652982092348248</v>
      </c>
      <c r="DR119">
        <f t="shared" si="373"/>
        <v>-5.7300598454583591</v>
      </c>
      <c r="DS119">
        <f t="shared" si="374"/>
        <v>-5.5028597203084804</v>
      </c>
      <c r="DT119">
        <f t="shared" si="375"/>
        <v>-5.2834989358203011</v>
      </c>
      <c r="DU119">
        <f t="shared" si="376"/>
        <v>-5.0717872566358482</v>
      </c>
      <c r="DV119">
        <f t="shared" si="377"/>
        <v>-4.8675425248249651</v>
      </c>
      <c r="DW119">
        <f t="shared" si="378"/>
        <v>-4.6705901181541272</v>
      </c>
      <c r="DX119">
        <f t="shared" si="379"/>
        <v>-4.4807624487333602</v>
      </c>
      <c r="DY119">
        <f t="shared" si="380"/>
        <v>-4.297898499178558</v>
      </c>
      <c r="DZ119">
        <f t="shared" si="381"/>
        <v>-4.1218433936175174</v>
      </c>
      <c r="EA119">
        <f t="shared" si="382"/>
        <v>-3.9524480010442895</v>
      </c>
      <c r="EB119">
        <f t="shared" si="383"/>
        <v>-3.7895685686908882</v>
      </c>
      <c r="EC119">
        <f t="shared" si="384"/>
        <v>-3.6330663832379315</v>
      </c>
      <c r="ED119">
        <f t="shared" si="385"/>
        <v>-3.4828074578290966</v>
      </c>
      <c r="EE119">
        <f t="shared" si="386"/>
        <v>-3.3386622429880255</v>
      </c>
      <c r="EF119">
        <f t="shared" si="387"/>
        <v>-3.2005053596621149</v>
      </c>
      <c r="EG119">
        <f t="shared" si="388"/>
        <v>-3.0682153527358258</v>
      </c>
      <c r="EH119">
        <f t="shared" si="389"/>
        <v>-2.9416744634673968</v>
      </c>
      <c r="EI119">
        <f t="shared" si="390"/>
        <v>-2.820768419407421</v>
      </c>
      <c r="EJ119">
        <f t="shared" si="391"/>
        <v>-2.7053862404565354</v>
      </c>
      <c r="EK119">
        <f t="shared" si="392"/>
        <v>-2.5954200598121648</v>
      </c>
      <c r="EL119">
        <f t="shared" si="393"/>
        <v>-2.4907649586417344</v>
      </c>
      <c r="EM119">
        <f t="shared" si="394"/>
        <v>-2.3913188134019929</v>
      </c>
      <c r="EN119">
        <f t="shared" si="395"/>
        <v>-2.2969821548014551</v>
      </c>
      <c r="EO119">
        <f t="shared" si="396"/>
        <v>-2.2076580374755572</v>
      </c>
      <c r="EP119">
        <f t="shared" si="397"/>
        <v>-2.1232519195124384</v>
      </c>
      <c r="EQ119">
        <f t="shared" si="398"/>
        <v>-2.0436715510311028</v>
      </c>
      <c r="ER119">
        <f t="shared" si="399"/>
        <v>-1.9688268710737375</v>
      </c>
      <c r="ES119">
        <f t="shared" si="400"/>
        <v>-1.8986299121299233</v>
      </c>
      <c r="ET119">
        <f t="shared" si="401"/>
        <v>-1.832994711662983</v>
      </c>
      <c r="EU119">
        <f t="shared" si="402"/>
        <v>-1.7718372300575056</v>
      </c>
      <c r="EV119">
        <f t="shared" si="403"/>
        <v>-1.7150752744527749</v>
      </c>
      <c r="EW119">
        <f t="shared" si="404"/>
        <v>-1.6626284279692651</v>
      </c>
      <c r="EX119">
        <f t="shared" si="405"/>
        <v>-1.6144179838748505</v>
      </c>
      <c r="EY119">
        <f t="shared" si="406"/>
        <v>-1.5703668842741072</v>
      </c>
      <c r="EZ119">
        <f t="shared" si="407"/>
        <v>-1.5303996629381187</v>
      </c>
      <c r="FA119">
        <f t="shared" si="408"/>
        <v>-1.4944423919237328</v>
      </c>
      <c r="FB119">
        <f t="shared" si="409"/>
        <v>-1.4624226316605027</v>
      </c>
      <c r="FC119">
        <f t="shared" si="410"/>
        <v>-1.4342693842104612</v>
      </c>
      <c r="FD119">
        <f t="shared" si="411"/>
        <v>-1.4099130494309735</v>
      </c>
      <c r="FE119">
        <f t="shared" si="412"/>
        <v>-1.3892853837937826</v>
      </c>
      <c r="FF119">
        <f t="shared" si="413"/>
        <v>-1.3723194616347221</v>
      </c>
      <c r="FG119">
        <f t="shared" si="414"/>
        <v>-1.358949638628062</v>
      </c>
      <c r="FH119">
        <f t="shared" si="415"/>
        <v>-1.3491115172974166</v>
      </c>
      <c r="FI119">
        <f t="shared" si="416"/>
        <v>-1.3427419143917114</v>
      </c>
      <c r="FJ119">
        <f t="shared" si="417"/>
        <v>-1.3397788299698457</v>
      </c>
      <c r="FK119">
        <f t="shared" si="418"/>
        <v>-1.3401614180516108</v>
      </c>
      <c r="FL119">
        <f t="shared" si="419"/>
        <v>-1.343829958705177</v>
      </c>
      <c r="FM119">
        <f t="shared" si="420"/>
        <v>-1.3507258314531501</v>
      </c>
      <c r="FN119">
        <f t="shared" si="421"/>
        <v>-1.3607914898898517</v>
      </c>
      <c r="FO119">
        <f t="shared" si="422"/>
        <v>-1.3739704374122632</v>
      </c>
      <c r="FP119">
        <f t="shared" si="423"/>
        <v>-1.3902072039759856</v>
      </c>
      <c r="FQ119">
        <f t="shared" si="424"/>
        <v>-1.4094473237956997</v>
      </c>
      <c r="FR119">
        <f t="shared" si="425"/>
        <v>-1.4316373139170206</v>
      </c>
      <c r="FS119">
        <f t="shared" si="426"/>
        <v>-1.4567246535934202</v>
      </c>
      <c r="FT119">
        <f t="shared" si="427"/>
        <v>-1.4846577644080297</v>
      </c>
      <c r="FU119">
        <f t="shared" si="428"/>
        <v>-1.5153859910857181</v>
      </c>
      <c r="FV119">
        <f t="shared" si="429"/>
        <v>-1.5488595829459739</v>
      </c>
      <c r="FW119">
        <f t="shared" si="430"/>
        <v>-1.5850296759516818</v>
      </c>
      <c r="FX119">
        <f t="shared" si="431"/>
        <v>-1.6238482753131271</v>
      </c>
      <c r="FY119">
        <f t="shared" si="432"/>
        <v>-1.6652682386103366</v>
      </c>
      <c r="FZ119">
        <f t="shared" si="433"/>
        <v>-1.7092432594003357</v>
      </c>
      <c r="GA119">
        <f t="shared" si="434"/>
        <v>-1.7557278512789933</v>
      </c>
      <c r="GB119">
        <f t="shared" si="435"/>
        <v>-1.8046773323699887</v>
      </c>
      <c r="GC119">
        <f t="shared" si="436"/>
        <v>-1.8560478102159799</v>
      </c>
      <c r="GD119">
        <f t="shared" si="437"/>
        <v>-1.9097961670493211</v>
      </c>
      <c r="GE119">
        <f t="shared" si="438"/>
        <v>-1.9658800454218657</v>
      </c>
      <c r="GF119">
        <f t="shared" si="439"/>
        <v>-2.0242578341751472</v>
      </c>
      <c r="GG119">
        <f t="shared" si="440"/>
        <v>-2.0848886547340433</v>
      </c>
      <c r="GH119">
        <f t="shared" si="441"/>
        <v>-2.1477323477084909</v>
      </c>
      <c r="GI119">
        <f t="shared" si="442"/>
        <v>-2.2127494597892259</v>
      </c>
      <c r="GJ119">
        <f t="shared" si="443"/>
        <v>-2.2799012309247662</v>
      </c>
      <c r="GK119">
        <f t="shared" si="444"/>
        <v>-2.3491495817679633</v>
      </c>
      <c r="GL119">
        <f t="shared" si="445"/>
        <v>-2.4204571013814711</v>
      </c>
      <c r="GM119">
        <f t="shared" si="446"/>
        <v>-2.4937870351923523</v>
      </c>
      <c r="GN119">
        <f t="shared" si="447"/>
        <v>-2.5691032731869115</v>
      </c>
      <c r="GO119">
        <f t="shared" si="448"/>
        <v>-2.6463703383374848</v>
      </c>
      <c r="GP119">
        <f t="shared" si="449"/>
        <v>-2.7255533752536834</v>
      </c>
      <c r="GQ119">
        <f t="shared" si="450"/>
        <v>-2.8066181390510536</v>
      </c>
      <c r="GR119">
        <f t="shared" si="451"/>
        <v>-2.889530984430742</v>
      </c>
      <c r="GS119">
        <f t="shared" si="452"/>
        <v>-2.9742588549641664</v>
      </c>
      <c r="GT119">
        <f t="shared" si="453"/>
        <v>-3.0607692725771276</v>
      </c>
      <c r="GU119">
        <f t="shared" si="454"/>
        <v>-3.1490303272281945</v>
      </c>
      <c r="GV119">
        <f t="shared" si="455"/>
        <v>-3.2390106667764926</v>
      </c>
      <c r="GW119">
        <f t="shared" si="456"/>
        <v>-3.3306794870343799</v>
      </c>
      <c r="GX119">
        <f t="shared" si="457"/>
        <v>-3.4240065220007176</v>
      </c>
      <c r="GY119">
        <f t="shared" si="458"/>
        <v>-3.5189620342707024</v>
      </c>
      <c r="GZ119">
        <f t="shared" si="459"/>
        <v>-3.615516805618463</v>
      </c>
      <c r="HA119">
        <f t="shared" si="460"/>
        <v>-3.7136421277487921</v>
      </c>
      <c r="HB119">
        <f t="shared" si="461"/>
        <v>-3.8133097932145366</v>
      </c>
      <c r="HC119">
        <f t="shared" si="462"/>
        <v>-3.914492086496419</v>
      </c>
      <c r="HD119">
        <f t="shared" si="463"/>
        <v>-4.0171617752420694</v>
      </c>
    </row>
    <row r="120" spans="7:212" x14ac:dyDescent="0.3">
      <c r="G120" s="18">
        <f t="shared" si="348"/>
        <v>0.35600000000000126</v>
      </c>
      <c r="H120" s="35">
        <f t="shared" si="467"/>
        <v>0.98863354907372147</v>
      </c>
      <c r="I120" s="35">
        <f t="shared" si="467"/>
        <v>0.98732646978508121</v>
      </c>
      <c r="J120" s="35">
        <f t="shared" si="467"/>
        <v>0.98591330541960065</v>
      </c>
      <c r="K120" s="35">
        <f t="shared" si="467"/>
        <v>0.9843897505819893</v>
      </c>
      <c r="L120" s="35">
        <f t="shared" si="467"/>
        <v>0.98275163795101783</v>
      </c>
      <c r="M120" s="35">
        <f t="shared" si="467"/>
        <v>0.98099495638475709</v>
      </c>
      <c r="N120" s="35">
        <f t="shared" si="467"/>
        <v>0.97911586796670946</v>
      </c>
      <c r="O120" s="35">
        <f t="shared" si="467"/>
        <v>0.97711072390632059</v>
      </c>
      <c r="P120" s="35">
        <f t="shared" si="467"/>
        <v>0.97497607922204388</v>
      </c>
      <c r="Q120" s="35">
        <f t="shared" si="467"/>
        <v>0.97270870614948601</v>
      </c>
      <c r="R120" s="35">
        <f t="shared" si="467"/>
        <v>0.97030560623106032</v>
      </c>
      <c r="S120" s="35">
        <f t="shared" si="467"/>
        <v>0.96776402105686454</v>
      </c>
      <c r="T120" s="35">
        <f t="shared" si="467"/>
        <v>0.9650814416391067</v>
      </c>
      <c r="U120" s="35">
        <f t="shared" si="467"/>
        <v>0.96225561641421964</v>
      </c>
      <c r="V120" s="35">
        <f t="shared" si="467"/>
        <v>0.95928455787778599</v>
      </c>
      <c r="W120" s="35">
        <f t="shared" si="467"/>
        <v>0.95616654786749378</v>
      </c>
      <c r="X120" s="35">
        <f t="shared" si="466"/>
        <v>0.95290014151851821</v>
      </c>
      <c r="Y120" s="35">
        <f t="shared" si="466"/>
        <v>0.94948416992399232</v>
      </c>
      <c r="Z120" s="35">
        <f t="shared" si="466"/>
        <v>0.94591774154055186</v>
      </c>
      <c r="AA120" s="35">
        <f t="shared" si="466"/>
        <v>0.94220024238536526</v>
      </c>
      <c r="AB120" s="35">
        <f t="shared" si="466"/>
        <v>0.93833133507658051</v>
      </c>
      <c r="AC120" s="35">
        <f t="shared" si="466"/>
        <v>0.9343109567737875</v>
      </c>
      <c r="AD120" s="35">
        <f t="shared" si="466"/>
        <v>0.93013931607892664</v>
      </c>
      <c r="AE120" s="35">
        <f t="shared" si="466"/>
        <v>0.92581688896112679</v>
      </c>
      <c r="AF120" s="35">
        <f t="shared" si="466"/>
        <v>0.92134441377126497</v>
      </c>
      <c r="AG120" s="35">
        <f t="shared" si="466"/>
        <v>0.91672288541365754</v>
      </c>
      <c r="AH120" s="35">
        <f t="shared" si="466"/>
        <v>0.91195354874327428</v>
      </c>
      <c r="AI120" s="35">
        <f t="shared" si="466"/>
        <v>0.90703789125725276</v>
      </c>
      <c r="AJ120" s="35">
        <f t="shared" si="466"/>
        <v>0.90197763514934493</v>
      </c>
      <c r="AK120" s="35">
        <f t="shared" si="466"/>
        <v>0.89677472879529818</v>
      </c>
      <c r="AL120" s="35">
        <f t="shared" si="466"/>
        <v>0.89143133773610728</v>
      </c>
      <c r="AM120" s="35">
        <f t="shared" si="469"/>
        <v>0.88594983522462756</v>
      </c>
      <c r="AN120" s="35">
        <f t="shared" si="469"/>
        <v>0.88033279239925721</v>
      </c>
      <c r="AO120" s="35">
        <f t="shared" si="469"/>
        <v>0.87458296814632475</v>
      </c>
      <c r="AP120" s="35">
        <f t="shared" si="469"/>
        <v>0.868703298710502</v>
      </c>
      <c r="AQ120" s="35">
        <f t="shared" si="469"/>
        <v>0.86269688711004322</v>
      </c>
      <c r="AR120" s="35">
        <f t="shared" si="469"/>
        <v>0.85656699241096401</v>
      </c>
      <c r="AS120" s="35">
        <f t="shared" si="469"/>
        <v>0.85031701891145905</v>
      </c>
      <c r="AT120" s="35">
        <f t="shared" si="469"/>
        <v>0.84395050528494897</v>
      </c>
      <c r="AU120" s="35">
        <f t="shared" si="469"/>
        <v>0.83747111372716743</v>
      </c>
      <c r="AV120" s="35">
        <f t="shared" si="469"/>
        <v>0.83088261914968597</v>
      </c>
      <c r="AW120" s="35">
        <f t="shared" si="469"/>
        <v>0.82418889845925003</v>
      </c>
      <c r="AX120" s="35">
        <f t="shared" si="469"/>
        <v>0.81739391995927668</v>
      </c>
      <c r="AY120" s="35">
        <f t="shared" si="469"/>
        <v>0.81050173290688488</v>
      </c>
      <c r="AZ120" s="35">
        <f t="shared" si="469"/>
        <v>0.80351645725588217</v>
      </c>
      <c r="BA120" s="35">
        <f t="shared" si="469"/>
        <v>0.79644227361325703</v>
      </c>
      <c r="BB120" s="35">
        <f t="shared" si="469"/>
        <v>0.78928341343393216</v>
      </c>
      <c r="BC120" s="35">
        <f t="shared" si="468"/>
        <v>0.78204414947580692</v>
      </c>
      <c r="BD120" s="35">
        <f t="shared" si="468"/>
        <v>0.77472878653451582</v>
      </c>
      <c r="BE120" s="35">
        <f t="shared" si="468"/>
        <v>0.7673416524748089</v>
      </c>
      <c r="BF120" s="35">
        <f t="shared" si="468"/>
        <v>0.75988708957306073</v>
      </c>
      <c r="BG120" s="35">
        <f t="shared" si="468"/>
        <v>0.75236944618313473</v>
      </c>
      <c r="BH120" s="35">
        <f t="shared" si="468"/>
        <v>0.74479306873565454</v>
      </c>
      <c r="BI120" s="35">
        <f t="shared" si="468"/>
        <v>0.73716229407869627</v>
      </c>
      <c r="BJ120" s="35">
        <f t="shared" si="468"/>
        <v>0.72948144216598854</v>
      </c>
      <c r="BK120" s="35">
        <f t="shared" si="468"/>
        <v>0.7217548090969067</v>
      </c>
      <c r="BL120" s="35">
        <f t="shared" si="468"/>
        <v>0.7139866605108679</v>
      </c>
      <c r="BM120" s="35">
        <f t="shared" si="468"/>
        <v>0.70618122533717564</v>
      </c>
      <c r="BN120" s="35">
        <f t="shared" si="468"/>
        <v>0.69834268989991966</v>
      </c>
      <c r="BO120" s="35">
        <f t="shared" si="468"/>
        <v>0.69047519237621047</v>
      </c>
      <c r="BP120" s="35">
        <f t="shared" si="468"/>
        <v>0.68258281760481743</v>
      </c>
      <c r="BQ120" s="35">
        <f t="shared" si="468"/>
        <v>0.67466959224116696</v>
      </c>
      <c r="BR120" s="35">
        <f t="shared" si="473"/>
        <v>0.66673948025366725</v>
      </c>
      <c r="BS120" s="35">
        <f t="shared" si="473"/>
        <v>0.65879637875541552</v>
      </c>
      <c r="BT120" s="35">
        <f t="shared" si="473"/>
        <v>0.65084411416454824</v>
      </c>
      <c r="BU120" s="35">
        <f t="shared" si="473"/>
        <v>0.64288643868578044</v>
      </c>
      <c r="BV120" s="35">
        <f t="shared" si="473"/>
        <v>0.63492702710505422</v>
      </c>
      <c r="BW120" s="35">
        <f t="shared" si="473"/>
        <v>0.62696947388867996</v>
      </c>
      <c r="BX120" s="35">
        <f t="shared" si="473"/>
        <v>0.61901729057788624</v>
      </c>
      <c r="BY120" s="35">
        <f t="shared" si="473"/>
        <v>0.61107390346930446</v>
      </c>
      <c r="BZ120" s="35">
        <f t="shared" si="473"/>
        <v>0.60314265157159697</v>
      </c>
      <c r="CA120" s="35">
        <f t="shared" si="473"/>
        <v>0.59522678482817626</v>
      </c>
      <c r="CB120" s="35">
        <f t="shared" si="473"/>
        <v>0.58732946259576846</v>
      </c>
      <c r="CC120" s="35">
        <f t="shared" si="473"/>
        <v>0.57945375236842955</v>
      </c>
      <c r="CD120" s="35">
        <f t="shared" si="473"/>
        <v>0.57160262873653811</v>
      </c>
      <c r="CE120" s="35">
        <f t="shared" si="473"/>
        <v>0.56377897257023779</v>
      </c>
      <c r="CF120" s="35">
        <f t="shared" si="473"/>
        <v>0.55598557041681007</v>
      </c>
      <c r="CG120" s="35">
        <f t="shared" si="473"/>
        <v>0.54822511410149211</v>
      </c>
      <c r="CH120" s="35">
        <f t="shared" si="472"/>
        <v>0.5405002005213333</v>
      </c>
      <c r="CI120" s="35">
        <f t="shared" si="472"/>
        <v>0.53281333162178968</v>
      </c>
      <c r="CJ120" s="35">
        <f t="shared" si="472"/>
        <v>0.52516691454589626</v>
      </c>
      <c r="CK120" s="35">
        <f t="shared" si="472"/>
        <v>0.51756326194601554</v>
      </c>
      <c r="CL120" s="35">
        <f t="shared" si="472"/>
        <v>0.51000459244835017</v>
      </c>
      <c r="CM120" s="35">
        <f t="shared" si="472"/>
        <v>0.50249303126061617</v>
      </c>
      <c r="CN120" s="35">
        <f t="shared" si="472"/>
        <v>0.49503061091348971</v>
      </c>
      <c r="CO120" s="35">
        <f t="shared" si="472"/>
        <v>0.48761927212669248</v>
      </c>
      <c r="CP120" s="35">
        <f t="shared" si="472"/>
        <v>0.48026086479081981</v>
      </c>
      <c r="CQ120" s="35">
        <f t="shared" si="472"/>
        <v>0.47295714905629149</v>
      </c>
      <c r="CR120" s="35">
        <f t="shared" si="472"/>
        <v>0.46570979652106942</v>
      </c>
      <c r="CS120" s="35">
        <f t="shared" si="472"/>
        <v>0.45852039150906992</v>
      </c>
      <c r="CT120" s="35">
        <f t="shared" si="472"/>
        <v>0.45139043243148341</v>
      </c>
      <c r="CU120" s="35">
        <f t="shared" si="472"/>
        <v>0.44432133322350081</v>
      </c>
      <c r="CV120" s="35">
        <f t="shared" si="472"/>
        <v>0.43731442484924066</v>
      </c>
      <c r="CW120" s="35">
        <f t="shared" si="471"/>
        <v>0.4303709568679604</v>
      </c>
      <c r="CX120" s="35">
        <f t="shared" si="471"/>
        <v>0.42349209905493024</v>
      </c>
      <c r="CY120" s="35">
        <f t="shared" si="471"/>
        <v>0.41667894307063602</v>
      </c>
      <c r="CZ120" s="35">
        <f t="shared" si="471"/>
        <v>0.40993250417227173</v>
      </c>
      <c r="DA120" s="35">
        <f t="shared" si="471"/>
        <v>0.40325372296176071</v>
      </c>
      <c r="DB120" s="35">
        <f t="shared" si="471"/>
        <v>0.39664346716483712</v>
      </c>
      <c r="DC120" s="35">
        <f t="shared" si="471"/>
        <v>0.39010253343598578</v>
      </c>
      <c r="DD120" s="35">
        <f t="shared" si="471"/>
        <v>0.38363164918432069</v>
      </c>
      <c r="DG120" s="11">
        <f t="shared" si="346"/>
        <v>0.35600000000000126</v>
      </c>
      <c r="DH120">
        <f t="shared" si="363"/>
        <v>-8.4167743589334112</v>
      </c>
      <c r="DI120">
        <f t="shared" si="364"/>
        <v>-8.100809808499573</v>
      </c>
      <c r="DJ120">
        <f t="shared" si="365"/>
        <v>-7.7951230780436473</v>
      </c>
      <c r="DK120">
        <f t="shared" si="366"/>
        <v>-7.4994042044693767</v>
      </c>
      <c r="DL120">
        <f t="shared" si="367"/>
        <v>-7.2133595910249486</v>
      </c>
      <c r="DM120">
        <f t="shared" si="368"/>
        <v>-6.9367108567640416</v>
      </c>
      <c r="DN120">
        <f t="shared" si="369"/>
        <v>-6.6691937703298203</v>
      </c>
      <c r="DO120">
        <f t="shared" si="370"/>
        <v>-6.4105572617946889</v>
      </c>
      <c r="DP120">
        <f t="shared" si="371"/>
        <v>-6.1605625068317522</v>
      </c>
      <c r="DQ120">
        <f t="shared" si="372"/>
        <v>-5.9189820779710844</v>
      </c>
      <c r="DR120">
        <f t="shared" si="373"/>
        <v>-5.685599158117987</v>
      </c>
      <c r="DS120">
        <f t="shared" si="374"/>
        <v>-5.4602068118856106</v>
      </c>
      <c r="DT120">
        <f t="shared" si="375"/>
        <v>-5.2426073106316675</v>
      </c>
      <c r="DU120">
        <f t="shared" si="376"/>
        <v>-5.0326115073905546</v>
      </c>
      <c r="DV120">
        <f t="shared" si="377"/>
        <v>-4.8300382581656232</v>
      </c>
      <c r="DW120">
        <f t="shared" si="378"/>
        <v>-4.6347138862945316</v>
      </c>
      <c r="DX120">
        <f t="shared" si="379"/>
        <v>-4.446471686826623</v>
      </c>
      <c r="DY120">
        <f t="shared" si="380"/>
        <v>-4.265151468059762</v>
      </c>
      <c r="DZ120">
        <f t="shared" si="381"/>
        <v>-4.0905991275749551</v>
      </c>
      <c r="EA120">
        <f t="shared" si="382"/>
        <v>-3.9226662602848519</v>
      </c>
      <c r="EB120">
        <f t="shared" si="383"/>
        <v>-3.7612097961765771</v>
      </c>
      <c r="EC120">
        <f t="shared" si="384"/>
        <v>-3.6060916655830866</v>
      </c>
      <c r="ED120">
        <f t="shared" si="385"/>
        <v>-3.457178489960425</v>
      </c>
      <c r="EE120">
        <f t="shared" si="386"/>
        <v>-3.3143412962827599</v>
      </c>
      <c r="EF120">
        <f t="shared" si="387"/>
        <v>-3.1774552532929619</v>
      </c>
      <c r="EG120">
        <f t="shared" si="388"/>
        <v>-3.0463994279648432</v>
      </c>
      <c r="EH120">
        <f t="shared" si="389"/>
        <v>-2.9210565606445504</v>
      </c>
      <c r="EI120">
        <f t="shared" si="390"/>
        <v>-2.801312857443147</v>
      </c>
      <c r="EJ120">
        <f t="shared" si="391"/>
        <v>-2.6870577985509394</v>
      </c>
      <c r="EK120">
        <f t="shared" si="392"/>
        <v>-2.5781839612368334</v>
      </c>
      <c r="EL120">
        <f t="shared" si="393"/>
        <v>-2.4745868563829836</v>
      </c>
      <c r="EM120">
        <f t="shared" si="394"/>
        <v>-2.3761647774870864</v>
      </c>
      <c r="EN120">
        <f t="shared" si="395"/>
        <v>-2.2828186611414871</v>
      </c>
      <c r="EO120">
        <f t="shared" si="396"/>
        <v>-2.1944519580705819</v>
      </c>
      <c r="EP120">
        <f t="shared" si="397"/>
        <v>-2.1109705138757242</v>
      </c>
      <c r="EQ120">
        <f t="shared" si="398"/>
        <v>-2.0322824587003305</v>
      </c>
      <c r="ER120">
        <f t="shared" si="399"/>
        <v>-1.9582981050872816</v>
      </c>
      <c r="ES120">
        <f t="shared" si="400"/>
        <v>-1.8889298533562511</v>
      </c>
      <c r="ET120">
        <f t="shared" si="401"/>
        <v>-1.8240921038805</v>
      </c>
      <c r="EU120">
        <f t="shared" si="402"/>
        <v>-1.7637011756910317</v>
      </c>
      <c r="EV120">
        <f t="shared" si="403"/>
        <v>-1.7076752308810788</v>
      </c>
      <c r="EW120">
        <f t="shared" si="404"/>
        <v>-1.6559342043258858</v>
      </c>
      <c r="EX120">
        <f t="shared" si="405"/>
        <v>-1.6083997382716939</v>
      </c>
      <c r="EY120">
        <f t="shared" si="406"/>
        <v>-1.5649951213840931</v>
      </c>
      <c r="EZ120">
        <f t="shared" si="407"/>
        <v>-1.5256452318794471</v>
      </c>
      <c r="FA120">
        <f t="shared" si="408"/>
        <v>-1.4902764843941969</v>
      </c>
      <c r="FB120">
        <f t="shared" si="409"/>
        <v>-1.4588167802756846</v>
      </c>
      <c r="FC120">
        <f t="shared" si="410"/>
        <v>-1.4311954610046485</v>
      </c>
      <c r="FD120">
        <f t="shared" si="411"/>
        <v>-1.4073432644842017</v>
      </c>
      <c r="FE120">
        <f t="shared" si="412"/>
        <v>-1.3871922839526811</v>
      </c>
      <c r="FF120">
        <f t="shared" si="413"/>
        <v>-1.3706759292986588</v>
      </c>
      <c r="FG120">
        <f t="shared" si="414"/>
        <v>-1.357728890575634</v>
      </c>
      <c r="FH120">
        <f t="shared" si="415"/>
        <v>-1.3482871035315762</v>
      </c>
      <c r="FI120">
        <f t="shared" si="416"/>
        <v>-1.3422877169846936</v>
      </c>
      <c r="FJ120">
        <f t="shared" si="417"/>
        <v>-1.3396690618917737</v>
      </c>
      <c r="FK120">
        <f t="shared" si="418"/>
        <v>-1.3403706219690172</v>
      </c>
      <c r="FL120">
        <f t="shared" si="419"/>
        <v>-1.3443330057378753</v>
      </c>
      <c r="FM120">
        <f t="shared" si="420"/>
        <v>-1.3514979198798063</v>
      </c>
      <c r="FN120">
        <f t="shared" si="421"/>
        <v>-1.361808143794391</v>
      </c>
      <c r="FO120">
        <f t="shared" si="422"/>
        <v>-1.3752075052647816</v>
      </c>
      <c r="FP120">
        <f t="shared" si="423"/>
        <v>-1.3916408571432446</v>
      </c>
      <c r="FQ120">
        <f t="shared" si="424"/>
        <v>-1.4110540549775106</v>
      </c>
      <c r="FR120">
        <f t="shared" si="425"/>
        <v>-1.433393935505928</v>
      </c>
      <c r="FS120">
        <f t="shared" si="426"/>
        <v>-1.4586082959560573</v>
      </c>
      <c r="FT120">
        <f t="shared" si="427"/>
        <v>-1.4866458740873485</v>
      </c>
      <c r="FU120">
        <f t="shared" si="428"/>
        <v>-1.5174563289240663</v>
      </c>
      <c r="FV120">
        <f t="shared" si="429"/>
        <v>-1.5509902221296055</v>
      </c>
      <c r="FW120">
        <f t="shared" si="430"/>
        <v>-1.5871989999778391</v>
      </c>
      <c r="FX120">
        <f t="shared" si="431"/>
        <v>-1.6260349758813324</v>
      </c>
      <c r="FY120">
        <f t="shared" si="432"/>
        <v>-1.6674513134398987</v>
      </c>
      <c r="FZ120">
        <f t="shared" si="433"/>
        <v>-1.71140200997643</v>
      </c>
      <c r="GA120">
        <f t="shared" si="434"/>
        <v>-1.757841880529952</v>
      </c>
      <c r="GB120">
        <f t="shared" si="435"/>
        <v>-1.8067265422786547</v>
      </c>
      <c r="GC120">
        <f t="shared" si="436"/>
        <v>-1.8580123993681643</v>
      </c>
      <c r="GD120">
        <f t="shared" si="437"/>
        <v>-1.9116566281225493</v>
      </c>
      <c r="GE120">
        <f t="shared" si="438"/>
        <v>-1.9676171626176773</v>
      </c>
      <c r="GF120">
        <f t="shared" si="439"/>
        <v>-2.0258526805983137</v>
      </c>
      <c r="GG120">
        <f t="shared" si="440"/>
        <v>-2.0863225897220934</v>
      </c>
      <c r="GH120">
        <f t="shared" si="441"/>
        <v>-2.1489870141149434</v>
      </c>
      <c r="GI120">
        <f t="shared" si="442"/>
        <v>-2.213806781223957</v>
      </c>
      <c r="GJ120">
        <f t="shared" si="443"/>
        <v>-2.2807434089548737</v>
      </c>
      <c r="GK120">
        <f t="shared" si="444"/>
        <v>-2.3497590930824876</v>
      </c>
      <c r="GL120">
        <f t="shared" si="445"/>
        <v>-2.4208166949232672</v>
      </c>
      <c r="GM120">
        <f t="shared" si="446"/>
        <v>-2.4938797292603292</v>
      </c>
      <c r="GN120">
        <f t="shared" si="447"/>
        <v>-2.5689123525118154</v>
      </c>
      <c r="GO120">
        <f t="shared" si="448"/>
        <v>-2.6458793511342855</v>
      </c>
      <c r="GP120">
        <f t="shared" si="449"/>
        <v>-2.7247461302535561</v>
      </c>
      <c r="GQ120">
        <f t="shared" si="450"/>
        <v>-2.8054787025158618</v>
      </c>
      <c r="GR120">
        <f t="shared" si="451"/>
        <v>-2.8880436771527997</v>
      </c>
      <c r="GS120">
        <f t="shared" si="452"/>
        <v>-2.9724082492539874</v>
      </c>
      <c r="GT120">
        <f t="shared" si="453"/>
        <v>-3.0585401892417612</v>
      </c>
      <c r="GU120">
        <f t="shared" si="454"/>
        <v>-3.1464078325426237</v>
      </c>
      <c r="GV120">
        <f t="shared" si="455"/>
        <v>-3.2359800694505081</v>
      </c>
      <c r="GW120">
        <f t="shared" si="456"/>
        <v>-3.327226335177182</v>
      </c>
      <c r="GX120">
        <f t="shared" si="457"/>
        <v>-3.4201166000854428</v>
      </c>
      <c r="GY120">
        <f t="shared" si="458"/>
        <v>-3.5146213601009677</v>
      </c>
      <c r="GZ120">
        <f t="shared" si="459"/>
        <v>-3.6107116272988606</v>
      </c>
      <c r="HA120">
        <f t="shared" si="460"/>
        <v>-3.7083589206612633</v>
      </c>
      <c r="HB120">
        <f t="shared" si="461"/>
        <v>-3.8075352570023657</v>
      </c>
      <c r="HC120">
        <f t="shared" si="462"/>
        <v>-3.9082131420575497</v>
      </c>
      <c r="HD120">
        <f t="shared" si="463"/>
        <v>-4.0103655617333365</v>
      </c>
    </row>
    <row r="121" spans="7:212" x14ac:dyDescent="0.3">
      <c r="G121" s="18">
        <f t="shared" si="348"/>
        <v>0.35733333333333461</v>
      </c>
      <c r="H121" s="35">
        <f t="shared" si="467"/>
        <v>0.98837781958442172</v>
      </c>
      <c r="I121" s="35">
        <f t="shared" si="467"/>
        <v>0.98705068296272169</v>
      </c>
      <c r="J121" s="35">
        <f t="shared" si="467"/>
        <v>0.98561682477392665</v>
      </c>
      <c r="K121" s="35">
        <f t="shared" si="467"/>
        <v>0.98407199278123536</v>
      </c>
      <c r="L121" s="35">
        <f t="shared" si="467"/>
        <v>0.98241207711541279</v>
      </c>
      <c r="M121" s="35">
        <f t="shared" si="467"/>
        <v>0.98063312799785463</v>
      </c>
      <c r="N121" s="35">
        <f t="shared" si="467"/>
        <v>0.9787313723811043</v>
      </c>
      <c r="O121" s="35">
        <f t="shared" si="467"/>
        <v>0.97670322942530341</v>
      </c>
      <c r="P121" s="35">
        <f t="shared" si="467"/>
        <v>0.97454532474362843</v>
      </c>
      <c r="Q121" s="35">
        <f t="shared" si="467"/>
        <v>0.97225450336396269</v>
      </c>
      <c r="R121" s="35">
        <f t="shared" si="467"/>
        <v>0.96982784136773525</v>
      </c>
      <c r="S121" s="35">
        <f t="shared" si="467"/>
        <v>0.96726265617989937</v>
      </c>
      <c r="T121" s="35">
        <f t="shared" si="467"/>
        <v>0.96455651549634558</v>
      </c>
      <c r="U121" s="35">
        <f t="shared" si="467"/>
        <v>0.96170724484655368</v>
      </c>
      <c r="V121" s="35">
        <f t="shared" si="467"/>
        <v>0.95871293379994715</v>
      </c>
      <c r="W121" s="35">
        <f t="shared" si="467"/>
        <v>0.95557194083416908</v>
      </c>
      <c r="X121" s="35">
        <f t="shared" si="466"/>
        <v>0.95228289689234236</v>
      </c>
      <c r="Y121" s="35">
        <f t="shared" si="466"/>
        <v>0.94884470766428941</v>
      </c>
      <c r="Z121" s="35">
        <f t="shared" si="466"/>
        <v>0.94525655463368219</v>
      </c>
      <c r="AA121" s="35">
        <f t="shared" si="466"/>
        <v>0.94151789493918236</v>
      </c>
      <c r="AB121" s="35">
        <f t="shared" si="466"/>
        <v>0.93762846010283474</v>
      </c>
      <c r="AC121" s="35">
        <f t="shared" si="466"/>
        <v>0.93358825368333709</v>
      </c>
      <c r="AD121" s="35">
        <f t="shared" si="466"/>
        <v>0.92939754791535689</v>
      </c>
      <c r="AE121" s="35">
        <f t="shared" si="466"/>
        <v>0.92505687939884096</v>
      </c>
      <c r="AF121" s="35">
        <f t="shared" si="466"/>
        <v>0.92056704390432464</v>
      </c>
      <c r="AG121" s="35">
        <f t="shared" si="466"/>
        <v>0.91592909036163361</v>
      </c>
      <c r="AH121" s="35">
        <f t="shared" si="466"/>
        <v>0.9111443141001343</v>
      </c>
      <c r="AI121" s="35">
        <f t="shared" si="466"/>
        <v>0.90621424940889517</v>
      </c>
      <c r="AJ121" s="35">
        <f t="shared" si="466"/>
        <v>0.90114066148479555</v>
      </c>
      <c r="AK121" s="35">
        <f t="shared" si="466"/>
        <v>0.89592553783584394</v>
      </c>
      <c r="AL121" s="35">
        <f t="shared" si="466"/>
        <v>0.8905710792057715</v>
      </c>
      <c r="AM121" s="35">
        <f t="shared" si="469"/>
        <v>0.88507969008440879</v>
      </c>
      <c r="AN121" s="35">
        <f t="shared" si="469"/>
        <v>0.87945396886647642</v>
      </c>
      <c r="AO121" s="35">
        <f t="shared" si="469"/>
        <v>0.8736966977192786</v>
      </c>
      <c r="AP121" s="35">
        <f t="shared" si="469"/>
        <v>0.86781083221740773</v>
      </c>
      <c r="AQ121" s="35">
        <f t="shared" si="469"/>
        <v>0.86179949080000673</v>
      </c>
      <c r="AR121" s="35">
        <f t="shared" si="469"/>
        <v>0.85566594410342101</v>
      </c>
      <c r="AS121" s="35">
        <f t="shared" si="469"/>
        <v>0.84941360421923506</v>
      </c>
      <c r="AT121" s="35">
        <f t="shared" si="469"/>
        <v>0.84304601392478073</v>
      </c>
      <c r="AU121" s="35">
        <f t="shared" si="469"/>
        <v>0.83656683593022496</v>
      </c>
      <c r="AV121" s="35">
        <f t="shared" si="469"/>
        <v>0.82997984218334786</v>
      </c>
      <c r="AW121" s="35">
        <f t="shared" si="469"/>
        <v>0.82328890327012272</v>
      </c>
      <c r="AX121" s="35">
        <f t="shared" si="469"/>
        <v>0.81649797794621426</v>
      </c>
      <c r="AY121" s="35">
        <f t="shared" si="469"/>
        <v>0.8096111028315679</v>
      </c>
      <c r="AZ121" s="35">
        <f t="shared" si="469"/>
        <v>0.802632382297362</v>
      </c>
      <c r="BA121" s="35">
        <f t="shared" si="469"/>
        <v>0.79556597857176503</v>
      </c>
      <c r="BB121" s="35">
        <f t="shared" si="469"/>
        <v>0.78841610208819091</v>
      </c>
      <c r="BC121" s="35">
        <f t="shared" si="468"/>
        <v>0.78118700209708181</v>
      </c>
      <c r="BD121" s="35">
        <f t="shared" si="468"/>
        <v>0.77388295755969372</v>
      </c>
      <c r="BE121" s="35">
        <f t="shared" si="468"/>
        <v>0.76650826833989893</v>
      </c>
      <c r="BF121" s="35">
        <f t="shared" si="468"/>
        <v>0.75906724670767811</v>
      </c>
      <c r="BG121" s="35">
        <f t="shared" si="468"/>
        <v>0.75156420916575395</v>
      </c>
      <c r="BH121" s="35">
        <f t="shared" si="468"/>
        <v>0.74400346860869881</v>
      </c>
      <c r="BI121" s="35">
        <f t="shared" si="468"/>
        <v>0.73638932682187375</v>
      </c>
      <c r="BJ121" s="35">
        <f t="shared" si="468"/>
        <v>0.72872606732568013</v>
      </c>
      <c r="BK121" s="35">
        <f t="shared" si="468"/>
        <v>0.7210179485688637</v>
      </c>
      <c r="BL121" s="35">
        <f t="shared" si="468"/>
        <v>0.71326919747298845</v>
      </c>
      <c r="BM121" s="35">
        <f t="shared" si="468"/>
        <v>0.70548400332868566</v>
      </c>
      <c r="BN121" s="35">
        <f t="shared" si="468"/>
        <v>0.69766651204289531</v>
      </c>
      <c r="BO121" s="35">
        <f t="shared" si="468"/>
        <v>0.68982082073504181</v>
      </c>
      <c r="BP121" s="35">
        <f t="shared" si="468"/>
        <v>0.68195097267891369</v>
      </c>
      <c r="BQ121" s="35">
        <f t="shared" si="468"/>
        <v>0.67406095258596188</v>
      </c>
      <c r="BR121" s="35">
        <f t="shared" si="473"/>
        <v>0.6661546822247657</v>
      </c>
      <c r="BS121" s="35">
        <f t="shared" si="473"/>
        <v>0.65823601637056395</v>
      </c>
      <c r="BT121" s="35">
        <f t="shared" si="473"/>
        <v>0.65030873907797382</v>
      </c>
      <c r="BU121" s="35">
        <f t="shared" si="473"/>
        <v>0.64237656026934942</v>
      </c>
      <c r="BV121" s="35">
        <f t="shared" si="473"/>
        <v>0.63444311263063791</v>
      </c>
      <c r="BW121" s="35">
        <f t="shared" si="473"/>
        <v>0.6265119488060783</v>
      </c>
      <c r="BX121" s="35">
        <f t="shared" si="473"/>
        <v>0.61858653888265613</v>
      </c>
      <c r="BY121" s="35">
        <f t="shared" si="473"/>
        <v>0.61067026815485703</v>
      </c>
      <c r="BZ121" s="35">
        <f t="shared" si="473"/>
        <v>0.60276643515996908</v>
      </c>
      <c r="CA121" s="35">
        <f t="shared" si="473"/>
        <v>0.59487824997394623</v>
      </c>
      <c r="CB121" s="35">
        <f t="shared" si="473"/>
        <v>0.58700883275766436</v>
      </c>
      <c r="CC121" s="35">
        <f t="shared" si="473"/>
        <v>0.57916121254328079</v>
      </c>
      <c r="CD121" s="35">
        <f t="shared" si="473"/>
        <v>0.57133832625033154</v>
      </c>
      <c r="CE121" s="35">
        <f t="shared" si="473"/>
        <v>0.56354301792116757</v>
      </c>
      <c r="CF121" s="35">
        <f t="shared" si="473"/>
        <v>0.55577803816534921</v>
      </c>
      <c r="CG121" s="35">
        <f t="shared" si="473"/>
        <v>0.54804604380266064</v>
      </c>
      <c r="CH121" s="35">
        <f t="shared" si="472"/>
        <v>0.54034959769449609</v>
      </c>
      <c r="CI121" s="35">
        <f t="shared" si="472"/>
        <v>0.53269116875347999</v>
      </c>
      <c r="CJ121" s="35">
        <f t="shared" si="472"/>
        <v>0.52507313212133055</v>
      </c>
      <c r="CK121" s="35">
        <f t="shared" si="472"/>
        <v>0.51749776950513904</v>
      </c>
      <c r="CL121" s="35">
        <f t="shared" si="472"/>
        <v>0.50996726966243044</v>
      </c>
      <c r="CM121" s="35">
        <f t="shared" si="472"/>
        <v>0.5024837290255797</v>
      </c>
      <c r="CN121" s="35">
        <f t="shared" si="472"/>
        <v>0.49504915245638104</v>
      </c>
      <c r="CO121" s="35">
        <f t="shared" si="472"/>
        <v>0.48766545412181145</v>
      </c>
      <c r="CP121" s="35">
        <f t="shared" si="472"/>
        <v>0.48033445848227874</v>
      </c>
      <c r="CQ121" s="35">
        <f t="shared" si="472"/>
        <v>0.47305790138390957</v>
      </c>
      <c r="CR121" s="35">
        <f t="shared" si="472"/>
        <v>0.46583743124670246</v>
      </c>
      <c r="CS121" s="35">
        <f t="shared" si="472"/>
        <v>0.45867461034064755</v>
      </c>
      <c r="CT121" s="35">
        <f t="shared" si="472"/>
        <v>0.45157091614219907</v>
      </c>
      <c r="CU121" s="35">
        <f t="shared" si="472"/>
        <v>0.44452774276376955</v>
      </c>
      <c r="CV121" s="35">
        <f t="shared" si="472"/>
        <v>0.43754640244920484</v>
      </c>
      <c r="CW121" s="35">
        <f t="shared" si="471"/>
        <v>0.43062812712848475</v>
      </c>
      <c r="CX121" s="35">
        <f t="shared" si="471"/>
        <v>0.42377407002518525</v>
      </c>
      <c r="CY121" s="35">
        <f t="shared" si="471"/>
        <v>0.41698530731052047</v>
      </c>
      <c r="CZ121" s="35">
        <f t="shared" si="471"/>
        <v>0.41026283979807238</v>
      </c>
      <c r="DA121" s="35">
        <f t="shared" si="471"/>
        <v>0.40360759467359042</v>
      </c>
      <c r="DB121" s="35">
        <f t="shared" si="471"/>
        <v>0.39702042725452824</v>
      </c>
      <c r="DC121" s="35">
        <f t="shared" si="471"/>
        <v>0.39050212277424845</v>
      </c>
      <c r="DD121" s="35">
        <f t="shared" si="471"/>
        <v>0.38405339818610229</v>
      </c>
      <c r="DG121" s="11">
        <f t="shared" si="346"/>
        <v>0.35733333333333461</v>
      </c>
      <c r="DH121">
        <f t="shared" si="363"/>
        <v>-8.3520961983513757</v>
      </c>
      <c r="DI121">
        <f t="shared" si="364"/>
        <v>-8.0384623408642621</v>
      </c>
      <c r="DJ121">
        <f t="shared" si="365"/>
        <v>-7.7350438798888588</v>
      </c>
      <c r="DK121">
        <f t="shared" si="366"/>
        <v>-7.441533072808757</v>
      </c>
      <c r="DL121">
        <f t="shared" si="367"/>
        <v>-7.157638388233206</v>
      </c>
      <c r="DM121">
        <f t="shared" si="368"/>
        <v>-6.8830833656032846</v>
      </c>
      <c r="DN121">
        <f t="shared" si="369"/>
        <v>-6.6176055586609097</v>
      </c>
      <c r="DO121">
        <f t="shared" si="370"/>
        <v>-6.3609555565280278</v>
      </c>
      <c r="DP121">
        <f t="shared" si="371"/>
        <v>-6.1128960766830014</v>
      </c>
      <c r="DQ121">
        <f t="shared" si="372"/>
        <v>-5.8732011245974931</v>
      </c>
      <c r="DR121">
        <f t="shared" si="373"/>
        <v>-5.64165521521935</v>
      </c>
      <c r="DS121">
        <f t="shared" si="374"/>
        <v>-5.4180526518620677</v>
      </c>
      <c r="DT121">
        <f t="shared" si="375"/>
        <v>-5.2021968583982989</v>
      </c>
      <c r="DU121">
        <f t="shared" si="376"/>
        <v>-4.9938997609567659</v>
      </c>
      <c r="DV121">
        <f t="shared" si="377"/>
        <v>-4.7929812155958516</v>
      </c>
      <c r="DW121">
        <f t="shared" si="378"/>
        <v>-4.5992684786754809</v>
      </c>
      <c r="DX121">
        <f t="shared" si="379"/>
        <v>-4.4125957168761882</v>
      </c>
      <c r="DY121">
        <f t="shared" si="380"/>
        <v>-4.2328035540226523</v>
      </c>
      <c r="DZ121">
        <f t="shared" si="381"/>
        <v>-4.0597386520612231</v>
      </c>
      <c r="EA121">
        <f t="shared" si="382"/>
        <v>-3.8932533237189952</v>
      </c>
      <c r="EB121">
        <f t="shared" si="383"/>
        <v>-3.7332051745369892</v>
      </c>
      <c r="EC121">
        <f t="shared" si="384"/>
        <v>-3.5794567721241695</v>
      </c>
      <c r="ED121">
        <f t="shared" si="385"/>
        <v>-3.4318753406228328</v>
      </c>
      <c r="EE121">
        <f t="shared" si="386"/>
        <v>-3.2903324785104289</v>
      </c>
      <c r="EF121">
        <f t="shared" si="387"/>
        <v>-3.1547038979891289</v>
      </c>
      <c r="EG121">
        <f t="shared" si="388"/>
        <v>-3.0248691843329372</v>
      </c>
      <c r="EH121">
        <f t="shared" si="389"/>
        <v>-2.9007115736733571</v>
      </c>
      <c r="EI121">
        <f t="shared" si="390"/>
        <v>-2.7821177478093384</v>
      </c>
      <c r="EJ121">
        <f t="shared" si="391"/>
        <v>-2.6689776447254054</v>
      </c>
      <c r="EK121">
        <f t="shared" si="392"/>
        <v>-2.5611842835943985</v>
      </c>
      <c r="EL121">
        <f t="shared" si="393"/>
        <v>-2.4586336031280513</v>
      </c>
      <c r="EM121">
        <f t="shared" si="394"/>
        <v>-2.361224312220223</v>
      </c>
      <c r="EN121">
        <f t="shared" si="395"/>
        <v>-2.2688577519040853</v>
      </c>
      <c r="EO121">
        <f t="shared" si="396"/>
        <v>-2.1814377677164938</v>
      </c>
      <c r="EP121">
        <f t="shared" si="397"/>
        <v>-2.0988705916299151</v>
      </c>
      <c r="EQ121">
        <f t="shared" si="398"/>
        <v>-2.0210647327753524</v>
      </c>
      <c r="ER121">
        <f t="shared" si="399"/>
        <v>-1.947930876238595</v>
      </c>
      <c r="ES121">
        <f t="shared" si="400"/>
        <v>-1.8793817892670974</v>
      </c>
      <c r="ET121">
        <f t="shared" si="401"/>
        <v>-1.8153322342762417</v>
      </c>
      <c r="EU121">
        <f t="shared" si="402"/>
        <v>-1.7556988880914592</v>
      </c>
      <c r="EV121">
        <f t="shared" si="403"/>
        <v>-1.7004002669073719</v>
      </c>
      <c r="EW121">
        <f t="shared" si="404"/>
        <v>-1.6493566564865043</v>
      </c>
      <c r="EX121">
        <f t="shared" si="405"/>
        <v>-1.6024900471585921</v>
      </c>
      <c r="EY121">
        <f t="shared" si="406"/>
        <v>-1.5597240732172866</v>
      </c>
      <c r="EZ121">
        <f t="shared" si="407"/>
        <v>-1.5209839563441103</v>
      </c>
      <c r="FA121">
        <f t="shared" si="408"/>
        <v>-1.4861964527202201</v>
      </c>
      <c r="FB121">
        <f t="shared" si="409"/>
        <v>-1.4552898035148445</v>
      </c>
      <c r="FC121">
        <f t="shared" si="410"/>
        <v>-1.4281936884654698</v>
      </c>
      <c r="FD121">
        <f t="shared" si="411"/>
        <v>-1.404839182289022</v>
      </c>
      <c r="FE121">
        <f t="shared" si="412"/>
        <v>-1.3851587136855819</v>
      </c>
      <c r="FF121">
        <f t="shared" si="413"/>
        <v>-1.3690860267166629</v>
      </c>
      <c r="FG121">
        <f t="shared" si="414"/>
        <v>-1.3565561443590224</v>
      </c>
      <c r="FH121">
        <f t="shared" si="415"/>
        <v>-1.3475053340522813</v>
      </c>
      <c r="FI121">
        <f t="shared" si="416"/>
        <v>-1.3418710750746299</v>
      </c>
      <c r="FJ121">
        <f t="shared" si="417"/>
        <v>-1.3395920275954665</v>
      </c>
      <c r="FK121">
        <f t="shared" si="418"/>
        <v>-1.3406080032672918</v>
      </c>
      <c r="FL121">
        <f t="shared" si="419"/>
        <v>-1.3448599372314272</v>
      </c>
      <c r="FM121">
        <f t="shared" si="420"/>
        <v>-1.3522898614233876</v>
      </c>
      <c r="FN121">
        <f t="shared" si="421"/>
        <v>-1.3628408790740241</v>
      </c>
      <c r="FO121">
        <f t="shared" si="422"/>
        <v>-1.3764571403119419</v>
      </c>
      <c r="FP121">
        <f t="shared" si="423"/>
        <v>-1.3930838187812946</v>
      </c>
      <c r="FQ121">
        <f t="shared" si="424"/>
        <v>-1.4126670891968618</v>
      </c>
      <c r="FR121">
        <f t="shared" si="425"/>
        <v>-1.4351541057654797</v>
      </c>
      <c r="FS121">
        <f t="shared" si="426"/>
        <v>-1.4604929814093728</v>
      </c>
      <c r="FT121">
        <f t="shared" si="427"/>
        <v>-1.4886327677328675</v>
      </c>
      <c r="FU121">
        <f t="shared" si="428"/>
        <v>-1.5195234356793592</v>
      </c>
      <c r="FV121">
        <f t="shared" si="429"/>
        <v>-1.5531158568302668</v>
      </c>
      <c r="FW121">
        <f t="shared" si="430"/>
        <v>-1.5893617853022124</v>
      </c>
      <c r="FX121">
        <f t="shared" si="431"/>
        <v>-1.6282138402026312</v>
      </c>
      <c r="FY121">
        <f t="shared" si="432"/>
        <v>-1.6696254886077475</v>
      </c>
      <c r="FZ121">
        <f t="shared" si="433"/>
        <v>-1.7135510290301186</v>
      </c>
      <c r="GA121">
        <f t="shared" si="434"/>
        <v>-1.7599455753459976</v>
      </c>
      <c r="GB121">
        <f t="shared" si="435"/>
        <v>-1.8087650411554694</v>
      </c>
      <c r="GC121">
        <f t="shared" si="436"/>
        <v>-1.8599661245507781</v>
      </c>
      <c r="GD121">
        <f t="shared" si="437"/>
        <v>-1.913506293270518</v>
      </c>
      <c r="GE121">
        <f t="shared" si="438"/>
        <v>-1.9693437702193526</v>
      </c>
      <c r="GF121">
        <f t="shared" si="439"/>
        <v>-2.0274375193347414</v>
      </c>
      <c r="GG121">
        <f t="shared" si="440"/>
        <v>-2.0877472317838555</v>
      </c>
      <c r="GH121">
        <f t="shared" si="441"/>
        <v>-2.1502333124752462</v>
      </c>
      <c r="GI121">
        <f t="shared" si="442"/>
        <v>-2.2148568668712896</v>
      </c>
      <c r="GJ121">
        <f t="shared" si="443"/>
        <v>-2.281579688088514</v>
      </c>
      <c r="GK121">
        <f t="shared" si="444"/>
        <v>-2.3503642442741235</v>
      </c>
      <c r="GL121">
        <f t="shared" si="445"/>
        <v>-2.4211736662479035</v>
      </c>
      <c r="GM121">
        <f t="shared" si="446"/>
        <v>-2.493971735399652</v>
      </c>
      <c r="GN121">
        <f t="shared" si="447"/>
        <v>-2.5687228718330331</v>
      </c>
      <c r="GO121">
        <f t="shared" si="448"/>
        <v>-2.6453921227474684</v>
      </c>
      <c r="GP121">
        <f t="shared" si="449"/>
        <v>-2.723945151050343</v>
      </c>
      <c r="GQ121">
        <f t="shared" si="450"/>
        <v>-2.8043482241923465</v>
      </c>
      <c r="GR121">
        <f t="shared" si="451"/>
        <v>-2.8865682032193112</v>
      </c>
      <c r="GS121">
        <f t="shared" si="452"/>
        <v>-2.9705725320343732</v>
      </c>
      <c r="GT121">
        <f t="shared" si="453"/>
        <v>-3.0563292268646696</v>
      </c>
      <c r="GU121">
        <f t="shared" si="454"/>
        <v>-3.1438068659272256</v>
      </c>
      <c r="GV121">
        <f t="shared" si="455"/>
        <v>-3.2329745792889271</v>
      </c>
      <c r="GW121">
        <f t="shared" si="456"/>
        <v>-3.3238020389158813</v>
      </c>
      <c r="GX121">
        <f t="shared" si="457"/>
        <v>-3.4162594489076432</v>
      </c>
      <c r="GY121">
        <f t="shared" si="458"/>
        <v>-3.5103175359121099</v>
      </c>
      <c r="GZ121">
        <f t="shared" si="459"/>
        <v>-3.6059475397170373</v>
      </c>
      <c r="HA121">
        <f t="shared" si="460"/>
        <v>-3.703121204014399</v>
      </c>
      <c r="HB121">
        <f t="shared" si="461"/>
        <v>-3.8018107673338948</v>
      </c>
      <c r="HC121">
        <f t="shared" si="462"/>
        <v>-3.9019889541421922</v>
      </c>
      <c r="HD121">
        <f t="shared" si="463"/>
        <v>-4.0036289661045084</v>
      </c>
    </row>
    <row r="122" spans="7:212" x14ac:dyDescent="0.3">
      <c r="G122" s="18">
        <f t="shared" si="348"/>
        <v>0.35866666666666797</v>
      </c>
      <c r="H122" s="35">
        <f t="shared" si="467"/>
        <v>0.9881190664230427</v>
      </c>
      <c r="I122" s="35">
        <f t="shared" si="467"/>
        <v>0.98677183034638283</v>
      </c>
      <c r="J122" s="35">
        <f t="shared" si="467"/>
        <v>0.98531725094007616</v>
      </c>
      <c r="K122" s="35">
        <f t="shared" si="467"/>
        <v>0.9837511297676983</v>
      </c>
      <c r="L122" s="35">
        <f t="shared" si="467"/>
        <v>0.98206941493058186</v>
      </c>
      <c r="M122" s="35">
        <f t="shared" si="467"/>
        <v>0.98026821840504019</v>
      </c>
      <c r="N122" s="35">
        <f t="shared" si="467"/>
        <v>0.97834383227515787</v>
      </c>
      <c r="O122" s="35">
        <f t="shared" si="467"/>
        <v>0.97629274378456554</v>
      </c>
      <c r="P122" s="35">
        <f t="shared" si="467"/>
        <v>0.97411164914505866</v>
      </c>
      <c r="Q122" s="35">
        <f t="shared" si="467"/>
        <v>0.97179746605394113</v>
      </c>
      <c r="R122" s="35">
        <f t="shared" si="467"/>
        <v>0.96934734488542695</v>
      </c>
      <c r="S122" s="35">
        <f t="shared" si="467"/>
        <v>0.96675867853422215</v>
      </c>
      <c r="T122" s="35">
        <f t="shared" si="467"/>
        <v>0.96402911090143228</v>
      </c>
      <c r="U122" s="35">
        <f t="shared" si="467"/>
        <v>0.96115654402414763</v>
      </c>
      <c r="V122" s="35">
        <f t="shared" si="467"/>
        <v>0.95813914386038224</v>
      </c>
      <c r="W122" s="35">
        <f t="shared" ref="W122:AL137" si="474">IF(_xlfn.LOGNORM.DIST($A$2,LN(W$2),$G122,TRUE)=1,0.999999,IF(_xlfn.LOGNORM.DIST($A$2,LN(W$2),$G122,TRUE)=0,0.0000000001,_xlfn.LOGNORM.DIST($A$2,LN(W$2),$G122,TRUE)))</f>
        <v>0.95497534475046764</v>
      </c>
      <c r="X122" s="35">
        <f t="shared" si="474"/>
        <v>0.95166385258450292</v>
      </c>
      <c r="Y122" s="35">
        <f t="shared" si="474"/>
        <v>0.94820364671303747</v>
      </c>
      <c r="Z122" s="35">
        <f t="shared" si="474"/>
        <v>0.94459398064482492</v>
      </c>
      <c r="AA122" s="35">
        <f t="shared" si="474"/>
        <v>0.94083438158124688</v>
      </c>
      <c r="AB122" s="35">
        <f t="shared" si="474"/>
        <v>0.9369246488419043</v>
      </c>
      <c r="AC122" s="35">
        <f t="shared" si="474"/>
        <v>0.93286485123992624</v>
      </c>
      <c r="AD122" s="35">
        <f t="shared" si="474"/>
        <v>0.92865532346881852</v>
      </c>
      <c r="AE122" s="35">
        <f t="shared" si="474"/>
        <v>0.92429666156518564</v>
      </c>
      <c r="AF122" s="35">
        <f t="shared" si="474"/>
        <v>0.91978971751347327</v>
      </c>
      <c r="AG122" s="35">
        <f t="shared" si="474"/>
        <v>0.91513559306004411</v>
      </c>
      <c r="AH122" s="35">
        <f t="shared" si="474"/>
        <v>0.91033563280446061</v>
      </c>
      <c r="AI122" s="35">
        <f t="shared" si="474"/>
        <v>0.90539141663586598</v>
      </c>
      <c r="AJ122" s="35">
        <f t="shared" si="474"/>
        <v>0.90030475158187295</v>
      </c>
      <c r="AK122" s="35">
        <f t="shared" si="474"/>
        <v>0.8950776631364501</v>
      </c>
      <c r="AL122" s="35">
        <f t="shared" si="474"/>
        <v>0.8897123861319759</v>
      </c>
      <c r="AM122" s="35">
        <f t="shared" si="469"/>
        <v>0.88421135521896843</v>
      </c>
      <c r="AN122" s="35">
        <f t="shared" si="469"/>
        <v>0.8785771950150385</v>
      </c>
      <c r="AO122" s="35">
        <f t="shared" si="469"/>
        <v>0.87281270998239635</v>
      </c>
      <c r="AP122" s="35">
        <f t="shared" si="469"/>
        <v>0.86692087409081264</v>
      </c>
      <c r="AQ122" s="35">
        <f t="shared" si="469"/>
        <v>0.860904820320332</v>
      </c>
      <c r="AR122" s="35">
        <f t="shared" si="469"/>
        <v>0.85476783005529444</v>
      </c>
      <c r="AS122" s="35">
        <f t="shared" si="469"/>
        <v>0.84851332241837463</v>
      </c>
      <c r="AT122" s="35">
        <f t="shared" si="469"/>
        <v>0.84214484359043418</v>
      </c>
      <c r="AU122" s="35">
        <f t="shared" si="469"/>
        <v>0.83566605615901235</v>
      </c>
      <c r="AV122" s="35">
        <f t="shared" si="469"/>
        <v>0.82908072853530501</v>
      </c>
      <c r="AW122" s="35">
        <f t="shared" si="469"/>
        <v>0.82239272447649703</v>
      </c>
      <c r="AX122" s="35">
        <f t="shared" si="469"/>
        <v>0.81560599274736223</v>
      </c>
      <c r="AY122" s="35">
        <f t="shared" si="469"/>
        <v>0.8087245569521313</v>
      </c>
      <c r="AZ122" s="35">
        <f t="shared" si="469"/>
        <v>0.80175250556477162</v>
      </c>
      <c r="BA122" s="35">
        <f t="shared" si="469"/>
        <v>0.79469398218304166</v>
      </c>
      <c r="BB122" s="35">
        <f t="shared" si="469"/>
        <v>0.78755317602898489</v>
      </c>
      <c r="BC122" s="35">
        <f t="shared" si="468"/>
        <v>0.7803343127159138</v>
      </c>
      <c r="BD122" s="35">
        <f t="shared" si="468"/>
        <v>0.77304164529944108</v>
      </c>
      <c r="BE122" s="35">
        <f t="shared" si="468"/>
        <v>0.76567944562770318</v>
      </c>
      <c r="BF122" s="35">
        <f t="shared" si="468"/>
        <v>0.75825199600364757</v>
      </c>
      <c r="BG122" s="35">
        <f t="shared" si="468"/>
        <v>0.75076358117007957</v>
      </c>
      <c r="BH122" s="35">
        <f t="shared" si="468"/>
        <v>0.74321848062611351</v>
      </c>
      <c r="BI122" s="35">
        <f t="shared" si="468"/>
        <v>0.73562096128174759</v>
      </c>
      <c r="BJ122" s="35">
        <f t="shared" si="468"/>
        <v>0.7279752704554634</v>
      </c>
      <c r="BK122" s="35">
        <f t="shared" si="468"/>
        <v>0.72028562921806782</v>
      </c>
      <c r="BL122" s="35">
        <f t="shared" si="468"/>
        <v>0.71255622608441849</v>
      </c>
      <c r="BM122" s="35">
        <f t="shared" si="468"/>
        <v>0.70479121105322062</v>
      </c>
      <c r="BN122" s="35">
        <f t="shared" si="468"/>
        <v>0.69699468999373948</v>
      </c>
      <c r="BO122" s="35">
        <f t="shared" si="468"/>
        <v>0.6891707193770471</v>
      </c>
      <c r="BP122" s="35">
        <f t="shared" si="468"/>
        <v>0.68132330134829477</v>
      </c>
      <c r="BQ122" s="35">
        <f t="shared" si="468"/>
        <v>0.67345637913548817</v>
      </c>
      <c r="BR122" s="35">
        <f t="shared" si="473"/>
        <v>0.66557383278932325</v>
      </c>
      <c r="BS122" s="35">
        <f t="shared" si="473"/>
        <v>0.657679475247818</v>
      </c>
      <c r="BT122" s="35">
        <f t="shared" si="473"/>
        <v>0.64977704871874653</v>
      </c>
      <c r="BU122" s="35">
        <f t="shared" si="473"/>
        <v>0.64187022137223848</v>
      </c>
      <c r="BV122" s="35">
        <f t="shared" si="473"/>
        <v>0.63396258433534325</v>
      </c>
      <c r="BW122" s="35">
        <f t="shared" si="473"/>
        <v>0.62605764897988059</v>
      </c>
      <c r="BX122" s="35">
        <f t="shared" si="473"/>
        <v>0.61815884449448655</v>
      </c>
      <c r="BY122" s="35">
        <f t="shared" si="473"/>
        <v>0.61026951573142307</v>
      </c>
      <c r="BZ122" s="35">
        <f t="shared" si="473"/>
        <v>0.60239292131844568</v>
      </c>
      <c r="CA122" s="35">
        <f t="shared" si="473"/>
        <v>0.59453223202580818</v>
      </c>
      <c r="CB122" s="35">
        <f t="shared" si="473"/>
        <v>0.58669052937831956</v>
      </c>
      <c r="CC122" s="35">
        <f t="shared" si="473"/>
        <v>0.57887080450226258</v>
      </c>
      <c r="CD122" s="35">
        <f t="shared" si="473"/>
        <v>0.57107595719692505</v>
      </c>
      <c r="CE122" s="35">
        <f t="shared" si="473"/>
        <v>0.56330879522047006</v>
      </c>
      <c r="CF122" s="35">
        <f t="shared" si="473"/>
        <v>0.55557203377990216</v>
      </c>
      <c r="CG122" s="35">
        <f t="shared" si="473"/>
        <v>0.54786829521494074</v>
      </c>
      <c r="CH122" s="35">
        <f t="shared" si="472"/>
        <v>0.54020010886570591</v>
      </c>
      <c r="CI122" s="35">
        <f t="shared" si="472"/>
        <v>0.53256991111424057</v>
      </c>
      <c r="CJ122" s="35">
        <f t="shared" si="472"/>
        <v>0.52498004559004663</v>
      </c>
      <c r="CK122" s="35">
        <f t="shared" si="472"/>
        <v>0.51743276352997958</v>
      </c>
      <c r="CL122" s="35">
        <f t="shared" si="472"/>
        <v>0.5099302242830388</v>
      </c>
      <c r="CM122" s="35">
        <f t="shared" si="472"/>
        <v>0.50247449595080673</v>
      </c>
      <c r="CN122" s="35">
        <f t="shared" si="472"/>
        <v>0.49506755615451137</v>
      </c>
      <c r="CO122" s="35">
        <f t="shared" si="472"/>
        <v>0.48771129291993015</v>
      </c>
      <c r="CP122" s="35">
        <f t="shared" si="472"/>
        <v>0.48040750567160334</v>
      </c>
      <c r="CQ122" s="35">
        <f t="shared" si="472"/>
        <v>0.47315790632808918</v>
      </c>
      <c r="CR122" s="35">
        <f t="shared" si="472"/>
        <v>0.46596412049025804</v>
      </c>
      <c r="CS122" s="35">
        <f t="shared" si="472"/>
        <v>0.45882768871490087</v>
      </c>
      <c r="CT122" s="35">
        <f t="shared" si="472"/>
        <v>0.45175006786620636</v>
      </c>
      <c r="CU122" s="35">
        <f t="shared" si="472"/>
        <v>0.44473263253793954</v>
      </c>
      <c r="CV122" s="35">
        <f t="shared" si="472"/>
        <v>0.43777667653944519</v>
      </c>
      <c r="CW122" s="35">
        <f t="shared" si="471"/>
        <v>0.43088341443887646</v>
      </c>
      <c r="CX122" s="35">
        <f t="shared" si="471"/>
        <v>0.424053983157338</v>
      </c>
      <c r="CY122" s="35">
        <f t="shared" si="471"/>
        <v>0.41728944360791154</v>
      </c>
      <c r="CZ122" s="35">
        <f t="shared" si="471"/>
        <v>0.41059078237381358</v>
      </c>
      <c r="DA122" s="35">
        <f t="shared" si="471"/>
        <v>0.40395891342020762</v>
      </c>
      <c r="DB122" s="35">
        <f t="shared" si="471"/>
        <v>0.3973946798344708</v>
      </c>
      <c r="DC122" s="35">
        <f t="shared" si="471"/>
        <v>0.39089885558997456</v>
      </c>
      <c r="DD122" s="35">
        <f t="shared" si="471"/>
        <v>0.38447214732870832</v>
      </c>
      <c r="DG122" s="11">
        <f t="shared" si="346"/>
        <v>0.35866666666666797</v>
      </c>
      <c r="DH122">
        <f t="shared" si="363"/>
        <v>-8.288132286119275</v>
      </c>
      <c r="DI122">
        <f t="shared" si="364"/>
        <v>-7.9768060315204652</v>
      </c>
      <c r="DJ122">
        <f t="shared" si="365"/>
        <v>-7.6756334090533223</v>
      </c>
      <c r="DK122">
        <f t="shared" si="366"/>
        <v>-7.3843088630395108</v>
      </c>
      <c r="DL122">
        <f t="shared" si="367"/>
        <v>-7.1025428961210633</v>
      </c>
      <c r="DM122">
        <f t="shared" si="368"/>
        <v>-6.8300609389426628</v>
      </c>
      <c r="DN122">
        <f t="shared" si="369"/>
        <v>-6.5666023032327097</v>
      </c>
      <c r="DO122">
        <f t="shared" si="370"/>
        <v>-6.3119192120450585</v>
      </c>
      <c r="DP122">
        <f t="shared" si="371"/>
        <v>-6.0657759014601913</v>
      </c>
      <c r="DQ122">
        <f t="shared" si="372"/>
        <v>-5.8279477885195847</v>
      </c>
      <c r="DR122">
        <f t="shared" si="373"/>
        <v>-5.5982207005874143</v>
      </c>
      <c r="DS122">
        <f t="shared" si="374"/>
        <v>-5.3763901617093781</v>
      </c>
      <c r="DT122">
        <f t="shared" si="375"/>
        <v>-5.1622607318740013</v>
      </c>
      <c r="DU122">
        <f t="shared" si="376"/>
        <v>-4.9556453953848631</v>
      </c>
      <c r="DV122">
        <f t="shared" si="377"/>
        <v>-4.7563649948257423</v>
      </c>
      <c r="DW122">
        <f t="shared" si="378"/>
        <v>-4.5642477073498862</v>
      </c>
      <c r="DX122">
        <f t="shared" si="379"/>
        <v>-4.3791285602524903</v>
      </c>
      <c r="DY122">
        <f t="shared" si="380"/>
        <v>-4.2008489829943034</v>
      </c>
      <c r="DZ122">
        <f t="shared" si="381"/>
        <v>-4.0292563930374223</v>
      </c>
      <c r="EA122">
        <f t="shared" si="382"/>
        <v>-3.8642038130324945</v>
      </c>
      <c r="EB122">
        <f t="shared" si="383"/>
        <v>-3.7055495170626749</v>
      </c>
      <c r="EC122">
        <f t="shared" si="384"/>
        <v>-3.5531567038037259</v>
      </c>
      <c r="ED122">
        <f t="shared" si="385"/>
        <v>-3.4068931946041285</v>
      </c>
      <c r="EE122">
        <f t="shared" si="386"/>
        <v>-3.266631154623779</v>
      </c>
      <c r="EF122">
        <f t="shared" si="387"/>
        <v>-3.1322468352961836</v>
      </c>
      <c r="EG122">
        <f t="shared" si="388"/>
        <v>-3.0036203364976979</v>
      </c>
      <c r="EH122">
        <f t="shared" si="389"/>
        <v>-2.8806353869185344</v>
      </c>
      <c r="EI122">
        <f t="shared" si="390"/>
        <v>-2.7631791412347821</v>
      </c>
      <c r="EJ122">
        <f t="shared" si="391"/>
        <v>-2.6511419927787685</v>
      </c>
      <c r="EK122">
        <f t="shared" si="392"/>
        <v>-2.544417400497295</v>
      </c>
      <c r="EL122">
        <f t="shared" si="393"/>
        <v>-2.4429017290738209</v>
      </c>
      <c r="EM122">
        <f t="shared" si="394"/>
        <v>-2.3464941011717633</v>
      </c>
      <c r="EN122">
        <f t="shared" si="395"/>
        <v>-2.2550962608323282</v>
      </c>
      <c r="EO122">
        <f t="shared" si="396"/>
        <v>-2.16861244713159</v>
      </c>
      <c r="EP122">
        <f t="shared" si="397"/>
        <v>-2.0869492772682925</v>
      </c>
      <c r="EQ122">
        <f t="shared" si="398"/>
        <v>-2.0100156383164123</v>
      </c>
      <c r="ER122">
        <f t="shared" si="399"/>
        <v>-1.93772258693485</v>
      </c>
      <c r="ES122">
        <f t="shared" si="400"/>
        <v>-1.8699832563811087</v>
      </c>
      <c r="ET122">
        <f t="shared" si="401"/>
        <v>-1.8067127702266919</v>
      </c>
      <c r="EU122">
        <f t="shared" si="402"/>
        <v>-1.7478281622192506</v>
      </c>
      <c r="EV122">
        <f t="shared" si="403"/>
        <v>-1.6932483017805451</v>
      </c>
      <c r="EW122">
        <f t="shared" si="404"/>
        <v>-1.6428938246702582</v>
      </c>
      <c r="EX122">
        <f t="shared" si="405"/>
        <v>-1.5966870683836607</v>
      </c>
      <c r="EY122">
        <f t="shared" si="406"/>
        <v>-1.5545520118864031</v>
      </c>
      <c r="EZ122">
        <f t="shared" si="407"/>
        <v>-1.5164142193223178</v>
      </c>
      <c r="FA122">
        <f t="shared" si="408"/>
        <v>-1.4822007873603438</v>
      </c>
      <c r="FB122">
        <f t="shared" si="409"/>
        <v>-1.4518402958746419</v>
      </c>
      <c r="FC122">
        <f t="shared" si="410"/>
        <v>-1.4252627616776712</v>
      </c>
      <c r="FD122">
        <f t="shared" si="411"/>
        <v>-1.4023995950498791</v>
      </c>
      <c r="FE122">
        <f t="shared" si="412"/>
        <v>-1.3831835588315231</v>
      </c>
      <c r="FF122">
        <f t="shared" si="413"/>
        <v>-1.3675487298623366</v>
      </c>
      <c r="FG122">
        <f t="shared" si="414"/>
        <v>-1.3554304625733304</v>
      </c>
      <c r="FH122">
        <f t="shared" si="415"/>
        <v>-1.3467653545520859</v>
      </c>
      <c r="FI122">
        <f t="shared" si="416"/>
        <v>-1.34149121391853</v>
      </c>
      <c r="FJ122">
        <f t="shared" si="417"/>
        <v>-1.3395470283626048</v>
      </c>
      <c r="FK122">
        <f t="shared" si="418"/>
        <v>-1.3408729357083637</v>
      </c>
      <c r="FL122">
        <f t="shared" si="419"/>
        <v>-1.3454101958811391</v>
      </c>
      <c r="FM122">
        <f t="shared" si="420"/>
        <v>-1.3531011641654285</v>
      </c>
      <c r="FN122">
        <f t="shared" si="421"/>
        <v>-1.3638892656512569</v>
      </c>
      <c r="FO122">
        <f t="shared" si="422"/>
        <v>-1.3777189707760011</v>
      </c>
      <c r="FP122">
        <f t="shared" si="423"/>
        <v>-1.3945357718770635</v>
      </c>
      <c r="FQ122">
        <f t="shared" si="424"/>
        <v>-1.4142861606784809</v>
      </c>
      <c r="FR122">
        <f t="shared" si="425"/>
        <v>-1.4369176066415457</v>
      </c>
      <c r="FS122">
        <f t="shared" si="426"/>
        <v>-1.4623785361158999</v>
      </c>
      <c r="FT122">
        <f t="shared" si="427"/>
        <v>-1.490618312233376</v>
      </c>
      <c r="FU122">
        <f t="shared" si="428"/>
        <v>-1.5215872154921168</v>
      </c>
      <c r="FV122">
        <f t="shared" si="429"/>
        <v>-1.5552364249833541</v>
      </c>
      <c r="FW122">
        <f t="shared" si="430"/>
        <v>-1.5915180002175413</v>
      </c>
      <c r="FX122">
        <f t="shared" si="431"/>
        <v>-1.630384863510522</v>
      </c>
      <c r="FY122">
        <f t="shared" si="432"/>
        <v>-1.6717907828940248</v>
      </c>
      <c r="FZ122">
        <f t="shared" si="433"/>
        <v>-1.7156903555180074</v>
      </c>
      <c r="GA122">
        <f t="shared" si="434"/>
        <v>-1.7620389915153334</v>
      </c>
      <c r="GB122">
        <f t="shared" si="435"/>
        <v>-1.8107928983019641</v>
      </c>
      <c r="GC122">
        <f t="shared" si="436"/>
        <v>-1.8619090652882555</v>
      </c>
      <c r="GD122">
        <f t="shared" si="437"/>
        <v>-1.9153452489791167</v>
      </c>
      <c r="GE122">
        <f t="shared" si="438"/>
        <v>-1.9710599584428343</v>
      </c>
      <c r="GF122">
        <f t="shared" si="439"/>
        <v>-2.0290124411300861</v>
      </c>
      <c r="GG122">
        <f t="shared" si="440"/>
        <v>-2.089162669026333</v>
      </c>
      <c r="GH122">
        <f t="shared" si="441"/>
        <v>-2.1514713251222188</v>
      </c>
      <c r="GI122">
        <f t="shared" si="442"/>
        <v>-2.2158997901879491</v>
      </c>
      <c r="GJ122">
        <f t="shared" si="443"/>
        <v>-2.2824101298387625</v>
      </c>
      <c r="GK122">
        <f t="shared" si="444"/>
        <v>-2.3509650818797261</v>
      </c>
      <c r="GL122">
        <f t="shared" si="445"/>
        <v>-2.4215280439190576</v>
      </c>
      <c r="GM122">
        <f t="shared" si="446"/>
        <v>-2.4940630612399759</v>
      </c>
      <c r="GN122">
        <f t="shared" si="447"/>
        <v>-2.5685348149219647</v>
      </c>
      <c r="GO122">
        <f t="shared" si="448"/>
        <v>-2.6449086102029629</v>
      </c>
      <c r="GP122">
        <f t="shared" si="449"/>
        <v>-2.7231503650746731</v>
      </c>
      <c r="GQ122">
        <f t="shared" si="450"/>
        <v>-2.8032265991037124</v>
      </c>
      <c r="GR122">
        <f t="shared" si="451"/>
        <v>-2.8851044224719002</v>
      </c>
      <c r="GS122">
        <f t="shared" si="452"/>
        <v>-2.9687515252293832</v>
      </c>
      <c r="GT122">
        <f t="shared" si="453"/>
        <v>-3.054136166754728</v>
      </c>
      <c r="GU122">
        <f t="shared" si="454"/>
        <v>-3.1412271654165385</v>
      </c>
      <c r="GV122">
        <f t="shared" si="455"/>
        <v>-3.229993888431387</v>
      </c>
      <c r="GW122">
        <f t="shared" si="456"/>
        <v>-3.3204062419132567</v>
      </c>
      <c r="GX122">
        <f t="shared" si="457"/>
        <v>-3.4124346611099066</v>
      </c>
      <c r="GY122">
        <f t="shared" si="458"/>
        <v>-3.5060501008218092</v>
      </c>
      <c r="GZ122">
        <f t="shared" si="459"/>
        <v>-3.6012240259995822</v>
      </c>
      <c r="HA122">
        <f t="shared" si="460"/>
        <v>-3.6979284025159838</v>
      </c>
      <c r="HB122">
        <f t="shared" si="461"/>
        <v>-3.7961356881087234</v>
      </c>
      <c r="HC122">
        <f t="shared" si="462"/>
        <v>-3.8958188234905671</v>
      </c>
      <c r="HD122">
        <f t="shared" si="463"/>
        <v>-3.9969512236232658</v>
      </c>
    </row>
    <row r="123" spans="7:212" x14ac:dyDescent="0.3">
      <c r="G123" s="18">
        <f t="shared" si="348"/>
        <v>0.36000000000000132</v>
      </c>
      <c r="H123" s="35">
        <f t="shared" ref="H123:W138" si="475">IF(_xlfn.LOGNORM.DIST($A$2,LN(H$2),$G123,TRUE)=1,0.999999,IF(_xlfn.LOGNORM.DIST($A$2,LN(H$2),$G123,TRUE)=0,0.0000000001,_xlfn.LOGNORM.DIST($A$2,LN(H$2),$G123,TRUE)))</f>
        <v>0.98785730247270642</v>
      </c>
      <c r="I123" s="35">
        <f t="shared" si="475"/>
        <v>0.98648992804054736</v>
      </c>
      <c r="J123" s="35">
        <f t="shared" si="475"/>
        <v>0.98501460325112933</v>
      </c>
      <c r="K123" s="35">
        <f t="shared" si="475"/>
        <v>0.98342718407746732</v>
      </c>
      <c r="L123" s="35">
        <f t="shared" si="475"/>
        <v>0.98172367707754604</v>
      </c>
      <c r="M123" s="35">
        <f t="shared" si="475"/>
        <v>0.97990025634245714</v>
      </c>
      <c r="N123" s="35">
        <f t="shared" si="475"/>
        <v>0.9779532793197443</v>
      </c>
      <c r="O123" s="35">
        <f t="shared" si="475"/>
        <v>0.97587930144024582</v>
      </c>
      <c r="P123" s="35">
        <f t="shared" si="475"/>
        <v>0.97367508949102755</v>
      </c>
      <c r="Q123" s="35">
        <f t="shared" si="475"/>
        <v>0.97133763369082282</v>
      </c>
      <c r="R123" s="35">
        <f t="shared" si="475"/>
        <v>0.96886415843761686</v>
      </c>
      <c r="S123" s="35">
        <f t="shared" si="475"/>
        <v>0.9662521317105297</v>
      </c>
      <c r="T123" s="35">
        <f t="shared" si="475"/>
        <v>0.96349927311988393</v>
      </c>
      <c r="U123" s="35">
        <f t="shared" si="475"/>
        <v>0.96060356061022933</v>
      </c>
      <c r="V123" s="35">
        <f t="shared" si="475"/>
        <v>0.95756323583109615</v>
      </c>
      <c r="W123" s="35">
        <f t="shared" si="475"/>
        <v>0.95437680819933701</v>
      </c>
      <c r="X123" s="35">
        <f t="shared" si="474"/>
        <v>0.95104305768507746</v>
      </c>
      <c r="Y123" s="35">
        <f t="shared" si="474"/>
        <v>0.9475610363605379</v>
      </c>
      <c r="Z123" s="35">
        <f t="shared" si="474"/>
        <v>0.94393006875732033</v>
      </c>
      <c r="AA123" s="35">
        <f t="shared" si="474"/>
        <v>0.94014975108319665</v>
      </c>
      <c r="AB123" s="35">
        <f t="shared" si="474"/>
        <v>0.93621994935402431</v>
      </c>
      <c r="AC123" s="35">
        <f t="shared" si="474"/>
        <v>0.93214079650018344</v>
      </c>
      <c r="AD123" s="35">
        <f t="shared" si="474"/>
        <v>0.92791268850992004</v>
      </c>
      <c r="AE123" s="35">
        <f t="shared" si="474"/>
        <v>0.92353627967424157</v>
      </c>
      <c r="AF123" s="35">
        <f t="shared" si="474"/>
        <v>0.91901247699958688</v>
      </c>
      <c r="AG123" s="35">
        <f t="shared" si="474"/>
        <v>0.91434243385544423</v>
      </c>
      <c r="AH123" s="35">
        <f t="shared" si="474"/>
        <v>0.90952754292445126</v>
      </c>
      <c r="AI123" s="35">
        <f t="shared" si="474"/>
        <v>0.90456942852236355</v>
      </c>
      <c r="AJ123" s="35">
        <f t="shared" si="474"/>
        <v>0.89946993835463007</v>
      </c>
      <c r="AK123" s="35">
        <f t="shared" si="474"/>
        <v>0.89423113477526861</v>
      </c>
      <c r="AL123" s="35">
        <f t="shared" si="474"/>
        <v>0.88885528561229354</v>
      </c>
      <c r="AM123" s="35">
        <f t="shared" si="469"/>
        <v>0.88334485462219003</v>
      </c>
      <c r="AN123" s="35">
        <f t="shared" si="469"/>
        <v>0.87770249163388669</v>
      </c>
      <c r="AO123" s="35">
        <f t="shared" si="469"/>
        <v>0.87193102244039911</v>
      </c>
      <c r="AP123" s="35">
        <f t="shared" si="469"/>
        <v>0.86603343849383652</v>
      </c>
      <c r="AQ123" s="35">
        <f t="shared" si="469"/>
        <v>0.86001288645682783</v>
      </c>
      <c r="AR123" s="35">
        <f t="shared" si="469"/>
        <v>0.85387265766065668</v>
      </c>
      <c r="AS123" s="35">
        <f t="shared" si="469"/>
        <v>0.84761617751754392</v>
      </c>
      <c r="AT123" s="35">
        <f t="shared" si="469"/>
        <v>0.84124699493159694</v>
      </c>
      <c r="AU123" s="35">
        <f t="shared" si="469"/>
        <v>0.83476877174999187</v>
      </c>
      <c r="AV123" s="35">
        <f t="shared" si="469"/>
        <v>0.82818527229299166</v>
      </c>
      <c r="AW123" s="35">
        <f t="shared" si="469"/>
        <v>0.8215003529984527</v>
      </c>
      <c r="AX123" s="35">
        <f t="shared" si="469"/>
        <v>0.81471795221354903</v>
      </c>
      <c r="AY123" s="35">
        <f t="shared" si="469"/>
        <v>0.80784208016356995</v>
      </c>
      <c r="AZ123" s="35">
        <f t="shared" si="469"/>
        <v>0.80087680912483705</v>
      </c>
      <c r="BA123" s="35">
        <f t="shared" si="469"/>
        <v>0.79382626382604837</v>
      </c>
      <c r="BB123" s="35">
        <f t="shared" si="469"/>
        <v>0.78669461209971359</v>
      </c>
      <c r="BC123" s="35">
        <f t="shared" si="468"/>
        <v>0.77948605580278185</v>
      </c>
      <c r="BD123" s="35">
        <f t="shared" si="468"/>
        <v>0.77220482202312535</v>
      </c>
      <c r="BE123" s="35">
        <f t="shared" si="468"/>
        <v>0.7648551545861858</v>
      </c>
      <c r="BF123" s="35">
        <f t="shared" si="468"/>
        <v>0.75744130587387315</v>
      </c>
      <c r="BG123" s="35">
        <f t="shared" si="468"/>
        <v>0.74996752896568908</v>
      </c>
      <c r="BH123" s="35">
        <f t="shared" si="468"/>
        <v>0.74243807011005014</v>
      </c>
      <c r="BI123" s="35">
        <f t="shared" si="468"/>
        <v>0.73485716153191905</v>
      </c>
      <c r="BJ123" s="35">
        <f t="shared" si="468"/>
        <v>0.72722901458108613</v>
      </c>
      <c r="BK123" s="35">
        <f t="shared" si="468"/>
        <v>0.71955781322381629</v>
      </c>
      <c r="BL123" s="35">
        <f t="shared" si="468"/>
        <v>0.71184770787904694</v>
      </c>
      <c r="BM123" s="35">
        <f t="shared" si="468"/>
        <v>0.70410280959892568</v>
      </c>
      <c r="BN123" s="35">
        <f t="shared" si="468"/>
        <v>0.6963271845921768</v>
      </c>
      <c r="BO123" s="35">
        <f t="shared" si="468"/>
        <v>0.68852484908760658</v>
      </c>
      <c r="BP123" s="35">
        <f t="shared" si="468"/>
        <v>0.68069976453397585</v>
      </c>
      <c r="BQ123" s="35">
        <f t="shared" si="468"/>
        <v>0.67285583313149322</v>
      </c>
      <c r="BR123" s="35">
        <f t="shared" si="473"/>
        <v>0.66499689368930559</v>
      </c>
      <c r="BS123" s="35">
        <f t="shared" si="473"/>
        <v>0.65712671780257392</v>
      </c>
      <c r="BT123" s="35">
        <f t="shared" si="473"/>
        <v>0.64924900634203042</v>
      </c>
      <c r="BU123" s="35">
        <f t="shared" si="473"/>
        <v>0.64136738624829981</v>
      </c>
      <c r="BV123" s="35">
        <f t="shared" si="473"/>
        <v>0.63348540762273775</v>
      </c>
      <c r="BW123" s="35">
        <f t="shared" si="473"/>
        <v>0.62560654110608516</v>
      </c>
      <c r="BX123" s="35">
        <f t="shared" si="473"/>
        <v>0.61773417553585197</v>
      </c>
      <c r="BY123" s="35">
        <f t="shared" si="473"/>
        <v>0.60987161587302829</v>
      </c>
      <c r="BZ123" s="35">
        <f t="shared" si="473"/>
        <v>0.60202208138846447</v>
      </c>
      <c r="CA123" s="35">
        <f t="shared" si="473"/>
        <v>0.59418870409906932</v>
      </c>
      <c r="CB123" s="35">
        <f t="shared" si="473"/>
        <v>0.58637452744382568</v>
      </c>
      <c r="CC123" s="35">
        <f t="shared" si="473"/>
        <v>0.5785825051895368</v>
      </c>
      <c r="CD123" s="35">
        <f t="shared" si="473"/>
        <v>0.57081550055616681</v>
      </c>
      <c r="CE123" s="35">
        <f t="shared" si="473"/>
        <v>0.5630762855516297</v>
      </c>
      <c r="CF123" s="35">
        <f t="shared" si="473"/>
        <v>0.55536754050592163</v>
      </c>
      <c r="CG123" s="35">
        <f t="shared" si="473"/>
        <v>0.54769185379455398</v>
      </c>
      <c r="CH123" s="35">
        <f t="shared" si="472"/>
        <v>0.54005172174134519</v>
      </c>
      <c r="CI123" s="35">
        <f t="shared" si="472"/>
        <v>0.53244954869075711</v>
      </c>
      <c r="CJ123" s="35">
        <f t="shared" si="472"/>
        <v>0.52488764724011683</v>
      </c>
      <c r="CK123" s="35">
        <f t="shared" si="472"/>
        <v>0.51736823862223813</v>
      </c>
      <c r="CL123" s="35">
        <f t="shared" si="472"/>
        <v>0.50989345322915158</v>
      </c>
      <c r="CM123" s="35">
        <f t="shared" si="472"/>
        <v>0.50246533126786941</v>
      </c>
      <c r="CN123" s="35">
        <f t="shared" si="472"/>
        <v>0.49508582353933339</v>
      </c>
      <c r="CO123" s="35">
        <f t="shared" si="472"/>
        <v>0.48775679233193947</v>
      </c>
      <c r="CP123" s="35">
        <f t="shared" si="472"/>
        <v>0.48048001242127997</v>
      </c>
      <c r="CQ123" s="35">
        <f t="shared" si="472"/>
        <v>0.47325717216800745</v>
      </c>
      <c r="CR123" s="35">
        <f t="shared" si="472"/>
        <v>0.46608987470598989</v>
      </c>
      <c r="CS123" s="35">
        <f t="shared" si="472"/>
        <v>0.4589796392131979</v>
      </c>
      <c r="CT123" s="35">
        <f t="shared" si="472"/>
        <v>0.45192790225804469</v>
      </c>
      <c r="CU123" s="35">
        <f t="shared" si="472"/>
        <v>0.44493601921417392</v>
      </c>
      <c r="CV123" s="35">
        <f t="shared" si="472"/>
        <v>0.43800526573697407</v>
      </c>
      <c r="CW123" s="35">
        <f t="shared" si="471"/>
        <v>0.43113683929537583</v>
      </c>
      <c r="CX123" s="35">
        <f t="shared" si="471"/>
        <v>0.42433186075277052</v>
      </c>
      <c r="CY123" s="35">
        <f t="shared" si="471"/>
        <v>0.41759137599116081</v>
      </c>
      <c r="CZ123" s="35">
        <f t="shared" si="471"/>
        <v>0.41091635757293588</v>
      </c>
      <c r="DA123" s="35">
        <f t="shared" si="471"/>
        <v>0.40430770643492675</v>
      </c>
      <c r="DB123" s="35">
        <f t="shared" si="471"/>
        <v>0.39776625360967199</v>
      </c>
      <c r="DC123" s="35">
        <f t="shared" si="471"/>
        <v>0.39129276196907881</v>
      </c>
      <c r="DD123" s="35">
        <f t="shared" si="471"/>
        <v>0.38488792798592764</v>
      </c>
      <c r="DG123" s="11">
        <f t="shared" si="346"/>
        <v>0.36000000000000132</v>
      </c>
      <c r="DH123">
        <f t="shared" si="363"/>
        <v>-8.224872654321576</v>
      </c>
      <c r="DI123">
        <f t="shared" si="364"/>
        <v>-7.9158312349248154</v>
      </c>
      <c r="DJ123">
        <f t="shared" si="365"/>
        <v>-7.6168823308623557</v>
      </c>
      <c r="DK123">
        <f t="shared" si="366"/>
        <v>-7.3277225405032773</v>
      </c>
      <c r="DL123">
        <f t="shared" si="367"/>
        <v>-7.0480643698209704</v>
      </c>
      <c r="DM123">
        <f t="shared" si="368"/>
        <v>-6.7776351120810947</v>
      </c>
      <c r="DN123">
        <f t="shared" si="369"/>
        <v>-6.5161758104605028</v>
      </c>
      <c r="DO123">
        <f t="shared" si="370"/>
        <v>-6.263440297373541</v>
      </c>
      <c r="DP123">
        <f t="shared" si="371"/>
        <v>-6.0191943048170851</v>
      </c>
      <c r="DQ123">
        <f t="shared" si="372"/>
        <v>-5.7832146405183842</v>
      </c>
      <c r="DR123">
        <f t="shared" si="373"/>
        <v>-5.5552884250897359</v>
      </c>
      <c r="DS123">
        <f t="shared" si="374"/>
        <v>-5.3352123857687204</v>
      </c>
      <c r="DT123">
        <f t="shared" si="375"/>
        <v>-5.1227922026586796</v>
      </c>
      <c r="DU123">
        <f t="shared" si="376"/>
        <v>-4.9178419036868544</v>
      </c>
      <c r="DV123">
        <f t="shared" si="377"/>
        <v>-4.7201833047718615</v>
      </c>
      <c r="DW123">
        <f t="shared" si="378"/>
        <v>-4.5296454919419231</v>
      </c>
      <c r="DX123">
        <f t="shared" si="379"/>
        <v>-4.3460643423733014</v>
      </c>
      <c r="DY123">
        <f t="shared" si="380"/>
        <v>-4.1692820815283591</v>
      </c>
      <c r="DZ123">
        <f t="shared" si="381"/>
        <v>-3.9991468737658957</v>
      </c>
      <c r="EA123">
        <f t="shared" si="382"/>
        <v>-3.8355124439754729</v>
      </c>
      <c r="EB123">
        <f t="shared" si="383"/>
        <v>-3.6782377279536789</v>
      </c>
      <c r="EC123">
        <f t="shared" si="384"/>
        <v>-3.5271865493950827</v>
      </c>
      <c r="ED123">
        <f t="shared" si="385"/>
        <v>-3.3822273215150522</v>
      </c>
      <c r="EE123">
        <f t="shared" si="386"/>
        <v>-3.2432327714567633</v>
      </c>
      <c r="EF123">
        <f t="shared" si="387"/>
        <v>-3.1100796857610353</v>
      </c>
      <c r="EG123">
        <f t="shared" si="388"/>
        <v>-2.9826486752964216</v>
      </c>
      <c r="EH123">
        <f t="shared" si="389"/>
        <v>-2.8608239581578676</v>
      </c>
      <c r="EI123">
        <f t="shared" si="390"/>
        <v>-2.7444931591469262</v>
      </c>
      <c r="EJ123">
        <f t="shared" si="391"/>
        <v>-2.6335471245440338</v>
      </c>
      <c r="EK123">
        <f t="shared" si="392"/>
        <v>-2.5278797509756359</v>
      </c>
      <c r="EL123">
        <f t="shared" si="393"/>
        <v>-2.4273878272647869</v>
      </c>
      <c r="EM123">
        <f t="shared" si="394"/>
        <v>-2.3319708882348689</v>
      </c>
      <c r="EN123">
        <f t="shared" si="395"/>
        <v>-2.2415310795116286</v>
      </c>
      <c r="EO123">
        <f t="shared" si="396"/>
        <v>-2.1559730324397464</v>
      </c>
      <c r="EP123">
        <f t="shared" si="397"/>
        <v>-2.0752037482963273</v>
      </c>
      <c r="EQ123">
        <f t="shared" si="398"/>
        <v>-1.9991324910457955</v>
      </c>
      <c r="ER123">
        <f t="shared" si="399"/>
        <v>-1.9276706879384249</v>
      </c>
      <c r="ES123">
        <f t="shared" si="400"/>
        <v>-1.8607318373088164</v>
      </c>
      <c r="ET123">
        <f t="shared" si="401"/>
        <v>-1.79823142298084</v>
      </c>
      <c r="EU123">
        <f t="shared" si="402"/>
        <v>-1.7400868347324496</v>
      </c>
      <c r="EV123">
        <f t="shared" si="403"/>
        <v>-1.6862172943172107</v>
      </c>
      <c r="EW123">
        <f t="shared" si="404"/>
        <v>-1.6365437865799204</v>
      </c>
      <c r="EX123">
        <f t="shared" si="405"/>
        <v>-1.5909889952411307</v>
      </c>
      <c r="EY123">
        <f t="shared" si="406"/>
        <v>-1.5494772429601609</v>
      </c>
      <c r="EZ123">
        <f t="shared" si="407"/>
        <v>-1.5119344353184188</v>
      </c>
      <c r="FA123">
        <f t="shared" si="408"/>
        <v>-1.4782880083945527</v>
      </c>
      <c r="FB123">
        <f t="shared" si="409"/>
        <v>-1.448466879630546</v>
      </c>
      <c r="FC123">
        <f t="shared" si="410"/>
        <v>-1.4224014017131488</v>
      </c>
      <c r="FD123">
        <f t="shared" si="411"/>
        <v>-1.400023319218576</v>
      </c>
      <c r="FE123">
        <f t="shared" si="412"/>
        <v>-1.3812657277898577</v>
      </c>
      <c r="FF123">
        <f t="shared" si="413"/>
        <v>-1.3660630356361434</v>
      </c>
      <c r="FG123">
        <f t="shared" si="414"/>
        <v>-1.3543509271615117</v>
      </c>
      <c r="FH123">
        <f t="shared" si="415"/>
        <v>-1.3460663285475736</v>
      </c>
      <c r="FI123">
        <f t="shared" si="416"/>
        <v>-1.3411473751295717</v>
      </c>
      <c r="FJ123">
        <f t="shared" si="417"/>
        <v>-1.3395333804198168</v>
      </c>
      <c r="FK123">
        <f t="shared" si="418"/>
        <v>-1.3411648066451818</v>
      </c>
      <c r="FL123">
        <f t="shared" si="419"/>
        <v>-1.3459832366772924</v>
      </c>
      <c r="FM123">
        <f t="shared" si="420"/>
        <v>-1.3539313472448171</v>
      </c>
      <c r="FN123">
        <f t="shared" si="421"/>
        <v>-1.3649528833272404</v>
      </c>
      <c r="FO123">
        <f t="shared" si="422"/>
        <v>-1.3789926336384912</v>
      </c>
      <c r="FP123">
        <f t="shared" si="423"/>
        <v>-1.395996407117098</v>
      </c>
      <c r="FQ123">
        <f t="shared" si="424"/>
        <v>-1.4159110103470827</v>
      </c>
      <c r="FR123">
        <f t="shared" si="425"/>
        <v>-1.4386842258406434</v>
      </c>
      <c r="FS123">
        <f t="shared" si="426"/>
        <v>-1.4642647911199758</v>
      </c>
      <c r="FT123">
        <f t="shared" si="427"/>
        <v>-1.492602378541255</v>
      </c>
      <c r="FU123">
        <f t="shared" si="428"/>
        <v>-1.5236475758089938</v>
      </c>
      <c r="FV123">
        <f t="shared" si="429"/>
        <v>-1.5573518671337085</v>
      </c>
      <c r="FW123">
        <f t="shared" si="430"/>
        <v>-1.5936676149900952</v>
      </c>
      <c r="FX123">
        <f t="shared" si="431"/>
        <v>-1.6325480424368313</v>
      </c>
      <c r="FY123">
        <f t="shared" si="432"/>
        <v>-1.6739472159626216</v>
      </c>
      <c r="FZ123">
        <f t="shared" si="433"/>
        <v>-1.7178200288263308</v>
      </c>
      <c r="GA123">
        <f t="shared" si="434"/>
        <v>-1.7641221848619271</v>
      </c>
      <c r="GB123">
        <f t="shared" si="435"/>
        <v>-1.812810182721615</v>
      </c>
      <c r="GC123">
        <f t="shared" si="436"/>
        <v>-1.8638413005328971</v>
      </c>
      <c r="GD123">
        <f t="shared" si="437"/>
        <v>-1.9171735809474564</v>
      </c>
      <c r="GE123">
        <f t="shared" si="438"/>
        <v>-1.9727658165617381</v>
      </c>
      <c r="GF123">
        <f t="shared" si="439"/>
        <v>-2.0305775356908171</v>
      </c>
      <c r="GG123">
        <f t="shared" si="440"/>
        <v>-2.090568988478763</v>
      </c>
      <c r="GH123">
        <f t="shared" si="441"/>
        <v>-2.1527011333301687</v>
      </c>
      <c r="GI123">
        <f t="shared" si="442"/>
        <v>-2.2169356236487641</v>
      </c>
      <c r="GJ123">
        <f t="shared" si="443"/>
        <v>-2.2832347948702458</v>
      </c>
      <c r="GK123">
        <f t="shared" si="444"/>
        <v>-2.351561651777486</v>
      </c>
      <c r="GL123">
        <f t="shared" si="445"/>
        <v>-2.4218798560872745</v>
      </c>
      <c r="GM123">
        <f t="shared" si="446"/>
        <v>-2.4941537142985521</v>
      </c>
      <c r="GN123">
        <f t="shared" si="447"/>
        <v>-2.5683481657929312</v>
      </c>
      <c r="GO123">
        <f t="shared" si="448"/>
        <v>-2.6444287711789354</v>
      </c>
      <c r="GP123">
        <f t="shared" si="449"/>
        <v>-2.7223617008720846</v>
      </c>
      <c r="GQ123">
        <f t="shared" si="450"/>
        <v>-2.8021137239034606</v>
      </c>
      <c r="GR123">
        <f t="shared" si="451"/>
        <v>-2.8836521969499249</v>
      </c>
      <c r="GS123">
        <f t="shared" si="452"/>
        <v>-2.9669450535796429</v>
      </c>
      <c r="GT123">
        <f t="shared" si="453"/>
        <v>-3.0519607937069124</v>
      </c>
      <c r="GU123">
        <f t="shared" si="454"/>
        <v>-3.1386684732507666</v>
      </c>
      <c r="GV123">
        <f t="shared" si="455"/>
        <v>-3.2270376939920586</v>
      </c>
      <c r="GW123">
        <f t="shared" si="456"/>
        <v>-3.3170385936241131</v>
      </c>
      <c r="GX123">
        <f t="shared" si="457"/>
        <v>-3.4086418359922437</v>
      </c>
      <c r="GY123">
        <f t="shared" si="458"/>
        <v>-3.5018186015177521</v>
      </c>
      <c r="GZ123">
        <f t="shared" si="459"/>
        <v>-3.5965405778021546</v>
      </c>
      <c r="HA123">
        <f t="shared" si="460"/>
        <v>-3.6927799504076786</v>
      </c>
      <c r="HB123">
        <f t="shared" si="461"/>
        <v>-3.7905093938101628</v>
      </c>
      <c r="HC123">
        <f t="shared" si="462"/>
        <v>-3.8897020625207572</v>
      </c>
      <c r="HD123">
        <f t="shared" si="463"/>
        <v>-3.9903315823728627</v>
      </c>
    </row>
    <row r="124" spans="7:212" x14ac:dyDescent="0.3">
      <c r="G124" s="18">
        <f t="shared" si="348"/>
        <v>0.36133333333333467</v>
      </c>
      <c r="H124" s="35">
        <f t="shared" si="475"/>
        <v>0.98759254111153461</v>
      </c>
      <c r="I124" s="35">
        <f t="shared" si="475"/>
        <v>0.9862049926106653</v>
      </c>
      <c r="J124" s="35">
        <f t="shared" si="475"/>
        <v>0.98470890146034251</v>
      </c>
      <c r="K124" s="35">
        <f t="shared" si="475"/>
        <v>0.9831001786197352</v>
      </c>
      <c r="L124" s="35">
        <f t="shared" si="475"/>
        <v>0.98137488955764374</v>
      </c>
      <c r="M124" s="35">
        <f t="shared" si="475"/>
        <v>0.9795292708087131</v>
      </c>
      <c r="N124" s="35">
        <f t="shared" si="475"/>
        <v>0.97755974538599222</v>
      </c>
      <c r="O124" s="35">
        <f t="shared" si="475"/>
        <v>0.97546293698293374</v>
      </c>
      <c r="P124" s="35">
        <f t="shared" si="475"/>
        <v>0.97323568291207962</v>
      </c>
      <c r="Q124" s="35">
        <f t="shared" si="475"/>
        <v>0.97087504574129158</v>
      </c>
      <c r="R124" s="35">
        <f t="shared" si="475"/>
        <v>0.96837832360136245</v>
      </c>
      <c r="S124" s="35">
        <f t="shared" si="475"/>
        <v>0.96574305915108583</v>
      </c>
      <c r="T124" s="35">
        <f t="shared" si="475"/>
        <v>0.96296704719728976</v>
      </c>
      <c r="U124" s="35">
        <f t="shared" si="475"/>
        <v>0.96004834097791159</v>
      </c>
      <c r="V124" s="35">
        <f t="shared" si="475"/>
        <v>0.95698525712585802</v>
      </c>
      <c r="W124" s="35">
        <f t="shared" si="475"/>
        <v>0.95377637934014958</v>
      </c>
      <c r="X124" s="35">
        <f t="shared" si="474"/>
        <v>0.95042056079867254</v>
      </c>
      <c r="Y124" s="35">
        <f t="shared" si="474"/>
        <v>0.94691692535377203</v>
      </c>
      <c r="Z124" s="35">
        <f t="shared" si="474"/>
        <v>0.94326486755792927</v>
      </c>
      <c r="AA124" s="35">
        <f t="shared" si="474"/>
        <v>0.93946405157189106</v>
      </c>
      <c r="AB124" s="35">
        <f t="shared" si="474"/>
        <v>0.93551440901191618</v>
      </c>
      <c r="AC124" s="35">
        <f t="shared" si="474"/>
        <v>0.93141613579628191</v>
      </c>
      <c r="AD124" s="35">
        <f t="shared" si="474"/>
        <v>0.92716968805392208</v>
      </c>
      <c r="AE124" s="35">
        <f t="shared" si="474"/>
        <v>0.92277577716008174</v>
      </c>
      <c r="AF124" s="35">
        <f t="shared" si="474"/>
        <v>0.91823536396522032</v>
      </c>
      <c r="AG124" s="35">
        <f t="shared" si="474"/>
        <v>0.91354965228413931</v>
      </c>
      <c r="AH124" s="35">
        <f t="shared" si="474"/>
        <v>0.90872008171248841</v>
      </c>
      <c r="AI124" s="35">
        <f t="shared" si="474"/>
        <v>0.90374831983747739</v>
      </c>
      <c r="AJ124" s="35">
        <f t="shared" si="474"/>
        <v>0.89863625390884261</v>
      </c>
      <c r="AK124" s="35">
        <f t="shared" si="474"/>
        <v>0.89338598203492714</v>
      </c>
      <c r="AL124" s="35">
        <f t="shared" si="474"/>
        <v>0.88799980396719547</v>
      </c>
      <c r="AM124" s="35">
        <f t="shared" si="469"/>
        <v>0.88248021153464584</v>
      </c>
      <c r="AN124" s="35">
        <f t="shared" si="469"/>
        <v>0.87682987878747398</v>
      </c>
      <c r="AO124" s="35">
        <f t="shared" si="469"/>
        <v>0.87105165190699596</v>
      </c>
      <c r="AP124" s="35">
        <f t="shared" si="469"/>
        <v>0.86514853893631938</v>
      </c>
      <c r="AQ124" s="35">
        <f t="shared" si="469"/>
        <v>0.85912369938358324</v>
      </c>
      <c r="AR124" s="35">
        <f t="shared" si="469"/>
        <v>0.85298043374680266</v>
      </c>
      <c r="AS124" s="35">
        <f t="shared" si="469"/>
        <v>0.8467221730064981</v>
      </c>
      <c r="AT124" s="35">
        <f t="shared" si="469"/>
        <v>0.84035246812937081</v>
      </c>
      <c r="AU124" s="35">
        <f t="shared" si="469"/>
        <v>0.83387497962335089</v>
      </c>
      <c r="AV124" s="35">
        <f t="shared" si="469"/>
        <v>0.8272934671813964</v>
      </c>
      <c r="AW124" s="35">
        <f t="shared" si="469"/>
        <v>0.82061177944850761</v>
      </c>
      <c r="AX124" s="35">
        <f t="shared" si="469"/>
        <v>0.81383384394352243</v>
      </c>
      <c r="AY124" s="35">
        <f t="shared" si="469"/>
        <v>0.80696365716443486</v>
      </c>
      <c r="AZ124" s="35">
        <f t="shared" si="469"/>
        <v>0.80000527490320705</v>
      </c>
      <c r="BA124" s="35">
        <f t="shared" si="469"/>
        <v>0.79296280279335585</v>
      </c>
      <c r="BB124" s="35">
        <f t="shared" si="469"/>
        <v>0.78584038711100535</v>
      </c>
      <c r="BC124" s="35">
        <f t="shared" si="468"/>
        <v>0.77864220584758248</v>
      </c>
      <c r="BD124" s="35">
        <f t="shared" si="468"/>
        <v>0.77137246006995208</v>
      </c>
      <c r="BE124" s="35">
        <f t="shared" si="468"/>
        <v>0.76403536558148755</v>
      </c>
      <c r="BF124" s="35">
        <f t="shared" si="468"/>
        <v>0.75663514489540873</v>
      </c>
      <c r="BG124" s="35">
        <f t="shared" si="468"/>
        <v>0.74917601952966129</v>
      </c>
      <c r="BH124" s="35">
        <f t="shared" si="468"/>
        <v>0.74166220263066529</v>
      </c>
      <c r="BI124" s="35">
        <f t="shared" si="468"/>
        <v>0.73409789193145414</v>
      </c>
      <c r="BJ124" s="35">
        <f t="shared" si="468"/>
        <v>0.72648726304800881</v>
      </c>
      <c r="BK124" s="35">
        <f t="shared" si="468"/>
        <v>0.71883446311601673</v>
      </c>
      <c r="BL124" s="35">
        <f t="shared" si="468"/>
        <v>0.71114360476881111</v>
      </c>
      <c r="BM124" s="35">
        <f t="shared" si="468"/>
        <v>0.70341876045589202</v>
      </c>
      <c r="BN124" s="35">
        <f t="shared" si="468"/>
        <v>0.69566395710018214</v>
      </c>
      <c r="BO124" s="35">
        <f t="shared" si="468"/>
        <v>0.68788317109103381</v>
      </c>
      <c r="BP124" s="35">
        <f t="shared" si="468"/>
        <v>0.68008032360896664</v>
      </c>
      <c r="BQ124" s="35">
        <f t="shared" si="468"/>
        <v>0.67225927627717896</v>
      </c>
      <c r="BR124" s="35">
        <f t="shared" si="473"/>
        <v>0.66442382713403858</v>
      </c>
      <c r="BS124" s="35">
        <f t="shared" si="473"/>
        <v>0.65657770692000583</v>
      </c>
      <c r="BT124" s="35">
        <f t="shared" si="473"/>
        <v>0.64872457567178166</v>
      </c>
      <c r="BU124" s="35">
        <f t="shared" si="473"/>
        <v>0.64086801961589512</v>
      </c>
      <c r="BV124" s="35">
        <f t="shared" si="473"/>
        <v>0.6330115483534392</v>
      </c>
      <c r="BW124" s="35">
        <f t="shared" si="473"/>
        <v>0.62515859232724114</v>
      </c>
      <c r="BX124" s="35">
        <f t="shared" si="473"/>
        <v>0.61731250056238873</v>
      </c>
      <c r="BY124" s="35">
        <f t="shared" si="473"/>
        <v>0.60947653867074392</v>
      </c>
      <c r="BZ124" s="35">
        <f t="shared" si="473"/>
        <v>0.60165388710983758</v>
      </c>
      <c r="CA124" s="35">
        <f t="shared" si="473"/>
        <v>0.59384763968636478</v>
      </c>
      <c r="CB124" s="35">
        <f t="shared" si="473"/>
        <v>0.58606080229437074</v>
      </c>
      <c r="CC124" s="35">
        <f t="shared" si="473"/>
        <v>0.5782962918781388</v>
      </c>
      <c r="CD124" s="35">
        <f t="shared" si="473"/>
        <v>0.57055693560976195</v>
      </c>
      <c r="CE124" s="35">
        <f t="shared" si="473"/>
        <v>0.56284547027138065</v>
      </c>
      <c r="CF124" s="35">
        <f t="shared" si="473"/>
        <v>0.55516454183211517</v>
      </c>
      <c r="CG124" s="35">
        <f t="shared" si="473"/>
        <v>0.54751670520979756</v>
      </c>
      <c r="CH124" s="35">
        <f t="shared" si="472"/>
        <v>0.53990442420771267</v>
      </c>
      <c r="CI124" s="35">
        <f t="shared" si="472"/>
        <v>0.53233007161669366</v>
      </c>
      <c r="CJ124" s="35">
        <f t="shared" si="472"/>
        <v>0.52479592947307241</v>
      </c>
      <c r="CK124" s="35">
        <f t="shared" si="472"/>
        <v>0.51730418946316958</v>
      </c>
      <c r="CL124" s="35">
        <f t="shared" si="472"/>
        <v>0.50985695346519844</v>
      </c>
      <c r="CM124" s="35">
        <f t="shared" si="472"/>
        <v>0.50245623421968189</v>
      </c>
      <c r="CN124" s="35">
        <f t="shared" si="472"/>
        <v>0.49510395611969804</v>
      </c>
      <c r="CO124" s="35">
        <f t="shared" si="472"/>
        <v>0.4878019561125253</v>
      </c>
      <c r="CP124" s="35">
        <f t="shared" si="472"/>
        <v>0.48055198470449045</v>
      </c>
      <c r="CQ124" s="35">
        <f t="shared" si="472"/>
        <v>0.47335570706109925</v>
      </c>
      <c r="CR124" s="35">
        <f t="shared" si="472"/>
        <v>0.46621470419478134</v>
      </c>
      <c r="CS124" s="35">
        <f t="shared" si="472"/>
        <v>0.45913047423285663</v>
      </c>
      <c r="CT124" s="35">
        <f t="shared" si="472"/>
        <v>0.45210443375860493</v>
      </c>
      <c r="CU124" s="35">
        <f t="shared" si="472"/>
        <v>0.44513791921859058</v>
      </c>
      <c r="CV124" s="35">
        <f t="shared" si="472"/>
        <v>0.4382321883896762</v>
      </c>
      <c r="CW124" s="35">
        <f t="shared" si="471"/>
        <v>0.43138842189943116</v>
      </c>
      <c r="CX124" s="35">
        <f t="shared" si="471"/>
        <v>0.42460772479391884</v>
      </c>
      <c r="CY124" s="35">
        <f t="shared" si="471"/>
        <v>0.4178911281471151</v>
      </c>
      <c r="CZ124" s="35">
        <f t="shared" si="471"/>
        <v>0.41123959070648641</v>
      </c>
      <c r="DA124" s="35">
        <f t="shared" si="471"/>
        <v>0.40465400056951506</v>
      </c>
      <c r="DB124" s="35">
        <f t="shared" si="471"/>
        <v>0.3981351768862289</v>
      </c>
      <c r="DC124" s="35">
        <f t="shared" si="471"/>
        <v>0.39168387158304058</v>
      </c>
      <c r="DD124" s="35">
        <f t="shared" si="471"/>
        <v>0.38530077110346406</v>
      </c>
      <c r="DG124" s="11">
        <f t="shared" si="346"/>
        <v>0.36133333333333467</v>
      </c>
      <c r="DH124">
        <f t="shared" si="363"/>
        <v>-8.1623075105874001</v>
      </c>
      <c r="DI124">
        <f t="shared" si="364"/>
        <v>-7.8555284749362571</v>
      </c>
      <c r="DJ124">
        <f t="shared" si="365"/>
        <v>-7.5587814741598045</v>
      </c>
      <c r="DK124">
        <f t="shared" si="366"/>
        <v>-7.2717652284234031</v>
      </c>
      <c r="DL124">
        <f t="shared" si="367"/>
        <v>-6.9941942169457443</v>
      </c>
      <c r="DM124">
        <f t="shared" si="368"/>
        <v>-6.725797567620357</v>
      </c>
      <c r="DN124">
        <f t="shared" si="369"/>
        <v>-6.4663180290969891</v>
      </c>
      <c r="DO124">
        <f t="shared" si="370"/>
        <v>-6.2155110191136282</v>
      </c>
      <c r="DP124">
        <f t="shared" si="371"/>
        <v>-5.9731437434035097</v>
      </c>
      <c r="DQ124">
        <f t="shared" si="372"/>
        <v>-5.7389943799721266</v>
      </c>
      <c r="DR124">
        <f t="shared" si="373"/>
        <v>-5.5128513239584143</v>
      </c>
      <c r="DS124">
        <f t="shared" si="374"/>
        <v>-5.294512488668687</v>
      </c>
      <c r="DT124">
        <f t="shared" si="375"/>
        <v>-5.0837846587074917</v>
      </c>
      <c r="DU124">
        <f t="shared" si="376"/>
        <v>-4.8804828914327745</v>
      </c>
      <c r="DV124">
        <f t="shared" si="377"/>
        <v>-4.6844299632370667</v>
      </c>
      <c r="DW124">
        <f t="shared" si="378"/>
        <v>-4.4954558574067454</v>
      </c>
      <c r="DX124">
        <f t="shared" si="379"/>
        <v>-4.3133972905400197</v>
      </c>
      <c r="DY124">
        <f t="shared" si="380"/>
        <v>-4.1380972747146574</v>
      </c>
      <c r="DZ124">
        <f t="shared" si="381"/>
        <v>-3.9694047127904453</v>
      </c>
      <c r="EA124">
        <f t="shared" si="382"/>
        <v>-3.8071740244105792</v>
      </c>
      <c r="EB124">
        <f t="shared" si="383"/>
        <v>-3.6512648004332489</v>
      </c>
      <c r="EC124">
        <f t="shared" si="384"/>
        <v>-3.5015414836794028</v>
      </c>
      <c r="ED124">
        <f t="shared" si="385"/>
        <v>-3.3578730740276441</v>
      </c>
      <c r="EE124">
        <f t="shared" si="386"/>
        <v>-3.2201328560223557</v>
      </c>
      <c r="EF124">
        <f t="shared" si="387"/>
        <v>-3.0881981472876019</v>
      </c>
      <c r="EG124">
        <f t="shared" si="388"/>
        <v>-2.9619500661580398</v>
      </c>
      <c r="EH124">
        <f t="shared" si="389"/>
        <v>-2.8412733170490272</v>
      </c>
      <c r="EI124">
        <f t="shared" si="390"/>
        <v>-2.7260559921922933</v>
      </c>
      <c r="EJ124">
        <f t="shared" si="391"/>
        <v>-2.6161893884612395</v>
      </c>
      <c r="EK124">
        <f t="shared" si="392"/>
        <v>-2.5115678381014268</v>
      </c>
      <c r="EL124">
        <f t="shared" si="393"/>
        <v>-2.412088552267682</v>
      </c>
      <c r="EM124">
        <f t="shared" si="394"/>
        <v>-2.3176514763495906</v>
      </c>
      <c r="EN124">
        <f t="shared" si="395"/>
        <v>-2.2281591561424179</v>
      </c>
      <c r="EO124">
        <f t="shared" si="396"/>
        <v>-2.1435166139909114</v>
      </c>
      <c r="EP124">
        <f t="shared" si="397"/>
        <v>-2.0636312340992191</v>
      </c>
      <c r="EQ124">
        <f t="shared" si="398"/>
        <v>-1.9884126562616471</v>
      </c>
      <c r="ER124">
        <f t="shared" si="399"/>
        <v>-1.917772677326258</v>
      </c>
      <c r="ES124">
        <f t="shared" si="400"/>
        <v>-1.8516251597568534</v>
      </c>
      <c r="ET124">
        <f t="shared" si="401"/>
        <v>-1.7898859467085373</v>
      </c>
      <c r="EU124">
        <f t="shared" si="402"/>
        <v>-1.732472783078447</v>
      </c>
      <c r="EV124">
        <f t="shared" si="403"/>
        <v>-1.6793052420361687</v>
      </c>
      <c r="EW124">
        <f t="shared" si="404"/>
        <v>-1.6303046565783594</v>
      </c>
      <c r="EX124">
        <f t="shared" si="405"/>
        <v>-1.5853940556890498</v>
      </c>
      <c r="EY124">
        <f t="shared" si="406"/>
        <v>-1.5444981047214466</v>
      </c>
      <c r="EZ124">
        <f t="shared" si="407"/>
        <v>-1.5075430496487781</v>
      </c>
      <c r="FA124">
        <f t="shared" si="408"/>
        <v>-1.4744566648610462</v>
      </c>
      <c r="FB124">
        <f t="shared" si="409"/>
        <v>-1.4451682042116731</v>
      </c>
      <c r="FC124">
        <f t="shared" si="410"/>
        <v>-1.4196083550429965</v>
      </c>
      <c r="FD124">
        <f t="shared" si="411"/>
        <v>-1.3977091949426508</v>
      </c>
      <c r="FE124">
        <f t="shared" si="412"/>
        <v>-1.3794041510040409</v>
      </c>
      <c r="FF124">
        <f t="shared" si="413"/>
        <v>-1.3646279613836891</v>
      </c>
      <c r="FG124">
        <f t="shared" si="414"/>
        <v>-1.3533166389661502</v>
      </c>
      <c r="FH124">
        <f t="shared" si="415"/>
        <v>-1.3454074369636637</v>
      </c>
      <c r="FI124">
        <f t="shared" si="416"/>
        <v>-1.3408388162928948</v>
      </c>
      <c r="FJ124">
        <f t="shared" si="417"/>
        <v>-1.3395504145849166</v>
      </c>
      <c r="FK124">
        <f t="shared" si="418"/>
        <v>-1.3414830166973237</v>
      </c>
      <c r="FL124">
        <f t="shared" si="419"/>
        <v>-1.3465785266090204</v>
      </c>
      <c r="FM124">
        <f t="shared" si="420"/>
        <v>-1.3547799405888266</v>
      </c>
      <c r="FN124">
        <f t="shared" si="421"/>
        <v>-1.366031321538808</v>
      </c>
      <c r="FO124">
        <f t="shared" si="422"/>
        <v>-1.3802777744220971</v>
      </c>
      <c r="FP124">
        <f t="shared" si="423"/>
        <v>-1.3974654226930978</v>
      </c>
      <c r="FQ124">
        <f t="shared" si="424"/>
        <v>-1.417541385655364</v>
      </c>
      <c r="FR124">
        <f t="shared" si="425"/>
        <v>-1.440453756679172</v>
      </c>
      <c r="FS124">
        <f t="shared" si="426"/>
        <v>-1.4661515822169742</v>
      </c>
      <c r="FT124">
        <f t="shared" si="427"/>
        <v>-1.4945848415604885</v>
      </c>
      <c r="FU124">
        <f t="shared" si="428"/>
        <v>-1.5257044272882863</v>
      </c>
      <c r="FV124">
        <f t="shared" si="429"/>
        <v>-1.5594621263573685</v>
      </c>
      <c r="FW124">
        <f t="shared" si="430"/>
        <v>-1.5958106017964044</v>
      </c>
      <c r="FX124">
        <f t="shared" si="431"/>
        <v>-1.6347033749621489</v>
      </c>
      <c r="FY124">
        <f t="shared" si="432"/>
        <v>-1.6760948083240117</v>
      </c>
      <c r="FZ124">
        <f t="shared" si="433"/>
        <v>-1.7199400887449006</v>
      </c>
      <c r="GA124">
        <f t="shared" si="434"/>
        <v>-1.7661952112293036</v>
      </c>
      <c r="GB124">
        <f t="shared" si="435"/>
        <v>-1.814816963112162</v>
      </c>
      <c r="GC124">
        <f t="shared" si="436"/>
        <v>-1.8657629086644421</v>
      </c>
      <c r="GD124">
        <f t="shared" si="437"/>
        <v>-1.918991374093415</v>
      </c>
      <c r="GE124">
        <f t="shared" si="438"/>
        <v>-1.9744614329175656</v>
      </c>
      <c r="GF124">
        <f t="shared" si="439"/>
        <v>-2.032132891697831</v>
      </c>
      <c r="GG124">
        <f t="shared" si="440"/>
        <v>-2.0919662761083568</v>
      </c>
      <c r="GH124">
        <f t="shared" si="441"/>
        <v>-2.1539228173314804</v>
      </c>
      <c r="GI124">
        <f t="shared" si="442"/>
        <v>-2.2179644387628268</v>
      </c>
      <c r="GJ124">
        <f t="shared" si="443"/>
        <v>-2.2840537430136463</v>
      </c>
      <c r="GK124">
        <f t="shared" si="444"/>
        <v>-2.3521539991984985</v>
      </c>
      <c r="GL124">
        <f t="shared" si="445"/>
        <v>-2.4222291304973966</v>
      </c>
      <c r="GM124">
        <f t="shared" si="446"/>
        <v>-2.4942437019822896</v>
      </c>
      <c r="GN124">
        <f t="shared" si="447"/>
        <v>-2.5681629086986502</v>
      </c>
      <c r="GO124">
        <f t="shared" si="448"/>
        <v>-2.6439525639934627</v>
      </c>
      <c r="GP124">
        <f t="shared" si="449"/>
        <v>-2.7215790880817194</v>
      </c>
      <c r="GQ124">
        <f t="shared" si="450"/>
        <v>-2.8010094968439172</v>
      </c>
      <c r="GR124">
        <f t="shared" si="451"/>
        <v>-2.8822113908476878</v>
      </c>
      <c r="GS124">
        <f t="shared" si="452"/>
        <v>-2.9651529445870803</v>
      </c>
      <c r="GT124">
        <f t="shared" si="453"/>
        <v>-3.0498028959334285</v>
      </c>
      <c r="GU124">
        <f t="shared" si="454"/>
        <v>-3.1361305357921676</v>
      </c>
      <c r="GV124">
        <f t="shared" si="455"/>
        <v>-3.2241056979602201</v>
      </c>
      <c r="GW124">
        <f t="shared" si="456"/>
        <v>-3.3136987491789256</v>
      </c>
      <c r="GX124">
        <f t="shared" si="457"/>
        <v>-3.4048805793777461</v>
      </c>
      <c r="GY124">
        <f t="shared" si="458"/>
        <v>-3.4976225921042414</v>
      </c>
      <c r="GZ124">
        <f t="shared" si="459"/>
        <v>-3.5918966951359912</v>
      </c>
      <c r="HA124">
        <f t="shared" si="460"/>
        <v>-3.6876752912704132</v>
      </c>
      <c r="HB124">
        <f t="shared" si="461"/>
        <v>-3.7849312692884975</v>
      </c>
      <c r="HC124">
        <f t="shared" si="462"/>
        <v>-3.8836379950888258</v>
      </c>
      <c r="HD124">
        <f t="shared" si="463"/>
        <v>-3.9837693029881533</v>
      </c>
    </row>
    <row r="125" spans="7:212" x14ac:dyDescent="0.3">
      <c r="G125" s="18">
        <f t="shared" si="348"/>
        <v>0.36266666666666802</v>
      </c>
      <c r="H125" s="35">
        <f t="shared" si="475"/>
        <v>0.98732479619918534</v>
      </c>
      <c r="I125" s="35">
        <f t="shared" si="475"/>
        <v>0.98591704106885181</v>
      </c>
      <c r="J125" s="35">
        <f t="shared" si="475"/>
        <v>0.9844001657262047</v>
      </c>
      <c r="K125" s="35">
        <f t="shared" si="475"/>
        <v>0.98277013666142332</v>
      </c>
      <c r="L125" s="35">
        <f t="shared" si="475"/>
        <v>0.98102307867694116</v>
      </c>
      <c r="M125" s="35">
        <f t="shared" si="475"/>
        <v>0.97915529104929555</v>
      </c>
      <c r="N125" s="35">
        <f t="shared" si="475"/>
        <v>0.9771632625299248</v>
      </c>
      <c r="O125" s="35">
        <f t="shared" si="475"/>
        <v>0.97504368512274819</v>
      </c>
      <c r="P125" s="35">
        <f t="shared" si="475"/>
        <v>0.97279346659033583</v>
      </c>
      <c r="Q125" s="35">
        <f t="shared" si="475"/>
        <v>0.97040974165387828</v>
      </c>
      <c r="R125" s="35">
        <f t="shared" si="475"/>
        <v>0.96788988186488356</v>
      </c>
      <c r="S125" s="35">
        <f t="shared" si="475"/>
        <v>0.9652315041384909</v>
      </c>
      <c r="T125" s="35">
        <f t="shared" si="475"/>
        <v>0.962432477949409</v>
      </c>
      <c r="U125" s="35">
        <f t="shared" si="475"/>
        <v>0.959490931201743</v>
      </c>
      <c r="V125" s="35">
        <f t="shared" si="475"/>
        <v>0.95640525479330685</v>
      </c>
      <c r="W125" s="35">
        <f t="shared" si="475"/>
        <v>0.95317410590344176</v>
      </c>
      <c r="X125" s="35">
        <f t="shared" si="474"/>
        <v>0.94979641004085191</v>
      </c>
      <c r="Y125" s="35">
        <f t="shared" si="474"/>
        <v>0.94627136189455308</v>
      </c>
      <c r="Z125" s="35">
        <f t="shared" si="474"/>
        <v>0.94259842503671631</v>
      </c>
      <c r="AA125" s="35">
        <f t="shared" si="474"/>
        <v>0.9387773305310152</v>
      </c>
      <c r="AB125" s="35">
        <f t="shared" si="474"/>
        <v>0.93480807450407877</v>
      </c>
      <c r="AC125" s="35">
        <f t="shared" si="474"/>
        <v>0.93069091474086352</v>
      </c>
      <c r="AD125" s="35">
        <f t="shared" si="474"/>
        <v>0.92642636636722364</v>
      </c>
      <c r="AE125" s="35">
        <f t="shared" si="474"/>
        <v>0.92201519668473209</v>
      </c>
      <c r="AF125" s="35">
        <f t="shared" si="474"/>
        <v>0.91745841922393589</v>
      </c>
      <c r="AG125" s="35">
        <f t="shared" si="474"/>
        <v>0.91275728708276926</v>
      </c>
      <c r="AH125" s="35">
        <f t="shared" si="474"/>
        <v>0.90791328561684848</v>
      </c>
      <c r="AI125" s="35">
        <f t="shared" si="474"/>
        <v>0.9029281245478884</v>
      </c>
      <c r="AJ125" s="35">
        <f t="shared" si="474"/>
        <v>0.89780372955555698</v>
      </c>
      <c r="AK125" s="35">
        <f t="shared" si="474"/>
        <v>0.89254223341677785</v>
      </c>
      <c r="AL125" s="35">
        <f t="shared" si="474"/>
        <v>0.88714596675484692</v>
      </c>
      <c r="AM125" s="35">
        <f t="shared" si="469"/>
        <v>0.88161744845879009</v>
      </c>
      <c r="AN125" s="35">
        <f t="shared" si="469"/>
        <v>0.87595937583120276</v>
      </c>
      <c r="AO125" s="35">
        <f t="shared" si="469"/>
        <v>0.87017461452042089</v>
      </c>
      <c r="AP125" s="35">
        <f t="shared" si="469"/>
        <v>0.86426618829031143</v>
      </c>
      <c r="AQ125" s="35">
        <f t="shared" si="469"/>
        <v>0.85823726867827188</v>
      </c>
      <c r="AR125" s="35">
        <f t="shared" si="469"/>
        <v>0.85209116458923762</v>
      </c>
      <c r="AS125" s="35">
        <f t="shared" si="469"/>
        <v>0.84583131187062877</v>
      </c>
      <c r="AT125" s="35">
        <f t="shared" si="469"/>
        <v>0.83946126291026268</v>
      </c>
      <c r="AU125" s="35">
        <f t="shared" si="469"/>
        <v>0.8329846762963331</v>
      </c>
      <c r="AV125" s="35">
        <f t="shared" si="469"/>
        <v>0.82640530657563982</v>
      </c>
      <c r="AW125" s="35">
        <f t="shared" si="469"/>
        <v>0.81972699414335715</v>
      </c>
      <c r="AX125" s="35">
        <f t="shared" si="469"/>
        <v>0.81295365529478014</v>
      </c>
      <c r="AY125" s="35">
        <f t="shared" si="469"/>
        <v>0.80608927246669504</v>
      </c>
      <c r="AZ125" s="35">
        <f t="shared" si="469"/>
        <v>0.79913788469329594</v>
      </c>
      <c r="BA125" s="35">
        <f t="shared" si="469"/>
        <v>0.79210357829893219</v>
      </c>
      <c r="BB125" s="35">
        <f t="shared" ref="BB125:BQ140" si="476">IF(_xlfn.LOGNORM.DIST($A$2,LN(BB$2),$G125,TRUE)=1,0.999999,IF(_xlfn.LOGNORM.DIST($A$2,LN(BB$2),$G125,TRUE)=0,0.0000000001,_xlfn.LOGNORM.DIST($A$2,LN(BB$2),$G125,TRUE)))</f>
        <v>0.78499047784742593</v>
      </c>
      <c r="BC125" s="35">
        <f t="shared" si="476"/>
        <v>0.77780273736524486</v>
      </c>
      <c r="BD125" s="35">
        <f t="shared" si="476"/>
        <v>0.77054453185348148</v>
      </c>
      <c r="BE125" s="35">
        <f t="shared" si="476"/>
        <v>0.76322004910135166</v>
      </c>
      <c r="BF125" s="35">
        <f t="shared" si="476"/>
        <v>0.75583348181180998</v>
      </c>
      <c r="BG125" s="35">
        <f t="shared" si="476"/>
        <v>0.74838902004788066</v>
      </c>
      <c r="BH125" s="35">
        <f t="shared" si="476"/>
        <v>0.74089084400641203</v>
      </c>
      <c r="BI125" s="35">
        <f t="shared" si="476"/>
        <v>0.73334311712420441</v>
      </c>
      <c r="BJ125" s="35">
        <f t="shared" si="476"/>
        <v>0.7257499795198028</v>
      </c>
      <c r="BK125" s="35">
        <f t="shared" si="476"/>
        <v>0.71811554177271919</v>
      </c>
      <c r="BL125" s="35">
        <f t="shared" si="476"/>
        <v>0.71044387904042505</v>
      </c>
      <c r="BM125" s="35">
        <f t="shared" si="476"/>
        <v>0.70273902551214795</v>
      </c>
      <c r="BN125" s="35">
        <f t="shared" si="476"/>
        <v>0.69500496919730392</v>
      </c>
      <c r="BO125" s="35">
        <f t="shared" si="476"/>
        <v>0.68724564704530455</v>
      </c>
      <c r="BP125" s="35">
        <f t="shared" si="476"/>
        <v>0.67946494039248073</v>
      </c>
      <c r="BQ125" s="35">
        <f t="shared" si="476"/>
        <v>0.67166667073096997</v>
      </c>
      <c r="BR125" s="35">
        <f t="shared" si="473"/>
        <v>0.66385459579361283</v>
      </c>
      <c r="BS125" s="35">
        <f t="shared" si="473"/>
        <v>0.65603240594818368</v>
      </c>
      <c r="BT125" s="35">
        <f t="shared" si="473"/>
        <v>0.64820372089366007</v>
      </c>
      <c r="BU125" s="35">
        <f t="shared" si="473"/>
        <v>0.64037208665067613</v>
      </c>
      <c r="BV125" s="35">
        <f t="shared" si="473"/>
        <v>0.63254097283784083</v>
      </c>
      <c r="BW125" s="35">
        <f t="shared" si="473"/>
        <v>0.62471377022519203</v>
      </c>
      <c r="BX125" s="35">
        <f t="shared" si="473"/>
        <v>0.61689378855572674</v>
      </c>
      <c r="BY125" s="35">
        <f t="shared" si="473"/>
        <v>0.60908425462567317</v>
      </c>
      <c r="BZ125" s="35">
        <f t="shared" si="473"/>
        <v>0.60128831061395505</v>
      </c>
      <c r="CA125" s="35">
        <f t="shared" si="473"/>
        <v>0.59350901265114075</v>
      </c>
      <c r="CB125" s="35">
        <f t="shared" si="473"/>
        <v>0.58574932961805615</v>
      </c>
      <c r="CC125" s="35">
        <f t="shared" si="473"/>
        <v>0.5780121421641784</v>
      </c>
      <c r="CD125" s="35">
        <f t="shared" si="473"/>
        <v>0.57030024193590578</v>
      </c>
      <c r="CE125" s="35">
        <f t="shared" si="473"/>
        <v>0.56261633100481345</v>
      </c>
      <c r="CF125" s="35">
        <f t="shared" si="473"/>
        <v>0.55496302148606169</v>
      </c>
      <c r="CG125" s="35">
        <f t="shared" si="473"/>
        <v>0.54734283533720274</v>
      </c>
      <c r="CH125" s="35">
        <f t="shared" si="472"/>
        <v>0.53975820432775012</v>
      </c>
      <c r="CI125" s="35">
        <f t="shared" si="472"/>
        <v>0.53221147017000781</v>
      </c>
      <c r="CJ125" s="35">
        <f t="shared" si="472"/>
        <v>0.52470488480182531</v>
      </c>
      <c r="CK125" s="35">
        <f t="shared" si="472"/>
        <v>0.51724061081212236</v>
      </c>
      <c r="CL125" s="35">
        <f t="shared" si="472"/>
        <v>0.5098207220002271</v>
      </c>
      <c r="CM125" s="35">
        <f t="shared" si="472"/>
        <v>0.5024472040602912</v>
      </c>
      <c r="CN125" s="35">
        <f t="shared" si="472"/>
        <v>0.49512195538227027</v>
      </c>
      <c r="CO125" s="35">
        <f t="shared" si="472"/>
        <v>0.48784678796120046</v>
      </c>
      <c r="CP125" s="35">
        <f t="shared" si="472"/>
        <v>0.48062342840675021</v>
      </c>
      <c r="CQ125" s="35">
        <f t="shared" si="472"/>
        <v>0.47345351904528504</v>
      </c>
      <c r="CR125" s="35">
        <f t="shared" si="472"/>
        <v>0.46633861910694352</v>
      </c>
      <c r="CS125" s="35">
        <f t="shared" si="472"/>
        <v>0.45928020599049257</v>
      </c>
      <c r="CT125" s="35">
        <f t="shared" si="472"/>
        <v>0.45227967659899876</v>
      </c>
      <c r="CU125" s="35">
        <f t="shared" si="472"/>
        <v>0.44533834873962469</v>
      </c>
      <c r="CV125" s="35">
        <f t="shared" si="472"/>
        <v>0.43845746258113283</v>
      </c>
      <c r="CW125" s="35">
        <f t="shared" si="471"/>
        <v>0.43163818216294936</v>
      </c>
      <c r="CX125" s="35">
        <f t="shared" si="471"/>
        <v>0.42488159694991479</v>
      </c>
      <c r="CY125" s="35">
        <f t="shared" si="471"/>
        <v>0.41818872342711055</v>
      </c>
      <c r="CZ125" s="35">
        <f t="shared" si="471"/>
        <v>0.41156050672942435</v>
      </c>
      <c r="DA125" s="35">
        <f t="shared" si="471"/>
        <v>0.40499782230076797</v>
      </c>
      <c r="DB125" s="35">
        <f t="shared" si="471"/>
        <v>0.39850147757813059</v>
      </c>
      <c r="DC125" s="35">
        <f t="shared" si="471"/>
        <v>0.39207221369588974</v>
      </c>
      <c r="DD125" s="35">
        <f t="shared" si="471"/>
        <v>0.38571070720606104</v>
      </c>
      <c r="DG125" s="11">
        <f t="shared" si="346"/>
        <v>0.36266666666666802</v>
      </c>
      <c r="DH125">
        <f t="shared" si="363"/>
        <v>-8.1004272342696684</v>
      </c>
      <c r="DI125">
        <f t="shared" si="364"/>
        <v>-7.7958884411420701</v>
      </c>
      <c r="DJ125">
        <f t="shared" si="365"/>
        <v>-7.5013218277745981</v>
      </c>
      <c r="DK125">
        <f t="shared" si="366"/>
        <v>-7.2164282045062151</v>
      </c>
      <c r="DL125">
        <f t="shared" si="367"/>
        <v>-6.9409239943186503</v>
      </c>
      <c r="DM125">
        <f t="shared" si="368"/>
        <v>-6.6745401323182687</v>
      </c>
      <c r="DN125">
        <f t="shared" si="369"/>
        <v>-6.4170210472030416</v>
      </c>
      <c r="DO125">
        <f t="shared" si="370"/>
        <v>-6.1681237185207776</v>
      </c>
      <c r="DP125">
        <f t="shared" si="371"/>
        <v>-5.927616804055436</v>
      </c>
      <c r="DQ125">
        <f t="shared" si="372"/>
        <v>-5.6952798321484597</v>
      </c>
      <c r="DR125">
        <f t="shared" si="373"/>
        <v>-5.4709024541798401</v>
      </c>
      <c r="DS125">
        <f t="shared" si="374"/>
        <v>-5.2542837528079414</v>
      </c>
      <c r="DT125">
        <f t="shared" si="375"/>
        <v>-5.0452316019022438</v>
      </c>
      <c r="DU125">
        <f t="shared" si="376"/>
        <v>-4.8435620744069734</v>
      </c>
      <c r="DV125">
        <f t="shared" si="377"/>
        <v>-4.6490988946478913</v>
      </c>
      <c r="DW125">
        <f t="shared" si="378"/>
        <v>-4.4616729318455342</v>
      </c>
      <c r="DX125">
        <f t="shared" si="379"/>
        <v>-4.2811217318270964</v>
      </c>
      <c r="DY125">
        <f t="shared" si="380"/>
        <v>-4.1072890841401959</v>
      </c>
      <c r="DZ125">
        <f t="shared" si="381"/>
        <v>-3.9400246219659332</v>
      </c>
      <c r="EA125">
        <f t="shared" si="382"/>
        <v>-3.7791834524087626</v>
      </c>
      <c r="EB125">
        <f t="shared" si="383"/>
        <v>-3.6246258149074313</v>
      </c>
      <c r="EC125">
        <f t="shared" si="384"/>
        <v>-3.4762167656669591</v>
      </c>
      <c r="ED125">
        <f t="shared" si="385"/>
        <v>-3.3338258861562693</v>
      </c>
      <c r="EE125">
        <f t="shared" si="386"/>
        <v>-3.1973270138515879</v>
      </c>
      <c r="EF125">
        <f t="shared" si="387"/>
        <v>-3.0665979935321674</v>
      </c>
      <c r="EG125">
        <f t="shared" si="388"/>
        <v>-2.941520447553402</v>
      </c>
      <c r="EH125">
        <f t="shared" si="389"/>
        <v>-2.8219795636333602</v>
      </c>
      <c r="EI125">
        <f t="shared" si="390"/>
        <v>-2.7078638987926249</v>
      </c>
      <c r="EJ125">
        <f t="shared" si="391"/>
        <v>-2.5990651981847943</v>
      </c>
      <c r="EK125">
        <f t="shared" si="392"/>
        <v>-2.4954782276461085</v>
      </c>
      <c r="EL125">
        <f t="shared" si="393"/>
        <v>-2.3970006188782156</v>
      </c>
      <c r="EM125">
        <f t="shared" si="394"/>
        <v>-2.303532726257937</v>
      </c>
      <c r="EN125">
        <f t="shared" si="395"/>
        <v>-2.2149774943427136</v>
      </c>
      <c r="EO125">
        <f t="shared" si="396"/>
        <v>-2.1312403352103741</v>
      </c>
      <c r="EP125">
        <f t="shared" si="397"/>
        <v>-2.0522290148370979</v>
      </c>
      <c r="EQ125">
        <f t="shared" si="398"/>
        <v>-1.9778535477783992</v>
      </c>
      <c r="ER125">
        <f t="shared" si="399"/>
        <v>-1.9080260994747982</v>
      </c>
      <c r="ES125">
        <f t="shared" si="400"/>
        <v>-1.8426608955567083</v>
      </c>
      <c r="ET125">
        <f t="shared" si="401"/>
        <v>-1.7816741375723568</v>
      </c>
      <c r="EU125">
        <f t="shared" si="402"/>
        <v>-1.7249839246082717</v>
      </c>
      <c r="EV125">
        <f t="shared" si="403"/>
        <v>-1.6725101803144344</v>
      </c>
      <c r="EW125">
        <f t="shared" si="404"/>
        <v>-1.6241745848855658</v>
      </c>
      <c r="EX125">
        <f t="shared" si="405"/>
        <v>-1.5799005115865921</v>
      </c>
      <c r="EY125">
        <f t="shared" si="406"/>
        <v>-1.5396129674441656</v>
      </c>
      <c r="EZ125">
        <f t="shared" si="407"/>
        <v>-1.503238537757392</v>
      </c>
      <c r="FA125">
        <f t="shared" si="408"/>
        <v>-1.470705334109832</v>
      </c>
      <c r="FB125">
        <f t="shared" si="409"/>
        <v>-1.4419429455915549</v>
      </c>
      <c r="FC125">
        <f t="shared" si="410"/>
        <v>-1.4168823929646006</v>
      </c>
      <c r="FD125">
        <f t="shared" si="411"/>
        <v>-1.3954560855279263</v>
      </c>
      <c r="FE125">
        <f t="shared" si="412"/>
        <v>-1.3775977804587609</v>
      </c>
      <c r="FF125">
        <f t="shared" si="413"/>
        <v>-1.3632425444264977</v>
      </c>
      <c r="FG125">
        <f t="shared" si="414"/>
        <v>-1.3523267172929327</v>
      </c>
      <c r="FH125">
        <f t="shared" si="415"/>
        <v>-1.3447878777288054</v>
      </c>
      <c r="FI125">
        <f t="shared" si="416"/>
        <v>-1.3405648105915224</v>
      </c>
      <c r="FJ125">
        <f t="shared" si="417"/>
        <v>-1.3395974759225213</v>
      </c>
      <c r="FK125">
        <f t="shared" si="418"/>
        <v>-1.3418269794352491</v>
      </c>
      <c r="FL125">
        <f t="shared" si="419"/>
        <v>-1.3471955443761359</v>
      </c>
      <c r="FM125">
        <f t="shared" si="420"/>
        <v>-1.3556464846514062</v>
      </c>
      <c r="FN125">
        <f t="shared" si="421"/>
        <v>-1.367124179122114</v>
      </c>
      <c r="FO125">
        <f t="shared" si="422"/>
        <v>-1.3815740469785105</v>
      </c>
      <c r="FP125">
        <f t="shared" si="423"/>
        <v>-1.3989425241128237</v>
      </c>
      <c r="FQ125">
        <f t="shared" si="424"/>
        <v>-1.4191770404167916</v>
      </c>
      <c r="FR125">
        <f t="shared" si="425"/>
        <v>-1.4422259979368954</v>
      </c>
      <c r="FS125">
        <f t="shared" si="426"/>
        <v>-1.4680387498262908</v>
      </c>
      <c r="FT125">
        <f t="shared" si="427"/>
        <v>-1.4965655800379118</v>
      </c>
      <c r="FU125">
        <f t="shared" si="428"/>
        <v>-1.5277576837082338</v>
      </c>
      <c r="FV125">
        <f t="shared" si="429"/>
        <v>-1.5615671481856972</v>
      </c>
      <c r="FW125">
        <f t="shared" si="430"/>
        <v>-1.5979469346619561</v>
      </c>
      <c r="FX125">
        <f t="shared" si="431"/>
        <v>-1.6368508603678422</v>
      </c>
      <c r="FY125">
        <f t="shared" si="432"/>
        <v>-1.6782335812993474</v>
      </c>
      <c r="FZ125">
        <f t="shared" si="433"/>
        <v>-1.7220505754420294</v>
      </c>
      <c r="GA125">
        <f t="shared" si="434"/>
        <v>-1.7682581264650219</v>
      </c>
      <c r="GB125">
        <f t="shared" si="435"/>
        <v>-1.8168133078583941</v>
      </c>
      <c r="GC125">
        <f t="shared" si="436"/>
        <v>-1.8676739674899046</v>
      </c>
      <c r="GD125">
        <f t="shared" si="437"/>
        <v>-1.9207987125592507</v>
      </c>
      <c r="GE125">
        <f t="shared" si="438"/>
        <v>-1.9761468949298564</v>
      </c>
      <c r="GF125">
        <f t="shared" si="439"/>
        <v>-2.0336785968198869</v>
      </c>
      <c r="GG125">
        <f t="shared" si="440"/>
        <v>-2.0933546168357746</v>
      </c>
      <c r="GH125">
        <f t="shared" si="441"/>
        <v>-2.1551364563328956</v>
      </c>
      <c r="GI125">
        <f t="shared" si="442"/>
        <v>-2.2189863060893558</v>
      </c>
      <c r="GJ125">
        <f t="shared" si="443"/>
        <v>-2.2848670332799075</v>
      </c>
      <c r="GK125">
        <f t="shared" si="444"/>
        <v>-2.3527421687381249</v>
      </c>
      <c r="GL125">
        <f t="shared" si="445"/>
        <v>-2.4225758944958469</v>
      </c>
      <c r="GM125">
        <f t="shared" si="446"/>
        <v>-2.4943330315897709</v>
      </c>
      <c r="GN125">
        <f t="shared" si="447"/>
        <v>-2.5679790281258046</v>
      </c>
      <c r="GO125">
        <f t="shared" si="448"/>
        <v>-2.6434799475925006</v>
      </c>
      <c r="GP125">
        <f t="shared" si="449"/>
        <v>-2.720802457415505</v>
      </c>
      <c r="GQ125">
        <f t="shared" si="450"/>
        <v>-2.7999138177455025</v>
      </c>
      <c r="GR125">
        <f t="shared" si="451"/>
        <v>-2.8807818704726511</v>
      </c>
      <c r="GS125">
        <f t="shared" si="452"/>
        <v>-2.9633750284609626</v>
      </c>
      <c r="GT125">
        <f t="shared" si="453"/>
        <v>-3.0476622649964709</v>
      </c>
      <c r="GU125">
        <f t="shared" si="454"/>
        <v>-3.133613103443448</v>
      </c>
      <c r="GV125">
        <f t="shared" si="455"/>
        <v>-3.2211976071031856</v>
      </c>
      <c r="GW125">
        <f t="shared" si="456"/>
        <v>-3.3103863692702733</v>
      </c>
      <c r="GX125">
        <f t="shared" si="457"/>
        <v>-3.4011505034814471</v>
      </c>
      <c r="GY125">
        <f t="shared" si="458"/>
        <v>-3.4934616339524722</v>
      </c>
      <c r="GZ125">
        <f t="shared" si="459"/>
        <v>-3.5872918861985923</v>
      </c>
      <c r="HA125">
        <f t="shared" si="460"/>
        <v>-3.6826138778344668</v>
      </c>
      <c r="HB125">
        <f t="shared" si="461"/>
        <v>-3.7794007095494933</v>
      </c>
      <c r="HC125">
        <f t="shared" si="462"/>
        <v>-3.8776259562547848</v>
      </c>
      <c r="HD125">
        <f t="shared" si="463"/>
        <v>-3.9772636583980621</v>
      </c>
    </row>
    <row r="126" spans="7:212" x14ac:dyDescent="0.3">
      <c r="G126" s="18">
        <f t="shared" si="348"/>
        <v>0.36400000000000138</v>
      </c>
      <c r="H126" s="35">
        <f t="shared" si="475"/>
        <v>0.98705408206345679</v>
      </c>
      <c r="I126" s="35">
        <f t="shared" si="475"/>
        <v>0.98562609085970543</v>
      </c>
      <c r="J126" s="35">
        <f t="shared" si="475"/>
        <v>0.98408841659766688</v>
      </c>
      <c r="K126" s="35">
        <f t="shared" si="475"/>
        <v>0.98243708181202949</v>
      </c>
      <c r="L126" s="35">
        <f t="shared" si="475"/>
        <v>0.9806682710309127</v>
      </c>
      <c r="M126" s="35">
        <f t="shared" si="475"/>
        <v>0.97877834654129925</v>
      </c>
      <c r="N126" s="35">
        <f t="shared" si="475"/>
        <v>0.9767638629774491</v>
      </c>
      <c r="O126" s="35">
        <f t="shared" si="475"/>
        <v>0.97462158067479765</v>
      </c>
      <c r="P126" s="35">
        <f t="shared" si="475"/>
        <v>0.97234847774562427</v>
      </c>
      <c r="Q126" s="35">
        <f t="shared" si="475"/>
        <v>0.96994176084595074</v>
      </c>
      <c r="R126" s="35">
        <f t="shared" si="475"/>
        <v>0.96739887461558471</v>
      </c>
      <c r="S126" s="35">
        <f t="shared" si="475"/>
        <v>0.96471750978489401</v>
      </c>
      <c r="T126" s="35">
        <f t="shared" si="475"/>
        <v>0.96189560995271073</v>
      </c>
      <c r="U126" s="35">
        <f t="shared" si="475"/>
        <v>0.95893137704969211</v>
      </c>
      <c r="V126" s="35">
        <f t="shared" si="475"/>
        <v>0.95582327551047552</v>
      </c>
      <c r="W126" s="35">
        <f t="shared" si="475"/>
        <v>0.95257003518605077</v>
      </c>
      <c r="X126" s="35">
        <f t="shared" si="474"/>
        <v>0.94917065303493764</v>
      </c>
      <c r="Y126" s="35">
        <f t="shared" si="474"/>
        <v>0.94562439363801742</v>
      </c>
      <c r="Z126" s="35">
        <f t="shared" si="474"/>
        <v>0.94193078858723955</v>
      </c>
      <c r="AA126" s="35">
        <f t="shared" si="474"/>
        <v>0.93808963480295093</v>
      </c>
      <c r="AB126" s="35">
        <f t="shared" si="474"/>
        <v>0.93410099183830475</v>
      </c>
      <c r="AC126" s="35">
        <f t="shared" si="474"/>
        <v>0.92996517823214586</v>
      </c>
      <c r="AD126" s="35">
        <f t="shared" si="474"/>
        <v>0.92568276697398544</v>
      </c>
      <c r="AE126" s="35">
        <f t="shared" si="474"/>
        <v>0.92125458014622197</v>
      </c>
      <c r="AF126" s="35">
        <f t="shared" si="474"/>
        <v>0.91668168280967999</v>
      </c>
      <c r="AG126" s="35">
        <f t="shared" si="474"/>
        <v>0.91196537619889162</v>
      </c>
      <c r="AH126" s="35">
        <f t="shared" si="474"/>
        <v>0.90710719029336884</v>
      </c>
      <c r="AI126" s="35">
        <f t="shared" si="474"/>
        <v>0.90210887583048371</v>
      </c>
      <c r="AJ126" s="35">
        <f t="shared" si="474"/>
        <v>0.89697239582451194</v>
      </c>
      <c r="AK126" s="35">
        <f t="shared" si="474"/>
        <v>0.89169991665497861</v>
      </c>
      <c r="AL126" s="35">
        <f t="shared" si="474"/>
        <v>0.88629379878570358</v>
      </c>
      <c r="AM126" s="35">
        <f t="shared" ref="AM126:BB141" si="477">IF(_xlfn.LOGNORM.DIST($A$2,LN(AM$2),$G126,TRUE)=1,0.999999,IF(_xlfn.LOGNORM.DIST($A$2,LN(AM$2),$G126,TRUE)=0,0.0000000001,_xlfn.LOGNORM.DIST($A$2,LN(AM$2),$G126,TRUE)))</f>
        <v>0.88075658717392069</v>
      </c>
      <c r="AN126" s="35">
        <f t="shared" si="477"/>
        <v>0.8750910014266039</v>
      </c>
      <c r="AO126" s="35">
        <f t="shared" si="477"/>
        <v>0.8692999257586862</v>
      </c>
      <c r="AP126" s="35">
        <f t="shared" si="477"/>
        <v>0.86338639880526025</v>
      </c>
      <c r="AQ126" s="35">
        <f t="shared" si="477"/>
        <v>0.8573536033371385</v>
      </c>
      <c r="AR126" s="35">
        <f t="shared" si="477"/>
        <v>0.85120485592633433</v>
      </c>
      <c r="AS126" s="35">
        <f t="shared" si="477"/>
        <v>0.84494359660517304</v>
      </c>
      <c r="AT126" s="35">
        <f t="shared" si="477"/>
        <v>0.83857337855983483</v>
      </c>
      <c r="AU126" s="35">
        <f t="shared" si="477"/>
        <v>0.83209785789623048</v>
      </c>
      <c r="AV126" s="35">
        <f t="shared" si="477"/>
        <v>0.82552078351321523</v>
      </c>
      <c r="AW126" s="35">
        <f t="shared" si="477"/>
        <v>0.81884598711528478</v>
      </c>
      <c r="AX126" s="35">
        <f t="shared" si="477"/>
        <v>0.8120773733940817</v>
      </c>
      <c r="AY126" s="35">
        <f t="shared" si="477"/>
        <v>0.80521891040529292</v>
      </c>
      <c r="AZ126" s="35">
        <f t="shared" si="477"/>
        <v>0.7982746201648383</v>
      </c>
      <c r="BA126" s="35">
        <f t="shared" si="477"/>
        <v>0.7912485694856608</v>
      </c>
      <c r="BB126" s="35">
        <f t="shared" si="477"/>
        <v>0.78414486107393588</v>
      </c>
      <c r="BC126" s="35">
        <f t="shared" si="476"/>
        <v>0.77696762490111526</v>
      </c>
      <c r="BD126" s="35">
        <f t="shared" si="476"/>
        <v>0.76972100986593894</v>
      </c>
      <c r="BE126" s="35">
        <f t="shared" si="476"/>
        <v>0.76240917575836842</v>
      </c>
      <c r="BF126" s="35">
        <f t="shared" si="476"/>
        <v>0.75503628553532909</v>
      </c>
      <c r="BG126" s="35">
        <f t="shared" si="476"/>
        <v>0.74760649791620948</v>
      </c>
      <c r="BH126" s="35">
        <f t="shared" si="476"/>
        <v>0.74012396030422456</v>
      </c>
      <c r="BI126" s="35">
        <f t="shared" si="476"/>
        <v>0.73259280203804522</v>
      </c>
      <c r="BJ126" s="35">
        <f t="shared" si="476"/>
        <v>0.72501712797649331</v>
      </c>
      <c r="BK126" s="35">
        <f t="shared" si="476"/>
        <v>0.71740101241761822</v>
      </c>
      <c r="BL126" s="35">
        <f t="shared" si="476"/>
        <v>0.70974849335210011</v>
      </c>
      <c r="BM126" s="35">
        <f t="shared" si="476"/>
        <v>0.70206356704966244</v>
      </c>
      <c r="BN126" s="35">
        <f t="shared" si="476"/>
        <v>0.69435018297601991</v>
      </c>
      <c r="BO126" s="35">
        <f t="shared" si="476"/>
        <v>0.68661223903683699</v>
      </c>
      <c r="BP126" s="35">
        <f t="shared" si="476"/>
        <v>0.67885357714421402</v>
      </c>
      <c r="BQ126" s="35">
        <f t="shared" si="476"/>
        <v>0.67107797910036626</v>
      </c>
      <c r="BR126" s="35">
        <f t="shared" si="473"/>
        <v>0.6632891627923857</v>
      </c>
      <c r="BS126" s="35">
        <f t="shared" si="473"/>
        <v>0.65549077869130268</v>
      </c>
      <c r="BT126" s="35">
        <f t="shared" si="473"/>
        <v>0.64768640664805954</v>
      </c>
      <c r="BU126" s="35">
        <f t="shared" si="473"/>
        <v>0.63987955297849242</v>
      </c>
      <c r="BV126" s="35">
        <f t="shared" si="473"/>
        <v>0.63207364782896946</v>
      </c>
      <c r="BW126" s="35">
        <f t="shared" si="473"/>
        <v>0.62427204281395454</v>
      </c>
      <c r="BX126" s="35">
        <f t="shared" si="473"/>
        <v>0.61647800891645788</v>
      </c>
      <c r="BY126" s="35">
        <f t="shared" si="473"/>
        <v>0.60869473464207502</v>
      </c>
      <c r="BZ126" s="35">
        <f t="shared" si="473"/>
        <v>0.6009253244171272</v>
      </c>
      <c r="CA126" s="35">
        <f t="shared" si="473"/>
        <v>0.59317279722127003</v>
      </c>
      <c r="CB126" s="35">
        <f t="shared" si="473"/>
        <v>0.58544008544484061</v>
      </c>
      <c r="CC126" s="35">
        <f t="shared" si="473"/>
        <v>0.57773003396116374</v>
      </c>
      <c r="CD126" s="35">
        <f t="shared" si="473"/>
        <v>0.57004539940403076</v>
      </c>
      <c r="CE126" s="35">
        <f t="shared" si="473"/>
        <v>0.56238884964058566</v>
      </c>
      <c r="CF126" s="35">
        <f t="shared" si="473"/>
        <v>0.5547629634299216</v>
      </c>
      <c r="CG126" s="35">
        <f t="shared" si="473"/>
        <v>0.54717023025777611</v>
      </c>
      <c r="CH126" s="35">
        <f t="shared" si="472"/>
        <v>0.53961305033783935</v>
      </c>
      <c r="CI126" s="35">
        <f t="shared" si="472"/>
        <v>0.53209373477032629</v>
      </c>
      <c r="CJ126" s="35">
        <f t="shared" si="472"/>
        <v>0.52461450584863711</v>
      </c>
      <c r="CK126" s="35">
        <f t="shared" si="472"/>
        <v>0.51717749750511199</v>
      </c>
      <c r="CL126" s="35">
        <f t="shared" si="472"/>
        <v>0.50978475588708638</v>
      </c>
      <c r="CM126" s="35">
        <f t="shared" si="472"/>
        <v>0.50243824005467441</v>
      </c>
      <c r="CN126" s="35">
        <f t="shared" si="472"/>
        <v>0.49513982279193486</v>
      </c>
      <c r="CO126" s="35">
        <f t="shared" si="472"/>
        <v>0.48789129152331451</v>
      </c>
      <c r="CP126" s="35">
        <f t="shared" si="472"/>
        <v>0.48069434932750998</v>
      </c>
      <c r="CQ126" s="35">
        <f t="shared" si="472"/>
        <v>0.4735506160411499</v>
      </c>
      <c r="CR126" s="35">
        <f t="shared" si="472"/>
        <v>0.46646162944495378</v>
      </c>
      <c r="CS126" s="35">
        <f t="shared" si="472"/>
        <v>0.45942884652529292</v>
      </c>
      <c r="CT126" s="35">
        <f t="shared" si="472"/>
        <v>0.45245364480434441</v>
      </c>
      <c r="CU126" s="35">
        <f t="shared" si="472"/>
        <v>0.44553732373229771</v>
      </c>
      <c r="CV126" s="35">
        <f t="shared" si="472"/>
        <v>0.43868110613534278</v>
      </c>
      <c r="CW126" s="35">
        <f t="shared" si="471"/>
        <v>0.43188613971343603</v>
      </c>
      <c r="CX126" s="35">
        <f t="shared" si="471"/>
        <v>0.4251534985821086</v>
      </c>
      <c r="CY126" s="35">
        <f t="shared" si="471"/>
        <v>0.41848418485284095</v>
      </c>
      <c r="CZ126" s="35">
        <f t="shared" si="471"/>
        <v>0.41187913024679595</v>
      </c>
      <c r="DA126" s="35">
        <f t="shared" si="471"/>
        <v>0.40533919773695004</v>
      </c>
      <c r="DB126" s="35">
        <f t="shared" si="471"/>
        <v>0.39886518321392417</v>
      </c>
      <c r="DC126" s="35">
        <f t="shared" si="471"/>
        <v>0.39245781717105388</v>
      </c>
      <c r="DD126" s="35">
        <f t="shared" si="471"/>
        <v>0.38611776640448853</v>
      </c>
      <c r="DG126" s="11">
        <f t="shared" si="346"/>
        <v>0.36400000000000138</v>
      </c>
      <c r="DH126">
        <f t="shared" si="363"/>
        <v>-8.0392223727236853</v>
      </c>
      <c r="DI126">
        <f t="shared" si="364"/>
        <v>-7.7369019852791192</v>
      </c>
      <c r="DJ126">
        <f t="shared" si="365"/>
        <v>-7.4444945370787918</v>
      </c>
      <c r="DK126">
        <f t="shared" si="366"/>
        <v>-7.1617028976300059</v>
      </c>
      <c r="DL126">
        <f t="shared" si="367"/>
        <v>-6.8882454047877335</v>
      </c>
      <c r="DM126">
        <f t="shared" si="368"/>
        <v>-6.6238547740226155</v>
      </c>
      <c r="DN126">
        <f t="shared" si="369"/>
        <v>-6.3682770891958924</v>
      </c>
      <c r="DO126">
        <f t="shared" si="370"/>
        <v>-6.1212708686630375</v>
      </c>
      <c r="DP126">
        <f t="shared" si="371"/>
        <v>-5.8826062010562872</v>
      </c>
      <c r="DQ126">
        <f t="shared" si="372"/>
        <v>-5.6520639455650068</v>
      </c>
      <c r="DR126">
        <f t="shared" si="373"/>
        <v>-5.4294349919499165</v>
      </c>
      <c r="DS126">
        <f t="shared" si="374"/>
        <v>-5.2145195759008711</v>
      </c>
      <c r="DT126">
        <f t="shared" si="375"/>
        <v>-5.0071266456833952</v>
      </c>
      <c r="DU126">
        <f t="shared" si="376"/>
        <v>-4.8070732763225292</v>
      </c>
      <c r="DV126">
        <f t="shared" si="377"/>
        <v>-4.6141841278478442</v>
      </c>
      <c r="DW126">
        <f t="shared" si="378"/>
        <v>-4.4282909443742833</v>
      </c>
      <c r="DX126">
        <f t="shared" si="379"/>
        <v>-4.2492320910232619</v>
      </c>
      <c r="DY126">
        <f t="shared" si="380"/>
        <v>-4.0768521258997739</v>
      </c>
      <c r="DZ126">
        <f t="shared" si="381"/>
        <v>-3.911001404535857</v>
      </c>
      <c r="EA126">
        <f t="shared" si="382"/>
        <v>-3.7515357143912462</v>
      </c>
      <c r="EB126">
        <f t="shared" si="383"/>
        <v>-3.598315937169235</v>
      </c>
      <c r="EC126">
        <f t="shared" si="384"/>
        <v>-3.4512077368614333</v>
      </c>
      <c r="ED126">
        <f t="shared" si="385"/>
        <v>-3.3100812715801515</v>
      </c>
      <c r="EE126">
        <f t="shared" si="386"/>
        <v>-3.1748109273725964</v>
      </c>
      <c r="EF126">
        <f t="shared" si="387"/>
        <v>-3.0452750723374331</v>
      </c>
      <c r="EG126">
        <f t="shared" si="388"/>
        <v>-2.9213558294828506</v>
      </c>
      <c r="EH126">
        <f t="shared" si="389"/>
        <v>-2.802938866875774</v>
      </c>
      <c r="EI126">
        <f t="shared" si="390"/>
        <v>-2.6899132037358235</v>
      </c>
      <c r="EJ126">
        <f t="shared" si="391"/>
        <v>-2.582171031224413</v>
      </c>
      <c r="EK126">
        <f t="shared" si="392"/>
        <v>-2.4796075467704544</v>
      </c>
      <c r="EL126">
        <f t="shared" si="393"/>
        <v>-2.3821208008590569</v>
      </c>
      <c r="EM126">
        <f t="shared" si="394"/>
        <v>-2.2896115552890617</v>
      </c>
      <c r="EN126">
        <f t="shared" si="395"/>
        <v>-2.2019831519797073</v>
      </c>
      <c r="EO126">
        <f t="shared" si="396"/>
        <v>-2.1191413914759893</v>
      </c>
      <c r="EP126">
        <f t="shared" si="397"/>
        <v>-2.0409944203671451</v>
      </c>
      <c r="EQ126">
        <f t="shared" si="398"/>
        <v>-1.967452626893079</v>
      </c>
      <c r="ER126">
        <f t="shared" si="399"/>
        <v>-1.898428544069799</v>
      </c>
      <c r="ES126">
        <f t="shared" si="400"/>
        <v>-1.8338367597173342</v>
      </c>
      <c r="ET126">
        <f t="shared" si="401"/>
        <v>-1.7735938328223426</v>
      </c>
      <c r="EU126">
        <f t="shared" si="402"/>
        <v>-1.7176182157127928</v>
      </c>
      <c r="EV126">
        <f t="shared" si="403"/>
        <v>-1.6658301815641892</v>
      </c>
      <c r="EW126">
        <f t="shared" si="404"/>
        <v>-1.6181517567956716</v>
      </c>
      <c r="EX126">
        <f t="shared" si="405"/>
        <v>-1.5745066579504305</v>
      </c>
      <c r="EY126">
        <f t="shared" si="406"/>
        <v>-1.534820232688241</v>
      </c>
      <c r="EZ126">
        <f t="shared" si="407"/>
        <v>-1.4990194045487524</v>
      </c>
      <c r="FA126">
        <f t="shared" si="408"/>
        <v>-1.4670326211726863</v>
      </c>
      <c r="FB126">
        <f t="shared" si="409"/>
        <v>-1.4387898056943818</v>
      </c>
      <c r="FC126">
        <f t="shared" si="410"/>
        <v>-1.4142223110433512</v>
      </c>
      <c r="FD126">
        <f t="shared" si="411"/>
        <v>-1.3932628769148545</v>
      </c>
      <c r="FE126">
        <f t="shared" si="412"/>
        <v>-1.3758455891900132</v>
      </c>
      <c r="FF126">
        <f t="shared" si="413"/>
        <v>-1.3619058416049139</v>
      </c>
      <c r="FG126">
        <f t="shared" si="414"/>
        <v>-1.3513802994854713</v>
      </c>
      <c r="FH126">
        <f t="shared" si="415"/>
        <v>-1.3442068653807513</v>
      </c>
      <c r="FI126">
        <f t="shared" si="416"/>
        <v>-1.3403246464421006</v>
      </c>
      <c r="FJ126">
        <f t="shared" si="417"/>
        <v>-1.3396739234087551</v>
      </c>
      <c r="FK126">
        <f t="shared" si="418"/>
        <v>-1.3421961210729458</v>
      </c>
      <c r="FL126">
        <f t="shared" si="419"/>
        <v>-1.3478337801086564</v>
      </c>
      <c r="FM126">
        <f t="shared" si="420"/>
        <v>-1.3565305301585191</v>
      </c>
      <c r="FN126">
        <f t="shared" si="421"/>
        <v>-1.3682310640826896</v>
      </c>
      <c r="FO126">
        <f t="shared" si="422"/>
        <v>-1.3828811132820813</v>
      </c>
      <c r="FP126">
        <f t="shared" si="423"/>
        <v>-1.4004274240162227</v>
      </c>
      <c r="FQ126">
        <f t="shared" si="424"/>
        <v>-1.4208177346430557</v>
      </c>
      <c r="FR126">
        <f t="shared" si="425"/>
        <v>-1.4440007537145534</v>
      </c>
      <c r="FS126">
        <f t="shared" si="426"/>
        <v>-1.4699261388679328</v>
      </c>
      <c r="FT126">
        <f t="shared" si="427"/>
        <v>-1.4985444764576163</v>
      </c>
      <c r="FU126">
        <f t="shared" si="428"/>
        <v>-1.5298072618780338</v>
      </c>
      <c r="FV126">
        <f t="shared" si="429"/>
        <v>-1.5636668805317888</v>
      </c>
      <c r="FW126">
        <f t="shared" si="430"/>
        <v>-1.6000765894017954</v>
      </c>
      <c r="FX126">
        <f t="shared" si="431"/>
        <v>-1.638990499189636</v>
      </c>
      <c r="FY126">
        <f t="shared" si="432"/>
        <v>-1.680363556985788</v>
      </c>
      <c r="FZ126">
        <f t="shared" si="433"/>
        <v>-1.7241515294403729</v>
      </c>
      <c r="GA126">
        <f t="shared" si="434"/>
        <v>-1.7703109864058177</v>
      </c>
      <c r="GB126">
        <f t="shared" si="435"/>
        <v>-1.8187992850253689</v>
      </c>
      <c r="GC126">
        <f t="shared" si="436"/>
        <v>-1.8695745542436222</v>
      </c>
      <c r="GD126">
        <f t="shared" si="437"/>
        <v>-1.9225956797172845</v>
      </c>
      <c r="GE126">
        <f t="shared" si="438"/>
        <v>-1.9778222891062689</v>
      </c>
      <c r="GF126">
        <f t="shared" si="439"/>
        <v>-2.0352147377268737</v>
      </c>
      <c r="GG126">
        <f t="shared" si="440"/>
        <v>-2.094734094550351</v>
      </c>
      <c r="GH126">
        <f t="shared" si="441"/>
        <v>-2.156342128531501</v>
      </c>
      <c r="GI126">
        <f t="shared" si="442"/>
        <v>-2.2200012952532409</v>
      </c>
      <c r="GJ126">
        <f t="shared" si="443"/>
        <v>-2.2856747238741546</v>
      </c>
      <c r="GK126">
        <f t="shared" si="444"/>
        <v>-2.3533262043670828</v>
      </c>
      <c r="GL126">
        <f t="shared" si="445"/>
        <v>-2.4229201750377518</v>
      </c>
      <c r="GM126">
        <f t="shared" si="446"/>
        <v>-2.4944217103132189</v>
      </c>
      <c r="GN126">
        <f t="shared" si="447"/>
        <v>-2.5677965087907149</v>
      </c>
      <c r="GO126">
        <f t="shared" si="448"/>
        <v>-2.6430108815380988</v>
      </c>
      <c r="GP126">
        <f t="shared" si="449"/>
        <v>-2.7200317406378112</v>
      </c>
      <c r="GQ126">
        <f t="shared" si="450"/>
        <v>-2.7988265879666914</v>
      </c>
      <c r="GR126">
        <f t="shared" si="451"/>
        <v>-2.8793635042045982</v>
      </c>
      <c r="GS126">
        <f t="shared" si="452"/>
        <v>-2.9616111380651788</v>
      </c>
      <c r="GT126">
        <f t="shared" si="453"/>
        <v>-3.0455386957425508</v>
      </c>
      <c r="GU126">
        <f t="shared" si="454"/>
        <v>-3.1311159305680558</v>
      </c>
      <c r="GV126">
        <f t="shared" si="455"/>
        <v>-3.2183131328715406</v>
      </c>
      <c r="GW126">
        <f t="shared" si="456"/>
        <v>-3.3071011200419611</v>
      </c>
      <c r="GX126">
        <f t="shared" si="457"/>
        <v>-3.3974512267823389</v>
      </c>
      <c r="GY126">
        <f t="shared" si="458"/>
        <v>-3.4893352955544144</v>
      </c>
      <c r="GZ126">
        <f t="shared" si="459"/>
        <v>-3.5827256672084746</v>
      </c>
      <c r="HA126">
        <f t="shared" si="460"/>
        <v>-3.6775951717941466</v>
      </c>
      <c r="HB126">
        <f t="shared" si="461"/>
        <v>-3.7739171195480132</v>
      </c>
      <c r="HC126">
        <f t="shared" si="462"/>
        <v>-3.8716652920542267</v>
      </c>
      <c r="HD126">
        <f t="shared" si="463"/>
        <v>-3.9708139335742945</v>
      </c>
    </row>
    <row r="127" spans="7:212" x14ac:dyDescent="0.3">
      <c r="G127" s="18">
        <f t="shared" si="348"/>
        <v>0.36533333333333473</v>
      </c>
      <c r="H127" s="35">
        <f t="shared" si="475"/>
        <v>0.98678041348696721</v>
      </c>
      <c r="I127" s="35">
        <f t="shared" si="475"/>
        <v>0.98533215984625488</v>
      </c>
      <c r="J127" s="35">
        <f t="shared" si="475"/>
        <v>0.98377367499955204</v>
      </c>
      <c r="K127" s="35">
        <f t="shared" si="475"/>
        <v>0.98210103800870374</v>
      </c>
      <c r="L127" s="35">
        <f t="shared" si="475"/>
        <v>0.98031049348939236</v>
      </c>
      <c r="M127" s="35">
        <f t="shared" si="475"/>
        <v>0.978398466978467</v>
      </c>
      <c r="N127" s="35">
        <f t="shared" si="475"/>
        <v>0.97636157910969412</v>
      </c>
      <c r="O127" s="35">
        <f t="shared" si="475"/>
        <v>0.97419665854501847</v>
      </c>
      <c r="P127" s="35">
        <f t="shared" si="475"/>
        <v>0.97190075362201267</v>
      </c>
      <c r="Q127" s="35">
        <f t="shared" si="475"/>
        <v>0.96947114269112278</v>
      </c>
      <c r="R127" s="35">
        <f t="shared" si="475"/>
        <v>0.96690534312850684</v>
      </c>
      <c r="S127" s="35">
        <f t="shared" si="475"/>
        <v>0.96420111902163841</v>
      </c>
      <c r="T127" s="35">
        <f t="shared" si="475"/>
        <v>0.96135648753534331</v>
      </c>
      <c r="U127" s="35">
        <f t="shared" si="475"/>
        <v>0.95836972397555187</v>
      </c>
      <c r="V127" s="35">
        <f t="shared" si="475"/>
        <v>0.95523936557672018</v>
      </c>
      <c r="W127" s="35">
        <f t="shared" si="475"/>
        <v>0.95196421404663667</v>
      </c>
      <c r="X127" s="35">
        <f t="shared" si="474"/>
        <v>0.94854333690916925</v>
      </c>
      <c r="Y127" s="35">
        <f t="shared" si="474"/>
        <v>0.94497606769144626</v>
      </c>
      <c r="Z127" s="35">
        <f t="shared" si="474"/>
        <v>0.94126200500703361</v>
      </c>
      <c r="AA127" s="35">
        <f t="shared" si="474"/>
        <v>0.93740101059090297</v>
      </c>
      <c r="AB127" s="35">
        <f t="shared" si="474"/>
        <v>0.93339320634541134</v>
      </c>
      <c r="AC127" s="35">
        <f t="shared" si="474"/>
        <v>0.92923897045919945</v>
      </c>
      <c r="AD127" s="35">
        <f t="shared" si="474"/>
        <v>0.92493893266288052</v>
      </c>
      <c r="AE127" s="35">
        <f t="shared" si="474"/>
        <v>0.92049396868671751</v>
      </c>
      <c r="AF127" s="35">
        <f t="shared" si="474"/>
        <v>0.91590519398619463</v>
      </c>
      <c r="AG127" s="35">
        <f t="shared" si="474"/>
        <v>0.91117395680155822</v>
      </c>
      <c r="AH127" s="35">
        <f t="shared" si="474"/>
        <v>0.90630183061706293</v>
      </c>
      <c r="AI127" s="35">
        <f t="shared" si="474"/>
        <v>0.90129060608487777</v>
      </c>
      <c r="AJ127" s="35">
        <f t="shared" si="474"/>
        <v>0.896142282477427</v>
      </c>
      <c r="AK127" s="35">
        <f t="shared" si="474"/>
        <v>0.89085905873040905</v>
      </c>
      <c r="AL127" s="35">
        <f t="shared" si="474"/>
        <v>0.88544332413690685</v>
      </c>
      <c r="AM127" s="35">
        <f t="shared" si="477"/>
        <v>0.87989764875090948</v>
      </c>
      <c r="AN127" s="35">
        <f t="shared" si="477"/>
        <v>0.87422477355625994</v>
      </c>
      <c r="AO127" s="35">
        <f t="shared" si="477"/>
        <v>0.86842760045455547</v>
      </c>
      <c r="AP127" s="35">
        <f t="shared" si="477"/>
        <v>0.86250918212289907</v>
      </c>
      <c r="AQ127" s="35">
        <f t="shared" si="477"/>
        <v>0.85647271178967133</v>
      </c>
      <c r="AR127" s="35">
        <f t="shared" si="477"/>
        <v>0.85032151297366709</v>
      </c>
      <c r="AS127" s="35">
        <f t="shared" si="477"/>
        <v>0.84405902922909248</v>
      </c>
      <c r="AT127" s="35">
        <f t="shared" si="477"/>
        <v>0.83768881393602257</v>
      </c>
      <c r="AU127" s="35">
        <f t="shared" si="477"/>
        <v>0.83121452017303987</v>
      </c>
      <c r="AV127" s="35">
        <f t="shared" si="477"/>
        <v>0.82463989070589994</v>
      </c>
      <c r="AW127" s="35">
        <f t="shared" si="477"/>
        <v>0.81796874812325138</v>
      </c>
      <c r="AX127" s="35">
        <f t="shared" si="477"/>
        <v>0.81120498514764949</v>
      </c>
      <c r="AY127" s="35">
        <f t="shared" si="477"/>
        <v>0.80435255514740334</v>
      </c>
      <c r="AZ127" s="35">
        <f t="shared" si="477"/>
        <v>0.79741546287216114</v>
      </c>
      <c r="BA127" s="35">
        <f t="shared" si="477"/>
        <v>0.7903977554325945</v>
      </c>
      <c r="BB127" s="35">
        <f t="shared" si="477"/>
        <v>0.78330351354210548</v>
      </c>
      <c r="BC127" s="35">
        <f t="shared" si="476"/>
        <v>0.77613684303612152</v>
      </c>
      <c r="BD127" s="35">
        <f t="shared" si="476"/>
        <v>0.76890186668232763</v>
      </c>
      <c r="BE127" s="35">
        <f t="shared" si="476"/>
        <v>0.76160271629304443</v>
      </c>
      <c r="BF127" s="35">
        <f t="shared" si="476"/>
        <v>0.75424352514896109</v>
      </c>
      <c r="BG127" s="35">
        <f t="shared" si="476"/>
        <v>0.74682842074153699</v>
      </c>
      <c r="BH127" s="35">
        <f t="shared" si="476"/>
        <v>0.73936151783960313</v>
      </c>
      <c r="BI127" s="35">
        <f t="shared" si="476"/>
        <v>0.73184691188403939</v>
      </c>
      <c r="BJ127" s="35">
        <f t="shared" si="476"/>
        <v>0.72428867271284969</v>
      </c>
      <c r="BK127" s="35">
        <f t="shared" si="476"/>
        <v>0.71669083861752447</v>
      </c>
      <c r="BL127" s="35">
        <f t="shared" si="476"/>
        <v>0.70905741073025774</v>
      </c>
      <c r="BM127" s="35">
        <f t="shared" si="476"/>
        <v>0.70139234774036341</v>
      </c>
      <c r="BN127" s="35">
        <f t="shared" si="476"/>
        <v>0.69369956093712815</v>
      </c>
      <c r="BO127" s="35">
        <f t="shared" si="476"/>
        <v>0.68598290957532448</v>
      </c>
      <c r="BP127" s="35">
        <f t="shared" si="476"/>
        <v>0.67824619655869256</v>
      </c>
      <c r="BQ127" s="35">
        <f t="shared" si="476"/>
        <v>0.67049316443587792</v>
      </c>
      <c r="BR127" s="35">
        <f t="shared" si="473"/>
        <v>0.66272749170257983</v>
      </c>
      <c r="BS127" s="35">
        <f t="shared" si="473"/>
        <v>0.65495278940301849</v>
      </c>
      <c r="BT127" s="35">
        <f t="shared" si="473"/>
        <v>0.64717259802325633</v>
      </c>
      <c r="BU127" s="35">
        <f t="shared" si="473"/>
        <v>0.63939038466842391</v>
      </c>
      <c r="BV127" s="35">
        <f t="shared" si="473"/>
        <v>0.63160954051547302</v>
      </c>
      <c r="BW127" s="35">
        <f t="shared" si="473"/>
        <v>0.62383337853273169</v>
      </c>
      <c r="BX127" s="35">
        <f t="shared" si="473"/>
        <v>0.61606513145724073</v>
      </c>
      <c r="BY127" s="35">
        <f t="shared" si="473"/>
        <v>0.60830795002062321</v>
      </c>
      <c r="BZ127" s="35">
        <f t="shared" si="473"/>
        <v>0.60056490141405716</v>
      </c>
      <c r="CA127" s="35">
        <f t="shared" si="473"/>
        <v>0.59283896798279767</v>
      </c>
      <c r="CB127" s="35">
        <f t="shared" si="473"/>
        <v>0.58513304614061012</v>
      </c>
      <c r="CC127" s="35">
        <f t="shared" si="473"/>
        <v>0.57744994549444228</v>
      </c>
      <c r="CD127" s="35">
        <f t="shared" si="473"/>
        <v>0.56979238816966382</v>
      </c>
      <c r="CE127" s="35">
        <f t="shared" si="473"/>
        <v>0.56216300832623489</v>
      </c>
      <c r="CF127" s="35">
        <f t="shared" si="473"/>
        <v>0.55456435185623998</v>
      </c>
      <c r="CG127" s="35">
        <f t="shared" si="473"/>
        <v>0.54699887625332155</v>
      </c>
      <c r="CH127" s="35">
        <f t="shared" si="472"/>
        <v>0.53946895064466971</v>
      </c>
      <c r="CI127" s="35">
        <f t="shared" si="472"/>
        <v>0.5319768559763759</v>
      </c>
      <c r="CJ127" s="35">
        <f t="shared" si="472"/>
        <v>0.52452478534313007</v>
      </c>
      <c r="CK127" s="35">
        <f t="shared" si="472"/>
        <v>0.51711484445342348</v>
      </c>
      <c r="CL127" s="35">
        <f t="shared" si="472"/>
        <v>0.5097490522216277</v>
      </c>
      <c r="CM127" s="35">
        <f t="shared" si="472"/>
        <v>0.50242934147853791</v>
      </c>
      <c r="CN127" s="35">
        <f t="shared" si="472"/>
        <v>0.49515755979219434</v>
      </c>
      <c r="CO127" s="35">
        <f t="shared" si="472"/>
        <v>0.48793547039104113</v>
      </c>
      <c r="CP127" s="35">
        <f t="shared" si="472"/>
        <v>0.48076475318172246</v>
      </c>
      <c r="CQ127" s="35">
        <f t="shared" si="472"/>
        <v>0.47364700585407532</v>
      </c>
      <c r="CR127" s="35">
        <f t="shared" si="472"/>
        <v>0.4665837450661337</v>
      </c>
      <c r="CS127" s="35">
        <f t="shared" si="472"/>
        <v>0.45957640770222047</v>
      </c>
      <c r="CT127" s="35">
        <f t="shared" si="472"/>
        <v>0.45262635219747133</v>
      </c>
      <c r="CU127" s="35">
        <f t="shared" si="472"/>
        <v>0.44573485992239492</v>
      </c>
      <c r="CV127" s="35">
        <f t="shared" si="472"/>
        <v>0.43890313662134317</v>
      </c>
      <c r="CW127" s="35">
        <f t="shared" si="471"/>
        <v>0.43213231389902701</v>
      </c>
      <c r="CX127" s="35">
        <f t="shared" si="471"/>
        <v>0.42542345074947707</v>
      </c>
      <c r="CY127" s="35">
        <f t="shared" si="471"/>
        <v>0.41877753512210508</v>
      </c>
      <c r="CZ127" s="35">
        <f t="shared" si="471"/>
        <v>0.41219548551978363</v>
      </c>
      <c r="DA127" s="35">
        <f t="shared" si="471"/>
        <v>0.40567815262410639</v>
      </c>
      <c r="DB127" s="35">
        <f t="shared" si="471"/>
        <v>0.39922632094324739</v>
      </c>
      <c r="DC127" s="35">
        <f t="shared" si="471"/>
        <v>0.39284071047807168</v>
      </c>
      <c r="DD127" s="35">
        <f t="shared" si="471"/>
        <v>0.38652197840239361</v>
      </c>
      <c r="DG127" s="11">
        <f t="shared" si="346"/>
        <v>0.36533333333333473</v>
      </c>
      <c r="DH127">
        <f t="shared" si="363"/>
        <v>-7.9786836376821082</v>
      </c>
      <c r="DI127">
        <f t="shared" si="364"/>
        <v>-7.6785601177477014</v>
      </c>
      <c r="DJ127">
        <f t="shared" si="365"/>
        <v>-7.3882909006346207</v>
      </c>
      <c r="DK127">
        <f t="shared" si="366"/>
        <v>-7.1075808846192716</v>
      </c>
      <c r="DL127">
        <f t="shared" si="367"/>
        <v>-6.836150294121639</v>
      </c>
      <c r="DM127">
        <f t="shared" si="368"/>
        <v>-6.5737335986834466</v>
      </c>
      <c r="DN127">
        <f t="shared" si="369"/>
        <v>-6.3200785129725281</v>
      </c>
      <c r="DO127">
        <f t="shared" si="370"/>
        <v>-6.0749450716504017</v>
      </c>
      <c r="DP127">
        <f t="shared" si="371"/>
        <v>-5.8381047734673759</v>
      </c>
      <c r="DQ127">
        <f t="shared" si="372"/>
        <v>-5.6093397894163113</v>
      </c>
      <c r="DR127">
        <f t="shared" si="373"/>
        <v>-5.3884422301930037</v>
      </c>
      <c r="DS127">
        <f t="shared" si="374"/>
        <v>-5.1752134685843876</v>
      </c>
      <c r="DT127">
        <f t="shared" si="375"/>
        <v>-4.9694635127406954</v>
      </c>
      <c r="DU127">
        <f t="shared" si="376"/>
        <v>-4.7710104265920803</v>
      </c>
      <c r="DV127">
        <f t="shared" si="377"/>
        <v>-4.5796797939449307</v>
      </c>
      <c r="DW127">
        <f t="shared" si="378"/>
        <v>-4.395304223044783</v>
      </c>
      <c r="DX127">
        <f t="shared" si="379"/>
        <v>-4.2177228886229274</v>
      </c>
      <c r="DY127">
        <f t="shared" si="380"/>
        <v>-4.0467811086551642</v>
      </c>
      <c r="DZ127">
        <f t="shared" si="381"/>
        <v>-3.8823299532565274</v>
      </c>
      <c r="EA127">
        <f t="shared" si="382"/>
        <v>-3.7242258833164472</v>
      </c>
      <c r="EB127">
        <f t="shared" si="383"/>
        <v>-3.5723304166460981</v>
      </c>
      <c r="EC127">
        <f t="shared" si="384"/>
        <v>-3.4265098195659611</v>
      </c>
      <c r="ED127">
        <f t="shared" si="385"/>
        <v>-3.2866348220062287</v>
      </c>
      <c r="EE127">
        <f t="shared" si="386"/>
        <v>-3.1525803543286042</v>
      </c>
      <c r="EF127">
        <f t="shared" si="387"/>
        <v>-3.0242253042041227</v>
      </c>
      <c r="EG127">
        <f t="shared" si="388"/>
        <v>-2.9014522920000845</v>
      </c>
      <c r="EH127">
        <f t="shared" si="389"/>
        <v>-2.7841474632395942</v>
      </c>
      <c r="EI127">
        <f t="shared" si="390"/>
        <v>-2.6722002968006739</v>
      </c>
      <c r="EJ127">
        <f t="shared" si="391"/>
        <v>-2.5655034276186601</v>
      </c>
      <c r="EK127">
        <f t="shared" si="392"/>
        <v>-2.4639524827459951</v>
      </c>
      <c r="EL127">
        <f t="shared" si="393"/>
        <v>-2.3674459297081967</v>
      </c>
      <c r="EM127">
        <f t="shared" si="394"/>
        <v>-2.2758849361737532</v>
      </c>
      <c r="EN127">
        <f t="shared" si="395"/>
        <v>-2.1891732400295858</v>
      </c>
      <c r="EO127">
        <f t="shared" si="396"/>
        <v>-2.1072170290225749</v>
      </c>
      <c r="EP127">
        <f t="shared" si="397"/>
        <v>-2.0299248291918808</v>
      </c>
      <c r="EQ127">
        <f t="shared" si="398"/>
        <v>-1.9572074013767793</v>
      </c>
      <c r="ER127">
        <f t="shared" si="399"/>
        <v>-1.8889776451403018</v>
      </c>
      <c r="ES127">
        <f t="shared" si="400"/>
        <v>-1.8251505095009657</v>
      </c>
      <c r="ET127">
        <f t="shared" si="401"/>
        <v>-1.765642909912998</v>
      </c>
      <c r="EU127">
        <f t="shared" si="402"/>
        <v>-1.7103736509802085</v>
      </c>
      <c r="EV127">
        <f t="shared" si="403"/>
        <v>-1.6592633544301059</v>
      </c>
      <c r="EW127">
        <f t="shared" si="404"/>
        <v>-1.612234391913419</v>
      </c>
      <c r="EX127">
        <f t="shared" si="405"/>
        <v>-1.5692108222296457</v>
      </c>
      <c r="EY127">
        <f t="shared" si="406"/>
        <v>-1.5301183326122358</v>
      </c>
      <c r="EZ127">
        <f t="shared" si="407"/>
        <v>-1.4948841837374554</v>
      </c>
      <c r="FA127">
        <f t="shared" si="408"/>
        <v>-1.4634371581489809</v>
      </c>
      <c r="FB127">
        <f t="shared" si="409"/>
        <v>-1.4357075118162781</v>
      </c>
      <c r="FC127">
        <f t="shared" si="410"/>
        <v>-1.4116269285685572</v>
      </c>
      <c r="FD127">
        <f t="shared" si="411"/>
        <v>-1.3911284771682104</v>
      </c>
      <c r="FE127">
        <f t="shared" si="412"/>
        <v>-1.3741465708077372</v>
      </c>
      <c r="FF127">
        <f t="shared" si="413"/>
        <v>-1.3606169288328029</v>
      </c>
      <c r="FG127">
        <f t="shared" si="414"/>
        <v>-1.3504765405111328</v>
      </c>
      <c r="FH127">
        <f t="shared" si="415"/>
        <v>-1.3436636306825931</v>
      </c>
      <c r="FI127">
        <f t="shared" si="416"/>
        <v>-1.3401176271401773</v>
      </c>
      <c r="FJ127">
        <f t="shared" si="417"/>
        <v>-1.339779129604787</v>
      </c>
      <c r="FK127">
        <f t="shared" si="418"/>
        <v>-1.3425898801687142</v>
      </c>
      <c r="FL127">
        <f t="shared" si="419"/>
        <v>-1.3484927350938052</v>
      </c>
      <c r="FM127">
        <f t="shared" si="420"/>
        <v>-1.3574316378603104</v>
      </c>
      <c r="FN127">
        <f t="shared" si="421"/>
        <v>-1.3693515933717038</v>
      </c>
      <c r="FO127">
        <f t="shared" si="422"/>
        <v>-1.3841986432290971</v>
      </c>
      <c r="FP127">
        <f t="shared" si="423"/>
        <v>-1.4019198419966097</v>
      </c>
      <c r="FQ127">
        <f t="shared" si="424"/>
        <v>-1.4224632343860257</v>
      </c>
      <c r="FR127">
        <f t="shared" si="425"/>
        <v>-1.4457778332954727</v>
      </c>
      <c r="FS127">
        <f t="shared" si="426"/>
        <v>-1.4718135986426404</v>
      </c>
      <c r="FT127">
        <f t="shared" si="427"/>
        <v>-1.5005214169384016</v>
      </c>
      <c r="FU127">
        <f t="shared" si="428"/>
        <v>-1.5318530815514642</v>
      </c>
      <c r="FV127">
        <f t="shared" si="429"/>
        <v>-1.5657612736190991</v>
      </c>
      <c r="FW127">
        <f t="shared" si="430"/>
        <v>-1.6021995435629659</v>
      </c>
      <c r="FX127">
        <f t="shared" si="431"/>
        <v>-1.6411222931726748</v>
      </c>
      <c r="FY127">
        <f t="shared" si="432"/>
        <v>-1.6824847582229996</v>
      </c>
      <c r="FZ127">
        <f t="shared" si="433"/>
        <v>-1.7262429915936788</v>
      </c>
      <c r="GA127">
        <f t="shared" si="434"/>
        <v>-1.7723538468633957</v>
      </c>
      <c r="GB127">
        <f t="shared" si="435"/>
        <v>-1.8207749623520399</v>
      </c>
      <c r="GC127">
        <f t="shared" si="436"/>
        <v>-1.8714647455875499</v>
      </c>
      <c r="GD127">
        <f t="shared" si="437"/>
        <v>-1.9243823581756372</v>
      </c>
      <c r="GE127">
        <f t="shared" si="438"/>
        <v>-1.9794877010525789</v>
      </c>
      <c r="GF127">
        <f t="shared" si="439"/>
        <v>-2.0367414001028767</v>
      </c>
      <c r="GG127">
        <f t="shared" si="440"/>
        <v>-2.0961047921250753</v>
      </c>
      <c r="GH127">
        <f t="shared" si="441"/>
        <v>-2.1575399111304261</v>
      </c>
      <c r="GI127">
        <f t="shared" si="442"/>
        <v>-2.2210094749603009</v>
      </c>
      <c r="GJ127">
        <f t="shared" si="443"/>
        <v>-2.2864768722093354</v>
      </c>
      <c r="GK127">
        <f t="shared" si="444"/>
        <v>-2.353906149442341</v>
      </c>
      <c r="GL127">
        <f t="shared" si="445"/>
        <v>-2.4232619986939099</v>
      </c>
      <c r="GM127">
        <f t="shared" si="446"/>
        <v>-2.4945097452404417</v>
      </c>
      <c r="GN127">
        <f t="shared" si="447"/>
        <v>-2.5676153356351104</v>
      </c>
      <c r="GO127">
        <f t="shared" si="448"/>
        <v>-2.6425453259969069</v>
      </c>
      <c r="GP127">
        <f t="shared" si="449"/>
        <v>-2.7192668705455674</v>
      </c>
      <c r="GQ127">
        <f t="shared" si="450"/>
        <v>-2.7977477103746691</v>
      </c>
      <c r="GR127">
        <f t="shared" si="451"/>
        <v>-2.877956162455757</v>
      </c>
      <c r="GS127">
        <f t="shared" si="452"/>
        <v>-2.9598611088667579</v>
      </c>
      <c r="GT127">
        <f t="shared" si="453"/>
        <v>-3.0434319862383483</v>
      </c>
      <c r="GU127">
        <f t="shared" si="454"/>
        <v>-3.1286387754123641</v>
      </c>
      <c r="GV127">
        <f t="shared" si="455"/>
        <v>-3.2154519913066091</v>
      </c>
      <c r="GW127">
        <f t="shared" si="456"/>
        <v>-3.3038426729807715</v>
      </c>
      <c r="GX127">
        <f t="shared" si="457"/>
        <v>-3.3937823738983974</v>
      </c>
      <c r="GY127">
        <f t="shared" si="458"/>
        <v>-3.4852431523801681</v>
      </c>
      <c r="GZ127">
        <f t="shared" si="459"/>
        <v>-3.5781975622438882</v>
      </c>
      <c r="HA127">
        <f t="shared" si="460"/>
        <v>-3.6726186436268855</v>
      </c>
      <c r="HB127">
        <f t="shared" si="461"/>
        <v>-3.7684799139866025</v>
      </c>
      <c r="HC127">
        <f t="shared" si="462"/>
        <v>-3.8657553592754619</v>
      </c>
      <c r="HD127">
        <f t="shared" si="463"/>
        <v>-3.9644194252861347</v>
      </c>
    </row>
    <row r="128" spans="7:212" x14ac:dyDescent="0.3">
      <c r="G128" s="18">
        <f t="shared" si="348"/>
        <v>0.36666666666666808</v>
      </c>
      <c r="H128" s="35">
        <f t="shared" si="475"/>
        <v>0.9865038056939196</v>
      </c>
      <c r="I128" s="35">
        <f t="shared" si="475"/>
        <v>0.98503526629604221</v>
      </c>
      <c r="J128" s="35">
        <f t="shared" si="475"/>
        <v>0.98345596221814835</v>
      </c>
      <c r="K128" s="35">
        <f t="shared" si="475"/>
        <v>0.98176202950155667</v>
      </c>
      <c r="L128" s="35">
        <f t="shared" si="475"/>
        <v>0.97994977318180243</v>
      </c>
      <c r="M128" s="35">
        <f t="shared" si="475"/>
        <v>0.97801568225654378</v>
      </c>
      <c r="N128" s="35">
        <f t="shared" si="475"/>
        <v>0.97595644344869481</v>
      </c>
      <c r="O128" s="35">
        <f t="shared" si="475"/>
        <v>0.97376895371638739</v>
      </c>
      <c r="P128" s="35">
        <f t="shared" si="475"/>
        <v>0.97145033147473758</v>
      </c>
      <c r="Q128" s="35">
        <f t="shared" si="475"/>
        <v>0.96899792650707461</v>
      </c>
      <c r="R128" s="35">
        <f t="shared" si="475"/>
        <v>0.96640932855520134</v>
      </c>
      <c r="S128" s="35">
        <f t="shared" si="475"/>
        <v>0.96368237458933015</v>
      </c>
      <c r="T128" s="35">
        <f t="shared" si="475"/>
        <v>0.96081515476852397</v>
      </c>
      <c r="U128" s="35">
        <f t="shared" si="475"/>
        <v>0.95780601711175473</v>
      </c>
      <c r="V128" s="35">
        <f t="shared" si="475"/>
        <v>0.95465357090804348</v>
      </c>
      <c r="W128" s="35">
        <f t="shared" si="475"/>
        <v>0.95135668890157632</v>
      </c>
      <c r="X128" s="35">
        <f t="shared" si="474"/>
        <v>0.9479145082942092</v>
      </c>
      <c r="Y128" s="35">
        <f t="shared" si="474"/>
        <v>0.9443264306133996</v>
      </c>
      <c r="Z128" s="35">
        <f t="shared" si="474"/>
        <v>0.9405921204983726</v>
      </c>
      <c r="AA128" s="35">
        <f t="shared" si="474"/>
        <v>0.93671150346126719</v>
      </c>
      <c r="AB128" s="35">
        <f t="shared" si="474"/>
        <v>0.93268476268317235</v>
      </c>
      <c r="AC128" s="35">
        <f t="shared" si="474"/>
        <v>0.92851233490738472</v>
      </c>
      <c r="AD128" s="35">
        <f t="shared" si="474"/>
        <v>0.92419490549395944</v>
      </c>
      <c r="AE128" s="35">
        <f t="shared" si="474"/>
        <v>0.91973340270072568</v>
      </c>
      <c r="AF128" s="35">
        <f t="shared" si="474"/>
        <v>0.91512899125645697</v>
      </c>
      <c r="AG128" s="35">
        <f t="shared" si="474"/>
        <v>0.91038306529187629</v>
      </c>
      <c r="AH128" s="35">
        <f t="shared" si="474"/>
        <v>0.90549724069367854</v>
      </c>
      <c r="AI128" s="35">
        <f t="shared" si="474"/>
        <v>0.90047334694583747</v>
      </c>
      <c r="AJ128" s="35">
        <f t="shared" si="474"/>
        <v>0.89531341852115864</v>
      </c>
      <c r="AK128" s="35">
        <f t="shared" si="474"/>
        <v>0.89001968588441471</v>
      </c>
      <c r="AL128" s="35">
        <f t="shared" si="474"/>
        <v>0.88459456616647714</v>
      </c>
      <c r="AM128" s="35">
        <f t="shared" si="477"/>
        <v>0.87904065356670302</v>
      </c>
      <c r="AN128" s="35">
        <f t="shared" si="477"/>
        <v>0.87336070953847156</v>
      </c>
      <c r="AO128" s="35">
        <f t="shared" si="477"/>
        <v>0.86755765281024089</v>
      </c>
      <c r="AP128" s="35">
        <f t="shared" si="477"/>
        <v>0.86163454929184047</v>
      </c>
      <c r="AQ128" s="35">
        <f t="shared" si="477"/>
        <v>0.85559460191296632</v>
      </c>
      <c r="AR128" s="35">
        <f t="shared" si="477"/>
        <v>0.84944114043802621</v>
      </c>
      <c r="AS128" s="35">
        <f t="shared" si="477"/>
        <v>0.84317761129862656</v>
      </c>
      <c r="AT128" s="35">
        <f t="shared" si="477"/>
        <v>0.83680756748212415</v>
      </c>
      <c r="AU128" s="35">
        <f t="shared" si="477"/>
        <v>0.83033465851179633</v>
      </c>
      <c r="AV128" s="35">
        <f t="shared" si="477"/>
        <v>0.82376262055134686</v>
      </c>
      <c r="AW128" s="35">
        <f t="shared" si="477"/>
        <v>0.81709526666367216</v>
      </c>
      <c r="AX128" s="35">
        <f t="shared" si="477"/>
        <v>0.81033647725106861</v>
      </c>
      <c r="AY128" s="35">
        <f t="shared" si="477"/>
        <v>0.80349019070140404</v>
      </c>
      <c r="AZ128" s="35">
        <f t="shared" si="477"/>
        <v>0.79656039426218439</v>
      </c>
      <c r="BA128" s="35">
        <f t="shared" si="477"/>
        <v>0.7895511151619562</v>
      </c>
      <c r="BB128" s="35">
        <f t="shared" si="477"/>
        <v>0.78246641199609457</v>
      </c>
      <c r="BC128" s="35">
        <f t="shared" si="476"/>
        <v>0.77531036639172346</v>
      </c>
      <c r="BD128" s="35">
        <f t="shared" si="476"/>
        <v>0.7680870749643498</v>
      </c>
      <c r="BE128" s="35">
        <f t="shared" si="476"/>
        <v>0.76080064157670546</v>
      </c>
      <c r="BF128" s="35">
        <f t="shared" si="476"/>
        <v>0.75345516990834493</v>
      </c>
      <c r="BG128" s="35">
        <f t="shared" si="476"/>
        <v>0.74605475634270546</v>
      </c>
      <c r="BH128" s="35">
        <f t="shared" si="476"/>
        <v>0.73860348317660263</v>
      </c>
      <c r="BI128" s="35">
        <f t="shared" si="476"/>
        <v>0.73110541215552938</v>
      </c>
      <c r="BJ128" s="35">
        <f t="shared" si="476"/>
        <v>0.72356457833662802</v>
      </c>
      <c r="BK128" s="35">
        <f t="shared" si="476"/>
        <v>0.71598498427981172</v>
      </c>
      <c r="BL128" s="35">
        <f t="shared" si="476"/>
        <v>0.70837059456623919</v>
      </c>
      <c r="BM128" s="35">
        <f t="shared" si="476"/>
        <v>0.70072533064217235</v>
      </c>
      <c r="BN128" s="35">
        <f t="shared" si="476"/>
        <v>0.69305306598517169</v>
      </c>
      <c r="BO128" s="35">
        <f t="shared" si="476"/>
        <v>0.68535762158862124</v>
      </c>
      <c r="BP128" s="35">
        <f t="shared" si="476"/>
        <v>0.67764276175968818</v>
      </c>
      <c r="BQ128" s="35">
        <f t="shared" si="476"/>
        <v>0.66991219022504511</v>
      </c>
      <c r="BR128" s="35">
        <f t="shared" si="473"/>
        <v>0.66216954653797799</v>
      </c>
      <c r="BS128" s="35">
        <f t="shared" si="473"/>
        <v>0.65441840277989027</v>
      </c>
      <c r="BT128" s="35">
        <f t="shared" si="473"/>
        <v>0.64666226054867115</v>
      </c>
      <c r="BU128" s="35">
        <f t="shared" si="473"/>
        <v>0.63890454822593412</v>
      </c>
      <c r="BV128" s="35">
        <f t="shared" si="473"/>
        <v>0.63114861851473636</v>
      </c>
      <c r="BW128" s="35">
        <f t="shared" si="473"/>
        <v>0.62339774623905553</v>
      </c>
      <c r="BX128" s="35">
        <f t="shared" si="473"/>
        <v>0.6156551263960357</v>
      </c>
      <c r="BY128" s="35">
        <f t="shared" si="473"/>
        <v>0.60792387245179669</v>
      </c>
      <c r="BZ128" s="35">
        <f t="shared" si="473"/>
        <v>0.60020701487144579</v>
      </c>
      <c r="CA128" s="35">
        <f t="shared" si="473"/>
        <v>0.59250749987381268</v>
      </c>
      <c r="CB128" s="35">
        <f t="shared" si="473"/>
        <v>0.58482818840136852</v>
      </c>
      <c r="CC128" s="35">
        <f t="shared" si="473"/>
        <v>0.57717185529575787</v>
      </c>
      <c r="CD128" s="35">
        <f t="shared" si="473"/>
        <v>0.56954118866939218</v>
      </c>
      <c r="CE128" s="35">
        <f t="shared" si="473"/>
        <v>0.5619387894635901</v>
      </c>
      <c r="CF128" s="35">
        <f t="shared" si="473"/>
        <v>0.55436717118383805</v>
      </c>
      <c r="CG128" s="35">
        <f t="shared" si="473"/>
        <v>0.54682875980284096</v>
      </c>
      <c r="CH128" s="35">
        <f t="shared" si="472"/>
        <v>0.53932589382217122</v>
      </c>
      <c r="CI128" s="35">
        <f t="shared" si="472"/>
        <v>0.53186082448347138</v>
      </c>
      <c r="CJ128" s="35">
        <f t="shared" si="472"/>
        <v>0.52443571612034334</v>
      </c>
      <c r="CK128" s="35">
        <f t="shared" si="472"/>
        <v>0.51705264664224559</v>
      </c>
      <c r="CL128" s="35">
        <f t="shared" si="472"/>
        <v>0.50971360814192357</v>
      </c>
      <c r="CM128" s="35">
        <f t="shared" si="472"/>
        <v>0.50242050761812318</v>
      </c>
      <c r="CN128" s="35">
        <f t="shared" si="472"/>
        <v>0.49517516780555709</v>
      </c>
      <c r="CO128" s="35">
        <f t="shared" si="472"/>
        <v>0.48797932810434408</v>
      </c>
      <c r="CP128" s="35">
        <f t="shared" si="472"/>
        <v>0.48083464560137518</v>
      </c>
      <c r="CQ128" s="35">
        <f t="shared" si="472"/>
        <v>0.4737426961763247</v>
      </c>
      <c r="CR128" s="35">
        <f t="shared" si="472"/>
        <v>0.46670497568526964</v>
      </c>
      <c r="CS128" s="35">
        <f t="shared" si="472"/>
        <v>0.45972290121514808</v>
      </c>
      <c r="CT128" s="35">
        <f t="shared" si="472"/>
        <v>0.4527978124025448</v>
      </c>
      <c r="CU128" s="35">
        <f t="shared" si="472"/>
        <v>0.44593097281055405</v>
      </c>
      <c r="CV128" s="35">
        <f t="shared" si="472"/>
        <v>0.43912357135773239</v>
      </c>
      <c r="CW128" s="35">
        <f t="shared" si="471"/>
        <v>0.4323767237934138</v>
      </c>
      <c r="CX128" s="35">
        <f t="shared" si="471"/>
        <v>0.42569147421391784</v>
      </c>
      <c r="CY128" s="35">
        <f t="shared" si="471"/>
        <v>0.41906879661443525</v>
      </c>
      <c r="CZ128" s="35">
        <f t="shared" si="471"/>
        <v>0.41250959647163082</v>
      </c>
      <c r="DA128" s="35">
        <f t="shared" si="471"/>
        <v>0.40601471235224568</v>
      </c>
      <c r="DB128" s="35">
        <f t="shared" si="471"/>
        <v>0.39958491754323078</v>
      </c>
      <c r="DC128" s="35">
        <f t="shared" si="471"/>
        <v>0.39322092169917355</v>
      </c>
      <c r="DD128" s="35">
        <f t="shared" si="471"/>
        <v>0.38692337250301989</v>
      </c>
      <c r="DG128" s="11">
        <f t="shared" si="346"/>
        <v>0.36666666666666808</v>
      </c>
      <c r="DH128">
        <f t="shared" si="363"/>
        <v>-7.918801901723497</v>
      </c>
      <c r="DI128">
        <f t="shared" si="364"/>
        <v>-7.6208540042152899</v>
      </c>
      <c r="DJ128">
        <f t="shared" si="365"/>
        <v>-7.3327023669274221</v>
      </c>
      <c r="DK128">
        <f t="shared" si="366"/>
        <v>-7.0540538871017251</v>
      </c>
      <c r="DL128">
        <f t="shared" si="367"/>
        <v>-6.7846306479850895</v>
      </c>
      <c r="DM128">
        <f t="shared" si="368"/>
        <v>-6.5241688474414676</v>
      </c>
      <c r="DN128">
        <f t="shared" si="369"/>
        <v>-6.2724178071059074</v>
      </c>
      <c r="DO128">
        <f t="shared" si="370"/>
        <v>-6.0291390559340545</v>
      </c>
      <c r="DP128">
        <f t="shared" si="371"/>
        <v>-5.7941054825254934</v>
      </c>
      <c r="DQ128">
        <f t="shared" si="372"/>
        <v>-5.567100551065117</v>
      </c>
      <c r="DR128">
        <f t="shared" si="373"/>
        <v>-5.3479175761427502</v>
      </c>
      <c r="DS128">
        <f t="shared" si="374"/>
        <v>-5.1363590520840532</v>
      </c>
      <c r="DT128">
        <f t="shared" si="375"/>
        <v>-4.9322360327608994</v>
      </c>
      <c r="DU128">
        <f t="shared" si="376"/>
        <v>-4.7353675581534924</v>
      </c>
      <c r="DV128">
        <f t="shared" si="377"/>
        <v>-4.5455801242118827</v>
      </c>
      <c r="DW128">
        <f t="shared" si="378"/>
        <v>-4.3627071928163197</v>
      </c>
      <c r="DX128">
        <f t="shared" si="379"/>
        <v>-4.186588738866444</v>
      </c>
      <c r="DY128">
        <f t="shared" si="380"/>
        <v>-4.017070831741135</v>
      </c>
      <c r="DZ128">
        <f t="shared" si="381"/>
        <v>-3.8540052485665504</v>
      </c>
      <c r="EA128">
        <f t="shared" si="382"/>
        <v>-3.6972491169105206</v>
      </c>
      <c r="EB128">
        <f t="shared" si="383"/>
        <v>-3.5466645846894664</v>
      </c>
      <c r="EC128">
        <f t="shared" si="384"/>
        <v>-3.4021185152298195</v>
      </c>
      <c r="ED128">
        <f t="shared" si="385"/>
        <v>-3.2634822055711616</v>
      </c>
      <c r="EE128">
        <f t="shared" si="386"/>
        <v>-3.1306311262337196</v>
      </c>
      <c r="EF128">
        <f t="shared" si="387"/>
        <v>-3.0034446807990873</v>
      </c>
      <c r="EG128">
        <f t="shared" si="388"/>
        <v>-2.8818059837713044</v>
      </c>
      <c r="EH128">
        <f t="shared" si="389"/>
        <v>-2.7656016552954821</v>
      </c>
      <c r="EI128">
        <f t="shared" si="390"/>
        <v>-2.6547216314144704</v>
      </c>
      <c r="EJ128">
        <f t="shared" si="391"/>
        <v>-2.5490589886402608</v>
      </c>
      <c r="EK128">
        <f t="shared" si="392"/>
        <v>-2.4485097817070489</v>
      </c>
      <c r="EL128">
        <f t="shared" si="393"/>
        <v>-2.3529728934568741</v>
      </c>
      <c r="EM128">
        <f t="shared" si="394"/>
        <v>-2.2623498958874171</v>
      </c>
      <c r="EN128">
        <f t="shared" si="395"/>
        <v>-2.1765449214648207</v>
      </c>
      <c r="EO128">
        <f t="shared" si="396"/>
        <v>-2.0954645438727848</v>
      </c>
      <c r="EP128">
        <f t="shared" si="397"/>
        <v>-2.0190176674329008</v>
      </c>
      <c r="EQ128">
        <f t="shared" si="398"/>
        <v>-1.9471154244905917</v>
      </c>
      <c r="ER128">
        <f t="shared" si="399"/>
        <v>-1.8796710801161094</v>
      </c>
      <c r="ES128">
        <f t="shared" si="400"/>
        <v>-1.8165999435214806</v>
      </c>
      <c r="ET128">
        <f t="shared" si="401"/>
        <v>-1.7578192856418955</v>
      </c>
      <c r="EU128">
        <f t="shared" si="402"/>
        <v>-1.7032482623742351</v>
      </c>
      <c r="EV128">
        <f t="shared" si="403"/>
        <v>-1.6528078430064568</v>
      </c>
      <c r="EW128">
        <f t="shared" si="404"/>
        <v>-1.6064207434095215</v>
      </c>
      <c r="EX128">
        <f t="shared" si="405"/>
        <v>-1.5640113635986408</v>
      </c>
      <c r="EY128">
        <f t="shared" si="406"/>
        <v>-1.5255057293031289</v>
      </c>
      <c r="EZ128">
        <f t="shared" si="407"/>
        <v>-1.4908314372141023</v>
      </c>
      <c r="FA128">
        <f t="shared" si="408"/>
        <v>-1.4599176036069768</v>
      </c>
      <c r="FB128">
        <f t="shared" si="409"/>
        <v>-1.4326948160611979</v>
      </c>
      <c r="FC128">
        <f t="shared" si="410"/>
        <v>-1.4090950880231428</v>
      </c>
      <c r="FD128">
        <f t="shared" si="411"/>
        <v>-1.3890518159798004</v>
      </c>
      <c r="FE128">
        <f t="shared" si="412"/>
        <v>-1.3724997390306783</v>
      </c>
      <c r="FF128">
        <f t="shared" si="413"/>
        <v>-1.359374900663691</v>
      </c>
      <c r="FG128">
        <f t="shared" si="414"/>
        <v>-1.3496146125575774</v>
      </c>
      <c r="FH128">
        <f t="shared" si="415"/>
        <v>-1.3431574202487657</v>
      </c>
      <c r="FI128">
        <f t="shared" si="416"/>
        <v>-1.3399430705147455</v>
      </c>
      <c r="FJ128">
        <f t="shared" si="417"/>
        <v>-1.3399124803389348</v>
      </c>
      <c r="FK128">
        <f t="shared" si="418"/>
        <v>-1.3430077073338516</v>
      </c>
      <c r="FL128">
        <f t="shared" si="419"/>
        <v>-1.3491719215102687</v>
      </c>
      <c r="FM128">
        <f t="shared" si="420"/>
        <v>-1.3583493782899061</v>
      </c>
      <c r="FN128">
        <f t="shared" si="421"/>
        <v>-1.3704853926682672</v>
      </c>
      <c r="FO128">
        <f t="shared" si="422"/>
        <v>-1.3855263144425081</v>
      </c>
      <c r="FP128">
        <f t="shared" si="423"/>
        <v>-1.4034195044267408</v>
      </c>
      <c r="FQ128">
        <f t="shared" si="424"/>
        <v>-1.4241133115840916</v>
      </c>
      <c r="FR128">
        <f t="shared" si="425"/>
        <v>-1.4475570510110467</v>
      </c>
      <c r="FS128">
        <f t="shared" si="426"/>
        <v>-1.4737009827153873</v>
      </c>
      <c r="FT128">
        <f t="shared" si="427"/>
        <v>-1.5024962911341828</v>
      </c>
      <c r="FU128">
        <f t="shared" si="428"/>
        <v>-1.5338950653430512</v>
      </c>
      <c r="FV128">
        <f t="shared" si="429"/>
        <v>-1.5678502799122098</v>
      </c>
      <c r="FW128">
        <f t="shared" si="430"/>
        <v>-1.6043157763687361</v>
      </c>
      <c r="FX128">
        <f t="shared" si="431"/>
        <v>-1.6432462452280476</v>
      </c>
      <c r="FY128">
        <f t="shared" si="432"/>
        <v>-1.6845972085608039</v>
      </c>
      <c r="FZ128">
        <f t="shared" si="433"/>
        <v>-1.7283250030643931</v>
      </c>
      <c r="GA128">
        <f t="shared" si="434"/>
        <v>-1.7743867636108313</v>
      </c>
      <c r="GB128">
        <f t="shared" si="435"/>
        <v>-1.8227404072452975</v>
      </c>
      <c r="GC128">
        <f t="shared" si="436"/>
        <v>-1.8733446176117501</v>
      </c>
      <c r="GD128">
        <f t="shared" si="437"/>
        <v>-1.9261588297840166</v>
      </c>
      <c r="GE128">
        <f t="shared" si="438"/>
        <v>-1.981143215482613</v>
      </c>
      <c r="GF128">
        <f t="shared" si="439"/>
        <v>-2.0382586686590956</v>
      </c>
      <c r="GG128">
        <f t="shared" si="440"/>
        <v>-2.097466791431323</v>
      </c>
      <c r="GH128">
        <f t="shared" si="441"/>
        <v>-2.1587298803542607</v>
      </c>
      <c r="GI128">
        <f t="shared" si="442"/>
        <v>-2.2220109130122321</v>
      </c>
      <c r="GJ128">
        <f t="shared" si="443"/>
        <v>-2.2872735349195876</v>
      </c>
      <c r="GK128">
        <f t="shared" si="444"/>
        <v>-2.3544820467177621</v>
      </c>
      <c r="GL128">
        <f t="shared" si="445"/>
        <v>-2.4236013916576149</v>
      </c>
      <c r="GM128">
        <f t="shared" si="446"/>
        <v>-2.4945971433567067</v>
      </c>
      <c r="GN128">
        <f t="shared" si="447"/>
        <v>-2.567435493821983</v>
      </c>
      <c r="GO128">
        <f t="shared" si="448"/>
        <v>-2.6420832417289124</v>
      </c>
      <c r="GP128">
        <f t="shared" si="449"/>
        <v>-2.7185077809488254</v>
      </c>
      <c r="GQ128">
        <f t="shared" si="450"/>
        <v>-2.7966770893166482</v>
      </c>
      <c r="GR128">
        <f t="shared" si="451"/>
        <v>-2.8765597176318245</v>
      </c>
      <c r="GS128">
        <f t="shared" si="452"/>
        <v>-2.9581247788855665</v>
      </c>
      <c r="GT128">
        <f t="shared" si="453"/>
        <v>-3.0413419377080748</v>
      </c>
      <c r="GU128">
        <f t="shared" si="454"/>
        <v>-3.1261814000296591</v>
      </c>
      <c r="GV128">
        <f t="shared" si="455"/>
        <v>-3.2126139029500917</v>
      </c>
      <c r="GW128">
        <f t="shared" si="456"/>
        <v>-3.3006107048107696</v>
      </c>
      <c r="GX128">
        <f t="shared" si="457"/>
        <v>-3.3901435754645988</v>
      </c>
      <c r="GY128">
        <f t="shared" si="458"/>
        <v>-3.4811847867387073</v>
      </c>
      <c r="GZ128">
        <f t="shared" si="459"/>
        <v>-3.5737071030853649</v>
      </c>
      <c r="HA128">
        <f t="shared" si="460"/>
        <v>-3.6676837724166989</v>
      </c>
      <c r="HB128">
        <f t="shared" si="461"/>
        <v>-3.7630885171189101</v>
      </c>
      <c r="HC128">
        <f t="shared" si="462"/>
        <v>-3.8598955252420151</v>
      </c>
      <c r="HD128">
        <f t="shared" si="463"/>
        <v>-3.9580794418611385</v>
      </c>
    </row>
    <row r="129" spans="7:212" x14ac:dyDescent="0.3">
      <c r="G129" s="18">
        <f t="shared" si="348"/>
        <v>0.36800000000000144</v>
      </c>
      <c r="H129" s="35">
        <f t="shared" si="475"/>
        <v>0.98622427433696036</v>
      </c>
      <c r="I129" s="35">
        <f t="shared" si="475"/>
        <v>0.98473542886734766</v>
      </c>
      <c r="J129" s="35">
        <f t="shared" si="475"/>
        <v>0.98313529988699466</v>
      </c>
      <c r="K129" s="35">
        <f t="shared" si="475"/>
        <v>0.98142008083920107</v>
      </c>
      <c r="L129" s="35">
        <f t="shared" si="475"/>
        <v>0.97958613748265588</v>
      </c>
      <c r="M129" s="35">
        <f t="shared" si="475"/>
        <v>0.97763002245894337</v>
      </c>
      <c r="N129" s="35">
        <f t="shared" si="475"/>
        <v>0.97554848864342225</v>
      </c>
      <c r="O129" s="35">
        <f t="shared" si="475"/>
        <v>0.97333850123550558</v>
      </c>
      <c r="P129" s="35">
        <f t="shared" si="475"/>
        <v>0.97099724855752445</v>
      </c>
      <c r="Q129" s="35">
        <f t="shared" si="475"/>
        <v>0.9685221515437793</v>
      </c>
      <c r="R129" s="35">
        <f t="shared" si="475"/>
        <v>0.96591087191301506</v>
      </c>
      <c r="S129" s="35">
        <f t="shared" si="475"/>
        <v>0.96316131902832181</v>
      </c>
      <c r="T129" s="35">
        <f t="shared" si="475"/>
        <v>0.9602716554583377</v>
      </c>
      <c r="U129" s="35">
        <f t="shared" si="475"/>
        <v>0.95724030126258519</v>
      </c>
      <c r="V129" s="35">
        <f t="shared" si="475"/>
        <v>0.9540659370318002</v>
      </c>
      <c r="W129" s="35">
        <f t="shared" si="475"/>
        <v>0.9507475057212178</v>
      </c>
      <c r="X129" s="35">
        <f t="shared" si="474"/>
        <v>0.94728421332098089</v>
      </c>
      <c r="Y129" s="35">
        <f t="shared" si="474"/>
        <v>0.9436755284131545</v>
      </c>
      <c r="Z129" s="35">
        <f t="shared" si="474"/>
        <v>0.93992118066930064</v>
      </c>
      <c r="AA129" s="35">
        <f t="shared" si="474"/>
        <v>0.9360211583462299</v>
      </c>
      <c r="AB129" s="35">
        <f t="shared" si="474"/>
        <v>0.93197570484044112</v>
      </c>
      <c r="AC129" s="35">
        <f t="shared" si="474"/>
        <v>0.92778531436393796</v>
      </c>
      <c r="AD129" s="35">
        <f t="shared" si="474"/>
        <v>0.92345072680562323</v>
      </c>
      <c r="AE129" s="35">
        <f t="shared" si="474"/>
        <v>0.91897292184336299</v>
      </c>
      <c r="AF129" s="35">
        <f t="shared" si="474"/>
        <v>0.91435311237214134</v>
      </c>
      <c r="AG129" s="35">
        <f t="shared" si="474"/>
        <v>0.90959273731354817</v>
      </c>
      <c r="AH129" s="35">
        <f t="shared" si="474"/>
        <v>0.90469345387119515</v>
      </c>
      <c r="AI129" s="35">
        <f t="shared" si="474"/>
        <v>0.89965712929560693</v>
      </c>
      <c r="AJ129" s="35">
        <f t="shared" si="474"/>
        <v>0.89448583222071776</v>
      </c>
      <c r="AK129" s="35">
        <f t="shared" si="474"/>
        <v>0.88918182363238185</v>
      </c>
      <c r="AL129" s="35">
        <f t="shared" si="474"/>
        <v>0.88374754752730633</v>
      </c>
      <c r="AM129" s="35">
        <f t="shared" si="477"/>
        <v>0.87818562131859368</v>
      </c>
      <c r="AN129" s="35">
        <f t="shared" si="477"/>
        <v>0.87249882604167139</v>
      </c>
      <c r="AO129" s="35">
        <f t="shared" si="477"/>
        <v>0.86669009641182626</v>
      </c>
      <c r="AP129" s="35">
        <f t="shared" si="477"/>
        <v>0.86076251078188015</v>
      </c>
      <c r="AQ129" s="35">
        <f t="shared" si="477"/>
        <v>0.85471928104578909</v>
      </c>
      <c r="AR129" s="35">
        <f t="shared" si="477"/>
        <v>0.84856374253112143</v>
      </c>
      <c r="AS129" s="35">
        <f t="shared" si="477"/>
        <v>0.84229934392053019</v>
      </c>
      <c r="AT129" s="35">
        <f t="shared" si="477"/>
        <v>0.835929637239471</v>
      </c>
      <c r="AU129" s="35">
        <f t="shared" si="477"/>
        <v>0.82945826794458788</v>
      </c>
      <c r="AV129" s="35">
        <f t="shared" si="477"/>
        <v>0.82288896514436316</v>
      </c>
      <c r="AW129" s="35">
        <f t="shared" si="477"/>
        <v>0.81622553198088788</v>
      </c>
      <c r="AX129" s="35">
        <f t="shared" si="477"/>
        <v>0.80947183619889151</v>
      </c>
      <c r="AY129" s="35">
        <f t="shared" si="477"/>
        <v>0.80263180092556463</v>
      </c>
      <c r="AZ129" s="35">
        <f t="shared" si="477"/>
        <v>0.79570939568215637</v>
      </c>
      <c r="BA129" s="35">
        <f t="shared" si="477"/>
        <v>0.788708627645891</v>
      </c>
      <c r="BB129" s="35">
        <f t="shared" si="477"/>
        <v>0.781633533178405</v>
      </c>
      <c r="BC129" s="35">
        <f t="shared" si="476"/>
        <v>0.77448816963465672</v>
      </c>
      <c r="BD129" s="35">
        <f t="shared" si="476"/>
        <v>0.76727660746414406</v>
      </c>
      <c r="BE129" s="35">
        <f t="shared" si="476"/>
        <v>0.76000292261423619</v>
      </c>
      <c r="BF129" s="35">
        <f t="shared" si="476"/>
        <v>0.75267118924352594</v>
      </c>
      <c r="BG129" s="35">
        <f t="shared" si="476"/>
        <v>0.74528547275132428</v>
      </c>
      <c r="BH129" s="35">
        <f t="shared" si="476"/>
        <v>0.7378498231277294</v>
      </c>
      <c r="BI129" s="35">
        <f t="shared" si="476"/>
        <v>0.73036826862715909</v>
      </c>
      <c r="BJ129" s="35">
        <f t="shared" si="476"/>
        <v>0.72284480976676746</v>
      </c>
      <c r="BK129" s="35">
        <f t="shared" si="476"/>
        <v>0.71528341364983872</v>
      </c>
      <c r="BL129" s="35">
        <f t="shared" si="476"/>
        <v>0.70768800861301095</v>
      </c>
      <c r="BM129" s="35">
        <f t="shared" si="476"/>
        <v>0.70006247919505471</v>
      </c>
      <c r="BN129" s="35">
        <f t="shared" si="476"/>
        <v>0.6924106614239004</v>
      </c>
      <c r="BO129" s="35">
        <f t="shared" si="476"/>
        <v>0.68473633841768011</v>
      </c>
      <c r="BP129" s="35">
        <f t="shared" si="476"/>
        <v>0.67704323629470298</v>
      </c>
      <c r="BQ129" s="35">
        <f t="shared" si="476"/>
        <v>0.66933502038653836</v>
      </c>
      <c r="BR129" s="35">
        <f t="shared" si="473"/>
        <v>0.66161529174771105</v>
      </c>
      <c r="BS129" s="35">
        <f t="shared" si="473"/>
        <v>0.65388758395492819</v>
      </c>
      <c r="BT129" s="35">
        <f t="shared" si="473"/>
        <v>0.64615536018824582</v>
      </c>
      <c r="BU129" s="35">
        <f t="shared" si="473"/>
        <v>0.63842201058614556</v>
      </c>
      <c r="BV129" s="35">
        <f t="shared" si="473"/>
        <v>0.63069084986612056</v>
      </c>
      <c r="BW129" s="35">
        <f t="shared" si="473"/>
        <v>0.62296511520205922</v>
      </c>
      <c r="BX129" s="35">
        <f t="shared" si="473"/>
        <v>0.6152479643494716</v>
      </c>
      <c r="BY129" s="35">
        <f t="shared" si="473"/>
        <v>0.60754247400940065</v>
      </c>
      <c r="BZ129" s="35">
        <f t="shared" si="473"/>
        <v>0.59985163842172251</v>
      </c>
      <c r="CA129" s="35">
        <f t="shared" si="473"/>
        <v>0.59217836817844438</v>
      </c>
      <c r="CB129" s="35">
        <f t="shared" si="473"/>
        <v>0.58452548924754799</v>
      </c>
      <c r="CC129" s="35">
        <f t="shared" si="473"/>
        <v>0.57689574219792061</v>
      </c>
      <c r="CD129" s="35">
        <f t="shared" si="473"/>
        <v>0.56929178161593297</v>
      </c>
      <c r="CE129" s="35">
        <f t="shared" si="473"/>
        <v>0.56171617570428101</v>
      </c>
      <c r="CF129" s="35">
        <f t="shared" si="473"/>
        <v>0.55417140605379245</v>
      </c>
      <c r="CG129" s="35">
        <f t="shared" si="473"/>
        <v>0.54665986757901242</v>
      </c>
      <c r="CH129" s="35">
        <f t="shared" si="472"/>
        <v>0.53918386860851619</v>
      </c>
      <c r="CI129" s="35">
        <f t="shared" si="472"/>
        <v>0.53174563112105688</v>
      </c>
      <c r="CJ129" s="35">
        <f t="shared" si="472"/>
        <v>0.52434729111883049</v>
      </c>
      <c r="CK129" s="35">
        <f t="shared" si="472"/>
        <v>0.51699089912933505</v>
      </c>
      <c r="CL129" s="35">
        <f t="shared" si="472"/>
        <v>0.50967842082750336</v>
      </c>
      <c r="CM129" s="35">
        <f t="shared" si="472"/>
        <v>0.50241173777001569</v>
      </c>
      <c r="CN129" s="35">
        <f t="shared" si="472"/>
        <v>0.49519264823391829</v>
      </c>
      <c r="CO129" s="35">
        <f t="shared" si="472"/>
        <v>0.48802286815192197</v>
      </c>
      <c r="CP129" s="35">
        <f t="shared" si="472"/>
        <v>0.48090403213699018</v>
      </c>
      <c r="CQ129" s="35">
        <f t="shared" si="472"/>
        <v>0.47383769458908331</v>
      </c>
      <c r="CR129" s="35">
        <f t="shared" si="472"/>
        <v>0.46682533087717681</v>
      </c>
      <c r="CS129" s="35">
        <f t="shared" si="472"/>
        <v>0.4598683385899261</v>
      </c>
      <c r="CT129" s="35">
        <f t="shared" si="472"/>
        <v>0.45296803884861359</v>
      </c>
      <c r="CU129" s="35">
        <f t="shared" si="472"/>
        <v>0.44612567767626676</v>
      </c>
      <c r="CV129" s="35">
        <f t="shared" si="472"/>
        <v>0.43934242741709728</v>
      </c>
      <c r="CW129" s="35">
        <f t="shared" si="471"/>
        <v>0.43261938820066598</v>
      </c>
      <c r="CX129" s="35">
        <f t="shared" si="471"/>
        <v>0.42595758944543427</v>
      </c>
      <c r="CY129" s="35">
        <f t="shared" si="471"/>
        <v>0.41935799139660968</v>
      </c>
      <c r="CZ129" s="35">
        <f t="shared" si="471"/>
        <v>0.41282148669344654</v>
      </c>
      <c r="DA129" s="35">
        <f t="shared" si="471"/>
        <v>0.40634890196139961</v>
      </c>
      <c r="DB129" s="35">
        <f t="shared" si="471"/>
        <v>0.39994099942477301</v>
      </c>
      <c r="DC129" s="35">
        <f t="shared" si="471"/>
        <v>0.39359847853573432</v>
      </c>
      <c r="DD129" s="35">
        <f t="shared" si="471"/>
        <v>0.3873219776157969</v>
      </c>
      <c r="DG129" s="11">
        <f t="shared" si="346"/>
        <v>0.36800000000000144</v>
      </c>
      <c r="DH129">
        <f t="shared" si="363"/>
        <v>-7.8595681948318177</v>
      </c>
      <c r="DI129">
        <f t="shared" si="364"/>
        <v>-7.5637749623072361</v>
      </c>
      <c r="DJ129">
        <f t="shared" si="365"/>
        <v>-7.277720531182446</v>
      </c>
      <c r="DK129">
        <f t="shared" si="366"/>
        <v>-7.001113768445216</v>
      </c>
      <c r="DL129">
        <f t="shared" si="367"/>
        <v>-6.7336785889908937</v>
      </c>
      <c r="DM129">
        <f t="shared" si="368"/>
        <v>-6.4751528937900655</v>
      </c>
      <c r="DN129">
        <f t="shared" si="369"/>
        <v>-6.2252875881120611</v>
      </c>
      <c r="DO129">
        <f t="shared" si="370"/>
        <v>-5.9838456736735521</v>
      </c>
      <c r="DP129">
        <f t="shared" si="371"/>
        <v>-5.7506014091055366</v>
      </c>
      <c r="DQ129">
        <f t="shared" si="372"/>
        <v>-5.5253395335961848</v>
      </c>
      <c r="DR129">
        <f t="shared" si="373"/>
        <v>-5.3078545489827702</v>
      </c>
      <c r="DS129">
        <f t="shared" si="374"/>
        <v>-5.0979500559378899</v>
      </c>
      <c r="DT129">
        <f t="shared" si="375"/>
        <v>-4.8954381402308531</v>
      </c>
      <c r="DU129">
        <f t="shared" si="376"/>
        <v>-4.7001388053487236</v>
      </c>
      <c r="DV129">
        <f t="shared" si="377"/>
        <v>-4.5118794480376234</v>
      </c>
      <c r="DW129">
        <f t="shared" si="378"/>
        <v>-4.3304943735766335</v>
      </c>
      <c r="DX129">
        <f t="shared" si="379"/>
        <v>-4.1558243478277355</v>
      </c>
      <c r="DY129">
        <f t="shared" si="380"/>
        <v>-3.9877161833172652</v>
      </c>
      <c r="DZ129">
        <f t="shared" si="381"/>
        <v>-3.8260223568002933</v>
      </c>
      <c r="EA129">
        <f t="shared" si="382"/>
        <v>-3.670600655940409</v>
      </c>
      <c r="EB129">
        <f t="shared" si="383"/>
        <v>-3.5213138529053056</v>
      </c>
      <c r="EC129">
        <f t="shared" si="384"/>
        <v>-3.3780294028345921</v>
      </c>
      <c r="ED129">
        <f t="shared" si="385"/>
        <v>-3.2406191652815197</v>
      </c>
      <c r="EE129">
        <f t="shared" si="386"/>
        <v>-3.108959146865562</v>
      </c>
      <c r="EF129">
        <f t="shared" si="387"/>
        <v>-2.982929263499007</v>
      </c>
      <c r="EG129">
        <f t="shared" si="388"/>
        <v>-2.8624131206686432</v>
      </c>
      <c r="EH129">
        <f t="shared" si="389"/>
        <v>-2.7472978103635182</v>
      </c>
      <c r="EI129">
        <f t="shared" si="390"/>
        <v>-2.6374737233426275</v>
      </c>
      <c r="EJ129">
        <f t="shared" si="391"/>
        <v>-2.5328343755322678</v>
      </c>
      <c r="EK129">
        <f t="shared" si="392"/>
        <v>-2.4332762474325627</v>
      </c>
      <c r="EL129">
        <f t="shared" si="393"/>
        <v>-2.3386986354962307</v>
      </c>
      <c r="EM129">
        <f t="shared" si="394"/>
        <v>-2.2490035145207781</v>
      </c>
      <c r="EN129">
        <f t="shared" si="395"/>
        <v>-2.1640954101681542</v>
      </c>
      <c r="EO129">
        <f t="shared" si="396"/>
        <v>-2.083881280793686</v>
      </c>
      <c r="EP129">
        <f t="shared" si="397"/>
        <v>-2.0082704078293698</v>
      </c>
      <c r="EQ129">
        <f t="shared" si="398"/>
        <v>-1.9371742940253576</v>
      </c>
      <c r="ER129">
        <f t="shared" si="399"/>
        <v>-1.8705065689081359</v>
      </c>
      <c r="ES129">
        <f t="shared" si="400"/>
        <v>-1.8081829008647254</v>
      </c>
      <c r="ET129">
        <f t="shared" si="401"/>
        <v>-1.750120915309302</v>
      </c>
      <c r="EU129">
        <f t="shared" si="402"/>
        <v>-1.6962401184324327</v>
      </c>
      <c r="EV129">
        <f t="shared" si="403"/>
        <v>-1.6464618260734767</v>
      </c>
      <c r="EW129">
        <f t="shared" si="404"/>
        <v>-1.6007090972943852</v>
      </c>
      <c r="EX129">
        <f t="shared" si="405"/>
        <v>-1.5589066722675708</v>
      </c>
      <c r="EY129">
        <f t="shared" si="406"/>
        <v>-1.5209809141227382</v>
      </c>
      <c r="EZ129">
        <f t="shared" si="407"/>
        <v>-1.4868597544270243</v>
      </c>
      <c r="FA129">
        <f t="shared" si="408"/>
        <v>-1.4564726420000915</v>
      </c>
      <c r="FB129">
        <f t="shared" si="409"/>
        <v>-1.4297504947910031</v>
      </c>
      <c r="FC129">
        <f t="shared" si="410"/>
        <v>-1.4066256545667639</v>
      </c>
      <c r="FD129">
        <f t="shared" si="411"/>
        <v>-1.3870318441837908</v>
      </c>
      <c r="FE129">
        <f t="shared" si="412"/>
        <v>-1.3709041272331053</v>
      </c>
      <c r="FF129">
        <f t="shared" si="413"/>
        <v>-1.3581788698680235</v>
      </c>
      <c r="FG129">
        <f t="shared" si="414"/>
        <v>-1.3487937046396739</v>
      </c>
      <c r="FH129">
        <f t="shared" si="415"/>
        <v>-1.3426874961807376</v>
      </c>
      <c r="FI129">
        <f t="shared" si="416"/>
        <v>-1.3398003085917654</v>
      </c>
      <c r="FJ129">
        <f t="shared" si="417"/>
        <v>-1.3400733743970905</v>
      </c>
      <c r="FK129">
        <f t="shared" si="418"/>
        <v>-1.3434490649490018</v>
      </c>
      <c r="FL129">
        <f t="shared" si="419"/>
        <v>-1.3498708621694946</v>
      </c>
      <c r="FM129">
        <f t="shared" si="420"/>
        <v>-1.3592833315286494</v>
      </c>
      <c r="FN129">
        <f t="shared" si="421"/>
        <v>-1.3716320961675716</v>
      </c>
      <c r="FO129">
        <f t="shared" si="422"/>
        <v>-1.3868638120819425</v>
      </c>
      <c r="FP129">
        <f t="shared" si="423"/>
        <v>-1.4049261442896541</v>
      </c>
      <c r="FQ129">
        <f t="shared" si="424"/>
        <v>-1.425767743912739</v>
      </c>
      <c r="FR129">
        <f t="shared" si="425"/>
        <v>-1.4493382261099823</v>
      </c>
      <c r="FS129">
        <f t="shared" si="426"/>
        <v>-1.4755881488021947</v>
      </c>
      <c r="FT129">
        <f t="shared" si="427"/>
        <v>-1.504468992137256</v>
      </c>
      <c r="FU129">
        <f t="shared" si="428"/>
        <v>-1.5359331386466821</v>
      </c>
      <c r="FV129">
        <f t="shared" si="429"/>
        <v>-1.5699338540496774</v>
      </c>
      <c r="FW129">
        <f t="shared" si="430"/>
        <v>-1.6064252686645393</v>
      </c>
      <c r="FX129">
        <f t="shared" si="431"/>
        <v>-1.645362359390695</v>
      </c>
      <c r="FY129">
        <f t="shared" si="432"/>
        <v>-1.6867009322279194</v>
      </c>
      <c r="FZ129">
        <f t="shared" si="433"/>
        <v>-1.7303976053021017</v>
      </c>
      <c r="GA129">
        <f t="shared" si="434"/>
        <v>-1.7764097923695696</v>
      </c>
      <c r="GB129">
        <f t="shared" si="435"/>
        <v>-1.8246956867743749</v>
      </c>
      <c r="GC129">
        <f t="shared" si="436"/>
        <v>-1.8752142458350849</v>
      </c>
      <c r="GD129">
        <f t="shared" si="437"/>
        <v>-1.9279251756395719</v>
      </c>
      <c r="GE129">
        <f t="shared" si="438"/>
        <v>-1.9827889162280976</v>
      </c>
      <c r="GF129">
        <f t="shared" si="439"/>
        <v>-2.0397666271465766</v>
      </c>
      <c r="GG129">
        <f t="shared" si="440"/>
        <v>-2.0988201733533529</v>
      </c>
      <c r="GH129">
        <f t="shared" si="441"/>
        <v>-2.1599121114641839</v>
      </c>
      <c r="GI129">
        <f t="shared" si="442"/>
        <v>-2.2230056763212733</v>
      </c>
      <c r="GJ129">
        <f t="shared" si="443"/>
        <v>-2.2880647678733244</v>
      </c>
      <c r="GK129">
        <f t="shared" si="444"/>
        <v>-2.3550539383545264</v>
      </c>
      <c r="GL129">
        <f t="shared" si="445"/>
        <v>-2.4239383797513296</v>
      </c>
      <c r="GM129">
        <f t="shared" si="446"/>
        <v>-2.4946839115465949</v>
      </c>
      <c r="GN129">
        <f t="shared" si="447"/>
        <v>-2.5672569687315407</v>
      </c>
      <c r="GO129">
        <f t="shared" si="448"/>
        <v>-2.6416245900764417</v>
      </c>
      <c r="GP129">
        <f t="shared" si="449"/>
        <v>-2.7177544066517587</v>
      </c>
      <c r="GQ129">
        <f t="shared" si="450"/>
        <v>-2.7956146305918459</v>
      </c>
      <c r="GR129">
        <f t="shared" si="451"/>
        <v>-2.8751740440938809</v>
      </c>
      <c r="GS129">
        <f t="shared" si="452"/>
        <v>-2.9564019886451662</v>
      </c>
      <c r="GT129">
        <f t="shared" si="453"/>
        <v>-3.039268354472267</v>
      </c>
      <c r="GU129">
        <f t="shared" si="454"/>
        <v>-3.1237435702059049</v>
      </c>
      <c r="GV129">
        <f t="shared" si="455"/>
        <v>-3.209798592755817</v>
      </c>
      <c r="GW129">
        <f t="shared" si="456"/>
        <v>-3.2974048973900931</v>
      </c>
      <c r="GX129">
        <f t="shared" si="457"/>
        <v>-3.3865344680137963</v>
      </c>
      <c r="GY129">
        <f t="shared" si="458"/>
        <v>-3.4771597876419298</v>
      </c>
      <c r="GZ129">
        <f t="shared" si="459"/>
        <v>-3.5692538290620179</v>
      </c>
      <c r="HA129">
        <f t="shared" si="460"/>
        <v>-3.6627900456818137</v>
      </c>
      <c r="HB129">
        <f t="shared" si="461"/>
        <v>-3.7577423625577913</v>
      </c>
      <c r="HC129">
        <f t="shared" si="462"/>
        <v>-3.8540851676003296</v>
      </c>
      <c r="HD129">
        <f t="shared" si="463"/>
        <v>-3.9517933029515762</v>
      </c>
    </row>
    <row r="130" spans="7:212" x14ac:dyDescent="0.3">
      <c r="G130" s="18">
        <f t="shared" si="348"/>
        <v>0.36933333333333479</v>
      </c>
      <c r="H130" s="35">
        <f t="shared" si="475"/>
        <v>0.98594183548413705</v>
      </c>
      <c r="I130" s="35">
        <f t="shared" si="475"/>
        <v>0.98443266659556483</v>
      </c>
      <c r="J130" s="35">
        <f t="shared" si="475"/>
        <v>0.9828117099728596</v>
      </c>
      <c r="K130" s="35">
        <f t="shared" si="475"/>
        <v>0.98107521685453425</v>
      </c>
      <c r="L130" s="35">
        <f t="shared" si="475"/>
        <v>0.9792196139973387</v>
      </c>
      <c r="M130" s="35">
        <f t="shared" si="475"/>
        <v>0.97724151784272884</v>
      </c>
      <c r="N130" s="35">
        <f t="shared" si="475"/>
        <v>0.97513774745615567</v>
      </c>
      <c r="O130" s="35">
        <f t="shared" si="475"/>
        <v>0.97290533619955033</v>
      </c>
      <c r="P130" s="35">
        <f t="shared" si="475"/>
        <v>0.97054154211029431</v>
      </c>
      <c r="Q130" s="35">
        <f t="shared" si="475"/>
        <v>0.96804385697212703</v>
      </c>
      <c r="R130" s="35">
        <f t="shared" si="475"/>
        <v>0.96541001407478166</v>
      </c>
      <c r="S130" s="35">
        <f t="shared" si="475"/>
        <v>0.96263799466959976</v>
      </c>
      <c r="T130" s="35">
        <f t="shared" si="475"/>
        <v>0.95972603313793436</v>
      </c>
      <c r="U130" s="35">
        <f t="shared" si="475"/>
        <v>0.95667262089777994</v>
      </c>
      <c r="V130" s="35">
        <f t="shared" si="475"/>
        <v>0.95347650908177128</v>
      </c>
      <c r="W130" s="35">
        <f t="shared" si="475"/>
        <v>0.95013671002648092</v>
      </c>
      <c r="X130" s="35">
        <f t="shared" si="474"/>
        <v>0.94665249761882808</v>
      </c>
      <c r="Y130" s="35">
        <f t="shared" si="474"/>
        <v>0.94302340655043171</v>
      </c>
      <c r="Z130" s="35">
        <f t="shared" si="474"/>
        <v>0.93924923053491816</v>
      </c>
      <c r="AA130" s="35">
        <f t="shared" si="474"/>
        <v>0.93533001954658423</v>
      </c>
      <c r="AB130" s="35">
        <f t="shared" si="474"/>
        <v>0.93126607614145274</v>
      </c>
      <c r="AC130" s="35">
        <f t="shared" si="474"/>
        <v>0.92705795092369603</v>
      </c>
      <c r="AD130" s="35">
        <f t="shared" si="474"/>
        <v>0.92270643722169265</v>
      </c>
      <c r="AE130" s="35">
        <f t="shared" si="474"/>
        <v>0.91821256503867843</v>
      </c>
      <c r="AF130" s="35">
        <f t="shared" si="474"/>
        <v>0.91357759434309249</v>
      </c>
      <c r="AG130" s="35">
        <f t="shared" si="474"/>
        <v>0.90880300776338407</v>
      </c>
      <c r="AH130" s="35">
        <f t="shared" si="474"/>
        <v>0.90389050275125338</v>
      </c>
      <c r="AI130" s="35">
        <f t="shared" si="474"/>
        <v>0.8988419832761273</v>
      </c>
      <c r="AJ130" s="35">
        <f t="shared" si="474"/>
        <v>0.89365955111214801</v>
      </c>
      <c r="AK130" s="35">
        <f t="shared" si="474"/>
        <v>0.8883454967771397</v>
      </c>
      <c r="AL130" s="35">
        <f t="shared" si="474"/>
        <v>0.88290229018094779</v>
      </c>
      <c r="AM130" s="35">
        <f t="shared" si="477"/>
        <v>0.87733257103826245</v>
      </c>
      <c r="AN130" s="35">
        <f t="shared" si="477"/>
        <v>0.87163913909858692</v>
      </c>
      <c r="AO130" s="35">
        <f t="shared" si="477"/>
        <v>0.86582494424341905</v>
      </c>
      <c r="AP130" s="35">
        <f t="shared" si="477"/>
        <v>0.85989307649801439</v>
      </c>
      <c r="AQ130" s="35">
        <f t="shared" si="477"/>
        <v>0.85384675600233706</v>
      </c>
      <c r="AR130" s="35">
        <f t="shared" si="477"/>
        <v>0.84768932298297894</v>
      </c>
      <c r="AS130" s="35">
        <f t="shared" si="477"/>
        <v>0.84142422776499837</v>
      </c>
      <c r="AT130" s="35">
        <f t="shared" si="477"/>
        <v>0.83505502085978678</v>
      </c>
      <c r="AU130" s="35">
        <f t="shared" si="477"/>
        <v>0.82858534316225907</v>
      </c>
      <c r="AV130" s="35">
        <f t="shared" si="477"/>
        <v>0.8220189162878826</v>
      </c>
      <c r="AW130" s="35">
        <f t="shared" si="477"/>
        <v>0.81535953307733977</v>
      </c>
      <c r="AX130" s="35">
        <f t="shared" si="477"/>
        <v>0.80861104829395791</v>
      </c>
      <c r="AY130" s="35">
        <f t="shared" si="477"/>
        <v>0.80177736953646472</v>
      </c>
      <c r="AZ130" s="35">
        <f t="shared" si="477"/>
        <v>0.79486244838713227</v>
      </c>
      <c r="BA130" s="35">
        <f t="shared" si="477"/>
        <v>0.78787027181298008</v>
      </c>
      <c r="BB130" s="35">
        <f t="shared" si="477"/>
        <v>0.78080485383541309</v>
      </c>
      <c r="BC130" s="35">
        <f t="shared" si="476"/>
        <v>0.77367022748147662</v>
      </c>
      <c r="BD130" s="35">
        <f t="shared" si="476"/>
        <v>0.7664704370278429</v>
      </c>
      <c r="BE130" s="35">
        <f t="shared" si="476"/>
        <v>0.7592095305466644</v>
      </c>
      <c r="BF130" s="35">
        <f t="shared" si="476"/>
        <v>0.7518915527605865</v>
      </c>
      <c r="BG130" s="35">
        <f t="shared" si="476"/>
        <v>0.74452053821247166</v>
      </c>
      <c r="BH130" s="35">
        <f t="shared" si="476"/>
        <v>0.73710050475375266</v>
      </c>
      <c r="BI130" s="35">
        <f t="shared" si="476"/>
        <v>0.7296354473538339</v>
      </c>
      <c r="BJ130" s="35">
        <f t="shared" si="476"/>
        <v>0.72212933223154363</v>
      </c>
      <c r="BK130" s="35">
        <f t="shared" si="476"/>
        <v>0.71458609130835082</v>
      </c>
      <c r="BL130" s="35">
        <f t="shared" si="476"/>
        <v>0.70700961698187015</v>
      </c>
      <c r="BM130" s="35">
        <f t="shared" si="476"/>
        <v>0.69940375721709003</v>
      </c>
      <c r="BN130" s="35">
        <f t="shared" si="476"/>
        <v>0.69177231095176761</v>
      </c>
      <c r="BO130" s="35">
        <f t="shared" si="476"/>
        <v>0.68411902381154377</v>
      </c>
      <c r="BP130" s="35">
        <f t="shared" si="476"/>
        <v>0.67644758412952166</v>
      </c>
      <c r="BQ130" s="35">
        <f t="shared" si="476"/>
        <v>0.66876161926434075</v>
      </c>
      <c r="BR130" s="35">
        <f t="shared" si="473"/>
        <v>0.66106469221013919</v>
      </c>
      <c r="BS130" s="35">
        <f t="shared" si="473"/>
        <v>0.653360298491242</v>
      </c>
      <c r="BT130" s="35">
        <f t="shared" si="473"/>
        <v>0.64565186333392999</v>
      </c>
      <c r="BU130" s="35">
        <f t="shared" si="473"/>
        <v>0.63794273910723098</v>
      </c>
      <c r="BV130" s="35">
        <f t="shared" si="473"/>
        <v>0.63023620302432515</v>
      </c>
      <c r="BW130" s="35">
        <f t="shared" si="473"/>
        <v>0.6225354550958726</v>
      </c>
      <c r="BX130" s="35">
        <f t="shared" si="473"/>
        <v>0.61484361632633777</v>
      </c>
      <c r="BY130" s="35">
        <f t="shared" si="473"/>
        <v>0.60716372714421141</v>
      </c>
      <c r="BZ130" s="35">
        <f t="shared" si="473"/>
        <v>0.59949874605690101</v>
      </c>
      <c r="CA130" s="35">
        <f t="shared" si="473"/>
        <v>0.59185154852097843</v>
      </c>
      <c r="CB130" s="35">
        <f t="shared" si="473"/>
        <v>0.5842249260184349</v>
      </c>
      <c r="CC130" s="35">
        <f t="shared" si="473"/>
        <v>0.57662158532958607</v>
      </c>
      <c r="CD130" s="35">
        <f t="shared" si="473"/>
        <v>0.56904414799330749</v>
      </c>
      <c r="CE130" s="35">
        <f t="shared" si="473"/>
        <v>0.56149514994533989</v>
      </c>
      <c r="CF130" s="35">
        <f t="shared" si="473"/>
        <v>0.55397704132549941</v>
      </c>
      <c r="CG130" s="35">
        <f t="shared" si="473"/>
        <v>0.54649218644474296</v>
      </c>
      <c r="CH130" s="35">
        <f t="shared" si="472"/>
        <v>0.53904286390318257</v>
      </c>
      <c r="CI130" s="35">
        <f t="shared" si="472"/>
        <v>0.53163126685030004</v>
      </c>
      <c r="CJ130" s="35">
        <f t="shared" si="472"/>
        <v>0.52425950337879756</v>
      </c>
      <c r="CK130" s="35">
        <f t="shared" si="472"/>
        <v>0.51692959704370856</v>
      </c>
      <c r="CL130" s="35">
        <f t="shared" si="472"/>
        <v>0.50964348749860522</v>
      </c>
      <c r="CM130" s="35">
        <f t="shared" si="472"/>
        <v>0.5024030312409582</v>
      </c>
      <c r="CN130" s="35">
        <f t="shared" si="472"/>
        <v>0.49521000245893132</v>
      </c>
      <c r="CO130" s="35">
        <f t="shared" si="472"/>
        <v>0.4880660939721333</v>
      </c>
      <c r="CP130" s="35">
        <f t="shared" si="472"/>
        <v>0.48097291825909066</v>
      </c>
      <c r="CQ130" s="35">
        <f t="shared" si="472"/>
        <v>0.473932008564455</v>
      </c>
      <c r="CR130" s="35">
        <f t="shared" si="472"/>
        <v>0.46694482007920807</v>
      </c>
      <c r="CS130" s="35">
        <f t="shared" si="472"/>
        <v>0.46001273118738395</v>
      </c>
      <c r="CT130" s="35">
        <f t="shared" si="472"/>
        <v>0.45313704477308175</v>
      </c>
      <c r="CU130" s="35">
        <f t="shared" si="472"/>
        <v>0.44631898958179578</v>
      </c>
      <c r="CV130" s="35">
        <f t="shared" si="472"/>
        <v>0.4395597216303474</v>
      </c>
      <c r="CW130" s="35">
        <f t="shared" si="471"/>
        <v>0.43286032565995303</v>
      </c>
      <c r="CX130" s="35">
        <f t="shared" si="471"/>
        <v>0.4262218166272127</v>
      </c>
      <c r="CY130" s="35">
        <f t="shared" si="471"/>
        <v>0.41964514122805191</v>
      </c>
      <c r="CZ130" s="35">
        <f t="shared" si="471"/>
        <v>0.41313117944989181</v>
      </c>
      <c r="DA130" s="35">
        <f t="shared" si="471"/>
        <v>0.40668074614755978</v>
      </c>
      <c r="DB130" s="35">
        <f t="shared" si="471"/>
        <v>0.40029459263869194</v>
      </c>
      <c r="DC130" s="35">
        <f t="shared" si="471"/>
        <v>0.39397340831459937</v>
      </c>
      <c r="DD130" s="35">
        <f t="shared" si="471"/>
        <v>0.38771782226280271</v>
      </c>
      <c r="DG130" s="11">
        <f t="shared" si="346"/>
        <v>0.36933333333333479</v>
      </c>
      <c r="DH130">
        <f t="shared" si="363"/>
        <v>-7.8009737010437625</v>
      </c>
      <c r="DI130">
        <f t="shared" si="364"/>
        <v>-7.5073144583823259</v>
      </c>
      <c r="DJ130">
        <f t="shared" si="365"/>
        <v>-7.2233371322626052</v>
      </c>
      <c r="DK130">
        <f t="shared" si="366"/>
        <v>-6.9487525307728522</v>
      </c>
      <c r="DL130">
        <f t="shared" si="367"/>
        <v>-6.6832863738268946</v>
      </c>
      <c r="DM130">
        <f t="shared" si="368"/>
        <v>-6.4266782408090819</v>
      </c>
      <c r="DN130">
        <f t="shared" si="369"/>
        <v>-6.178680597785764</v>
      </c>
      <c r="DO130">
        <f t="shared" si="370"/>
        <v>-5.9390578981698825</v>
      </c>
      <c r="DP130">
        <f t="shared" si="371"/>
        <v>-5.7075857512464552</v>
      </c>
      <c r="DQ130">
        <f t="shared" si="372"/>
        <v>-5.4840501534307826</v>
      </c>
      <c r="DR130">
        <f t="shared" si="373"/>
        <v>-5.2682467775457074</v>
      </c>
      <c r="DS130">
        <f t="shared" si="374"/>
        <v>-5.0599803157760768</v>
      </c>
      <c r="DT130">
        <f t="shared" si="375"/>
        <v>-4.8590638722942892</v>
      </c>
      <c r="DU130">
        <f t="shared" si="376"/>
        <v>-4.6653184018543907</v>
      </c>
      <c r="DV130">
        <f t="shared" si="377"/>
        <v>-4.4785721909283582</v>
      </c>
      <c r="DW130">
        <f t="shared" si="378"/>
        <v>-4.2986603782106698</v>
      </c>
      <c r="DX130">
        <f t="shared" si="379"/>
        <v>-4.1254245115480419</v>
      </c>
      <c r="DY130">
        <f t="shared" si="380"/>
        <v>-3.9587121385640529</v>
      </c>
      <c r="DZ130">
        <f t="shared" si="381"/>
        <v>-3.7983764284441532</v>
      </c>
      <c r="EA130">
        <f t="shared" si="382"/>
        <v>-3.6442758225280532</v>
      </c>
      <c r="EB130">
        <f t="shared" si="383"/>
        <v>-3.4962737115244078</v>
      </c>
      <c r="EC130">
        <f t="shared" si="384"/>
        <v>-3.3542381373187675</v>
      </c>
      <c r="ED130">
        <f t="shared" si="385"/>
        <v>-3.2180415174909944</v>
      </c>
      <c r="EE130">
        <f t="shared" si="386"/>
        <v>-3.0875603907936444</v>
      </c>
      <c r="EF130">
        <f t="shared" si="387"/>
        <v>-2.9626751819685779</v>
      </c>
      <c r="EG130">
        <f t="shared" si="388"/>
        <v>-2.8432699843969802</v>
      </c>
      <c r="EH130">
        <f t="shared" si="389"/>
        <v>-2.729232359187459</v>
      </c>
      <c r="EI130">
        <f t="shared" si="390"/>
        <v>-2.6204531494093928</v>
      </c>
      <c r="EJ130">
        <f t="shared" si="391"/>
        <v>-2.5168263082742683</v>
      </c>
      <c r="EK130">
        <f t="shared" si="392"/>
        <v>-2.4182487401569386</v>
      </c>
      <c r="EL130">
        <f t="shared" si="393"/>
        <v>-2.3246201534319351</v>
      </c>
      <c r="EM130">
        <f t="shared" si="394"/>
        <v>-2.235842924177537</v>
      </c>
      <c r="EN130">
        <f t="shared" si="395"/>
        <v>-2.1518219698725778</v>
      </c>
      <c r="EO130">
        <f t="shared" si="396"/>
        <v>-2.0724646322783649</v>
      </c>
      <c r="EP130">
        <f t="shared" si="397"/>
        <v>-1.9976805687605896</v>
      </c>
      <c r="EQ130">
        <f t="shared" si="398"/>
        <v>-1.9273816513645556</v>
      </c>
      <c r="ER130">
        <f t="shared" si="399"/>
        <v>-1.8614818730109972</v>
      </c>
      <c r="ES130">
        <f t="shared" si="400"/>
        <v>-1.7998972602301508</v>
      </c>
      <c r="ET130">
        <f t="shared" si="401"/>
        <v>-1.7425457918982818</v>
      </c>
      <c r="EU130">
        <f t="shared" si="402"/>
        <v>-1.6893473234840908</v>
      </c>
      <c r="EV130">
        <f t="shared" si="403"/>
        <v>-1.6402235163524215</v>
      </c>
      <c r="EW130">
        <f t="shared" si="404"/>
        <v>-1.5950977717097059</v>
      </c>
      <c r="EX130">
        <f t="shared" si="405"/>
        <v>-1.55389516880979</v>
      </c>
      <c r="EY130">
        <f t="shared" si="406"/>
        <v>-1.5165424070703644</v>
      </c>
      <c r="EZ130">
        <f t="shared" si="407"/>
        <v>-1.482967751779388</v>
      </c>
      <c r="FA130">
        <f t="shared" si="408"/>
        <v>-1.4531009830977721</v>
      </c>
      <c r="FB130">
        <f t="shared" si="409"/>
        <v>-1.4268733480893463</v>
      </c>
      <c r="FC130">
        <f t="shared" si="410"/>
        <v>-1.404217515531931</v>
      </c>
      <c r="FD130">
        <f t="shared" si="411"/>
        <v>-1.3850675332842939</v>
      </c>
      <c r="FE130">
        <f t="shared" si="412"/>
        <v>-1.3693587880030469</v>
      </c>
      <c r="FF130">
        <f t="shared" si="413"/>
        <v>-1.3570279670212213</v>
      </c>
      <c r="FG130">
        <f t="shared" si="414"/>
        <v>-1.3480130222165192</v>
      </c>
      <c r="FH130">
        <f t="shared" si="415"/>
        <v>-1.3422531357120948</v>
      </c>
      <c r="FI130">
        <f t="shared" si="416"/>
        <v>-1.3396886872664191</v>
      </c>
      <c r="FJ130">
        <f t="shared" si="417"/>
        <v>-1.3402612232212165</v>
      </c>
      <c r="FK130">
        <f t="shared" si="418"/>
        <v>-1.3439134268879576</v>
      </c>
      <c r="FL130">
        <f t="shared" si="419"/>
        <v>-1.3505890902638154</v>
      </c>
      <c r="FM130">
        <f t="shared" si="420"/>
        <v>-1.3602330869775736</v>
      </c>
      <c r="FN130">
        <f t="shared" si="421"/>
        <v>-1.3727913463747123</v>
      </c>
      <c r="FO130">
        <f t="shared" si="422"/>
        <v>-1.3882108286588628</v>
      </c>
      <c r="FP130">
        <f t="shared" si="423"/>
        <v>-1.406439501014106</v>
      </c>
      <c r="FQ130">
        <f t="shared" si="424"/>
        <v>-1.427426314639241</v>
      </c>
      <c r="FR130">
        <f t="shared" si="425"/>
        <v>-1.4511211826311756</v>
      </c>
      <c r="FS130">
        <f t="shared" si="426"/>
        <v>-1.4774749586601295</v>
      </c>
      <c r="FT130">
        <f t="shared" si="427"/>
        <v>-1.5064394163843486</v>
      </c>
      <c r="FU130">
        <f t="shared" si="428"/>
        <v>-1.5379672295566009</v>
      </c>
      <c r="FV130">
        <f t="shared" si="429"/>
        <v>-1.5720119527788894</v>
      </c>
      <c r="FW130">
        <f t="shared" si="430"/>
        <v>-1.6085280028655902</v>
      </c>
      <c r="FX130">
        <f t="shared" si="431"/>
        <v>-1.6474706407786717</v>
      </c>
      <c r="FY130">
        <f t="shared" si="432"/>
        <v>-1.6887959541017779</v>
      </c>
      <c r="FZ130">
        <f t="shared" si="433"/>
        <v>-1.7324608400227772</v>
      </c>
      <c r="GA130">
        <f t="shared" si="434"/>
        <v>-1.7784229887969945</v>
      </c>
      <c r="GB130">
        <f t="shared" si="435"/>
        <v>-1.8266408676656392</v>
      </c>
      <c r="GC130">
        <f t="shared" si="436"/>
        <v>-1.8770737052061102</v>
      </c>
      <c r="GD130">
        <f t="shared" si="437"/>
        <v>-1.9296814760927568</v>
      </c>
      <c r="GE130">
        <f t="shared" si="438"/>
        <v>-1.9844248862484326</v>
      </c>
      <c r="GF130">
        <f t="shared" si="439"/>
        <v>-2.0412653583687748</v>
      </c>
      <c r="GG130">
        <f t="shared" si="440"/>
        <v>-2.1001650178025648</v>
      </c>
      <c r="GH130">
        <f t="shared" si="441"/>
        <v>-2.1610866787728384</v>
      </c>
      <c r="GI130">
        <f t="shared" si="442"/>
        <v>-2.2239938309246048</v>
      </c>
      <c r="GJ130">
        <f t="shared" si="443"/>
        <v>-2.2888506261860835</v>
      </c>
      <c r="GK130">
        <f t="shared" si="444"/>
        <v>-2.3556218659313566</v>
      </c>
      <c r="GL130">
        <f t="shared" si="445"/>
        <v>-2.4242729884332226</v>
      </c>
      <c r="GM130">
        <f t="shared" si="446"/>
        <v>-2.494770056595808</v>
      </c>
      <c r="GN130">
        <f t="shared" si="447"/>
        <v>-2.567079745957253</v>
      </c>
      <c r="GO130">
        <f t="shared" si="448"/>
        <v>-2.6411693329534067</v>
      </c>
      <c r="GP130">
        <f t="shared" si="449"/>
        <v>-2.7170066834341018</v>
      </c>
      <c r="GQ130">
        <f t="shared" si="450"/>
        <v>-2.7945602414240831</v>
      </c>
      <c r="GR130">
        <f t="shared" si="451"/>
        <v>-2.8737990181211921</v>
      </c>
      <c r="GS130">
        <f t="shared" si="452"/>
        <v>-2.9546925811248093</v>
      </c>
      <c r="GT130">
        <f t="shared" si="453"/>
        <v>-3.0372110438880093</v>
      </c>
      <c r="GU130">
        <f t="shared" si="454"/>
        <v>-3.1213250553872274</v>
      </c>
      <c r="GV130">
        <f t="shared" si="455"/>
        <v>-3.20700579000356</v>
      </c>
      <c r="GW130">
        <f t="shared" si="456"/>
        <v>-3.2942249376101533</v>
      </c>
      <c r="GX130">
        <f t="shared" si="457"/>
        <v>-3.3829546938604</v>
      </c>
      <c r="GY130">
        <f t="shared" si="458"/>
        <v>-3.4731677506719114</v>
      </c>
      <c r="GZ130">
        <f t="shared" si="459"/>
        <v>-3.5648372869014731</v>
      </c>
      <c r="HA130">
        <f t="shared" si="460"/>
        <v>-3.6579369592064186</v>
      </c>
      <c r="HB130">
        <f t="shared" si="461"/>
        <v>-3.7524408930879871</v>
      </c>
      <c r="HC130">
        <f t="shared" si="462"/>
        <v>-3.8483236741125317</v>
      </c>
      <c r="HD130">
        <f t="shared" si="463"/>
        <v>-3.9455603393064593</v>
      </c>
    </row>
    <row r="131" spans="7:212" x14ac:dyDescent="0.3">
      <c r="G131" s="18">
        <f t="shared" si="348"/>
        <v>0.37066666666666814</v>
      </c>
      <c r="H131" s="35">
        <f t="shared" si="475"/>
        <v>0.98565650560596574</v>
      </c>
      <c r="I131" s="35">
        <f t="shared" si="475"/>
        <v>0.98412699887972899</v>
      </c>
      <c r="J131" s="35">
        <f t="shared" si="475"/>
        <v>0.98248521476192074</v>
      </c>
      <c r="K131" s="35">
        <f t="shared" si="475"/>
        <v>0.98072746265075883</v>
      </c>
      <c r="L131" s="35">
        <f t="shared" si="475"/>
        <v>0.97885023054816978</v>
      </c>
      <c r="M131" s="35">
        <f t="shared" si="475"/>
        <v>0.9768501988249042</v>
      </c>
      <c r="N131" s="35">
        <f t="shared" si="475"/>
        <v>0.9747242527491955</v>
      </c>
      <c r="O131" s="35">
        <f t="shared" si="475"/>
        <v>0.97246949374358904</v>
      </c>
      <c r="P131" s="35">
        <f t="shared" si="475"/>
        <v>0.97008324934724999</v>
      </c>
      <c r="Q131" s="35">
        <f t="shared" si="475"/>
        <v>0.96756308187294104</v>
      </c>
      <c r="R131" s="35">
        <f t="shared" si="475"/>
        <v>0.96490679575890836</v>
      </c>
      <c r="S131" s="35">
        <f t="shared" si="475"/>
        <v>0.96211244362606729</v>
      </c>
      <c r="T131" s="35">
        <f t="shared" si="475"/>
        <v>0.95917833106011463</v>
      </c>
      <c r="U131" s="35">
        <f t="shared" si="475"/>
        <v>0.95610302014650295</v>
      </c>
      <c r="V131" s="35">
        <f t="shared" si="475"/>
        <v>0.9528853317935968</v>
      </c>
      <c r="W131" s="35">
        <f t="shared" si="475"/>
        <v>0.94952434688579457</v>
      </c>
      <c r="X131" s="35">
        <f t="shared" si="474"/>
        <v>0.94601940631398218</v>
      </c>
      <c r="Y131" s="35">
        <f t="shared" si="474"/>
        <v>0.94237010993540105</v>
      </c>
      <c r="Z131" s="35">
        <f t="shared" si="474"/>
        <v>0.93857631451891177</v>
      </c>
      <c r="AA131" s="35">
        <f t="shared" si="474"/>
        <v>0.93463813073475455</v>
      </c>
      <c r="AB131" s="35">
        <f t="shared" si="474"/>
        <v>0.93055591925029457</v>
      </c>
      <c r="AC131" s="35">
        <f t="shared" si="474"/>
        <v>0.92633028599494893</v>
      </c>
      <c r="AD131" s="35">
        <f t="shared" si="474"/>
        <v>0.921962076658565</v>
      </c>
      <c r="AE131" s="35">
        <f t="shared" si="474"/>
        <v>0.91745237048802331</v>
      </c>
      <c r="AF131" s="35">
        <f t="shared" si="474"/>
        <v>0.91280247344680654</v>
      </c>
      <c r="AG131" s="35">
        <f t="shared" si="474"/>
        <v>0.90801391080178129</v>
      </c>
      <c r="AH131" s="35">
        <f t="shared" si="474"/>
        <v>0.90308841920051353</v>
      </c>
      <c r="AI131" s="35">
        <f t="shared" si="474"/>
        <v>0.89802793830114902</v>
      </c>
      <c r="AJ131" s="35">
        <f t="shared" si="474"/>
        <v>0.89283460201526266</v>
      </c>
      <c r="AK131" s="35">
        <f t="shared" si="474"/>
        <v>0.88751072942218923</v>
      </c>
      <c r="AL131" s="35">
        <f t="shared" si="474"/>
        <v>0.88205881541120501</v>
      </c>
      <c r="AM131" s="35">
        <f t="shared" si="477"/>
        <v>0.87648152110559552</v>
      </c>
      <c r="AN131" s="35">
        <f t="shared" si="477"/>
        <v>0.87078166412015445</v>
      </c>
      <c r="AO131" s="35">
        <f t="shared" si="477"/>
        <v>0.86496220870103646</v>
      </c>
      <c r="AP131" s="35">
        <f t="shared" si="477"/>
        <v>0.85902625579417569</v>
      </c>
      <c r="AQ131" s="35">
        <f t="shared" si="477"/>
        <v>0.85297703308571049</v>
      </c>
      <c r="AR131" s="35">
        <f t="shared" si="477"/>
        <v>0.84681788505503575</v>
      </c>
      <c r="AS131" s="35">
        <f t="shared" si="477"/>
        <v>0.84055226307828712</v>
      </c>
      <c r="AT131" s="35">
        <f t="shared" si="477"/>
        <v>0.83418371561723914</v>
      </c>
      <c r="AU131" s="35">
        <f t="shared" si="477"/>
        <v>0.82771587852581308</v>
      </c>
      <c r="AV131" s="35">
        <f t="shared" si="477"/>
        <v>0.82115246550364152</v>
      </c>
      <c r="AW131" s="35">
        <f t="shared" si="477"/>
        <v>0.81449725872345535</v>
      </c>
      <c r="AX131" s="35">
        <f t="shared" si="477"/>
        <v>0.80775409965643585</v>
      </c>
      <c r="AY131" s="35">
        <f t="shared" si="477"/>
        <v>0.80092688011714563</v>
      </c>
      <c r="AZ131" s="35">
        <f t="shared" si="477"/>
        <v>0.79401953354720356</v>
      </c>
      <c r="BA131" s="35">
        <f t="shared" si="477"/>
        <v>0.78703602655452254</v>
      </c>
      <c r="BB131" s="35">
        <f t="shared" si="477"/>
        <v>0.77998035072268812</v>
      </c>
      <c r="BC131" s="35">
        <f t="shared" si="476"/>
        <v>0.77285651470290984</v>
      </c>
      <c r="BD131" s="35">
        <f t="shared" si="476"/>
        <v>0.76566853659896061</v>
      </c>
      <c r="BE131" s="35">
        <f t="shared" si="476"/>
        <v>0.75842043665359649</v>
      </c>
      <c r="BF131" s="35">
        <f t="shared" si="476"/>
        <v>0.75111623024314822</v>
      </c>
      <c r="BG131" s="35">
        <f t="shared" si="476"/>
        <v>0.74375992118529355</v>
      </c>
      <c r="BH131" s="35">
        <f t="shared" si="476"/>
        <v>0.73635549536343026</v>
      </c>
      <c r="BI131" s="35">
        <f t="shared" si="476"/>
        <v>0.72890691466961732</v>
      </c>
      <c r="BJ131" s="35">
        <f t="shared" si="476"/>
        <v>0.72141811126668398</v>
      </c>
      <c r="BK131" s="35">
        <f t="shared" si="476"/>
        <v>0.71389298216886288</v>
      </c>
      <c r="BL131" s="35">
        <f t="shared" si="476"/>
        <v>0.70633538413915131</v>
      </c>
      <c r="BM131" s="35">
        <f t="shared" si="476"/>
        <v>0.69874912890056118</v>
      </c>
      <c r="BN131" s="35">
        <f t="shared" si="476"/>
        <v>0.69113797865746485</v>
      </c>
      <c r="BO131" s="35">
        <f t="shared" si="476"/>
        <v>0.68350564192238794</v>
      </c>
      <c r="BP131" s="35">
        <f t="shared" si="476"/>
        <v>0.67585576964283034</v>
      </c>
      <c r="BQ131" s="35">
        <f t="shared" si="476"/>
        <v>0.6681919516220105</v>
      </c>
      <c r="BR131" s="35">
        <f t="shared" si="473"/>
        <v>0.66051771322682584</v>
      </c>
      <c r="BS131" s="35">
        <f t="shared" si="473"/>
        <v>0.65283651237579365</v>
      </c>
      <c r="BT131" s="35">
        <f t="shared" si="473"/>
        <v>0.64515173679927762</v>
      </c>
      <c r="BU131" s="35">
        <f t="shared" si="473"/>
        <v>0.63746670156391994</v>
      </c>
      <c r="BV131" s="35">
        <f t="shared" si="473"/>
        <v>0.62978464685287094</v>
      </c>
      <c r="BW131" s="35">
        <f t="shared" si="473"/>
        <v>0.62210873599314198</v>
      </c>
      <c r="BX131" s="35">
        <f t="shared" si="473"/>
        <v>0.61444205372119876</v>
      </c>
      <c r="BY131" s="35">
        <f t="shared" si="473"/>
        <v>0.60678760467774717</v>
      </c>
      <c r="BZ131" s="35">
        <f t="shared" si="473"/>
        <v>0.59914831212255604</v>
      </c>
      <c r="CA131" s="35">
        <f t="shared" si="473"/>
        <v>0.59152701686009235</v>
      </c>
      <c r="CB131" s="35">
        <f t="shared" si="473"/>
        <v>0.58392647636670891</v>
      </c>
      <c r="CC131" s="35">
        <f t="shared" si="473"/>
        <v>0.57634936411014248</v>
      </c>
      <c r="CD131" s="35">
        <f t="shared" si="473"/>
        <v>0.56879826905211428</v>
      </c>
      <c r="CE131" s="35">
        <f t="shared" si="473"/>
        <v>0.56127569532489818</v>
      </c>
      <c r="CF131" s="35">
        <f t="shared" si="473"/>
        <v>0.5537840620728226</v>
      </c>
      <c r="CG131" s="35">
        <f t="shared" si="473"/>
        <v>0.54632570344979503</v>
      </c>
      <c r="CH131" s="35">
        <f t="shared" si="472"/>
        <v>0.53890286876408122</v>
      </c>
      <c r="CI131" s="35">
        <f t="shared" si="472"/>
        <v>0.53151772276173825</v>
      </c>
      <c r="CJ131" s="35">
        <f t="shared" si="472"/>
        <v>0.52417234604028162</v>
      </c>
      <c r="CK131" s="35">
        <f t="shared" si="472"/>
        <v>0.51686873558436353</v>
      </c>
      <c r="CL131" s="35">
        <f t="shared" si="472"/>
        <v>0.50960880541544429</v>
      </c>
      <c r="CM131" s="35">
        <f t="shared" si="472"/>
        <v>0.50239438734766828</v>
      </c>
      <c r="CN131" s="35">
        <f t="shared" si="472"/>
        <v>0.49522723184237216</v>
      </c>
      <c r="CO131" s="35">
        <f t="shared" si="472"/>
        <v>0.48810900895390036</v>
      </c>
      <c r="CP131" s="35">
        <f t="shared" si="472"/>
        <v>0.48104130935963701</v>
      </c>
      <c r="CQ131" s="35">
        <f t="shared" si="472"/>
        <v>0.47402564546741521</v>
      </c>
      <c r="CR131" s="35">
        <f t="shared" si="472"/>
        <v>0.46706345259370896</v>
      </c>
      <c r="CS131" s="35">
        <f t="shared" si="472"/>
        <v>0.46015609020626802</v>
      </c>
      <c r="CT131" s="35">
        <f t="shared" si="472"/>
        <v>0.45330484322510689</v>
      </c>
      <c r="CU131" s="35">
        <f t="shared" si="472"/>
        <v>0.44651092337600867</v>
      </c>
      <c r="CV131" s="35">
        <f t="shared" si="472"/>
        <v>0.43977547059095851</v>
      </c>
      <c r="CW131" s="35">
        <f t="shared" si="471"/>
        <v>0.43309955445016735</v>
      </c>
      <c r="CX131" s="35">
        <f t="shared" si="471"/>
        <v>0.42648417566059493</v>
      </c>
      <c r="CY131" s="35">
        <f t="shared" si="471"/>
        <v>0.41993026756612001</v>
      </c>
      <c r="CZ131" s="35">
        <f t="shared" si="471"/>
        <v>0.41343869768475106</v>
      </c>
      <c r="DA131" s="35">
        <f t="shared" si="471"/>
        <v>0.40701026926849659</v>
      </c>
      <c r="DB131" s="35">
        <f t="shared" si="471"/>
        <v>0.40064572288175349</v>
      </c>
      <c r="DC131" s="35">
        <f t="shared" si="471"/>
        <v>0.39434573799428724</v>
      </c>
      <c r="DD131" s="35">
        <f t="shared" si="471"/>
        <v>0.38811093458510332</v>
      </c>
      <c r="DG131" s="11">
        <f t="shared" si="346"/>
        <v>0.37066666666666814</v>
      </c>
      <c r="DH131">
        <f t="shared" ref="DH131:DH153" si="478">$B$4+($C$2*LN(H131))+(($B$2-$C$2)*(LN(1-H131)))</f>
        <v>-7.7430097551819106</v>
      </c>
      <c r="DI131">
        <f t="shared" ref="DI131:DI153" si="479">$B$4+($C$2*LN(I131))+(($B$2-$C$2)*(LN(1-I131)))</f>
        <v>-7.4514641043900811</v>
      </c>
      <c r="DJ131">
        <f t="shared" ref="DJ131:DJ153" si="480">$B$4+($C$2*LN(J131))+(($B$2-$C$2)*(LN(1-J131)))</f>
        <v>-7.1695440496450669</v>
      </c>
      <c r="DK131">
        <f t="shared" ref="DK131:DK153" si="481">$B$4+($C$2*LN(K131))+(($B$2-$C$2)*(LN(1-K131)))</f>
        <v>-6.8969623120532502</v>
      </c>
      <c r="DL131">
        <f t="shared" ref="DL131:DL153" si="482">$B$4+($C$2*LN(L131))+(($B$2-$C$2)*(LN(1-L131)))</f>
        <v>-6.6334463904551937</v>
      </c>
      <c r="DM131">
        <f t="shared" ref="DM131:DM153" si="483">$B$4+($C$2*LN(M131))+(($B$2-$C$2)*(LN(1-M131)))</f>
        <v>-6.3787375184679407</v>
      </c>
      <c r="DN131">
        <f t="shared" ref="DN131:DN153" si="484">$B$4+($C$2*LN(N131))+(($B$2-$C$2)*(LN(1-N131)))</f>
        <v>-6.1325897006029191</v>
      </c>
      <c r="DO131">
        <f t="shared" ref="DO131:DO153" si="485">$B$4+($C$2*LN(O131))+(($B$2-$C$2)*(LN(1-O131)))</f>
        <v>-5.894768821362411</v>
      </c>
      <c r="DP131">
        <f t="shared" ref="DP131:DP153" si="486">$B$4+($C$2*LN(P131))+(($B$2-$C$2)*(LN(1-P131)))</f>
        <v>-5.665051821738456</v>
      </c>
      <c r="DQ131">
        <f t="shared" ref="DQ131:DQ153" si="487">$B$4+($C$2*LN(Q131))+(($B$2-$C$2)*(LN(1-Q131)))</f>
        <v>-5.4432259380000403</v>
      </c>
      <c r="DR131">
        <f t="shared" ref="DR131:DR153" si="488">$B$4+($C$2*LN(R131))+(($B$2-$C$2)*(LN(1-R131)))</f>
        <v>-5.229087998068791</v>
      </c>
      <c r="DS131">
        <f t="shared" ref="DS131:DS153" si="489">$B$4+($C$2*LN(S131))+(($B$2-$C$2)*(LN(1-S131)))</f>
        <v>-5.022443771154979</v>
      </c>
      <c r="DT131">
        <f t="shared" ref="DT131:DT153" si="490">$B$4+($C$2*LN(T131))+(($B$2-$C$2)*(LN(1-T131)))</f>
        <v>-4.8231073666608895</v>
      </c>
      <c r="DU131">
        <f t="shared" ref="DU131:DU153" si="491">$B$4+($C$2*LN(U131))+(($B$2-$C$2)*(LN(1-U131)))</f>
        <v>-4.6309006786625089</v>
      </c>
      <c r="DV131">
        <f t="shared" ref="DV131:DV153" si="492">$B$4+($C$2*LN(V131))+(($B$2-$C$2)*(LN(1-V131)))</f>
        <v>-4.445652872557039</v>
      </c>
      <c r="DW131">
        <f t="shared" ref="DW131:DW153" si="493">$B$4+($C$2*LN(W131))+(($B$2-$C$2)*(LN(1-W131)))</f>
        <v>-4.2671999107158891</v>
      </c>
      <c r="DX131">
        <f t="shared" ref="DX131:DX153" si="494">$B$4+($C$2*LN(X131))+(($B$2-$C$2)*(LN(1-X131)))</f>
        <v>-4.0953841142144034</v>
      </c>
      <c r="DY131">
        <f t="shared" ref="DY131:DY153" si="495">$B$4+($C$2*LN(Y131))+(($B$2-$C$2)*(LN(1-Y131)))</f>
        <v>-3.9300537579222219</v>
      </c>
      <c r="DZ131">
        <f t="shared" ref="DZ131:DZ153" si="496">$B$4+($C$2*LN(Z131))+(($B$2-$C$2)*(LN(1-Z131)))</f>
        <v>-3.7710626964343836</v>
      </c>
      <c r="EA131">
        <f t="shared" ref="EA131:EA153" si="497">$B$4+($C$2*LN(AA131))+(($B$2-$C$2)*(LN(1-AA131)))</f>
        <v>-3.6182700185047487</v>
      </c>
      <c r="EB131">
        <f t="shared" ref="EB131:EB153" si="498">$B$4+($C$2*LN(AB131))+(($B$2-$C$2)*(LN(1-AB131)))</f>
        <v>-3.4715397278113773</v>
      </c>
      <c r="EC131">
        <f t="shared" ref="EC131:EC153" si="499">$B$4+($C$2*LN(AC131))+(($B$2-$C$2)*(LN(1-AC131)))</f>
        <v>-3.3307404480396174</v>
      </c>
      <c r="ED131">
        <f t="shared" ref="ED131:ED153" si="500">$B$4+($C$2*LN(AD131))+(($B$2-$C$2)*(LN(1-AD131)))</f>
        <v>-3.1957451504136669</v>
      </c>
      <c r="EE131">
        <f t="shared" ref="EE131:EE153" si="501">$B$4+($C$2*LN(AE131))+(($B$2-$C$2)*(LN(1-AE131)))</f>
        <v>-3.0664309019425797</v>
      </c>
      <c r="EF131">
        <f t="shared" ref="EF131:EF153" si="502">$B$4+($C$2*LN(AF131))+(($B$2-$C$2)*(LN(1-AF131)))</f>
        <v>-2.9426786327723624</v>
      </c>
      <c r="EG131">
        <f t="shared" ref="EG131:EG153" si="503">$B$4+($C$2*LN(AG131))+(($B$2-$C$2)*(LN(1-AG131)))</f>
        <v>-2.8243729211532225</v>
      </c>
      <c r="EH131">
        <f t="shared" ref="EH131:EH153" si="504">$B$4+($C$2*LN(AH131))+(($B$2-$C$2)*(LN(1-AH131)))</f>
        <v>-2.711401794640369</v>
      </c>
      <c r="EI131">
        <f t="shared" ref="EI131:EI153" si="505">$B$4+($C$2*LN(AI131))+(($B$2-$C$2)*(LN(1-AI131)))</f>
        <v>-2.603656546248831</v>
      </c>
      <c r="EJ131">
        <f t="shared" ref="EJ131:EJ153" si="506">$B$4+($C$2*LN(AJ131))+(($B$2-$C$2)*(LN(1-AJ131)))</f>
        <v>-2.5010315643778203</v>
      </c>
      <c r="EK131">
        <f t="shared" ref="EK131:EK153" si="507">$B$4+($C$2*LN(AK131))+(($B$2-$C$2)*(LN(1-AK131)))</f>
        <v>-2.4034241754090537</v>
      </c>
      <c r="EL131">
        <f t="shared" ref="EL131:EL153" si="508">$B$4+($C$2*LN(AL131))+(($B$2-$C$2)*(LN(1-AL131)))</f>
        <v>-2.3107344979660178</v>
      </c>
      <c r="EM131">
        <f t="shared" ref="EM131:EM153" si="509">$B$4+($C$2*LN(AM131))+(($B$2-$C$2)*(LN(1-AM131)))</f>
        <v>-2.2228653078982585</v>
      </c>
      <c r="EN131">
        <f t="shared" ref="EN131:EN153" si="510">$B$4+($C$2*LN(AN131))+(($B$2-$C$2)*(LN(1-AN131)))</f>
        <v>-2.1397219131265954</v>
      </c>
      <c r="EO131">
        <f t="shared" ref="EO131:EO153" si="511">$B$4+($C$2*LN(AO131))+(($B$2-$C$2)*(LN(1-AO131)))</f>
        <v>-2.0612120375518783</v>
      </c>
      <c r="EP131">
        <f t="shared" ref="EP131:EP153" si="512">$B$4+($C$2*LN(AP131))+(($B$2-$C$2)*(LN(1-AP131)))</f>
        <v>-1.9872457132920025</v>
      </c>
      <c r="EQ131">
        <f t="shared" ref="EQ131:EQ153" si="513">$B$4+($C$2*LN(AQ131))+(($B$2-$C$2)*(LN(1-AQ131)))</f>
        <v>-1.9177351805697214</v>
      </c>
      <c r="ER131">
        <f t="shared" ref="ER131:ER153" si="514">$B$4+($C$2*LN(AR131))+(($B$2-$C$2)*(LN(1-AR131)))</f>
        <v>-1.852594794627211</v>
      </c>
      <c r="ES131">
        <f t="shared" ref="ES131:ES153" si="515">$B$4+($C$2*LN(AS131))+(($B$2-$C$2)*(LN(1-AS131)))</f>
        <v>-1.7917409390932191</v>
      </c>
      <c r="ET131">
        <f t="shared" ref="ET131:ET153" si="516">$B$4+($C$2*LN(AT131))+(($B$2-$C$2)*(LN(1-AT131)))</f>
        <v>-1.7350919452746552</v>
      </c>
      <c r="EU131">
        <f t="shared" ref="EU131:EU153" si="517">$B$4+($C$2*LN(AU131))+(($B$2-$C$2)*(LN(1-AU131)))</f>
        <v>-1.6825680168871768</v>
      </c>
      <c r="EV131">
        <f t="shared" ref="EV131:EV153" si="518">$B$4+($C$2*LN(AV131))+(($B$2-$C$2)*(LN(1-AV131)))</f>
        <v>-1.634091159778837</v>
      </c>
      <c r="EW131">
        <f t="shared" ref="EW131:EW153" si="519">$B$4+($C$2*LN(AW131))+(($B$2-$C$2)*(LN(1-AW131)))</f>
        <v>-1.5895851162374233</v>
      </c>
      <c r="EX131">
        <f t="shared" ref="EX131:EX153" si="520">$B$4+($C$2*LN(AX131))+(($B$2-$C$2)*(LN(1-AX131)))</f>
        <v>-1.5489753035058529</v>
      </c>
      <c r="EY131">
        <f t="shared" ref="EY131:EY153" si="521">$B$4+($C$2*LN(AY131))+(($B$2-$C$2)*(LN(1-AY131)))</f>
        <v>-1.5121887561611462</v>
      </c>
      <c r="EZ131">
        <f t="shared" ref="EZ131:EZ153" si="522">$B$4+($C$2*LN(AZ131))+(($B$2-$C$2)*(LN(1-AZ131)))</f>
        <v>-1.4791540720412564</v>
      </c>
      <c r="FA131">
        <f t="shared" ref="FA131:FA153" si="523">$B$4+($C$2*LN(BA131))+(($B$2-$C$2)*(LN(1-BA131)))</f>
        <v>-1.4498013614305316</v>
      </c>
      <c r="FB131">
        <f t="shared" ref="FB131:FB153" si="524">$B$4+($C$2*LN(BB131))+(($B$2-$C$2)*(LN(1-BB131)))</f>
        <v>-1.4240621992389588</v>
      </c>
      <c r="FC131">
        <f t="shared" ref="FC131:FC153" si="525">$B$4+($C$2*LN(BC131))+(($B$2-$C$2)*(LN(1-BC131)))</f>
        <v>-1.4018695799328014</v>
      </c>
      <c r="FD131">
        <f t="shared" ref="FD131:FD153" si="526">$B$4+($C$2*LN(BD131))+(($B$2-$C$2)*(LN(1-BD131)))</f>
        <v>-1.3831578749948865</v>
      </c>
      <c r="FE131">
        <f t="shared" ref="FE131:FE153" si="527">$B$4+($C$2*LN(BE131))+(($B$2-$C$2)*(LN(1-BE131)))</f>
        <v>-1.3678627927117444</v>
      </c>
      <c r="FF131">
        <f t="shared" ref="FF131:FF153" si="528">$B$4+($C$2*LN(BF131))+(($B$2-$C$2)*(LN(1-BF131)))</f>
        <v>-1.3559213401022312</v>
      </c>
      <c r="FG131">
        <f t="shared" ref="FG131:FG153" si="529">$B$4+($C$2*LN(BG131))+(($B$2-$C$2)*(LN(1-BG131)))</f>
        <v>-1.3472717868182453</v>
      </c>
      <c r="FH131">
        <f t="shared" ref="FH131:FH153" si="530">$B$4+($C$2*LN(BH131))+(($B$2-$C$2)*(LN(1-BH131)))</f>
        <v>-1.3418536308627571</v>
      </c>
      <c r="FI131">
        <f t="shared" ref="FI131:FI153" si="531">$B$4+($C$2*LN(BI131))+(($B$2-$C$2)*(LN(1-BI131)))</f>
        <v>-1.3396075659838473</v>
      </c>
      <c r="FJ131">
        <f t="shared" ref="FJ131:FJ153" si="532">$B$4+($C$2*LN(BJ131))+(($B$2-$C$2)*(LN(1-BJ131)))</f>
        <v>-1.3404754506156893</v>
      </c>
      <c r="FK131">
        <f t="shared" ref="FK131:FK153" si="533">$B$4+($C$2*LN(BK131))+(($B$2-$C$2)*(LN(1-BK131)))</f>
        <v>-1.3444002782486821</v>
      </c>
      <c r="FL131">
        <f t="shared" ref="FL131:FL153" si="534">$B$4+($C$2*LN(BL131))+(($B$2-$C$2)*(LN(1-BL131)))</f>
        <v>-1.3513261491212143</v>
      </c>
      <c r="FM131">
        <f t="shared" ref="FM131:FM153" si="535">$B$4+($C$2*LN(BM131))+(($B$2-$C$2)*(LN(1-BM131)))</f>
        <v>-1.3611982431349374</v>
      </c>
      <c r="FN131">
        <f t="shared" ref="FN131:FN153" si="536">$B$4+($C$2*LN(BN131))+(($B$2-$C$2)*(LN(1-BN131)))</f>
        <v>-1.37396279390402</v>
      </c>
      <c r="FO131">
        <f t="shared" ref="FO131:FO153" si="537">$B$4+($C$2*LN(BO131))+(($B$2-$C$2)*(LN(1-BO131)))</f>
        <v>-1.3895670638566866</v>
      </c>
      <c r="FP131">
        <f t="shared" ref="FP131:FP153" si="538">$B$4+($C$2*LN(BP131))+(($B$2-$C$2)*(LN(1-BP131)))</f>
        <v>-1.4079593203144949</v>
      </c>
      <c r="FQ131">
        <f t="shared" ref="FQ131:FQ153" si="539">$B$4+($C$2*LN(BQ131))+(($B$2-$C$2)*(LN(1-BQ131)))</f>
        <v>-1.4290888124813428</v>
      </c>
      <c r="FR131">
        <f t="shared" ref="FR131:FR153" si="540">$B$4+($C$2*LN(BR131))+(($B$2-$C$2)*(LN(1-BR131)))</f>
        <v>-1.4529057492801276</v>
      </c>
      <c r="FS131">
        <f t="shared" ref="FS131:FS153" si="541">$B$4+($C$2*LN(BS131))+(($B$2-$C$2)*(LN(1-BS131)))</f>
        <v>-1.4793612779804044</v>
      </c>
      <c r="FT131">
        <f t="shared" ref="FT131:FT153" si="542">$B$4+($C$2*LN(BT131))+(($B$2-$C$2)*(LN(1-BT131)))</f>
        <v>-1.5084074635653399</v>
      </c>
      <c r="FU131">
        <f t="shared" ref="FU131:FU153" si="543">$B$4+($C$2*LN(BU131))+(($B$2-$C$2)*(LN(1-BU131)))</f>
        <v>-1.539997268790712</v>
      </c>
      <c r="FV131">
        <f t="shared" ref="FV131:FV153" si="544">$B$4+($C$2*LN(BV131))+(($B$2-$C$2)*(LN(1-BV131)))</f>
        <v>-1.5740845348928554</v>
      </c>
      <c r="FW131">
        <f t="shared" ref="FW131:FW153" si="545">$B$4+($C$2*LN(BW131))+(($B$2-$C$2)*(LN(1-BW131)))</f>
        <v>-1.6106239629061081</v>
      </c>
      <c r="FX131">
        <f t="shared" ref="FX131:FX153" si="546">$B$4+($C$2*LN(BX131))+(($B$2-$C$2)*(LN(1-BX131)))</f>
        <v>-1.649571095553731</v>
      </c>
      <c r="FY131">
        <f t="shared" ref="FY131:FY153" si="547">$B$4+($C$2*LN(BY131))+(($B$2-$C$2)*(LN(1-BY131)))</f>
        <v>-1.6908822996793602</v>
      </c>
      <c r="FZ131">
        <f t="shared" ref="FZ131:FZ153" si="548">$B$4+($C$2*LN(BZ131))+(($B$2-$C$2)*(LN(1-BZ131)))</f>
        <v>-1.7345147491888011</v>
      </c>
      <c r="GA131">
        <f t="shared" ref="GA131:GA153" si="549">$B$4+($C$2*LN(CA131))+(($B$2-$C$2)*(LN(1-CA131)))</f>
        <v>-1.7804264084745505</v>
      </c>
      <c r="GB131">
        <f t="shared" ref="GB131:GB153" si="550">$B$4+($C$2*LN(CB131))+(($B$2-$C$2)*(LN(1-CB131)))</f>
        <v>-1.8285760162977205</v>
      </c>
      <c r="GC131">
        <f t="shared" ref="GC131:GC153" si="551">$B$4+($C$2*LN(CC131))+(($B$2-$C$2)*(LN(1-CC131)))</f>
        <v>-1.8789230701041348</v>
      </c>
      <c r="GD131">
        <f t="shared" ref="GD131:GD153" si="552">$B$4+($C$2*LN(CD131))+(($B$2-$C$2)*(LN(1-CD131)))</f>
        <v>-1.9314278107532603</v>
      </c>
      <c r="GE131">
        <f t="shared" ref="GE131:GE153" si="553">$B$4+($C$2*LN(CE131))+(($B$2-$C$2)*(LN(1-CE131)))</f>
        <v>-1.9860512076403785</v>
      </c>
      <c r="GF131">
        <f t="shared" ref="GF131:GF153" si="554">$B$4+($C$2*LN(CF131))+(($B$2-$C$2)*(LN(1-CF131)))</f>
        <v>-2.0427549441939479</v>
      </c>
      <c r="GG131">
        <f t="shared" ref="GG131:GG153" si="555">$B$4+($C$2*LN(CG131))+(($B$2-$C$2)*(LN(1-CG131)))</f>
        <v>-2.1015014037315218</v>
      </c>
      <c r="GH131">
        <f t="shared" ref="GH131:GH153" si="556">$B$4+($C$2*LN(CH131))+(($B$2-$C$2)*(LN(1-CH131)))</f>
        <v>-2.1622536556589198</v>
      </c>
      <c r="GI131">
        <f t="shared" ref="GI131:GI153" si="557">$B$4+($C$2*LN(CI131))+(($B$2-$C$2)*(LN(1-CI131)))</f>
        <v>-2.2249754419984509</v>
      </c>
      <c r="GJ131">
        <f t="shared" ref="GJ131:GJ153" si="558">$B$4+($C$2*LN(CJ131))+(($B$2-$C$2)*(LN(1-CJ131)))</f>
        <v>-2.2896311642330982</v>
      </c>
      <c r="GK131">
        <f t="shared" ref="GK131:GK153" si="559">$B$4+($C$2*LN(CK131))+(($B$2-$C$2)*(LN(1-CK131)))</f>
        <v>-2.3561858704545142</v>
      </c>
      <c r="GL131">
        <f t="shared" ref="GL131:GL153" si="560">$B$4+($C$2*LN(CL131))+(($B$2-$C$2)*(LN(1-CL131)))</f>
        <v>-2.4246052428035698</v>
      </c>
      <c r="GM131">
        <f t="shared" ref="GM131:GM153" si="561">$B$4+($C$2*LN(CM131))+(($B$2-$C$2)*(LN(1-CM131)))</f>
        <v>-2.4948555851929335</v>
      </c>
      <c r="GN131">
        <f t="shared" ref="GN131:GN153" si="562">$B$4+($C$2*LN(CN131))+(($B$2-$C$2)*(LN(1-CN131)))</f>
        <v>-2.566903811301966</v>
      </c>
      <c r="GO131">
        <f t="shared" ref="GO131:GO153" si="563">$B$4+($C$2*LN(CO131))+(($B$2-$C$2)*(LN(1-CO131)))</f>
        <v>-2.6407174328347818</v>
      </c>
      <c r="GP131">
        <f t="shared" ref="GP131:GP153" si="564">$B$4+($C$2*LN(CP131))+(($B$2-$C$2)*(LN(1-CP131)))</f>
        <v>-2.7162645480329748</v>
      </c>
      <c r="GQ131">
        <f t="shared" ref="GQ131:GQ153" si="565">$B$4+($C$2*LN(CQ131))+(($B$2-$C$2)*(LN(1-CQ131)))</f>
        <v>-2.7935138304350136</v>
      </c>
      <c r="GR131">
        <f t="shared" ref="GR131:GR153" si="566">$B$4+($C$2*LN(CR131))+(($B$2-$C$2)*(LN(1-CR131)))</f>
        <v>-2.8724345178748258</v>
      </c>
      <c r="GS131">
        <f t="shared" ref="GS131:GS153" si="567">$B$4+($C$2*LN(CS131))+(($B$2-$C$2)*(LN(1-CS131)))</f>
        <v>-2.952996401712507</v>
      </c>
      <c r="GT131">
        <f t="shared" ref="GT131:GT153" si="568">$B$4+($C$2*LN(CT131))+(($B$2-$C$2)*(LN(1-CT131)))</f>
        <v>-3.0351698162905159</v>
      </c>
      <c r="GU131">
        <f t="shared" ref="GU131:GU153" si="569">$B$4+($C$2*LN(CU131))+(($B$2-$C$2)*(LN(1-CU131)))</f>
        <v>-3.1189256286090767</v>
      </c>
      <c r="GV131">
        <f t="shared" ref="GV131:GV153" si="570">$B$4+($C$2*LN(CV131))+(($B$2-$C$2)*(LN(1-CV131)))</f>
        <v>-3.2042352282148436</v>
      </c>
      <c r="GW131">
        <f t="shared" ref="GW131:GW153" si="571">$B$4+($C$2*LN(CW131))+(($B$2-$C$2)*(LN(1-CW131)))</f>
        <v>-3.2910705172971948</v>
      </c>
      <c r="GX131">
        <f t="shared" ref="GX131:GX153" si="572">$B$4+($C$2*LN(CX131))+(($B$2-$C$2)*(LN(1-CX131)))</f>
        <v>-3.3794039009867802</v>
      </c>
      <c r="GY131">
        <f t="shared" ref="GY131:GY153" si="573">$B$4+($C$2*LN(CY131))+(($B$2-$C$2)*(LN(1-CY131)))</f>
        <v>-3.4692082778512674</v>
      </c>
      <c r="GZ131">
        <f t="shared" ref="GZ131:GZ153" si="574">$B$4+($C$2*LN(CZ131))+(($B$2-$C$2)*(LN(1-CZ131)))</f>
        <v>-3.5604570305833372</v>
      </c>
      <c r="HA131">
        <f t="shared" ref="HA131:HA153" si="575">$B$4+($C$2*LN(DA131))+(($B$2-$C$2)*(LN(1-DA131)))</f>
        <v>-3.6531240168763643</v>
      </c>
      <c r="HB131">
        <f t="shared" ref="HB131:HB153" si="576">$B$4+($C$2*LN(DB131))+(($B$2-$C$2)*(LN(1-DB131)))</f>
        <v>-3.7471835604832417</v>
      </c>
      <c r="HC131">
        <f t="shared" ref="HC131:HC153" si="577">$B$4+($C$2*LN(DC131))+(($B$2-$C$2)*(LN(1-DC131)))</f>
        <v>-3.842610442454129</v>
      </c>
      <c r="HD131">
        <f t="shared" ref="HD131:HD153" si="578">$B$4+($C$2*LN(DD131))+(($B$2-$C$2)*(LN(1-DD131)))</f>
        <v>-3.9393798925489927</v>
      </c>
    </row>
    <row r="132" spans="7:212" x14ac:dyDescent="0.3">
      <c r="G132" s="18">
        <f t="shared" si="348"/>
        <v>0.3720000000000015</v>
      </c>
      <c r="H132" s="35">
        <f t="shared" si="475"/>
        <v>0.98536830156261201</v>
      </c>
      <c r="I132" s="35">
        <f t="shared" si="475"/>
        <v>0.9838184454692066</v>
      </c>
      <c r="J132" s="35">
        <f t="shared" si="475"/>
        <v>0.9821558368461466</v>
      </c>
      <c r="K132" s="35">
        <f t="shared" si="475"/>
        <v>0.98037684358764909</v>
      </c>
      <c r="L132" s="35">
        <f t="shared" si="475"/>
        <v>0.9784780151607404</v>
      </c>
      <c r="M132" s="35">
        <f t="shared" si="475"/>
        <v>0.97645609596901817</v>
      </c>
      <c r="N132" s="35">
        <f t="shared" si="475"/>
        <v>0.97430803747191386</v>
      </c>
      <c r="O132" s="35">
        <f t="shared" si="475"/>
        <v>0.97203100902825323</v>
      </c>
      <c r="P132" s="35">
        <f t="shared" si="475"/>
        <v>0.9696224074453379</v>
      </c>
      <c r="Q132" s="35">
        <f t="shared" si="475"/>
        <v>0.96707986522637757</v>
      </c>
      <c r="R132" s="35">
        <f t="shared" si="475"/>
        <v>0.96440125751985095</v>
      </c>
      <c r="S132" s="35">
        <f t="shared" si="475"/>
        <v>0.96158470778421423</v>
      </c>
      <c r="T132" s="35">
        <f t="shared" si="475"/>
        <v>0.95862859219029406</v>
      </c>
      <c r="U132" s="35">
        <f t="shared" si="475"/>
        <v>0.95553154279168728</v>
      </c>
      <c r="V132" s="35">
        <f t="shared" si="475"/>
        <v>0.95229244950055603</v>
      </c>
      <c r="W132" s="35">
        <f t="shared" si="475"/>
        <v>0.94891046091235753</v>
      </c>
      <c r="X132" s="35">
        <f t="shared" si="474"/>
        <v>0.94538498402832638</v>
      </c>
      <c r="Y132" s="35">
        <f t="shared" si="474"/>
        <v>0.94171568292895236</v>
      </c>
      <c r="Z132" s="35">
        <f t="shared" si="474"/>
        <v>0.93790247645531755</v>
      </c>
      <c r="AA132" s="35">
        <f t="shared" si="474"/>
        <v>0.93394553495801769</v>
      </c>
      <c r="AB132" s="35">
        <f t="shared" si="474"/>
        <v>0.92984527617553503</v>
      </c>
      <c r="AC132" s="35">
        <f t="shared" si="474"/>
        <v>0.92560236030541254</v>
      </c>
      <c r="AD132" s="35">
        <f t="shared" si="474"/>
        <v>0.92121768433245066</v>
      </c>
      <c r="AE132" s="35">
        <f t="shared" si="474"/>
        <v>0.9166923756784604</v>
      </c>
      <c r="AF132" s="35">
        <f t="shared" si="474"/>
        <v>0.91202778523791084</v>
      </c>
      <c r="AG132" s="35">
        <f t="shared" si="474"/>
        <v>0.90722547986316393</v>
      </c>
      <c r="AH132" s="35">
        <f t="shared" si="474"/>
        <v>0.90228723436193825</v>
      </c>
      <c r="AI132" s="35">
        <f t="shared" si="474"/>
        <v>0.89721502306823342</v>
      </c>
      <c r="AJ132" s="35">
        <f t="shared" si="474"/>
        <v>0.89201101104623781</v>
      </c>
      <c r="AK132" s="35">
        <f t="shared" si="474"/>
        <v>0.88667754498475893</v>
      </c>
      <c r="AL132" s="35">
        <f t="shared" si="474"/>
        <v>0.88121714383751937</v>
      </c>
      <c r="AM132" s="35">
        <f t="shared" si="477"/>
        <v>0.87563248926227555</v>
      </c>
      <c r="AN132" s="35">
        <f t="shared" si="477"/>
        <v>0.86992641590918718</v>
      </c>
      <c r="AO132" s="35">
        <f t="shared" si="477"/>
        <v>0.86410190160622702</v>
      </c>
      <c r="AP132" s="35">
        <f t="shared" si="477"/>
        <v>0.85816205748669017</v>
      </c>
      <c r="AQ132" s="35">
        <f t="shared" si="477"/>
        <v>0.85211011810109338</v>
      </c>
      <c r="AR132" s="35">
        <f t="shared" si="477"/>
        <v>0.84594943155294144</v>
      </c>
      <c r="AS132" s="35">
        <f t="shared" si="477"/>
        <v>0.83968344969503472</v>
      </c>
      <c r="AT132" s="35">
        <f t="shared" si="477"/>
        <v>0.83331571842019381</v>
      </c>
      <c r="AU132" s="35">
        <f t="shared" si="477"/>
        <v>0.82684986807751559</v>
      </c>
      <c r="AV132" s="35">
        <f t="shared" si="477"/>
        <v>0.82028960404256357</v>
      </c>
      <c r="AW132" s="35">
        <f t="shared" si="477"/>
        <v>0.81363869746725126</v>
      </c>
      <c r="AX132" s="35">
        <f t="shared" si="477"/>
        <v>0.80690097623259116</v>
      </c>
      <c r="AY132" s="35">
        <f t="shared" si="477"/>
        <v>0.80008031612500508</v>
      </c>
      <c r="AZ132" s="35">
        <f t="shared" si="477"/>
        <v>0.79318063225448432</v>
      </c>
      <c r="BA132" s="35">
        <f t="shared" si="477"/>
        <v>0.78620587073059134</v>
      </c>
      <c r="BB132" s="35">
        <f t="shared" si="477"/>
        <v>0.77916000061010593</v>
      </c>
      <c r="BC132" s="35">
        <f t="shared" si="476"/>
        <v>0.77204700612801846</v>
      </c>
      <c r="BD132" s="35">
        <f t="shared" si="476"/>
        <v>0.76487087922161368</v>
      </c>
      <c r="BE132" s="35">
        <f t="shared" si="476"/>
        <v>0.75763561235550636</v>
      </c>
      <c r="BF132" s="35">
        <f t="shared" si="476"/>
        <v>0.75034519165375069</v>
      </c>
      <c r="BG132" s="35">
        <f t="shared" si="476"/>
        <v>0.74300359034349905</v>
      </c>
      <c r="BH132" s="35">
        <f t="shared" si="476"/>
        <v>0.73561476251315838</v>
      </c>
      <c r="BI132" s="35">
        <f t="shared" si="476"/>
        <v>0.72818263718657184</v>
      </c>
      <c r="BJ132" s="35">
        <f t="shared" si="476"/>
        <v>0.72071111271344512</v>
      </c>
      <c r="BK132" s="35">
        <f t="shared" si="476"/>
        <v>0.71320405147502519</v>
      </c>
      <c r="BL132" s="35">
        <f t="shared" si="476"/>
        <v>0.70566527490293518</v>
      </c>
      <c r="BM132" s="35">
        <f t="shared" si="476"/>
        <v>0.69809855880806437</v>
      </c>
      <c r="BN132" s="35">
        <f t="shared" si="476"/>
        <v>0.69050762901549323</v>
      </c>
      <c r="BO132" s="35">
        <f t="shared" si="476"/>
        <v>0.68289615730061914</v>
      </c>
      <c r="BP132" s="35">
        <f t="shared" si="476"/>
        <v>0.67526775762090441</v>
      </c>
      <c r="BQ132" s="35">
        <f t="shared" si="476"/>
        <v>0.66762598263702289</v>
      </c>
      <c r="BR132" s="35">
        <f t="shared" si="473"/>
        <v>0.65997432051660043</v>
      </c>
      <c r="BS132" s="35">
        <f t="shared" si="473"/>
        <v>0.65231619201324764</v>
      </c>
      <c r="BT132" s="35">
        <f t="shared" si="473"/>
        <v>0.64465494781315047</v>
      </c>
      <c r="BU132" s="35">
        <f t="shared" si="473"/>
        <v>0.63699386614112008</v>
      </c>
      <c r="BV132" s="35">
        <f t="shared" si="473"/>
        <v>0.62933615061769865</v>
      </c>
      <c r="BW132" s="35">
        <f t="shared" si="473"/>
        <v>0.62168492835866951</v>
      </c>
      <c r="BX132" s="35">
        <f t="shared" si="473"/>
        <v>0.61404324830813306</v>
      </c>
      <c r="BY132" s="35">
        <f t="shared" si="473"/>
        <v>0.60641407979615691</v>
      </c>
      <c r="BZ132" s="35">
        <f t="shared" si="473"/>
        <v>0.59880031131191946</v>
      </c>
      <c r="CA132" s="35">
        <f t="shared" si="473"/>
        <v>0.59120474948320501</v>
      </c>
      <c r="CB132" s="35">
        <f t="shared" si="473"/>
        <v>0.58363011825309319</v>
      </c>
      <c r="CC132" s="35">
        <f t="shared" si="473"/>
        <v>0.57607905824470262</v>
      </c>
      <c r="CD132" s="35">
        <f t="shared" si="473"/>
        <v>0.56855412630490121</v>
      </c>
      <c r="CE132" s="35">
        <f t="shared" si="473"/>
        <v>0.56105779521797028</v>
      </c>
      <c r="CF132" s="35">
        <f t="shared" si="473"/>
        <v>0.55359245358032094</v>
      </c>
      <c r="CG132" s="35">
        <f t="shared" ref="CG132:CV147" si="579">IF(_xlfn.LOGNORM.DIST($A$2,LN(CG$2),$G132,TRUE)=1,0.999999,IF(_xlfn.LOGNORM.DIST($A$2,LN(CG$2),$G132,TRUE)=0,0.0000000001,_xlfn.LOGNORM.DIST($A$2,LN(CG$2),$G132,TRUE)))</f>
        <v>0.54616040582748338</v>
      </c>
      <c r="CH132" s="35">
        <f t="shared" si="579"/>
        <v>0.53876387240474444</v>
      </c>
      <c r="CI132" s="35">
        <f t="shared" si="579"/>
        <v>0.5314049900729747</v>
      </c>
      <c r="CJ132" s="35">
        <f t="shared" si="579"/>
        <v>0.52408581234136897</v>
      </c>
      <c r="CK132" s="35">
        <f t="shared" si="579"/>
        <v>0.51680831001902605</v>
      </c>
      <c r="CL132" s="35">
        <f t="shared" si="579"/>
        <v>0.50957437187749677</v>
      </c>
      <c r="CM132" s="35">
        <f t="shared" si="579"/>
        <v>0.502385805416659</v>
      </c>
      <c r="CN132" s="35">
        <f t="shared" si="579"/>
        <v>0.49524433772649545</v>
      </c>
      <c r="CO132" s="35">
        <f t="shared" si="579"/>
        <v>0.48815161643759492</v>
      </c>
      <c r="CP132" s="35">
        <f t="shared" si="579"/>
        <v>0.48110921075343127</v>
      </c>
      <c r="CQ132" s="35">
        <f t="shared" si="579"/>
        <v>0.4741186125577232</v>
      </c>
      <c r="CR132" s="35">
        <f t="shared" si="579"/>
        <v>0.46718123759042079</v>
      </c>
      <c r="CS132" s="35">
        <f t="shared" si="579"/>
        <v>0.46029842668611665</v>
      </c>
      <c r="CT132" s="35">
        <f t="shared" si="579"/>
        <v>0.4534714470689265</v>
      </c>
      <c r="CU132" s="35">
        <f t="shared" si="579"/>
        <v>0.44670149369813184</v>
      </c>
      <c r="CV132" s="35">
        <f t="shared" si="579"/>
        <v>0.43998969065912658</v>
      </c>
      <c r="CW132" s="35">
        <f t="shared" si="471"/>
        <v>0.43333709259445197</v>
      </c>
      <c r="CX132" s="35">
        <f t="shared" si="471"/>
        <v>0.42674468616994815</v>
      </c>
      <c r="CY132" s="35">
        <f t="shared" si="471"/>
        <v>0.42021339157128723</v>
      </c>
      <c r="CZ132" s="35">
        <f t="shared" si="471"/>
        <v>0.41374406402639102</v>
      </c>
      <c r="DA132" s="35">
        <f t="shared" si="471"/>
        <v>0.40733749534946112</v>
      </c>
      <c r="DB132" s="35">
        <f t="shared" si="471"/>
        <v>0.40099441550258258</v>
      </c>
      <c r="DC132" s="35">
        <f t="shared" si="471"/>
        <v>0.39471549417107277</v>
      </c>
      <c r="DD132" s="35">
        <f t="shared" si="471"/>
        <v>0.3885013423489706</v>
      </c>
      <c r="DG132" s="11">
        <f t="shared" ref="DG132:DG153" si="580">G132</f>
        <v>0.3720000000000015</v>
      </c>
      <c r="DH132">
        <f t="shared" si="478"/>
        <v>-7.6856678396706881</v>
      </c>
      <c r="DI132">
        <f t="shared" si="479"/>
        <v>-7.3962156548079578</v>
      </c>
      <c r="DJ132">
        <f t="shared" si="480"/>
        <v>-7.1163333004741807</v>
      </c>
      <c r="DK132">
        <f t="shared" si="481"/>
        <v>-6.8457353832644419</v>
      </c>
      <c r="DL132">
        <f t="shared" si="482"/>
        <v>-6.5841511553817105</v>
      </c>
      <c r="DM132">
        <f t="shared" si="483"/>
        <v>-6.3313234809963319</v>
      </c>
      <c r="DN132">
        <f t="shared" si="484"/>
        <v>-6.0870078811875787</v>
      </c>
      <c r="DO132">
        <f t="shared" si="485"/>
        <v>-5.8509716513879653</v>
      </c>
      <c r="DP132">
        <f t="shared" si="486"/>
        <v>-5.6229930457698929</v>
      </c>
      <c r="DQ132">
        <f t="shared" si="487"/>
        <v>-5.4028605234755247</v>
      </c>
      <c r="DR132">
        <f t="shared" si="488"/>
        <v>-5.1903720520043279</v>
      </c>
      <c r="DS132">
        <f t="shared" si="489"/>
        <v>-4.9853344634440324</v>
      </c>
      <c r="DT132">
        <f t="shared" si="490"/>
        <v>-4.7875628595660444</v>
      </c>
      <c r="DU132">
        <f t="shared" si="491"/>
        <v>-4.5968800621100963</v>
      </c>
      <c r="DV132">
        <f t="shared" si="492"/>
        <v>-4.4131161048597569</v>
      </c>
      <c r="DW132">
        <f t="shared" si="493"/>
        <v>-4.236107764362731</v>
      </c>
      <c r="DX132">
        <f t="shared" si="494"/>
        <v>-4.0656981263816592</v>
      </c>
      <c r="DY132">
        <f t="shared" si="495"/>
        <v>-3.9017361853739301</v>
      </c>
      <c r="DZ132">
        <f t="shared" si="496"/>
        <v>-3.7440764744954098</v>
      </c>
      <c r="EA132">
        <f t="shared" si="497"/>
        <v>-3.592578723804527</v>
      </c>
      <c r="EB132">
        <f t="shared" si="498"/>
        <v>-3.4471075445112529</v>
      </c>
      <c r="EC132">
        <f t="shared" si="499"/>
        <v>-3.307532137271469</v>
      </c>
      <c r="ED132">
        <f t="shared" si="500"/>
        <v>-3.1737260226723505</v>
      </c>
      <c r="EE132">
        <f t="shared" si="501"/>
        <v>-3.0455667921891374</v>
      </c>
      <c r="EF132">
        <f t="shared" si="502"/>
        <v>-2.922935878019306</v>
      </c>
      <c r="EG132">
        <f t="shared" si="503"/>
        <v>-2.8057183403171351</v>
      </c>
      <c r="EH132">
        <f t="shared" si="504"/>
        <v>-2.6938026704607587</v>
      </c>
      <c r="EI132">
        <f t="shared" si="505"/>
        <v>-2.5870806090852696</v>
      </c>
      <c r="EJ132">
        <f t="shared" si="506"/>
        <v>-2.4854469777103123</v>
      </c>
      <c r="EK132">
        <f t="shared" si="507"/>
        <v>-2.3887995228787391</v>
      </c>
      <c r="EL132">
        <f t="shared" si="508"/>
        <v>-2.2970387718051706</v>
      </c>
      <c r="EM132">
        <f t="shared" si="509"/>
        <v>-2.2100678986098128</v>
      </c>
      <c r="EN132">
        <f t="shared" si="510"/>
        <v>-2.1277926002840739</v>
      </c>
      <c r="EO132">
        <f t="shared" si="511"/>
        <v>-2.0501209816008785</v>
      </c>
      <c r="EP132">
        <f t="shared" si="512"/>
        <v>-1.9769634482439629</v>
      </c>
      <c r="EQ132">
        <f t="shared" si="513"/>
        <v>-1.9082326074877658</v>
      </c>
      <c r="ER132">
        <f t="shared" si="514"/>
        <v>-1.8438431758124683</v>
      </c>
      <c r="ES132">
        <f t="shared" si="515"/>
        <v>-1.7837118928879918</v>
      </c>
      <c r="ET132">
        <f t="shared" si="516"/>
        <v>-1.7277574414063359</v>
      </c>
      <c r="EU132">
        <f t="shared" si="517"/>
        <v>-1.6759003722837713</v>
      </c>
      <c r="EV132">
        <f t="shared" si="518"/>
        <v>-1.6280630347935174</v>
      </c>
      <c r="EW132">
        <f t="shared" si="519"/>
        <v>-1.5841695112255696</v>
      </c>
      <c r="EX132">
        <f t="shared" si="520"/>
        <v>-1.5441455557036083</v>
      </c>
      <c r="EY132">
        <f t="shared" si="521"/>
        <v>-1.5079185368197545</v>
      </c>
      <c r="EZ132">
        <f t="shared" si="522"/>
        <v>-1.4754173837761808</v>
      </c>
      <c r="FA132">
        <f t="shared" si="523"/>
        <v>-1.4465725357487638</v>
      </c>
      <c r="FB132">
        <f t="shared" si="524"/>
        <v>-1.4213158942119688</v>
      </c>
      <c r="FC132">
        <f t="shared" si="525"/>
        <v>-1.3995807779862628</v>
      </c>
      <c r="FD132">
        <f t="shared" si="526"/>
        <v>-1.3813018807896977</v>
      </c>
      <c r="FE132">
        <f t="shared" si="527"/>
        <v>-1.3664152310939541</v>
      </c>
      <c r="FF132">
        <f t="shared" si="528"/>
        <v>-1.3548581541022608</v>
      </c>
      <c r="FG132">
        <f t="shared" si="529"/>
        <v>-1.3465692356823618</v>
      </c>
      <c r="FH132">
        <f t="shared" si="530"/>
        <v>-1.3414882881020627</v>
      </c>
      <c r="FI132">
        <f t="shared" si="531"/>
        <v>-1.3395563174281118</v>
      </c>
      <c r="FJ132">
        <f t="shared" si="532"/>
        <v>-1.3407154924612552</v>
      </c>
      <c r="FK132">
        <f t="shared" si="533"/>
        <v>-1.3449091150913484</v>
      </c>
      <c r="FL132">
        <f t="shared" si="534"/>
        <v>-1.352081591966523</v>
      </c>
      <c r="FM132">
        <f t="shared" si="535"/>
        <v>-1.3621784073796426</v>
      </c>
      <c r="FN132">
        <f t="shared" si="536"/>
        <v>-1.3751460972837322</v>
      </c>
      <c r="FO132">
        <f t="shared" si="537"/>
        <v>-1.3909322243557467</v>
      </c>
      <c r="FP132">
        <f t="shared" si="538"/>
        <v>-1.4094853540351071</v>
      </c>
      <c r="FQ132">
        <f t="shared" si="539"/>
        <v>-1.4307550314698076</v>
      </c>
      <c r="FR132">
        <f t="shared" si="540"/>
        <v>-1.4546917593087767</v>
      </c>
      <c r="FS132">
        <f t="shared" si="541"/>
        <v>-1.4812469762844764</v>
      </c>
      <c r="FT132">
        <f t="shared" si="542"/>
        <v>-1.5103730365345984</v>
      </c>
      <c r="FU132">
        <f t="shared" si="543"/>
        <v>-1.5420231896161032</v>
      </c>
      <c r="FV132">
        <f t="shared" si="544"/>
        <v>-1.5761515611688992</v>
      </c>
      <c r="FW132">
        <f t="shared" si="545"/>
        <v>-1.6127131341901046</v>
      </c>
      <c r="FX132">
        <f t="shared" si="546"/>
        <v>-1.6516637308831505</v>
      </c>
      <c r="FY132">
        <f t="shared" si="547"/>
        <v>-1.6929599950490304</v>
      </c>
      <c r="FZ132">
        <f t="shared" si="548"/>
        <v>-1.7365593749897315</v>
      </c>
      <c r="GA132">
        <f t="shared" si="549"/>
        <v>-1.782420106896391</v>
      </c>
      <c r="GB132">
        <f t="shared" si="550"/>
        <v>-1.8305011986969886</v>
      </c>
      <c r="GC132">
        <f t="shared" si="551"/>
        <v>-1.8807624143404613</v>
      </c>
      <c r="GD132">
        <f t="shared" si="552"/>
        <v>-1.9331642584959501</v>
      </c>
      <c r="GE132">
        <f t="shared" si="553"/>
        <v>-1.9876679616476758</v>
      </c>
      <c r="GF132">
        <f t="shared" si="554"/>
        <v>-2.0442354655673802</v>
      </c>
      <c r="GG132">
        <f t="shared" si="555"/>
        <v>-2.1028294091477551</v>
      </c>
      <c r="GH132">
        <f t="shared" si="556"/>
        <v>-2.1634131145815187</v>
      </c>
      <c r="GI132">
        <f t="shared" si="557"/>
        <v>-2.2259505738719265</v>
      </c>
      <c r="GJ132">
        <f t="shared" si="558"/>
        <v>-2.2904064356616236</v>
      </c>
      <c r="GK132">
        <f t="shared" si="559"/>
        <v>-2.3567459923676077</v>
      </c>
      <c r="GL132">
        <f t="shared" si="560"/>
        <v>-2.4249351676110185</v>
      </c>
      <c r="GM132">
        <f t="shared" si="561"/>
        <v>-2.4949405039311827</v>
      </c>
      <c r="GN132">
        <f t="shared" si="562"/>
        <v>-2.5667291507741239</v>
      </c>
      <c r="GO132">
        <f t="shared" si="563"/>
        <v>-2.6402688527463178</v>
      </c>
      <c r="GP132">
        <f t="shared" si="564"/>
        <v>-2.7155279381251418</v>
      </c>
      <c r="GQ132">
        <f t="shared" si="565"/>
        <v>-2.7924753076179361</v>
      </c>
      <c r="GR132">
        <f t="shared" si="566"/>
        <v>-2.8710804233621117</v>
      </c>
      <c r="GS132">
        <f t="shared" si="567"/>
        <v>-2.9513132981591976</v>
      </c>
      <c r="GT132">
        <f t="shared" si="568"/>
        <v>-3.0331444849360656</v>
      </c>
      <c r="GU132">
        <f t="shared" si="569"/>
        <v>-3.1165450664270238</v>
      </c>
      <c r="GV132">
        <f t="shared" si="570"/>
        <v>-3.2014866450707151</v>
      </c>
      <c r="GW132">
        <f t="shared" si="571"/>
        <v>-3.2879413331161373</v>
      </c>
      <c r="GX132">
        <f t="shared" si="572"/>
        <v>-3.37588174293233</v>
      </c>
      <c r="GY132">
        <f t="shared" si="573"/>
        <v>-3.4652809775165712</v>
      </c>
      <c r="GZ132">
        <f t="shared" si="574"/>
        <v>-3.5561126211961112</v>
      </c>
      <c r="HA132">
        <f t="shared" si="575"/>
        <v>-3.6483507305187599</v>
      </c>
      <c r="HB132">
        <f t="shared" si="576"/>
        <v>-3.7419698253277343</v>
      </c>
      <c r="HC132">
        <f t="shared" si="577"/>
        <v>-3.8369448800164876</v>
      </c>
      <c r="HD132">
        <f t="shared" si="578"/>
        <v>-3.9332513149593082</v>
      </c>
    </row>
    <row r="133" spans="7:212" x14ac:dyDescent="0.3">
      <c r="G133" s="18">
        <f t="shared" si="348"/>
        <v>0.37333333333333485</v>
      </c>
      <c r="H133" s="35">
        <f t="shared" si="475"/>
        <v>0.98507724059119339</v>
      </c>
      <c r="I133" s="35">
        <f t="shared" si="475"/>
        <v>0.98350702645054899</v>
      </c>
      <c r="J133" s="35">
        <f t="shared" si="475"/>
        <v>0.98182359910988559</v>
      </c>
      <c r="K133" s="35">
        <f t="shared" si="475"/>
        <v>0.98002338526806065</v>
      </c>
      <c r="L133" s="35">
        <f t="shared" si="475"/>
        <v>0.97810299605053408</v>
      </c>
      <c r="M133" s="35">
        <f t="shared" si="475"/>
        <v>0.97605923997207678</v>
      </c>
      <c r="N133" s="35">
        <f t="shared" si="475"/>
        <v>0.97388913464814031</v>
      </c>
      <c r="O133" s="35">
        <f t="shared" si="475"/>
        <v>0.97158991722776678</v>
      </c>
      <c r="P133" s="35">
        <f t="shared" si="475"/>
        <v>0.96915905353307752</v>
      </c>
      <c r="Q133" s="35">
        <f t="shared" si="475"/>
        <v>0.96659424590170351</v>
      </c>
      <c r="R133" s="35">
        <f t="shared" si="475"/>
        <v>0.96389343973896868</v>
      </c>
      <c r="S133" s="35">
        <f t="shared" si="475"/>
        <v>0.96105482879616211</v>
      </c>
      <c r="T133" s="35">
        <f t="shared" si="475"/>
        <v>0.95807685919983521</v>
      </c>
      <c r="U133" s="35">
        <f t="shared" si="475"/>
        <v>0.9549582322647292</v>
      </c>
      <c r="V133" s="35">
        <f t="shared" si="475"/>
        <v>0.95169790612968208</v>
      </c>
      <c r="W133" s="35">
        <f t="shared" si="475"/>
        <v>0.94829509626171149</v>
      </c>
      <c r="X133" s="35">
        <f t="shared" si="474"/>
        <v>0.94474927487844629</v>
      </c>
      <c r="Y133" s="35">
        <f t="shared" si="474"/>
        <v>0.94106016934322223</v>
      </c>
      <c r="Z133" s="35">
        <f t="shared" si="474"/>
        <v>0.93722775959050419</v>
      </c>
      <c r="AA133" s="35">
        <f t="shared" si="474"/>
        <v>0.93325227464190885</v>
      </c>
      <c r="AB133" s="35">
        <f t="shared" si="474"/>
        <v>0.92913418827500083</v>
      </c>
      <c r="AC133" s="35">
        <f t="shared" si="474"/>
        <v>0.92487421390830948</v>
      </c>
      <c r="AD133" s="35">
        <f t="shared" si="474"/>
        <v>0.92047329876667972</v>
      </c>
      <c r="AE133" s="35">
        <f t="shared" si="474"/>
        <v>0.91593261739120502</v>
      </c>
      <c r="AF133" s="35">
        <f t="shared" si="474"/>
        <v>0.9112535645576374</v>
      </c>
      <c r="AG133" s="35">
        <f t="shared" si="474"/>
        <v>0.90643774766638041</v>
      </c>
      <c r="AH133" s="35">
        <f t="shared" si="474"/>
        <v>0.90148697866599525</v>
      </c>
      <c r="AI133" s="35">
        <f t="shared" si="474"/>
        <v>0.89640326557064032</v>
      </c>
      <c r="AJ133" s="35">
        <f t="shared" si="474"/>
        <v>0.8911888036300597</v>
      </c>
      <c r="AK133" s="35">
        <f t="shared" si="474"/>
        <v>0.88584596620868472</v>
      </c>
      <c r="AL133" s="35">
        <f t="shared" si="474"/>
        <v>0.8803772954281569</v>
      </c>
      <c r="AM133" s="35">
        <f t="shared" si="477"/>
        <v>0.87478549262514804</v>
      </c>
      <c r="AN133" s="35">
        <f t="shared" si="477"/>
        <v>0.86907340867379923</v>
      </c>
      <c r="AO133" s="35">
        <f t="shared" si="477"/>
        <v>0.86324403421943308</v>
      </c>
      <c r="AP133" s="35">
        <f t="shared" si="477"/>
        <v>0.85730048986746343</v>
      </c>
      <c r="AQ133" s="35">
        <f t="shared" si="477"/>
        <v>0.85124601636865349</v>
      </c>
      <c r="AR133" s="35">
        <f t="shared" si="477"/>
        <v>0.84508396483906889</v>
      </c>
      <c r="AS133" s="35">
        <f t="shared" si="477"/>
        <v>0.83881778705029131</v>
      </c>
      <c r="AT133" s="35">
        <f t="shared" si="477"/>
        <v>0.83245102582267549</v>
      </c>
      <c r="AU133" s="35">
        <f t="shared" si="477"/>
        <v>0.82598730555171074</v>
      </c>
      <c r="AV133" s="35">
        <f t="shared" si="477"/>
        <v>0.81943032289486206</v>
      </c>
      <c r="AW133" s="35">
        <f t="shared" si="477"/>
        <v>0.81278383764366324</v>
      </c>
      <c r="AX133" s="35">
        <f t="shared" si="477"/>
        <v>0.80605166380329529</v>
      </c>
      <c r="AY133" s="35">
        <f t="shared" si="477"/>
        <v>0.79923766089944248</v>
      </c>
      <c r="AZ133" s="35">
        <f t="shared" si="477"/>
        <v>0.79234572552986404</v>
      </c>
      <c r="BA133" s="35">
        <f t="shared" si="477"/>
        <v>0.78537978317587243</v>
      </c>
      <c r="BB133" s="35">
        <f t="shared" si="477"/>
        <v>0.77834378028676099</v>
      </c>
      <c r="BC133" s="35">
        <f t="shared" si="476"/>
        <v>0.7712416766481851</v>
      </c>
      <c r="BD133" s="35">
        <f t="shared" si="476"/>
        <v>0.76407743804358186</v>
      </c>
      <c r="BE133" s="35">
        <f t="shared" si="476"/>
        <v>0.75685502921588732</v>
      </c>
      <c r="BF133" s="35">
        <f t="shared" si="476"/>
        <v>0.74957840713511381</v>
      </c>
      <c r="BG133" s="35">
        <f t="shared" si="476"/>
        <v>0.74225151457576166</v>
      </c>
      <c r="BH133" s="35">
        <f t="shared" si="476"/>
        <v>0.73487827400654371</v>
      </c>
      <c r="BI133" s="35">
        <f t="shared" si="476"/>
        <v>0.72746258179354462</v>
      </c>
      <c r="BJ133" s="35">
        <f t="shared" si="476"/>
        <v>0.72000830271665694</v>
      </c>
      <c r="BK133" s="35">
        <f t="shared" si="476"/>
        <v>0.71251926479797478</v>
      </c>
      <c r="BL133" s="35">
        <f t="shared" si="476"/>
        <v>0.70499925443976141</v>
      </c>
      <c r="BM133" s="35">
        <f t="shared" si="476"/>
        <v>0.69745201186864014</v>
      </c>
      <c r="BN133" s="35">
        <f t="shared" si="476"/>
        <v>0.689881226881774</v>
      </c>
      <c r="BO133" s="35">
        <f t="shared" si="476"/>
        <v>0.68229053489002389</v>
      </c>
      <c r="BP133" s="35">
        <f t="shared" si="476"/>
        <v>0.67468351325236076</v>
      </c>
      <c r="BQ133" s="35">
        <f t="shared" si="476"/>
        <v>0.6670636778951915</v>
      </c>
      <c r="BR133" s="35">
        <f t="shared" ref="BR133:CG148" si="581">IF(_xlfn.LOGNORM.DIST($A$2,LN(BR$2),$G133,TRUE)=1,0.999999,IF(_xlfn.LOGNORM.DIST($A$2,LN(BR$2),$G133,TRUE)=0,0.0000000001,_xlfn.LOGNORM.DIST($A$2,LN(BR$2),$G133,TRUE)))</f>
        <v>0.65943448020971185</v>
      </c>
      <c r="BS133" s="35">
        <f t="shared" si="581"/>
        <v>0.65179930421992005</v>
      </c>
      <c r="BT133" s="35">
        <f t="shared" si="581"/>
        <v>0.64416146401352703</v>
      </c>
      <c r="BU133" s="35">
        <f t="shared" si="581"/>
        <v>0.63652420142764821</v>
      </c>
      <c r="BV133" s="35">
        <f t="shared" si="581"/>
        <v>0.62889068398088455</v>
      </c>
      <c r="BW133" s="35">
        <f t="shared" si="581"/>
        <v>0.62126400304316975</v>
      </c>
      <c r="BX133" s="35">
        <f t="shared" si="581"/>
        <v>0.61364717223458731</v>
      </c>
      <c r="BY133" s="35">
        <f t="shared" si="581"/>
        <v>0.60604312604422983</v>
      </c>
      <c r="BZ133" s="35">
        <f t="shared" si="581"/>
        <v>0.59845471866009126</v>
      </c>
      <c r="CA133" s="35">
        <f t="shared" si="581"/>
        <v>0.59088472300094019</v>
      </c>
      <c r="CB133" s="35">
        <f t="shared" si="581"/>
        <v>0.58333582994111333</v>
      </c>
      <c r="CC133" s="35">
        <f t="shared" si="581"/>
        <v>0.5758106477191981</v>
      </c>
      <c r="CD133" s="35">
        <f t="shared" si="581"/>
        <v>0.56831170152163146</v>
      </c>
      <c r="CE133" s="35">
        <f t="shared" si="581"/>
        <v>0.56084143323232705</v>
      </c>
      <c r="CF133" s="35">
        <f t="shared" si="581"/>
        <v>0.55340220133955675</v>
      </c>
      <c r="CG133" s="35">
        <f t="shared" si="581"/>
        <v>0.5459962809914426</v>
      </c>
      <c r="CH133" s="35">
        <f t="shared" si="579"/>
        <v>0.53862586419157321</v>
      </c>
      <c r="CI133" s="35">
        <f t="shared" si="579"/>
        <v>0.53129306012642363</v>
      </c>
      <c r="CJ133" s="35">
        <f t="shared" si="579"/>
        <v>0.52399989561644988</v>
      </c>
      <c r="CK133" s="35">
        <f t="shared" si="579"/>
        <v>0.51674831568292612</v>
      </c>
      <c r="CL133" s="35">
        <f t="shared" si="579"/>
        <v>0.50954018422279934</v>
      </c>
      <c r="CM133" s="35">
        <f t="shared" si="579"/>
        <v>0.50237728478406474</v>
      </c>
      <c r="CN133" s="35">
        <f t="shared" si="579"/>
        <v>0.49526132143438301</v>
      </c>
      <c r="CO133" s="35">
        <f t="shared" si="579"/>
        <v>0.48819391971590426</v>
      </c>
      <c r="CP133" s="35">
        <f t="shared" si="579"/>
        <v>0.48117662767949188</v>
      </c>
      <c r="CQ133" s="35">
        <f t="shared" si="579"/>
        <v>0.4742109169917923</v>
      </c>
      <c r="CR133" s="35">
        <f t="shared" si="579"/>
        <v>0.46729818410883212</v>
      </c>
      <c r="CS133" s="35">
        <f t="shared" si="579"/>
        <v>0.46043975151007471</v>
      </c>
      <c r="CT133" s="35">
        <f t="shared" si="579"/>
        <v>0.45363686898711414</v>
      </c>
      <c r="CU133" s="35">
        <f t="shared" si="579"/>
        <v>0.44689071498142496</v>
      </c>
      <c r="CV133" s="35">
        <f t="shared" si="579"/>
        <v>0.44020239796583643</v>
      </c>
      <c r="CW133" s="35">
        <f t="shared" si="471"/>
        <v>0.4335729578646339</v>
      </c>
      <c r="CX133" s="35">
        <f t="shared" si="471"/>
        <v>0.42700336750743528</v>
      </c>
      <c r="CY133" s="35">
        <f t="shared" si="471"/>
        <v>0.42049453411221804</v>
      </c>
      <c r="CZ133" s="35">
        <f t="shared" si="471"/>
        <v>0.4140473007931097</v>
      </c>
      <c r="DA133" s="35">
        <f t="shared" si="471"/>
        <v>0.40766244808877461</v>
      </c>
      <c r="DB133" s="35">
        <f t="shared" si="471"/>
        <v>0.40134069550745727</v>
      </c>
      <c r="DC133" s="35">
        <f t="shared" si="471"/>
        <v>0.39508270308495141</v>
      </c>
      <c r="DD133" s="35">
        <f t="shared" si="471"/>
        <v>0.38888907295198111</v>
      </c>
      <c r="DG133" s="11">
        <f t="shared" si="580"/>
        <v>0.37333333333333485</v>
      </c>
      <c r="DH133">
        <f t="shared" si="478"/>
        <v>-7.6289395814329737</v>
      </c>
      <c r="DI133">
        <f t="shared" si="479"/>
        <v>-7.3415610036556291</v>
      </c>
      <c r="DJ133">
        <f t="shared" si="480"/>
        <v>-7.0636970366886329</v>
      </c>
      <c r="DK133">
        <f t="shared" si="481"/>
        <v>-6.7950641456286718</v>
      </c>
      <c r="DL133">
        <f t="shared" si="482"/>
        <v>-6.5353933109940616</v>
      </c>
      <c r="DM133">
        <f t="shared" si="483"/>
        <v>-6.2844290043202573</v>
      </c>
      <c r="DN133">
        <f t="shared" si="484"/>
        <v>-6.0419282418418554</v>
      </c>
      <c r="DO133">
        <f t="shared" si="485"/>
        <v>-5.8076597102001521</v>
      </c>
      <c r="DP133">
        <f t="shared" si="486"/>
        <v>-5.5814029586318821</v>
      </c>
      <c r="DQ133">
        <f t="shared" si="487"/>
        <v>-5.3629476525553725</v>
      </c>
      <c r="DR133">
        <f t="shared" si="488"/>
        <v>-5.1520928838835482</v>
      </c>
      <c r="DS133">
        <f t="shared" si="489"/>
        <v>-4.9486465337637719</v>
      </c>
      <c r="DT133">
        <f t="shared" si="490"/>
        <v>-4.7524246837799158</v>
      </c>
      <c r="DU133">
        <f t="shared" si="491"/>
        <v>-4.5632510719560679</v>
      </c>
      <c r="DV133">
        <f t="shared" si="492"/>
        <v>-4.3809565901776946</v>
      </c>
      <c r="DW133">
        <f t="shared" si="493"/>
        <v>-4.2053788198989839</v>
      </c>
      <c r="DX133">
        <f t="shared" si="494"/>
        <v>-4.036361603236803</v>
      </c>
      <c r="DY133">
        <f t="shared" si="495"/>
        <v>-3.8737546467647865</v>
      </c>
      <c r="DZ133">
        <f t="shared" si="496"/>
        <v>-3.7174131555173693</v>
      </c>
      <c r="EA133">
        <f t="shared" si="497"/>
        <v>-3.5671974948953995</v>
      </c>
      <c r="EB133">
        <f t="shared" si="498"/>
        <v>-3.4229728783326969</v>
      </c>
      <c r="EC133">
        <f t="shared" si="499"/>
        <v>-3.2846090787392059</v>
      </c>
      <c r="ED133">
        <f t="shared" si="500"/>
        <v>-3.1519801618810153</v>
      </c>
      <c r="EE133">
        <f t="shared" si="501"/>
        <v>-3.0249642399922454</v>
      </c>
      <c r="EF133">
        <f t="shared" si="502"/>
        <v>-2.9034432440390843</v>
      </c>
      <c r="EG133">
        <f t="shared" si="503"/>
        <v>-2.7873027131729504</v>
      </c>
      <c r="EH133">
        <f t="shared" si="504"/>
        <v>-2.6764316000183754</v>
      </c>
      <c r="EI133">
        <f t="shared" si="505"/>
        <v>-2.5707220905423949</v>
      </c>
      <c r="EJ133">
        <f t="shared" si="506"/>
        <v>-2.4700694373465009</v>
      </c>
      <c r="EK133">
        <f t="shared" si="507"/>
        <v>-2.3743718053099307</v>
      </c>
      <c r="EL133">
        <f t="shared" si="508"/>
        <v>-2.2835301285948137</v>
      </c>
      <c r="EM133">
        <f t="shared" si="509"/>
        <v>-2.1974479780996043</v>
      </c>
      <c r="EN133">
        <f t="shared" si="510"/>
        <v>-2.1160314385180232</v>
      </c>
      <c r="EO133">
        <f t="shared" si="511"/>
        <v>-2.0391889942263193</v>
      </c>
      <c r="EP133">
        <f t="shared" si="512"/>
        <v>-1.9668314232827262</v>
      </c>
      <c r="EQ133">
        <f t="shared" si="513"/>
        <v>-1.8988716988796268</v>
      </c>
      <c r="ER133">
        <f t="shared" si="514"/>
        <v>-1.8352248976413543</v>
      </c>
      <c r="ES133">
        <f t="shared" si="515"/>
        <v>-1.775808114209366</v>
      </c>
      <c r="ET133">
        <f t="shared" si="516"/>
        <v>-1.7205403816014662</v>
      </c>
      <c r="EU133">
        <f t="shared" si="517"/>
        <v>-1.6693425968735291</v>
      </c>
      <c r="EV133">
        <f t="shared" si="518"/>
        <v>-1.6221374516506843</v>
      </c>
      <c r="EW133">
        <f t="shared" si="519"/>
        <v>-1.5788493671305419</v>
      </c>
      <c r="EX133">
        <f t="shared" si="520"/>
        <v>-1.5394044331939405</v>
      </c>
      <c r="EY133">
        <f t="shared" si="521"/>
        <v>-1.5037303512889588</v>
      </c>
      <c r="EZ133">
        <f t="shared" si="522"/>
        <v>-1.4717563807819389</v>
      </c>
      <c r="FA133">
        <f t="shared" si="523"/>
        <v>-1.4434132884949578</v>
      </c>
      <c r="FB133">
        <f t="shared" si="524"/>
        <v>-1.4186333011728931</v>
      </c>
      <c r="FC133">
        <f t="shared" si="525"/>
        <v>-1.3973500606449729</v>
      </c>
      <c r="FD133">
        <f t="shared" si="526"/>
        <v>-1.3794985814657617</v>
      </c>
      <c r="FE133">
        <f t="shared" si="527"/>
        <v>-1.3650152108388509</v>
      </c>
      <c r="FF133">
        <f t="shared" si="528"/>
        <v>-1.3538375906434257</v>
      </c>
      <c r="FG133">
        <f t="shared" si="529"/>
        <v>-1.345904621399336</v>
      </c>
      <c r="FH133">
        <f t="shared" si="530"/>
        <v>-1.3411564280204624</v>
      </c>
      <c r="FI133">
        <f t="shared" si="531"/>
        <v>-1.33953432721915</v>
      </c>
      <c r="FJ133">
        <f t="shared" si="532"/>
        <v>-1.3409807964363787</v>
      </c>
      <c r="FK133">
        <f t="shared" si="533"/>
        <v>-1.3454394441831945</v>
      </c>
      <c r="FL133">
        <f t="shared" si="534"/>
        <v>-1.3528549816888717</v>
      </c>
      <c r="FM133">
        <f t="shared" si="535"/>
        <v>-1.3631731957603583</v>
      </c>
      <c r="FN133">
        <f t="shared" si="536"/>
        <v>-1.3763409227658525</v>
      </c>
      <c r="FO133">
        <f t="shared" si="537"/>
        <v>-1.3923060236629343</v>
      </c>
      <c r="FP133">
        <f t="shared" si="538"/>
        <v>-1.4110173599985836</v>
      </c>
      <c r="FQ133">
        <f t="shared" si="539"/>
        <v>-1.4324247708147211</v>
      </c>
      <c r="FR133">
        <f t="shared" si="540"/>
        <v>-1.4564790503986544</v>
      </c>
      <c r="FS133">
        <f t="shared" si="541"/>
        <v>-1.4831319268230532</v>
      </c>
      <c r="FT133">
        <f t="shared" si="542"/>
        <v>-1.5123360412248421</v>
      </c>
      <c r="FU133">
        <f t="shared" si="543"/>
        <v>-1.5440449277767421</v>
      </c>
      <c r="FV133">
        <f t="shared" si="544"/>
        <v>-1.5782129943091543</v>
      </c>
      <c r="FW133">
        <f t="shared" si="545"/>
        <v>-1.6147955035436761</v>
      </c>
      <c r="FX133">
        <f t="shared" si="546"/>
        <v>-1.6537485549027968</v>
      </c>
      <c r="FY133">
        <f t="shared" si="547"/>
        <v>-1.6950290668633268</v>
      </c>
      <c r="FZ133">
        <f t="shared" si="548"/>
        <v>-1.7385947598237985</v>
      </c>
      <c r="GA133">
        <f t="shared" si="549"/>
        <v>-1.7844041394585357</v>
      </c>
      <c r="GB133">
        <f t="shared" si="550"/>
        <v>-1.8324164805333436</v>
      </c>
      <c r="GC133">
        <f t="shared" si="551"/>
        <v>-1.8825918111597839</v>
      </c>
      <c r="GD133">
        <f t="shared" si="552"/>
        <v>-1.9348908974668526</v>
      </c>
      <c r="GE133">
        <f t="shared" si="553"/>
        <v>-1.9892752286705644</v>
      </c>
      <c r="GF133">
        <f t="shared" si="554"/>
        <v>-2.0457070025234434</v>
      </c>
      <c r="GG133">
        <f t="shared" si="555"/>
        <v>-2.1041491111273367</v>
      </c>
      <c r="GH133">
        <f t="shared" si="556"/>
        <v>-2.1645651270941926</v>
      </c>
      <c r="GI133">
        <f t="shared" si="557"/>
        <v>-2.2269192900406174</v>
      </c>
      <c r="GJ133">
        <f t="shared" si="558"/>
        <v>-2.2911764934030296</v>
      </c>
      <c r="GK133">
        <f t="shared" si="559"/>
        <v>-2.3573022715611827</v>
      </c>
      <c r="GL133">
        <f t="shared" si="560"/>
        <v>-2.4252627872587125</v>
      </c>
      <c r="GM133">
        <f t="shared" si="561"/>
        <v>-2.495024819310077</v>
      </c>
      <c r="GN133">
        <f t="shared" si="562"/>
        <v>-2.5665557505840528</v>
      </c>
      <c r="GO133">
        <f t="shared" si="563"/>
        <v>-2.6398235562544734</v>
      </c>
      <c r="GP133">
        <f t="shared" si="564"/>
        <v>-2.7147967923096457</v>
      </c>
      <c r="GQ133">
        <f t="shared" si="565"/>
        <v>-2.7914445843122113</v>
      </c>
      <c r="GR133">
        <f t="shared" si="566"/>
        <v>-2.8697366164019011</v>
      </c>
      <c r="GS133">
        <f t="shared" si="567"/>
        <v>-2.9496431205339273</v>
      </c>
      <c r="GT133">
        <f t="shared" si="568"/>
        <v>-3.0311348659462265</v>
      </c>
      <c r="GU133">
        <f t="shared" si="569"/>
        <v>-3.1141831488491363</v>
      </c>
      <c r="GV133">
        <f t="shared" si="570"/>
        <v>-3.1987597823313876</v>
      </c>
      <c r="GW133">
        <f t="shared" si="571"/>
        <v>-3.2848370864766498</v>
      </c>
      <c r="GX133">
        <f t="shared" si="572"/>
        <v>-3.3723878786850863</v>
      </c>
      <c r="GY133">
        <f t="shared" si="573"/>
        <v>-3.4613854641947017</v>
      </c>
      <c r="GZ133">
        <f t="shared" si="574"/>
        <v>-3.5518036267974504</v>
      </c>
      <c r="HA133">
        <f t="shared" si="575"/>
        <v>-3.6436166197453108</v>
      </c>
      <c r="HB133">
        <f t="shared" si="576"/>
        <v>-3.73679915684172</v>
      </c>
      <c r="HC133">
        <f t="shared" si="577"/>
        <v>-3.8313264037139758</v>
      </c>
      <c r="HD133">
        <f t="shared" si="578"/>
        <v>-3.927173969262344</v>
      </c>
    </row>
    <row r="134" spans="7:212" x14ac:dyDescent="0.3">
      <c r="G134" s="18">
        <f>G133+(C$8-C$7)/150</f>
        <v>0.3746666666666682</v>
      </c>
      <c r="H134" s="35">
        <f t="shared" si="475"/>
        <v>0.98478334029320824</v>
      </c>
      <c r="I134" s="35">
        <f t="shared" si="475"/>
        <v>0.98319276223451679</v>
      </c>
      <c r="J134" s="35">
        <f t="shared" si="475"/>
        <v>0.98148852471666492</v>
      </c>
      <c r="K134" s="35">
        <f t="shared" si="475"/>
        <v>0.97966711352468783</v>
      </c>
      <c r="L134" s="35">
        <f t="shared" si="475"/>
        <v>0.97772520160982557</v>
      </c>
      <c r="M134" s="35">
        <f t="shared" si="475"/>
        <v>0.97565966165176499</v>
      </c>
      <c r="N134" s="35">
        <f t="shared" si="475"/>
        <v>0.97346757736387912</v>
      </c>
      <c r="O134" s="35">
        <f t="shared" si="475"/>
        <v>0.97114625351832429</v>
      </c>
      <c r="P134" s="35">
        <f t="shared" si="475"/>
        <v>0.96869322467975427</v>
      </c>
      <c r="Q134" s="35">
        <f t="shared" si="475"/>
        <v>0.96610626264744326</v>
      </c>
      <c r="R134" s="35">
        <f t="shared" si="475"/>
        <v>0.96338338261575107</v>
      </c>
      <c r="S134" s="35">
        <f t="shared" si="475"/>
        <v>0.96052284807207788</v>
      </c>
      <c r="T134" s="35">
        <f t="shared" si="475"/>
        <v>0.95752317445973778</v>
      </c>
      <c r="U134" s="35">
        <f t="shared" si="475"/>
        <v>0.95438313164052735</v>
      </c>
      <c r="V134" s="35">
        <f t="shared" si="475"/>
        <v>0.95110174519820256</v>
      </c>
      <c r="W134" s="35">
        <f t="shared" si="475"/>
        <v>0.94767829662961611</v>
      </c>
      <c r="X134" s="35">
        <f t="shared" si="474"/>
        <v>0.94411232247495336</v>
      </c>
      <c r="Y134" s="35">
        <f t="shared" si="474"/>
        <v>0.94040361244236292</v>
      </c>
      <c r="Z134" s="35">
        <f t="shared" si="474"/>
        <v>0.93655220658536853</v>
      </c>
      <c r="AA134" s="35">
        <f t="shared" si="474"/>
        <v>0.93255839159380394</v>
      </c>
      <c r="AB134" s="35">
        <f t="shared" si="474"/>
        <v>0.9284226962606934</v>
      </c>
      <c r="AC134" s="35">
        <f t="shared" si="474"/>
        <v>0.9241458861885532</v>
      </c>
      <c r="AD134" s="35">
        <f t="shared" si="474"/>
        <v>0.91972895779907216</v>
      </c>
      <c r="AE134" s="35">
        <f t="shared" si="474"/>
        <v>0.9151731317100904</v>
      </c>
      <c r="AF134" s="35">
        <f t="shared" si="474"/>
        <v>0.91047984554328432</v>
      </c>
      <c r="AG134" s="35">
        <f t="shared" si="474"/>
        <v>0.90565074622504993</v>
      </c>
      <c r="AH134" s="35">
        <f t="shared" si="474"/>
        <v>0.90068768184177639</v>
      </c>
      <c r="AI134" s="35">
        <f t="shared" si="474"/>
        <v>0.89559269310909884</v>
      </c>
      <c r="AJ134" s="35">
        <f t="shared" si="474"/>
        <v>0.89036800451282494</v>
      </c>
      <c r="AK134" s="35">
        <f t="shared" si="474"/>
        <v>0.88501601517711648</v>
      </c>
      <c r="AL134" s="35">
        <f t="shared" si="474"/>
        <v>0.87953928951319482</v>
      </c>
      <c r="AM134" s="35">
        <f t="shared" si="477"/>
        <v>0.87394054769936724</v>
      </c>
      <c r="AN134" s="35">
        <f t="shared" si="477"/>
        <v>0.86822265604058901</v>
      </c>
      <c r="AO134" s="35">
        <f t="shared" si="477"/>
        <v>0.86238861725309468</v>
      </c>
      <c r="AP134" s="35">
        <f t="shared" si="477"/>
        <v>0.85644156071689492</v>
      </c>
      <c r="AQ134" s="35">
        <f t="shared" si="477"/>
        <v>0.850384732736162</v>
      </c>
      <c r="AR134" s="35">
        <f t="shared" si="477"/>
        <v>0.84422148684474241</v>
      </c>
      <c r="AS134" s="35">
        <f t="shared" si="477"/>
        <v>0.8379552741912617</v>
      </c>
      <c r="AT134" s="35">
        <f t="shared" si="477"/>
        <v>0.83158963403554331</v>
      </c>
      <c r="AU134" s="35">
        <f t="shared" si="477"/>
        <v>0.82512818438535518</v>
      </c>
      <c r="AV134" s="35">
        <f t="shared" si="477"/>
        <v>0.81857461279986499</v>
      </c>
      <c r="AW134" s="35">
        <f t="shared" si="477"/>
        <v>0.81193266738360714</v>
      </c>
      <c r="AX134" s="35">
        <f t="shared" si="477"/>
        <v>0.80520614799227563</v>
      </c>
      <c r="AY134" s="35">
        <f t="shared" si="477"/>
        <v>0.79839889766925998</v>
      </c>
      <c r="AZ134" s="35">
        <f t="shared" si="477"/>
        <v>0.79151479432953209</v>
      </c>
      <c r="BA134" s="35">
        <f t="shared" si="477"/>
        <v>0.7845577427052921</v>
      </c>
      <c r="BB134" s="35">
        <f t="shared" si="477"/>
        <v>0.77753166656568717</v>
      </c>
      <c r="BC134" s="35">
        <f t="shared" si="476"/>
        <v>0.77044050122092256</v>
      </c>
      <c r="BD134" s="35">
        <f t="shared" si="476"/>
        <v>0.76328818631921558</v>
      </c>
      <c r="BE134" s="35">
        <f t="shared" si="476"/>
        <v>0.75607865894326842</v>
      </c>
      <c r="BF134" s="35">
        <f t="shared" si="476"/>
        <v>0.74881584701128734</v>
      </c>
      <c r="BG134" s="35">
        <f t="shared" si="476"/>
        <v>0.74150366298602721</v>
      </c>
      <c r="BH134" s="35">
        <f t="shared" si="476"/>
        <v>0.73414599789390556</v>
      </c>
      <c r="BI134" s="35">
        <f t="shared" si="476"/>
        <v>0.72674671565490256</v>
      </c>
      <c r="BJ134" s="35">
        <f t="shared" si="476"/>
        <v>0.7193096477227352</v>
      </c>
      <c r="BK134" s="35">
        <f t="shared" si="476"/>
        <v>0.71183858803367506</v>
      </c>
      <c r="BL134" s="35">
        <f t="shared" si="476"/>
        <v>0.70433728826134789</v>
      </c>
      <c r="BM134" s="35">
        <f t="shared" si="476"/>
        <v>0.69680945337392841</v>
      </c>
      <c r="BN134" s="35">
        <f t="shared" si="476"/>
        <v>0.68925873748929634</v>
      </c>
      <c r="BO134" s="35">
        <f t="shared" si="476"/>
        <v>0.68168874002297242</v>
      </c>
      <c r="BP134" s="35">
        <f t="shared" si="476"/>
        <v>0.67410300212297769</v>
      </c>
      <c r="BQ134" s="35">
        <f t="shared" si="476"/>
        <v>0.66650500338516627</v>
      </c>
      <c r="BR134" s="35">
        <f t="shared" si="581"/>
        <v>0.65889815884206848</v>
      </c>
      <c r="BS134" s="35">
        <f t="shared" si="581"/>
        <v>0.65128581621782455</v>
      </c>
      <c r="BT134" s="35">
        <f t="shared" si="581"/>
        <v>0.64367125344141574</v>
      </c>
      <c r="BU134" s="35">
        <f t="shared" si="581"/>
        <v>0.63605767641007027</v>
      </c>
      <c r="BV134" s="35">
        <f t="shared" si="581"/>
        <v>0.62844821699446718</v>
      </c>
      <c r="BW134" s="35">
        <f t="shared" si="581"/>
        <v>0.62084593127714172</v>
      </c>
      <c r="BX134" s="35">
        <f t="shared" si="581"/>
        <v>0.61325379801534929</v>
      </c>
      <c r="BY134" s="35">
        <f t="shared" si="581"/>
        <v>0.60567471731951883</v>
      </c>
      <c r="BZ134" s="35">
        <f t="shared" si="581"/>
        <v>0.59811150953836578</v>
      </c>
      <c r="CA134" s="35">
        <f t="shared" si="581"/>
        <v>0.59056691434169895</v>
      </c>
      <c r="CB134" s="35">
        <f t="shared" si="581"/>
        <v>0.58304358999196015</v>
      </c>
      <c r="CC134" s="35">
        <f t="shared" si="581"/>
        <v>0.57554411279557327</v>
      </c>
      <c r="CD134" s="35">
        <f t="shared" si="581"/>
        <v>0.56807097672524487</v>
      </c>
      <c r="CE134" s="35">
        <f t="shared" si="581"/>
        <v>0.56062659320445385</v>
      </c>
      <c r="CF134" s="35">
        <f t="shared" si="581"/>
        <v>0.55321329104547945</v>
      </c>
      <c r="CG134" s="35">
        <f t="shared" si="581"/>
        <v>0.54583331653246225</v>
      </c>
      <c r="CH134" s="35">
        <f t="shared" si="579"/>
        <v>0.53848883364114331</v>
      </c>
      <c r="CI134" s="35">
        <f t="shared" si="579"/>
        <v>0.53118192438710299</v>
      </c>
      <c r="CJ134" s="35">
        <f t="shared" si="579"/>
        <v>0.52391458929451151</v>
      </c>
      <c r="CK134" s="35">
        <f t="shared" si="579"/>
        <v>0.51668874797759845</v>
      </c>
      <c r="CL134" s="35">
        <f t="shared" si="579"/>
        <v>0.5095062398272634</v>
      </c>
      <c r="CM134" s="35">
        <f t="shared" si="579"/>
        <v>0.50236882479546929</v>
      </c>
      <c r="CN134" s="35">
        <f t="shared" si="579"/>
        <v>0.49527818427028503</v>
      </c>
      <c r="CO134" s="35">
        <f t="shared" si="579"/>
        <v>0.48823592203467886</v>
      </c>
      <c r="CP134" s="35">
        <f t="shared" si="579"/>
        <v>0.4812435653023992</v>
      </c>
      <c r="CQ134" s="35">
        <f t="shared" si="579"/>
        <v>0.47430256582452163</v>
      </c>
      <c r="CR134" s="35">
        <f t="shared" si="579"/>
        <v>0.46741430106048065</v>
      </c>
      <c r="CS134" s="35">
        <f t="shared" si="579"/>
        <v>0.4605800754076485</v>
      </c>
      <c r="CT134" s="35">
        <f t="shared" si="579"/>
        <v>0.45380112148376728</v>
      </c>
      <c r="CU134" s="35">
        <f t="shared" si="579"/>
        <v>0.44707860145677958</v>
      </c>
      <c r="CV134" s="35">
        <f t="shared" si="579"/>
        <v>0.44041360841684496</v>
      </c>
      <c r="CW134" s="35">
        <f t="shared" si="471"/>
        <v>0.43380716778556683</v>
      </c>
      <c r="CX134" s="35">
        <f t="shared" si="471"/>
        <v>0.42726023875768754</v>
      </c>
      <c r="CY134" s="35">
        <f t="shared" si="471"/>
        <v>0.42077371577074074</v>
      </c>
      <c r="CZ134" s="35">
        <f t="shared" si="471"/>
        <v>0.41434842999837818</v>
      </c>
      <c r="DA134" s="35">
        <f t="shared" si="471"/>
        <v>0.407985150863306</v>
      </c>
      <c r="DB134" s="35">
        <f t="shared" si="471"/>
        <v>0.40168458756598957</v>
      </c>
      <c r="DC134" s="35">
        <f t="shared" si="471"/>
        <v>0.39544739062548873</v>
      </c>
      <c r="DD134" s="35">
        <f t="shared" si="471"/>
        <v>0.38927415342899985</v>
      </c>
      <c r="DG134" s="11">
        <f t="shared" si="580"/>
        <v>0.3746666666666682</v>
      </c>
      <c r="DH134">
        <f t="shared" si="478"/>
        <v>-7.5728167488648035</v>
      </c>
      <c r="DI134">
        <f t="shared" si="479"/>
        <v>-7.2874921815845974</v>
      </c>
      <c r="DJ134">
        <f t="shared" si="480"/>
        <v>-7.0116275422206185</v>
      </c>
      <c r="DK134">
        <f t="shared" si="481"/>
        <v>-6.7449411279163787</v>
      </c>
      <c r="DL134">
        <f t="shared" si="482"/>
        <v>-6.4871656229656347</v>
      </c>
      <c r="DM134">
        <f t="shared" si="483"/>
        <v>-6.2380470835617245</v>
      </c>
      <c r="DN134">
        <f t="shared" si="484"/>
        <v>-5.9973440001367457</v>
      </c>
      <c r="DO134">
        <f t="shared" si="485"/>
        <v>-5.764826431247231</v>
      </c>
      <c r="DP134">
        <f t="shared" si="486"/>
        <v>-5.5402752034791698</v>
      </c>
      <c r="DQ134">
        <f t="shared" si="487"/>
        <v>-5.3234811723043123</v>
      </c>
      <c r="DR134">
        <f t="shared" si="488"/>
        <v>-5.1142445392323079</v>
      </c>
      <c r="DS134">
        <f t="shared" si="489"/>
        <v>-4.9123742209737475</v>
      </c>
      <c r="DT134">
        <f t="shared" si="490"/>
        <v>-4.7176872666643437</v>
      </c>
      <c r="DU134">
        <f t="shared" si="491"/>
        <v>-4.5300083195042671</v>
      </c>
      <c r="DV134">
        <f t="shared" si="492"/>
        <v>-4.3491691194434976</v>
      </c>
      <c r="DW134">
        <f t="shared" si="493"/>
        <v>-4.1750080437968711</v>
      </c>
      <c r="DX134">
        <f t="shared" si="494"/>
        <v>-4.0073696829043994</v>
      </c>
      <c r="DY134">
        <f t="shared" si="495"/>
        <v>-3.8461044481654429</v>
      </c>
      <c r="DZ134">
        <f t="shared" si="496"/>
        <v>-3.6910682099719576</v>
      </c>
      <c r="EA134">
        <f t="shared" si="497"/>
        <v>-3.5421219632475234</v>
      </c>
      <c r="EB134">
        <f t="shared" si="498"/>
        <v>-3.3991315184668354</v>
      </c>
      <c r="EC134">
        <f t="shared" si="499"/>
        <v>-3.2619672161862345</v>
      </c>
      <c r="ED134">
        <f t="shared" si="500"/>
        <v>-3.1305036632604253</v>
      </c>
      <c r="EE134">
        <f t="shared" si="501"/>
        <v>-3.0046194890550284</v>
      </c>
      <c r="EF134">
        <f t="shared" si="502"/>
        <v>-2.8841971200894081</v>
      </c>
      <c r="EG134">
        <f t="shared" si="503"/>
        <v>-2.7691225716608345</v>
      </c>
      <c r="EH134">
        <f t="shared" si="504"/>
        <v>-2.6592852551089017</v>
      </c>
      <c r="EI134">
        <f t="shared" si="505"/>
        <v>-2.5545777994802368</v>
      </c>
      <c r="EJ134">
        <f t="shared" si="506"/>
        <v>-2.4548958864469572</v>
      </c>
      <c r="EK134">
        <f t="shared" si="507"/>
        <v>-2.360138097419842</v>
      </c>
      <c r="EL134">
        <f t="shared" si="508"/>
        <v>-2.270205771878218</v>
      </c>
      <c r="EM134">
        <f t="shared" si="509"/>
        <v>-2.1850028760140301</v>
      </c>
      <c r="EN134">
        <f t="shared" si="510"/>
        <v>-2.1044358808576962</v>
      </c>
      <c r="EO134">
        <f t="shared" si="511"/>
        <v>-2.0284136491185407</v>
      </c>
      <c r="EP134">
        <f t="shared" si="512"/>
        <v>-1.9568473300329643</v>
      </c>
      <c r="EQ134">
        <f t="shared" si="513"/>
        <v>-1.8896502615696447</v>
      </c>
      <c r="ER134">
        <f t="shared" si="514"/>
        <v>-1.8267378793930122</v>
      </c>
      <c r="ES134">
        <f t="shared" si="515"/>
        <v>-1.768027632034407</v>
      </c>
      <c r="ET134">
        <f t="shared" si="516"/>
        <v>-1.7134389017648664</v>
      </c>
      <c r="EU134">
        <f t="shared" si="517"/>
        <v>-1.6628929307046683</v>
      </c>
      <c r="EV134">
        <f t="shared" si="518"/>
        <v>-1.6163127517428917</v>
      </c>
      <c r="EW134">
        <f t="shared" si="519"/>
        <v>-1.5736231238753522</v>
      </c>
      <c r="EX134">
        <f t="shared" si="520"/>
        <v>-1.5347504716017357</v>
      </c>
      <c r="EY134">
        <f t="shared" si="521"/>
        <v>-1.4996228280526713</v>
      </c>
      <c r="EZ134">
        <f t="shared" si="522"/>
        <v>-1.468169781545007</v>
      </c>
      <c r="FA134">
        <f t="shared" si="523"/>
        <v>-1.4403224252889331</v>
      </c>
      <c r="FB134">
        <f t="shared" si="524"/>
        <v>-1.4160133099939411</v>
      </c>
      <c r="FC134">
        <f t="shared" si="525"/>
        <v>-1.3951763991420321</v>
      </c>
      <c r="FD134">
        <f t="shared" si="526"/>
        <v>-1.3777470267163099</v>
      </c>
      <c r="FE134">
        <f t="shared" si="527"/>
        <v>-1.3636618571911865</v>
      </c>
      <c r="FF134">
        <f t="shared" si="528"/>
        <v>-1.3528588476070125</v>
      </c>
      <c r="FG134">
        <f t="shared" si="529"/>
        <v>-1.3452772115671663</v>
      </c>
      <c r="FH134">
        <f t="shared" si="530"/>
        <v>-1.3408573850095884</v>
      </c>
      <c r="FI134">
        <f t="shared" si="531"/>
        <v>-1.3395409936175051</v>
      </c>
      <c r="FJ134">
        <f t="shared" si="532"/>
        <v>-1.3412708217457774</v>
      </c>
      <c r="FK134">
        <f t="shared" si="533"/>
        <v>-1.3459907827499915</v>
      </c>
      <c r="FL134">
        <f t="shared" si="534"/>
        <v>-1.3536458906152093</v>
      </c>
      <c r="FM134">
        <f t="shared" si="535"/>
        <v>-1.3641822327901849</v>
      </c>
      <c r="FN134">
        <f t="shared" si="536"/>
        <v>-1.3775469441410495</v>
      </c>
      <c r="FO134">
        <f t="shared" si="537"/>
        <v>-1.3936881819458926</v>
      </c>
      <c r="FP134">
        <f t="shared" si="538"/>
        <v>-1.4125551018584654</v>
      </c>
      <c r="FQ134">
        <f t="shared" si="539"/>
        <v>-1.4340978347754354</v>
      </c>
      <c r="FR134">
        <f t="shared" si="540"/>
        <v>-1.4582674645472613</v>
      </c>
      <c r="FS134">
        <f t="shared" si="541"/>
        <v>-1.4850160064779252</v>
      </c>
      <c r="FT134">
        <f t="shared" si="542"/>
        <v>-1.5142963865634314</v>
      </c>
      <c r="FU134">
        <f t="shared" si="543"/>
        <v>-1.5460624214232568</v>
      </c>
      <c r="FV134">
        <f t="shared" si="544"/>
        <v>-1.5802687988828454</v>
      </c>
      <c r="FW134">
        <f t="shared" si="545"/>
        <v>-1.6168710591687683</v>
      </c>
      <c r="FX134">
        <f t="shared" si="546"/>
        <v>-1.6558255766813637</v>
      </c>
      <c r="FY134">
        <f t="shared" si="547"/>
        <v>-1.6970895423126757</v>
      </c>
      <c r="FZ134">
        <f t="shared" si="548"/>
        <v>-1.7406209462800852</v>
      </c>
      <c r="GA134">
        <f t="shared" si="549"/>
        <v>-1.7863785614485255</v>
      </c>
      <c r="GB134">
        <f t="shared" si="550"/>
        <v>-1.8343219271163216</v>
      </c>
      <c r="GC134">
        <f t="shared" si="551"/>
        <v>-1.8844113332417449</v>
      </c>
      <c r="GD134">
        <f t="shared" si="552"/>
        <v>-1.9366078050891495</v>
      </c>
      <c r="GE134">
        <f t="shared" si="553"/>
        <v>-1.9908730882752352</v>
      </c>
      <c r="GF134">
        <f t="shared" si="554"/>
        <v>-2.0471696341974948</v>
      </c>
      <c r="GG134">
        <f t="shared" si="555"/>
        <v>-2.1054605858282303</v>
      </c>
      <c r="GH134">
        <f t="shared" si="556"/>
        <v>-2.165709763858803</v>
      </c>
      <c r="GI134">
        <f t="shared" si="557"/>
        <v>-2.2278816531799079</v>
      </c>
      <c r="GJ134">
        <f t="shared" si="558"/>
        <v>-2.2919413896846419</v>
      </c>
      <c r="GK134">
        <f t="shared" si="559"/>
        <v>-2.3578547473821332</v>
      </c>
      <c r="GL134">
        <f t="shared" si="560"/>
        <v>-2.4255881258103051</v>
      </c>
      <c r="GM134">
        <f t="shared" si="561"/>
        <v>-2.4951085377371141</v>
      </c>
      <c r="GN134">
        <f t="shared" si="562"/>
        <v>-2.566383597140335</v>
      </c>
      <c r="GO134">
        <f t="shared" si="563"/>
        <v>-2.639381507456581</v>
      </c>
      <c r="GP134">
        <f t="shared" si="564"/>
        <v>-2.7140710500908254</v>
      </c>
      <c r="GQ134">
        <f t="shared" si="565"/>
        <v>-2.7904215731782354</v>
      </c>
      <c r="GR134">
        <f t="shared" si="566"/>
        <v>-2.8684029805905933</v>
      </c>
      <c r="GS134">
        <f t="shared" si="567"/>
        <v>-2.9479857211800611</v>
      </c>
      <c r="GT134">
        <f t="shared" si="568"/>
        <v>-3.029140778253355</v>
      </c>
      <c r="GU134">
        <f t="shared" si="569"/>
        <v>-3.1118396592699029</v>
      </c>
      <c r="GV134">
        <f t="shared" si="570"/>
        <v>-3.1960543857577508</v>
      </c>
      <c r="GW134">
        <f t="shared" si="571"/>
        <v>-3.2817574834413836</v>
      </c>
      <c r="GX134">
        <f t="shared" si="572"/>
        <v>-3.3689219725758814</v>
      </c>
      <c r="GY134">
        <f t="shared" si="573"/>
        <v>-3.4575213584820852</v>
      </c>
      <c r="GZ134">
        <f t="shared" si="574"/>
        <v>-3.5475296222776769</v>
      </c>
      <c r="HA134">
        <f t="shared" si="575"/>
        <v>-3.6389212117993344</v>
      </c>
      <c r="HB134">
        <f t="shared" si="576"/>
        <v>-3.7316710327112599</v>
      </c>
      <c r="HC134">
        <f t="shared" si="577"/>
        <v>-3.8257544397956376</v>
      </c>
      <c r="HD134">
        <f t="shared" si="578"/>
        <v>-3.9211472284207058</v>
      </c>
    </row>
    <row r="135" spans="7:212" x14ac:dyDescent="0.3">
      <c r="G135" s="18">
        <f t="shared" ref="G135:G143" si="582">G134+(C$8-C$7)/150</f>
        <v>0.37600000000000156</v>
      </c>
      <c r="H135" s="35">
        <f t="shared" si="475"/>
        <v>0.98448661862209841</v>
      </c>
      <c r="I135" s="35">
        <f t="shared" si="475"/>
        <v>0.9828756735432771</v>
      </c>
      <c r="J135" s="35">
        <f t="shared" si="475"/>
        <v>0.98115063709620132</v>
      </c>
      <c r="K135" s="35">
        <f t="shared" si="475"/>
        <v>0.97930805440706914</v>
      </c>
      <c r="L135" s="35">
        <f t="shared" si="475"/>
        <v>0.97734466039485923</v>
      </c>
      <c r="M135" s="35">
        <f t="shared" si="475"/>
        <v>0.97525739193397454</v>
      </c>
      <c r="N135" s="35">
        <f t="shared" si="475"/>
        <v>0.97304339875535562</v>
      </c>
      <c r="O135" s="35">
        <f t="shared" si="475"/>
        <v>0.97070005306681506</v>
      </c>
      <c r="P135" s="35">
        <f t="shared" si="475"/>
        <v>0.96822495788496998</v>
      </c>
      <c r="Q135" s="35">
        <f t="shared" si="475"/>
        <v>0.9656159540818896</v>
      </c>
      <c r="R135" s="35">
        <f t="shared" si="475"/>
        <v>0.96287112615940662</v>
      </c>
      <c r="S135" s="35">
        <f t="shared" si="475"/>
        <v>0.95998880677294551</v>
      </c>
      <c r="T135" s="35">
        <f t="shared" si="475"/>
        <v>0.95696758003467775</v>
      </c>
      <c r="U135" s="35">
        <f t="shared" si="475"/>
        <v>0.95380628363285525</v>
      </c>
      <c r="V135" s="35">
        <f t="shared" si="475"/>
        <v>0.95050400981029237</v>
      </c>
      <c r="W135" s="35">
        <f t="shared" si="475"/>
        <v>0.94706010525021311</v>
      </c>
      <c r="X135" s="35">
        <f t="shared" si="474"/>
        <v>0.943474169922072</v>
      </c>
      <c r="Y135" s="35">
        <f t="shared" si="474"/>
        <v>0.93974605494354657</v>
      </c>
      <c r="Z135" s="35">
        <f t="shared" si="474"/>
        <v>0.93587585951773011</v>
      </c>
      <c r="AA135" s="35">
        <f t="shared" si="474"/>
        <v>0.93186392700666698</v>
      </c>
      <c r="AB135" s="35">
        <f t="shared" si="474"/>
        <v>0.92771084020383443</v>
      </c>
      <c r="AC135" s="35">
        <f t="shared" si="474"/>
        <v>0.92341741586902271</v>
      </c>
      <c r="AD135" s="35">
        <f t="shared" si="474"/>
        <v>0.91898469858936316</v>
      </c>
      <c r="AE135" s="35">
        <f t="shared" si="474"/>
        <v>0.9144139540300521</v>
      </c>
      <c r="AF135" s="35">
        <f t="shared" si="474"/>
        <v>0.9097066616376579</v>
      </c>
      <c r="AG135" s="35">
        <f t="shared" si="474"/>
        <v>0.90486450685785647</v>
      </c>
      <c r="AH135" s="35">
        <f t="shared" si="474"/>
        <v>0.8998893729280294</v>
      </c>
      <c r="AI135" s="35">
        <f t="shared" si="474"/>
        <v>0.89478333230345986</v>
      </c>
      <c r="AJ135" s="35">
        <f t="shared" si="474"/>
        <v>0.88954863777389281</v>
      </c>
      <c r="AK135" s="35">
        <f t="shared" si="474"/>
        <v>0.88418771332504775</v>
      </c>
      <c r="AL135" s="35">
        <f t="shared" si="474"/>
        <v>0.8787031447973096</v>
      </c>
      <c r="AM135" s="35">
        <f t="shared" si="477"/>
        <v>0.87309767039132025</v>
      </c>
      <c r="AN135" s="35">
        <f t="shared" si="477"/>
        <v>0.86737417106758352</v>
      </c>
      <c r="AO135" s="35">
        <f t="shared" si="477"/>
        <v>0.8615356608845024</v>
      </c>
      <c r="AP135" s="35">
        <f t="shared" si="477"/>
        <v>0.85558527731652934</v>
      </c>
      <c r="AQ135" s="35">
        <f t="shared" si="477"/>
        <v>0.8495262715913422</v>
      </c>
      <c r="AR135" s="35">
        <f t="shared" si="477"/>
        <v>0.84336199908218534</v>
      </c>
      <c r="AS135" s="35">
        <f t="shared" si="477"/>
        <v>0.8370959097887678</v>
      </c>
      <c r="AT135" s="35">
        <f t="shared" si="477"/>
        <v>0.83073153893738638</v>
      </c>
      <c r="AU135" s="35">
        <f t="shared" si="477"/>
        <v>0.82427249772827449</v>
      </c>
      <c r="AV135" s="35">
        <f t="shared" si="477"/>
        <v>0.81772246425557227</v>
      </c>
      <c r="AW135" s="35">
        <f t="shared" si="477"/>
        <v>0.81108517462278051</v>
      </c>
      <c r="AX135" s="35">
        <f t="shared" si="477"/>
        <v>0.80436441427411631</v>
      </c>
      <c r="AY135" s="35">
        <f t="shared" si="477"/>
        <v>0.79756400955982865</v>
      </c>
      <c r="AZ135" s="35">
        <f t="shared" si="477"/>
        <v>0.79068781955127987</v>
      </c>
      <c r="BA135" s="35">
        <f t="shared" si="477"/>
        <v>0.78373972811943871</v>
      </c>
      <c r="BB135" s="35">
        <f t="shared" si="477"/>
        <v>0.77672363628838981</v>
      </c>
      <c r="BC135" s="35">
        <f t="shared" si="476"/>
        <v>0.76964345487351615</v>
      </c>
      <c r="BD135" s="35">
        <f t="shared" si="476"/>
        <v>0.76250309741219302</v>
      </c>
      <c r="BE135" s="35">
        <f t="shared" si="476"/>
        <v>0.75530647339310453</v>
      </c>
      <c r="BF135" s="35">
        <f t="shared" si="476"/>
        <v>0.74805748178869003</v>
      </c>
      <c r="BG135" s="35">
        <f t="shared" si="476"/>
        <v>0.74076000489373395</v>
      </c>
      <c r="BH135" s="35">
        <f t="shared" si="476"/>
        <v>0.73341790247170968</v>
      </c>
      <c r="BI135" s="35">
        <f t="shared" si="476"/>
        <v>0.72603500620921813</v>
      </c>
      <c r="BJ135" s="35">
        <f t="shared" si="476"/>
        <v>0.71861511447766446</v>
      </c>
      <c r="BK135" s="35">
        <f t="shared" si="476"/>
        <v>0.7111619874002445</v>
      </c>
      <c r="BL135" s="35">
        <f t="shared" si="476"/>
        <v>0.70367934222131634</v>
      </c>
      <c r="BM135" s="35">
        <f t="shared" si="476"/>
        <v>0.69617084897434622</v>
      </c>
      <c r="BN135" s="35">
        <f t="shared" si="476"/>
        <v>0.6886401264438049</v>
      </c>
      <c r="BO135" s="35">
        <f t="shared" si="476"/>
        <v>0.68109073841567402</v>
      </c>
      <c r="BP135" s="35">
        <f t="shared" si="476"/>
        <v>0.67352619021058002</v>
      </c>
      <c r="BQ135" s="35">
        <f t="shared" si="476"/>
        <v>0.66594992549300935</v>
      </c>
      <c r="BR135" s="35">
        <f t="shared" si="581"/>
        <v>0.65836532334956621</v>
      </c>
      <c r="BS135" s="35">
        <f t="shared" si="581"/>
        <v>0.65077569562881266</v>
      </c>
      <c r="BT135" s="35">
        <f t="shared" si="581"/>
        <v>0.64318428453486831</v>
      </c>
      <c r="BU135" s="35">
        <f t="shared" si="581"/>
        <v>0.6355942604666498</v>
      </c>
      <c r="BV135" s="35">
        <f t="shared" si="581"/>
        <v>0.62800872009438646</v>
      </c>
      <c r="BW135" s="35">
        <f t="shared" si="581"/>
        <v>0.62043068466485463</v>
      </c>
      <c r="BX135" s="35">
        <f t="shared" si="581"/>
        <v>0.61286309852663223</v>
      </c>
      <c r="BY135" s="35">
        <f t="shared" si="581"/>
        <v>0.60530882786657636</v>
      </c>
      <c r="BZ135" s="35">
        <f t="shared" si="581"/>
        <v>0.59777065964866682</v>
      </c>
      <c r="CA135" s="35">
        <f t="shared" si="581"/>
        <v>0.5902513007463408</v>
      </c>
      <c r="CB135" s="35">
        <f t="shared" si="581"/>
        <v>0.58275337725945786</v>
      </c>
      <c r="CC135" s="35">
        <f t="shared" si="581"/>
        <v>0.57527943400707726</v>
      </c>
      <c r="CD135" s="35">
        <f t="shared" si="581"/>
        <v>0.56783193418730871</v>
      </c>
      <c r="CE135" s="35">
        <f t="shared" si="581"/>
        <v>0.56041325919559215</v>
      </c>
      <c r="CF135" s="35">
        <f t="shared" si="581"/>
        <v>0.55302570859288613</v>
      </c>
      <c r="CG135" s="35">
        <f t="shared" si="581"/>
        <v>0.54567150021538779</v>
      </c>
      <c r="CH135" s="35">
        <f t="shared" si="579"/>
        <v>0.53835277041756746</v>
      </c>
      <c r="CI135" s="35">
        <f t="shared" si="579"/>
        <v>0.53107157444047481</v>
      </c>
      <c r="CJ135" s="35">
        <f t="shared" si="579"/>
        <v>0.52382988689746701</v>
      </c>
      <c r="CK135" s="35">
        <f t="shared" si="579"/>
        <v>0.5166296023697089</v>
      </c>
      <c r="CL135" s="35">
        <f t="shared" si="579"/>
        <v>0.50947253610400356</v>
      </c>
      <c r="CM135" s="35">
        <f t="shared" si="579"/>
        <v>0.50236042480573906</v>
      </c>
      <c r="CN135" s="35">
        <f t="shared" si="579"/>
        <v>0.49529492751995374</v>
      </c>
      <c r="CO135" s="35">
        <f t="shared" si="579"/>
        <v>0.48827762659376217</v>
      </c>
      <c r="CP135" s="35">
        <f t="shared" si="579"/>
        <v>0.48131002871361234</v>
      </c>
      <c r="CQ135" s="35">
        <f t="shared" si="579"/>
        <v>0.47439356601108812</v>
      </c>
      <c r="CR135" s="35">
        <f t="shared" si="579"/>
        <v>0.46752959723120685</v>
      </c>
      <c r="CS135" s="35">
        <f t="shared" si="579"/>
        <v>0.46071940895740282</v>
      </c>
      <c r="CT135" s="35">
        <f t="shared" si="579"/>
        <v>0.45396421688762861</v>
      </c>
      <c r="CU135" s="35">
        <f t="shared" si="579"/>
        <v>0.44726516715624154</v>
      </c>
      <c r="CV135" s="35">
        <f t="shared" si="579"/>
        <v>0.4406233376965823</v>
      </c>
      <c r="CW135" s="35">
        <f t="shared" si="471"/>
        <v>0.4340397396393838</v>
      </c>
      <c r="CX135" s="35">
        <f t="shared" si="471"/>
        <v>0.42751531874238147</v>
      </c>
      <c r="CY135" s="35">
        <f t="shared" si="471"/>
        <v>0.42105095684671995</v>
      </c>
      <c r="CZ135" s="35">
        <f t="shared" si="471"/>
        <v>0.41464747335597718</v>
      </c>
      <c r="DA135" s="35">
        <f t="shared" si="471"/>
        <v>0.40830562673384174</v>
      </c>
      <c r="DB135" s="35">
        <f t="shared" si="471"/>
        <v>0.40202611601669558</v>
      </c>
      <c r="DC135" s="35">
        <f t="shared" si="471"/>
        <v>0.39580958233755736</v>
      </c>
      <c r="DD135" s="35">
        <f t="shared" si="471"/>
        <v>0.38965661045804978</v>
      </c>
      <c r="DG135" s="11">
        <f t="shared" si="580"/>
        <v>0.37600000000000156</v>
      </c>
      <c r="DH135">
        <f t="shared" si="478"/>
        <v>-7.5172912488862753</v>
      </c>
      <c r="DI135">
        <f t="shared" si="479"/>
        <v>-7.2340013530404041</v>
      </c>
      <c r="DJ135">
        <f t="shared" si="480"/>
        <v>-6.9601172302648111</v>
      </c>
      <c r="DK135">
        <f t="shared" si="481"/>
        <v>-6.695358983817286</v>
      </c>
      <c r="DL135">
        <f t="shared" si="482"/>
        <v>-6.4394609777239804</v>
      </c>
      <c r="DM135">
        <f t="shared" si="483"/>
        <v>-6.192170830600138</v>
      </c>
      <c r="DN135">
        <f t="shared" si="484"/>
        <v>-5.9532484865622504</v>
      </c>
      <c r="DO135">
        <f t="shared" si="485"/>
        <v>-5.7224653572068007</v>
      </c>
      <c r="DP135">
        <f t="shared" si="486"/>
        <v>-5.4996035291456131</v>
      </c>
      <c r="DQ135">
        <f t="shared" si="487"/>
        <v>-5.2844550320461829</v>
      </c>
      <c r="DR135">
        <f t="shared" si="488"/>
        <v>-5.0768211625370219</v>
      </c>
      <c r="DS135">
        <f t="shared" si="489"/>
        <v>-4.8765118597087929</v>
      </c>
      <c r="DT135">
        <f t="shared" si="490"/>
        <v>-4.6833451282763443</v>
      </c>
      <c r="DU135">
        <f t="shared" si="491"/>
        <v>-4.4971465057712416</v>
      </c>
      <c r="DV135">
        <f t="shared" si="492"/>
        <v>-4.3177485704106111</v>
      </c>
      <c r="DW135">
        <f t="shared" si="493"/>
        <v>-4.1449904865415732</v>
      </c>
      <c r="DX135">
        <f t="shared" si="494"/>
        <v>-3.978717584792002</v>
      </c>
      <c r="DY135">
        <f t="shared" si="495"/>
        <v>-3.8187809742718155</v>
      </c>
      <c r="DZ135">
        <f t="shared" si="496"/>
        <v>-3.665037184365401</v>
      </c>
      <c r="EA135">
        <f t="shared" si="497"/>
        <v>-3.5173478338372171</v>
      </c>
      <c r="EB135">
        <f t="shared" si="498"/>
        <v>-3.3755793251406612</v>
      </c>
      <c r="EC135">
        <f t="shared" si="499"/>
        <v>-3.239602561975798</v>
      </c>
      <c r="ED135">
        <f t="shared" si="500"/>
        <v>-3.1092926882860477</v>
      </c>
      <c r="EE135">
        <f t="shared" si="501"/>
        <v>-2.9845288470180478</v>
      </c>
      <c r="EF135">
        <f t="shared" si="502"/>
        <v>-2.8651939570934433</v>
      </c>
      <c r="EG135">
        <f t="shared" si="503"/>
        <v>-2.7511745071574571</v>
      </c>
      <c r="EH135">
        <f t="shared" si="504"/>
        <v>-2.6423603647767306</v>
      </c>
      <c r="EI135">
        <f t="shared" si="505"/>
        <v>-2.5386445998592988</v>
      </c>
      <c r="EJ135">
        <f t="shared" si="506"/>
        <v>-2.439923321162742</v>
      </c>
      <c r="EK135">
        <f t="shared" si="507"/>
        <v>-2.3460955248434026</v>
      </c>
      <c r="EL135">
        <f t="shared" si="508"/>
        <v>-2.2570629540800597</v>
      </c>
      <c r="EM135">
        <f t="shared" si="509"/>
        <v>-2.1727299688804136</v>
      </c>
      <c r="EN135">
        <f t="shared" si="510"/>
        <v>-2.0930034252483134</v>
      </c>
      <c r="EO135">
        <f t="shared" si="511"/>
        <v>-2.0177925629542273</v>
      </c>
      <c r="EP135">
        <f t="shared" si="512"/>
        <v>-1.9470089012113245</v>
      </c>
      <c r="EQ135">
        <f t="shared" si="513"/>
        <v>-1.8805661416151436</v>
      </c>
      <c r="ER135">
        <f t="shared" si="514"/>
        <v>-1.818380077756161</v>
      </c>
      <c r="ES135">
        <f t="shared" si="515"/>
        <v>-1.7603685109622873</v>
      </c>
      <c r="ET135">
        <f t="shared" si="516"/>
        <v>-1.7064511716723034</v>
      </c>
      <c r="EU135">
        <f t="shared" si="517"/>
        <v>-1.6565496459819808</v>
      </c>
      <c r="EV135">
        <f t="shared" si="518"/>
        <v>-1.6105873069422412</v>
      </c>
      <c r="EW135">
        <f t="shared" si="519"/>
        <v>-1.5684892502234105</v>
      </c>
      <c r="EX135">
        <f t="shared" si="520"/>
        <v>-1.5301822337916455</v>
      </c>
      <c r="EY135">
        <f t="shared" si="521"/>
        <v>-1.4955946212730726</v>
      </c>
      <c r="EZ135">
        <f t="shared" si="522"/>
        <v>-1.4646563287084025</v>
      </c>
      <c r="FA135">
        <f t="shared" si="523"/>
        <v>-1.4372987744257344</v>
      </c>
      <c r="FB135">
        <f t="shared" si="524"/>
        <v>-1.4134548317822939</v>
      </c>
      <c r="FC135">
        <f t="shared" si="525"/>
        <v>-1.3930587845469335</v>
      </c>
      <c r="FD135">
        <f t="shared" si="526"/>
        <v>-1.3760462847146897</v>
      </c>
      <c r="FE135">
        <f t="shared" si="527"/>
        <v>-1.3623543125624429</v>
      </c>
      <c r="FF135">
        <f t="shared" si="528"/>
        <v>-1.3519211387711016</v>
      </c>
      <c r="FG135">
        <f t="shared" si="529"/>
        <v>-1.3446862884546911</v>
      </c>
      <c r="FH135">
        <f t="shared" si="530"/>
        <v>-1.3405905069504489</v>
      </c>
      <c r="FI135">
        <f t="shared" si="531"/>
        <v>-1.3395757272365949</v>
      </c>
      <c r="FJ135">
        <f t="shared" si="532"/>
        <v>-1.3415850388559285</v>
      </c>
      <c r="FK135">
        <f t="shared" si="533"/>
        <v>-1.3465626582339403</v>
      </c>
      <c r="FL135">
        <f t="shared" si="534"/>
        <v>-1.3544539002897165</v>
      </c>
      <c r="FM135">
        <f t="shared" si="535"/>
        <v>-1.3652051512467045</v>
      </c>
      <c r="FN135">
        <f t="shared" si="536"/>
        <v>-1.3787638425584374</v>
      </c>
      <c r="FO135">
        <f t="shared" si="537"/>
        <v>-1.395078425871624</v>
      </c>
      <c r="FP135">
        <f t="shared" si="538"/>
        <v>-1.4140983489557</v>
      </c>
      <c r="FQ135">
        <f t="shared" si="539"/>
        <v>-1.4357740325340402</v>
      </c>
      <c r="FR135">
        <f t="shared" si="540"/>
        <v>-1.4600568479575595</v>
      </c>
      <c r="FS135">
        <f t="shared" si="541"/>
        <v>-1.4868990956665322</v>
      </c>
      <c r="FT135">
        <f t="shared" si="542"/>
        <v>-1.5162539843910499</v>
      </c>
      <c r="FU135">
        <f t="shared" si="543"/>
        <v>-1.5480756110447511</v>
      </c>
      <c r="FV135">
        <f t="shared" si="544"/>
        <v>-1.5823189412702643</v>
      </c>
      <c r="FW135">
        <f t="shared" si="545"/>
        <v>-1.618939790598342</v>
      </c>
      <c r="FX135">
        <f t="shared" si="546"/>
        <v>-1.6578948061857601</v>
      </c>
      <c r="FY135">
        <f t="shared" si="547"/>
        <v>-1.699141449100011</v>
      </c>
      <c r="FZ135">
        <f t="shared" si="548"/>
        <v>-1.7426379771213947</v>
      </c>
      <c r="GA135">
        <f t="shared" si="549"/>
        <v>-1.7883434280355361</v>
      </c>
      <c r="GB135">
        <f t="shared" si="550"/>
        <v>-1.8362176033914932</v>
      </c>
      <c r="GC135">
        <f t="shared" si="551"/>
        <v>-1.8862210527026297</v>
      </c>
      <c r="GD135">
        <f t="shared" si="552"/>
        <v>-1.9383150580691946</v>
      </c>
      <c r="GE135">
        <f t="shared" si="553"/>
        <v>-1.9924616192031901</v>
      </c>
      <c r="GF135">
        <f t="shared" si="554"/>
        <v>-2.0486234388376063</v>
      </c>
      <c r="GG135">
        <f t="shared" si="555"/>
        <v>-2.1067639085034355</v>
      </c>
      <c r="GH135">
        <f t="shared" si="556"/>
        <v>-2.1668470946590936</v>
      </c>
      <c r="GI135">
        <f t="shared" si="557"/>
        <v>-2.228837725158042</v>
      </c>
      <c r="GJ135">
        <f t="shared" si="558"/>
        <v>-2.2927011760413514</v>
      </c>
      <c r="GK135">
        <f t="shared" si="559"/>
        <v>-2.3584034586429099</v>
      </c>
      <c r="GL135">
        <f t="shared" si="560"/>
        <v>-2.4259112069958393</v>
      </c>
      <c r="GM135">
        <f t="shared" si="561"/>
        <v>-2.4951916655293802</v>
      </c>
      <c r="GN135">
        <f t="shared" si="562"/>
        <v>-2.5662126770462645</v>
      </c>
      <c r="GO135">
        <f t="shared" si="563"/>
        <v>-2.6389426709712076</v>
      </c>
      <c r="GP135">
        <f t="shared" si="564"/>
        <v>-2.7133506518617185</v>
      </c>
      <c r="GQ135">
        <f t="shared" si="565"/>
        <v>-2.7894061881729693</v>
      </c>
      <c r="GR135">
        <f t="shared" si="566"/>
        <v>-2.8670794012689345</v>
      </c>
      <c r="GS135">
        <f t="shared" si="567"/>
        <v>-2.9463409546724644</v>
      </c>
      <c r="GT135">
        <f t="shared" si="568"/>
        <v>-3.0271620435473272</v>
      </c>
      <c r="GU135">
        <f t="shared" si="569"/>
        <v>-3.1095143844056761</v>
      </c>
      <c r="GV135">
        <f t="shared" si="570"/>
        <v>-3.1933702050346682</v>
      </c>
      <c r="GW135">
        <f t="shared" si="571"/>
        <v>-3.2787022346363166</v>
      </c>
      <c r="GX135">
        <f t="shared" si="572"/>
        <v>-3.3654836941749267</v>
      </c>
      <c r="GY135">
        <f t="shared" si="573"/>
        <v>-3.4536882869267149</v>
      </c>
      <c r="GZ135">
        <f t="shared" si="574"/>
        <v>-3.5432901892264725</v>
      </c>
      <c r="HA135">
        <f t="shared" si="575"/>
        <v>-3.6342640414063356</v>
      </c>
      <c r="HB135">
        <f t="shared" si="576"/>
        <v>-3.7265849389219134</v>
      </c>
      <c r="HC135">
        <f t="shared" si="577"/>
        <v>-3.8202284236612769</v>
      </c>
      <c r="HD135">
        <f t="shared" si="578"/>
        <v>-3.9151704754324026</v>
      </c>
    </row>
    <row r="136" spans="7:212" x14ac:dyDescent="0.3">
      <c r="G136" s="18">
        <f t="shared" si="582"/>
        <v>0.37733333333333491</v>
      </c>
      <c r="H136" s="35">
        <f t="shared" si="475"/>
        <v>0.98418709387094783</v>
      </c>
      <c r="I136" s="35">
        <f t="shared" si="475"/>
        <v>0.98255578139777888</v>
      </c>
      <c r="J136" s="35">
        <f t="shared" si="475"/>
        <v>0.98080995993162789</v>
      </c>
      <c r="K136" s="35">
        <f t="shared" si="475"/>
        <v>0.9789462341688413</v>
      </c>
      <c r="L136" s="35">
        <f t="shared" si="475"/>
        <v>0.9769614011133072</v>
      </c>
      <c r="M136" s="35">
        <f t="shared" si="475"/>
        <v>0.97485246184063612</v>
      </c>
      <c r="N136" s="35">
        <f t="shared" si="475"/>
        <v>0.9726166319973869</v>
      </c>
      <c r="O136" s="35">
        <f t="shared" si="475"/>
        <v>0.97025135101988758</v>
      </c>
      <c r="P136" s="35">
        <f t="shared" si="475"/>
        <v>0.96775429006854297</v>
      </c>
      <c r="Q136" s="35">
        <f t="shared" si="475"/>
        <v>0.96512335868396859</v>
      </c>
      <c r="R136" s="35">
        <f t="shared" si="475"/>
        <v>0.96235671018080848</v>
      </c>
      <c r="S136" s="35">
        <f t="shared" si="475"/>
        <v>0.95945274580368678</v>
      </c>
      <c r="T136" s="35">
        <f t="shared" si="475"/>
        <v>0.95641011767738382</v>
      </c>
      <c r="U136" s="35">
        <f t="shared" si="475"/>
        <v>0.95322773059005583</v>
      </c>
      <c r="V136" s="35">
        <f t="shared" si="475"/>
        <v>0.94990474265413194</v>
      </c>
      <c r="W136" s="35">
        <f t="shared" si="475"/>
        <v>0.94644056489447204</v>
      </c>
      <c r="X136" s="35">
        <f t="shared" si="474"/>
        <v>0.94283485981748028</v>
      </c>
      <c r="Y136" s="35">
        <f t="shared" si="474"/>
        <v>0.93908753901819031</v>
      </c>
      <c r="Z136" s="35">
        <f t="shared" si="474"/>
        <v>0.9351987598849173</v>
      </c>
      <c r="AA136" s="35">
        <f t="shared" si="474"/>
        <v>0.93116892146295416</v>
      </c>
      <c r="AB136" s="35">
        <f t="shared" si="474"/>
        <v>0.92699865954003213</v>
      </c>
      <c r="AC136" s="35">
        <f t="shared" si="474"/>
        <v>0.92268884101692294</v>
      </c>
      <c r="AD136" s="35">
        <f t="shared" si="474"/>
        <v>0.918240557626676</v>
      </c>
      <c r="AE136" s="35">
        <f t="shared" si="474"/>
        <v>0.91365511906562347</v>
      </c>
      <c r="AF136" s="35">
        <f t="shared" si="474"/>
        <v>0.90893404559849178</v>
      </c>
      <c r="AG136" s="35">
        <f t="shared" si="474"/>
        <v>0.90407906019878559</v>
      </c>
      <c r="AH136" s="35">
        <f t="shared" si="474"/>
        <v>0.89909208028409959</v>
      </c>
      <c r="AI136" s="35">
        <f t="shared" si="474"/>
        <v>0.89397520910422701</v>
      </c>
      <c r="AJ136" s="35">
        <f t="shared" si="474"/>
        <v>0.88873072683788845</v>
      </c>
      <c r="AK136" s="35">
        <f t="shared" si="474"/>
        <v>0.88336108145167158</v>
      </c>
      <c r="AL136" s="35">
        <f t="shared" si="474"/>
        <v>0.87786887937236524</v>
      </c>
      <c r="AM136" s="35">
        <f t="shared" si="477"/>
        <v>0.87225687602133317</v>
      </c>
      <c r="AN136" s="35">
        <f t="shared" si="477"/>
        <v>0.86652796625694806</v>
      </c>
      <c r="AO136" s="35">
        <f t="shared" si="477"/>
        <v>0.86068517476839901</v>
      </c>
      <c r="AP136" s="35">
        <f t="shared" si="477"/>
        <v>0.85473164646144717</v>
      </c>
      <c r="AQ136" s="35">
        <f t="shared" si="477"/>
        <v>0.84867063687394817</v>
      </c>
      <c r="AR136" s="35">
        <f t="shared" si="477"/>
        <v>0.84250550265619806</v>
      </c>
      <c r="AS136" s="35">
        <f t="shared" si="477"/>
        <v>0.83623969214843674</v>
      </c>
      <c r="AT136" s="35">
        <f t="shared" si="477"/>
        <v>0.82987673608514712</v>
      </c>
      <c r="AU136" s="35">
        <f t="shared" si="477"/>
        <v>0.82342023845315271</v>
      </c>
      <c r="AV136" s="35">
        <f t="shared" si="477"/>
        <v>0.81687386752794877</v>
      </c>
      <c r="AW136" s="35">
        <f t="shared" si="477"/>
        <v>0.81024134711021067</v>
      </c>
      <c r="AX136" s="35">
        <f t="shared" si="477"/>
        <v>0.80352644798201811</v>
      </c>
      <c r="AY136" s="35">
        <f t="shared" si="477"/>
        <v>0.79673297960002443</v>
      </c>
      <c r="AZ136" s="35">
        <f t="shared" si="477"/>
        <v>0.78986478204059019</v>
      </c>
      <c r="BA136" s="35">
        <f t="shared" si="477"/>
        <v>0.7829257182097884</v>
      </c>
      <c r="BB136" s="35">
        <f t="shared" si="477"/>
        <v>0.77591966632919829</v>
      </c>
      <c r="BC136" s="35">
        <f t="shared" si="476"/>
        <v>0.76885051270650318</v>
      </c>
      <c r="BD136" s="35">
        <f t="shared" si="476"/>
        <v>0.76172214479813605</v>
      </c>
      <c r="BE136" s="35">
        <f t="shared" si="476"/>
        <v>0.75453844456953911</v>
      </c>
      <c r="BF136" s="35">
        <f t="shared" si="476"/>
        <v>0.74730328215704678</v>
      </c>
      <c r="BG136" s="35">
        <f t="shared" si="476"/>
        <v>0.7400205098339484</v>
      </c>
      <c r="BH136" s="35">
        <f t="shared" si="476"/>
        <v>0.73269395628193701</v>
      </c>
      <c r="BI136" s="35">
        <f t="shared" si="476"/>
        <v>0.72532742116791149</v>
      </c>
      <c r="BJ136" s="35">
        <f t="shared" si="476"/>
        <v>0.71792467002495586</v>
      </c>
      <c r="BK136" s="35">
        <f t="shared" si="476"/>
        <v>0.71048942943527649</v>
      </c>
      <c r="BL136" s="35">
        <f t="shared" si="476"/>
        <v>0.70302538251192614</v>
      </c>
      <c r="BM136" s="35">
        <f t="shared" si="476"/>
        <v>0.69553616467528978</v>
      </c>
      <c r="BN136" s="35">
        <f t="shared" si="476"/>
        <v>0.68802535971952672</v>
      </c>
      <c r="BO136" s="35">
        <f t="shared" si="476"/>
        <v>0.68049649616348595</v>
      </c>
      <c r="BP136" s="35">
        <f t="shared" si="476"/>
        <v>0.67295304387998933</v>
      </c>
      <c r="BQ136" s="35">
        <f t="shared" si="476"/>
        <v>0.66539841099684627</v>
      </c>
      <c r="BR136" s="35">
        <f t="shared" si="581"/>
        <v>0.65783594106250132</v>
      </c>
      <c r="BS136" s="35">
        <f t="shared" si="581"/>
        <v>0.6502689104688083</v>
      </c>
      <c r="BT136" s="35">
        <f t="shared" si="581"/>
        <v>0.64270052612309514</v>
      </c>
      <c r="BU136" s="35">
        <f t="shared" si="581"/>
        <v>0.63513392336139929</v>
      </c>
      <c r="BV136" s="35">
        <f t="shared" si="581"/>
        <v>0.62757216409453032</v>
      </c>
      <c r="BW136" s="35">
        <f t="shared" si="581"/>
        <v>0.62001823517844268</v>
      </c>
      <c r="BX136" s="35">
        <f t="shared" si="581"/>
        <v>0.612475047000272</v>
      </c>
      <c r="BY136" s="35">
        <f t="shared" si="581"/>
        <v>0.60494543227130271</v>
      </c>
      <c r="BZ136" s="35">
        <f t="shared" si="581"/>
        <v>0.59743214501809305</v>
      </c>
      <c r="CA136" s="35">
        <f t="shared" si="581"/>
        <v>0.58993785976296964</v>
      </c>
      <c r="CB136" s="35">
        <f t="shared" si="581"/>
        <v>0.58246517088513083</v>
      </c>
      <c r="CC136" s="35">
        <f t="shared" si="581"/>
        <v>0.57501659215365075</v>
      </c>
      <c r="CD136" s="35">
        <f t="shared" si="581"/>
        <v>0.56759455642375767</v>
      </c>
      <c r="CE136" s="35">
        <f t="shared" si="581"/>
        <v>0.56020141548786384</v>
      </c>
      <c r="CF136" s="35">
        <f t="shared" si="581"/>
        <v>0.55283944007295471</v>
      </c>
      <c r="CG136" s="35">
        <f t="shared" si="581"/>
        <v>0.54551081997608675</v>
      </c>
      <c r="CH136" s="35">
        <f t="shared" si="579"/>
        <v>0.53821766432991347</v>
      </c>
      <c r="CI136" s="35">
        <f t="shared" si="579"/>
        <v>0.53096200199032917</v>
      </c>
      <c r="CJ136" s="35">
        <f t="shared" si="579"/>
        <v>0.5237457820385194</v>
      </c>
      <c r="CK136" s="35">
        <f t="shared" si="579"/>
        <v>0.51657087438990579</v>
      </c>
      <c r="CL136" s="35">
        <f t="shared" si="579"/>
        <v>0.50943907050268122</v>
      </c>
      <c r="CM136" s="35">
        <f t="shared" si="579"/>
        <v>0.50235208417885835</v>
      </c>
      <c r="CN136" s="35">
        <f t="shared" si="579"/>
        <v>0.49531155245097036</v>
      </c>
      <c r="CO136" s="35">
        <f t="shared" si="579"/>
        <v>0.48831903654780279</v>
      </c>
      <c r="CP136" s="35">
        <f t="shared" si="579"/>
        <v>0.48137602293275822</v>
      </c>
      <c r="CQ136" s="35">
        <f t="shared" si="579"/>
        <v>0.47448392440870107</v>
      </c>
      <c r="CR136" s="35">
        <f t="shared" si="579"/>
        <v>0.46764408128335944</v>
      </c>
      <c r="CS136" s="35">
        <f t="shared" si="579"/>
        <v>0.46085776258960154</v>
      </c>
      <c r="CT136" s="35">
        <f t="shared" si="579"/>
        <v>0.45412616735514166</v>
      </c>
      <c r="CU136" s="35">
        <f t="shared" si="579"/>
        <v>0.44745042591646184</v>
      </c>
      <c r="CV136" s="35">
        <f t="shared" si="579"/>
        <v>0.44083160127197263</v>
      </c>
      <c r="CW136" s="35">
        <f t="shared" si="471"/>
        <v>0.43427069046966366</v>
      </c>
      <c r="CX136" s="35">
        <f t="shared" si="471"/>
        <v>0.42776862602472387</v>
      </c>
      <c r="CY136" s="35">
        <f t="shared" si="471"/>
        <v>0.42132627736283085</v>
      </c>
      <c r="CZ136" s="35">
        <f t="shared" si="471"/>
        <v>0.41494445228503196</v>
      </c>
      <c r="DA136" s="35">
        <f t="shared" si="471"/>
        <v>0.40862389845034974</v>
      </c>
      <c r="DB136" s="35">
        <f t="shared" si="471"/>
        <v>0.40236530487245653</v>
      </c>
      <c r="DC136" s="35">
        <f t="shared" si="471"/>
        <v>0.39616930342696338</v>
      </c>
      <c r="DD136" s="35">
        <f t="shared" si="471"/>
        <v>0.39003647036607064</v>
      </c>
      <c r="DG136" s="11">
        <f t="shared" si="580"/>
        <v>0.37733333333333491</v>
      </c>
      <c r="DH136">
        <f t="shared" si="478"/>
        <v>-7.4623551240658292</v>
      </c>
      <c r="DI136">
        <f t="shared" si="479"/>
        <v>-7.1810808134957407</v>
      </c>
      <c r="DJ136">
        <f t="shared" si="480"/>
        <v>-6.90915864061538</v>
      </c>
      <c r="DK136">
        <f t="shared" si="481"/>
        <v>-6.6463104893765328</v>
      </c>
      <c r="DL136">
        <f t="shared" si="482"/>
        <v>-6.3922723799817911</v>
      </c>
      <c r="DM136">
        <f t="shared" si="483"/>
        <v>-6.1467934716936128</v>
      </c>
      <c r="DN136">
        <f t="shared" si="484"/>
        <v>-5.9096351422349453</v>
      </c>
      <c r="DO136">
        <f t="shared" si="485"/>
        <v>-5.6805701377757138</v>
      </c>
      <c r="DP136">
        <f t="shared" si="486"/>
        <v>-5.4593817880125588</v>
      </c>
      <c r="DQ136">
        <f t="shared" si="487"/>
        <v>-5.245863281307229</v>
      </c>
      <c r="DR136">
        <f t="shared" si="488"/>
        <v>-5.0398169952596517</v>
      </c>
      <c r="DS136">
        <f t="shared" si="489"/>
        <v>-4.8410538784623007</v>
      </c>
      <c r="DT136">
        <f t="shared" si="490"/>
        <v>-4.649392879516749</v>
      </c>
      <c r="DU136">
        <f t="shared" si="491"/>
        <v>-4.4646604196974984</v>
      </c>
      <c r="DV136">
        <f t="shared" si="492"/>
        <v>-4.2866899059246455</v>
      </c>
      <c r="DW136">
        <f t="shared" si="493"/>
        <v>-4.11532128096019</v>
      </c>
      <c r="DX136">
        <f t="shared" si="494"/>
        <v>-3.9504006079744967</v>
      </c>
      <c r="DY136">
        <f t="shared" si="495"/>
        <v>-3.7917796868427436</v>
      </c>
      <c r="DZ136">
        <f t="shared" si="496"/>
        <v>-3.6393156997276259</v>
      </c>
      <c r="EA136">
        <f t="shared" si="497"/>
        <v>-3.4928708836858959</v>
      </c>
      <c r="EB136">
        <f t="shared" si="498"/>
        <v>-3.3523122282041626</v>
      </c>
      <c r="EC136">
        <f t="shared" si="499"/>
        <v>-3.2175111957248728</v>
      </c>
      <c r="ED136">
        <f t="shared" si="500"/>
        <v>-3.0883434633673685</v>
      </c>
      <c r="EE136">
        <f t="shared" si="501"/>
        <v>-2.9646886841828834</v>
      </c>
      <c r="EF136">
        <f t="shared" si="502"/>
        <v>-2.8464302664065393</v>
      </c>
      <c r="EG136">
        <f t="shared" si="503"/>
        <v>-2.7334551692849214</v>
      </c>
      <c r="EH136">
        <f t="shared" si="504"/>
        <v>-2.6256537141651339</v>
      </c>
      <c r="EI136">
        <f t="shared" si="505"/>
        <v>-2.5229194096311138</v>
      </c>
      <c r="EJ136">
        <f t="shared" si="506"/>
        <v>-2.4251487895655783</v>
      </c>
      <c r="EK136">
        <f t="shared" si="507"/>
        <v>-2.3322412631023379</v>
      </c>
      <c r="EL136">
        <f t="shared" si="508"/>
        <v>-2.2440989755136824</v>
      </c>
      <c r="EM136">
        <f t="shared" si="509"/>
        <v>-2.160626679151874</v>
      </c>
      <c r="EN136">
        <f t="shared" si="510"/>
        <v>-2.0817316136329072</v>
      </c>
      <c r="EO136">
        <f t="shared" si="511"/>
        <v>-2.0073233945145912</v>
      </c>
      <c r="EP136">
        <f t="shared" si="512"/>
        <v>-1.9373139097804128</v>
      </c>
      <c r="EQ136">
        <f t="shared" si="513"/>
        <v>-1.8716172234956496</v>
      </c>
      <c r="ER136">
        <f t="shared" si="514"/>
        <v>-1.810149486053013</v>
      </c>
      <c r="ES136">
        <f t="shared" si="515"/>
        <v>-1.7528288504723126</v>
      </c>
      <c r="ET136">
        <f t="shared" si="516"/>
        <v>-1.6995753942620935</v>
      </c>
      <c r="EU136">
        <f t="shared" si="517"/>
        <v>-1.6503110463914554</v>
      </c>
      <c r="EV136">
        <f t="shared" si="518"/>
        <v>-1.6049595189574215</v>
      </c>
      <c r="EW136">
        <f t="shared" si="519"/>
        <v>-1.5634462431674438</v>
      </c>
      <c r="EX136">
        <f t="shared" si="520"/>
        <v>-1.5256983092882668</v>
      </c>
      <c r="EY136">
        <f t="shared" si="521"/>
        <v>-1.491644410241431</v>
      </c>
      <c r="EZ136">
        <f t="shared" si="522"/>
        <v>-1.4612147885525211</v>
      </c>
      <c r="FA136">
        <f t="shared" si="523"/>
        <v>-1.4343411863858524</v>
      </c>
      <c r="FB136">
        <f t="shared" si="524"/>
        <v>-1.4109567984190257</v>
      </c>
      <c r="FC136">
        <f t="shared" si="525"/>
        <v>-1.3909962273325172</v>
      </c>
      <c r="FD136">
        <f t="shared" si="526"/>
        <v>-1.3743954417086375</v>
      </c>
      <c r="FE136">
        <f t="shared" si="527"/>
        <v>-1.3610917361516868</v>
      </c>
      <c r="FF136">
        <f t="shared" si="528"/>
        <v>-1.3510236934572659</v>
      </c>
      <c r="FG136">
        <f t="shared" si="529"/>
        <v>-1.3441311486733785</v>
      </c>
      <c r="FH136">
        <f t="shared" si="530"/>
        <v>-1.3403551549095285</v>
      </c>
      <c r="FI136">
        <f t="shared" si="531"/>
        <v>-1.3396379507623104</v>
      </c>
      <c r="FJ136">
        <f t="shared" si="532"/>
        <v>-1.3419229292373558</v>
      </c>
      <c r="FK136">
        <f t="shared" si="533"/>
        <v>-1.3471546080578052</v>
      </c>
      <c r="FL136">
        <f t="shared" si="534"/>
        <v>-1.3552786012589397</v>
      </c>
      <c r="FM136">
        <f t="shared" si="535"/>
        <v>-1.366241591977249</v>
      </c>
      <c r="FN136">
        <f t="shared" si="536"/>
        <v>-1.3799913063501035</v>
      </c>
      <c r="FO136">
        <f t="shared" si="537"/>
        <v>-1.3964764884493794</v>
      </c>
      <c r="FP136">
        <f t="shared" si="538"/>
        <v>-1.4156468761789949</v>
      </c>
      <c r="FQ136">
        <f t="shared" si="539"/>
        <v>-1.4374531780722681</v>
      </c>
      <c r="FR136">
        <f t="shared" si="540"/>
        <v>-1.4618470509304995</v>
      </c>
      <c r="FS136">
        <f t="shared" si="541"/>
        <v>-1.4887810782491742</v>
      </c>
      <c r="FT136">
        <f t="shared" si="542"/>
        <v>-1.5182087493826741</v>
      </c>
      <c r="FU136">
        <f t="shared" si="543"/>
        <v>-1.5500844394025854</v>
      </c>
      <c r="FV136">
        <f t="shared" si="544"/>
        <v>-1.5843633896084071</v>
      </c>
      <c r="FW136">
        <f t="shared" si="545"/>
        <v>-1.621001688652921</v>
      </c>
      <c r="FX136">
        <f t="shared" si="546"/>
        <v>-1.659956254247597</v>
      </c>
      <c r="FY136">
        <f t="shared" si="547"/>
        <v>-1.7011848154162492</v>
      </c>
      <c r="FZ136">
        <f t="shared" si="548"/>
        <v>-1.7446458952677504</v>
      </c>
      <c r="GA136">
        <f t="shared" si="549"/>
        <v>-1.7902987942609583</v>
      </c>
      <c r="GB136">
        <f t="shared" si="550"/>
        <v>-1.8381035739371501</v>
      </c>
      <c r="GC136">
        <f t="shared" si="551"/>
        <v>-1.8880210410972027</v>
      </c>
      <c r="GD136">
        <f t="shared" si="552"/>
        <v>-1.9400127324025469</v>
      </c>
      <c r="GE136">
        <f t="shared" si="553"/>
        <v>-1.9940408993805105</v>
      </c>
      <c r="GF136">
        <f t="shared" si="554"/>
        <v>-2.0500684938161351</v>
      </c>
      <c r="GG136">
        <f t="shared" si="555"/>
        <v>-2.1080591535139099</v>
      </c>
      <c r="GH136">
        <f t="shared" si="556"/>
        <v>-2.1679771884140315</v>
      </c>
      <c r="GI136">
        <f t="shared" si="557"/>
        <v>-2.2297875670489633</v>
      </c>
      <c r="GJ136">
        <f t="shared" si="558"/>
        <v>-2.2934559033270063</v>
      </c>
      <c r="GK136">
        <f t="shared" si="559"/>
        <v>-2.3589484436305477</v>
      </c>
      <c r="GL136">
        <f t="shared" si="560"/>
        <v>-2.4262320542175022</v>
      </c>
      <c r="GM136">
        <f t="shared" si="561"/>
        <v>-2.4952742089151512</v>
      </c>
      <c r="GN136">
        <f t="shared" si="562"/>
        <v>-2.566042977096366</v>
      </c>
      <c r="GO136">
        <f t="shared" si="563"/>
        <v>-2.6385070119287404</v>
      </c>
      <c r="GP136">
        <f t="shared" si="564"/>
        <v>-2.7126355388878136</v>
      </c>
      <c r="GQ136">
        <f t="shared" si="565"/>
        <v>-2.7883983445260232</v>
      </c>
      <c r="GR136">
        <f t="shared" si="566"/>
        <v>-2.8657657654895532</v>
      </c>
      <c r="GS136">
        <f t="shared" si="567"/>
        <v>-2.9447086777756661</v>
      </c>
      <c r="GT136">
        <f t="shared" si="568"/>
        <v>-3.0251984862234762</v>
      </c>
      <c r="GU136">
        <f t="shared" si="569"/>
        <v>-3.1072071142315534</v>
      </c>
      <c r="GV136">
        <f t="shared" si="570"/>
        <v>-3.1907069936960211</v>
      </c>
      <c r="GW136">
        <f t="shared" si="571"/>
        <v>-3.2756710551631572</v>
      </c>
      <c r="GX136">
        <f t="shared" si="572"/>
        <v>-3.3620727181907695</v>
      </c>
      <c r="GY136">
        <f t="shared" si="573"/>
        <v>-3.4498858819129028</v>
      </c>
      <c r="GZ136">
        <f t="shared" si="574"/>
        <v>-3.5390849158026469</v>
      </c>
      <c r="HA136">
        <f t="shared" si="575"/>
        <v>-3.6296446506280442</v>
      </c>
      <c r="HB136">
        <f t="shared" si="576"/>
        <v>-3.7215403695963198</v>
      </c>
      <c r="HC136">
        <f t="shared" si="577"/>
        <v>-3.8147477996818324</v>
      </c>
      <c r="HD136">
        <f t="shared" si="578"/>
        <v>-3.9092431031333015</v>
      </c>
    </row>
    <row r="137" spans="7:212" x14ac:dyDescent="0.3">
      <c r="G137" s="18">
        <f t="shared" si="582"/>
        <v>0.37866666666666826</v>
      </c>
      <c r="H137" s="35">
        <f t="shared" si="475"/>
        <v>0.98388478466032536</v>
      </c>
      <c r="I137" s="35">
        <f t="shared" si="475"/>
        <v>0.98223310710530987</v>
      </c>
      <c r="J137" s="35">
        <f t="shared" si="475"/>
        <v>0.98046651714693744</v>
      </c>
      <c r="K137" s="35">
        <f t="shared" si="475"/>
        <v>0.97858167925524309</v>
      </c>
      <c r="L137" s="35">
        <f t="shared" si="475"/>
        <v>0.97657545261200507</v>
      </c>
      <c r="M137" s="35">
        <f t="shared" si="475"/>
        <v>0.9744449024778542</v>
      </c>
      <c r="N137" s="35">
        <f t="shared" si="475"/>
        <v>0.97218731029207495</v>
      </c>
      <c r="O137" s="35">
        <f t="shared" si="475"/>
        <v>0.96980018249334965</v>
      </c>
      <c r="P137" s="35">
        <f t="shared" si="475"/>
        <v>0.96728125806075327</v>
      </c>
      <c r="Q137" s="35">
        <f t="shared" si="475"/>
        <v>0.96462851478445444</v>
      </c>
      <c r="R137" s="35">
        <f t="shared" si="475"/>
        <v>0.96184017428478563</v>
      </c>
      <c r="S137" s="35">
        <f t="shared" si="475"/>
        <v>0.95891470580662297</v>
      </c>
      <c r="T137" s="35">
        <f t="shared" si="475"/>
        <v>0.95585082882334405</v>
      </c>
      <c r="U137" s="35">
        <f t="shared" si="475"/>
        <v>0.95264751449105078</v>
      </c>
      <c r="V137" s="35">
        <f t="shared" si="475"/>
        <v>0.94930398599925736</v>
      </c>
      <c r="W137" s="35">
        <f t="shared" si="475"/>
        <v>0.94581971786890395</v>
      </c>
      <c r="X137" s="35">
        <f t="shared" si="474"/>
        <v>0.94219443425239202</v>
      </c>
      <c r="Y137" s="35">
        <f t="shared" si="474"/>
        <v>0.9384281062933949</v>
      </c>
      <c r="Z137" s="35">
        <f t="shared" si="474"/>
        <v>0.93452094860653367</v>
      </c>
      <c r="AA137" s="35">
        <f t="shared" si="474"/>
        <v>0.93047341493866509</v>
      </c>
      <c r="AB137" s="35">
        <f t="shared" si="474"/>
        <v>0.92628619307456017</v>
      </c>
      <c r="AC137" s="35">
        <f t="shared" si="474"/>
        <v>0.92196019905022208</v>
      </c>
      <c r="AD137" s="35">
        <f t="shared" si="474"/>
        <v>0.91749657073703661</v>
      </c>
      <c r="AE137" s="35">
        <f t="shared" si="474"/>
        <v>0.91289666085943744</v>
      </c>
      <c r="AF137" s="35">
        <f t="shared" si="474"/>
        <v>0.9081620295078382</v>
      </c>
      <c r="AG137" s="35">
        <f t="shared" si="474"/>
        <v>0.90329443620729855</v>
      </c>
      <c r="AH137" s="35">
        <f t="shared" si="474"/>
        <v>0.89829583160077808</v>
      </c>
      <c r="AI137" s="35">
        <f t="shared" si="474"/>
        <v>0.8931683488039649</v>
      </c>
      <c r="AJ137" s="35">
        <f t="shared" si="474"/>
        <v>0.88791429448655401</v>
      </c>
      <c r="AK137" s="35">
        <f t="shared" si="474"/>
        <v>0.88253613973256007</v>
      </c>
      <c r="AL137" s="35">
        <f t="shared" si="474"/>
        <v>0.87703651072980549</v>
      </c>
      <c r="AM137" s="35">
        <f t="shared" si="477"/>
        <v>0.87141817933616039</v>
      </c>
      <c r="AN137" s="35">
        <f t="shared" si="477"/>
        <v>0.8656840535674617</v>
      </c>
      <c r="AO137" s="35">
        <f t="shared" si="477"/>
        <v>0.85983716804933519</v>
      </c>
      <c r="AP137" s="35">
        <f t="shared" si="477"/>
        <v>0.85388067447239768</v>
      </c>
      <c r="AQ137" s="35">
        <f t="shared" si="477"/>
        <v>0.84781783208758088</v>
      </c>
      <c r="AR137" s="35">
        <f t="shared" si="477"/>
        <v>0.84165199827556525</v>
      </c>
      <c r="AS137" s="35">
        <f t="shared" si="477"/>
        <v>0.83538661922162016</v>
      </c>
      <c r="AT137" s="35">
        <f t="shared" si="477"/>
        <v>0.82902522072447637</v>
      </c>
      <c r="AU137" s="35">
        <f t="shared" si="477"/>
        <v>0.82257139916525723</v>
      </c>
      <c r="AV137" s="35">
        <f t="shared" si="477"/>
        <v>0.81602881265996297</v>
      </c>
      <c r="AW137" s="35">
        <f t="shared" si="477"/>
        <v>0.80940117241655474</v>
      </c>
      <c r="AX137" s="35">
        <f t="shared" si="477"/>
        <v>0.80269223431532033</v>
      </c>
      <c r="AY137" s="35">
        <f t="shared" si="477"/>
        <v>0.7959057907289413</v>
      </c>
      <c r="AZ137" s="35">
        <f t="shared" si="477"/>
        <v>0.78904566259651698</v>
      </c>
      <c r="BA137" s="35">
        <f t="shared" si="477"/>
        <v>0.78211569176373552</v>
      </c>
      <c r="BB137" s="35">
        <f t="shared" si="477"/>
        <v>0.77511973359944208</v>
      </c>
      <c r="BC137" s="35">
        <f t="shared" si="476"/>
        <v>0.76806164989699521</v>
      </c>
      <c r="BD137" s="35">
        <f t="shared" si="476"/>
        <v>0.76094530206708533</v>
      </c>
      <c r="BE137" s="35">
        <f t="shared" si="476"/>
        <v>0.7537745446270514</v>
      </c>
      <c r="BF137" s="35">
        <f t="shared" si="476"/>
        <v>0.74655321899022464</v>
      </c>
      <c r="BG137" s="35">
        <f t="shared" si="476"/>
        <v>0.73928514755742136</v>
      </c>
      <c r="BH137" s="35">
        <f t="shared" si="476"/>
        <v>0.73197412811139195</v>
      </c>
      <c r="BI137" s="35">
        <f t="shared" si="476"/>
        <v>0.7246239285138486</v>
      </c>
      <c r="BJ137" s="35">
        <f t="shared" si="476"/>
        <v>0.71723828170357873</v>
      </c>
      <c r="BK137" s="35">
        <f t="shared" si="476"/>
        <v>0.70982088099315244</v>
      </c>
      <c r="BL137" s="35">
        <f t="shared" si="476"/>
        <v>0.70237537566081942</v>
      </c>
      <c r="BM137" s="35">
        <f t="shared" si="476"/>
        <v>0.69490536683336179</v>
      </c>
      <c r="BN137" s="35">
        <f t="shared" si="476"/>
        <v>0.68741440365493633</v>
      </c>
      <c r="BO137" s="35">
        <f t="shared" si="476"/>
        <v>0.67990597973627542</v>
      </c>
      <c r="BP137" s="35">
        <f t="shared" si="476"/>
        <v>0.67238352987803873</v>
      </c>
      <c r="BQ137" s="35">
        <f t="shared" si="476"/>
        <v>0.6648504270615937</v>
      </c>
      <c r="BR137" s="35">
        <f t="shared" si="581"/>
        <v>0.65730997970006766</v>
      </c>
      <c r="BS137" s="35">
        <f t="shared" si="581"/>
        <v>0.64976542914213353</v>
      </c>
      <c r="BT137" s="35">
        <f t="shared" si="581"/>
        <v>0.64221994742067745</v>
      </c>
      <c r="BU137" s="35">
        <f t="shared" si="581"/>
        <v>0.63467663523823636</v>
      </c>
      <c r="BV137" s="35">
        <f t="shared" si="581"/>
        <v>0.62713852018088723</v>
      </c>
      <c r="BW137" s="35">
        <f t="shared" si="581"/>
        <v>0.61960855515210944</v>
      </c>
      <c r="BX137" s="35">
        <f t="shared" si="581"/>
        <v>0.61208961701803211</v>
      </c>
      <c r="BY137" s="35">
        <f t="shared" si="581"/>
        <v>0.60458450545540021</v>
      </c>
      <c r="BZ137" s="35">
        <f t="shared" si="581"/>
        <v>0.59709594199356797</v>
      </c>
      <c r="CA137" s="35">
        <f t="shared" si="581"/>
        <v>0.58962656924182177</v>
      </c>
      <c r="CB137" s="35">
        <f t="shared" si="581"/>
        <v>0.58217895029337074</v>
      </c>
      <c r="CC137" s="35">
        <f t="shared" si="581"/>
        <v>0.57475556829740704</v>
      </c>
      <c r="CD137" s="35">
        <f t="shared" si="581"/>
        <v>0.56735882619072131</v>
      </c>
      <c r="CE137" s="35">
        <f t="shared" si="581"/>
        <v>0.55999104658047349</v>
      </c>
      <c r="CF137" s="35">
        <f t="shared" si="581"/>
        <v>0.5526544717698485</v>
      </c>
      <c r="CG137" s="35">
        <f t="shared" si="581"/>
        <v>0.5453512639184781</v>
      </c>
      <c r="CH137" s="35">
        <f t="shared" si="579"/>
        <v>0.53808350532967619</v>
      </c>
      <c r="CI137" s="35">
        <f t="shared" si="579"/>
        <v>0.53085319885671456</v>
      </c>
      <c r="CJ137" s="35">
        <f t="shared" si="579"/>
        <v>0.52366226842055974</v>
      </c>
      <c r="CK137" s="35">
        <f t="shared" si="579"/>
        <v>0.51651255963169529</v>
      </c>
      <c r="CL137" s="35">
        <f t="shared" si="579"/>
        <v>0.50940584050886129</v>
      </c>
      <c r="CM137" s="35">
        <f t="shared" si="579"/>
        <v>0.50234380228776943</v>
      </c>
      <c r="CN137" s="35">
        <f t="shared" si="579"/>
        <v>0.49532806031306503</v>
      </c>
      <c r="CO137" s="35">
        <f t="shared" si="579"/>
        <v>0.48836015500704938</v>
      </c>
      <c r="CP137" s="35">
        <f t="shared" si="579"/>
        <v>0.48144155290889357</v>
      </c>
      <c r="CQ137" s="35">
        <f t="shared" si="579"/>
        <v>0.47457364777832017</v>
      </c>
      <c r="CR137" s="35">
        <f t="shared" si="579"/>
        <v>0.46775776175795541</v>
      </c>
      <c r="CS137" s="35">
        <f t="shared" si="579"/>
        <v>0.46099514658879287</v>
      </c>
      <c r="CT137" s="35">
        <f t="shared" si="579"/>
        <v>0.45428698487344354</v>
      </c>
      <c r="CU137" s="35">
        <f t="shared" si="579"/>
        <v>0.44763439138207473</v>
      </c>
      <c r="CV137" s="35">
        <f t="shared" si="579"/>
        <v>0.44103841439617608</v>
      </c>
      <c r="CW137" s="35">
        <f t="shared" si="471"/>
        <v>0.43450003708551171</v>
      </c>
      <c r="CX137" s="35">
        <f t="shared" si="471"/>
        <v>0.42802017891384481</v>
      </c>
      <c r="CY137" s="35">
        <f t="shared" si="471"/>
        <v>0.42159969706923744</v>
      </c>
      <c r="CZ137" s="35">
        <f t="shared" si="471"/>
        <v>0.41523938791494613</v>
      </c>
      <c r="DA137" s="35">
        <f t="shared" si="471"/>
        <v>0.40893998845713925</v>
      </c>
      <c r="DB137" s="35">
        <f t="shared" si="471"/>
        <v>0.40270217782587431</v>
      </c>
      <c r="DC137" s="35">
        <f t="shared" si="471"/>
        <v>0.39652657876596498</v>
      </c>
      <c r="DD137" s="35">
        <f t="shared" si="471"/>
        <v>0.39041375913456872</v>
      </c>
      <c r="DG137" s="11">
        <f t="shared" si="580"/>
        <v>0.37866666666666826</v>
      </c>
      <c r="DH137">
        <f t="shared" si="478"/>
        <v>-7.4080005498164905</v>
      </c>
      <c r="DI137">
        <f t="shared" si="479"/>
        <v>-7.1287229867522974</v>
      </c>
      <c r="DJ137">
        <f t="shared" si="480"/>
        <v>-6.8587444370688413</v>
      </c>
      <c r="DK137">
        <f t="shared" si="481"/>
        <v>-6.5977885404941032</v>
      </c>
      <c r="DL137">
        <f t="shared" si="482"/>
        <v>-6.3455929503284807</v>
      </c>
      <c r="DM137">
        <f t="shared" si="483"/>
        <v>-6.1019083451585656</v>
      </c>
      <c r="DN137">
        <f t="shared" si="484"/>
        <v>-5.8664975166614965</v>
      </c>
      <c r="DO137">
        <f t="shared" si="485"/>
        <v>-5.6391345275136118</v>
      </c>
      <c r="DP137">
        <f t="shared" si="486"/>
        <v>-5.4196039339287623</v>
      </c>
      <c r="DQ137">
        <f t="shared" si="487"/>
        <v>-5.2077000678089895</v>
      </c>
      <c r="DR137">
        <f t="shared" si="488"/>
        <v>-5.0032263739001293</v>
      </c>
      <c r="DS137">
        <f t="shared" si="489"/>
        <v>-4.8059947977152406</v>
      </c>
      <c r="DT137">
        <f t="shared" si="490"/>
        <v>-4.6158252203228551</v>
      </c>
      <c r="DU137">
        <f t="shared" si="491"/>
        <v>-4.4325449364011202</v>
      </c>
      <c r="DV137">
        <f t="shared" si="492"/>
        <v>-4.2559881722353756</v>
      </c>
      <c r="DW137">
        <f t="shared" si="493"/>
        <v>-4.0859956405898687</v>
      </c>
      <c r="DX137">
        <f t="shared" si="494"/>
        <v>-3.9224141296162127</v>
      </c>
      <c r="DY137">
        <f t="shared" si="495"/>
        <v>-3.7650961231741213</v>
      </c>
      <c r="DZ137">
        <f t="shared" si="496"/>
        <v>-3.613899450136608</v>
      </c>
      <c r="EA137">
        <f t="shared" si="497"/>
        <v>-3.4686869604329473</v>
      </c>
      <c r="EB137">
        <f t="shared" si="498"/>
        <v>-3.3293262257502318</v>
      </c>
      <c r="EC137">
        <f t="shared" si="499"/>
        <v>-3.195689262969708</v>
      </c>
      <c r="ED137">
        <f t="shared" si="500"/>
        <v>-3.0676522785578024</v>
      </c>
      <c r="EE137">
        <f t="shared" si="501"/>
        <v>-2.9450954322652425</v>
      </c>
      <c r="EF137">
        <f t="shared" si="502"/>
        <v>-2.8279026186115352</v>
      </c>
      <c r="EG137">
        <f t="shared" si="503"/>
        <v>-2.7159612647472251</v>
      </c>
      <c r="EH137">
        <f t="shared" si="504"/>
        <v>-2.6091621433930365</v>
      </c>
      <c r="EI137">
        <f t="shared" si="505"/>
        <v>-2.5073991996545164</v>
      </c>
      <c r="EJ137">
        <f t="shared" si="506"/>
        <v>-2.4105693906028476</v>
      </c>
      <c r="EK137">
        <f t="shared" si="507"/>
        <v>-2.3185725365981948</v>
      </c>
      <c r="EL137">
        <f t="shared" si="508"/>
        <v>-2.2313111834115116</v>
      </c>
      <c r="EM137">
        <f t="shared" si="509"/>
        <v>-2.1486904742744715</v>
      </c>
      <c r="EN137">
        <f t="shared" si="510"/>
        <v>-2.0706180310555942</v>
      </c>
      <c r="EO137">
        <f t="shared" si="511"/>
        <v>-1.9970038438242299</v>
      </c>
      <c r="EP137">
        <f t="shared" si="512"/>
        <v>-1.9277601681226608</v>
      </c>
      <c r="EQ137">
        <f t="shared" si="513"/>
        <v>-1.8628014293212223</v>
      </c>
      <c r="ER137">
        <f t="shared" si="514"/>
        <v>-1.8020441334815187</v>
      </c>
      <c r="ES137">
        <f t="shared" si="515"/>
        <v>-1.7454067841995569</v>
      </c>
      <c r="ET137">
        <f t="shared" si="516"/>
        <v>-1.6928098049435594</v>
      </c>
      <c r="EU137">
        <f t="shared" si="517"/>
        <v>-1.644175466441018</v>
      </c>
      <c r="EV137">
        <f t="shared" si="518"/>
        <v>-1.5994278187061854</v>
      </c>
      <c r="EW137">
        <f t="shared" si="519"/>
        <v>-1.5584926273330968</v>
      </c>
      <c r="EX137">
        <f t="shared" si="520"/>
        <v>-1.5212973137103001</v>
      </c>
      <c r="EY137">
        <f t="shared" si="521"/>
        <v>-1.4877708988422373</v>
      </c>
      <c r="EZ137">
        <f t="shared" si="522"/>
        <v>-1.4578439504886207</v>
      </c>
      <c r="FA137">
        <f t="shared" si="523"/>
        <v>-1.4314485333574041</v>
      </c>
      <c r="FB137">
        <f t="shared" si="524"/>
        <v>-1.4085181621093441</v>
      </c>
      <c r="FC137">
        <f t="shared" si="525"/>
        <v>-1.3889877569525866</v>
      </c>
      <c r="FD137">
        <f t="shared" si="526"/>
        <v>-1.3727936016245814</v>
      </c>
      <c r="FE137">
        <f t="shared" si="527"/>
        <v>-1.3598733035758648</v>
      </c>
      <c r="FF137">
        <f t="shared" si="528"/>
        <v>-1.3501657561861182</v>
      </c>
      <c r="FG137">
        <f t="shared" si="529"/>
        <v>-1.3436111028573707</v>
      </c>
      <c r="FH137">
        <f t="shared" si="530"/>
        <v>-1.3401507028425543</v>
      </c>
      <c r="FI137">
        <f t="shared" si="531"/>
        <v>-1.3397270986797358</v>
      </c>
      <c r="FJ137">
        <f t="shared" si="532"/>
        <v>-1.3422839851134958</v>
      </c>
      <c r="FK137">
        <f t="shared" si="533"/>
        <v>-1.3477661793951139</v>
      </c>
      <c r="FL137">
        <f t="shared" si="534"/>
        <v>-1.3561195928624876</v>
      </c>
      <c r="FM137">
        <f t="shared" si="535"/>
        <v>-1.3672912037092466</v>
      </c>
      <c r="FN137">
        <f t="shared" si="536"/>
        <v>-1.3812290308602404</v>
      </c>
      <c r="FO137">
        <f t="shared" si="537"/>
        <v>-1.397882108877714</v>
      </c>
      <c r="FP137">
        <f t="shared" si="538"/>
        <v>-1.4172004638289044</v>
      </c>
      <c r="FQ137">
        <f t="shared" si="539"/>
        <v>-1.4391350900517139</v>
      </c>
      <c r="FR137">
        <f t="shared" si="540"/>
        <v>-1.4636379277604843</v>
      </c>
      <c r="FS137">
        <f t="shared" si="541"/>
        <v>-1.4906618414388086</v>
      </c>
      <c r="FT137">
        <f t="shared" si="542"/>
        <v>-1.5201605989707656</v>
      </c>
      <c r="FU137">
        <f t="shared" si="543"/>
        <v>-1.552088851466058</v>
      </c>
      <c r="FV137">
        <f t="shared" si="544"/>
        <v>-1.5864021137382203</v>
      </c>
      <c r="FW137">
        <f t="shared" si="545"/>
        <v>-1.6230567453984608</v>
      </c>
      <c r="FX137">
        <f t="shared" si="546"/>
        <v>-1.6620099325307485</v>
      </c>
      <c r="FY137">
        <f t="shared" si="547"/>
        <v>-1.7032196699166038</v>
      </c>
      <c r="FZ137">
        <f t="shared" si="548"/>
        <v>-1.7466447437805308</v>
      </c>
      <c r="GA137">
        <f t="shared" si="549"/>
        <v>-1.7922447150294101</v>
      </c>
      <c r="GB137">
        <f t="shared" si="550"/>
        <v>-1.8399799029612587</v>
      </c>
      <c r="GC137">
        <f t="shared" si="551"/>
        <v>-1.88981136942067</v>
      </c>
      <c r="GD137">
        <f t="shared" si="552"/>
        <v>-1.9417009033800134</v>
      </c>
      <c r="GE137">
        <f t="shared" si="553"/>
        <v>-1.9956110059270595</v>
      </c>
      <c r="GF137">
        <f t="shared" si="554"/>
        <v>-2.0515048756411423</v>
      </c>
      <c r="GG137">
        <f t="shared" si="555"/>
        <v>-2.1093463943412845</v>
      </c>
      <c r="GH137">
        <f t="shared" si="556"/>
        <v>-2.169100113190912</v>
      </c>
      <c r="GI137">
        <f t="shared" si="557"/>
        <v>-2.2307312391448888</v>
      </c>
      <c r="GJ137">
        <f t="shared" si="558"/>
        <v>-2.2942056217255722</v>
      </c>
      <c r="GK137">
        <f t="shared" si="559"/>
        <v>-2.3594897401155146</v>
      </c>
      <c r="GL137">
        <f t="shared" si="560"/>
        <v>-2.4265506905552634</v>
      </c>
      <c r="GM137">
        <f t="shared" si="561"/>
        <v>-2.4953561740354373</v>
      </c>
      <c r="GN137">
        <f t="shared" si="562"/>
        <v>-2.5658744842729968</v>
      </c>
      <c r="GO137">
        <f t="shared" si="563"/>
        <v>-2.6380744959621705</v>
      </c>
      <c r="GP137">
        <f t="shared" si="564"/>
        <v>-2.7119256532911682</v>
      </c>
      <c r="GQ137">
        <f t="shared" si="565"/>
        <v>-2.7873979587162414</v>
      </c>
      <c r="GR137">
        <f t="shared" si="566"/>
        <v>-2.864461961985207</v>
      </c>
      <c r="GS137">
        <f t="shared" si="567"/>
        <v>-2.9430887494029347</v>
      </c>
      <c r="GT137">
        <f t="shared" si="568"/>
        <v>-3.0232499333316949</v>
      </c>
      <c r="GU137">
        <f t="shared" si="569"/>
        <v>-3.1049176419197098</v>
      </c>
      <c r="GV137">
        <f t="shared" si="570"/>
        <v>-3.1880645090514612</v>
      </c>
      <c r="GW137">
        <f t="shared" si="571"/>
        <v>-3.2726636645137321</v>
      </c>
      <c r="GX137">
        <f t="shared" si="572"/>
        <v>-3.358688724371572</v>
      </c>
      <c r="GY137">
        <f t="shared" si="573"/>
        <v>-3.446113781548684</v>
      </c>
      <c r="GZ137">
        <f t="shared" si="574"/>
        <v>-3.5349133966069122</v>
      </c>
      <c r="HA137">
        <f t="shared" si="575"/>
        <v>-3.6250625887198362</v>
      </c>
      <c r="HB137">
        <f t="shared" si="576"/>
        <v>-3.7165368268355325</v>
      </c>
      <c r="HC137">
        <f t="shared" si="577"/>
        <v>-3.8093120210239242</v>
      </c>
      <c r="HD137">
        <f t="shared" si="578"/>
        <v>-3.9033645140041946</v>
      </c>
    </row>
    <row r="138" spans="7:212" x14ac:dyDescent="0.3">
      <c r="G138" s="18">
        <f t="shared" si="582"/>
        <v>0.38000000000000161</v>
      </c>
      <c r="H138" s="35">
        <f t="shared" si="475"/>
        <v>0.9835797099262733</v>
      </c>
      <c r="I138" s="35">
        <f t="shared" si="475"/>
        <v>0.98190767224723685</v>
      </c>
      <c r="J138" s="35">
        <f t="shared" si="475"/>
        <v>0.98012033289464429</v>
      </c>
      <c r="K138" s="35">
        <f t="shared" si="475"/>
        <v>0.97821441629086869</v>
      </c>
      <c r="L138" s="35">
        <f t="shared" si="475"/>
        <v>0.97618684386496413</v>
      </c>
      <c r="M138" s="35">
        <f t="shared" si="475"/>
        <v>0.97403474502434084</v>
      </c>
      <c r="N138" s="35">
        <f t="shared" si="475"/>
        <v>0.97175546685781644</v>
      </c>
      <c r="O138" s="35">
        <f t="shared" si="475"/>
        <v>0.96934658256189921</v>
      </c>
      <c r="P138" s="35">
        <f t="shared" si="475"/>
        <v>0.96680589859292654</v>
      </c>
      <c r="Q138" s="35">
        <f t="shared" si="475"/>
        <v>0.9641314605575243</v>
      </c>
      <c r="R138" s="35">
        <f t="shared" si="475"/>
        <v>0.9613215578627532</v>
      </c>
      <c r="S138" s="35">
        <f t="shared" si="475"/>
        <v>0.95837472715526728</v>
      </c>
      <c r="T138" s="35">
        <f t="shared" si="475"/>
        <v>0.95528975458583165</v>
      </c>
      <c r="U138" s="35">
        <f t="shared" si="475"/>
        <v>0.95206567694165178</v>
      </c>
      <c r="V138" s="35">
        <f t="shared" si="475"/>
        <v>0.94870178169419317</v>
      </c>
      <c r="W138" s="35">
        <f t="shared" ref="W138:AL153" si="583">IF(_xlfn.LOGNORM.DIST($A$2,LN(W$2),$G138,TRUE)=1,0.999999,IF(_xlfn.LOGNORM.DIST($A$2,LN(W$2),$G138,TRUE)=0,0.0000000001,_xlfn.LOGNORM.DIST($A$2,LN(W$2),$G138,TRUE)))</f>
        <v>0.94519760601453473</v>
      </c>
      <c r="X138" s="35">
        <f t="shared" si="583"/>
        <v>0.94155293481187186</v>
      </c>
      <c r="Y138" s="35">
        <f t="shared" si="583"/>
        <v>0.93776779785358633</v>
      </c>
      <c r="Z138" s="35">
        <f t="shared" si="583"/>
        <v>0.93384246602739529</v>
      </c>
      <c r="AA138" s="35">
        <f t="shared" si="583"/>
        <v>0.92977744680753149</v>
      </c>
      <c r="AB138" s="35">
        <f t="shared" si="583"/>
        <v>0.92557347898774012</v>
      </c>
      <c r="AC138" s="35">
        <f t="shared" si="583"/>
        <v>0.92123152674415687</v>
      </c>
      <c r="AD138" s="35">
        <f t="shared" si="583"/>
        <v>0.91675277309092285</v>
      </c>
      <c r="AE138" s="35">
        <f t="shared" si="583"/>
        <v>0.91213861279072839</v>
      </c>
      <c r="AF138" s="35">
        <f t="shared" si="583"/>
        <v>0.9073906447814245</v>
      </c>
      <c r="AG138" s="35">
        <f t="shared" si="583"/>
        <v>0.90251066417844106</v>
      </c>
      <c r="AH138" s="35">
        <f t="shared" si="583"/>
        <v>0.89750065391105316</v>
      </c>
      <c r="AI138" s="35">
        <f t="shared" si="583"/>
        <v>0.8923627760485825</v>
      </c>
      <c r="AJ138" s="35">
        <f t="shared" si="583"/>
        <v>0.88709936287045132</v>
      </c>
      <c r="AK138" s="35">
        <f t="shared" si="583"/>
        <v>0.88171290773166933</v>
      </c>
      <c r="AL138" s="35">
        <f t="shared" si="583"/>
        <v>0.87620605577284916</v>
      </c>
      <c r="AM138" s="35">
        <f t="shared" si="477"/>
        <v>0.87058159452125938</v>
      </c>
      <c r="AN138" s="35">
        <f t="shared" si="477"/>
        <v>0.86484244442676372</v>
      </c>
      <c r="AO138" s="35">
        <f t="shared" si="477"/>
        <v>0.85899164937378325</v>
      </c>
      <c r="AP138" s="35">
        <f t="shared" si="477"/>
        <v>0.85303236720768205</v>
      </c>
      <c r="AQ138" s="35">
        <f t="shared" si="477"/>
        <v>0.84696786031124627</v>
      </c>
      <c r="AR138" s="35">
        <f t="shared" si="477"/>
        <v>0.8408014862642037</v>
      </c>
      <c r="AS138" s="35">
        <f t="shared" si="477"/>
        <v>0.8345366886160509</v>
      </c>
      <c r="AT138" s="35">
        <f t="shared" si="477"/>
        <v>0.8281769877998284</v>
      </c>
      <c r="AU138" s="35">
        <f t="shared" si="477"/>
        <v>0.82172597221190846</v>
      </c>
      <c r="AV138" s="35">
        <f t="shared" si="477"/>
        <v>0.81518728948037478</v>
      </c>
      <c r="AW138" s="35">
        <f t="shared" si="477"/>
        <v>0.80856463794216082</v>
      </c>
      <c r="AX138" s="35">
        <f t="shared" si="477"/>
        <v>0.80186175834679563</v>
      </c>
      <c r="AY138" s="35">
        <f t="shared" si="477"/>
        <v>0.79508242580238853</v>
      </c>
      <c r="AZ138" s="35">
        <f t="shared" si="477"/>
        <v>0.78823044197736336</v>
      </c>
      <c r="BA138" s="35">
        <f t="shared" si="477"/>
        <v>0.78130962756943934</v>
      </c>
      <c r="BB138" s="35">
        <f t="shared" si="477"/>
        <v>0.77432381505145831</v>
      </c>
      <c r="BC138" s="35">
        <f t="shared" si="476"/>
        <v>0.76727684170184851</v>
      </c>
      <c r="BD138" s="35">
        <f t="shared" si="476"/>
        <v>0.76017254292584369</v>
      </c>
      <c r="BE138" s="35">
        <f t="shared" si="476"/>
        <v>0.75301474587198558</v>
      </c>
      <c r="BF138" s="35">
        <f t="shared" si="476"/>
        <v>0.745807263346974</v>
      </c>
      <c r="BG138" s="35">
        <f t="shared" si="476"/>
        <v>0.73855388803056554</v>
      </c>
      <c r="BH138" s="35">
        <f t="shared" si="476"/>
        <v>0.73125838699095147</v>
      </c>
      <c r="BI138" s="35">
        <f t="shared" si="476"/>
        <v>0.72392449649990043</v>
      </c>
      <c r="BJ138" s="35">
        <f t="shared" si="476"/>
        <v>0.7165559171458713</v>
      </c>
      <c r="BK138" s="35">
        <f t="shared" si="476"/>
        <v>0.70915630924234985</v>
      </c>
      <c r="BL138" s="35">
        <f t="shared" si="476"/>
        <v>0.70172928852777372</v>
      </c>
      <c r="BM138" s="35">
        <f t="shared" si="476"/>
        <v>0.69427842215262547</v>
      </c>
      <c r="BN138" s="35">
        <f t="shared" si="476"/>
        <v>0.68680722494856306</v>
      </c>
      <c r="BO138" s="35">
        <f t="shared" si="476"/>
        <v>0.67931915597383341</v>
      </c>
      <c r="BP138" s="35">
        <f t="shared" si="476"/>
        <v>0.67181761532865214</v>
      </c>
      <c r="BQ138" s="35">
        <f t="shared" si="476"/>
        <v>0.6643059412337593</v>
      </c>
      <c r="BR138" s="35">
        <f t="shared" si="581"/>
        <v>0.65678740736493701</v>
      </c>
      <c r="BS138" s="35">
        <f t="shared" si="581"/>
        <v>0.64926522043592549</v>
      </c>
      <c r="BT138" s="35">
        <f t="shared" si="581"/>
        <v>0.64174251802187599</v>
      </c>
      <c r="BU138" s="35">
        <f t="shared" si="581"/>
        <v>0.6342223666152399</v>
      </c>
      <c r="BV138" s="35">
        <f t="shared" si="581"/>
        <v>0.62670775990580418</v>
      </c>
      <c r="BW138" s="35">
        <f t="shared" si="581"/>
        <v>0.6192016172764373</v>
      </c>
      <c r="BX138" s="35">
        <f t="shared" si="581"/>
        <v>0.6117067825060154</v>
      </c>
      <c r="BY138" s="35">
        <f t="shared" si="581"/>
        <v>0.60422602267093439</v>
      </c>
      <c r="BZ138" s="35">
        <f t="shared" si="581"/>
        <v>0.59676202723659455</v>
      </c>
      <c r="CA138" s="35">
        <f t="shared" si="581"/>
        <v>0.58931740733025573</v>
      </c>
      <c r="CB138" s="35">
        <f t="shared" si="581"/>
        <v>0.58189469518669878</v>
      </c>
      <c r="CC138" s="35">
        <f t="shared" si="581"/>
        <v>0.5744963437582018</v>
      </c>
      <c r="CD138" s="35">
        <f t="shared" si="581"/>
        <v>0.56712472648043533</v>
      </c>
      <c r="CE138" s="35">
        <f t="shared" si="581"/>
        <v>0.55978213718598924</v>
      </c>
      <c r="CF138" s="35">
        <f t="shared" si="581"/>
        <v>0.55247079015739153</v>
      </c>
      <c r="CG138" s="35">
        <f t="shared" si="581"/>
        <v>0.54519282031162208</v>
      </c>
      <c r="CH138" s="35">
        <f t="shared" si="579"/>
        <v>0.53795028350830121</v>
      </c>
      <c r="CI138" s="35">
        <f t="shared" si="579"/>
        <v>0.53074515697391034</v>
      </c>
      <c r="CJ138" s="35">
        <f t="shared" si="579"/>
        <v>0.52357933983460014</v>
      </c>
      <c r="CK138" s="35">
        <f t="shared" si="579"/>
        <v>0.51645465375034072</v>
      </c>
      <c r="CL138" s="35">
        <f t="shared" si="579"/>
        <v>0.50937284364338264</v>
      </c>
      <c r="CM138" s="35">
        <f t="shared" si="579"/>
        <v>0.50233557851421495</v>
      </c>
      <c r="CN138" s="35">
        <f t="shared" si="579"/>
        <v>0.49534445233842955</v>
      </c>
      <c r="CO138" s="35">
        <f t="shared" si="579"/>
        <v>0.4884009850381289</v>
      </c>
      <c r="CP138" s="35">
        <f t="shared" si="579"/>
        <v>0.48150662352174006</v>
      </c>
      <c r="CQ138" s="35">
        <f t="shared" si="579"/>
        <v>0.47466274278633674</v>
      </c>
      <c r="CR138" s="35">
        <f t="shared" si="579"/>
        <v>0.46787064707679449</v>
      </c>
      <c r="CS138" s="35">
        <f t="shared" si="579"/>
        <v>0.46113157109634129</v>
      </c>
      <c r="CT138" s="35">
        <f t="shared" si="579"/>
        <v>0.45444668126329529</v>
      </c>
      <c r="CU138" s="35">
        <f t="shared" si="579"/>
        <v>0.44781707700900708</v>
      </c>
      <c r="CV138" s="35">
        <f t="shared" si="579"/>
        <v>0.44124379211225451</v>
      </c>
      <c r="CW138" s="35">
        <f t="shared" si="471"/>
        <v>0.43472779606555756</v>
      </c>
      <c r="CX138" s="35">
        <f t="shared" si="471"/>
        <v>0.42826999546910238</v>
      </c>
      <c r="CY138" s="35">
        <f t="shared" si="471"/>
        <v>0.4218712354481774</v>
      </c>
      <c r="CZ138" s="35">
        <f t="shared" si="471"/>
        <v>0.41553230109023831</v>
      </c>
      <c r="DA138" s="35">
        <f t="shared" si="471"/>
        <v>0.40925391889792007</v>
      </c>
      <c r="DB138" s="35">
        <f t="shared" si="471"/>
        <v>0.40303675825452279</v>
      </c>
      <c r="DC138" s="35">
        <f t="shared" si="471"/>
        <v>0.39688143289868572</v>
      </c>
      <c r="DD138" s="35">
        <f t="shared" si="471"/>
        <v>0.39078850240516078</v>
      </c>
      <c r="DG138" s="11">
        <f t="shared" si="580"/>
        <v>0.38000000000000161</v>
      </c>
      <c r="DH138">
        <f t="shared" si="478"/>
        <v>-7.3542198316613874</v>
      </c>
      <c r="DI138">
        <f t="shared" si="479"/>
        <v>-7.0769204223091924</v>
      </c>
      <c r="DJ138">
        <f t="shared" si="480"/>
        <v>-6.8088674048908713</v>
      </c>
      <c r="DK138">
        <f t="shared" si="481"/>
        <v>-6.549786150485593</v>
      </c>
      <c r="DL138">
        <f t="shared" si="482"/>
        <v>-6.2994159228806215</v>
      </c>
      <c r="DM138">
        <f t="shared" si="483"/>
        <v>-6.05750889910576</v>
      </c>
      <c r="DN138">
        <f t="shared" si="484"/>
        <v>-5.8238292655563715</v>
      </c>
      <c r="DO138">
        <f t="shared" si="485"/>
        <v>-5.5981523837385652</v>
      </c>
      <c r="DP138">
        <f t="shared" si="486"/>
        <v>-5.3802640201803742</v>
      </c>
      <c r="DQ138">
        <f t="shared" si="487"/>
        <v>-5.1699596355091586</v>
      </c>
      <c r="DR138">
        <f t="shared" si="488"/>
        <v>-4.9670437281049971</v>
      </c>
      <c r="DS138">
        <f t="shared" si="489"/>
        <v>-4.7713292281095203</v>
      </c>
      <c r="DT138">
        <f t="shared" si="490"/>
        <v>-4.5826369379037857</v>
      </c>
      <c r="DU138">
        <f t="shared" si="491"/>
        <v>-4.4007950154724522</v>
      </c>
      <c r="DV138">
        <f t="shared" si="492"/>
        <v>-4.2256384973483394</v>
      </c>
      <c r="DW138">
        <f t="shared" si="493"/>
        <v>-4.0570088580841039</v>
      </c>
      <c r="DX138">
        <f t="shared" si="494"/>
        <v>-3.8947536034298542</v>
      </c>
      <c r="DY138">
        <f t="shared" si="495"/>
        <v>-3.7387258946085211</v>
      </c>
      <c r="DZ138">
        <f t="shared" si="496"/>
        <v>-3.5887842012769147</v>
      </c>
      <c r="EA138">
        <f t="shared" si="497"/>
        <v>-3.4447919809416465</v>
      </c>
      <c r="EB138">
        <f t="shared" si="498"/>
        <v>-3.3066173827664498</v>
      </c>
      <c r="EC138">
        <f t="shared" si="499"/>
        <v>-3.1741329738621555</v>
      </c>
      <c r="ED138">
        <f t="shared" si="500"/>
        <v>-3.0472154862943803</v>
      </c>
      <c r="EE138">
        <f t="shared" si="501"/>
        <v>-2.9257455831768473</v>
      </c>
      <c r="EF138">
        <f t="shared" si="502"/>
        <v>-2.8096076423418053</v>
      </c>
      <c r="EG138">
        <f t="shared" si="503"/>
        <v>-2.6986895561935738</v>
      </c>
      <c r="EH138">
        <f t="shared" si="504"/>
        <v>-2.5928825464577114</v>
      </c>
      <c r="EI138">
        <f t="shared" si="505"/>
        <v>-2.4920809926369545</v>
      </c>
      <c r="EJ138">
        <f t="shared" si="506"/>
        <v>-2.3961822730767937</v>
      </c>
      <c r="EK138">
        <f t="shared" si="507"/>
        <v>-2.3050866176287181</v>
      </c>
      <c r="EL138">
        <f t="shared" si="508"/>
        <v>-2.2186969709779838</v>
      </c>
      <c r="EM138">
        <f t="shared" si="509"/>
        <v>-2.1369188657760612</v>
      </c>
      <c r="EN138">
        <f t="shared" si="510"/>
        <v>-2.0596603047857944</v>
      </c>
      <c r="EO138">
        <f t="shared" si="511"/>
        <v>-1.9868316513101334</v>
      </c>
      <c r="EP138">
        <f t="shared" si="512"/>
        <v>-1.9183455272335843</v>
      </c>
      <c r="EQ138">
        <f t="shared" si="513"/>
        <v>-1.854116718059422</v>
      </c>
      <c r="ER138">
        <f t="shared" si="514"/>
        <v>-1.79406208437551</v>
      </c>
      <c r="ES138">
        <f t="shared" si="515"/>
        <v>-1.7381004792276391</v>
      </c>
      <c r="ET138">
        <f t="shared" si="516"/>
        <v>-1.6861526709219286</v>
      </c>
      <c r="EU138">
        <f t="shared" si="517"/>
        <v>-1.6381412708169831</v>
      </c>
      <c r="EV138">
        <f t="shared" si="518"/>
        <v>-1.5939906657028104</v>
      </c>
      <c r="EW138">
        <f t="shared" si="519"/>
        <v>-1.5536269543968686</v>
      </c>
      <c r="EX138">
        <f t="shared" si="520"/>
        <v>-1.5169778882183729</v>
      </c>
      <c r="EY138">
        <f t="shared" si="521"/>
        <v>-1.4839728150303033</v>
      </c>
      <c r="EZ138">
        <f t="shared" si="522"/>
        <v>-1.4545426265645975</v>
      </c>
      <c r="FA138">
        <f t="shared" si="523"/>
        <v>-1.4286197087699763</v>
      </c>
      <c r="FB138">
        <f t="shared" si="524"/>
        <v>-1.4061378949438499</v>
      </c>
      <c r="FC138">
        <f t="shared" si="525"/>
        <v>-1.3870324214299248</v>
      </c>
      <c r="FD138">
        <f t="shared" si="526"/>
        <v>-1.3712398856817392</v>
      </c>
      <c r="FE138">
        <f t="shared" si="527"/>
        <v>-1.358698206509271</v>
      </c>
      <c r="FF138">
        <f t="shared" si="528"/>
        <v>-1.3493465863414378</v>
      </c>
      <c r="FG138">
        <f t="shared" si="529"/>
        <v>-1.343125475351536</v>
      </c>
      <c r="FH138">
        <f t="shared" si="530"/>
        <v>-1.3399765373057386</v>
      </c>
      <c r="FI138">
        <f t="shared" si="531"/>
        <v>-1.3398426170067963</v>
      </c>
      <c r="FJ138">
        <f t="shared" si="532"/>
        <v>-1.3426677092159638</v>
      </c>
      <c r="FK138">
        <f t="shared" si="533"/>
        <v>-1.3483969289462392</v>
      </c>
      <c r="FL138">
        <f t="shared" si="534"/>
        <v>-1.3569764830291247</v>
      </c>
      <c r="FM138">
        <f t="shared" si="535"/>
        <v>-1.3683536428654897</v>
      </c>
      <c r="FN138">
        <f t="shared" si="536"/>
        <v>-1.382476718278757</v>
      </c>
      <c r="FO138">
        <f t="shared" si="537"/>
        <v>-1.399295032395572</v>
      </c>
      <c r="FP138">
        <f t="shared" si="538"/>
        <v>-1.4187588974855343</v>
      </c>
      <c r="FQ138">
        <f t="shared" si="539"/>
        <v>-1.4408195916972906</v>
      </c>
      <c r="FR138">
        <f t="shared" si="540"/>
        <v>-1.4654293366336777</v>
      </c>
      <c r="FS138">
        <f t="shared" si="541"/>
        <v>-1.4925412757133292</v>
      </c>
      <c r="FT138">
        <f t="shared" si="542"/>
        <v>-1.5221094532706401</v>
      </c>
      <c r="FU138">
        <f t="shared" si="543"/>
        <v>-1.5540887943499415</v>
      </c>
      <c r="FV138">
        <f t="shared" si="544"/>
        <v>-1.588435085153399</v>
      </c>
      <c r="FW138">
        <f t="shared" si="545"/>
        <v>-1.6251049541054949</v>
      </c>
      <c r="FX138">
        <f t="shared" si="546"/>
        <v>-1.6640558534999479</v>
      </c>
      <c r="FY138">
        <f t="shared" si="547"/>
        <v>-1.7052460416977131</v>
      </c>
      <c r="FZ138">
        <f t="shared" si="548"/>
        <v>-1.748634565847206</v>
      </c>
      <c r="GA138">
        <f t="shared" si="549"/>
        <v>-1.7941812451001651</v>
      </c>
      <c r="GB138">
        <f t="shared" si="550"/>
        <v>-1.8418466542986787</v>
      </c>
      <c r="GC138">
        <f t="shared" si="551"/>
        <v>-1.8915921081107738</v>
      </c>
      <c r="GD138">
        <f t="shared" si="552"/>
        <v>-1.9433796455936925</v>
      </c>
      <c r="GE138">
        <f t="shared" si="553"/>
        <v>-1.9971720151655736</v>
      </c>
      <c r="GF138">
        <f t="shared" si="554"/>
        <v>-2.0529326599676438</v>
      </c>
      <c r="GG138">
        <f t="shared" si="555"/>
        <v>-2.1106257036003786</v>
      </c>
      <c r="GH138">
        <f t="shared" si="556"/>
        <v>-2.1702159362182334</v>
      </c>
      <c r="GI138">
        <f t="shared" si="557"/>
        <v>-2.2316688009686585</v>
      </c>
      <c r="GJ138">
        <f t="shared" si="558"/>
        <v>-2.2949503807620717</v>
      </c>
      <c r="GK138">
        <f t="shared" si="559"/>
        <v>-2.3600273853603717</v>
      </c>
      <c r="GL138">
        <f t="shared" si="560"/>
        <v>-2.4268671387724039</v>
      </c>
      <c r="GM138">
        <f t="shared" si="561"/>
        <v>-2.4954375669455136</v>
      </c>
      <c r="GN138">
        <f t="shared" si="562"/>
        <v>-2.5657071857430243</v>
      </c>
      <c r="GO138">
        <f t="shared" si="563"/>
        <v>-2.6376450891980721</v>
      </c>
      <c r="GP138">
        <f t="shared" si="564"/>
        <v>-2.7112209380348631</v>
      </c>
      <c r="GQ138">
        <f t="shared" si="565"/>
        <v>-2.7864049484488294</v>
      </c>
      <c r="GR138">
        <f t="shared" si="566"/>
        <v>-2.8631678811377501</v>
      </c>
      <c r="GS138">
        <f t="shared" si="567"/>
        <v>-2.9414810305762753</v>
      </c>
      <c r="GT138">
        <f t="shared" si="568"/>
        <v>-3.0213162145266796</v>
      </c>
      <c r="GU138">
        <f t="shared" si="569"/>
        <v>-3.1026457637791056</v>
      </c>
      <c r="GV138">
        <f t="shared" si="570"/>
        <v>-3.1854425121148155</v>
      </c>
      <c r="GW138">
        <f t="shared" si="571"/>
        <v>-3.2696797864863392</v>
      </c>
      <c r="GX138">
        <f t="shared" si="572"/>
        <v>-3.3553313974086452</v>
      </c>
      <c r="GY138">
        <f t="shared" si="573"/>
        <v>-3.4423716295557796</v>
      </c>
      <c r="GZ138">
        <f t="shared" si="574"/>
        <v>-3.5307752325575863</v>
      </c>
      <c r="HA138">
        <f t="shared" si="575"/>
        <v>-3.6205174119914418</v>
      </c>
      <c r="HB138">
        <f t="shared" si="576"/>
        <v>-3.7115738205640243</v>
      </c>
      <c r="HC138">
        <f t="shared" si="577"/>
        <v>-3.8039205494784691</v>
      </c>
      <c r="HD138">
        <f t="shared" si="578"/>
        <v>-3.8975341199823315</v>
      </c>
    </row>
    <row r="139" spans="7:212" x14ac:dyDescent="0.3">
      <c r="G139" s="18">
        <f t="shared" si="582"/>
        <v>0.38133333333333497</v>
      </c>
      <c r="H139" s="35">
        <f t="shared" ref="H139:W153" si="584">IF(_xlfn.LOGNORM.DIST($A$2,LN(H$2),$G139,TRUE)=1,0.999999,IF(_xlfn.LOGNORM.DIST($A$2,LN(H$2),$G139,TRUE)=0,0.0000000001,_xlfn.LOGNORM.DIST($A$2,LN(H$2),$G139,TRUE)))</f>
        <v>0.98327188890844763</v>
      </c>
      <c r="I139" s="35">
        <f t="shared" si="584"/>
        <v>0.98157949866693395</v>
      </c>
      <c r="J139" s="35">
        <f t="shared" si="584"/>
        <v>0.9797714315436673</v>
      </c>
      <c r="K139" s="35">
        <f t="shared" si="584"/>
        <v>0.97784447206767189</v>
      </c>
      <c r="L139" s="35">
        <f t="shared" si="584"/>
        <v>0.97579560396166043</v>
      </c>
      <c r="M139" s="35">
        <f t="shared" si="584"/>
        <v>0.97362202072014725</v>
      </c>
      <c r="N139" s="35">
        <f t="shared" si="584"/>
        <v>0.97132113491862682</v>
      </c>
      <c r="O139" s="35">
        <f t="shared" si="584"/>
        <v>0.96889058624918056</v>
      </c>
      <c r="P139" s="35">
        <f t="shared" si="584"/>
        <v>0.96632824828834996</v>
      </c>
      <c r="Q139" s="35">
        <f t="shared" si="584"/>
        <v>0.96363223401264786</v>
      </c>
      <c r="R139" s="35">
        <f t="shared" si="584"/>
        <v>0.96080090008567365</v>
      </c>
      <c r="S139" s="35">
        <f t="shared" si="584"/>
        <v>0.95783284994844098</v>
      </c>
      <c r="T139" s="35">
        <f t="shared" si="584"/>
        <v>0.95472693575124057</v>
      </c>
      <c r="U139" s="35">
        <f t="shared" si="584"/>
        <v>0.95148225917116624</v>
      </c>
      <c r="V139" s="35">
        <f t="shared" si="584"/>
        <v>0.94809817116436024</v>
      </c>
      <c r="W139" s="35">
        <f t="shared" si="584"/>
        <v>0.94457427070612832</v>
      </c>
      <c r="X139" s="35">
        <f t="shared" si="583"/>
        <v>0.94091040257537262</v>
      </c>
      <c r="Y139" s="35">
        <f t="shared" si="583"/>
        <v>0.93710665424235073</v>
      </c>
      <c r="Z139" s="35">
        <f t="shared" si="583"/>
        <v>0.9331633519206306</v>
      </c>
      <c r="AA139" s="35">
        <f t="shared" si="583"/>
        <v>0.92908105584533651</v>
      </c>
      <c r="AB139" s="35">
        <f t="shared" si="583"/>
        <v>0.92486055484042029</v>
      </c>
      <c r="AC139" s="35">
        <f t="shared" si="583"/>
        <v>0.92050286023780103</v>
      </c>
      <c r="AD139" s="35">
        <f t="shared" si="583"/>
        <v>0.91600919921084056</v>
      </c>
      <c r="AE139" s="35">
        <f t="shared" si="583"/>
        <v>0.91138100758382878</v>
      </c>
      <c r="AF139" s="35">
        <f t="shared" si="583"/>
        <v>0.9066199221779726</v>
      </c>
      <c r="AG139" s="35">
        <f t="shared" si="583"/>
        <v>0.90172777275288285</v>
      </c>
      <c r="AH139" s="35">
        <f t="shared" si="583"/>
        <v>0.89670657360076456</v>
      </c>
      <c r="AI139" s="35">
        <f t="shared" si="583"/>
        <v>0.89155851484849014</v>
      </c>
      <c r="AJ139" s="35">
        <f t="shared" si="583"/>
        <v>0.88628595352050987</v>
      </c>
      <c r="AK139" s="35">
        <f t="shared" si="583"/>
        <v>0.88089140441317004</v>
      </c>
      <c r="AL139" s="35">
        <f t="shared" si="583"/>
        <v>0.87537753082849057</v>
      </c>
      <c r="AM139" s="35">
        <f t="shared" si="477"/>
        <v>0.86974713521285318</v>
      </c>
      <c r="AN139" s="35">
        <f t="shared" si="477"/>
        <v>0.86400314974337189</v>
      </c>
      <c r="AO139" s="35">
        <f t="shared" si="477"/>
        <v>0.85814862690201132</v>
      </c>
      <c r="AP139" s="35">
        <f t="shared" si="477"/>
        <v>0.85218673007478574</v>
      </c>
      <c r="AQ139" s="35">
        <f t="shared" si="477"/>
        <v>0.84612072421065776</v>
      </c>
      <c r="AR139" s="35">
        <f t="shared" si="477"/>
        <v>0.83995396657205057</v>
      </c>
      <c r="AS139" s="35">
        <f t="shared" si="477"/>
        <v>0.8336898976062419</v>
      </c>
      <c r="AT139" s="35">
        <f t="shared" si="477"/>
        <v>0.82733203196430016</v>
      </c>
      <c r="AU139" s="35">
        <f t="shared" si="477"/>
        <v>0.82088394969169853</v>
      </c>
      <c r="AV139" s="35">
        <f t="shared" si="477"/>
        <v>0.81434928761228054</v>
      </c>
      <c r="AW139" s="35">
        <f t="shared" si="477"/>
        <v>0.80773173092489325</v>
      </c>
      <c r="AX139" s="35">
        <f t="shared" si="477"/>
        <v>0.8010350050297198</v>
      </c>
      <c r="AY139" s="35">
        <f t="shared" si="477"/>
        <v>0.79426286759917675</v>
      </c>
      <c r="AZ139" s="35">
        <f t="shared" si="477"/>
        <v>0.78741910090616396</v>
      </c>
      <c r="BA139" s="35">
        <f t="shared" si="477"/>
        <v>0.78050750442048866</v>
      </c>
      <c r="BB139" s="35">
        <f t="shared" si="477"/>
        <v>0.7735318876824353</v>
      </c>
      <c r="BC139" s="35">
        <f t="shared" si="476"/>
        <v>0.76649606346068833</v>
      </c>
      <c r="BD139" s="35">
        <f t="shared" si="476"/>
        <v>0.75940384120019022</v>
      </c>
      <c r="BE139" s="35">
        <f t="shared" si="476"/>
        <v>0.75225902076397255</v>
      </c>
      <c r="BF139" s="35">
        <f t="shared" si="476"/>
        <v>0.74506538647157705</v>
      </c>
      <c r="BG139" s="35">
        <f t="shared" si="476"/>
        <v>0.73782670143536111</v>
      </c>
      <c r="BH139" s="35">
        <f t="shared" si="476"/>
        <v>0.73054670219476026</v>
      </c>
      <c r="BI139" s="35">
        <f t="shared" si="476"/>
        <v>0.72322909364746379</v>
      </c>
      <c r="BJ139" s="35">
        <f t="shared" si="476"/>
        <v>0.71587754427543082</v>
      </c>
      <c r="BK139" s="35">
        <f t="shared" si="476"/>
        <v>0.70849568166274601</v>
      </c>
      <c r="BL139" s="35">
        <f t="shared" si="476"/>
        <v>0.70108708830147048</v>
      </c>
      <c r="BM139" s="35">
        <f t="shared" si="476"/>
        <v>0.69365529768088341</v>
      </c>
      <c r="BN139" s="35">
        <f t="shared" si="476"/>
        <v>0.68620379065483639</v>
      </c>
      <c r="BO139" s="35">
        <f t="shared" si="476"/>
        <v>0.67873599208134139</v>
      </c>
      <c r="BP139" s="35">
        <f t="shared" si="476"/>
        <v>0.67125526772798672</v>
      </c>
      <c r="BQ139" s="35">
        <f t="shared" si="476"/>
        <v>0.66376492143631705</v>
      </c>
      <c r="BR139" s="35">
        <f t="shared" si="581"/>
        <v>0.65626819253792168</v>
      </c>
      <c r="BS139" s="35">
        <f t="shared" si="581"/>
        <v>0.64876825351464218</v>
      </c>
      <c r="BT139" s="35">
        <f t="shared" si="581"/>
        <v>0.64126820789503547</v>
      </c>
      <c r="BU139" s="35">
        <f t="shared" si="581"/>
        <v>0.63377108837900575</v>
      </c>
      <c r="BV139" s="35">
        <f t="shared" si="581"/>
        <v>0.62627985518234608</v>
      </c>
      <c r="BW139" s="35">
        <f t="shared" si="581"/>
        <v>0.61879739459280136</v>
      </c>
      <c r="BX139" s="35">
        <f t="shared" si="581"/>
        <v>0.6113265177291809</v>
      </c>
      <c r="BY139" s="35">
        <f t="shared" si="581"/>
        <v>0.60386995949499844</v>
      </c>
      <c r="BZ139" s="35">
        <f t="shared" si="581"/>
        <v>0.59643037771811058</v>
      </c>
      <c r="CA139" s="35">
        <f t="shared" si="581"/>
        <v>0.58901035246783962</v>
      </c>
      <c r="CB139" s="35">
        <f t="shared" si="581"/>
        <v>0.58161238554112193</v>
      </c>
      <c r="CC139" s="35">
        <f t="shared" si="581"/>
        <v>0.57423890010929446</v>
      </c>
      <c r="CD139" s="35">
        <f t="shared" si="581"/>
        <v>0.56689224051723608</v>
      </c>
      <c r="CE139" s="35">
        <f t="shared" si="581"/>
        <v>0.55957467222669965</v>
      </c>
      <c r="CF139" s="35">
        <f t="shared" si="581"/>
        <v>0.55228838189581153</v>
      </c>
      <c r="CG139" s="35">
        <f t="shared" si="581"/>
        <v>0.54503547758687176</v>
      </c>
      <c r="CH139" s="35">
        <f t="shared" si="579"/>
        <v>0.53781798909476097</v>
      </c>
      <c r="CI139" s="35">
        <f t="shared" si="579"/>
        <v>0.53063786838844129</v>
      </c>
      <c r="CJ139" s="35">
        <f t="shared" si="579"/>
        <v>0.52349699015823759</v>
      </c>
      <c r="CK139" s="35">
        <f t="shared" si="579"/>
        <v>0.51639715246178497</v>
      </c>
      <c r="CL139" s="35">
        <f t="shared" si="579"/>
        <v>0.50934007746174148</v>
      </c>
      <c r="CM139" s="35">
        <f t="shared" si="579"/>
        <v>0.50232741224858424</v>
      </c>
      <c r="CN139" s="35">
        <f t="shared" si="579"/>
        <v>0.4953607297420245</v>
      </c>
      <c r="CO139" s="35">
        <f t="shared" si="579"/>
        <v>0.4884415296648088</v>
      </c>
      <c r="CP139" s="35">
        <f t="shared" si="579"/>
        <v>0.48157123958289405</v>
      </c>
      <c r="CQ139" s="35">
        <f t="shared" si="579"/>
        <v>0.4747512160062205</v>
      </c>
      <c r="CR139" s="35">
        <f t="shared" si="579"/>
        <v>0.46798274554452957</v>
      </c>
      <c r="CS139" s="35">
        <f t="shared" si="579"/>
        <v>0.46126704611290603</v>
      </c>
      <c r="CT139" s="35">
        <f t="shared" si="579"/>
        <v>0.45460526818195185</v>
      </c>
      <c r="CU139" s="35">
        <f t="shared" si="579"/>
        <v>0.44799849606771935</v>
      </c>
      <c r="CV139" s="35">
        <f t="shared" si="579"/>
        <v>0.44144774925676178</v>
      </c>
      <c r="CW139" s="35">
        <f t="shared" si="471"/>
        <v>0.43495398376187216</v>
      </c>
      <c r="CX139" s="35">
        <f t="shared" si="471"/>
        <v>0.42851809350430126</v>
      </c>
      <c r="CY139" s="35">
        <f t="shared" si="471"/>
        <v>0.4221409117184553</v>
      </c>
      <c r="CZ139" s="35">
        <f t="shared" si="471"/>
        <v>0.41582321237528319</v>
      </c>
      <c r="DA139" s="35">
        <f t="shared" si="471"/>
        <v>0.40956571162076277</v>
      </c>
      <c r="DB139" s="35">
        <f t="shared" si="471"/>
        <v>0.40336906922609816</v>
      </c>
      <c r="DC139" s="35">
        <f t="shared" si="471"/>
        <v>0.39723389004642462</v>
      </c>
      <c r="DD139" s="35">
        <f t="shared" si="471"/>
        <v>0.39116072548501324</v>
      </c>
      <c r="DG139" s="11">
        <f t="shared" si="580"/>
        <v>0.38133333333333497</v>
      </c>
      <c r="DH139">
        <f t="shared" si="478"/>
        <v>-7.3010054025669575</v>
      </c>
      <c r="DI139">
        <f t="shared" si="479"/>
        <v>-7.0256657927963753</v>
      </c>
      <c r="DJ139">
        <f t="shared" si="480"/>
        <v>-6.7595204483454614</v>
      </c>
      <c r="DK139">
        <f t="shared" si="481"/>
        <v>-6.5022964477027809</v>
      </c>
      <c r="DL139">
        <f t="shared" si="482"/>
        <v>-6.2537346429897873</v>
      </c>
      <c r="DM139">
        <f t="shared" si="483"/>
        <v>-6.0135886892313675</v>
      </c>
      <c r="DN139">
        <f t="shared" si="484"/>
        <v>-5.7816241487123108</v>
      </c>
      <c r="DO139">
        <f t="shared" si="485"/>
        <v>-5.5576176644733266</v>
      </c>
      <c r="DP139">
        <f t="shared" si="486"/>
        <v>-5.341356197509505</v>
      </c>
      <c r="DQ139">
        <f t="shared" si="487"/>
        <v>-5.132636322689212</v>
      </c>
      <c r="DR139">
        <f t="shared" si="488"/>
        <v>-4.9312635788209658</v>
      </c>
      <c r="DS139">
        <f t="shared" si="489"/>
        <v>-4.7370518686646133</v>
      </c>
      <c r="DT139">
        <f t="shared" si="490"/>
        <v>-4.5498229050173791</v>
      </c>
      <c r="DU139">
        <f t="shared" si="491"/>
        <v>-4.3694056993088015</v>
      </c>
      <c r="DV139">
        <f t="shared" si="492"/>
        <v>-4.1956360894150562</v>
      </c>
      <c r="DW139">
        <f t="shared" si="493"/>
        <v>-4.0283563036561763</v>
      </c>
      <c r="DX139">
        <f t="shared" si="494"/>
        <v>-3.8674145581711858</v>
      </c>
      <c r="DY139">
        <f t="shared" si="495"/>
        <v>-3.712664685079341</v>
      </c>
      <c r="DZ139">
        <f t="shared" si="496"/>
        <v>-3.5639657890315863</v>
      </c>
      <c r="EA139">
        <f t="shared" si="497"/>
        <v>-3.4211819299372257</v>
      </c>
      <c r="EB139">
        <f t="shared" si="498"/>
        <v>-3.2841818298179444</v>
      </c>
      <c r="EC139">
        <f t="shared" si="499"/>
        <v>-3.1528386018960051</v>
      </c>
      <c r="ED139">
        <f t="shared" si="500"/>
        <v>-3.0270295001663481</v>
      </c>
      <c r="EE139">
        <f t="shared" si="501"/>
        <v>-2.9066356878352995</v>
      </c>
      <c r="EF139">
        <f t="shared" si="502"/>
        <v>-2.7915420231313606</v>
      </c>
      <c r="EG139">
        <f t="shared" si="503"/>
        <v>-2.6816368611078216</v>
      </c>
      <c r="EH139">
        <f t="shared" si="504"/>
        <v>-2.5768118701627616</v>
      </c>
      <c r="EI139">
        <f t="shared" si="505"/>
        <v>-2.4769618621001817</v>
      </c>
      <c r="EJ139">
        <f t="shared" si="506"/>
        <v>-2.38198463464723</v>
      </c>
      <c r="EK139">
        <f t="shared" si="507"/>
        <v>-2.2917808254269545</v>
      </c>
      <c r="EL139">
        <f t="shared" si="508"/>
        <v>-2.2062537764643562</v>
      </c>
      <c r="EM139">
        <f t="shared" si="509"/>
        <v>-2.1253094083762765</v>
      </c>
      <c r="EN139">
        <f t="shared" si="510"/>
        <v>-2.048856103462791</v>
      </c>
      <c r="EO139">
        <f t="shared" si="511"/>
        <v>-1.9768045969802808</v>
      </c>
      <c r="EP139">
        <f t="shared" si="512"/>
        <v>-1.9090678759338653</v>
      </c>
      <c r="EQ139">
        <f t="shared" si="513"/>
        <v>-1.8455610847803716</v>
      </c>
      <c r="ER139">
        <f t="shared" si="514"/>
        <v>-1.7862014374822106</v>
      </c>
      <c r="ES139">
        <f t="shared" si="515"/>
        <v>-1.7309081353981748</v>
      </c>
      <c r="ET139">
        <f t="shared" si="516"/>
        <v>-1.6796022905391781</v>
      </c>
      <c r="EU139">
        <f t="shared" si="517"/>
        <v>-1.6322068537557941</v>
      </c>
      <c r="EV139">
        <f t="shared" si="518"/>
        <v>-1.5886465474601703</v>
      </c>
      <c r="EW139">
        <f t="shared" si="519"/>
        <v>-1.5488478025179537</v>
      </c>
      <c r="EX139">
        <f t="shared" si="520"/>
        <v>-1.5127386989760967</v>
      </c>
      <c r="EY139">
        <f t="shared" si="521"/>
        <v>-1.4802489103204604</v>
      </c>
      <c r="EZ139">
        <f t="shared" si="522"/>
        <v>-1.4513096509827283</v>
      </c>
      <c r="FA139">
        <f t="shared" si="523"/>
        <v>-1.4258536268397926</v>
      </c>
      <c r="FB139">
        <f t="shared" si="524"/>
        <v>-1.4038149884704954</v>
      </c>
      <c r="FC139">
        <f t="shared" si="525"/>
        <v>-1.3851292869544021</v>
      </c>
      <c r="FD139">
        <f t="shared" si="526"/>
        <v>-1.3697334320157002</v>
      </c>
      <c r="FE139">
        <f t="shared" si="527"/>
        <v>-1.3575656523319233</v>
      </c>
      <c r="FF139">
        <f t="shared" si="528"/>
        <v>-1.3485654578426498</v>
      </c>
      <c r="FG139">
        <f t="shared" si="529"/>
        <v>-1.3426736039073242</v>
      </c>
      <c r="FH139">
        <f t="shared" si="530"/>
        <v>-1.3398320571742564</v>
      </c>
      <c r="FI139">
        <f t="shared" si="531"/>
        <v>-1.339983963034618</v>
      </c>
      <c r="FJ139">
        <f t="shared" si="532"/>
        <v>-1.3430736145460331</v>
      </c>
      <c r="FK139">
        <f t="shared" si="533"/>
        <v>-1.3490464227202135</v>
      </c>
      <c r="FL139">
        <f t="shared" si="534"/>
        <v>-1.3578488880781032</v>
      </c>
      <c r="FM139">
        <f t="shared" si="535"/>
        <v>-1.3694285733841935</v>
      </c>
      <c r="FN139">
        <f t="shared" si="536"/>
        <v>-1.3837340774792222</v>
      </c>
      <c r="FO139">
        <f t="shared" si="537"/>
        <v>-1.4007150101372989</v>
      </c>
      <c r="FP139">
        <f t="shared" si="538"/>
        <v>-1.4203219678797638</v>
      </c>
      <c r="FQ139">
        <f t="shared" si="539"/>
        <v>-1.4425065106838098</v>
      </c>
      <c r="FR139">
        <f t="shared" si="540"/>
        <v>-1.4672211395290864</v>
      </c>
      <c r="FS139">
        <f t="shared" si="541"/>
        <v>-1.4944192747302707</v>
      </c>
      <c r="FT139">
        <f t="shared" si="542"/>
        <v>-1.5240552350079128</v>
      </c>
      <c r="FU139">
        <f t="shared" si="543"/>
        <v>-1.5560842172537965</v>
      </c>
      <c r="FV139">
        <f t="shared" si="544"/>
        <v>-1.5904622769506829</v>
      </c>
      <c r="FW139">
        <f t="shared" si="545"/>
        <v>-1.6271463092095391</v>
      </c>
      <c r="FX139">
        <f t="shared" si="546"/>
        <v>-1.6660940303903788</v>
      </c>
      <c r="FY139">
        <f t="shared" si="547"/>
        <v>-1.7072639602755348</v>
      </c>
      <c r="FZ139">
        <f t="shared" si="548"/>
        <v>-1.7506154047666529</v>
      </c>
      <c r="GA139">
        <f t="shared" si="549"/>
        <v>-1.7961084390789965</v>
      </c>
      <c r="GB139">
        <f t="shared" si="550"/>
        <v>-1.843703891408627</v>
      </c>
      <c r="GC139">
        <f t="shared" si="551"/>
        <v>-1.893363327049987</v>
      </c>
      <c r="GD139">
        <f t="shared" si="552"/>
        <v>-1.9450490329430354</v>
      </c>
      <c r="GE139">
        <f t="shared" si="553"/>
        <v>-1.9987240026306905</v>
      </c>
      <c r="GF139">
        <f t="shared" si="554"/>
        <v>-2.0543519216087169</v>
      </c>
      <c r="GG139">
        <f t="shared" si="555"/>
        <v>-2.1118971530515056</v>
      </c>
      <c r="GH139">
        <f t="shared" si="556"/>
        <v>-2.171324723898342</v>
      </c>
      <c r="GI139">
        <f t="shared" si="557"/>
        <v>-2.2326003112858603</v>
      </c>
      <c r="GJ139">
        <f t="shared" si="558"/>
        <v>-2.2956902293133226</v>
      </c>
      <c r="GK139">
        <f t="shared" si="559"/>
        <v>-2.3605614161282711</v>
      </c>
      <c r="GL139">
        <f t="shared" si="560"/>
        <v>-2.4271814213209288</v>
      </c>
      <c r="GM139">
        <f t="shared" si="561"/>
        <v>-2.4955183936164094</v>
      </c>
      <c r="GN139">
        <f t="shared" si="562"/>
        <v>-2.565541068854559</v>
      </c>
      <c r="GO139">
        <f t="shared" si="563"/>
        <v>-2.6372187582477733</v>
      </c>
      <c r="GP139">
        <f t="shared" si="564"/>
        <v>-2.7105213369078012</v>
      </c>
      <c r="GQ139">
        <f t="shared" si="565"/>
        <v>-2.785419232632961</v>
      </c>
      <c r="GR139">
        <f t="shared" si="566"/>
        <v>-2.8618834149477665</v>
      </c>
      <c r="GS139">
        <f t="shared" si="567"/>
        <v>-2.9398853843873258</v>
      </c>
      <c r="GT139">
        <f t="shared" si="568"/>
        <v>-3.0193971620192914</v>
      </c>
      <c r="GU139">
        <f t="shared" si="569"/>
        <v>-3.1003912791965513</v>
      </c>
      <c r="GV139">
        <f t="shared" si="570"/>
        <v>-3.1828407675341093</v>
      </c>
      <c r="GW139">
        <f t="shared" si="571"/>
        <v>-3.2667191491039751</v>
      </c>
      <c r="GX139">
        <f t="shared" si="572"/>
        <v>-3.3520004268421584</v>
      </c>
      <c r="GY139">
        <f t="shared" si="573"/>
        <v>-3.4386590751620956</v>
      </c>
      <c r="GZ139">
        <f t="shared" si="574"/>
        <v>-3.5266700307691257</v>
      </c>
      <c r="HA139">
        <f t="shared" si="575"/>
        <v>-3.6160086836708336</v>
      </c>
      <c r="HB139">
        <f t="shared" si="576"/>
        <v>-3.7066508683782557</v>
      </c>
      <c r="HC139">
        <f t="shared" si="577"/>
        <v>-3.7985728552932452</v>
      </c>
      <c r="HD139">
        <f t="shared" si="578"/>
        <v>-3.8917513422773249</v>
      </c>
    </row>
    <row r="140" spans="7:212" x14ac:dyDescent="0.3">
      <c r="G140" s="18">
        <f t="shared" si="582"/>
        <v>0.38266666666666832</v>
      </c>
      <c r="H140" s="35">
        <f t="shared" si="584"/>
        <v>0.98296134113841249</v>
      </c>
      <c r="I140" s="35">
        <f t="shared" si="584"/>
        <v>0.98124860845789996</v>
      </c>
      <c r="J140" s="35">
        <f t="shared" si="584"/>
        <v>0.97941983766743346</v>
      </c>
      <c r="K140" s="35">
        <f t="shared" si="584"/>
        <v>0.97747187353321952</v>
      </c>
      <c r="L140" s="35">
        <f t="shared" si="584"/>
        <v>0.9754017620955977</v>
      </c>
      <c r="M140" s="35">
        <f t="shared" si="584"/>
        <v>0.97320676085568969</v>
      </c>
      <c r="N140" s="35">
        <f t="shared" si="584"/>
        <v>0.97088434769377396</v>
      </c>
      <c r="O140" s="35">
        <f t="shared" si="584"/>
        <v>0.96843222851816058</v>
      </c>
      <c r="P140" s="35">
        <f t="shared" si="584"/>
        <v>0.96584834365351369</v>
      </c>
      <c r="Q140" s="35">
        <f t="shared" si="584"/>
        <v>0.96313087298680289</v>
      </c>
      <c r="R140" s="35">
        <f t="shared" si="584"/>
        <v>0.96027823989734096</v>
      </c>
      <c r="S140" s="35">
        <f t="shared" si="584"/>
        <v>0.95728911400470273</v>
      </c>
      <c r="T140" s="35">
        <f t="shared" si="584"/>
        <v>0.95416241277472369</v>
      </c>
      <c r="U140" s="35">
        <f t="shared" si="584"/>
        <v>0.9508973020292868</v>
      </c>
      <c r="V140" s="35">
        <f t="shared" si="584"/>
        <v>0.94749319541024524</v>
      </c>
      <c r="W140" s="35">
        <f t="shared" si="584"/>
        <v>0.9439497528516495</v>
      </c>
      <c r="X140" s="35">
        <f t="shared" si="583"/>
        <v>0.9402668781174861</v>
      </c>
      <c r="Y140" s="35">
        <f t="shared" si="583"/>
        <v>0.9364447154644534</v>
      </c>
      <c r="Z140" s="35">
        <f t="shared" si="583"/>
        <v>0.93248364549093499</v>
      </c>
      <c r="AA140" s="35">
        <f t="shared" si="583"/>
        <v>0.9283842802343546</v>
      </c>
      <c r="AB140" s="35">
        <f t="shared" si="583"/>
        <v>0.92414745757954297</v>
      </c>
      <c r="AC140" s="35">
        <f t="shared" si="583"/>
        <v>0.919774235040689</v>
      </c>
      <c r="AD140" s="35">
        <f t="shared" si="583"/>
        <v>0.91526588297892397</v>
      </c>
      <c r="AE140" s="35">
        <f t="shared" si="583"/>
        <v>0.91062387731665495</v>
      </c>
      <c r="AF140" s="35">
        <f t="shared" si="583"/>
        <v>0.90584989180847664</v>
      </c>
      <c r="AG140" s="35">
        <f t="shared" si="583"/>
        <v>0.90094578992688579</v>
      </c>
      <c r="AH140" s="35">
        <f t="shared" si="583"/>
        <v>0.89591361641915512</v>
      </c>
      <c r="AI140" s="35">
        <f t="shared" si="583"/>
        <v>0.89075558858962889</v>
      </c>
      <c r="AJ140" s="35">
        <f t="shared" si="583"/>
        <v>0.88547408735942557</v>
      </c>
      <c r="AK140" s="35">
        <f t="shared" si="583"/>
        <v>0.88007164815310324</v>
      </c>
      <c r="AL140" s="35">
        <f t="shared" si="583"/>
        <v>0.87455095165930641</v>
      </c>
      <c r="AM140" s="35">
        <f t="shared" si="477"/>
        <v>0.86891481450978192</v>
      </c>
      <c r="AN140" s="35">
        <f t="shared" si="477"/>
        <v>0.86316617991847766</v>
      </c>
      <c r="AO140" s="35">
        <f t="shared" si="477"/>
        <v>0.85730810831972248</v>
      </c>
      <c r="AP140" s="35">
        <f t="shared" si="477"/>
        <v>0.85134376804177092</v>
      </c>
      <c r="AQ140" s="35">
        <f t="shared" si="477"/>
        <v>0.84527642604929165</v>
      </c>
      <c r="AR140" s="35">
        <f t="shared" si="477"/>
        <v>0.83910943878570277</v>
      </c>
      <c r="AS140" s="35">
        <f t="shared" si="477"/>
        <v>0.83284624314363354</v>
      </c>
      <c r="AT140" s="35">
        <f t="shared" si="477"/>
        <v>0.82649034758922224</v>
      </c>
      <c r="AU140" s="35">
        <f t="shared" si="477"/>
        <v>0.82004532346346604</v>
      </c>
      <c r="AV140" s="35">
        <f t="shared" si="477"/>
        <v>0.81351479648142122</v>
      </c>
      <c r="AW140" s="35">
        <f t="shared" si="477"/>
        <v>0.80690243844773168</v>
      </c>
      <c r="AX140" s="35">
        <f t="shared" si="477"/>
        <v>0.80021195920472576</v>
      </c>
      <c r="AY140" s="35">
        <f t="shared" si="477"/>
        <v>0.79344709882720066</v>
      </c>
      <c r="AZ140" s="35">
        <f t="shared" si="477"/>
        <v>0.78661162007597651</v>
      </c>
      <c r="BA140" s="35">
        <f t="shared" si="477"/>
        <v>0.77970930112039216</v>
      </c>
      <c r="BB140" s="35">
        <f t="shared" si="477"/>
        <v>0.77274392853809726</v>
      </c>
      <c r="BC140" s="35">
        <f t="shared" si="476"/>
        <v>0.7657192905987914</v>
      </c>
      <c r="BD140" s="35">
        <f t="shared" si="476"/>
        <v>0.75863917083697041</v>
      </c>
      <c r="BE140" s="35">
        <f t="shared" si="476"/>
        <v>0.75150734191724378</v>
      </c>
      <c r="BF140" s="35">
        <f t="shared" si="476"/>
        <v>0.74432755979440857</v>
      </c>
      <c r="BG140" s="35">
        <f t="shared" si="476"/>
        <v>0.73710355816919115</v>
      </c>
      <c r="BH140" s="35">
        <f t="shared" si="476"/>
        <v>0.72983904323937221</v>
      </c>
      <c r="BI140" s="35">
        <f t="shared" si="476"/>
        <v>0.7225376887449485</v>
      </c>
      <c r="BJ140" s="35">
        <f t="shared" si="476"/>
        <v>0.71520313130498525</v>
      </c>
      <c r="BK140" s="35">
        <f t="shared" si="476"/>
        <v>0.70783896604292018</v>
      </c>
      <c r="BL140" s="35">
        <f t="shared" si="476"/>
        <v>0.70044874249627309</v>
      </c>
      <c r="BM140" s="35">
        <f t="shared" si="476"/>
        <v>0.69303596080598551</v>
      </c>
      <c r="BN140" s="35">
        <f t="shared" si="476"/>
        <v>0.68560406817997199</v>
      </c>
      <c r="BO140" s="35">
        <f t="shared" si="476"/>
        <v>0.67815645562489035</v>
      </c>
      <c r="BP140" s="35">
        <f t="shared" si="476"/>
        <v>0.67069645493963881</v>
      </c>
      <c r="BQ140" s="35">
        <f t="shared" si="476"/>
        <v>0.66322733596365435</v>
      </c>
      <c r="BR140" s="35">
        <f t="shared" si="581"/>
        <v>0.65575230407271734</v>
      </c>
      <c r="BS140" s="35">
        <f t="shared" si="581"/>
        <v>0.6482744979146553</v>
      </c>
      <c r="BT140" s="35">
        <f t="shared" si="581"/>
        <v>0.64079698737708102</v>
      </c>
      <c r="BU140" s="35">
        <f t="shared" si="581"/>
        <v>0.63332277177909935</v>
      </c>
      <c r="BV140" s="35">
        <f t="shared" si="581"/>
        <v>0.62585477827875513</v>
      </c>
      <c r="BW140" s="35">
        <f t="shared" si="581"/>
        <v>0.61839586048788497</v>
      </c>
      <c r="BX140" s="35">
        <f t="shared" si="581"/>
        <v>0.61094879728596085</v>
      </c>
      <c r="BY140" s="35">
        <f t="shared" si="581"/>
        <v>0.60351629182447863</v>
      </c>
      <c r="BZ140" s="35">
        <f t="shared" si="581"/>
        <v>0.59610097071344348</v>
      </c>
      <c r="CA140" s="35">
        <f t="shared" si="581"/>
        <v>0.58870538338153378</v>
      </c>
      <c r="CB140" s="35">
        <f t="shared" si="581"/>
        <v>0.58133200160158172</v>
      </c>
      <c r="CC140" s="35">
        <f t="shared" si="581"/>
        <v>0.57398321917309347</v>
      </c>
      <c r="CD140" s="35">
        <f t="shared" si="581"/>
        <v>0.56666135175363586</v>
      </c>
      <c r="CE140" s="35">
        <f t="shared" si="581"/>
        <v>0.55936863683104443</v>
      </c>
      <c r="CF140" s="35">
        <f t="shared" si="581"/>
        <v>0.55210723382854998</v>
      </c>
      <c r="CG140" s="35">
        <f t="shared" si="581"/>
        <v>0.54487922433508218</v>
      </c>
      <c r="CH140" s="35">
        <f t="shared" si="579"/>
        <v>0.53768661245318117</v>
      </c>
      <c r="CI140" s="35">
        <f t="shared" si="579"/>
        <v>0.53053132525713431</v>
      </c>
      <c r="CJ140" s="35">
        <f t="shared" si="579"/>
        <v>0.52341521335415142</v>
      </c>
      <c r="CK140" s="35">
        <f t="shared" si="579"/>
        <v>0.51634005154159424</v>
      </c>
      <c r="CL140" s="35">
        <f t="shared" si="579"/>
        <v>0.50930753955348851</v>
      </c>
      <c r="CM140" s="35">
        <f t="shared" si="579"/>
        <v>0.50231930288976301</v>
      </c>
      <c r="CN140" s="35">
        <f t="shared" si="579"/>
        <v>0.49537689372187899</v>
      </c>
      <c r="CO140" s="35">
        <f t="shared" si="579"/>
        <v>0.48848179186874285</v>
      </c>
      <c r="CP140" s="35">
        <f t="shared" si="579"/>
        <v>0.48163540583701081</v>
      </c>
      <c r="CQ140" s="35">
        <f t="shared" si="579"/>
        <v>0.47483907392013197</v>
      </c>
      <c r="CR140" s="35">
        <f t="shared" si="579"/>
        <v>0.46809406535069442</v>
      </c>
      <c r="CS140" s="35">
        <f t="shared" si="579"/>
        <v>0.46140158150086963</v>
      </c>
      <c r="CT140" s="35">
        <f t="shared" si="579"/>
        <v>0.45476275712597297</v>
      </c>
      <c r="CU140" s="35">
        <f t="shared" si="579"/>
        <v>0.44817866164638037</v>
      </c>
      <c r="CV140" s="35">
        <f t="shared" si="579"/>
        <v>0.44165030046326148</v>
      </c>
      <c r="CW140" s="35">
        <f t="shared" si="471"/>
        <v>0.43517861630380522</v>
      </c>
      <c r="CX140" s="35">
        <f t="shared" si="471"/>
        <v>0.42876449059182598</v>
      </c>
      <c r="CY140" s="35">
        <f t="shared" si="471"/>
        <v>0.42240874483984636</v>
      </c>
      <c r="CZ140" s="35">
        <f t="shared" si="471"/>
        <v>0.41611214205895886</v>
      </c>
      <c r="DA140" s="35">
        <f t="shared" si="471"/>
        <v>0.40987538818296221</v>
      </c>
      <c r="DB140" s="35">
        <f t="shared" si="471"/>
        <v>0.40369913350346937</v>
      </c>
      <c r="DC140" s="35">
        <f t="shared" si="471"/>
        <v>0.39758397411286517</v>
      </c>
      <c r="DD140" s="35">
        <f t="shared" si="471"/>
        <v>0.39153045335217979</v>
      </c>
      <c r="DG140" s="11">
        <f t="shared" si="580"/>
        <v>0.38266666666666832</v>
      </c>
      <c r="DH140">
        <f t="shared" si="478"/>
        <v>-7.2483498203416916</v>
      </c>
      <c r="DI140">
        <f t="shared" si="479"/>
        <v>-6.9749518914708926</v>
      </c>
      <c r="DJ140">
        <f t="shared" si="480"/>
        <v>-6.7106965882843159</v>
      </c>
      <c r="DK140">
        <f t="shared" si="481"/>
        <v>-6.4553126732120578</v>
      </c>
      <c r="DL140">
        <f t="shared" si="482"/>
        <v>-6.2085425650059367</v>
      </c>
      <c r="DM140">
        <f t="shared" si="483"/>
        <v>-5.9701413766614193</v>
      </c>
      <c r="DN140">
        <f t="shared" si="484"/>
        <v>-5.739876027922052</v>
      </c>
      <c r="DO140">
        <f t="shared" si="485"/>
        <v>-5.5175244264407741</v>
      </c>
      <c r="DP140">
        <f t="shared" si="486"/>
        <v>-5.3028747121800217</v>
      </c>
      <c r="DQ140">
        <f t="shared" si="487"/>
        <v>-5.0957245600874037</v>
      </c>
      <c r="DR140">
        <f t="shared" si="488"/>
        <v>-4.8958805364921112</v>
      </c>
      <c r="DS140">
        <f t="shared" si="489"/>
        <v>-4.7031575050360788</v>
      </c>
      <c r="DT140">
        <f t="shared" si="490"/>
        <v>-4.5173780782875212</v>
      </c>
      <c r="DU140">
        <f t="shared" si="491"/>
        <v>-4.3383721114880309</v>
      </c>
      <c r="DV140">
        <f t="shared" si="492"/>
        <v>-4.1659762351605725</v>
      </c>
      <c r="DW140">
        <f t="shared" si="493"/>
        <v>-4.0000334235586879</v>
      </c>
      <c r="DX140">
        <f t="shared" si="494"/>
        <v>-3.8403925961685443</v>
      </c>
      <c r="DY140">
        <f t="shared" si="495"/>
        <v>-3.6869082496884955</v>
      </c>
      <c r="DZ140">
        <f t="shared" si="496"/>
        <v>-3.5394401181064605</v>
      </c>
      <c r="EA140">
        <f t="shared" si="497"/>
        <v>-3.3978528586762247</v>
      </c>
      <c r="EB140">
        <f t="shared" si="498"/>
        <v>-3.2620157617604493</v>
      </c>
      <c r="EC140">
        <f t="shared" si="499"/>
        <v>-3.1318024826625139</v>
      </c>
      <c r="ED140">
        <f t="shared" si="500"/>
        <v>-3.0070907937120426</v>
      </c>
      <c r="EE140">
        <f t="shared" si="501"/>
        <v>-2.8877623550011799</v>
      </c>
      <c r="EF140">
        <f t="shared" si="502"/>
        <v>-2.7737025022912993</v>
      </c>
      <c r="EG140">
        <f t="shared" si="503"/>
        <v>-2.6648000507233762</v>
      </c>
      <c r="EH140">
        <f t="shared" si="504"/>
        <v>-2.5609471130706316</v>
      </c>
      <c r="EI140">
        <f t="shared" si="505"/>
        <v>-2.4620389313697038</v>
      </c>
      <c r="EJ140">
        <f t="shared" si="506"/>
        <v>-2.3679737208572078</v>
      </c>
      <c r="EK140">
        <f t="shared" si="507"/>
        <v>-2.2786525252224523</v>
      </c>
      <c r="EL140">
        <f t="shared" si="508"/>
        <v>-2.1939790822649154</v>
      </c>
      <c r="EM140">
        <f t="shared" si="509"/>
        <v>-2.1138596991170928</v>
      </c>
      <c r="EN140">
        <f t="shared" si="510"/>
        <v>-2.0382031362601283</v>
      </c>
      <c r="EO140">
        <f t="shared" si="511"/>
        <v>-1.9669204996213292</v>
      </c>
      <c r="EP140">
        <f t="shared" si="512"/>
        <v>-1.8999251400998318</v>
      </c>
      <c r="EQ140">
        <f t="shared" si="513"/>
        <v>-1.8371325599194739</v>
      </c>
      <c r="ER140">
        <f t="shared" si="514"/>
        <v>-1.7784603252567104</v>
      </c>
      <c r="ES140">
        <f t="shared" si="515"/>
        <v>-1.7238279846364737</v>
      </c>
      <c r="ET140">
        <f t="shared" si="516"/>
        <v>-1.6731569926304619</v>
      </c>
      <c r="EU140">
        <f t="shared" si="517"/>
        <v>-1.6263706384306271</v>
      </c>
      <c r="EV140">
        <f t="shared" si="518"/>
        <v>-1.5833939789060167</v>
      </c>
      <c r="EW140">
        <f t="shared" si="519"/>
        <v>-1.5441537757836521</v>
      </c>
      <c r="EX140">
        <f t="shared" si="520"/>
        <v>-1.5085784366240365</v>
      </c>
      <c r="EY140">
        <f t="shared" si="521"/>
        <v>-1.4765979592895295</v>
      </c>
      <c r="EZ140">
        <f t="shared" si="522"/>
        <v>-1.4481438796290442</v>
      </c>
      <c r="FA140">
        <f t="shared" si="523"/>
        <v>-1.4231492221258968</v>
      </c>
      <c r="FB140">
        <f t="shared" si="524"/>
        <v>-1.4015484532769631</v>
      </c>
      <c r="FC140">
        <f t="shared" si="525"/>
        <v>-1.3832774374909058</v>
      </c>
      <c r="FD140">
        <f t="shared" si="526"/>
        <v>-1.3682733953112587</v>
      </c>
      <c r="FE140">
        <f t="shared" si="527"/>
        <v>-1.3564748637866333</v>
      </c>
      <c r="FF140">
        <f t="shared" si="528"/>
        <v>-1.3478216588254148</v>
      </c>
      <c r="FG140">
        <f t="shared" si="529"/>
        <v>-1.3422548393861886</v>
      </c>
      <c r="FH140">
        <f t="shared" si="530"/>
        <v>-1.3397166733677839</v>
      </c>
      <c r="FI140">
        <f t="shared" si="531"/>
        <v>-1.3401506050744363</v>
      </c>
      <c r="FJ140">
        <f t="shared" si="532"/>
        <v>-1.3435012241421513</v>
      </c>
      <c r="FK140">
        <f t="shared" si="533"/>
        <v>-1.3497142358220908</v>
      </c>
      <c r="FL140">
        <f t="shared" si="534"/>
        <v>-1.3587364325256046</v>
      </c>
      <c r="FM140">
        <f t="shared" si="535"/>
        <v>-1.3705156665436959</v>
      </c>
      <c r="FN140">
        <f t="shared" si="536"/>
        <v>-1.3850008238610387</v>
      </c>
      <c r="FO140">
        <f t="shared" si="537"/>
        <v>-1.402141798991452</v>
      </c>
      <c r="FP140">
        <f t="shared" si="538"/>
        <v>-1.4218894707678862</v>
      </c>
      <c r="FQ140">
        <f t="shared" si="539"/>
        <v>-1.4441956790256003</v>
      </c>
      <c r="FR140">
        <f t="shared" si="540"/>
        <v>-1.4690132021223179</v>
      </c>
      <c r="FS140">
        <f t="shared" si="541"/>
        <v>-1.4962957352438626</v>
      </c>
      <c r="FT140">
        <f t="shared" si="542"/>
        <v>-1.5259978694479854</v>
      </c>
      <c r="FU140">
        <f t="shared" si="543"/>
        <v>-1.5580750714030365</v>
      </c>
      <c r="FV140">
        <f t="shared" si="544"/>
        <v>-1.5924836637816244</v>
      </c>
      <c r="FW140">
        <f t="shared" si="545"/>
        <v>-1.6291808062726818</v>
      </c>
      <c r="FX140">
        <f t="shared" si="546"/>
        <v>-1.6681244771782477</v>
      </c>
      <c r="FY140">
        <f t="shared" si="547"/>
        <v>-1.7092734555640097</v>
      </c>
      <c r="FZ140">
        <f t="shared" si="548"/>
        <v>-1.7525873039350373</v>
      </c>
      <c r="GA140">
        <f t="shared" si="549"/>
        <v>-1.7980263514104009</v>
      </c>
      <c r="GB140">
        <f t="shared" si="550"/>
        <v>-1.8455516773723839</v>
      </c>
      <c r="GC140">
        <f t="shared" si="551"/>
        <v>-1.8951250955678325</v>
      </c>
      <c r="GD140">
        <f t="shared" si="552"/>
        <v>-1.9467091386408901</v>
      </c>
      <c r="GE140">
        <f t="shared" si="553"/>
        <v>-2.0002670430778684</v>
      </c>
      <c r="GF140">
        <f t="shared" si="554"/>
        <v>-2.055762734546442</v>
      </c>
      <c r="GG140">
        <f t="shared" si="555"/>
        <v>-2.1131608136125832</v>
      </c>
      <c r="GH140">
        <f t="shared" si="556"/>
        <v>-2.1724265418198558</v>
      </c>
      <c r="GI140">
        <f t="shared" si="557"/>
        <v>-2.2335258281167176</v>
      </c>
      <c r="GJ140">
        <f t="shared" si="558"/>
        <v>-2.2964252156184575</v>
      </c>
      <c r="GK140">
        <f t="shared" si="559"/>
        <v>-2.3610918686912825</v>
      </c>
      <c r="GL140">
        <f t="shared" si="560"/>
        <v>-2.4274935603468588</v>
      </c>
      <c r="GM140">
        <f t="shared" si="561"/>
        <v>-2.4955986599363627</v>
      </c>
      <c r="GN140">
        <f t="shared" si="562"/>
        <v>-2.5653761211337764</v>
      </c>
      <c r="GO140">
        <f t="shared" si="563"/>
        <v>-2.63679547019873</v>
      </c>
      <c r="GP140">
        <f t="shared" si="564"/>
        <v>-2.7098267945098327</v>
      </c>
      <c r="GQ140">
        <f t="shared" si="565"/>
        <v>-2.7844407313598869</v>
      </c>
      <c r="GR140">
        <f t="shared" si="566"/>
        <v>-2.860608457004882</v>
      </c>
      <c r="GS140">
        <f t="shared" si="567"/>
        <v>-2.938301675959091</v>
      </c>
      <c r="GT140">
        <f t="shared" si="568"/>
        <v>-3.0174926105289881</v>
      </c>
      <c r="GU140">
        <f t="shared" si="569"/>
        <v>-3.0981539905790934</v>
      </c>
      <c r="GV140">
        <f t="shared" si="570"/>
        <v>-3.1802590435231588</v>
      </c>
      <c r="GW140">
        <f t="shared" si="571"/>
        <v>-3.2637814845344262</v>
      </c>
      <c r="GX140">
        <f t="shared" si="572"/>
        <v>-3.3486955069690052</v>
      </c>
      <c r="GY140">
        <f t="shared" si="573"/>
        <v>-3.4349757729966477</v>
      </c>
      <c r="GZ140">
        <f t="shared" si="574"/>
        <v>-3.5225974044334456</v>
      </c>
      <c r="HA140">
        <f t="shared" si="575"/>
        <v>-3.6115359737712494</v>
      </c>
      <c r="HB140">
        <f t="shared" si="576"/>
        <v>-3.7017674953987307</v>
      </c>
      <c r="HC140">
        <f t="shared" si="577"/>
        <v>-3.7932684170093123</v>
      </c>
      <c r="HD140">
        <f t="shared" si="578"/>
        <v>-3.8860156111912874</v>
      </c>
    </row>
    <row r="141" spans="7:212" x14ac:dyDescent="0.3">
      <c r="G141" s="18">
        <f t="shared" si="582"/>
        <v>0.38400000000000167</v>
      </c>
      <c r="H141" s="35">
        <f t="shared" si="584"/>
        <v>0.98264808642809376</v>
      </c>
      <c r="I141" s="35">
        <f t="shared" si="584"/>
        <v>0.98091502395206787</v>
      </c>
      <c r="J141" s="35">
        <f t="shared" si="584"/>
        <v>0.97906557603220457</v>
      </c>
      <c r="K141" s="35">
        <f t="shared" si="584"/>
        <v>0.97709664777919414</v>
      </c>
      <c r="L141" s="35">
        <f t="shared" si="584"/>
        <v>0.97500534755314183</v>
      </c>
      <c r="M141" s="35">
        <f t="shared" si="584"/>
        <v>0.97278899676106534</v>
      </c>
      <c r="N141" s="35">
        <f t="shared" si="584"/>
        <v>0.9704451383877174</v>
      </c>
      <c r="O141" s="35">
        <f t="shared" si="584"/>
        <v>0.9679715442618203</v>
      </c>
      <c r="P141" s="35">
        <f t="shared" si="584"/>
        <v>0.96536622106967263</v>
      </c>
      <c r="Q141" s="35">
        <f t="shared" si="584"/>
        <v>0.96262741513701067</v>
      </c>
      <c r="R141" s="35">
        <f t="shared" si="584"/>
        <v>0.9597536160079787</v>
      </c>
      <c r="S141" s="35">
        <f t="shared" si="584"/>
        <v>0.95674355885708418</v>
      </c>
      <c r="T141" s="35">
        <f t="shared" si="584"/>
        <v>0.95359622577612158</v>
      </c>
      <c r="U141" s="35">
        <f t="shared" si="584"/>
        <v>0.95031084598325644</v>
      </c>
      <c r="V141" s="35">
        <f t="shared" si="584"/>
        <v>0.94688689500582557</v>
      </c>
      <c r="W141" s="35">
        <f t="shared" si="584"/>
        <v>0.94332409289195651</v>
      </c>
      <c r="X141" s="35">
        <f t="shared" si="583"/>
        <v>0.93962240150889809</v>
      </c>
      <c r="Y141" s="35">
        <f t="shared" si="583"/>
        <v>0.93578202098803331</v>
      </c>
      <c r="Z141" s="35">
        <f t="shared" si="583"/>
        <v>0.93180338537796792</v>
      </c>
      <c r="AA141" s="35">
        <f t="shared" si="583"/>
        <v>0.92768715756790576</v>
      </c>
      <c r="AB141" s="35">
        <f t="shared" si="583"/>
        <v>0.92343422354379312</v>
      </c>
      <c r="AC141" s="35">
        <f t="shared" si="583"/>
        <v>0.91904568603948844</v>
      </c>
      <c r="AD141" s="35">
        <f t="shared" si="583"/>
        <v>0.91452285764455066</v>
      </c>
      <c r="AE141" s="35">
        <f t="shared" si="583"/>
        <v>0.90986725342917829</v>
      </c>
      <c r="AF141" s="35">
        <f t="shared" si="583"/>
        <v>0.90508058314543416</v>
      </c>
      <c r="AG141" s="35">
        <f t="shared" si="583"/>
        <v>0.90016474306219529</v>
      </c>
      <c r="AH141" s="35">
        <f t="shared" si="583"/>
        <v>0.89512180748931991</v>
      </c>
      <c r="AI141" s="35">
        <f t="shared" si="583"/>
        <v>0.88995402004437119</v>
      </c>
      <c r="AJ141" s="35">
        <f t="shared" si="583"/>
        <v>0.88466378471290408</v>
      </c>
      <c r="AK141" s="35">
        <f t="shared" si="583"/>
        <v>0.87925365675086287</v>
      </c>
      <c r="AL141" s="35">
        <f t="shared" si="583"/>
        <v>0.87372633347507012</v>
      </c>
      <c r="AM141" s="35">
        <f t="shared" si="477"/>
        <v>0.86808464498514648</v>
      </c>
      <c r="AN141" s="35">
        <f t="shared" si="477"/>
        <v>0.8623315448575184</v>
      </c>
      <c r="AO141" s="35">
        <f t="shared" si="477"/>
        <v>0.8564701008494614</v>
      </c>
      <c r="AP141" s="35">
        <f t="shared" si="477"/>
        <v>0.85050348564842548</v>
      </c>
      <c r="AQ141" s="35">
        <f t="shared" si="477"/>
        <v>0.84443496769919701</v>
      </c>
      <c r="AR141" s="35">
        <f t="shared" si="477"/>
        <v>0.83826790213880709</v>
      </c>
      <c r="AS141" s="35">
        <f t="shared" si="477"/>
        <v>0.83200572186649513</v>
      </c>
      <c r="AT141" s="35">
        <f t="shared" si="477"/>
        <v>0.82565192877350513</v>
      </c>
      <c r="AU141" s="35">
        <f t="shared" si="477"/>
        <v>0.81921008515503202</v>
      </c>
      <c r="AV141" s="35">
        <f t="shared" si="477"/>
        <v>0.81268380532425855</v>
      </c>
      <c r="AW141" s="35">
        <f t="shared" si="477"/>
        <v>0.8060767474461461</v>
      </c>
      <c r="AX141" s="35">
        <f t="shared" si="477"/>
        <v>0.79939260560644598</v>
      </c>
      <c r="AY141" s="35">
        <f t="shared" si="477"/>
        <v>0.7926351021293222</v>
      </c>
      <c r="AZ141" s="35">
        <f t="shared" si="477"/>
        <v>0.78580798015498976</v>
      </c>
      <c r="BA141" s="35">
        <f t="shared" si="477"/>
        <v>0.77891499648689888</v>
      </c>
      <c r="BB141" s="35">
        <f t="shared" ref="BB141:BQ153" si="585">IF(_xlfn.LOGNORM.DIST($A$2,LN(BB$2),$G141,TRUE)=1,0.999999,IF(_xlfn.LOGNORM.DIST($A$2,LN(BB$2),$G141,TRUE)=0,0.0000000001,_xlfn.LOGNORM.DIST($A$2,LN(BB$2),$G141,TRUE)))</f>
        <v>0.77195991471623437</v>
      </c>
      <c r="BC141" s="35">
        <f t="shared" si="585"/>
        <v>0.764946498629831</v>
      </c>
      <c r="BD141" s="35">
        <f t="shared" si="585"/>
        <v>0.75787850590606731</v>
      </c>
      <c r="BE141" s="35">
        <f t="shared" si="585"/>
        <v>0.75075968210184307</v>
      </c>
      <c r="BF141" s="35">
        <f t="shared" si="585"/>
        <v>0.74359375493241298</v>
      </c>
      <c r="BG141" s="35">
        <f t="shared" si="585"/>
        <v>0.73638442884460975</v>
      </c>
      <c r="BH141" s="35">
        <f t="shared" si="585"/>
        <v>0.72913537988284327</v>
      </c>
      <c r="BI141" s="35">
        <f t="shared" si="585"/>
        <v>0.72185025084623022</v>
      </c>
      <c r="BJ141" s="35">
        <f t="shared" si="585"/>
        <v>0.71453264673424866</v>
      </c>
      <c r="BK141" s="35">
        <f t="shared" si="585"/>
        <v>0.70718613047745449</v>
      </c>
      <c r="BL141" s="35">
        <f t="shared" si="585"/>
        <v>0.69981421894902052</v>
      </c>
      <c r="BM141" s="35">
        <f t="shared" si="585"/>
        <v>0.69242037925216238</v>
      </c>
      <c r="BN141" s="35">
        <f t="shared" si="585"/>
        <v>0.68500802527789884</v>
      </c>
      <c r="BO141" s="35">
        <f t="shared" si="585"/>
        <v>0.67758051452705192</v>
      </c>
      <c r="BP141" s="35">
        <f t="shared" si="585"/>
        <v>0.67014114518991197</v>
      </c>
      <c r="BQ141" s="35">
        <f t="shared" si="585"/>
        <v>0.66269315347659008</v>
      </c>
      <c r="BR141" s="35">
        <f t="shared" si="581"/>
        <v>0.65523971119072566</v>
      </c>
      <c r="BS141" s="35">
        <f t="shared" si="581"/>
        <v>0.64778392353893</v>
      </c>
      <c r="BT141" s="35">
        <f t="shared" si="581"/>
        <v>0.64032882716810702</v>
      </c>
      <c r="BU141" s="35">
        <f t="shared" si="581"/>
        <v>0.63287738842260455</v>
      </c>
      <c r="BV141" s="35">
        <f t="shared" si="581"/>
        <v>0.62543250181300913</v>
      </c>
      <c r="BW141" s="35">
        <f t="shared" si="581"/>
        <v>0.61799698868829467</v>
      </c>
      <c r="BX141" s="35">
        <f t="shared" si="581"/>
        <v>0.61057359610297968</v>
      </c>
      <c r="BY141" s="35">
        <f t="shared" si="581"/>
        <v>0.60316499587091843</v>
      </c>
      <c r="BZ141" s="35">
        <f t="shared" si="581"/>
        <v>0.59577378379736246</v>
      </c>
      <c r="CA141" s="35">
        <f t="shared" si="581"/>
        <v>0.58840247908096899</v>
      </c>
      <c r="CB141" s="35">
        <f t="shared" si="581"/>
        <v>0.58105352387749232</v>
      </c>
      <c r="CC141" s="35">
        <f t="shared" si="581"/>
        <v>0.57372928301698922</v>
      </c>
      <c r="CD141" s="35">
        <f t="shared" si="581"/>
        <v>0.56643204386647739</v>
      </c>
      <c r="CE141" s="35">
        <f t="shared" si="581"/>
        <v>0.55916401633011747</v>
      </c>
      <c r="CF141" s="35">
        <f t="shared" si="581"/>
        <v>0.55192733297913699</v>
      </c>
      <c r="CG141" s="35">
        <f t="shared" si="581"/>
        <v>0.54472404930387675</v>
      </c>
      <c r="CH141" s="35">
        <f t="shared" si="579"/>
        <v>0.53755614408051489</v>
      </c>
      <c r="CI141" s="35">
        <f t="shared" si="579"/>
        <v>0.53042551984521447</v>
      </c>
      <c r="CJ141" s="35">
        <f t="shared" si="579"/>
        <v>0.5233340034686309</v>
      </c>
      <c r="CK141" s="35">
        <f t="shared" si="579"/>
        <v>0.51628334682392574</v>
      </c>
      <c r="CL141" s="35">
        <f t="shared" si="579"/>
        <v>0.50927522754163768</v>
      </c>
      <c r="CM141" s="35">
        <f t="shared" si="579"/>
        <v>0.5023112498449851</v>
      </c>
      <c r="CN141" s="35">
        <f t="shared" si="579"/>
        <v>0.49539294545938467</v>
      </c>
      <c r="CO141" s="35">
        <f t="shared" si="579"/>
        <v>0.48852177459020185</v>
      </c>
      <c r="CP141" s="35">
        <f t="shared" si="579"/>
        <v>0.48169912696296424</v>
      </c>
      <c r="CQ141" s="35">
        <f t="shared" si="579"/>
        <v>0.47492632292050108</v>
      </c>
      <c r="CR141" s="35">
        <f t="shared" si="579"/>
        <v>0.46820461457168949</v>
      </c>
      <c r="CS141" s="35">
        <f t="shared" si="579"/>
        <v>0.46153518698671508</v>
      </c>
      <c r="CT141" s="35">
        <f t="shared" si="579"/>
        <v>0.45491915943397637</v>
      </c>
      <c r="CU141" s="35">
        <f t="shared" si="579"/>
        <v>0.44835758665397718</v>
      </c>
      <c r="CV141" s="35">
        <f t="shared" si="579"/>
        <v>0.44185146016577304</v>
      </c>
      <c r="CW141" s="35">
        <f t="shared" si="471"/>
        <v>0.43540170960174562</v>
      </c>
      <c r="CX141" s="35">
        <f t="shared" si="471"/>
        <v>0.42900920406669152</v>
      </c>
      <c r="CY141" s="35">
        <f t="shared" si="471"/>
        <v>0.42267475351741302</v>
      </c>
      <c r="CZ141" s="35">
        <f t="shared" si="471"/>
        <v>0.41639911015920317</v>
      </c>
      <c r="DA141" s="35">
        <f t="shared" si="471"/>
        <v>0.41018296985580605</v>
      </c>
      <c r="DB141" s="35">
        <f t="shared" si="471"/>
        <v>0.40402697354963246</v>
      </c>
      <c r="DC141" s="35">
        <f t="shared" si="471"/>
        <v>0.39793170868918554</v>
      </c>
      <c r="DD141" s="35">
        <f t="shared" si="471"/>
        <v>0.39189771066083945</v>
      </c>
      <c r="DG141" s="11">
        <f t="shared" si="580"/>
        <v>0.38400000000000167</v>
      </c>
      <c r="DH141">
        <f t="shared" si="478"/>
        <v>-7.1962457650987375</v>
      </c>
      <c r="DI141">
        <f t="shared" si="479"/>
        <v>-6.9247716297743676</v>
      </c>
      <c r="DJ141">
        <f t="shared" si="480"/>
        <v>-6.6623889597950745</v>
      </c>
      <c r="DK141">
        <f t="shared" si="481"/>
        <v>-6.4088281785291654</v>
      </c>
      <c r="DL141">
        <f t="shared" si="482"/>
        <v>-6.1638332500947488</v>
      </c>
      <c r="DM141">
        <f t="shared" si="483"/>
        <v>-5.9271607258479602</v>
      </c>
      <c r="DN141">
        <f t="shared" si="484"/>
        <v>-5.698578864949825</v>
      </c>
      <c r="DO141">
        <f t="shared" si="485"/>
        <v>-5.477866823107183</v>
      </c>
      <c r="DP141">
        <f t="shared" si="486"/>
        <v>-5.2648139040893369</v>
      </c>
      <c r="DQ141">
        <f t="shared" si="487"/>
        <v>-5.0592188690758944</v>
      </c>
      <c r="DR141">
        <f t="shared" si="488"/>
        <v>-4.8608892992994797</v>
      </c>
      <c r="DS141">
        <f t="shared" si="489"/>
        <v>-4.6696410078149597</v>
      </c>
      <c r="DT141">
        <f t="shared" si="490"/>
        <v>-4.485297496560694</v>
      </c>
      <c r="DU141">
        <f t="shared" si="491"/>
        <v>-4.3076894551799789</v>
      </c>
      <c r="DV141">
        <f t="shared" si="492"/>
        <v>-4.1366542983475396</v>
      </c>
      <c r="DW141">
        <f t="shared" si="493"/>
        <v>-3.9720357385981941</v>
      </c>
      <c r="DX141">
        <f t="shared" si="494"/>
        <v>-3.8136833918862507</v>
      </c>
      <c r="DY141">
        <f t="shared" si="495"/>
        <v>-3.6614524133168365</v>
      </c>
      <c r="DZ141">
        <f t="shared" si="496"/>
        <v>-3.5152031606859451</v>
      </c>
      <c r="EA141">
        <f t="shared" si="497"/>
        <v>-3.3748008836463272</v>
      </c>
      <c r="EB141">
        <f t="shared" si="498"/>
        <v>-3.2401154364827898</v>
      </c>
      <c r="EC141">
        <f t="shared" si="499"/>
        <v>-3.1110210126343567</v>
      </c>
      <c r="ED141">
        <f t="shared" si="500"/>
        <v>-2.9873958992431806</v>
      </c>
      <c r="EE141">
        <f t="shared" si="501"/>
        <v>-2.8691222501417206</v>
      </c>
      <c r="EF141">
        <f t="shared" si="502"/>
        <v>-2.756085875811884</v>
      </c>
      <c r="EG141">
        <f t="shared" si="503"/>
        <v>-2.6481760489628448</v>
      </c>
      <c r="EH141">
        <f t="shared" si="504"/>
        <v>-2.5452853244790834</v>
      </c>
      <c r="EI141">
        <f t="shared" si="505"/>
        <v>-2.4473093725873207</v>
      </c>
      <c r="EJ141">
        <f t="shared" si="506"/>
        <v>-2.3541468241809609</v>
      </c>
      <c r="EK141">
        <f t="shared" si="507"/>
        <v>-2.2656991273240319</v>
      </c>
      <c r="EL141">
        <f t="shared" si="508"/>
        <v>-2.1818704140339031</v>
      </c>
      <c r="EM141">
        <f t="shared" si="509"/>
        <v>-2.1025673765134156</v>
      </c>
      <c r="EN141">
        <f t="shared" si="510"/>
        <v>-2.027699152069292</v>
      </c>
      <c r="EO141">
        <f t="shared" si="511"/>
        <v>-1.9571772160148719</v>
      </c>
      <c r="EP141">
        <f t="shared" si="512"/>
        <v>-1.8909152819117656</v>
      </c>
      <c r="EQ141">
        <f t="shared" si="513"/>
        <v>-1.8288292085573037</v>
      </c>
      <c r="ER141">
        <f t="shared" si="514"/>
        <v>-1.7708369131729023</v>
      </c>
      <c r="ES141">
        <f t="shared" si="515"/>
        <v>-1.7168582902930467</v>
      </c>
      <c r="ET141">
        <f t="shared" si="516"/>
        <v>-1.6668151358956584</v>
      </c>
      <c r="EU141">
        <f t="shared" si="517"/>
        <v>-1.62063107635249</v>
      </c>
      <c r="EV141">
        <f t="shared" si="518"/>
        <v>-1.5782315018130784</v>
      </c>
      <c r="EW141">
        <f t="shared" si="519"/>
        <v>-1.5395435036679457</v>
      </c>
      <c r="EX141">
        <f t="shared" si="520"/>
        <v>-1.5044958157662354</v>
      </c>
      <c r="EY141">
        <f t="shared" si="521"/>
        <v>-1.4730187590902162</v>
      </c>
      <c r="EZ141">
        <f t="shared" si="522"/>
        <v>-1.4450441896140407</v>
      </c>
      <c r="FA141">
        <f t="shared" si="523"/>
        <v>-1.4205054490970652</v>
      </c>
      <c r="FB141">
        <f t="shared" si="524"/>
        <v>-1.3993373185831772</v>
      </c>
      <c r="FC141">
        <f t="shared" si="525"/>
        <v>-1.3814759743968246</v>
      </c>
      <c r="FD141">
        <f t="shared" si="526"/>
        <v>-1.3668589464442307</v>
      </c>
      <c r="FE141">
        <f t="shared" si="527"/>
        <v>-1.3554250786444841</v>
      </c>
      <c r="FF141">
        <f t="shared" si="528"/>
        <v>-1.3471144913301187</v>
      </c>
      <c r="FG141">
        <f t="shared" si="529"/>
        <v>-1.3418685454703754</v>
      </c>
      <c r="FH141">
        <f t="shared" si="530"/>
        <v>-1.3396298085828819</v>
      </c>
      <c r="FI141">
        <f t="shared" si="531"/>
        <v>-1.340342022210848</v>
      </c>
      <c r="FJ141">
        <f t="shared" si="532"/>
        <v>-1.3439500708533361</v>
      </c>
      <c r="FK141">
        <f t="shared" si="533"/>
        <v>-1.3503999522457142</v>
      </c>
      <c r="FL141">
        <f t="shared" si="534"/>
        <v>-1.359638748896113</v>
      </c>
      <c r="FM141">
        <f t="shared" si="535"/>
        <v>-1.371614600791681</v>
      </c>
      <c r="FN141">
        <f t="shared" si="536"/>
        <v>-1.3862766791957069</v>
      </c>
      <c r="FO141">
        <f t="shared" si="537"/>
        <v>-1.4035751614633201</v>
      </c>
      <c r="FP141">
        <f t="shared" si="538"/>
        <v>-1.4234612068095553</v>
      </c>
      <c r="FQ141">
        <f t="shared" si="539"/>
        <v>-1.4458869329690804</v>
      </c>
      <c r="FR141">
        <f t="shared" si="540"/>
        <v>-1.4708053936919501</v>
      </c>
      <c r="FS141">
        <f t="shared" si="541"/>
        <v>-1.4981705570243542</v>
      </c>
      <c r="FT141">
        <f t="shared" si="542"/>
        <v>-1.527937284327503</v>
      </c>
      <c r="FU141">
        <f t="shared" si="543"/>
        <v>-1.5600613099916574</v>
      </c>
      <c r="FV141">
        <f t="shared" si="544"/>
        <v>-1.5944992218057621</v>
      </c>
      <c r="FW141">
        <f t="shared" si="545"/>
        <v>-1.6312084419463524</v>
      </c>
      <c r="FX141">
        <f t="shared" si="546"/>
        <v>-1.6701472085522782</v>
      </c>
      <c r="FY141">
        <f t="shared" si="547"/>
        <v>-1.711274557854451</v>
      </c>
      <c r="FZ141">
        <f t="shared" si="548"/>
        <v>-1.7545503068322272</v>
      </c>
      <c r="GA141">
        <f t="shared" si="549"/>
        <v>-1.799935036370198</v>
      </c>
      <c r="GB141">
        <f t="shared" si="550"/>
        <v>-1.8473900748912189</v>
      </c>
      <c r="GC141">
        <f t="shared" si="551"/>
        <v>-1.8968774824432892</v>
      </c>
      <c r="GD141">
        <f t="shared" si="552"/>
        <v>-1.9483600352195518</v>
      </c>
      <c r="GE141">
        <f t="shared" si="553"/>
        <v>-2.0018012104922343</v>
      </c>
      <c r="GF141">
        <f t="shared" si="554"/>
        <v>-2.0571651719427004</v>
      </c>
      <c r="GG141">
        <f t="shared" si="555"/>
        <v>-2.1144167553710496</v>
      </c>
      <c r="GH141">
        <f t="shared" si="556"/>
        <v>-2.1735214547698689</v>
      </c>
      <c r="GI141">
        <f t="shared" si="557"/>
        <v>-2.2344454087477601</v>
      </c>
      <c r="GJ141">
        <f t="shared" si="558"/>
        <v>-2.2971553872892487</v>
      </c>
      <c r="GK141">
        <f t="shared" si="559"/>
        <v>-2.361618778838543</v>
      </c>
      <c r="GL141">
        <f t="shared" si="560"/>
        <v>-2.4278035776954257</v>
      </c>
      <c r="GM141">
        <f t="shared" si="561"/>
        <v>-2.4956783717122573</v>
      </c>
      <c r="GN141">
        <f t="shared" si="562"/>
        <v>-2.565212330281792</v>
      </c>
      <c r="GO141">
        <f t="shared" si="563"/>
        <v>-2.636375192606061</v>
      </c>
      <c r="GP141">
        <f t="shared" si="564"/>
        <v>-2.7091372562371929</v>
      </c>
      <c r="GQ141">
        <f t="shared" si="565"/>
        <v>-2.7834693658815044</v>
      </c>
      <c r="GR141">
        <f t="shared" si="566"/>
        <v>-2.8593429024587174</v>
      </c>
      <c r="GS141">
        <f t="shared" si="567"/>
        <v>-2.9367297724085457</v>
      </c>
      <c r="GT141">
        <f t="shared" si="568"/>
        <v>-3.0156023972373194</v>
      </c>
      <c r="GU141">
        <f t="shared" si="569"/>
        <v>-3.095933703297677</v>
      </c>
      <c r="GV141">
        <f t="shared" si="570"/>
        <v>-3.177697111794699</v>
      </c>
      <c r="GW141">
        <f t="shared" si="571"/>
        <v>-3.260866529012139</v>
      </c>
      <c r="GX141">
        <f t="shared" si="572"/>
        <v>-3.3454163367527414</v>
      </c>
      <c r="GY141">
        <f t="shared" si="573"/>
        <v>-3.4313213829868738</v>
      </c>
      <c r="GZ141">
        <f t="shared" si="574"/>
        <v>-3.5185569727039243</v>
      </c>
      <c r="HA141">
        <f t="shared" si="575"/>
        <v>-3.6070988589612356</v>
      </c>
      <c r="HB141">
        <f t="shared" si="576"/>
        <v>-3.696923234125407</v>
      </c>
      <c r="HC141">
        <f t="shared" si="577"/>
        <v>-3.7880067213011737</v>
      </c>
      <c r="HD141">
        <f t="shared" si="578"/>
        <v>-3.8803263659431009</v>
      </c>
    </row>
    <row r="142" spans="7:212" x14ac:dyDescent="0.3">
      <c r="G142" s="18">
        <f t="shared" si="582"/>
        <v>0.38533333333333503</v>
      </c>
      <c r="H142" s="35">
        <f t="shared" si="584"/>
        <v>0.98233214485839293</v>
      </c>
      <c r="I142" s="35">
        <f t="shared" si="584"/>
        <v>0.98057876770830765</v>
      </c>
      <c r="J142" s="35">
        <f t="shared" si="584"/>
        <v>0.97870867158562647</v>
      </c>
      <c r="K142" s="35">
        <f t="shared" si="584"/>
        <v>0.97671882203014615</v>
      </c>
      <c r="L142" s="35">
        <f t="shared" si="584"/>
        <v>0.9746063897026277</v>
      </c>
      <c r="M142" s="35">
        <f t="shared" si="584"/>
        <v>0.97236875979565851</v>
      </c>
      <c r="N142" s="35">
        <f t="shared" si="584"/>
        <v>0.97000354018034829</v>
      </c>
      <c r="O142" s="35">
        <f t="shared" si="584"/>
        <v>0.96750856829415599</v>
      </c>
      <c r="P142" s="35">
        <f t="shared" si="584"/>
        <v>0.96488191678472091</v>
      </c>
      <c r="Q142" s="35">
        <f t="shared" si="584"/>
        <v>0.96212189793318414</v>
      </c>
      <c r="R142" s="35">
        <f t="shared" si="584"/>
        <v>0.95922706688814574</v>
      </c>
      <c r="S142" s="35">
        <f t="shared" si="584"/>
        <v>0.95619622374812263</v>
      </c>
      <c r="T142" s="35">
        <f t="shared" si="584"/>
        <v>0.95302841453617593</v>
      </c>
      <c r="U142" s="35">
        <f t="shared" si="584"/>
        <v>0.94972293111529893</v>
      </c>
      <c r="V142" s="35">
        <f t="shared" si="584"/>
        <v>0.9462793100972392</v>
      </c>
      <c r="W142" s="35">
        <f t="shared" si="584"/>
        <v>0.94269733080071638</v>
      </c>
      <c r="X142" s="35">
        <f t="shared" si="583"/>
        <v>0.93897701231753783</v>
      </c>
      <c r="Y142" s="35">
        <f t="shared" si="583"/>
        <v>0.93511860974696459</v>
      </c>
      <c r="Z142" s="35">
        <f t="shared" si="583"/>
        <v>0.93112260965988913</v>
      </c>
      <c r="AA142" s="35">
        <f t="shared" si="583"/>
        <v>0.92698972485501518</v>
      </c>
      <c r="AB142" s="35">
        <f t="shared" si="583"/>
        <v>0.92272088846932165</v>
      </c>
      <c r="AC142" s="35">
        <f t="shared" si="583"/>
        <v>0.91831724750471455</v>
      </c>
      <c r="AD142" s="35">
        <f t="shared" si="583"/>
        <v>0.91378015583196837</v>
      </c>
      <c r="AE142" s="35">
        <f t="shared" si="583"/>
        <v>0.90911116673187609</v>
      </c>
      <c r="AF142" s="35">
        <f t="shared" si="583"/>
        <v>0.90431202503202768</v>
      </c>
      <c r="AG142" s="35">
        <f t="shared" si="583"/>
        <v>0.89938465889585384</v>
      </c>
      <c r="AH142" s="35">
        <f t="shared" si="583"/>
        <v>0.89433117131855056</v>
      </c>
      <c r="AI142" s="35">
        <f t="shared" si="583"/>
        <v>0.88915383138229109</v>
      </c>
      <c r="AJ142" s="35">
        <f t="shared" si="583"/>
        <v>0.88385506532075442</v>
      </c>
      <c r="AK142" s="35">
        <f t="shared" si="583"/>
        <v>0.87843744744050511</v>
      </c>
      <c r="AL142" s="35">
        <f t="shared" si="583"/>
        <v>0.87290369094417586</v>
      </c>
      <c r="AM142" s="35">
        <f t="shared" ref="AM142:BB153" si="586">IF(_xlfn.LOGNORM.DIST($A$2,LN(AM$2),$G142,TRUE)=1,0.999999,IF(_xlfn.LOGNORM.DIST($A$2,LN(AM$2),$G142,TRUE)=0,0.0000000001,_xlfn.LOGNORM.DIST($A$2,LN(AM$2),$G142,TRUE)))</f>
        <v>0.86725663869774661</v>
      </c>
      <c r="AN142" s="35">
        <f t="shared" si="586"/>
        <v>0.86149925398153271</v>
      </c>
      <c r="AO142" s="35">
        <f t="shared" si="586"/>
        <v>0.85563461126179385</v>
      </c>
      <c r="AP142" s="35">
        <f t="shared" si="586"/>
        <v>0.8496658870171796</v>
      </c>
      <c r="AQ142" s="35">
        <f t="shared" si="586"/>
        <v>0.84359635065156602</v>
      </c>
      <c r="AR142" s="35">
        <f t="shared" si="586"/>
        <v>0.83742935552221032</v>
      </c>
      <c r="AS142" s="35">
        <f t="shared" si="586"/>
        <v>0.83116833010958446</v>
      </c>
      <c r="AT142" s="35">
        <f t="shared" si="586"/>
        <v>0.8248167693527485</v>
      </c>
      <c r="AU142" s="35">
        <f t="shared" si="586"/>
        <v>0.81837822617170319</v>
      </c>
      <c r="AV142" s="35">
        <f t="shared" si="586"/>
        <v>0.81185630319582658</v>
      </c>
      <c r="AW142" s="35">
        <f t="shared" si="586"/>
        <v>0.80525464471525843</v>
      </c>
      <c r="AX142" s="35">
        <f t="shared" si="586"/>
        <v>0.79857692886995024</v>
      </c>
      <c r="AY142" s="35">
        <f t="shared" si="586"/>
        <v>0.79182686008906245</v>
      </c>
      <c r="AZ142" s="35">
        <f t="shared" si="586"/>
        <v>0.78500816179145094</v>
      </c>
      <c r="BA142" s="35">
        <f t="shared" si="586"/>
        <v>0.77812456935615548</v>
      </c>
      <c r="BB142" s="35">
        <f t="shared" si="586"/>
        <v>0.77117982337008761</v>
      </c>
      <c r="BC142" s="35">
        <f t="shared" si="585"/>
        <v>0.76417766315849156</v>
      </c>
      <c r="BD142" s="35">
        <f t="shared" si="585"/>
        <v>0.75712182060225608</v>
      </c>
      <c r="BE142" s="35">
        <f t="shared" si="585"/>
        <v>0.75001601424474229</v>
      </c>
      <c r="BF142" s="35">
        <f t="shared" si="585"/>
        <v>0.74286394368949971</v>
      </c>
      <c r="BG142" s="35">
        <f t="shared" si="585"/>
        <v>0.73566928428904654</v>
      </c>
      <c r="BH142" s="35">
        <f t="shared" si="585"/>
        <v>0.72843568212377752</v>
      </c>
      <c r="BI142" s="35">
        <f t="shared" si="585"/>
        <v>0.72116674926907431</v>
      </c>
      <c r="BJ142" s="35">
        <f t="shared" si="585"/>
        <v>0.71386605934776182</v>
      </c>
      <c r="BK142" s="35">
        <f t="shared" si="585"/>
        <v>0.70653714336423534</v>
      </c>
      <c r="BL142" s="35">
        <f t="shared" si="585"/>
        <v>0.69918348581583623</v>
      </c>
      <c r="BM142" s="35">
        <f t="shared" si="585"/>
        <v>0.69180852107638957</v>
      </c>
      <c r="BN142" s="35">
        <f t="shared" si="585"/>
        <v>0.68441563004622674</v>
      </c>
      <c r="BO142" s="35">
        <f t="shared" si="585"/>
        <v>0.67700813706250029</v>
      </c>
      <c r="BP142" s="35">
        <f t="shared" si="585"/>
        <v>0.66958930706314645</v>
      </c>
      <c r="BQ142" s="35">
        <f t="shared" si="585"/>
        <v>0.66216234299746424</v>
      </c>
      <c r="BR142" s="35">
        <f t="shared" si="581"/>
        <v>0.6547303834759548</v>
      </c>
      <c r="BS142" s="35">
        <f t="shared" si="581"/>
        <v>0.64729650065178901</v>
      </c>
      <c r="BT142" s="35">
        <f t="shared" si="581"/>
        <v>0.63986369832605505</v>
      </c>
      <c r="BU142" s="35">
        <f t="shared" si="581"/>
        <v>0.63243491026876564</v>
      </c>
      <c r="BV142" s="35">
        <f t="shared" si="581"/>
        <v>0.6250129987474754</v>
      </c>
      <c r="BW142" s="35">
        <f t="shared" si="581"/>
        <v>0.61760075325527319</v>
      </c>
      <c r="BX142" s="35">
        <f t="shared" si="581"/>
        <v>0.61020088942986983</v>
      </c>
      <c r="BY142" s="35">
        <f t="shared" si="581"/>
        <v>0.60281604815548029</v>
      </c>
      <c r="BZ142" s="35">
        <f t="shared" si="581"/>
        <v>0.59544879483922464</v>
      </c>
      <c r="CA142" s="35">
        <f t="shared" si="581"/>
        <v>0.58810161885381496</v>
      </c>
      <c r="CB142" s="35">
        <f t="shared" si="581"/>
        <v>0.58077693313836609</v>
      </c>
      <c r="CC142" s="35">
        <f t="shared" si="581"/>
        <v>0.57347707394926717</v>
      </c>
      <c r="CD142" s="35">
        <f t="shared" si="581"/>
        <v>0.56620430075316408</v>
      </c>
      <c r="CE142" s="35">
        <f t="shared" si="581"/>
        <v>0.55896079625424022</v>
      </c>
      <c r="CF142" s="35">
        <f t="shared" si="581"/>
        <v>0.55174866654812982</v>
      </c>
      <c r="CG142" s="35">
        <f t="shared" si="581"/>
        <v>0.54456994139496984</v>
      </c>
      <c r="CH142" s="35">
        <f t="shared" si="579"/>
        <v>0.53742657460426546</v>
      </c>
      <c r="CI142" s="35">
        <f t="shared" si="579"/>
        <v>0.53032044452444072</v>
      </c>
      <c r="CJ142" s="35">
        <f t="shared" si="579"/>
        <v>0.52325335463013434</v>
      </c>
      <c r="CK142" s="35">
        <f t="shared" si="579"/>
        <v>0.51622703420051508</v>
      </c>
      <c r="CL142" s="35">
        <f t="shared" si="579"/>
        <v>0.5092431390820874</v>
      </c>
      <c r="CM142" s="35">
        <f t="shared" si="579"/>
        <v>0.50230325252968888</v>
      </c>
      <c r="CN142" s="35">
        <f t="shared" si="579"/>
        <v>0.49540888611958367</v>
      </c>
      <c r="CO142" s="35">
        <f t="shared" si="579"/>
        <v>0.48856148072878869</v>
      </c>
      <c r="CP142" s="35">
        <f t="shared" si="579"/>
        <v>0.48176240757498251</v>
      </c>
      <c r="CQ142" s="35">
        <f t="shared" si="579"/>
        <v>0.47501296931157383</v>
      </c>
      <c r="CR142" s="35">
        <f t="shared" si="579"/>
        <v>0.46831440117272627</v>
      </c>
      <c r="CS142" s="35">
        <f t="shared" si="579"/>
        <v>0.46166787216335525</v>
      </c>
      <c r="CT142" s="35">
        <f t="shared" si="579"/>
        <v>0.45507448628933461</v>
      </c>
      <c r="CU142" s="35">
        <f t="shared" si="579"/>
        <v>0.44853528382336183</v>
      </c>
      <c r="CV142" s="35">
        <f t="shared" si="579"/>
        <v>0.44205124260214823</v>
      </c>
      <c r="CW142" s="35">
        <f t="shared" si="471"/>
        <v>0.43562327935080614</v>
      </c>
      <c r="CX142" s="35">
        <f t="shared" si="471"/>
        <v>0.4292522510305139</v>
      </c>
      <c r="CY142" s="35">
        <f t="shared" si="471"/>
        <v>0.4229389562057364</v>
      </c>
      <c r="CZ142" s="35">
        <f t="shared" si="471"/>
        <v>0.41668413642748048</v>
      </c>
      <c r="DA142" s="35">
        <f t="shared" si="471"/>
        <v>0.41048847762925178</v>
      </c>
      <c r="DB142" s="35">
        <f t="shared" si="471"/>
        <v>0.40435261153256913</v>
      </c>
      <c r="DC142" s="35">
        <f t="shared" si="471"/>
        <v>0.39827711705907243</v>
      </c>
      <c r="DD142" s="35">
        <f t="shared" si="471"/>
        <v>0.39226252174643633</v>
      </c>
      <c r="DG142" s="11">
        <f t="shared" si="580"/>
        <v>0.38533333333333503</v>
      </c>
      <c r="DH142">
        <f t="shared" si="478"/>
        <v>-7.1446860367802723</v>
      </c>
      <c r="DI142">
        <f t="shared" si="479"/>
        <v>-6.8751180349498799</v>
      </c>
      <c r="DJ142">
        <f t="shared" si="480"/>
        <v>-6.6145908099064803</v>
      </c>
      <c r="DK142">
        <f t="shared" si="481"/>
        <v>-6.3628364234087105</v>
      </c>
      <c r="DL142">
        <f t="shared" si="482"/>
        <v>-6.1196003641076491</v>
      </c>
      <c r="DM142">
        <f t="shared" si="483"/>
        <v>-5.8846406025158515</v>
      </c>
      <c r="DN142">
        <f t="shared" si="484"/>
        <v>-5.6577267195512162</v>
      </c>
      <c r="DO142">
        <f t="shared" si="485"/>
        <v>-5.4386391027719654</v>
      </c>
      <c r="DP142">
        <f t="shared" si="486"/>
        <v>-5.2271682049247845</v>
      </c>
      <c r="DQ142">
        <f t="shared" si="487"/>
        <v>-5.0231138598808531</v>
      </c>
      <c r="DR142">
        <f t="shared" si="488"/>
        <v>-4.8262846514419779</v>
      </c>
      <c r="DS142">
        <f t="shared" si="489"/>
        <v>-4.636497330866864</v>
      </c>
      <c r="DT142">
        <f t="shared" si="490"/>
        <v>-4.4535762793007869</v>
      </c>
      <c r="DU142">
        <f t="shared" si="491"/>
        <v>-4.2773530115946725</v>
      </c>
      <c r="DV142">
        <f t="shared" si="492"/>
        <v>-4.1076657182757321</v>
      </c>
      <c r="DW142">
        <f t="shared" si="493"/>
        <v>-3.9443588426840828</v>
      </c>
      <c r="DX142">
        <f t="shared" si="494"/>
        <v>-3.7872826905209447</v>
      </c>
      <c r="DY142">
        <f t="shared" si="495"/>
        <v>-3.6362930692663449</v>
      </c>
      <c r="DZ142">
        <f t="shared" si="496"/>
        <v>-3.4912509551195896</v>
      </c>
      <c r="EA142">
        <f t="shared" si="497"/>
        <v>-3.3520221852958274</v>
      </c>
      <c r="EB142">
        <f t="shared" si="498"/>
        <v>-3.218477173678024</v>
      </c>
      <c r="EC142">
        <f t="shared" si="499"/>
        <v>-3.0904906479772292</v>
      </c>
      <c r="ED142">
        <f t="shared" si="500"/>
        <v>-2.9679414066958927</v>
      </c>
      <c r="EE142">
        <f t="shared" si="501"/>
        <v>-2.8507120943202908</v>
      </c>
      <c r="EF142">
        <f t="shared" si="502"/>
        <v>-2.7386889932895979</v>
      </c>
      <c r="EG142">
        <f t="shared" si="503"/>
        <v>-2.6317618314018363</v>
      </c>
      <c r="EH142">
        <f t="shared" si="504"/>
        <v>-2.5298236034209776</v>
      </c>
      <c r="EI142">
        <f t="shared" si="505"/>
        <v>-2.4327704057462132</v>
      </c>
      <c r="EJ142">
        <f t="shared" si="506"/>
        <v>-2.3405012830936514</v>
      </c>
      <c r="EK142">
        <f t="shared" si="507"/>
        <v>-2.2529180862235334</v>
      </c>
      <c r="EL142">
        <f t="shared" si="508"/>
        <v>-2.1699253398227514</v>
      </c>
      <c r="EM142">
        <f t="shared" si="509"/>
        <v>-2.091430119723209</v>
      </c>
      <c r="EN142">
        <f t="shared" si="510"/>
        <v>-2.0173419387022222</v>
      </c>
      <c r="EO142">
        <f t="shared" si="511"/>
        <v>-1.9475726401718165</v>
      </c>
      <c r="EP142">
        <f t="shared" si="512"/>
        <v>-1.8820362991196555</v>
      </c>
      <c r="EQ142">
        <f t="shared" si="513"/>
        <v>-1.8206491297162195</v>
      </c>
      <c r="ER142">
        <f t="shared" si="514"/>
        <v>-1.7633293990504884</v>
      </c>
      <c r="ES142">
        <f t="shared" si="515"/>
        <v>-1.7099973465004883</v>
      </c>
      <c r="ET142">
        <f t="shared" si="516"/>
        <v>-1.6605751082856601</v>
      </c>
      <c r="EU142">
        <f t="shared" si="517"/>
        <v>-1.6149866467854013</v>
      </c>
      <c r="EV142">
        <f t="shared" si="518"/>
        <v>-1.5731576842426342</v>
      </c>
      <c r="EW142">
        <f t="shared" si="519"/>
        <v>-1.5350156405029383</v>
      </c>
      <c r="EX142">
        <f t="shared" si="520"/>
        <v>-1.5004895744689608</v>
      </c>
      <c r="EY142">
        <f t="shared" si="521"/>
        <v>-1.4695101289766344</v>
      </c>
      <c r="EZ142">
        <f t="shared" si="522"/>
        <v>-1.4420094788243918</v>
      </c>
      <c r="FA142">
        <f t="shared" si="523"/>
        <v>-1.4179212817091527</v>
      </c>
      <c r="FB142">
        <f t="shared" si="524"/>
        <v>-1.3971806318436708</v>
      </c>
      <c r="FC142">
        <f t="shared" si="525"/>
        <v>-1.3797240160488342</v>
      </c>
      <c r="FD142">
        <f t="shared" si="526"/>
        <v>-1.3654892721320104</v>
      </c>
      <c r="FE142">
        <f t="shared" si="527"/>
        <v>-1.354415549378531</v>
      </c>
      <c r="FF142">
        <f t="shared" si="528"/>
        <v>-1.3464432709980354</v>
      </c>
      <c r="FG142">
        <f t="shared" si="529"/>
        <v>-1.3415140983808782</v>
      </c>
      <c r="FH142">
        <f t="shared" si="530"/>
        <v>-1.3395708970320417</v>
      </c>
      <c r="FI142">
        <f t="shared" si="531"/>
        <v>-1.3405577040612475</v>
      </c>
      <c r="FJ142">
        <f t="shared" si="532"/>
        <v>-1.344419697118258</v>
      </c>
      <c r="FK142">
        <f t="shared" si="533"/>
        <v>-1.351103164671736</v>
      </c>
      <c r="FL142">
        <f t="shared" si="534"/>
        <v>-1.3605554775386119</v>
      </c>
      <c r="FM142">
        <f t="shared" si="535"/>
        <v>-1.3727250615787763</v>
      </c>
      <c r="FN142">
        <f t="shared" si="536"/>
        <v>-1.3875613714770623</v>
      </c>
      <c r="FO142">
        <f t="shared" si="537"/>
        <v>-1.4050148655410175</v>
      </c>
      <c r="FP142">
        <f t="shared" si="538"/>
        <v>-1.4250369814489523</v>
      </c>
      <c r="FQ142">
        <f t="shared" si="539"/>
        <v>-1.4475801128881924</v>
      </c>
      <c r="FR142">
        <f t="shared" si="540"/>
        <v>-1.4725975870284214</v>
      </c>
      <c r="FS142">
        <f t="shared" si="541"/>
        <v>-1.5000436427795552</v>
      </c>
      <c r="FT142">
        <f t="shared" si="542"/>
        <v>-1.5298734097877134</v>
      </c>
      <c r="FU142">
        <f t="shared" si="543"/>
        <v>-1.5620428881266104</v>
      </c>
      <c r="FV142">
        <f t="shared" si="544"/>
        <v>-1.5965089286451648</v>
      </c>
      <c r="FW142">
        <f t="shared" si="545"/>
        <v>-1.6332292139352145</v>
      </c>
      <c r="FX142">
        <f t="shared" si="546"/>
        <v>-1.6721622398861213</v>
      </c>
      <c r="FY142">
        <f t="shared" si="547"/>
        <v>-1.7132672977956318</v>
      </c>
      <c r="FZ142">
        <f t="shared" si="548"/>
        <v>-1.756504457008746</v>
      </c>
      <c r="GA142">
        <f t="shared" si="549"/>
        <v>-1.8018345480584972</v>
      </c>
      <c r="GB142">
        <f t="shared" si="550"/>
        <v>-1.849219146284554</v>
      </c>
      <c r="GC142">
        <f t="shared" si="551"/>
        <v>-1.8986205559073119</v>
      </c>
      <c r="GD142">
        <f t="shared" si="552"/>
        <v>-1.9500017945368162</v>
      </c>
      <c r="GE142">
        <f t="shared" si="553"/>
        <v>-2.0033265780973402</v>
      </c>
      <c r="GF142">
        <f t="shared" si="554"/>
        <v>-2.058559306149824</v>
      </c>
      <c r="GG142">
        <f t="shared" si="555"/>
        <v>-2.1156650475955896</v>
      </c>
      <c r="GH142">
        <f t="shared" si="556"/>
        <v>-2.1746095267459471</v>
      </c>
      <c r="GI142">
        <f t="shared" si="557"/>
        <v>-2.2353591097432828</v>
      </c>
      <c r="GJ142">
        <f t="shared" si="558"/>
        <v>-2.2978807913202219</v>
      </c>
      <c r="GK142">
        <f t="shared" si="559"/>
        <v>-2.3621421818842596</v>
      </c>
      <c r="GL142">
        <f t="shared" si="560"/>
        <v>-2.4281114949161644</v>
      </c>
      <c r="GM142">
        <f t="shared" si="561"/>
        <v>-2.4957575346710188</v>
      </c>
      <c r="GN142">
        <f t="shared" si="562"/>
        <v>-2.5650496841716022</v>
      </c>
      <c r="GO142">
        <f t="shared" si="563"/>
        <v>-2.6359578934842869</v>
      </c>
      <c r="GP142">
        <f t="shared" si="564"/>
        <v>-2.7084526682682659</v>
      </c>
      <c r="GQ142">
        <f t="shared" si="565"/>
        <v>-2.7825050585894044</v>
      </c>
      <c r="GR142">
        <f t="shared" si="566"/>
        <v>-2.8580866479904823</v>
      </c>
      <c r="GS142">
        <f t="shared" si="567"/>
        <v>-2.9351695428100459</v>
      </c>
      <c r="GT142">
        <f t="shared" si="568"/>
        <v>-3.0137263617424463</v>
      </c>
      <c r="GU142">
        <f t="shared" si="569"/>
        <v>-3.0937302256320645</v>
      </c>
      <c r="GV142">
        <f t="shared" si="570"/>
        <v>-3.1751547474949966</v>
      </c>
      <c r="GW142">
        <f t="shared" si="571"/>
        <v>-3.2579740227618537</v>
      </c>
      <c r="GX142">
        <f t="shared" si="572"/>
        <v>-3.3421626197355438</v>
      </c>
      <c r="GY142">
        <f t="shared" si="573"/>
        <v>-3.4276955702582592</v>
      </c>
      <c r="GZ142">
        <f t="shared" si="574"/>
        <v>-3.514548360582046</v>
      </c>
      <c r="HA142">
        <f t="shared" si="575"/>
        <v>-3.6026969224376391</v>
      </c>
      <c r="HB142">
        <f t="shared" si="576"/>
        <v>-3.6921176242964249</v>
      </c>
      <c r="HC142">
        <f t="shared" si="577"/>
        <v>-3.7827872628205901</v>
      </c>
      <c r="HD142">
        <f t="shared" si="578"/>
        <v>-3.8746830544967157</v>
      </c>
    </row>
    <row r="143" spans="7:212" x14ac:dyDescent="0.3">
      <c r="G143" s="18">
        <f t="shared" si="582"/>
        <v>0.38666666666666838</v>
      </c>
      <c r="H143" s="35">
        <f t="shared" si="584"/>
        <v>0.98201353676796588</v>
      </c>
      <c r="I143" s="35">
        <f t="shared" si="584"/>
        <v>0.98023986250112449</v>
      </c>
      <c r="J143" s="35">
        <f t="shared" si="584"/>
        <v>0.97834914944550178</v>
      </c>
      <c r="K143" s="35">
        <f t="shared" si="584"/>
        <v>0.97633842363249346</v>
      </c>
      <c r="L143" s="35">
        <f t="shared" si="584"/>
        <v>0.97420491798373254</v>
      </c>
      <c r="M143" s="35">
        <f t="shared" si="584"/>
        <v>0.9719460813380294</v>
      </c>
      <c r="N143" s="35">
        <f t="shared" si="584"/>
        <v>0.96955958621752669</v>
      </c>
      <c r="O143" s="35">
        <f t="shared" si="584"/>
        <v>0.96704333534148379</v>
      </c>
      <c r="P143" s="35">
        <f t="shared" si="584"/>
        <v>0.96439546690537348</v>
      </c>
      <c r="Q143" s="35">
        <f t="shared" si="584"/>
        <v>0.96161435865128053</v>
      </c>
      <c r="R143" s="35">
        <f t="shared" si="584"/>
        <v>0.95869863076294137</v>
      </c>
      <c r="S143" s="35">
        <f t="shared" si="584"/>
        <v>0.95564714762518221</v>
      </c>
      <c r="T143" s="35">
        <f t="shared" si="584"/>
        <v>0.95245901849301706</v>
      </c>
      <c r="U143" s="35">
        <f t="shared" si="584"/>
        <v>0.94913359712030665</v>
      </c>
      <c r="V143" s="35">
        <f t="shared" si="584"/>
        <v>0.94567048040169033</v>
      </c>
      <c r="W143" s="35">
        <f t="shared" si="584"/>
        <v>0.94206950608453088</v>
      </c>
      <c r="X143" s="35">
        <f t="shared" si="583"/>
        <v>0.93833074960991436</v>
      </c>
      <c r="Y143" s="35">
        <f t="shared" si="583"/>
        <v>0.93445452014337604</v>
      </c>
      <c r="Z143" s="35">
        <f t="shared" si="583"/>
        <v>0.93044135585702303</v>
      </c>
      <c r="AA143" s="35">
        <f t="shared" si="583"/>
        <v>0.9262920185251714</v>
      </c>
      <c r="AB143" s="35">
        <f t="shared" si="583"/>
        <v>0.92200748749553518</v>
      </c>
      <c r="AC143" s="35">
        <f t="shared" si="583"/>
        <v>0.91758895309748167</v>
      </c>
      <c r="AD143" s="35">
        <f t="shared" si="583"/>
        <v>0.91303780954792735</v>
      </c>
      <c r="AE143" s="35">
        <f t="shared" si="583"/>
        <v>0.90835564741415786</v>
      </c>
      <c r="AF143" s="35">
        <f t="shared" si="583"/>
        <v>0.90354424569125269</v>
      </c>
      <c r="AG143" s="35">
        <f t="shared" si="583"/>
        <v>0.89860556354993459</v>
      </c>
      <c r="AH143" s="35">
        <f t="shared" si="583"/>
        <v>0.89354173180857266</v>
      </c>
      <c r="AI143" s="35">
        <f t="shared" si="583"/>
        <v>0.88835504418080458</v>
      </c>
      <c r="AJ143" s="35">
        <f t="shared" si="583"/>
        <v>0.88304794834782774</v>
      </c>
      <c r="AK143" s="35">
        <f t="shared" si="583"/>
        <v>0.87762303690188614</v>
      </c>
      <c r="AL143" s="35">
        <f t="shared" si="583"/>
        <v>0.87208303820487343</v>
      </c>
      <c r="AM143" s="35">
        <f t="shared" si="586"/>
        <v>0.86643080720331411</v>
      </c>
      <c r="AN143" s="35">
        <f t="shared" si="586"/>
        <v>0.86066931623829923</v>
      </c>
      <c r="AO143" s="35">
        <f t="shared" si="586"/>
        <v>0.85480164588626051</v>
      </c>
      <c r="AP143" s="35">
        <f t="shared" si="586"/>
        <v>0.84883097586378975</v>
      </c>
      <c r="AQ143" s="35">
        <f t="shared" si="586"/>
        <v>0.84276057602706889</v>
      </c>
      <c r="AR143" s="35">
        <f t="shared" si="586"/>
        <v>0.83659379749387197</v>
      </c>
      <c r="AS143" s="35">
        <f t="shared" si="586"/>
        <v>0.8303340639135729</v>
      </c>
      <c r="AT143" s="35">
        <f t="shared" si="586"/>
        <v>0.82398486290811768</v>
      </c>
      <c r="AU143" s="35">
        <f t="shared" si="586"/>
        <v>0.8175497377045492</v>
      </c>
      <c r="AV143" s="35">
        <f t="shared" si="586"/>
        <v>0.81103227897736363</v>
      </c>
      <c r="AW143" s="35">
        <f t="shared" si="586"/>
        <v>0.80443611691679084</v>
      </c>
      <c r="AX143" s="35">
        <f t="shared" si="586"/>
        <v>0.7977649135369832</v>
      </c>
      <c r="AY143" s="35">
        <f t="shared" si="586"/>
        <v>0.79102235523610476</v>
      </c>
      <c r="AZ143" s="35">
        <f t="shared" si="586"/>
        <v>0.78421214561842145</v>
      </c>
      <c r="BA143" s="35">
        <f t="shared" si="586"/>
        <v>0.77733799858670327</v>
      </c>
      <c r="BB143" s="35">
        <f t="shared" si="586"/>
        <v>0.77040363171158655</v>
      </c>
      <c r="BC143" s="35">
        <f t="shared" si="585"/>
        <v>0.76341275988295432</v>
      </c>
      <c r="BD143" s="35">
        <f t="shared" si="585"/>
        <v>0.75636908924694968</v>
      </c>
      <c r="BE143" s="35">
        <f t="shared" si="585"/>
        <v>0.74927631143086026</v>
      </c>
      <c r="BF143" s="35">
        <f t="shared" si="585"/>
        <v>0.74213809805686126</v>
      </c>
      <c r="BG143" s="35">
        <f t="shared" si="585"/>
        <v>0.73495809554445002</v>
      </c>
      <c r="BH143" s="35">
        <f t="shared" si="585"/>
        <v>0.72773992020032763</v>
      </c>
      <c r="BI143" s="35">
        <f t="shared" si="585"/>
        <v>0.72048715359353044</v>
      </c>
      <c r="BJ143" s="35">
        <f t="shared" si="585"/>
        <v>0.71320333821272053</v>
      </c>
      <c r="BK143" s="35">
        <f t="shared" si="585"/>
        <v>0.7058919734017568</v>
      </c>
      <c r="BL143" s="35">
        <f t="shared" si="585"/>
        <v>0.69855651156895071</v>
      </c>
      <c r="BM143" s="35">
        <f t="shared" si="585"/>
        <v>0.69120035466477803</v>
      </c>
      <c r="BN143" s="35">
        <f t="shared" si="585"/>
        <v>0.68382685092225359</v>
      </c>
      <c r="BO143" s="35">
        <f t="shared" si="585"/>
        <v>0.67643929185368756</v>
      </c>
      <c r="BP143" s="35">
        <f t="shared" si="585"/>
        <v>0.66904090949711104</v>
      </c>
      <c r="BQ143" s="35">
        <f t="shared" si="585"/>
        <v>0.66163487390529752</v>
      </c>
      <c r="BR143" s="35">
        <f t="shared" si="581"/>
        <v>0.65422429086999845</v>
      </c>
      <c r="BS143" s="35">
        <f t="shared" si="581"/>
        <v>0.64681219987375993</v>
      </c>
      <c r="BT143" s="35">
        <f t="shared" si="581"/>
        <v>0.63940157226148031</v>
      </c>
      <c r="BU143" s="35">
        <f t="shared" si="581"/>
        <v>0.63199530962372108</v>
      </c>
      <c r="BV143" s="35">
        <f t="shared" si="581"/>
        <v>0.62459624238365952</v>
      </c>
      <c r="BW143" s="35">
        <f t="shared" si="581"/>
        <v>0.61720712857950799</v>
      </c>
      <c r="BX143" s="35">
        <f t="shared" si="581"/>
        <v>0.60983065283418281</v>
      </c>
      <c r="BY143" s="35">
        <f t="shared" si="581"/>
        <v>0.60246942550400107</v>
      </c>
      <c r="BZ143" s="35">
        <f t="shared" si="581"/>
        <v>0.59512598199821409</v>
      </c>
      <c r="CA143" s="35">
        <f t="shared" si="581"/>
        <v>0.58780278226123883</v>
      </c>
      <c r="CB143" s="35">
        <f t="shared" si="581"/>
        <v>0.58050221040952565</v>
      </c>
      <c r="CC143" s="35">
        <f t="shared" si="581"/>
        <v>0.57322657451510373</v>
      </c>
      <c r="CD143" s="35">
        <f t="shared" si="581"/>
        <v>0.56597810652796809</v>
      </c>
      <c r="CE143" s="35">
        <f t="shared" si="581"/>
        <v>0.55875896232960476</v>
      </c>
      <c r="CF143" s="35">
        <f t="shared" si="581"/>
        <v>0.55157122191011321</v>
      </c>
      <c r="CG143" s="35">
        <f t="shared" si="581"/>
        <v>0.544416889661544</v>
      </c>
      <c r="CH143" s="35">
        <f t="shared" si="579"/>
        <v>0.53729789478025602</v>
      </c>
      <c r="CI143" s="35">
        <f t="shared" si="579"/>
        <v>0.53021609177127971</v>
      </c>
      <c r="CJ143" s="35">
        <f t="shared" si="579"/>
        <v>0.52317326104787643</v>
      </c>
      <c r="CK143" s="35">
        <f t="shared" si="579"/>
        <v>0.51617110961968526</v>
      </c>
      <c r="CL143" s="35">
        <f t="shared" si="579"/>
        <v>0.50921127186305415</v>
      </c>
      <c r="CM143" s="35">
        <f t="shared" si="579"/>
        <v>0.50229531036737518</v>
      </c>
      <c r="CN143" s="35">
        <f t="shared" si="579"/>
        <v>0.49542471685145018</v>
      </c>
      <c r="CO143" s="35">
        <f t="shared" si="579"/>
        <v>0.48860091314413945</v>
      </c>
      <c r="CP143" s="35">
        <f t="shared" si="579"/>
        <v>0.48182525222376033</v>
      </c>
      <c r="CQ143" s="35">
        <f t="shared" si="579"/>
        <v>0.47509901931092624</v>
      </c>
      <c r="CR143" s="35">
        <f t="shared" si="579"/>
        <v>0.46842343300973249</v>
      </c>
      <c r="CS143" s="35">
        <f t="shared" si="579"/>
        <v>0.46179964649241412</v>
      </c>
      <c r="CT143" s="35">
        <f t="shared" si="579"/>
        <v>0.45522874872281738</v>
      </c>
      <c r="CU143" s="35">
        <f t="shared" si="579"/>
        <v>0.44871176571423627</v>
      </c>
      <c r="CV143" s="35">
        <f t="shared" si="579"/>
        <v>0.44224966181737951</v>
      </c>
      <c r="CW143" s="35">
        <f t="shared" si="471"/>
        <v>0.43584334103443445</v>
      </c>
      <c r="CX143" s="35">
        <f t="shared" si="471"/>
        <v>0.4294936483554011</v>
      </c>
      <c r="CY143" s="35">
        <f t="shared" si="471"/>
        <v>0.42320137111306366</v>
      </c>
      <c r="CZ143" s="35">
        <f t="shared" si="471"/>
        <v>0.41696724035316202</v>
      </c>
      <c r="DA143" s="35">
        <f t="shared" si="471"/>
        <v>0.41079193221651256</v>
      </c>
      <c r="DB143" s="35">
        <f t="shared" si="471"/>
        <v>0.4046760693300131</v>
      </c>
      <c r="DC143" s="35">
        <f t="shared" si="471"/>
        <v>0.39862022220364024</v>
      </c>
      <c r="DD143" s="35">
        <f t="shared" si="471"/>
        <v>0.39262491063072474</v>
      </c>
      <c r="DG143" s="11">
        <f t="shared" si="580"/>
        <v>0.38666666666666838</v>
      </c>
      <c r="DH143">
        <f t="shared" si="478"/>
        <v>-7.0936635527421661</v>
      </c>
      <c r="DI143">
        <f t="shared" si="479"/>
        <v>-6.8259842477165762</v>
      </c>
      <c r="DJ143">
        <f t="shared" si="480"/>
        <v>-6.5672954953489668</v>
      </c>
      <c r="DK143">
        <f t="shared" si="481"/>
        <v>-6.3173309736868459</v>
      </c>
      <c r="DL143">
        <f t="shared" si="482"/>
        <v>-6.0758376755026724</v>
      </c>
      <c r="DM143">
        <f t="shared" si="483"/>
        <v>-5.8425749716583217</v>
      </c>
      <c r="DN143">
        <f t="shared" si="484"/>
        <v>-5.6173137475400949</v>
      </c>
      <c r="DO143">
        <f t="shared" si="485"/>
        <v>-5.3998356067025446</v>
      </c>
      <c r="DP143">
        <f t="shared" si="486"/>
        <v>-5.1899321363634128</v>
      </c>
      <c r="DQ143">
        <f t="shared" si="487"/>
        <v>-4.9874042298441825</v>
      </c>
      <c r="DR143">
        <f t="shared" si="488"/>
        <v>-4.7920614614574131</v>
      </c>
      <c r="DS143">
        <f t="shared" si="489"/>
        <v>-4.6037215097096196</v>
      </c>
      <c r="DT143">
        <f t="shared" si="490"/>
        <v>-4.4222096250210434</v>
      </c>
      <c r="DU143">
        <f t="shared" si="491"/>
        <v>-4.2473581384663328</v>
      </c>
      <c r="DV143">
        <f t="shared" si="492"/>
        <v>-4.0790060083160249</v>
      </c>
      <c r="DW143">
        <f t="shared" si="493"/>
        <v>-3.9169984014106181</v>
      </c>
      <c r="DX143">
        <f t="shared" si="494"/>
        <v>-3.7611863066300231</v>
      </c>
      <c r="DY143">
        <f t="shared" si="495"/>
        <v>-3.6114261779333194</v>
      </c>
      <c r="DZ143">
        <f t="shared" si="496"/>
        <v>-3.4675796046385106</v>
      </c>
      <c r="EA143">
        <f t="shared" si="497"/>
        <v>-3.3295130067919443</v>
      </c>
      <c r="EB143">
        <f t="shared" si="498"/>
        <v>-3.1970973536424285</v>
      </c>
      <c r="EC143">
        <f t="shared" si="499"/>
        <v>-3.0702079033884084</v>
      </c>
      <c r="ED143">
        <f t="shared" si="500"/>
        <v>-2.948723962507815</v>
      </c>
      <c r="EE143">
        <f t="shared" si="501"/>
        <v>-2.8325286631110451</v>
      </c>
      <c r="EF143">
        <f t="shared" si="502"/>
        <v>-2.721508756878511</v>
      </c>
      <c r="EG143">
        <f t="shared" si="503"/>
        <v>-2.6155544242562625</v>
      </c>
      <c r="EH143">
        <f t="shared" si="504"/>
        <v>-2.5145590976867718</v>
      </c>
      <c r="EI143">
        <f t="shared" si="505"/>
        <v>-2.4184192977479428</v>
      </c>
      <c r="EJ143">
        <f t="shared" si="506"/>
        <v>-2.3270344811622419</v>
      </c>
      <c r="EK143">
        <f t="shared" si="507"/>
        <v>-2.240306899720002</v>
      </c>
      <c r="EL143">
        <f t="shared" si="508"/>
        <v>-2.1581414692369849</v>
      </c>
      <c r="EM143">
        <f t="shared" si="509"/>
        <v>-2.0804456477365925</v>
      </c>
      <c r="EN143">
        <f t="shared" si="510"/>
        <v>-2.0071293221121023</v>
      </c>
      <c r="EO143">
        <f t="shared" si="511"/>
        <v>-1.9381047025843698</v>
      </c>
      <c r="EP143">
        <f t="shared" si="512"/>
        <v>-1.8732862243258781</v>
      </c>
      <c r="EQ143">
        <f t="shared" si="513"/>
        <v>-1.8125904556732668</v>
      </c>
      <c r="ER143">
        <f t="shared" si="514"/>
        <v>-1.7559360123976102</v>
      </c>
      <c r="ES143">
        <f t="shared" si="515"/>
        <v>-1.7032434775453753</v>
      </c>
      <c r="ET143">
        <f t="shared" si="516"/>
        <v>-1.654435326403024</v>
      </c>
      <c r="EU143">
        <f t="shared" si="517"/>
        <v>-1.6094358561753048</v>
      </c>
      <c r="EV143">
        <f t="shared" si="518"/>
        <v>-1.5681711200011805</v>
      </c>
      <c r="EW143">
        <f t="shared" si="519"/>
        <v>-1.5305688649627629</v>
      </c>
      <c r="EX143">
        <f t="shared" si="520"/>
        <v>-1.4965584737713478</v>
      </c>
      <c r="EY143">
        <f t="shared" si="521"/>
        <v>-1.4660709098411155</v>
      </c>
      <c r="EZ143">
        <f t="shared" si="522"/>
        <v>-1.4390386654853895</v>
      </c>
      <c r="FA143">
        <f t="shared" si="523"/>
        <v>-1.4153957129925798</v>
      </c>
      <c r="FB143">
        <f t="shared" si="524"/>
        <v>-1.3950774583595433</v>
      </c>
      <c r="FC143">
        <f t="shared" si="525"/>
        <v>-1.3780206974787061</v>
      </c>
      <c r="FD143">
        <f t="shared" si="526"/>
        <v>-1.3641635745926379</v>
      </c>
      <c r="FE143">
        <f t="shared" si="527"/>
        <v>-1.3534455428454626</v>
      </c>
      <c r="FF143">
        <f t="shared" si="528"/>
        <v>-1.345807326774946</v>
      </c>
      <c r="FG143">
        <f t="shared" si="529"/>
        <v>-1.3411908866023508</v>
      </c>
      <c r="FH143">
        <f t="shared" si="530"/>
        <v>-1.3395393841892087</v>
      </c>
      <c r="FI143">
        <f t="shared" si="531"/>
        <v>-1.3407971505412553</v>
      </c>
      <c r="FJ143">
        <f t="shared" si="532"/>
        <v>-1.3449096547498853</v>
      </c>
      <c r="FK143">
        <f t="shared" si="533"/>
        <v>-1.3518234742707347</v>
      </c>
      <c r="FL143">
        <f t="shared" si="534"/>
        <v>-1.3614862664474452</v>
      </c>
      <c r="FM143">
        <f t="shared" si="535"/>
        <v>-1.3738467411964232</v>
      </c>
      <c r="FN143">
        <f t="shared" si="536"/>
        <v>-1.3888546347753961</v>
      </c>
      <c r="FO143">
        <f t="shared" si="537"/>
        <v>-1.4064606845650771</v>
      </c>
      <c r="FP143">
        <f t="shared" si="538"/>
        <v>-1.4266166047990794</v>
      </c>
      <c r="FQ143">
        <f t="shared" si="539"/>
        <v>-1.4492750631826117</v>
      </c>
      <c r="FR143">
        <f t="shared" si="540"/>
        <v>-1.4743896583453706</v>
      </c>
      <c r="FS143">
        <f t="shared" si="541"/>
        <v>-1.5019148980785157</v>
      </c>
      <c r="FT143">
        <f t="shared" si="542"/>
        <v>-1.5318061783096892</v>
      </c>
      <c r="FU143">
        <f t="shared" si="543"/>
        <v>-1.5640197627737509</v>
      </c>
      <c r="FV143">
        <f t="shared" si="544"/>
        <v>-1.5985127633403033</v>
      </c>
      <c r="FW143">
        <f t="shared" si="545"/>
        <v>-1.6352431209621461</v>
      </c>
      <c r="FX143">
        <f t="shared" si="546"/>
        <v>-1.6741695872116464</v>
      </c>
      <c r="FY143">
        <f t="shared" si="547"/>
        <v>-1.7152517063745623</v>
      </c>
      <c r="FZ143">
        <f t="shared" si="548"/>
        <v>-1.7584497980732139</v>
      </c>
      <c r="GA143">
        <f t="shared" si="549"/>
        <v>-1.803724940393006</v>
      </c>
      <c r="GB143">
        <f t="shared" si="550"/>
        <v>-1.8510389534883096</v>
      </c>
      <c r="GC143">
        <f t="shared" si="551"/>
        <v>-1.9003543836454226</v>
      </c>
      <c r="GD143">
        <f t="shared" si="552"/>
        <v>-1.9516344877820013</v>
      </c>
      <c r="GE143">
        <f t="shared" si="553"/>
        <v>-2.0048432183638276</v>
      </c>
      <c r="GF143">
        <f t="shared" si="554"/>
        <v>-2.0599452087210923</v>
      </c>
      <c r="GG143">
        <f t="shared" si="555"/>
        <v>-2.116905758747667</v>
      </c>
      <c r="GH143">
        <f t="shared" si="556"/>
        <v>-2.1756908209679016</v>
      </c>
      <c r="GI143">
        <f t="shared" si="557"/>
        <v>-2.236266986956589</v>
      </c>
      <c r="GJ143">
        <f t="shared" si="558"/>
        <v>-2.2986014740985903</v>
      </c>
      <c r="GK143">
        <f t="shared" si="559"/>
        <v>-2.3626621126755487</v>
      </c>
      <c r="GL143">
        <f t="shared" si="560"/>
        <v>-2.4284173332678911</v>
      </c>
      <c r="GM143">
        <f t="shared" si="561"/>
        <v>-2.4958361544609882</v>
      </c>
      <c r="GN143">
        <f t="shared" si="562"/>
        <v>-2.5648881708450979</v>
      </c>
      <c r="GO143">
        <f t="shared" si="563"/>
        <v>-2.6355435412992216</v>
      </c>
      <c r="GP143">
        <f t="shared" si="564"/>
        <v>-2.7077729775496406</v>
      </c>
      <c r="GQ143">
        <f t="shared" si="565"/>
        <v>-2.7815477329943623</v>
      </c>
      <c r="GR143">
        <f t="shared" si="566"/>
        <v>-2.8568395917851817</v>
      </c>
      <c r="GS143">
        <f t="shared" si="567"/>
        <v>-2.9336208581595371</v>
      </c>
      <c r="GT143">
        <f t="shared" si="568"/>
        <v>-3.0118643460146597</v>
      </c>
      <c r="GU143">
        <f t="shared" si="569"/>
        <v>-3.0915433687169704</v>
      </c>
      <c r="GV143">
        <f t="shared" si="570"/>
        <v>-3.1726317291399253</v>
      </c>
      <c r="GW143">
        <f t="shared" si="571"/>
        <v>-3.2551037099239357</v>
      </c>
      <c r="GX143">
        <f t="shared" si="572"/>
        <v>-3.3389340639521428</v>
      </c>
      <c r="GY143">
        <f t="shared" si="573"/>
        <v>-3.424098005036226</v>
      </c>
      <c r="GZ143">
        <f t="shared" si="574"/>
        <v>-3.5105711988065793</v>
      </c>
      <c r="HA143">
        <f t="shared" si="575"/>
        <v>-3.5983297538014778</v>
      </c>
      <c r="HB143">
        <f t="shared" si="576"/>
        <v>-3.6873502127500264</v>
      </c>
      <c r="HC143">
        <f t="shared" si="577"/>
        <v>-3.7776095440439414</v>
      </c>
      <c r="HD143">
        <f t="shared" si="578"/>
        <v>-3.869085133393344</v>
      </c>
    </row>
    <row r="144" spans="7:212" x14ac:dyDescent="0.3">
      <c r="G144" s="18">
        <f>G143+(C$8-C$7)/150</f>
        <v>0.38800000000000173</v>
      </c>
      <c r="H144" s="35">
        <f t="shared" si="584"/>
        <v>0.98169228274216791</v>
      </c>
      <c r="I144" s="35">
        <f t="shared" si="584"/>
        <v>0.97989833130955406</v>
      </c>
      <c r="J144" s="35">
        <f t="shared" si="584"/>
        <v>0.97798703488878591</v>
      </c>
      <c r="K144" s="35">
        <f t="shared" si="584"/>
        <v>0.97595548004376742</v>
      </c>
      <c r="L144" s="35">
        <f t="shared" si="584"/>
        <v>0.97380096189711751</v>
      </c>
      <c r="M144" s="35">
        <f t="shared" si="584"/>
        <v>0.97152099277608628</v>
      </c>
      <c r="N144" s="35">
        <f t="shared" si="584"/>
        <v>0.96911330960191078</v>
      </c>
      <c r="O144" s="35">
        <f t="shared" si="584"/>
        <v>0.96657588003404393</v>
      </c>
      <c r="P144" s="35">
        <f t="shared" si="584"/>
        <v>0.96390690738964857</v>
      </c>
      <c r="Q144" s="35">
        <f t="shared" si="584"/>
        <v>0.96110483436675265</v>
      </c>
      <c r="R144" s="35">
        <f t="shared" si="584"/>
        <v>0.95816834560650088</v>
      </c>
      <c r="S144" s="35">
        <f t="shared" si="584"/>
        <v>0.95509636913605644</v>
      </c>
      <c r="T144" s="35">
        <f t="shared" si="584"/>
        <v>0.95188807673891784</v>
      </c>
      <c r="U144" s="35">
        <f t="shared" si="584"/>
        <v>0.94854288330377645</v>
      </c>
      <c r="V144" s="35">
        <f t="shared" si="584"/>
        <v>0.94506044520658294</v>
      </c>
      <c r="W144" s="35">
        <f t="shared" si="584"/>
        <v>0.9414406577832678</v>
      </c>
      <c r="X144" s="35">
        <f t="shared" si="583"/>
        <v>0.93768365195263037</v>
      </c>
      <c r="Y144" s="35">
        <f t="shared" si="583"/>
        <v>0.93378979005032103</v>
      </c>
      <c r="Z144" s="35">
        <f t="shared" si="583"/>
        <v>0.92975966093564444</v>
      </c>
      <c r="AA144" s="35">
        <f t="shared" si="583"/>
        <v>0.92559407443317632</v>
      </c>
      <c r="AB144" s="35">
        <f t="shared" si="583"/>
        <v>0.92129405517094853</v>
      </c>
      <c r="AC144" s="35">
        <f t="shared" si="583"/>
        <v>0.91686083587628553</v>
      </c>
      <c r="AD144" s="35">
        <f t="shared" si="583"/>
        <v>0.91229585018931403</v>
      </c>
      <c r="AE144" s="35">
        <f t="shared" si="583"/>
        <v>0.90760072505276412</v>
      </c>
      <c r="AF144" s="35">
        <f t="shared" si="583"/>
        <v>0.90277727273498953</v>
      </c>
      <c r="AG144" s="35">
        <f t="shared" si="583"/>
        <v>0.89782748254119027</v>
      </c>
      <c r="AH144" s="35">
        <f t="shared" si="583"/>
        <v>0.89275351226567445</v>
      </c>
      <c r="AI144" s="35">
        <f t="shared" si="583"/>
        <v>0.88755767943567698</v>
      </c>
      <c r="AJ144" s="35">
        <f t="shared" si="583"/>
        <v>0.88224245239480481</v>
      </c>
      <c r="AK144" s="35">
        <f t="shared" si="583"/>
        <v>0.87681044127162799</v>
      </c>
      <c r="AL144" s="35">
        <f t="shared" si="583"/>
        <v>0.87126438887631497</v>
      </c>
      <c r="AM144" s="35">
        <f t="shared" si="586"/>
        <v>0.86560716156554696</v>
      </c>
      <c r="AN144" s="35">
        <f t="shared" si="586"/>
        <v>0.85984174011326353</v>
      </c>
      <c r="AO144" s="35">
        <f t="shared" si="586"/>
        <v>0.8539712106221099</v>
      </c>
      <c r="AP144" s="35">
        <f t="shared" si="586"/>
        <v>0.8479987555077958</v>
      </c>
      <c r="AQ144" s="35">
        <f t="shared" si="586"/>
        <v>0.84192764458595859</v>
      </c>
      <c r="AR144" s="35">
        <f t="shared" si="586"/>
        <v>0.83576122628854599</v>
      </c>
      <c r="AS144" s="35">
        <f t="shared" si="586"/>
        <v>0.82950291903423823</v>
      </c>
      <c r="AT144" s="35">
        <f t="shared" si="586"/>
        <v>0.8231562027749928</v>
      </c>
      <c r="AU144" s="35">
        <f t="shared" si="586"/>
        <v>0.8167246107384567</v>
      </c>
      <c r="AV144" s="35">
        <f t="shared" si="586"/>
        <v>0.81021172138372932</v>
      </c>
      <c r="AW144" s="35">
        <f t="shared" si="586"/>
        <v>0.80362115058581129</v>
      </c>
      <c r="AX144" s="35">
        <f t="shared" si="586"/>
        <v>0.79695654406200878</v>
      </c>
      <c r="AY144" s="35">
        <f t="shared" si="586"/>
        <v>0.79022157005161764</v>
      </c>
      <c r="AZ144" s="35">
        <f t="shared" si="586"/>
        <v>0.78341991225836238</v>
      </c>
      <c r="BA144" s="35">
        <f t="shared" si="586"/>
        <v>0.7765552630633219</v>
      </c>
      <c r="BB144" s="35">
        <f t="shared" si="586"/>
        <v>0.76963131701444976</v>
      </c>
      <c r="BC144" s="35">
        <f t="shared" si="585"/>
        <v>0.76265176459726003</v>
      </c>
      <c r="BD144" s="35">
        <f t="shared" si="585"/>
        <v>0.75562028628983557</v>
      </c>
      <c r="BE144" s="35">
        <f t="shared" si="585"/>
        <v>0.74854054690399241</v>
      </c>
      <c r="BF144" s="35">
        <f t="shared" si="585"/>
        <v>0.74141619021321703</v>
      </c>
      <c r="BG144" s="35">
        <f t="shared" si="585"/>
        <v>0.73425083386687451</v>
      </c>
      <c r="BH144" s="35">
        <f t="shared" si="585"/>
        <v>0.7270480645891555</v>
      </c>
      <c r="BI144" s="35">
        <f t="shared" si="585"/>
        <v>0.7198114336603012</v>
      </c>
      <c r="BJ144" s="35">
        <f t="shared" si="585"/>
        <v>0.71254445267679156</v>
      </c>
      <c r="BK144" s="35">
        <f t="shared" si="585"/>
        <v>0.70525058958642706</v>
      </c>
      <c r="BL144" s="35">
        <f t="shared" si="585"/>
        <v>0.69793326499354302</v>
      </c>
      <c r="BM144" s="35">
        <f t="shared" si="585"/>
        <v>0.69059584872899493</v>
      </c>
      <c r="BN144" s="35">
        <f t="shared" si="585"/>
        <v>0.68324165667901426</v>
      </c>
      <c r="BO144" s="35">
        <f t="shared" si="585"/>
        <v>0.67587394786656829</v>
      </c>
      <c r="BP144" s="35">
        <f t="shared" si="585"/>
        <v>0.66849592177845496</v>
      </c>
      <c r="BQ144" s="35">
        <f t="shared" si="585"/>
        <v>0.661110715931019</v>
      </c>
      <c r="BR144" s="35">
        <f t="shared" si="581"/>
        <v>0.65372140366708931</v>
      </c>
      <c r="BS144" s="35">
        <f t="shared" si="581"/>
        <v>0.64633099217650491</v>
      </c>
      <c r="BT144" s="35">
        <f t="shared" si="581"/>
        <v>0.63894242073240548</v>
      </c>
      <c r="BU144" s="35">
        <f t="shared" si="581"/>
        <v>0.63155855913532788</v>
      </c>
      <c r="BV144" s="35">
        <f t="shared" si="581"/>
        <v>0.62418220635704613</v>
      </c>
      <c r="BW144" s="35">
        <f t="shared" si="581"/>
        <v>0.61681608937603305</v>
      </c>
      <c r="BX144" s="35">
        <f t="shared" si="581"/>
        <v>0.60946286219639556</v>
      </c>
      <c r="BY144" s="35">
        <f t="shared" si="581"/>
        <v>0.60212510504214201</v>
      </c>
      <c r="BZ144" s="35">
        <f t="shared" si="581"/>
        <v>0.59480532371867267</v>
      </c>
      <c r="CA144" s="35">
        <f t="shared" si="581"/>
        <v>0.58750594913345211</v>
      </c>
      <c r="CB144" s="35">
        <f t="shared" si="581"/>
        <v>0.58022933696789858</v>
      </c>
      <c r="CC144" s="35">
        <f t="shared" si="581"/>
        <v>0.57297776749264029</v>
      </c>
      <c r="CD144" s="35">
        <f t="shared" si="581"/>
        <v>0.56575344551840878</v>
      </c>
      <c r="CE144" s="35">
        <f t="shared" si="581"/>
        <v>0.55855850047498379</v>
      </c>
      <c r="CF144" s="35">
        <f t="shared" si="581"/>
        <v>0.55139498661076081</v>
      </c>
      <c r="CG144" s="35">
        <f t="shared" si="581"/>
        <v>0.54426488330568068</v>
      </c>
      <c r="CH144" s="35">
        <f t="shared" si="579"/>
        <v>0.53717009549044392</v>
      </c>
      <c r="CI144" s="35">
        <f t="shared" si="579"/>
        <v>0.53011245416511732</v>
      </c>
      <c r="CJ144" s="35">
        <f t="shared" si="579"/>
        <v>0.52309371701044571</v>
      </c>
      <c r="CK144" s="35">
        <f t="shared" si="579"/>
        <v>0.51611556908537604</v>
      </c>
      <c r="CL144" s="35">
        <f t="shared" si="579"/>
        <v>0.5091796236045173</v>
      </c>
      <c r="CM144" s="35">
        <f t="shared" si="579"/>
        <v>0.50228742278946914</v>
      </c>
      <c r="CN144" s="35">
        <f t="shared" si="579"/>
        <v>0.4954404387881669</v>
      </c>
      <c r="CO144" s="35">
        <f t="shared" si="579"/>
        <v>0.48864007465660908</v>
      </c>
      <c r="CP144" s="35">
        <f t="shared" si="579"/>
        <v>0.48188766539754835</v>
      </c>
      <c r="CQ144" s="35">
        <f t="shared" si="579"/>
        <v>0.47518447905094802</v>
      </c>
      <c r="CR144" s="35">
        <f t="shared" si="579"/>
        <v>0.46853171783121783</v>
      </c>
      <c r="CS144" s="35">
        <f t="shared" si="579"/>
        <v>0.46193051930646156</v>
      </c>
      <c r="CT144" s="35">
        <f t="shared" si="579"/>
        <v>0.45538195761517936</v>
      </c>
      <c r="CU144" s="35">
        <f t="shared" si="579"/>
        <v>0.44888704471607682</v>
      </c>
      <c r="CV144" s="35">
        <f t="shared" si="579"/>
        <v>0.44244673166684217</v>
      </c>
      <c r="CW144" s="35">
        <f t="shared" si="471"/>
        <v>0.43606190992795191</v>
      </c>
      <c r="CX144" s="35">
        <f t="shared" si="471"/>
        <v>0.4297334126877671</v>
      </c>
      <c r="CY144" s="35">
        <f t="shared" si="471"/>
        <v>0.42346201620537466</v>
      </c>
      <c r="CZ144" s="35">
        <f t="shared" si="471"/>
        <v>0.41724844116781945</v>
      </c>
      <c r="DA144" s="35">
        <f t="shared" si="471"/>
        <v>0.41109335405855502</v>
      </c>
      <c r="DB144" s="35">
        <f t="shared" si="471"/>
        <v>0.40499736853412538</v>
      </c>
      <c r="DC144" s="35">
        <f t="shared" si="471"/>
        <v>0.39896104680625727</v>
      </c>
      <c r="DD144" s="35">
        <f t="shared" si="471"/>
        <v>0.3929849010267199</v>
      </c>
      <c r="DG144" s="11">
        <f t="shared" si="580"/>
        <v>0.38800000000000173</v>
      </c>
      <c r="DH144">
        <f t="shared" si="478"/>
        <v>-7.0431713453970772</v>
      </c>
      <c r="DI144">
        <f t="shared" si="479"/>
        <v>-6.7773635200004678</v>
      </c>
      <c r="DJ144">
        <f t="shared" si="480"/>
        <v>-6.5204964803690961</v>
      </c>
      <c r="DK144">
        <f t="shared" si="481"/>
        <v>-6.2723054991755109</v>
      </c>
      <c r="DL144">
        <f t="shared" si="482"/>
        <v>-6.0325390533151042</v>
      </c>
      <c r="DM144">
        <f t="shared" si="483"/>
        <v>-5.8009578955803054</v>
      </c>
      <c r="DN144">
        <f t="shared" si="484"/>
        <v>-5.5773341989012373</v>
      </c>
      <c r="DO144">
        <f t="shared" si="485"/>
        <v>-5.3614507673131984</v>
      </c>
      <c r="DP144">
        <f t="shared" si="486"/>
        <v>-5.1531003083140039</v>
      </c>
      <c r="DQ144">
        <f t="shared" si="487"/>
        <v>-4.9520847617258879</v>
      </c>
      <c r="DR144">
        <f t="shared" si="488"/>
        <v>-4.7582146805824834</v>
      </c>
      <c r="DS144">
        <f t="shared" si="489"/>
        <v>-4.5713086599285297</v>
      </c>
      <c r="DT144">
        <f t="shared" si="490"/>
        <v>-4.3911928097521731</v>
      </c>
      <c r="DU144">
        <f t="shared" si="491"/>
        <v>-4.2177002685722131</v>
      </c>
      <c r="DV144">
        <f t="shared" si="492"/>
        <v>-4.0506707544780012</v>
      </c>
      <c r="DW144">
        <f t="shared" si="493"/>
        <v>-3.8899501506714467</v>
      </c>
      <c r="DX144">
        <f t="shared" si="494"/>
        <v>-3.7353901227913111</v>
      </c>
      <c r="DY144">
        <f t="shared" si="495"/>
        <v>-3.5868477655116653</v>
      </c>
      <c r="DZ144">
        <f t="shared" si="496"/>
        <v>-3.4441852761009235</v>
      </c>
      <c r="EA144">
        <f t="shared" si="497"/>
        <v>-3.3072696528072996</v>
      </c>
      <c r="EB144">
        <f t="shared" si="498"/>
        <v>-3.175972416101688</v>
      </c>
      <c r="EC144">
        <f t="shared" si="499"/>
        <v>-3.0501693509615704</v>
      </c>
      <c r="ED144">
        <f t="shared" si="500"/>
        <v>-2.9297402685205309</v>
      </c>
      <c r="EE144">
        <f t="shared" si="501"/>
        <v>-2.8145687855381167</v>
      </c>
      <c r="EF144">
        <f t="shared" si="502"/>
        <v>-2.7045421202653479</v>
      </c>
      <c r="EG144">
        <f t="shared" si="503"/>
        <v>-2.5995509033925268</v>
      </c>
      <c r="EH144">
        <f t="shared" si="504"/>
        <v>-2.499489002869125</v>
      </c>
      <c r="EI144">
        <f t="shared" si="505"/>
        <v>-2.4042533614808228</v>
      </c>
      <c r="EJ144">
        <f t="shared" si="506"/>
        <v>-2.3137438461570294</v>
      </c>
      <c r="EK144">
        <f t="shared" si="507"/>
        <v>-2.2278631080637847</v>
      </c>
      <c r="EL144">
        <f t="shared" si="508"/>
        <v>-2.1465164526123504</v>
      </c>
      <c r="EM144">
        <f t="shared" si="509"/>
        <v>-2.0696117185835026</v>
      </c>
      <c r="EN144">
        <f t="shared" si="510"/>
        <v>-1.9970591656320118</v>
      </c>
      <c r="EO144">
        <f t="shared" si="511"/>
        <v>-1.9287713694951947</v>
      </c>
      <c r="EP144">
        <f t="shared" si="512"/>
        <v>-1.8646631242843967</v>
      </c>
      <c r="EQ144">
        <f t="shared" si="513"/>
        <v>-1.8046513512889404</v>
      </c>
      <c r="ER144">
        <f t="shared" si="514"/>
        <v>-1.7486550137687136</v>
      </c>
      <c r="ES144">
        <f t="shared" si="515"/>
        <v>-1.6965950372547267</v>
      </c>
      <c r="ET144">
        <f t="shared" si="516"/>
        <v>-1.648394234916581</v>
      </c>
      <c r="EU144">
        <f t="shared" si="517"/>
        <v>-1.6039772375923387</v>
      </c>
      <c r="EV144">
        <f t="shared" si="518"/>
        <v>-1.5632704281098651</v>
      </c>
      <c r="EW144">
        <f t="shared" si="519"/>
        <v>-1.5262018795596664</v>
      </c>
      <c r="EX144">
        <f t="shared" si="520"/>
        <v>-1.4927012972076064</v>
      </c>
      <c r="EY144">
        <f t="shared" si="521"/>
        <v>-1.4626999637620388</v>
      </c>
      <c r="EZ144">
        <f t="shared" si="522"/>
        <v>-1.436130687733824</v>
      </c>
      <c r="FA144">
        <f t="shared" si="523"/>
        <v>-1.4129277546497074</v>
      </c>
      <c r="FB144">
        <f t="shared" si="524"/>
        <v>-1.3930268808997459</v>
      </c>
      <c r="FC144">
        <f t="shared" si="525"/>
        <v>-1.3763651700179289</v>
      </c>
      <c r="FD144">
        <f t="shared" si="526"/>
        <v>-1.3628810712121244</v>
      </c>
      <c r="FE144">
        <f t="shared" si="527"/>
        <v>-1.3525143399750341</v>
      </c>
      <c r="FF144">
        <f t="shared" si="528"/>
        <v>-1.3452060006220288</v>
      </c>
      <c r="FG144">
        <f t="shared" si="529"/>
        <v>-1.3408983106147891</v>
      </c>
      <c r="FH144">
        <f t="shared" si="530"/>
        <v>-1.339534726541598</v>
      </c>
      <c r="FI144">
        <f t="shared" si="531"/>
        <v>-1.3410598716359945</v>
      </c>
      <c r="FJ144">
        <f t="shared" si="532"/>
        <v>-1.3454195047255109</v>
      </c>
      <c r="FK144">
        <f t="shared" si="533"/>
        <v>-1.3525604905112893</v>
      </c>
      <c r="FL144">
        <f t="shared" si="534"/>
        <v>-1.3624307710877277</v>
      </c>
      <c r="FM144">
        <f t="shared" si="535"/>
        <v>-1.3749793386188811</v>
      </c>
      <c r="FN144">
        <f t="shared" si="536"/>
        <v>-1.3901562090953115</v>
      </c>
      <c r="FO144">
        <f t="shared" si="537"/>
        <v>-1.4079123971014225</v>
      </c>
      <c r="FP144">
        <f t="shared" si="538"/>
        <v>-1.428199891529085</v>
      </c>
      <c r="FQ144">
        <f t="shared" si="539"/>
        <v>-1.4509716321786632</v>
      </c>
      <c r="FR144">
        <f t="shared" si="540"/>
        <v>-1.4761814871933741</v>
      </c>
      <c r="FS144">
        <f t="shared" si="541"/>
        <v>-1.5037842312772889</v>
      </c>
      <c r="FT144">
        <f t="shared" si="542"/>
        <v>-1.5337355246513407</v>
      </c>
      <c r="FU144">
        <f t="shared" si="543"/>
        <v>-1.5659918927053194</v>
      </c>
      <c r="FV144">
        <f t="shared" si="544"/>
        <v>-1.6005107063072135</v>
      </c>
      <c r="FW144">
        <f t="shared" si="545"/>
        <v>-1.6372501627342908</v>
      </c>
      <c r="FX144">
        <f t="shared" si="546"/>
        <v>-1.6761692671930697</v>
      </c>
      <c r="FY144">
        <f t="shared" si="547"/>
        <v>-1.7172278148979188</v>
      </c>
      <c r="FZ144">
        <f t="shared" si="548"/>
        <v>-1.7603863736802845</v>
      </c>
      <c r="GA144">
        <f t="shared" si="549"/>
        <v>-1.8056062671026756</v>
      </c>
      <c r="GB144">
        <f t="shared" si="550"/>
        <v>-1.8528495580534794</v>
      </c>
      <c r="GC144">
        <f t="shared" si="551"/>
        <v>-1.9020790328004056</v>
      </c>
      <c r="GD144">
        <f t="shared" si="552"/>
        <v>-1.9532581854819853</v>
      </c>
      <c r="GE144">
        <f t="shared" si="553"/>
        <v>-2.0063512030180037</v>
      </c>
      <c r="GF144">
        <f t="shared" si="554"/>
        <v>-2.0613229504210828</v>
      </c>
      <c r="GG144">
        <f t="shared" si="555"/>
        <v>-2.1181389564928721</v>
      </c>
      <c r="GH144">
        <f t="shared" si="556"/>
        <v>-2.1767653998893741</v>
      </c>
      <c r="GI144">
        <f t="shared" si="557"/>
        <v>-2.2371690955410237</v>
      </c>
      <c r="GJ144">
        <f t="shared" si="558"/>
        <v>-2.2993174814139929</v>
      </c>
      <c r="GK144">
        <f t="shared" si="559"/>
        <v>-2.3631786056001172</v>
      </c>
      <c r="GL144">
        <f t="shared" si="560"/>
        <v>-2.4287211137235891</v>
      </c>
      <c r="GM144">
        <f t="shared" si="561"/>
        <v>-2.4959142366532632</v>
      </c>
      <c r="GN144">
        <f t="shared" si="562"/>
        <v>-2.5647277785101283</v>
      </c>
      <c r="GO144">
        <f t="shared" si="563"/>
        <v>-2.6351321049600482</v>
      </c>
      <c r="GP144">
        <f t="shared" si="564"/>
        <v>-2.7070981317824696</v>
      </c>
      <c r="GQ144">
        <f t="shared" si="565"/>
        <v>-2.7805973137062705</v>
      </c>
      <c r="GR144">
        <f t="shared" si="566"/>
        <v>-2.8556016335044232</v>
      </c>
      <c r="GS144">
        <f t="shared" si="567"/>
        <v>-2.9320835913395533</v>
      </c>
      <c r="GT144">
        <f t="shared" si="568"/>
        <v>-3.0100161943528763</v>
      </c>
      <c r="GU144">
        <f t="shared" si="569"/>
        <v>-3.0893729464893838</v>
      </c>
      <c r="GV144">
        <f t="shared" si="570"/>
        <v>-3.170127838552447</v>
      </c>
      <c r="GW144">
        <f t="shared" si="571"/>
        <v>-3.2522553384813753</v>
      </c>
      <c r="GX144">
        <f t="shared" si="572"/>
        <v>-3.3357303818456883</v>
      </c>
      <c r="GY144">
        <f t="shared" si="573"/>
        <v>-3.4205283625502139</v>
      </c>
      <c r="GZ144">
        <f t="shared" si="574"/>
        <v>-3.5066251237452821</v>
      </c>
      <c r="HA144">
        <f t="shared" si="575"/>
        <v>-3.5939969489366108</v>
      </c>
      <c r="HB144">
        <f t="shared" si="576"/>
        <v>-3.6826205532895977</v>
      </c>
      <c r="HC144">
        <f t="shared" si="577"/>
        <v>-3.7724730751230582</v>
      </c>
      <c r="HD144">
        <f t="shared" si="578"/>
        <v>-3.8635320675874865</v>
      </c>
    </row>
    <row r="145" spans="7:212" x14ac:dyDescent="0.3">
      <c r="G145" s="18">
        <f t="shared" ref="G145:G153" si="587">G144+(C$8-C$7)/150</f>
        <v>0.38933333333333509</v>
      </c>
      <c r="H145" s="35">
        <f t="shared" si="584"/>
        <v>0.9813684036021687</v>
      </c>
      <c r="I145" s="35">
        <f t="shared" si="584"/>
        <v>0.97955419730625504</v>
      </c>
      <c r="J145" s="35">
        <f t="shared" si="584"/>
        <v>0.97762235334080727</v>
      </c>
      <c r="K145" s="35">
        <f t="shared" si="584"/>
        <v>0.97557001882210548</v>
      </c>
      <c r="L145" s="35">
        <f t="shared" si="584"/>
        <v>0.97339455099433136</v>
      </c>
      <c r="M145" s="35">
        <f t="shared" si="584"/>
        <v>0.97109352549753392</v>
      </c>
      <c r="N145" s="35">
        <f t="shared" si="584"/>
        <v>0.96866474338407427</v>
      </c>
      <c r="O145" s="35">
        <f t="shared" si="584"/>
        <v>0.96610623689789787</v>
      </c>
      <c r="P145" s="35">
        <f t="shared" si="584"/>
        <v>0.96341627403964414</v>
      </c>
      <c r="Q145" s="35">
        <f t="shared" si="584"/>
        <v>0.96059336194829137</v>
      </c>
      <c r="R145" s="35">
        <f t="shared" si="584"/>
        <v>0.95763624913677625</v>
      </c>
      <c r="S145" s="35">
        <f t="shared" si="584"/>
        <v>0.95454392662484322</v>
      </c>
      <c r="T145" s="35">
        <f t="shared" si="584"/>
        <v>0.95131562801730607</v>
      </c>
      <c r="U145" s="35">
        <f t="shared" si="584"/>
        <v>0.94795082857998614</v>
      </c>
      <c r="V145" s="35">
        <f t="shared" si="584"/>
        <v>0.9444492433688727</v>
      </c>
      <c r="W145" s="35">
        <f t="shared" si="584"/>
        <v>0.94081082447058695</v>
      </c>
      <c r="X145" s="35">
        <f t="shared" si="583"/>
        <v>0.93703575741406642</v>
      </c>
      <c r="Y145" s="35">
        <f t="shared" si="583"/>
        <v>0.93312445681459044</v>
      </c>
      <c r="Z145" s="35">
        <f t="shared" si="583"/>
        <v>0.92907756131187802</v>
      </c>
      <c r="AA145" s="35">
        <f t="shared" si="583"/>
        <v>0.92489592786407959</v>
      </c>
      <c r="AB145" s="35">
        <f t="shared" si="583"/>
        <v>0.92058062545909081</v>
      </c>
      <c r="AC145" s="35">
        <f t="shared" si="583"/>
        <v>0.91613292830381088</v>
      </c>
      <c r="AD145" s="35">
        <f t="shared" si="583"/>
        <v>0.91155430855077968</v>
      </c>
      <c r="AE145" s="35">
        <f t="shared" si="583"/>
        <v>0.90684642862013187</v>
      </c>
      <c r="AF145" s="35">
        <f t="shared" si="583"/>
        <v>0.90201113317301551</v>
      </c>
      <c r="AG145" s="35">
        <f t="shared" si="583"/>
        <v>0.89705044079061758</v>
      </c>
      <c r="AH145" s="35">
        <f t="shared" si="583"/>
        <v>0.89196653541072635</v>
      </c>
      <c r="AI145" s="35">
        <f t="shared" si="583"/>
        <v>0.8867617575714003</v>
      </c>
      <c r="AJ145" s="35">
        <f t="shared" si="583"/>
        <v>0.88143859550883097</v>
      </c>
      <c r="AK145" s="35">
        <f t="shared" si="583"/>
        <v>0.87599967615391494</v>
      </c>
      <c r="AL145" s="35">
        <f t="shared" si="583"/>
        <v>0.87044775606941682</v>
      </c>
      <c r="AM145" s="35">
        <f t="shared" si="586"/>
        <v>0.86478571236694224</v>
      </c>
      <c r="AN145" s="35">
        <f t="shared" si="586"/>
        <v>0.85901653364025521</v>
      </c>
      <c r="AO145" s="35">
        <f t="shared" si="586"/>
        <v>0.85314331094881457</v>
      </c>
      <c r="AP145" s="35">
        <f t="shared" si="586"/>
        <v>0.84716922888275525</v>
      </c>
      <c r="AQ145" s="35">
        <f t="shared" si="586"/>
        <v>0.84109755673794906</v>
      </c>
      <c r="AR145" s="35">
        <f t="shared" si="586"/>
        <v>0.83493163982723406</v>
      </c>
      <c r="AS145" s="35">
        <f t="shared" si="586"/>
        <v>0.82867489095143421</v>
      </c>
      <c r="AT145" s="35">
        <f t="shared" si="586"/>
        <v>0.82233078205139687</v>
      </c>
      <c r="AU145" s="35">
        <f t="shared" si="586"/>
        <v>0.81590283605996849</v>
      </c>
      <c r="AV145" s="35">
        <f t="shared" si="586"/>
        <v>0.80939461897061415</v>
      </c>
      <c r="AW145" s="35">
        <f t="shared" si="586"/>
        <v>0.80280973213727913</v>
      </c>
      <c r="AX145" s="35">
        <f t="shared" si="586"/>
        <v>0.79615180481806547</v>
      </c>
      <c r="AY145" s="35">
        <f t="shared" si="586"/>
        <v>0.78942448697339951</v>
      </c>
      <c r="AZ145" s="35">
        <f t="shared" si="586"/>
        <v>0.78263144232755844</v>
      </c>
      <c r="BA145" s="35">
        <f t="shared" si="586"/>
        <v>0.77577634170072363</v>
      </c>
      <c r="BB145" s="35">
        <f t="shared" si="586"/>
        <v>0.76886285661715137</v>
      </c>
      <c r="BC145" s="35">
        <f t="shared" si="585"/>
        <v>0.76189465319355354</v>
      </c>
      <c r="BD145" s="35">
        <f t="shared" si="585"/>
        <v>0.75487538631041007</v>
      </c>
      <c r="BE145" s="35">
        <f t="shared" si="585"/>
        <v>0.74780869406765393</v>
      </c>
      <c r="BF145" s="35">
        <f t="shared" si="585"/>
        <v>0.74069819252498692</v>
      </c>
      <c r="BG145" s="35">
        <f t="shared" si="585"/>
        <v>0.73354747072601012</v>
      </c>
      <c r="BH145" s="35">
        <f t="shared" si="585"/>
        <v>0.72636008600435154</v>
      </c>
      <c r="BI145" s="35">
        <f t="shared" si="585"/>
        <v>0.71913955956908637</v>
      </c>
      <c r="BJ145" s="35">
        <f t="shared" si="585"/>
        <v>0.71188937236591998</v>
      </c>
      <c r="BK145" s="35">
        <f t="shared" si="585"/>
        <v>0.70461296120987849</v>
      </c>
      <c r="BL145" s="35">
        <f t="shared" si="585"/>
        <v>0.69731371518459706</v>
      </c>
      <c r="BM145" s="35">
        <f t="shared" si="585"/>
        <v>0.68999497230271367</v>
      </c>
      <c r="BN145" s="35">
        <f t="shared" si="585"/>
        <v>0.68266001642136964</v>
      </c>
      <c r="BO145" s="35">
        <f t="shared" si="585"/>
        <v>0.67531207440637608</v>
      </c>
      <c r="BP145" s="35">
        <f t="shared" si="585"/>
        <v>0.66795431353821932</v>
      </c>
      <c r="BQ145" s="35">
        <f t="shared" si="585"/>
        <v>0.6605898391527627</v>
      </c>
      <c r="BR145" s="35">
        <f t="shared" si="581"/>
        <v>0.65322169250922857</v>
      </c>
      <c r="BS145" s="35">
        <f t="shared" si="581"/>
        <v>0.64585284887783112</v>
      </c>
      <c r="BT145" s="35">
        <f t="shared" si="581"/>
        <v>0.63848621583925835</v>
      </c>
      <c r="BU145" s="35">
        <f t="shared" si="581"/>
        <v>0.63112463178807443</v>
      </c>
      <c r="BV145" s="35">
        <f t="shared" si="581"/>
        <v>0.62377086463203146</v>
      </c>
      <c r="BW145" s="35">
        <f t="shared" si="581"/>
        <v>0.61642761067922303</v>
      </c>
      <c r="BX145" s="35">
        <f t="shared" si="581"/>
        <v>0.6090974937050071</v>
      </c>
      <c r="BY145" s="35">
        <f t="shared" si="581"/>
        <v>0.60178306419062699</v>
      </c>
      <c r="BZ145" s="35">
        <f t="shared" si="581"/>
        <v>0.59448679872551802</v>
      </c>
      <c r="CA145" s="35">
        <f t="shared" si="581"/>
        <v>0.58721109956534234</v>
      </c>
      <c r="CB145" s="35">
        <f t="shared" si="581"/>
        <v>0.57995829433789592</v>
      </c>
      <c r="CC145" s="35">
        <f t="shared" si="581"/>
        <v>0.57273063588913475</v>
      </c>
      <c r="CD145" s="35">
        <f t="shared" si="581"/>
        <v>0.56553030226170609</v>
      </c>
      <c r="CE145" s="35">
        <f t="shared" si="581"/>
        <v>0.55835939679850655</v>
      </c>
      <c r="CF145" s="35">
        <f t="shared" si="581"/>
        <v>0.55121994836395571</v>
      </c>
      <c r="CG145" s="35">
        <f t="shared" si="581"/>
        <v>0.54411391167584189</v>
      </c>
      <c r="CH145" s="35">
        <f t="shared" si="579"/>
        <v>0.53704316774077954</v>
      </c>
      <c r="CI145" s="35">
        <f t="shared" si="579"/>
        <v>0.53000952438650639</v>
      </c>
      <c r="CJ145" s="35">
        <f t="shared" si="579"/>
        <v>0.52301471688445023</v>
      </c>
      <c r="CK145" s="35">
        <f t="shared" si="579"/>
        <v>0.51606040865619351</v>
      </c>
      <c r="CL145" s="35">
        <f t="shared" si="579"/>
        <v>0.5091481920576757</v>
      </c>
      <c r="CM145" s="35">
        <f t="shared" si="579"/>
        <v>0.50227958923518434</v>
      </c>
      <c r="CN145" s="35">
        <f t="shared" si="579"/>
        <v>0.49545605304739493</v>
      </c>
      <c r="CO145" s="35">
        <f t="shared" si="579"/>
        <v>0.48867896804794364</v>
      </c>
      <c r="CP145" s="35">
        <f t="shared" si="579"/>
        <v>0.48194965152322017</v>
      </c>
      <c r="CQ145" s="35">
        <f t="shared" si="579"/>
        <v>0.47526935458029529</v>
      </c>
      <c r="CR145" s="35">
        <f t="shared" si="579"/>
        <v>0.46863926328010164</v>
      </c>
      <c r="CS145" s="35">
        <f t="shared" si="579"/>
        <v>0.46206049981120284</v>
      </c>
      <c r="CT145" s="35">
        <f t="shared" si="579"/>
        <v>0.4555341236996967</v>
      </c>
      <c r="CU145" s="35">
        <f t="shared" si="579"/>
        <v>0.44906113305100009</v>
      </c>
      <c r="CV145" s="35">
        <f t="shared" si="579"/>
        <v>0.44264246581947125</v>
      </c>
      <c r="CW145" s="35">
        <f t="shared" si="471"/>
        <v>0.43627900110202228</v>
      </c>
      <c r="CX145" s="35">
        <f t="shared" si="471"/>
        <v>0.42997156045207074</v>
      </c>
      <c r="CY145" s="35">
        <f t="shared" si="471"/>
        <v>0.42372090921036859</v>
      </c>
      <c r="CZ145" s="35">
        <f t="shared" si="471"/>
        <v>0.41752775784943696</v>
      </c>
      <c r="DA145" s="35">
        <f t="shared" si="471"/>
        <v>0.41139276332851082</v>
      </c>
      <c r="DB145" s="35">
        <f t="shared" ref="DB145:DD145" si="588">IF(_xlfn.LOGNORM.DIST($A$2,LN(DB$2),$G145,TRUE)=1,0.999999,IF(_xlfn.LOGNORM.DIST($A$2,LN(DB$2),$G145,TRUE)=0,0.0000000001,_xlfn.LOGNORM.DIST($A$2,LN(DB$2),$G145,TRUE)))</f>
        <v>0.40531653045608074</v>
      </c>
      <c r="DC145" s="35">
        <f t="shared" si="588"/>
        <v>0.39929961325728247</v>
      </c>
      <c r="DD145" s="35">
        <f t="shared" si="588"/>
        <v>0.3933425163435576</v>
      </c>
      <c r="DG145" s="11">
        <f t="shared" si="580"/>
        <v>0.38933333333333509</v>
      </c>
      <c r="DH145">
        <f t="shared" si="478"/>
        <v>-6.9932025599144829</v>
      </c>
      <c r="DI145">
        <f t="shared" si="479"/>
        <v>-6.7292492127197088</v>
      </c>
      <c r="DJ145">
        <f t="shared" si="480"/>
        <v>-6.4741873345963938</v>
      </c>
      <c r="DK145">
        <f t="shared" si="481"/>
        <v>-6.2277537716070945</v>
      </c>
      <c r="DL145">
        <f t="shared" si="482"/>
        <v>-5.9896984651761844</v>
      </c>
      <c r="DM145">
        <f t="shared" si="483"/>
        <v>-5.7597835319879405</v>
      </c>
      <c r="DN145">
        <f t="shared" si="484"/>
        <v>-5.5377824159474383</v>
      </c>
      <c r="DO145">
        <f t="shared" si="485"/>
        <v>-5.3234791063866016</v>
      </c>
      <c r="DP145">
        <f t="shared" si="486"/>
        <v>-5.116667417200099</v>
      </c>
      <c r="DQ145">
        <f t="shared" si="487"/>
        <v>-4.9171503220458863</v>
      </c>
      <c r="DR145">
        <f t="shared" si="488"/>
        <v>-4.7247393411508174</v>
      </c>
      <c r="DS145">
        <f t="shared" si="489"/>
        <v>-4.539253975628136</v>
      </c>
      <c r="DT145">
        <f t="shared" si="490"/>
        <v>-4.3605211855456592</v>
      </c>
      <c r="DU145">
        <f t="shared" si="491"/>
        <v>-4.1883749082853496</v>
      </c>
      <c r="DV145">
        <f t="shared" si="492"/>
        <v>-4.0226556140101666</v>
      </c>
      <c r="DW145">
        <f t="shared" si="493"/>
        <v>-3.8632098953055545</v>
      </c>
      <c r="DX145">
        <f t="shared" si="494"/>
        <v>-3.7098900882931272</v>
      </c>
      <c r="DY145">
        <f t="shared" si="495"/>
        <v>-3.562553922725578</v>
      </c>
      <c r="DZ145">
        <f t="shared" si="496"/>
        <v>-3.4210641987659969</v>
      </c>
      <c r="EA145">
        <f t="shared" si="497"/>
        <v>-3.285288488333717</v>
      </c>
      <c r="EB145">
        <f t="shared" si="498"/>
        <v>-3.1550988590635018</v>
      </c>
      <c r="EC145">
        <f t="shared" si="499"/>
        <v>-3.030371619077143</v>
      </c>
      <c r="ED145">
        <f t="shared" si="500"/>
        <v>-2.9109870809067058</v>
      </c>
      <c r="EE145">
        <f t="shared" si="501"/>
        <v>-2.7968293430386426</v>
      </c>
      <c r="EF145">
        <f t="shared" si="502"/>
        <v>-2.6877860876676358</v>
      </c>
      <c r="EG145">
        <f t="shared" si="503"/>
        <v>-2.5837483933600174</v>
      </c>
      <c r="EH145">
        <f t="shared" si="504"/>
        <v>-2.4846105614290614</v>
      </c>
      <c r="EI145">
        <f t="shared" si="505"/>
        <v>-2.3902699549191162</v>
      </c>
      <c r="EJ145">
        <f t="shared" si="506"/>
        <v>-2.3006268491832573</v>
      </c>
      <c r="EK145">
        <f t="shared" si="507"/>
        <v>-2.2155842931200276</v>
      </c>
      <c r="EL145">
        <f t="shared" si="508"/>
        <v>-2.135047980209654</v>
      </c>
      <c r="EM145">
        <f t="shared" si="509"/>
        <v>-2.0589261285593423</v>
      </c>
      <c r="EN145">
        <f t="shared" si="510"/>
        <v>-1.9871293692309346</v>
      </c>
      <c r="EO145">
        <f t="shared" si="511"/>
        <v>-1.9195706421832979</v>
      </c>
      <c r="EP145">
        <f t="shared" si="512"/>
        <v>-1.8561650992160441</v>
      </c>
      <c r="EQ145">
        <f t="shared" si="513"/>
        <v>-1.7968300133514017</v>
      </c>
      <c r="ER145">
        <f t="shared" si="514"/>
        <v>-1.7414846941372204</v>
      </c>
      <c r="ES145">
        <f t="shared" si="515"/>
        <v>-1.6900504083967056</v>
      </c>
      <c r="ET145">
        <f t="shared" si="516"/>
        <v>-1.6424503059896618</v>
      </c>
      <c r="EU145">
        <f t="shared" si="517"/>
        <v>-1.5986093501861101</v>
      </c>
      <c r="EV145">
        <f t="shared" si="518"/>
        <v>-1.5584542522863316</v>
      </c>
      <c r="EW145">
        <f t="shared" si="519"/>
        <v>-1.5219134101519352</v>
      </c>
      <c r="EX145">
        <f t="shared" si="520"/>
        <v>-1.488916850340519</v>
      </c>
      <c r="EY145">
        <f t="shared" si="521"/>
        <v>-1.4593961735623449</v>
      </c>
      <c r="EZ145">
        <f t="shared" si="522"/>
        <v>-1.4332845032010129</v>
      </c>
      <c r="FA145">
        <f t="shared" si="523"/>
        <v>-1.4105164366618173</v>
      </c>
      <c r="FB145">
        <f t="shared" si="524"/>
        <v>-1.3910279993314596</v>
      </c>
      <c r="FC145">
        <f t="shared" si="525"/>
        <v>-1.3747566009508825</v>
      </c>
      <c r="FD145">
        <f t="shared" si="526"/>
        <v>-1.3616409942198366</v>
      </c>
      <c r="FE145">
        <f t="shared" si="527"/>
        <v>-1.3516212354670403</v>
      </c>
      <c r="FF145">
        <f t="shared" si="528"/>
        <v>-1.3446386472337948</v>
      </c>
      <c r="FG145">
        <f t="shared" si="529"/>
        <v>-1.3406357826318054</v>
      </c>
      <c r="FH145">
        <f t="shared" si="530"/>
        <v>-1.3395563913476418</v>
      </c>
      <c r="FI145">
        <f t="shared" si="531"/>
        <v>-1.3413453871770349</v>
      </c>
      <c r="FJ145">
        <f t="shared" si="532"/>
        <v>-1.3459488169820153</v>
      </c>
      <c r="FK145">
        <f t="shared" si="533"/>
        <v>-1.353313830972882</v>
      </c>
      <c r="FL145">
        <f t="shared" si="534"/>
        <v>-1.363388654225163</v>
      </c>
      <c r="FM145">
        <f t="shared" si="535"/>
        <v>-1.3761225593492563</v>
      </c>
      <c r="FN145">
        <f t="shared" si="536"/>
        <v>-1.3914658402372404</v>
      </c>
      <c r="FO145">
        <f t="shared" si="537"/>
        <v>-1.4093697868176318</v>
      </c>
      <c r="FP145">
        <f t="shared" si="538"/>
        <v>-1.4297866607545346</v>
      </c>
      <c r="FQ145">
        <f t="shared" si="539"/>
        <v>-1.4526696720328491</v>
      </c>
      <c r="FR145">
        <f t="shared" si="540"/>
        <v>-1.4779729563759698</v>
      </c>
      <c r="FS145">
        <f t="shared" si="541"/>
        <v>-1.5056515534467096</v>
      </c>
      <c r="FT145">
        <f t="shared" si="542"/>
        <v>-1.5356613857861761</v>
      </c>
      <c r="FU145">
        <f t="shared" si="543"/>
        <v>-1.5679592384489083</v>
      </c>
      <c r="FV145">
        <f t="shared" si="544"/>
        <v>-1.602502739295899</v>
      </c>
      <c r="FW145">
        <f t="shared" si="545"/>
        <v>-1.6392503399101228</v>
      </c>
      <c r="FX145">
        <f t="shared" si="546"/>
        <v>-1.6781612971019189</v>
      </c>
      <c r="FY145">
        <f t="shared" si="547"/>
        <v>-1.7191956549741194</v>
      </c>
      <c r="FZ145">
        <f t="shared" si="548"/>
        <v>-1.7623142275190529</v>
      </c>
      <c r="GA145">
        <f t="shared" si="549"/>
        <v>-1.8074785817216616</v>
      </c>
      <c r="GB145">
        <f t="shared" si="550"/>
        <v>-1.8546510211448677</v>
      </c>
      <c r="GC145">
        <f t="shared" si="551"/>
        <v>-1.9037945699750702</v>
      </c>
      <c r="GD145">
        <f t="shared" si="552"/>
        <v>-1.9548729575072099</v>
      </c>
      <c r="GE145">
        <f t="shared" si="553"/>
        <v>-2.0078506030503354</v>
      </c>
      <c r="GF145">
        <f t="shared" si="554"/>
        <v>-2.0626926012358786</v>
      </c>
      <c r="GG145">
        <f t="shared" si="555"/>
        <v>-2.1193647077120961</v>
      </c>
      <c r="GH145">
        <f t="shared" si="556"/>
        <v>-2.1778333252092081</v>
      </c>
      <c r="GI145">
        <f t="shared" si="557"/>
        <v>-2.2380654899608112</v>
      </c>
      <c r="GJ145">
        <f t="shared" si="558"/>
        <v>-2.3000288584680386</v>
      </c>
      <c r="GK145">
        <f t="shared" si="559"/>
        <v>-2.3636916945937934</v>
      </c>
      <c r="GL145">
        <f t="shared" si="560"/>
        <v>-2.429022856975195</v>
      </c>
      <c r="GM145">
        <f t="shared" si="561"/>
        <v>-2.4959917867430157</v>
      </c>
      <c r="GN145">
        <f t="shared" si="562"/>
        <v>-2.5645684955376398</v>
      </c>
      <c r="GO145">
        <f t="shared" si="563"/>
        <v>-2.6347235538115603</v>
      </c>
      <c r="GP145">
        <f t="shared" si="564"/>
        <v>-2.7064280794091125</v>
      </c>
      <c r="GQ145">
        <f t="shared" si="565"/>
        <v>-2.7796537264145043</v>
      </c>
      <c r="GR145">
        <f t="shared" si="566"/>
        <v>-2.854372674259817</v>
      </c>
      <c r="GS145">
        <f t="shared" si="567"/>
        <v>-2.9305576170849692</v>
      </c>
      <c r="GT145">
        <f t="shared" si="568"/>
        <v>-3.0081817533420803</v>
      </c>
      <c r="GU145">
        <f t="shared" si="569"/>
        <v>-3.0872187756370502</v>
      </c>
      <c r="GV145">
        <f t="shared" si="570"/>
        <v>-3.1676428608014797</v>
      </c>
      <c r="GW145">
        <f t="shared" si="571"/>
        <v>-3.249428660188391</v>
      </c>
      <c r="GX145">
        <f t="shared" si="572"/>
        <v>-3.3325512901854717</v>
      </c>
      <c r="GY145">
        <f t="shared" si="573"/>
        <v>-3.4169863229399056</v>
      </c>
      <c r="GZ145">
        <f t="shared" si="574"/>
        <v>-3.5027097772889944</v>
      </c>
      <c r="HA145">
        <f t="shared" si="575"/>
        <v>-3.5896981098911254</v>
      </c>
      <c r="HB145">
        <f t="shared" si="576"/>
        <v>-3.6779282065517611</v>
      </c>
      <c r="HC145">
        <f t="shared" si="577"/>
        <v>-3.7673773737394072</v>
      </c>
      <c r="HD145">
        <f t="shared" si="578"/>
        <v>-3.8580233302866564</v>
      </c>
    </row>
    <row r="146" spans="7:212" x14ac:dyDescent="0.3">
      <c r="G146" s="18">
        <f t="shared" si="587"/>
        <v>0.39066666666666844</v>
      </c>
      <c r="H146" s="35">
        <f t="shared" si="584"/>
        <v>0.98104192039423666</v>
      </c>
      <c r="I146" s="35">
        <f t="shared" si="584"/>
        <v>0.97920748384680034</v>
      </c>
      <c r="J146" s="35">
        <f t="shared" si="584"/>
        <v>0.97725513036470946</v>
      </c>
      <c r="K146" s="35">
        <f t="shared" si="584"/>
        <v>0.97518206761598725</v>
      </c>
      <c r="L146" s="35">
        <f t="shared" si="584"/>
        <v>0.97298571486797658</v>
      </c>
      <c r="M146" s="35">
        <f t="shared" si="584"/>
        <v>0.97066371088059811</v>
      </c>
      <c r="N146" s="35">
        <f t="shared" si="584"/>
        <v>0.9682139205539062</v>
      </c>
      <c r="O146" s="35">
        <f t="shared" si="584"/>
        <v>0.96563444034711254</v>
      </c>
      <c r="P146" s="35">
        <f t="shared" si="584"/>
        <v>0.96292360249460263</v>
      </c>
      <c r="Q146" s="35">
        <f t="shared" si="584"/>
        <v>0.96007997805185241</v>
      </c>
      <c r="R146" s="35">
        <f t="shared" si="584"/>
        <v>0.95710237881059212</v>
      </c>
      <c r="S146" s="35">
        <f t="shared" si="584"/>
        <v>0.95398985812808412</v>
      </c>
      <c r="T146" s="35">
        <f t="shared" si="584"/>
        <v>0.95074171072002578</v>
      </c>
      <c r="U146" s="35">
        <f t="shared" si="584"/>
        <v>0.94735747147040139</v>
      </c>
      <c r="V146" s="35">
        <f t="shared" si="584"/>
        <v>0.94383691331462982</v>
      </c>
      <c r="W146" s="35">
        <f t="shared" si="584"/>
        <v>0.94018004425465362</v>
      </c>
      <c r="X146" s="35">
        <f t="shared" si="583"/>
        <v>0.93638710356622668</v>
      </c>
      <c r="Y146" s="35">
        <f t="shared" si="583"/>
        <v>0.93245855725965965</v>
      </c>
      <c r="Z146" s="35">
        <f t="shared" si="583"/>
        <v>0.92839509285570532</v>
      </c>
      <c r="AA146" s="35">
        <f t="shared" si="583"/>
        <v>0.92419761353819108</v>
      </c>
      <c r="AB146" s="35">
        <f t="shared" si="583"/>
        <v>0.91986723174446183</v>
      </c>
      <c r="AC146" s="35">
        <f t="shared" si="583"/>
        <v>0.91540526225375862</v>
      </c>
      <c r="AD146" s="35">
        <f t="shared" si="583"/>
        <v>0.91081321483236211</v>
      </c>
      <c r="AE146" s="35">
        <f t="shared" si="583"/>
        <v>0.90609278649272462</v>
      </c>
      <c r="AF146" s="35">
        <f t="shared" si="583"/>
        <v>0.9012458534219544</v>
      </c>
      <c r="AG146" s="35">
        <f t="shared" si="583"/>
        <v>0.89627446263293331</v>
      </c>
      <c r="AH146" s="35">
        <f t="shared" si="583"/>
        <v>0.89118082338908855</v>
      </c>
      <c r="AI146" s="35">
        <f t="shared" si="583"/>
        <v>0.88596729845143596</v>
      </c>
      <c r="AJ146" s="35">
        <f t="shared" si="583"/>
        <v>0.88063639519399894</v>
      </c>
      <c r="AK146" s="35">
        <f t="shared" si="583"/>
        <v>0.87519075663112</v>
      </c>
      <c r="AL146" s="35">
        <f t="shared" si="583"/>
        <v>0.86963315239753736</v>
      </c>
      <c r="AM146" s="35">
        <f t="shared" si="586"/>
        <v>0.86396646971943436</v>
      </c>
      <c r="AN146" s="35">
        <f t="shared" si="586"/>
        <v>0.85819370441199849</v>
      </c>
      <c r="AO146" s="35">
        <f t="shared" si="586"/>
        <v>0.85231795193637205</v>
      </c>
      <c r="AP146" s="35">
        <f t="shared" si="586"/>
        <v>0.84634239854625792</v>
      </c>
      <c r="AQ146" s="35">
        <f t="shared" si="586"/>
        <v>0.84027031255187179</v>
      </c>
      <c r="AR146" s="35">
        <f t="shared" si="586"/>
        <v>0.83410503572641814</v>
      </c>
      <c r="AS146" s="35">
        <f t="shared" si="586"/>
        <v>0.82784997487783762</v>
      </c>
      <c r="AT146" s="35">
        <f t="shared" si="586"/>
        <v>0.82150859360620632</v>
      </c>
      <c r="AU146" s="35">
        <f t="shared" si="586"/>
        <v>0.81508440426491147</v>
      </c>
      <c r="AV146" s="35">
        <f t="shared" si="586"/>
        <v>0.80858096014154524</v>
      </c>
      <c r="AW146" s="35">
        <f t="shared" si="586"/>
        <v>0.80200184787239648</v>
      </c>
      <c r="AX146" s="35">
        <f t="shared" si="586"/>
        <v>0.79535068010243792</v>
      </c>
      <c r="AY146" s="35">
        <f t="shared" si="586"/>
        <v>0.78863108840085328</v>
      </c>
      <c r="AZ146" s="35">
        <f t="shared" si="586"/>
        <v>0.78184671644038151</v>
      </c>
      <c r="BA146" s="35">
        <f t="shared" si="586"/>
        <v>0.77500121344710315</v>
      </c>
      <c r="BB146" s="35">
        <f t="shared" si="586"/>
        <v>0.76809822792575688</v>
      </c>
      <c r="BC146" s="35">
        <f t="shared" si="585"/>
        <v>0.76114140166421285</v>
      </c>
      <c r="BD146" s="35">
        <f t="shared" si="585"/>
        <v>0.75413436401941425</v>
      </c>
      <c r="BE146" s="35">
        <f t="shared" si="585"/>
        <v>0.74708072648583757</v>
      </c>
      <c r="BF146" s="35">
        <f t="shared" si="585"/>
        <v>0.73998407754639617</v>
      </c>
      <c r="BG146" s="35">
        <f t="shared" si="585"/>
        <v>0.73284797780466149</v>
      </c>
      <c r="BH146" s="35">
        <f t="shared" si="585"/>
        <v>0.72567595539631713</v>
      </c>
      <c r="BI146" s="35">
        <f t="shared" si="585"/>
        <v>0.71847150167690454</v>
      </c>
      <c r="BJ146" s="35">
        <f t="shared" si="585"/>
        <v>0.7112380671821269</v>
      </c>
      <c r="BK146" s="35">
        <f t="shared" si="585"/>
        <v>0.70397905785628356</v>
      </c>
      <c r="BL146" s="35">
        <f t="shared" si="585"/>
        <v>0.69669783154377818</v>
      </c>
      <c r="BM146" s="35">
        <f t="shared" si="585"/>
        <v>0.68939769473809331</v>
      </c>
      <c r="BN146" s="35">
        <f t="shared" si="585"/>
        <v>0.68208189958213672</v>
      </c>
      <c r="BO146" s="35">
        <f t="shared" si="585"/>
        <v>0.6747536411134506</v>
      </c>
      <c r="BP146" s="35">
        <f t="shared" si="585"/>
        <v>0.66741605474740895</v>
      </c>
      <c r="BQ146" s="35">
        <f t="shared" si="585"/>
        <v>0.66007221399123117</v>
      </c>
      <c r="BR146" s="35">
        <f t="shared" si="581"/>
        <v>0.65272512838138863</v>
      </c>
      <c r="BS146" s="35">
        <f t="shared" si="581"/>
        <v>0.64537774163677941</v>
      </c>
      <c r="BT146" s="35">
        <f t="shared" si="581"/>
        <v>0.63803293001989403</v>
      </c>
      <c r="BU146" s="35">
        <f t="shared" si="581"/>
        <v>0.63069350089808007</v>
      </c>
      <c r="BV146" s="35">
        <f t="shared" si="581"/>
        <v>0.62336219149694305</v>
      </c>
      <c r="BW146" s="35">
        <f t="shared" si="581"/>
        <v>0.61604166783787773</v>
      </c>
      <c r="BX146" s="35">
        <f t="shared" si="581"/>
        <v>0.60873452385172588</v>
      </c>
      <c r="BY146" s="35">
        <f t="shared" si="581"/>
        <v>0.60144328066057251</v>
      </c>
      <c r="BZ146" s="35">
        <f t="shared" si="581"/>
        <v>0.59417038601974947</v>
      </c>
      <c r="CA146" s="35">
        <f t="shared" si="581"/>
        <v>0.58691821391218957</v>
      </c>
      <c r="CB146" s="35">
        <f t="shared" si="581"/>
        <v>0.57968906428736822</v>
      </c>
      <c r="CC146" s="35">
        <f t="shared" si="581"/>
        <v>0.57248516293718843</v>
      </c>
      <c r="CD146" s="35">
        <f t="shared" si="581"/>
        <v>0.56530866150130199</v>
      </c>
      <c r="CE146" s="35">
        <f t="shared" si="581"/>
        <v>0.55816163759449866</v>
      </c>
      <c r="CF146" s="35">
        <f t="shared" si="581"/>
        <v>0.55104609504896773</v>
      </c>
      <c r="CG146" s="35">
        <f t="shared" si="581"/>
        <v>0.54396396426440363</v>
      </c>
      <c r="CH146" s="35">
        <f t="shared" si="579"/>
        <v>0.53691710265910997</v>
      </c>
      <c r="CI146" s="35">
        <f t="shared" si="579"/>
        <v>0.52990729521545021</v>
      </c>
      <c r="CJ146" s="35">
        <f t="shared" si="579"/>
        <v>0.52293625511319031</v>
      </c>
      <c r="CK146" s="35">
        <f t="shared" si="579"/>
        <v>0.51600562444447784</v>
      </c>
      <c r="CL146" s="35">
        <f t="shared" si="579"/>
        <v>0.50911697500441511</v>
      </c>
      <c r="CM146" s="35">
        <f t="shared" si="579"/>
        <v>0.5022718091513898</v>
      </c>
      <c r="CN146" s="35">
        <f t="shared" si="579"/>
        <v>0.49547156073153903</v>
      </c>
      <c r="CO146" s="35">
        <f t="shared" si="579"/>
        <v>0.48871759606193871</v>
      </c>
      <c r="CP146" s="35">
        <f t="shared" si="579"/>
        <v>0.48201121496731747</v>
      </c>
      <c r="CQ146" s="35">
        <f t="shared" si="579"/>
        <v>0.47535365186531431</v>
      </c>
      <c r="CR146" s="35">
        <f t="shared" si="579"/>
        <v>0.46874607689550352</v>
      </c>
      <c r="CS146" s="35">
        <f t="shared" si="579"/>
        <v>0.46218959708762342</v>
      </c>
      <c r="CT146" s="35">
        <f t="shared" si="579"/>
        <v>0.4556852575646515</v>
      </c>
      <c r="CU146" s="35">
        <f t="shared" si="579"/>
        <v>0.44923404277657097</v>
      </c>
      <c r="CV146" s="35">
        <f t="shared" si="579"/>
        <v>0.44283687776087505</v>
      </c>
      <c r="CW146" s="35">
        <f t="shared" ref="CW146:DD153" si="589">IF(_xlfn.LOGNORM.DIST($A$2,LN(CW$2),$G146,TRUE)=1,0.999999,IF(_xlfn.LOGNORM.DIST($A$2,LN(CW$2),$G146,TRUE)=0,0.0000000001,_xlfn.LOGNORM.DIST($A$2,LN(CW$2),$G146,TRUE)))</f>
        <v>0.43649462942605138</v>
      </c>
      <c r="CX146" s="35">
        <f t="shared" si="589"/>
        <v>0.43020810785448094</v>
      </c>
      <c r="CY146" s="35">
        <f t="shared" si="589"/>
        <v>0.42397806762137258</v>
      </c>
      <c r="CZ146" s="35">
        <f t="shared" si="589"/>
        <v>0.41780520912654034</v>
      </c>
      <c r="DA146" s="35">
        <f t="shared" si="589"/>
        <v>0.41169017993600321</v>
      </c>
      <c r="DB146" s="35">
        <f t="shared" si="589"/>
        <v>0.40563357613056755</v>
      </c>
      <c r="DC146" s="35">
        <f t="shared" si="589"/>
        <v>0.39963594365871213</v>
      </c>
      <c r="DD146" s="35">
        <f t="shared" si="589"/>
        <v>0.39369777969126402</v>
      </c>
      <c r="DG146" s="11">
        <f t="shared" si="580"/>
        <v>0.39066666666666844</v>
      </c>
      <c r="DH146">
        <f t="shared" si="478"/>
        <v>-6.9437504519757436</v>
      </c>
      <c r="DI146">
        <f t="shared" si="479"/>
        <v>-6.6816347936228713</v>
      </c>
      <c r="DJ146">
        <f t="shared" si="480"/>
        <v>-6.4283617309609475</v>
      </c>
      <c r="DK146">
        <f t="shared" si="481"/>
        <v>-6.1836696626277945</v>
      </c>
      <c r="DL146">
        <f t="shared" si="482"/>
        <v>-5.9473099753787944</v>
      </c>
      <c r="DM146">
        <f t="shared" si="483"/>
        <v>-5.7190461321232045</v>
      </c>
      <c r="DN146">
        <f t="shared" si="484"/>
        <v>-5.4986528315197774</v>
      </c>
      <c r="DO146">
        <f t="shared" si="485"/>
        <v>-5.2859152333368247</v>
      </c>
      <c r="DP146">
        <f t="shared" si="486"/>
        <v>-5.0806282442829653</v>
      </c>
      <c r="DQ146">
        <f t="shared" si="487"/>
        <v>-4.8825958594642067</v>
      </c>
      <c r="DR146">
        <f t="shared" si="488"/>
        <v>-4.6916305550278405</v>
      </c>
      <c r="DS146">
        <f t="shared" si="489"/>
        <v>-4.5075527279195082</v>
      </c>
      <c r="DT146">
        <f t="shared" si="490"/>
        <v>-4.3301901790112645</v>
      </c>
      <c r="DU146">
        <f t="shared" si="491"/>
        <v>-4.1593776361602499</v>
      </c>
      <c r="DV146">
        <f t="shared" si="492"/>
        <v>-3.9949563140320024</v>
      </c>
      <c r="DW146">
        <f t="shared" si="493"/>
        <v>-3.8367735077739296</v>
      </c>
      <c r="DX146">
        <f t="shared" si="494"/>
        <v>-3.6846822178539584</v>
      </c>
      <c r="DY146">
        <f t="shared" si="495"/>
        <v>-3.5385408035907489</v>
      </c>
      <c r="DZ146">
        <f t="shared" si="496"/>
        <v>-3.3982126630953289</v>
      </c>
      <c r="EA146">
        <f t="shared" si="497"/>
        <v>-3.2635659375226922</v>
      </c>
      <c r="EB146">
        <f t="shared" si="498"/>
        <v>-3.1344732376959739</v>
      </c>
      <c r="EC146">
        <f t="shared" si="499"/>
        <v>-3.01081139131756</v>
      </c>
      <c r="ED146">
        <f t="shared" si="500"/>
        <v>-2.8924612091213042</v>
      </c>
      <c r="EE146">
        <f t="shared" si="501"/>
        <v>-2.7793072684490845</v>
      </c>
      <c r="EF146">
        <f t="shared" si="502"/>
        <v>-2.6712377128543245</v>
      </c>
      <c r="EG146">
        <f t="shared" si="503"/>
        <v>-2.5681440664453339</v>
      </c>
      <c r="EH146">
        <f t="shared" si="504"/>
        <v>-2.4699210617831131</v>
      </c>
      <c r="EI146">
        <f t="shared" si="505"/>
        <v>-2.3764664802424873</v>
      </c>
      <c r="EJ146">
        <f t="shared" si="506"/>
        <v>-2.2876810038323265</v>
      </c>
      <c r="EK146">
        <f t="shared" si="507"/>
        <v>-2.2034680775510624</v>
      </c>
      <c r="EL146">
        <f t="shared" si="508"/>
        <v>-2.1237337814278376</v>
      </c>
      <c r="EM146">
        <f t="shared" si="509"/>
        <v>-2.0483867114682353</v>
      </c>
      <c r="EN146">
        <f t="shared" si="510"/>
        <v>-1.977337868786698</v>
      </c>
      <c r="EO146">
        <f t="shared" si="511"/>
        <v>-1.9105005562661979</v>
      </c>
      <c r="EP146">
        <f t="shared" si="512"/>
        <v>-1.8477902821394645</v>
      </c>
      <c r="EQ146">
        <f t="shared" si="513"/>
        <v>-1.7891246699357355</v>
      </c>
      <c r="ER146">
        <f t="shared" si="514"/>
        <v>-1.7344233742826596</v>
      </c>
      <c r="ES146">
        <f t="shared" si="515"/>
        <v>-1.6836080020951387</v>
      </c>
      <c r="ET146">
        <f t="shared" si="516"/>
        <v>-1.6366020387215681</v>
      </c>
      <c r="EU146">
        <f t="shared" si="517"/>
        <v>-1.5933307786536486</v>
      </c>
      <c r="EV146">
        <f t="shared" si="518"/>
        <v>-1.5537212604386696</v>
      </c>
      <c r="EW146">
        <f t="shared" si="519"/>
        <v>-1.5177022054633449</v>
      </c>
      <c r="EX146">
        <f t="shared" si="520"/>
        <v>-1.4852039603058875</v>
      </c>
      <c r="EY146">
        <f t="shared" si="521"/>
        <v>-1.4561584423784986</v>
      </c>
      <c r="EZ146">
        <f t="shared" si="522"/>
        <v>-1.4304990886057127</v>
      </c>
      <c r="FA146">
        <f t="shared" si="523"/>
        <v>-1.4081608069054528</v>
      </c>
      <c r="FB146">
        <f t="shared" si="524"/>
        <v>-1.3890799302592902</v>
      </c>
      <c r="FC146">
        <f t="shared" si="525"/>
        <v>-1.3731941731763317</v>
      </c>
      <c r="FD146">
        <f t="shared" si="526"/>
        <v>-1.3604425903717066</v>
      </c>
      <c r="FE146">
        <f t="shared" si="527"/>
        <v>-1.350765537495632</v>
      </c>
      <c r="FF146">
        <f t="shared" si="528"/>
        <v>-1.3441046337629068</v>
      </c>
      <c r="FG146">
        <f t="shared" si="529"/>
        <v>-1.3404027263453036</v>
      </c>
      <c r="FH146">
        <f t="shared" si="530"/>
        <v>-1.3396038564008839</v>
      </c>
      <c r="FI146">
        <f t="shared" si="531"/>
        <v>-1.3416532266248544</v>
      </c>
      <c r="FJ146">
        <f t="shared" si="532"/>
        <v>-1.3464971702162378</v>
      </c>
      <c r="FK146">
        <f t="shared" si="533"/>
        <v>-1.3540831211634754</v>
      </c>
      <c r="FL146">
        <f t="shared" si="534"/>
        <v>-1.3643595857601563</v>
      </c>
      <c r="FM146">
        <f t="shared" si="535"/>
        <v>-1.3772761152694439</v>
      </c>
      <c r="FN146">
        <f t="shared" si="536"/>
        <v>-1.392783279662503</v>
      </c>
      <c r="FO146">
        <f t="shared" si="537"/>
        <v>-1.4108326423623998</v>
      </c>
      <c r="FP146">
        <f t="shared" si="538"/>
        <v>-1.4313767359305487</v>
      </c>
      <c r="FQ146">
        <f t="shared" si="539"/>
        <v>-1.4543690386379287</v>
      </c>
      <c r="FR146">
        <f t="shared" si="540"/>
        <v>-1.4797639518679455</v>
      </c>
      <c r="FS146">
        <f t="shared" si="541"/>
        <v>-1.5075167783021359</v>
      </c>
      <c r="FT146">
        <f t="shared" si="542"/>
        <v>-1.5375837008437516</v>
      </c>
      <c r="FU146">
        <f t="shared" si="543"/>
        <v>-1.569921762237878</v>
      </c>
      <c r="FV146">
        <f t="shared" si="544"/>
        <v>-1.6044888453499491</v>
      </c>
      <c r="FW146">
        <f t="shared" si="545"/>
        <v>-1.6412436540675124</v>
      </c>
      <c r="FX146">
        <f t="shared" si="546"/>
        <v>-1.6801456947927806</v>
      </c>
      <c r="FY146">
        <f t="shared" si="547"/>
        <v>-1.7211552584960002</v>
      </c>
      <c r="FZ146">
        <f t="shared" si="548"/>
        <v>-1.76423340330191</v>
      </c>
      <c r="GA146">
        <f t="shared" si="549"/>
        <v>-1.8093419375836031</v>
      </c>
      <c r="GB146">
        <f t="shared" si="550"/>
        <v>-1.8564434035400361</v>
      </c>
      <c r="GC146">
        <f t="shared" si="551"/>
        <v>-1.9055010612350909</v>
      </c>
      <c r="GD146">
        <f t="shared" si="552"/>
        <v>-1.9564788730776792</v>
      </c>
      <c r="GE146">
        <f t="shared" si="553"/>
        <v>-2.0093414887238552</v>
      </c>
      <c r="GF146">
        <f t="shared" si="554"/>
        <v>-2.0640542303831411</v>
      </c>
      <c r="GG146">
        <f t="shared" si="555"/>
        <v>-2.1205830785125168</v>
      </c>
      <c r="GH146">
        <f t="shared" si="556"/>
        <v>-2.1788946578826209</v>
      </c>
      <c r="GI146">
        <f t="shared" si="557"/>
        <v>-2.2389562240016909</v>
      </c>
      <c r="GJ146">
        <f t="shared" si="558"/>
        <v>-2.3007356498836833</v>
      </c>
      <c r="GK146">
        <f t="shared" si="559"/>
        <v>-2.3642014131479199</v>
      </c>
      <c r="GL146">
        <f t="shared" si="560"/>
        <v>-2.4293225834382861</v>
      </c>
      <c r="GM146">
        <f t="shared" si="561"/>
        <v>-2.4960688101507817</v>
      </c>
      <c r="GN146">
        <f t="shared" si="562"/>
        <v>-2.5644103104588583</v>
      </c>
      <c r="GO146">
        <f t="shared" si="563"/>
        <v>-2.634317857626562</v>
      </c>
      <c r="GP146">
        <f t="shared" si="564"/>
        <v>-2.7057627696000695</v>
      </c>
      <c r="GQ146">
        <f t="shared" si="565"/>
        <v>-2.7787168978686996</v>
      </c>
      <c r="GR146">
        <f t="shared" si="566"/>
        <v>-2.8531526165869416</v>
      </c>
      <c r="GS146">
        <f t="shared" si="567"/>
        <v>-2.9290428119494964</v>
      </c>
      <c r="GT146">
        <f t="shared" si="568"/>
        <v>-3.0063608718117005</v>
      </c>
      <c r="GU146">
        <f t="shared" si="569"/>
        <v>-3.0850806755480775</v>
      </c>
      <c r="GV146">
        <f t="shared" si="570"/>
        <v>-3.1651765841421109</v>
      </c>
      <c r="GW146">
        <f t="shared" si="571"/>
        <v>-3.246623430500625</v>
      </c>
      <c r="GX146">
        <f t="shared" si="572"/>
        <v>-3.3293965099864797</v>
      </c>
      <c r="GY146">
        <f t="shared" si="573"/>
        <v>-3.4134715711635386</v>
      </c>
      <c r="GZ146">
        <f t="shared" si="574"/>
        <v>-3.4988248067481176</v>
      </c>
      <c r="HA146">
        <f t="shared" si="575"/>
        <v>-3.5854328447613959</v>
      </c>
      <c r="HB146">
        <f t="shared" si="576"/>
        <v>-3.6732727398774103</v>
      </c>
      <c r="HC146">
        <f t="shared" si="577"/>
        <v>-3.7623219649615698</v>
      </c>
      <c r="HD146">
        <f t="shared" si="578"/>
        <v>-3.8525584027947239</v>
      </c>
    </row>
    <row r="147" spans="7:212" x14ac:dyDescent="0.3">
      <c r="G147" s="18">
        <f t="shared" si="587"/>
        <v>0.39200000000000179</v>
      </c>
      <c r="H147" s="35">
        <f t="shared" si="584"/>
        <v>0.98071285437919775</v>
      </c>
      <c r="I147" s="35">
        <f t="shared" si="584"/>
        <v>0.97885821445916821</v>
      </c>
      <c r="J147" s="35">
        <f t="shared" si="584"/>
        <v>0.97688539165111743</v>
      </c>
      <c r="K147" s="35">
        <f t="shared" si="584"/>
        <v>0.97479165415421287</v>
      </c>
      <c r="L147" s="35">
        <f t="shared" si="584"/>
        <v>0.97257448314213302</v>
      </c>
      <c r="M147" s="35">
        <f t="shared" si="584"/>
        <v>0.97023158028501844</v>
      </c>
      <c r="N147" s="35">
        <f t="shared" si="584"/>
        <v>0.96776087403229005</v>
      </c>
      <c r="O147" s="35">
        <f t="shared" si="584"/>
        <v>0.96516052467622793</v>
      </c>
      <c r="P147" s="35">
        <f t="shared" si="584"/>
        <v>0.9624289282242573</v>
      </c>
      <c r="Q147" s="35">
        <f t="shared" si="584"/>
        <v>0.95956471911495977</v>
      </c>
      <c r="R147" s="35">
        <f t="shared" si="584"/>
        <v>0.95656677181897187</v>
      </c>
      <c r="S147" s="35">
        <f t="shared" si="584"/>
        <v>0.95343420137116208</v>
      </c>
      <c r="T147" s="35">
        <f t="shared" si="584"/>
        <v>0.95016636288484113</v>
      </c>
      <c r="U147" s="35">
        <f t="shared" si="584"/>
        <v>0.94676285010230732</v>
      </c>
      <c r="V147" s="35">
        <f t="shared" si="584"/>
        <v>0.94322349303880448</v>
      </c>
      <c r="W147" s="35">
        <f t="shared" si="584"/>
        <v>0.93954835477903076</v>
      </c>
      <c r="X147" s="35">
        <f t="shared" si="583"/>
        <v>0.93573772748673867</v>
      </c>
      <c r="Y147" s="35">
        <f t="shared" si="583"/>
        <v>0.93179212768876385</v>
      </c>
      <c r="Z147" s="35">
        <f t="shared" si="583"/>
        <v>0.92771229089507157</v>
      </c>
      <c r="AA147" s="35">
        <f t="shared" si="583"/>
        <v>0.92349916561616641</v>
      </c>
      <c r="AB147" s="35">
        <f t="shared" si="583"/>
        <v>0.91915390683853071</v>
      </c>
      <c r="AC147" s="35">
        <f t="shared" si="583"/>
        <v>0.91467786901768955</v>
      </c>
      <c r="AD147" s="35">
        <f t="shared" si="583"/>
        <v>0.910072598647094</v>
      </c>
      <c r="AE147" s="35">
        <f t="shared" si="583"/>
        <v>0.9053398264593232</v>
      </c>
      <c r="AF147" s="35">
        <f t="shared" si="583"/>
        <v>0.90048145931416079</v>
      </c>
      <c r="AG147" s="35">
        <f t="shared" si="583"/>
        <v>0.89549957182596118</v>
      </c>
      <c r="AH147" s="35">
        <f t="shared" si="583"/>
        <v>0.89039639778040769</v>
      </c>
      <c r="AI147" s="35">
        <f t="shared" si="583"/>
        <v>0.8851743213883263</v>
      </c>
      <c r="AJ147" s="35">
        <f t="shared" si="583"/>
        <v>0.87983586842168016</v>
      </c>
      <c r="AK147" s="35">
        <f t="shared" si="583"/>
        <v>0.87438369727426402</v>
      </c>
      <c r="AL147" s="35">
        <f t="shared" si="583"/>
        <v>0.86882058998697098</v>
      </c>
      <c r="AM147" s="35">
        <f t="shared" si="586"/>
        <v>0.86314944327483833</v>
      </c>
      <c r="AN147" s="35">
        <f t="shared" si="586"/>
        <v>0.85737325959042054</v>
      </c>
      <c r="AO147" s="35">
        <f t="shared" si="586"/>
        <v>0.85149513825539702</v>
      </c>
      <c r="AP147" s="35">
        <f t="shared" si="586"/>
        <v>0.84551826668972641</v>
      </c>
      <c r="AQ147" s="35">
        <f t="shared" si="586"/>
        <v>0.83944591176511385</v>
      </c>
      <c r="AR147" s="35">
        <f t="shared" si="586"/>
        <v>0.83328141130707489</v>
      </c>
      <c r="AS147" s="35">
        <f t="shared" si="586"/>
        <v>0.82702816576748117</v>
      </c>
      <c r="AT147" s="35">
        <f t="shared" si="586"/>
        <v>0.82068963008715079</v>
      </c>
      <c r="AU147" s="35">
        <f t="shared" si="586"/>
        <v>0.81426930576581902</v>
      </c>
      <c r="AV147" s="35">
        <f t="shared" si="586"/>
        <v>0.80777073315469394</v>
      </c>
      <c r="AW147" s="35">
        <f t="shared" si="586"/>
        <v>0.80119748398477064</v>
      </c>
      <c r="AX147" s="35">
        <f t="shared" si="586"/>
        <v>0.79455315414215122</v>
      </c>
      <c r="AY147" s="35">
        <f t="shared" si="586"/>
        <v>0.78784135669979383</v>
      </c>
      <c r="AZ147" s="35">
        <f t="shared" si="586"/>
        <v>0.78106571521340173</v>
      </c>
      <c r="BA147" s="35">
        <f t="shared" si="586"/>
        <v>0.77422985728754767</v>
      </c>
      <c r="BB147" s="35">
        <f t="shared" si="586"/>
        <v>0.76733740841663312</v>
      </c>
      <c r="BC147" s="35">
        <f t="shared" si="585"/>
        <v>0.76039198610386782</v>
      </c>
      <c r="BD147" s="35">
        <f t="shared" si="585"/>
        <v>0.75339719426017271</v>
      </c>
      <c r="BE147" s="35">
        <f t="shared" si="585"/>
        <v>0.74635661788369245</v>
      </c>
      <c r="BF147" s="35">
        <f t="shared" si="585"/>
        <v>0.73927381801951464</v>
      </c>
      <c r="BG147" s="35">
        <f t="shared" si="585"/>
        <v>0.73215232699817578</v>
      </c>
      <c r="BH147" s="35">
        <f t="shared" si="585"/>
        <v>0.72499564395061289</v>
      </c>
      <c r="BI147" s="35">
        <f t="shared" si="585"/>
        <v>0.71780723059639406</v>
      </c>
      <c r="BJ147" s="35">
        <f t="shared" si="585"/>
        <v>0.71059050730130158</v>
      </c>
      <c r="BK147" s="35">
        <f t="shared" si="585"/>
        <v>0.70334884939967612</v>
      </c>
      <c r="BL147" s="35">
        <f t="shared" si="585"/>
        <v>0.69608558377632623</v>
      </c>
      <c r="BM147" s="35">
        <f t="shared" si="585"/>
        <v>0.68880398570228896</v>
      </c>
      <c r="BN147" s="35">
        <f t="shared" si="585"/>
        <v>0.68150727591825933</v>
      </c>
      <c r="BO147" s="35">
        <f t="shared" si="585"/>
        <v>0.67419861795911518</v>
      </c>
      <c r="BP147" s="35">
        <f t="shared" si="585"/>
        <v>0.66688111571262243</v>
      </c>
      <c r="BQ147" s="35">
        <f t="shared" si="585"/>
        <v>0.65955781120512502</v>
      </c>
      <c r="BR147" s="35">
        <f t="shared" si="581"/>
        <v>0.65223168260678932</v>
      </c>
      <c r="BS147" s="35">
        <f t="shared" si="581"/>
        <v>0.64490564244879256</v>
      </c>
      <c r="BT147" s="35">
        <f t="shared" si="581"/>
        <v>0.63758253604469961</v>
      </c>
      <c r="BU147" s="35">
        <f t="shared" si="581"/>
        <v>0.63026514010818002</v>
      </c>
      <c r="BV147" s="35">
        <f t="shared" si="581"/>
        <v>0.6229561615591489</v>
      </c>
      <c r="BW147" s="35">
        <f t="shared" si="581"/>
        <v>0.61565823651039309</v>
      </c>
      <c r="BX147" s="35">
        <f t="shared" si="581"/>
        <v>0.60837392942674517</v>
      </c>
      <c r="BY147" s="35">
        <f t="shared" si="581"/>
        <v>0.60110573244890153</v>
      </c>
      <c r="BZ147" s="35">
        <f t="shared" si="581"/>
        <v>0.59385606487403853</v>
      </c>
      <c r="CA147" s="35">
        <f t="shared" si="581"/>
        <v>0.58662727278546423</v>
      </c>
      <c r="CB147" s="35">
        <f t="shared" si="581"/>
        <v>0.57942162882364223</v>
      </c>
      <c r="CC147" s="35">
        <f t="shared" si="581"/>
        <v>0.57224133209104733</v>
      </c>
      <c r="CD147" s="35">
        <f t="shared" si="581"/>
        <v>0.56508850818345158</v>
      </c>
      <c r="CE147" s="35">
        <f t="shared" si="581"/>
        <v>0.55796520934038552</v>
      </c>
      <c r="CF147" s="35">
        <f t="shared" si="581"/>
        <v>0.55087341470768914</v>
      </c>
      <c r="CG147" s="35">
        <f t="shared" si="581"/>
        <v>0.54381503070523918</v>
      </c>
      <c r="CH147" s="35">
        <f t="shared" si="579"/>
        <v>0.53679189149312279</v>
      </c>
      <c r="CI147" s="35">
        <f t="shared" si="579"/>
        <v>0.52980575952972075</v>
      </c>
      <c r="CJ147" s="35">
        <f t="shared" si="579"/>
        <v>0.52285832621535877</v>
      </c>
      <c r="CK147" s="35">
        <f t="shared" si="579"/>
        <v>0.51595121261539201</v>
      </c>
      <c r="CL147" s="35">
        <f t="shared" si="579"/>
        <v>0.50908597025678648</v>
      </c>
      <c r="CM147" s="35">
        <f t="shared" si="579"/>
        <v>0.50226408199248007</v>
      </c>
      <c r="CN147" s="35">
        <f t="shared" si="579"/>
        <v>0.49548696292800676</v>
      </c>
      <c r="CO147" s="35">
        <f t="shared" si="579"/>
        <v>0.4887559614050842</v>
      </c>
      <c r="CP147" s="35">
        <f t="shared" si="579"/>
        <v>0.4820723600370741</v>
      </c>
      <c r="CQ147" s="35">
        <f t="shared" si="579"/>
        <v>0.47543737679143544</v>
      </c>
      <c r="CR147" s="35">
        <f t="shared" si="579"/>
        <v>0.46885216611449798</v>
      </c>
      <c r="CS147" s="35">
        <f t="shared" si="579"/>
        <v>0.462317820094091</v>
      </c>
      <c r="CT147" s="35">
        <f t="shared" si="579"/>
        <v>0.45583536965576676</v>
      </c>
      <c r="CU147" s="35">
        <f t="shared" si="579"/>
        <v>0.44940578578855483</v>
      </c>
      <c r="CV147" s="35">
        <f t="shared" si="579"/>
        <v>0.44302998079638717</v>
      </c>
      <c r="CW147" s="35">
        <f t="shared" si="589"/>
        <v>0.43670880957151942</v>
      </c>
      <c r="CX147" s="35">
        <f t="shared" si="589"/>
        <v>0.43044307088646977</v>
      </c>
      <c r="CY147" s="35">
        <f t="shared" si="589"/>
        <v>0.42423350870117471</v>
      </c>
      <c r="CZ147" s="35">
        <f t="shared" si="589"/>
        <v>0.41808081348224729</v>
      </c>
      <c r="DA147" s="35">
        <f t="shared" si="589"/>
        <v>0.4119856235313914</v>
      </c>
      <c r="DB147" s="35">
        <f t="shared" si="589"/>
        <v>0.40594852632020229</v>
      </c>
      <c r="DC147" s="35">
        <f t="shared" si="589"/>
        <v>0.39997005982874129</v>
      </c>
      <c r="DD147" s="35">
        <f t="shared" si="589"/>
        <v>0.39405071388543766</v>
      </c>
      <c r="DG147" s="11">
        <f t="shared" si="580"/>
        <v>0.39200000000000179</v>
      </c>
      <c r="DH147">
        <f t="shared" si="478"/>
        <v>-6.8948083855831239</v>
      </c>
      <c r="DI147">
        <f t="shared" si="479"/>
        <v>-6.634513835178856</v>
      </c>
      <c r="DJ147">
        <f t="shared" si="480"/>
        <v>-6.3830134436606087</v>
      </c>
      <c r="DK147">
        <f t="shared" si="481"/>
        <v>-6.140047141838461</v>
      </c>
      <c r="DL147">
        <f t="shared" si="482"/>
        <v>-5.9053677429886084</v>
      </c>
      <c r="DM147">
        <f t="shared" si="483"/>
        <v>-5.6787400389421059</v>
      </c>
      <c r="DN147">
        <f t="shared" si="484"/>
        <v>-5.4599399672299826</v>
      </c>
      <c r="DO147">
        <f t="shared" si="485"/>
        <v>-5.248753843512822</v>
      </c>
      <c r="DP147">
        <f t="shared" si="486"/>
        <v>-5.0449776540233646</v>
      </c>
      <c r="DQ147">
        <f t="shared" si="487"/>
        <v>-4.8484164031984864</v>
      </c>
      <c r="DR147">
        <f t="shared" si="488"/>
        <v>-4.6588835120816849</v>
      </c>
      <c r="DS147">
        <f t="shared" si="489"/>
        <v>-4.4762002634421778</v>
      </c>
      <c r="DT147">
        <f t="shared" si="490"/>
        <v>-4.300195289887891</v>
      </c>
      <c r="DU147">
        <f t="shared" si="491"/>
        <v>-4.13070410155074</v>
      </c>
      <c r="DV147">
        <f t="shared" si="492"/>
        <v>-3.967568650196978</v>
      </c>
      <c r="DW147">
        <f t="shared" si="493"/>
        <v>-3.8106369268660512</v>
      </c>
      <c r="DX147">
        <f t="shared" si="494"/>
        <v>-3.6597625903709377</v>
      </c>
      <c r="DY147">
        <f t="shared" si="495"/>
        <v>-3.5148046242034345</v>
      </c>
      <c r="DZ147">
        <f t="shared" si="496"/>
        <v>-3.3756270195812874</v>
      </c>
      <c r="EA147">
        <f t="shared" si="497"/>
        <v>-3.2420984825518744</v>
      </c>
      <c r="EB147">
        <f t="shared" si="498"/>
        <v>-3.1140921632310592</v>
      </c>
      <c r="EC147">
        <f t="shared" si="499"/>
        <v>-2.9914854054067845</v>
      </c>
      <c r="ED147">
        <f t="shared" si="500"/>
        <v>-2.8741595148762515</v>
      </c>
      <c r="EE147">
        <f t="shared" si="501"/>
        <v>-2.7619995450141976</v>
      </c>
      <c r="EF147">
        <f t="shared" si="502"/>
        <v>-2.6548940981883185</v>
      </c>
      <c r="EG147">
        <f t="shared" si="503"/>
        <v>-2.5527351417476671</v>
      </c>
      <c r="EH147">
        <f t="shared" si="504"/>
        <v>-2.4554178374109457</v>
      </c>
      <c r="EI147">
        <f t="shared" si="505"/>
        <v>-2.3628403829752482</v>
      </c>
      <c r="EJ147">
        <f t="shared" si="506"/>
        <v>-2.274903865352071</v>
      </c>
      <c r="EK147">
        <f t="shared" si="507"/>
        <v>-2.1915121240172155</v>
      </c>
      <c r="EL147">
        <f t="shared" si="508"/>
        <v>-2.1125716240347829</v>
      </c>
      <c r="EM147">
        <f t="shared" si="509"/>
        <v>-2.0379913378833834</v>
      </c>
      <c r="EN147">
        <f t="shared" si="510"/>
        <v>-1.9676826353754144</v>
      </c>
      <c r="EO147">
        <f t="shared" si="511"/>
        <v>-1.9015591810179746</v>
      </c>
      <c r="EP147">
        <f t="shared" si="512"/>
        <v>-1.8395368382173243</v>
      </c>
      <c r="EQ147">
        <f t="shared" si="513"/>
        <v>-1.7815335797778737</v>
      </c>
      <c r="ER147">
        <f t="shared" si="514"/>
        <v>-1.7274694041918615</v>
      </c>
      <c r="ES147">
        <f t="shared" si="515"/>
        <v>-1.6772662572575374</v>
      </c>
      <c r="ET147">
        <f t="shared" si="516"/>
        <v>-1.630847958601958</v>
      </c>
      <c r="EU147">
        <f t="shared" si="517"/>
        <v>-1.5881401327196918</v>
      </c>
      <c r="EV147">
        <f t="shared" si="518"/>
        <v>-1.5490701441711305</v>
      </c>
      <c r="EW147">
        <f t="shared" si="519"/>
        <v>-1.5135670366138374</v>
      </c>
      <c r="EX147">
        <f t="shared" si="520"/>
        <v>-1.4815614753676813</v>
      </c>
      <c r="EY147">
        <f t="shared" si="521"/>
        <v>-1.4529856932395759</v>
      </c>
      <c r="EZ147">
        <f t="shared" si="522"/>
        <v>-1.4277734393566641</v>
      </c>
      <c r="FA147">
        <f t="shared" si="523"/>
        <v>-1.4058599307778632</v>
      </c>
      <c r="FB147">
        <f t="shared" si="524"/>
        <v>-1.3871818066730768</v>
      </c>
      <c r="FC147">
        <f t="shared" si="525"/>
        <v>-1.3716770848770379</v>
      </c>
      <c r="FD147">
        <f t="shared" si="526"/>
        <v>-1.3592851206410579</v>
      </c>
      <c r="FE147">
        <f t="shared" si="527"/>
        <v>-1.3499465674207816</v>
      </c>
      <c r="FF147">
        <f t="shared" si="528"/>
        <v>-1.3436033395516676</v>
      </c>
      <c r="FG147">
        <f t="shared" si="529"/>
        <v>-1.3401985766763835</v>
      </c>
      <c r="FH147">
        <f t="shared" si="530"/>
        <v>-1.3396766097996688</v>
      </c>
      <c r="FI147">
        <f t="shared" si="531"/>
        <v>-1.3419829288566745</v>
      </c>
      <c r="FJ147">
        <f t="shared" si="532"/>
        <v>-1.3470641516902857</v>
      </c>
      <c r="FK147">
        <f t="shared" si="533"/>
        <v>-1.3548679943416508</v>
      </c>
      <c r="FL147">
        <f t="shared" si="534"/>
        <v>-1.3653432425660936</v>
      </c>
      <c r="FM147">
        <f t="shared" si="535"/>
        <v>-1.3784397244938664</v>
      </c>
      <c r="FN147">
        <f t="shared" si="536"/>
        <v>-1.3941082843618107</v>
      </c>
      <c r="FO147">
        <f t="shared" si="537"/>
        <v>-1.4123007572480972</v>
      </c>
      <c r="FP147">
        <f t="shared" si="538"/>
        <v>-1.4329699447477151</v>
      </c>
      <c r="FQ147">
        <f t="shared" si="539"/>
        <v>-1.4560695915314632</v>
      </c>
      <c r="FR147">
        <f t="shared" si="540"/>
        <v>-1.4815543627357965</v>
      </c>
      <c r="FS147">
        <f t="shared" si="541"/>
        <v>-1.5093798221350911</v>
      </c>
      <c r="FT147">
        <f t="shared" si="542"/>
        <v>-1.5395024110517657</v>
      </c>
      <c r="FU147">
        <f t="shared" si="543"/>
        <v>-1.5718794279631605</v>
      </c>
      <c r="FV147">
        <f t="shared" si="544"/>
        <v>-1.6064690087673221</v>
      </c>
      <c r="FW147">
        <f t="shared" si="545"/>
        <v>-1.6432301076727507</v>
      </c>
      <c r="FX147">
        <f t="shared" si="546"/>
        <v>-1.6821224786798292</v>
      </c>
      <c r="FY147">
        <f t="shared" si="547"/>
        <v>-1.7231066576241085</v>
      </c>
      <c r="FZ147">
        <f t="shared" si="548"/>
        <v>-1.7661439447538418</v>
      </c>
      <c r="GA147">
        <f t="shared" si="549"/>
        <v>-1.8111963878161936</v>
      </c>
      <c r="GB147">
        <f t="shared" si="550"/>
        <v>-1.8582267656284075</v>
      </c>
      <c r="GC147">
        <f t="shared" si="551"/>
        <v>-1.907198572111918</v>
      </c>
      <c r="GD147">
        <f t="shared" si="552"/>
        <v>-1.9580760007689362</v>
      </c>
      <c r="GE147">
        <f t="shared" si="553"/>
        <v>-2.0108239295824712</v>
      </c>
      <c r="GF147">
        <f t="shared" si="554"/>
        <v>-2.065407906322025</v>
      </c>
      <c r="GG147">
        <f t="shared" si="555"/>
        <v>-2.1217941342384097</v>
      </c>
      <c r="GH147">
        <f t="shared" si="556"/>
        <v>-2.1799494581322003</v>
      </c>
      <c r="GI147">
        <f t="shared" si="557"/>
        <v>-2.2398413507813522</v>
      </c>
      <c r="GJ147">
        <f t="shared" si="558"/>
        <v>-2.3014378997144167</v>
      </c>
      <c r="GK147">
        <f t="shared" si="559"/>
        <v>-2.364707794316586</v>
      </c>
      <c r="GL147">
        <f t="shared" si="560"/>
        <v>-2.4296203132566809</v>
      </c>
      <c r="GM147">
        <f t="shared" si="561"/>
        <v>-2.4961453122237214</v>
      </c>
      <c r="GN147">
        <f t="shared" si="562"/>
        <v>-2.5642532119625461</v>
      </c>
      <c r="GO147">
        <f t="shared" si="563"/>
        <v>-2.6339149865984206</v>
      </c>
      <c r="GP147">
        <f t="shared" si="564"/>
        <v>-2.7051021522411842</v>
      </c>
      <c r="GQ147">
        <f t="shared" si="565"/>
        <v>-2.7777867558599469</v>
      </c>
      <c r="GR147">
        <f t="shared" si="566"/>
        <v>-2.8519413644198637</v>
      </c>
      <c r="GS147">
        <f t="shared" si="567"/>
        <v>-2.927539054272895</v>
      </c>
      <c r="GT147">
        <f t="shared" si="568"/>
        <v>-3.0045534007948804</v>
      </c>
      <c r="GU147">
        <f t="shared" si="569"/>
        <v>-3.0829584682616398</v>
      </c>
      <c r="GV147">
        <f t="shared" si="570"/>
        <v>-3.1627287999571068</v>
      </c>
      <c r="GW147">
        <f t="shared" si="571"/>
        <v>-3.2438394085068691</v>
      </c>
      <c r="GX147">
        <f t="shared" si="572"/>
        <v>-3.3262657664307289</v>
      </c>
      <c r="GY147">
        <f t="shared" si="573"/>
        <v>-3.4099837969082518</v>
      </c>
      <c r="GZ147">
        <f t="shared" si="574"/>
        <v>-3.4949698647513974</v>
      </c>
      <c r="HA147">
        <f t="shared" si="575"/>
        <v>-3.5812007675787103</v>
      </c>
      <c r="HB147">
        <f t="shared" si="576"/>
        <v>-3.6686537271856485</v>
      </c>
      <c r="HC147">
        <f t="shared" si="577"/>
        <v>-3.7573063811059106</v>
      </c>
      <c r="HD147">
        <f t="shared" si="578"/>
        <v>-3.8471367743587814</v>
      </c>
    </row>
    <row r="148" spans="7:212" x14ac:dyDescent="0.3">
      <c r="G148" s="18">
        <f t="shared" si="587"/>
        <v>0.39333333333333514</v>
      </c>
      <c r="H148" s="35">
        <f t="shared" si="584"/>
        <v>0.98038122702206731</v>
      </c>
      <c r="I148" s="35">
        <f t="shared" si="584"/>
        <v>0.9785064128334322</v>
      </c>
      <c r="J148" s="35">
        <f t="shared" si="584"/>
        <v>0.97651316300802427</v>
      </c>
      <c r="K148" s="35">
        <f t="shared" si="584"/>
        <v>0.97439880623612252</v>
      </c>
      <c r="L148" s="35">
        <f t="shared" si="584"/>
        <v>0.97216088546303836</v>
      </c>
      <c r="M148" s="35">
        <f t="shared" si="584"/>
        <v>0.96979716504331082</v>
      </c>
      <c r="N148" s="35">
        <f t="shared" si="584"/>
        <v>0.96730563666305625</v>
      </c>
      <c r="O148" s="35">
        <f t="shared" si="584"/>
        <v>0.96468452405300043</v>
      </c>
      <c r="P148" s="35">
        <f t="shared" si="584"/>
        <v>0.96193228652245477</v>
      </c>
      <c r="Q148" s="35">
        <f t="shared" si="584"/>
        <v>0.95904762135128097</v>
      </c>
      <c r="R148" s="35">
        <f t="shared" si="584"/>
        <v>0.95602946508272446</v>
      </c>
      <c r="S148" s="35">
        <f t="shared" si="584"/>
        <v>0.95287699376494706</v>
      </c>
      <c r="T148" s="35">
        <f t="shared" si="584"/>
        <v>0.94958962219317333</v>
      </c>
      <c r="U148" s="35">
        <f t="shared" si="584"/>
        <v>0.94616700220765471</v>
      </c>
      <c r="V148" s="35">
        <f t="shared" si="584"/>
        <v>0.94260902010518632</v>
      </c>
      <c r="W148" s="35">
        <f t="shared" si="584"/>
        <v>0.93891579322374363</v>
      </c>
      <c r="X148" s="35">
        <f t="shared" si="583"/>
        <v>0.93508766576100022</v>
      </c>
      <c r="Y148" s="35">
        <f t="shared" si="583"/>
        <v>0.93112520388809406</v>
      </c>
      <c r="Z148" s="35">
        <f t="shared" si="583"/>
        <v>0.92702919022008545</v>
      </c>
      <c r="AA148" s="35">
        <f t="shared" si="583"/>
        <v>0.92280061770415556</v>
      </c>
      <c r="AB148" s="35">
        <f t="shared" si="583"/>
        <v>0.91844068298577375</v>
      </c>
      <c r="AC148" s="35">
        <f t="shared" si="583"/>
        <v>0.91395077931187685</v>
      </c>
      <c r="AD148" s="35">
        <f t="shared" si="583"/>
        <v>0.90933248902859432</v>
      </c>
      <c r="AE148" s="35">
        <f t="shared" si="583"/>
        <v>0.90458757572927251</v>
      </c>
      <c r="AF148" s="35">
        <f t="shared" si="583"/>
        <v>0.89971797610653659</v>
      </c>
      <c r="AG148" s="35">
        <f t="shared" si="583"/>
        <v>0.89472579155992826</v>
      </c>
      <c r="AH148" s="35">
        <f t="shared" si="583"/>
        <v>0.88961327960829961</v>
      </c>
      <c r="AI148" s="35">
        <f t="shared" si="583"/>
        <v>0.88438284515367205</v>
      </c>
      <c r="AJ148" s="35">
        <f t="shared" si="583"/>
        <v>0.87903703164070546</v>
      </c>
      <c r="AK148" s="35">
        <f t="shared" si="583"/>
        <v>0.87357851215330795</v>
      </c>
      <c r="AL148" s="35">
        <f t="shared" si="583"/>
        <v>0.86801008048726469</v>
      </c>
      <c r="AM148" s="35">
        <f t="shared" si="586"/>
        <v>0.86233464223510192</v>
      </c>
      <c r="AN148" s="35">
        <f t="shared" si="586"/>
        <v>0.85655520591675727</v>
      </c>
      <c r="AO148" s="35">
        <f t="shared" si="586"/>
        <v>0.85067487418700394</v>
      </c>
      <c r="AP148" s="35">
        <f t="shared" si="586"/>
        <v>0.84469683514800353</v>
      </c>
      <c r="AQ148" s="35">
        <f t="shared" si="586"/>
        <v>0.83862435379284483</v>
      </c>
      <c r="AR148" s="35">
        <f t="shared" si="586"/>
        <v>0.83246076360347654</v>
      </c>
      <c r="AS148" s="35">
        <f t="shared" si="586"/>
        <v>0.82620945832407466</v>
      </c>
      <c r="AT148" s="35">
        <f t="shared" si="586"/>
        <v>0.8198738839286055</v>
      </c>
      <c r="AU148" s="35">
        <f t="shared" si="586"/>
        <v>0.81345753079915295</v>
      </c>
      <c r="AV148" s="35">
        <f t="shared" si="586"/>
        <v>0.80696392612949075</v>
      </c>
      <c r="AW148" s="35">
        <f t="shared" si="586"/>
        <v>0.80039662656639377</v>
      </c>
      <c r="AX148" s="35">
        <f t="shared" si="586"/>
        <v>0.79375921109929093</v>
      </c>
      <c r="AY148" s="35">
        <f t="shared" si="586"/>
        <v>0.78705527420709365</v>
      </c>
      <c r="AZ148" s="35">
        <f t="shared" si="586"/>
        <v>0.78028841926934966</v>
      </c>
      <c r="BA148" s="35">
        <f t="shared" si="586"/>
        <v>0.77346225224731024</v>
      </c>
      <c r="BB148" s="35">
        <f t="shared" si="586"/>
        <v>0.76658037563903791</v>
      </c>
      <c r="BC148" s="35">
        <f t="shared" si="585"/>
        <v>0.7596463827113118</v>
      </c>
      <c r="BD148" s="35">
        <f t="shared" si="585"/>
        <v>0.75266385200984121</v>
      </c>
      <c r="BE148" s="35">
        <f t="shared" si="585"/>
        <v>0.74563634214812546</v>
      </c>
      <c r="BF148" s="35">
        <f t="shared" si="585"/>
        <v>0.73856738687423562</v>
      </c>
      <c r="BG148" s="35">
        <f t="shared" si="585"/>
        <v>0.73146049041382444</v>
      </c>
      <c r="BH148" s="35">
        <f t="shared" si="585"/>
        <v>0.72431912308677293</v>
      </c>
      <c r="BI148" s="35">
        <f t="shared" si="585"/>
        <v>0.71714671719409473</v>
      </c>
      <c r="BJ148" s="35">
        <f t="shared" si="585"/>
        <v>0.70994666317098709</v>
      </c>
      <c r="BK148" s="35">
        <f t="shared" si="585"/>
        <v>0.70272230600128105</v>
      </c>
      <c r="BL148" s="35">
        <f t="shared" si="585"/>
        <v>0.69547694188796927</v>
      </c>
      <c r="BM148" s="35">
        <f t="shared" si="585"/>
        <v>0.68821381517399161</v>
      </c>
      <c r="BN148" s="35">
        <f t="shared" si="585"/>
        <v>0.68093611550701905</v>
      </c>
      <c r="BO148" s="35">
        <f t="shared" si="585"/>
        <v>0.673646975241603</v>
      </c>
      <c r="BP148" s="35">
        <f t="shared" si="585"/>
        <v>0.6663494670717407</v>
      </c>
      <c r="BQ148" s="35">
        <f t="shared" si="585"/>
        <v>0.65904660188663811</v>
      </c>
      <c r="BR148" s="35">
        <f t="shared" si="581"/>
        <v>0.65174132684224495</v>
      </c>
      <c r="BS148" s="35">
        <f t="shared" si="581"/>
        <v>0.64443652364095882</v>
      </c>
      <c r="BT148" s="35">
        <f t="shared" si="581"/>
        <v>0.63713500701177861</v>
      </c>
      <c r="BU148" s="35">
        <f t="shared" si="581"/>
        <v>0.62983952338309335</v>
      </c>
      <c r="BV148" s="35">
        <f t="shared" si="581"/>
        <v>0.6225527497402501</v>
      </c>
      <c r="BW148" s="35">
        <f t="shared" si="581"/>
        <v>0.61527729266002051</v>
      </c>
      <c r="BX148" s="35">
        <f t="shared" si="581"/>
        <v>0.60801568751410451</v>
      </c>
      <c r="BY148" s="35">
        <f t="shared" si="581"/>
        <v>0.60077039783384556</v>
      </c>
      <c r="BZ148" s="35">
        <f t="shared" si="581"/>
        <v>0.59354381482840257</v>
      </c>
      <c r="CA148" s="35">
        <f t="shared" si="581"/>
        <v>0.58633825704870546</v>
      </c>
      <c r="CB148" s="35">
        <f t="shared" si="581"/>
        <v>0.57915597018963294</v>
      </c>
      <c r="CC148" s="35">
        <f t="shared" si="581"/>
        <v>0.57199912702297462</v>
      </c>
      <c r="CD148" s="35">
        <f t="shared" si="581"/>
        <v>0.56486982745388081</v>
      </c>
      <c r="CE148" s="35">
        <f t="shared" si="581"/>
        <v>0.55777009869365646</v>
      </c>
      <c r="CF148" s="35">
        <f t="shared" si="581"/>
        <v>0.55070189554192317</v>
      </c>
      <c r="CG148" s="35">
        <f t="shared" ref="CG148:CV153" si="590">IF(_xlfn.LOGNORM.DIST($A$2,LN(CG$2),$G148,TRUE)=1,0.999999,IF(_xlfn.LOGNORM.DIST($A$2,LN(CG$2),$G148,TRUE)=0,0.0000000001,_xlfn.LOGNORM.DIST($A$2,LN(CG$2),$G148,TRUE)))</f>
        <v>0.5436671007713495</v>
      </c>
      <c r="CH148" s="35">
        <f t="shared" si="590"/>
        <v>0.53666752560833331</v>
      </c>
      <c r="CI148" s="35">
        <f t="shared" si="590"/>
        <v>0.52970491030321054</v>
      </c>
      <c r="CJ148" s="35">
        <f t="shared" si="590"/>
        <v>0.52278092478376736</v>
      </c>
      <c r="CK148" s="35">
        <f t="shared" si="590"/>
        <v>0.51589716938602703</v>
      </c>
      <c r="CL148" s="35">
        <f t="shared" si="590"/>
        <v>0.50905517565649494</v>
      </c>
      <c r="CM148" s="35">
        <f t="shared" si="590"/>
        <v>0.50225640722024756</v>
      </c>
      <c r="CN148" s="35">
        <f t="shared" si="590"/>
        <v>0.49550226070946274</v>
      </c>
      <c r="CO148" s="35">
        <f t="shared" si="590"/>
        <v>0.48879406674719622</v>
      </c>
      <c r="CP148" s="35">
        <f t="shared" si="590"/>
        <v>0.48213309098141932</v>
      </c>
      <c r="CQ148" s="35">
        <f t="shared" si="590"/>
        <v>0.47552053516453985</v>
      </c>
      <c r="CR148" s="35">
        <f t="shared" si="590"/>
        <v>0.46895753827383291</v>
      </c>
      <c r="CS148" s="35">
        <f t="shared" si="590"/>
        <v>0.46244517766841498</v>
      </c>
      <c r="CT148" s="35">
        <f t="shared" si="590"/>
        <v>0.45598447027859229</v>
      </c>
      <c r="CU148" s="35">
        <f t="shared" si="590"/>
        <v>0.44957637382361448</v>
      </c>
      <c r="CV148" s="35">
        <f t="shared" si="590"/>
        <v>0.44322178805405726</v>
      </c>
      <c r="CW148" s="35">
        <f t="shared" si="589"/>
        <v>0.43692155601524807</v>
      </c>
      <c r="CX148" s="35">
        <f t="shared" si="589"/>
        <v>0.43067646532833553</v>
      </c>
      <c r="CY148" s="35">
        <f t="shared" si="589"/>
        <v>0.42448724948578198</v>
      </c>
      <c r="CZ148" s="35">
        <f t="shared" si="589"/>
        <v>0.41835458915823931</v>
      </c>
      <c r="DA148" s="35">
        <f t="shared" si="589"/>
        <v>0.41227911350993407</v>
      </c>
      <c r="DB148" s="35">
        <f t="shared" si="589"/>
        <v>0.40626140151986101</v>
      </c>
      <c r="DC148" s="35">
        <f t="shared" si="589"/>
        <v>0.40030198330623923</v>
      </c>
      <c r="DD148" s="35">
        <f t="shared" si="589"/>
        <v>0.39440134145184547</v>
      </c>
      <c r="DG148" s="11">
        <f t="shared" si="580"/>
        <v>0.39333333333333514</v>
      </c>
      <c r="DH148">
        <f t="shared" si="478"/>
        <v>-6.8463698309208088</v>
      </c>
      <c r="DI148">
        <f t="shared" si="479"/>
        <v>-6.5878800125167993</v>
      </c>
      <c r="DJ148">
        <f t="shared" si="480"/>
        <v>-6.3381363461761202</v>
      </c>
      <c r="DK148">
        <f t="shared" si="481"/>
        <v>-6.0968802748816149</v>
      </c>
      <c r="DL148">
        <f t="shared" si="482"/>
        <v>-5.8638660199996595</v>
      </c>
      <c r="DM148">
        <f t="shared" si="483"/>
        <v>-5.6388596853357065</v>
      </c>
      <c r="DN148">
        <f t="shared" si="484"/>
        <v>-5.4216384317436432</v>
      </c>
      <c r="DO148">
        <f t="shared" si="485"/>
        <v>-5.2119897165411402</v>
      </c>
      <c r="DP148">
        <f t="shared" si="486"/>
        <v>-5.0097105924811354</v>
      </c>
      <c r="DQ148">
        <f t="shared" si="487"/>
        <v>-4.8146070614778802</v>
      </c>
      <c r="DR148">
        <f t="shared" si="488"/>
        <v>-4.6264934786889471</v>
      </c>
      <c r="DS148">
        <f t="shared" si="489"/>
        <v>-4.4451920029196703</v>
      </c>
      <c r="DT148">
        <f t="shared" si="490"/>
        <v>-4.2705320896468129</v>
      </c>
      <c r="DU148">
        <f t="shared" si="491"/>
        <v>-4.1023500232590306</v>
      </c>
      <c r="DV148">
        <f t="shared" si="492"/>
        <v>-3.9404884853856572</v>
      </c>
      <c r="DW148">
        <f t="shared" si="493"/>
        <v>-3.7847961564354851</v>
      </c>
      <c r="DX148">
        <f t="shared" si="494"/>
        <v>-3.6351273476963861</v>
      </c>
      <c r="DY148">
        <f t="shared" si="495"/>
        <v>-3.4913416615566142</v>
      </c>
      <c r="DZ148">
        <f t="shared" si="496"/>
        <v>-3.3533036776015059</v>
      </c>
      <c r="EA148">
        <f t="shared" si="497"/>
        <v>-3.2208826625167397</v>
      </c>
      <c r="EB148">
        <f t="shared" si="498"/>
        <v>-3.0939523018925028</v>
      </c>
      <c r="EC148">
        <f t="shared" si="499"/>
        <v>-2.9723904521734381</v>
      </c>
      <c r="ED148">
        <f t="shared" si="500"/>
        <v>-2.8560789111379075</v>
      </c>
      <c r="EE148">
        <f t="shared" si="501"/>
        <v>-2.7449032054180735</v>
      </c>
      <c r="EF148">
        <f t="shared" si="502"/>
        <v>-2.6387523936903508</v>
      </c>
      <c r="EG148">
        <f t="shared" si="503"/>
        <v>-2.5375188842748475</v>
      </c>
      <c r="EH148">
        <f t="shared" si="504"/>
        <v>-2.4410982659828981</v>
      </c>
      <c r="EI148">
        <f t="shared" si="505"/>
        <v>-2.3493891511448277</v>
      </c>
      <c r="EJ148">
        <f t="shared" si="506"/>
        <v>-2.262293029835635</v>
      </c>
      <c r="EK148">
        <f t="shared" si="507"/>
        <v>-2.1797141343955655</v>
      </c>
      <c r="EL148">
        <f t="shared" si="508"/>
        <v>-2.1015593134154607</v>
      </c>
      <c r="EM148">
        <f t="shared" si="509"/>
        <v>-2.0277379144241134</v>
      </c>
      <c r="EN148">
        <f t="shared" si="510"/>
        <v>-1.9581616745769708</v>
      </c>
      <c r="EO148">
        <f t="shared" si="511"/>
        <v>-1.892744618702765</v>
      </c>
      <c r="EP148">
        <f t="shared" si="512"/>
        <v>-1.8314029641173741</v>
      </c>
      <c r="EQ148">
        <f t="shared" si="513"/>
        <v>-1.774055031662801</v>
      </c>
      <c r="ER148">
        <f t="shared" si="514"/>
        <v>-1.7206211624738463</v>
      </c>
      <c r="ES148">
        <f t="shared" si="515"/>
        <v>-1.6710236400162355</v>
      </c>
      <c r="ET148">
        <f t="shared" si="516"/>
        <v>-1.6251866169777864</v>
      </c>
      <c r="EU148">
        <f t="shared" si="517"/>
        <v>-1.5830360466289868</v>
      </c>
      <c r="EV148">
        <f t="shared" si="518"/>
        <v>-1.5444996183013244</v>
      </c>
      <c r="EW148">
        <f t="shared" si="519"/>
        <v>-1.5095066966611337</v>
      </c>
      <c r="EX148">
        <f t="shared" si="520"/>
        <v>-1.4779882644835789</v>
      </c>
      <c r="EY148">
        <f t="shared" si="521"/>
        <v>-1.4498768686562533</v>
      </c>
      <c r="EZ148">
        <f t="shared" si="522"/>
        <v>-1.4251065691644884</v>
      </c>
      <c r="FA148">
        <f t="shared" si="523"/>
        <v>-1.4036128908313099</v>
      </c>
      <c r="FB148">
        <f t="shared" si="524"/>
        <v>-1.385332777604074</v>
      </c>
      <c r="FC148">
        <f t="shared" si="525"/>
        <v>-1.370204549197247</v>
      </c>
      <c r="FD148">
        <f t="shared" si="526"/>
        <v>-1.3581678599168474</v>
      </c>
      <c r="FE148">
        <f t="shared" si="527"/>
        <v>-1.3491636595066923</v>
      </c>
      <c r="FF148">
        <f t="shared" si="528"/>
        <v>-1.3431341558700138</v>
      </c>
      <c r="FG148">
        <f t="shared" si="529"/>
        <v>-1.3400227795323119</v>
      </c>
      <c r="FH148">
        <f t="shared" si="530"/>
        <v>-1.3397741497224676</v>
      </c>
      <c r="FI148">
        <f t="shared" si="531"/>
        <v>-1.3423340419595049</v>
      </c>
      <c r="FJ148">
        <f t="shared" si="532"/>
        <v>-1.3476493570416719</v>
      </c>
      <c r="FK148">
        <f t="shared" si="533"/>
        <v>-1.3556680913431745</v>
      </c>
      <c r="FL148">
        <f t="shared" si="534"/>
        <v>-1.3663393083316815</v>
      </c>
      <c r="FM148">
        <f t="shared" si="535"/>
        <v>-1.3796131112269081</v>
      </c>
      <c r="FN148">
        <f t="shared" si="536"/>
        <v>-1.3954406167271172</v>
      </c>
      <c r="FO148">
        <f t="shared" si="537"/>
        <v>-1.4137739297363581</v>
      </c>
      <c r="FP148">
        <f t="shared" si="538"/>
        <v>-1.4345661190307033</v>
      </c>
      <c r="FQ148">
        <f t="shared" si="539"/>
        <v>-1.4577711938067699</v>
      </c>
      <c r="FR148">
        <f t="shared" si="540"/>
        <v>-1.4833440810602929</v>
      </c>
      <c r="FS148">
        <f t="shared" si="541"/>
        <v>-1.5112406037467476</v>
      </c>
      <c r="FT148">
        <f t="shared" si="542"/>
        <v>-1.5414174596797423</v>
      </c>
      <c r="FU148">
        <f t="shared" si="543"/>
        <v>-1.5738322011264256</v>
      </c>
      <c r="FV148">
        <f t="shared" si="544"/>
        <v>-1.6084432150622727</v>
      </c>
      <c r="FW148">
        <f t="shared" si="545"/>
        <v>-1.6452097040505098</v>
      </c>
      <c r="FX148">
        <f t="shared" si="546"/>
        <v>-1.6840916677140934</v>
      </c>
      <c r="FY148">
        <f t="shared" si="547"/>
        <v>-1.7250498847705433</v>
      </c>
      <c r="FZ148">
        <f t="shared" si="548"/>
        <v>-1.7680458956021461</v>
      </c>
      <c r="GA148">
        <f t="shared" si="549"/>
        <v>-1.8130419853360396</v>
      </c>
      <c r="GB148">
        <f t="shared" si="550"/>
        <v>-1.860001167410541</v>
      </c>
      <c r="GC148">
        <f t="shared" si="551"/>
        <v>-1.9088871676057564</v>
      </c>
      <c r="GD148">
        <f t="shared" si="552"/>
        <v>-1.9596644085180253</v>
      </c>
      <c r="GE148">
        <f t="shared" si="553"/>
        <v>-2.0122979944591961</v>
      </c>
      <c r="GF148">
        <f t="shared" si="554"/>
        <v>-2.0667536967629769</v>
      </c>
      <c r="GG148">
        <f t="shared" si="555"/>
        <v>-2.1229979394817935</v>
      </c>
      <c r="GH148">
        <f t="shared" si="556"/>
        <v>-2.1809977854586808</v>
      </c>
      <c r="GI148">
        <f t="shared" si="557"/>
        <v>-2.2407209227596998</v>
      </c>
      <c r="GJ148">
        <f t="shared" si="558"/>
        <v>-2.30213565145328</v>
      </c>
      <c r="GK148">
        <f t="shared" si="559"/>
        <v>-2.3652108707237365</v>
      </c>
      <c r="GL148">
        <f t="shared" si="560"/>
        <v>-2.4299160663069399</v>
      </c>
      <c r="GM148">
        <f t="shared" si="561"/>
        <v>-2.4962212982368563</v>
      </c>
      <c r="GN148">
        <f t="shared" si="562"/>
        <v>-2.5640971888922963</v>
      </c>
      <c r="GO148">
        <f t="shared" si="563"/>
        <v>-2.6335149113337915</v>
      </c>
      <c r="GP148">
        <f t="shared" si="564"/>
        <v>-2.7044461779211133</v>
      </c>
      <c r="GQ148">
        <f t="shared" si="565"/>
        <v>-2.7768632292023754</v>
      </c>
      <c r="GR148">
        <f t="shared" si="566"/>
        <v>-2.8507388230662167</v>
      </c>
      <c r="GS148">
        <f t="shared" si="567"/>
        <v>-2.9260462241489003</v>
      </c>
      <c r="GT148">
        <f t="shared" si="568"/>
        <v>-3.0027591934886368</v>
      </c>
      <c r="GU148">
        <f t="shared" si="569"/>
        <v>-3.0808519784197594</v>
      </c>
      <c r="GV148">
        <f t="shared" si="570"/>
        <v>-3.1602993026997255</v>
      </c>
      <c r="GW148">
        <f t="shared" si="571"/>
        <v>-3.2410763568622802</v>
      </c>
      <c r="GX148">
        <f t="shared" si="572"/>
        <v>-3.3231587887903236</v>
      </c>
      <c r="GY148">
        <f t="shared" si="573"/>
        <v>-3.4065226945024083</v>
      </c>
      <c r="GZ148">
        <f t="shared" si="574"/>
        <v>-3.4911446091469291</v>
      </c>
      <c r="HA148">
        <f t="shared" si="575"/>
        <v>-3.5770014981984266</v>
      </c>
      <c r="HB148">
        <f t="shared" si="576"/>
        <v>-3.6640707488505262</v>
      </c>
      <c r="HC148">
        <f t="shared" si="577"/>
        <v>-3.752330161600363</v>
      </c>
      <c r="HD148">
        <f t="shared" si="578"/>
        <v>-3.8417579420194352</v>
      </c>
    </row>
    <row r="149" spans="7:212" x14ac:dyDescent="0.3">
      <c r="G149" s="18">
        <f t="shared" si="587"/>
        <v>0.3946666666666685</v>
      </c>
      <c r="H149" s="35">
        <f t="shared" si="584"/>
        <v>0.98004705998185815</v>
      </c>
      <c r="I149" s="35">
        <f t="shared" si="584"/>
        <v>0.97815210281165121</v>
      </c>
      <c r="J149" s="35">
        <f t="shared" si="584"/>
        <v>0.97613847035090007</v>
      </c>
      <c r="K149" s="35">
        <f t="shared" si="584"/>
        <v>0.97400355172205477</v>
      </c>
      <c r="L149" s="35">
        <f t="shared" si="584"/>
        <v>0.97174495149002094</v>
      </c>
      <c r="M149" s="35">
        <f t="shared" si="584"/>
        <v>0.96936049645228983</v>
      </c>
      <c r="N149" s="35">
        <f t="shared" si="584"/>
        <v>0.96684824120520374</v>
      </c>
      <c r="O149" s="35">
        <f t="shared" si="584"/>
        <v>0.96420647251141767</v>
      </c>
      <c r="P149" s="35">
        <f t="shared" si="584"/>
        <v>0.96143371250104559</v>
      </c>
      <c r="Q149" s="35">
        <f t="shared" si="584"/>
        <v>0.95852872074546425</v>
      </c>
      <c r="R149" s="35">
        <f t="shared" si="584"/>
        <v>0.95549049524828611</v>
      </c>
      <c r="S149" s="35">
        <f t="shared" si="584"/>
        <v>0.9523182724026843</v>
      </c>
      <c r="T149" s="35">
        <f t="shared" si="584"/>
        <v>0.94901152596806471</v>
      </c>
      <c r="U149" s="35">
        <f t="shared" si="584"/>
        <v>0.94556996512211455</v>
      </c>
      <c r="V149" s="35">
        <f t="shared" si="584"/>
        <v>0.94199353164655208</v>
      </c>
      <c r="W149" s="35">
        <f t="shared" si="584"/>
        <v>0.93828239630650767</v>
      </c>
      <c r="X149" s="35">
        <f t="shared" si="583"/>
        <v>0.93443695448446562</v>
      </c>
      <c r="Y149" s="35">
        <f t="shared" si="583"/>
        <v>0.93045782113010611</v>
      </c>
      <c r="Z149" s="35">
        <f t="shared" si="583"/>
        <v>0.92634582508730712</v>
      </c>
      <c r="AA149" s="35">
        <f t="shared" si="583"/>
        <v>0.92210200285901511</v>
      </c>
      <c r="AB149" s="35">
        <f t="shared" si="583"/>
        <v>0.91772759186974417</v>
      </c>
      <c r="AC149" s="35">
        <f t="shared" si="583"/>
        <v>0.91322402328416585</v>
      </c>
      <c r="AD149" s="35">
        <f t="shared" si="583"/>
        <v>0.90859291443864065</v>
      </c>
      <c r="AE149" s="35">
        <f t="shared" si="583"/>
        <v>0.9038360609406848</v>
      </c>
      <c r="AF149" s="35">
        <f t="shared" si="583"/>
        <v>0.8989554284892779</v>
      </c>
      <c r="AG149" s="35">
        <f t="shared" si="583"/>
        <v>0.89395314446666674</v>
      </c>
      <c r="AH149" s="35">
        <f t="shared" si="583"/>
        <v>0.8888314893499184</v>
      </c>
      <c r="AI149" s="35">
        <f t="shared" si="583"/>
        <v>0.88359288798797742</v>
      </c>
      <c r="AJ149" s="35">
        <f t="shared" si="583"/>
        <v>0.87823990078739522</v>
      </c>
      <c r="AK149" s="35">
        <f t="shared" si="583"/>
        <v>0.87277521484727938</v>
      </c>
      <c r="AL149" s="35">
        <f t="shared" si="583"/>
        <v>0.86720163508135384</v>
      </c>
      <c r="AM149" s="35">
        <f t="shared" si="586"/>
        <v>0.8615220753623688</v>
      </c>
      <c r="AN149" s="35">
        <f t="shared" si="586"/>
        <v>0.85573954972146393</v>
      </c>
      <c r="AO149" s="35">
        <f t="shared" si="586"/>
        <v>0.84985716363248953</v>
      </c>
      <c r="AP149" s="35">
        <f t="shared" si="586"/>
        <v>0.84387810540873498</v>
      </c>
      <c r="AQ149" s="35">
        <f t="shared" si="586"/>
        <v>0.83780563773703298</v>
      </c>
      <c r="AR149" s="35">
        <f t="shared" si="586"/>
        <v>0.83164308937178366</v>
      </c>
      <c r="AS149" s="35">
        <f t="shared" si="586"/>
        <v>0.82539384700912022</v>
      </c>
      <c r="AT149" s="35">
        <f t="shared" si="586"/>
        <v>0.81906134735918257</v>
      </c>
      <c r="AU149" s="35">
        <f t="shared" si="586"/>
        <v>0.81264906943232851</v>
      </c>
      <c r="AV149" s="35">
        <f t="shared" si="586"/>
        <v>0.8061605270530523</v>
      </c>
      <c r="AW149" s="35">
        <f t="shared" si="586"/>
        <v>0.79959926161344153</v>
      </c>
      <c r="AX149" s="35">
        <f t="shared" si="586"/>
        <v>0.7929688350761549</v>
      </c>
      <c r="AY149" s="35">
        <f t="shared" si="586"/>
        <v>0.78627282323517245</v>
      </c>
      <c r="AZ149" s="35">
        <f t="shared" si="586"/>
        <v>0.77951480924093364</v>
      </c>
      <c r="BA149" s="35">
        <f t="shared" si="586"/>
        <v>0.77269837739495362</v>
      </c>
      <c r="BB149" s="35">
        <f t="shared" si="586"/>
        <v>0.76582710721759084</v>
      </c>
      <c r="BC149" s="35">
        <f t="shared" si="585"/>
        <v>0.75890456779130888</v>
      </c>
      <c r="BD149" s="35">
        <f t="shared" si="585"/>
        <v>0.75193431238056541</v>
      </c>
      <c r="BE149" s="35">
        <f t="shared" si="585"/>
        <v>0.74491987332832832</v>
      </c>
      <c r="BF149" s="35">
        <f t="shared" si="585"/>
        <v>0.73786475722819334</v>
      </c>
      <c r="BG149" s="35">
        <f t="shared" si="585"/>
        <v>0.73077244037013789</v>
      </c>
      <c r="BH149" s="35">
        <f t="shared" si="585"/>
        <v>0.72364636445708796</v>
      </c>
      <c r="BI149" s="35">
        <f t="shared" si="585"/>
        <v>0.71648993258871285</v>
      </c>
      <c r="BJ149" s="35">
        <f t="shared" si="585"/>
        <v>0.70930650550816166</v>
      </c>
      <c r="BK149" s="35">
        <f t="shared" si="585"/>
        <v>0.70209939810685074</v>
      </c>
      <c r="BL149" s="35">
        <f t="shared" si="585"/>
        <v>0.6948718761818562</v>
      </c>
      <c r="BM149" s="35">
        <f t="shared" si="585"/>
        <v>0.68762715343999892</v>
      </c>
      <c r="BN149" s="35">
        <f t="shared" si="585"/>
        <v>0.68036838874228711</v>
      </c>
      <c r="BO149" s="35">
        <f t="shared" si="585"/>
        <v>0.67309868358203517</v>
      </c>
      <c r="BP149" s="35">
        <f t="shared" si="585"/>
        <v>0.66582107978967286</v>
      </c>
      <c r="BQ149" s="35">
        <f t="shared" si="585"/>
        <v>0.65853855745701784</v>
      </c>
      <c r="BR149" s="35">
        <f t="shared" ref="BR149:CG153" si="591">IF(_xlfn.LOGNORM.DIST($A$2,LN(BR$2),$G149,TRUE)=1,0.999999,IF(_xlfn.LOGNORM.DIST($A$2,LN(BR$2),$G149,TRUE)=0,0.0000000001,_xlfn.LOGNORM.DIST($A$2,LN(BR$2),$G149,TRUE)))</f>
        <v>0.65125403307358165</v>
      </c>
      <c r="BS149" s="35">
        <f t="shared" si="591"/>
        <v>0.64397035786733203</v>
      </c>
      <c r="BT149" s="35">
        <f t="shared" si="591"/>
        <v>0.63669031634221518</v>
      </c>
      <c r="BU149" s="35">
        <f t="shared" si="591"/>
        <v>0.62941662500467443</v>
      </c>
      <c r="BV149" s="35">
        <f t="shared" si="591"/>
        <v>0.62215193127135904</v>
      </c>
      <c r="BW149" s="35">
        <f t="shared" si="591"/>
        <v>0.61489881255021017</v>
      </c>
      <c r="BX149" s="35">
        <f t="shared" si="591"/>
        <v>0.60765977548713535</v>
      </c>
      <c r="BY149" s="35">
        <f t="shared" si="591"/>
        <v>0.6004372553705275</v>
      </c>
      <c r="BZ149" s="35">
        <f t="shared" si="591"/>
        <v>0.59323361568595945</v>
      </c>
      <c r="CA149" s="35">
        <f t="shared" si="591"/>
        <v>0.58605114781347756</v>
      </c>
      <c r="CB149" s="35">
        <f t="shared" si="591"/>
        <v>0.57889207086003047</v>
      </c>
      <c r="CC149" s="35">
        <f t="shared" si="591"/>
        <v>0.57175853161969459</v>
      </c>
      <c r="CD149" s="35">
        <f t="shared" si="591"/>
        <v>0.56465260465451039</v>
      </c>
      <c r="CE149" s="35">
        <f t="shared" si="591"/>
        <v>0.55757629248888907</v>
      </c>
      <c r="CF149" s="35">
        <f t="shared" si="591"/>
        <v>0.55053152591072818</v>
      </c>
      <c r="CG149" s="35">
        <f t="shared" si="591"/>
        <v>0.54352016437254269</v>
      </c>
      <c r="CH149" s="35">
        <f t="shared" si="590"/>
        <v>0.53654399648611051</v>
      </c>
      <c r="CI149" s="35">
        <f t="shared" si="590"/>
        <v>0.52960474060431917</v>
      </c>
      <c r="CJ149" s="35">
        <f t="shared" si="590"/>
        <v>0.52270404548409832</v>
      </c>
      <c r="CK149" s="35">
        <f t="shared" si="590"/>
        <v>0.51584349102452665</v>
      </c>
      <c r="CL149" s="35">
        <f t="shared" si="590"/>
        <v>0.5090245890743994</v>
      </c>
      <c r="CM149" s="35">
        <f t="shared" si="590"/>
        <v>0.50224878430375763</v>
      </c>
      <c r="CN149" s="35">
        <f t="shared" si="590"/>
        <v>0.49551745513407774</v>
      </c>
      <c r="CO149" s="35">
        <f t="shared" si="590"/>
        <v>0.48883191472203591</v>
      </c>
      <c r="CP149" s="35">
        <f t="shared" si="590"/>
        <v>0.48219341199196047</v>
      </c>
      <c r="CQ149" s="35">
        <f t="shared" si="590"/>
        <v>0.4756031327122977</v>
      </c>
      <c r="CR149" s="35">
        <f t="shared" si="590"/>
        <v>0.46906220061161435</v>
      </c>
      <c r="CS149" s="35">
        <f t="shared" si="590"/>
        <v>0.46257167852986414</v>
      </c>
      <c r="CT149" s="35">
        <f t="shared" si="590"/>
        <v>0.45613256960084336</v>
      </c>
      <c r="CU149" s="35">
        <f t="shared" si="590"/>
        <v>0.44974581846195372</v>
      </c>
      <c r="CV149" s="35">
        <f t="shared" si="590"/>
        <v>0.44341231248758339</v>
      </c>
      <c r="CW149" s="35">
        <f t="shared" si="589"/>
        <v>0.437132883042603</v>
      </c>
      <c r="CX149" s="35">
        <f t="shared" si="589"/>
        <v>0.4309083067526569</v>
      </c>
      <c r="CY149" s="35">
        <f t="shared" si="589"/>
        <v>0.42473930678810623</v>
      </c>
      <c r="CZ149" s="35">
        <f t="shared" si="589"/>
        <v>0.41862655415865763</v>
      </c>
      <c r="DA149" s="35">
        <f t="shared" si="589"/>
        <v>0.4125706690158733</v>
      </c>
      <c r="DB149" s="35">
        <f t="shared" si="589"/>
        <v>0.40657222196092968</v>
      </c>
      <c r="DC149" s="35">
        <f t="shared" si="589"/>
        <v>0.40063173535514252</v>
      </c>
      <c r="DD149" s="35">
        <f t="shared" si="589"/>
        <v>0.39474968463093485</v>
      </c>
      <c r="DG149" s="11">
        <f t="shared" si="580"/>
        <v>0.3946666666666685</v>
      </c>
      <c r="DH149">
        <f t="shared" si="478"/>
        <v>-6.7984283622668187</v>
      </c>
      <c r="DI149">
        <f t="shared" si="479"/>
        <v>-6.5417271014147067</v>
      </c>
      <c r="DJ149">
        <f t="shared" si="480"/>
        <v>-6.2937244093331293</v>
      </c>
      <c r="DK149">
        <f t="shared" si="481"/>
        <v>-6.0541632215733756</v>
      </c>
      <c r="DL149">
        <f t="shared" si="482"/>
        <v>-5.8227991495329707</v>
      </c>
      <c r="DM149">
        <f t="shared" si="483"/>
        <v>-5.5993995923922339</v>
      </c>
      <c r="DN149">
        <f t="shared" si="484"/>
        <v>-5.3837429191031889</v>
      </c>
      <c r="DO149">
        <f t="shared" si="485"/>
        <v>-5.1756177147068314</v>
      </c>
      <c r="DP149">
        <f t="shared" si="486"/>
        <v>-4.9748220857514323</v>
      </c>
      <c r="DQ149">
        <f t="shared" si="487"/>
        <v>-4.7811630200321993</v>
      </c>
      <c r="DR149">
        <f t="shared" si="488"/>
        <v>-4.5944557962745218</v>
      </c>
      <c r="DS149">
        <f t="shared" si="489"/>
        <v>-4.4145234397478141</v>
      </c>
      <c r="DT149">
        <f t="shared" si="490"/>
        <v>-4.241196220126529</v>
      </c>
      <c r="DU149">
        <f t="shared" si="491"/>
        <v>-4.074311188215221</v>
      </c>
      <c r="DV149">
        <f t="shared" si="492"/>
        <v>-3.9137117484282227</v>
      </c>
      <c r="DW149">
        <f t="shared" si="493"/>
        <v>-3.7592472641637853</v>
      </c>
      <c r="DX149">
        <f t="shared" si="494"/>
        <v>-3.6107726934417181</v>
      </c>
      <c r="DY149">
        <f t="shared" si="495"/>
        <v>-3.4681482523825347</v>
      </c>
      <c r="DZ149">
        <f t="shared" si="496"/>
        <v>-3.3312391042989296</v>
      </c>
      <c r="EA149">
        <f t="shared" si="497"/>
        <v>-3.1999150723470304</v>
      </c>
      <c r="EB149">
        <f t="shared" si="498"/>
        <v>-3.0740503738475518</v>
      </c>
      <c r="EC149">
        <f t="shared" si="499"/>
        <v>-2.9535233745369744</v>
      </c>
      <c r="ED149">
        <f t="shared" si="500"/>
        <v>-2.8382163611468449</v>
      </c>
      <c r="EE149">
        <f t="shared" si="501"/>
        <v>-2.7280153308367323</v>
      </c>
      <c r="EF149">
        <f t="shared" si="502"/>
        <v>-2.6228097961236667</v>
      </c>
      <c r="EG149">
        <f t="shared" si="503"/>
        <v>-2.5224926040594449</v>
      </c>
      <c r="EH149">
        <f t="shared" si="504"/>
        <v>-2.4269597685069488</v>
      </c>
      <c r="EI149">
        <f t="shared" si="505"/>
        <v>-2.3361103144590274</v>
      </c>
      <c r="EJ149">
        <f t="shared" si="506"/>
        <v>-2.2498461334284707</v>
      </c>
      <c r="EK149">
        <f t="shared" si="507"/>
        <v>-2.1680718490161688</v>
      </c>
      <c r="EL149">
        <f t="shared" si="508"/>
        <v>-2.0906946918369362</v>
      </c>
      <c r="EM149">
        <f t="shared" si="509"/>
        <v>-2.0176243830491858</v>
      </c>
      <c r="EN149">
        <f t="shared" si="510"/>
        <v>-1.9487730257961924</v>
      </c>
      <c r="EO149">
        <f t="shared" si="511"/>
        <v>-1.8840550039233523</v>
      </c>
      <c r="EP149">
        <f t="shared" si="512"/>
        <v>-1.8233868873880272</v>
      </c>
      <c r="EQ149">
        <f t="shared" si="513"/>
        <v>-1.7666873438266695</v>
      </c>
      <c r="ER149">
        <f t="shared" si="514"/>
        <v>-1.7138770557880694</v>
      </c>
      <c r="ES149">
        <f t="shared" si="515"/>
        <v>-1.6648786431823321</v>
      </c>
      <c r="ET149">
        <f t="shared" si="516"/>
        <v>-1.6196165905325124</v>
      </c>
      <c r="EU149">
        <f t="shared" si="517"/>
        <v>-1.5780171786502937</v>
      </c>
      <c r="EV149">
        <f t="shared" si="518"/>
        <v>-1.540008420388582</v>
      </c>
      <c r="EW149">
        <f t="shared" si="519"/>
        <v>-1.5055200001529823</v>
      </c>
      <c r="EX149">
        <f t="shared" si="520"/>
        <v>-1.4744832168806363</v>
      </c>
      <c r="EY149">
        <f t="shared" si="521"/>
        <v>-1.446830930219404</v>
      </c>
      <c r="EZ149">
        <f t="shared" si="522"/>
        <v>-1.4224975096627244</v>
      </c>
      <c r="FA149">
        <f t="shared" si="523"/>
        <v>-1.4014187864160088</v>
      </c>
      <c r="FB149">
        <f t="shared" si="524"/>
        <v>-1.383532007789261</v>
      </c>
      <c r="FC149">
        <f t="shared" si="525"/>
        <v>-1.3687757939278522</v>
      </c>
      <c r="FD149">
        <f t="shared" si="526"/>
        <v>-1.3570900967091242</v>
      </c>
      <c r="FE149">
        <f t="shared" si="527"/>
        <v>-1.3484161606469791</v>
      </c>
      <c r="FF149">
        <f t="shared" si="528"/>
        <v>-1.3426964856598351</v>
      </c>
      <c r="FG149">
        <f t="shared" si="529"/>
        <v>-1.3398747915693794</v>
      </c>
      <c r="FH149">
        <f t="shared" si="530"/>
        <v>-1.3398959842086793</v>
      </c>
      <c r="FI149">
        <f t="shared" si="531"/>
        <v>-1.3427061230282713</v>
      </c>
      <c r="FJ149">
        <f t="shared" si="532"/>
        <v>-1.348252390098132</v>
      </c>
      <c r="FK149">
        <f t="shared" si="533"/>
        <v>-1.3564830604118718</v>
      </c>
      <c r="FL149">
        <f t="shared" si="534"/>
        <v>-1.3673474734072202</v>
      </c>
      <c r="FM149">
        <f t="shared" si="535"/>
        <v>-1.3807960056239388</v>
      </c>
      <c r="FN149">
        <f t="shared" si="536"/>
        <v>-1.3967800444267264</v>
      </c>
      <c r="FO149">
        <f t="shared" si="537"/>
        <v>-1.4152519627265856</v>
      </c>
      <c r="FP149">
        <f t="shared" si="538"/>
        <v>-1.4361650946395055</v>
      </c>
      <c r="FQ149">
        <f t="shared" si="539"/>
        <v>-1.4594737120261918</v>
      </c>
      <c r="FR149">
        <f t="shared" si="540"/>
        <v>-1.4851330018611195</v>
      </c>
      <c r="FS149">
        <f t="shared" si="541"/>
        <v>-1.5130990443832131</v>
      </c>
      <c r="FT149">
        <f t="shared" si="542"/>
        <v>-1.5433287919842646</v>
      </c>
      <c r="FU149">
        <f t="shared" si="543"/>
        <v>-1.5757800487945643</v>
      </c>
      <c r="FV149">
        <f t="shared" si="544"/>
        <v>-1.6104114509283733</v>
      </c>
      <c r="FW149">
        <f t="shared" si="545"/>
        <v>-1.6471824473547003</v>
      </c>
      <c r="FX149">
        <f t="shared" si="546"/>
        <v>-1.6860532813614464</v>
      </c>
      <c r="FY149">
        <f t="shared" si="547"/>
        <v>-1.7269849725833826</v>
      </c>
      <c r="FZ149">
        <f t="shared" si="548"/>
        <v>-1.7699392995665635</v>
      </c>
      <c r="GA149">
        <f t="shared" si="549"/>
        <v>-1.8148787828437953</v>
      </c>
      <c r="GB149">
        <f t="shared" si="550"/>
        <v>-1.861766668497574</v>
      </c>
      <c r="GC149">
        <f t="shared" si="551"/>
        <v>-1.9105669121885978</v>
      </c>
      <c r="GD149">
        <f t="shared" si="552"/>
        <v>-1.9612441636294204</v>
      </c>
      <c r="GE149">
        <f t="shared" si="553"/>
        <v>-2.013763751484289</v>
      </c>
      <c r="GF149">
        <f t="shared" si="554"/>
        <v>-2.0680916686773765</v>
      </c>
      <c r="GG149">
        <f t="shared" si="555"/>
        <v>-2.1241945580928974</v>
      </c>
      <c r="GH149">
        <f t="shared" si="556"/>
        <v>-2.1820396986515678</v>
      </c>
      <c r="GI149">
        <f t="shared" si="557"/>
        <v>-2.2415949917488986</v>
      </c>
      <c r="GJ149">
        <f t="shared" si="558"/>
        <v>-2.3028289480417246</v>
      </c>
      <c r="GK149">
        <f t="shared" si="559"/>
        <v>-2.36571067457013</v>
      </c>
      <c r="GL149">
        <f t="shared" si="560"/>
        <v>-2.4302098622027817</v>
      </c>
      <c r="GM149">
        <f t="shared" si="561"/>
        <v>-2.4962967733942847</v>
      </c>
      <c r="GN149">
        <f t="shared" si="562"/>
        <v>-2.5639422302439012</v>
      </c>
      <c r="GO149">
        <f t="shared" si="563"/>
        <v>-2.6331176028454775</v>
      </c>
      <c r="GP149">
        <f t="shared" si="564"/>
        <v>-2.7037947979190662</v>
      </c>
      <c r="GQ149">
        <f t="shared" si="565"/>
        <v>-2.7759462477151358</v>
      </c>
      <c r="GR149">
        <f t="shared" si="566"/>
        <v>-2.849544899182789</v>
      </c>
      <c r="GS149">
        <f t="shared" si="567"/>
        <v>-2.9245642033938304</v>
      </c>
      <c r="GT149">
        <f t="shared" si="568"/>
        <v>-3.0009781052148732</v>
      </c>
      <c r="GU149">
        <f t="shared" si="569"/>
        <v>-3.0787610332201227</v>
      </c>
      <c r="GV149">
        <f t="shared" si="570"/>
        <v>-3.1578878898377445</v>
      </c>
      <c r="GW149">
        <f t="shared" si="571"/>
        <v>-3.2383340417230717</v>
      </c>
      <c r="GX149">
        <f t="shared" si="572"/>
        <v>-3.3200753103522089</v>
      </c>
      <c r="GY149">
        <f t="shared" si="573"/>
        <v>-3.403087962829852</v>
      </c>
      <c r="GZ149">
        <f t="shared" si="574"/>
        <v>-3.4873487029053818</v>
      </c>
      <c r="HA149">
        <f t="shared" si="575"/>
        <v>-3.5728346621915881</v>
      </c>
      <c r="HB149">
        <f t="shared" si="576"/>
        <v>-3.6595233915805183</v>
      </c>
      <c r="HC149">
        <f t="shared" si="577"/>
        <v>-3.7473928528512404</v>
      </c>
      <c r="HD149">
        <f t="shared" si="578"/>
        <v>-3.8364214104644407</v>
      </c>
    </row>
    <row r="150" spans="7:212" x14ac:dyDescent="0.3">
      <c r="G150" s="18">
        <f t="shared" si="587"/>
        <v>0.39600000000000185</v>
      </c>
      <c r="H150" s="35">
        <f t="shared" si="584"/>
        <v>0.97971037510156478</v>
      </c>
      <c r="I150" s="35">
        <f t="shared" si="584"/>
        <v>0.97779530837796025</v>
      </c>
      <c r="J150" s="35">
        <f t="shared" si="584"/>
        <v>0.97576133969302048</v>
      </c>
      <c r="K150" s="35">
        <f t="shared" si="584"/>
        <v>0.97360591852404132</v>
      </c>
      <c r="L150" s="35">
        <f t="shared" si="584"/>
        <v>0.97132671088668188</v>
      </c>
      <c r="M150" s="35">
        <f t="shared" si="584"/>
        <v>0.96892160576485264</v>
      </c>
      <c r="N150" s="35">
        <f t="shared" si="584"/>
        <v>0.96638872032538603</v>
      </c>
      <c r="O150" s="35">
        <f t="shared" si="584"/>
        <v>0.9637264039449791</v>
      </c>
      <c r="P150" s="35">
        <f t="shared" si="584"/>
        <v>0.96093324108403932</v>
      </c>
      <c r="Q150" s="35">
        <f t="shared" si="584"/>
        <v>0.95800805304823444</v>
      </c>
      <c r="R150" s="35">
        <f t="shared" si="584"/>
        <v>0.95494989868380964</v>
      </c>
      <c r="S150" s="35">
        <f t="shared" si="584"/>
        <v>0.95175807405711743</v>
      </c>
      <c r="T150" s="35">
        <f t="shared" si="584"/>
        <v>0.94843211117236104</v>
      </c>
      <c r="U150" s="35">
        <f t="shared" si="584"/>
        <v>0.94497177578433267</v>
      </c>
      <c r="V150" s="35">
        <f t="shared" si="584"/>
        <v>0.9413770643649908</v>
      </c>
      <c r="W150" s="35">
        <f t="shared" si="584"/>
        <v>0.93764820028411378</v>
      </c>
      <c r="X150" s="35">
        <f t="shared" si="583"/>
        <v>0.93378562926506437</v>
      </c>
      <c r="Y150" s="35">
        <f t="shared" si="583"/>
        <v>0.92979001417693741</v>
      </c>
      <c r="Z150" s="35">
        <f t="shared" si="583"/>
        <v>0.92566222922411601</v>
      </c>
      <c r="AA150" s="35">
        <f t="shared" si="583"/>
        <v>0.92140335359357173</v>
      </c>
      <c r="AB150" s="35">
        <f t="shared" si="583"/>
        <v>0.91701466461917036</v>
      </c>
      <c r="AC150" s="35">
        <f t="shared" si="583"/>
        <v>0.91249763052083455</v>
      </c>
      <c r="AD150" s="35">
        <f t="shared" si="583"/>
        <v>0.90785390277471589</v>
      </c>
      <c r="AE150" s="35">
        <f t="shared" si="583"/>
        <v>0.90308530816859178</v>
      </c>
      <c r="AF150" s="35">
        <f t="shared" si="583"/>
        <v>0.89819384059454943</v>
      </c>
      <c r="AG150" s="35">
        <f t="shared" si="583"/>
        <v>0.89318165262872373</v>
      </c>
      <c r="AH150" s="35">
        <f t="shared" si="583"/>
        <v>0.88805104694541148</v>
      </c>
      <c r="AI150" s="35">
        <f t="shared" si="583"/>
        <v>0.88280446761036158</v>
      </c>
      <c r="AJ150" s="35">
        <f t="shared" si="583"/>
        <v>0.87744449129544</v>
      </c>
      <c r="AK150" s="35">
        <f t="shared" si="583"/>
        <v>0.87197381845423538</v>
      </c>
      <c r="AL150" s="35">
        <f t="shared" si="583"/>
        <v>0.86639526449552295</v>
      </c>
      <c r="AM150" s="35">
        <f t="shared" si="586"/>
        <v>0.860711750988855</v>
      </c>
      <c r="AN150" s="35">
        <f t="shared" si="586"/>
        <v>0.85492629693393019</v>
      </c>
      <c r="AO150" s="35">
        <f t="shared" si="586"/>
        <v>0.84904201012281255</v>
      </c>
      <c r="AP150" s="35">
        <f t="shared" si="586"/>
        <v>0.8430620786215467</v>
      </c>
      <c r="AQ150" s="35">
        <f t="shared" si="586"/>
        <v>0.8369897623952568</v>
      </c>
      <c r="AR150" s="35">
        <f t="shared" si="586"/>
        <v>0.83082838509843471</v>
      </c>
      <c r="AS150" s="35">
        <f t="shared" si="586"/>
        <v>0.82458132604982715</v>
      </c>
      <c r="AT150" s="35">
        <f t="shared" si="586"/>
        <v>0.81825201240912526</v>
      </c>
      <c r="AU150" s="35">
        <f t="shared" si="586"/>
        <v>0.8118439115705508</v>
      </c>
      <c r="AV150" s="35">
        <f t="shared" si="586"/>
        <v>0.80536052378642442</v>
      </c>
      <c r="AW150" s="35">
        <f t="shared" si="586"/>
        <v>0.79880537503189997</v>
      </c>
      <c r="AX150" s="35">
        <f t="shared" si="586"/>
        <v>0.79218201012024125</v>
      </c>
      <c r="AY150" s="35">
        <f t="shared" si="586"/>
        <v>0.78549398607633281</v>
      </c>
      <c r="AZ150" s="35">
        <f t="shared" si="586"/>
        <v>0.77874486577451629</v>
      </c>
      <c r="BA150" s="35">
        <f t="shared" si="586"/>
        <v>0.77193821184536526</v>
      </c>
      <c r="BB150" s="35">
        <f t="shared" si="586"/>
        <v>0.76507758085463173</v>
      </c>
      <c r="BC150" s="35">
        <f t="shared" si="585"/>
        <v>0.75816651775630439</v>
      </c>
      <c r="BD150" s="35">
        <f t="shared" si="585"/>
        <v>0.75120855062055392</v>
      </c>
      <c r="BE150" s="35">
        <f t="shared" si="585"/>
        <v>0.74420718563623356</v>
      </c>
      <c r="BF150" s="35">
        <f t="shared" si="585"/>
        <v>0.73716590238662416</v>
      </c>
      <c r="BG150" s="35">
        <f t="shared" si="585"/>
        <v>0.73008814939619904</v>
      </c>
      <c r="BH150" s="35">
        <f t="shared" si="585"/>
        <v>0.72297733994536029</v>
      </c>
      <c r="BI150" s="35">
        <f t="shared" si="585"/>
        <v>0.7158368481493691</v>
      </c>
      <c r="BJ150" s="35">
        <f t="shared" si="585"/>
        <v>0.70867000529701729</v>
      </c>
      <c r="BK150" s="35">
        <f t="shared" si="585"/>
        <v>0.70148009644401133</v>
      </c>
      <c r="BL150" s="35">
        <f t="shared" si="585"/>
        <v>0.69427035725551045</v>
      </c>
      <c r="BM150" s="35">
        <f t="shared" si="585"/>
        <v>0.6870439710918167</v>
      </c>
      <c r="BN150" s="35">
        <f t="shared" si="585"/>
        <v>0.67980406633081658</v>
      </c>
      <c r="BO150" s="35">
        <f t="shared" si="585"/>
        <v>0.67255371392044505</v>
      </c>
      <c r="BP150" s="35">
        <f t="shared" si="585"/>
        <v>0.6652959251541597</v>
      </c>
      <c r="BQ150" s="35">
        <f t="shared" si="585"/>
        <v>0.65803364966218814</v>
      </c>
      <c r="BR150" s="35">
        <f t="shared" si="591"/>
        <v>0.65076977361112576</v>
      </c>
      <c r="BS150" s="35">
        <f t="shared" si="591"/>
        <v>0.64350711810432493</v>
      </c>
      <c r="BT150" s="35">
        <f t="shared" si="591"/>
        <v>0.63624843777541651</v>
      </c>
      <c r="BU150" s="35">
        <f t="shared" si="591"/>
        <v>0.6289964195672435</v>
      </c>
      <c r="BV150" s="35">
        <f t="shared" si="591"/>
        <v>0.62175368168845813</v>
      </c>
      <c r="BW150" s="35">
        <f t="shared" si="591"/>
        <v>0.61452277274003597</v>
      </c>
      <c r="BX150" s="35">
        <f t="shared" si="591"/>
        <v>0.60730617100399009</v>
      </c>
      <c r="BY150" s="35">
        <f t="shared" si="591"/>
        <v>0.60010628388662746</v>
      </c>
      <c r="BZ150" s="35">
        <f t="shared" si="591"/>
        <v>0.59292544750876186</v>
      </c>
      <c r="CA150" s="35">
        <f t="shared" si="591"/>
        <v>0.58576592643540426</v>
      </c>
      <c r="CB150" s="35">
        <f t="shared" si="591"/>
        <v>0.57862991353756044</v>
      </c>
      <c r="CC150" s="35">
        <f t="shared" si="591"/>
        <v>0.57151952997890465</v>
      </c>
      <c r="CD150" s="35">
        <f t="shared" si="591"/>
        <v>0.56443682532024209</v>
      </c>
      <c r="CE150" s="35">
        <f t="shared" si="591"/>
        <v>0.55738377773483205</v>
      </c>
      <c r="CF150" s="35">
        <f t="shared" si="591"/>
        <v>0.55036229432781414</v>
      </c>
      <c r="CG150" s="35">
        <f t="shared" si="591"/>
        <v>0.54337421155315813</v>
      </c>
      <c r="CH150" s="35">
        <f t="shared" si="590"/>
        <v>0.53642129572174402</v>
      </c>
      <c r="CI150" s="35">
        <f t="shared" si="590"/>
        <v>0.52950524359436979</v>
      </c>
      <c r="CJ150" s="35">
        <f t="shared" si="590"/>
        <v>0.52262768305368268</v>
      </c>
      <c r="CK150" s="35">
        <f t="shared" si="590"/>
        <v>0.51579017384922932</v>
      </c>
      <c r="CL150" s="35">
        <f t="shared" si="590"/>
        <v>0.50899420841002208</v>
      </c>
      <c r="CM150" s="35">
        <f t="shared" si="590"/>
        <v>0.50224121271922584</v>
      </c>
      <c r="CN150" s="35">
        <f t="shared" si="590"/>
        <v>0.49553254724577256</v>
      </c>
      <c r="CO150" s="35">
        <f t="shared" si="590"/>
        <v>0.48886950792791617</v>
      </c>
      <c r="CP150" s="35">
        <f t="shared" si="590"/>
        <v>0.4822533272039462</v>
      </c>
      <c r="CQ150" s="35">
        <f t="shared" si="590"/>
        <v>0.47568517508548036</v>
      </c>
      <c r="CR150" s="35">
        <f t="shared" si="590"/>
        <v>0.46916616026895674</v>
      </c>
      <c r="CS150" s="35">
        <f t="shared" si="590"/>
        <v>0.46269733128114499</v>
      </c>
      <c r="CT150" s="35">
        <f t="shared" si="590"/>
        <v>0.45627967765469235</v>
      </c>
      <c r="CU150" s="35">
        <f t="shared" si="590"/>
        <v>0.44991413112990847</v>
      </c>
      <c r="CV150" s="35">
        <f t="shared" si="590"/>
        <v>0.44360156687918617</v>
      </c>
      <c r="CW150" s="35">
        <f t="shared" si="589"/>
        <v>0.43734280475063392</v>
      </c>
      <c r="CX150" s="35">
        <f t="shared" si="589"/>
        <v>0.43113861052767988</v>
      </c>
      <c r="CY150" s="35">
        <f t="shared" si="589"/>
        <v>0.42498969720157853</v>
      </c>
      <c r="CZ150" s="35">
        <f t="shared" si="589"/>
        <v>0.41889672625392482</v>
      </c>
      <c r="DA150" s="35">
        <f t="shared" si="589"/>
        <v>0.41286030894644199</v>
      </c>
      <c r="DB150" s="35">
        <f t="shared" si="589"/>
        <v>0.40688100761547447</v>
      </c>
      <c r="DC150" s="35">
        <f t="shared" si="589"/>
        <v>0.40095933696876629</v>
      </c>
      <c r="DD150" s="35">
        <f t="shared" si="589"/>
        <v>0.39509576538226304</v>
      </c>
      <c r="DG150" s="11">
        <f t="shared" si="580"/>
        <v>0.39600000000000185</v>
      </c>
      <c r="DH150">
        <f t="shared" si="478"/>
        <v>-6.7509776559541983</v>
      </c>
      <c r="DI150">
        <f t="shared" si="479"/>
        <v>-6.4960489763355858</v>
      </c>
      <c r="DJ150">
        <f t="shared" si="480"/>
        <v>-6.2497716994096173</v>
      </c>
      <c r="DK150">
        <f t="shared" si="481"/>
        <v>-6.011890234078983</v>
      </c>
      <c r="DL150">
        <f t="shared" si="482"/>
        <v>-5.7821615640770432</v>
      </c>
      <c r="DM150">
        <f t="shared" si="483"/>
        <v>-5.5603543676996985</v>
      </c>
      <c r="DN150">
        <f t="shared" si="484"/>
        <v>-5.3462482070895581</v>
      </c>
      <c r="DO150">
        <f t="shared" si="485"/>
        <v>-5.1396327813715974</v>
      </c>
      <c r="DP150">
        <f t="shared" si="486"/>
        <v>-4.9403072384368087</v>
      </c>
      <c r="DQ150">
        <f t="shared" si="487"/>
        <v>-4.7480795406155432</v>
      </c>
      <c r="DR150">
        <f t="shared" si="488"/>
        <v>-4.5627658798845445</v>
      </c>
      <c r="DS150">
        <f t="shared" si="489"/>
        <v>-4.3841901386149758</v>
      </c>
      <c r="DT150">
        <f t="shared" si="490"/>
        <v>-4.2121833921983027</v>
      </c>
      <c r="DU150">
        <f t="shared" si="491"/>
        <v>-4.0465834501864215</v>
      </c>
      <c r="DV150">
        <f t="shared" si="492"/>
        <v>-3.887234432855478</v>
      </c>
      <c r="DW150">
        <f t="shared" si="493"/>
        <v>-3.7339863803519666</v>
      </c>
      <c r="DX150">
        <f t="shared" si="494"/>
        <v>-3.5866948918079302</v>
      </c>
      <c r="DY150">
        <f t="shared" si="495"/>
        <v>-3.4452207920209705</v>
      </c>
      <c r="DZ150">
        <f t="shared" si="496"/>
        <v>-3.3094298234866422</v>
      </c>
      <c r="EA150">
        <f t="shared" si="497"/>
        <v>-3.1791923617470967</v>
      </c>
      <c r="EB150">
        <f t="shared" si="498"/>
        <v>-3.0543831521819023</v>
      </c>
      <c r="EC150">
        <f t="shared" si="499"/>
        <v>-2.9348810665162679</v>
      </c>
      <c r="ED150">
        <f t="shared" si="500"/>
        <v>-2.8205688774592774</v>
      </c>
      <c r="EE150">
        <f t="shared" si="501"/>
        <v>-2.7113330500116444</v>
      </c>
      <c r="EF150">
        <f t="shared" si="502"/>
        <v>-2.607063548098969</v>
      </c>
      <c r="EG150">
        <f t="shared" si="503"/>
        <v>-2.5076536552945212</v>
      </c>
      <c r="EH150">
        <f t="shared" si="504"/>
        <v>-2.412999808494634</v>
      </c>
      <c r="EI150">
        <f t="shared" si="505"/>
        <v>-2.3230014435015613</v>
      </c>
      <c r="EJ150">
        <f t="shared" si="506"/>
        <v>-2.2375608515529937</v>
      </c>
      <c r="EK150">
        <f t="shared" si="507"/>
        <v>-2.1565830459153519</v>
      </c>
      <c r="EL150">
        <f t="shared" si="508"/>
        <v>-2.0799756377297962</v>
      </c>
      <c r="EM150">
        <f t="shared" si="509"/>
        <v>-2.0076487203659354</v>
      </c>
      <c r="EN150">
        <f t="shared" si="510"/>
        <v>-1.9395147615992654</v>
      </c>
      <c r="EO150">
        <f t="shared" si="511"/>
        <v>-1.8754885029844193</v>
      </c>
      <c r="EP150">
        <f t="shared" si="512"/>
        <v>-1.8154868658480239</v>
      </c>
      <c r="EQ150">
        <f t="shared" si="513"/>
        <v>-1.7594288633724746</v>
      </c>
      <c r="ER150">
        <f t="shared" si="514"/>
        <v>-1.7072355182856844</v>
      </c>
      <c r="ES150">
        <f t="shared" si="515"/>
        <v>-1.6588297857120988</v>
      </c>
      <c r="ET150">
        <f t="shared" si="516"/>
        <v>-1.6141364807772138</v>
      </c>
      <c r="EU150">
        <f t="shared" si="517"/>
        <v>-1.5730822105917954</v>
      </c>
      <c r="EV150">
        <f t="shared" si="518"/>
        <v>-1.5355953102731936</v>
      </c>
      <c r="EW150">
        <f t="shared" si="519"/>
        <v>-1.501605782689786</v>
      </c>
      <c r="EX150">
        <f t="shared" si="520"/>
        <v>-1.471045241640816</v>
      </c>
      <c r="EY150">
        <f t="shared" si="521"/>
        <v>-1.4438468582080524</v>
      </c>
      <c r="EZ150">
        <f t="shared" si="522"/>
        <v>-1.4199453100377233</v>
      </c>
      <c r="FA150">
        <f t="shared" si="523"/>
        <v>-1.3992767333314666</v>
      </c>
      <c r="FB150">
        <f t="shared" si="524"/>
        <v>-1.3817786773436151</v>
      </c>
      <c r="FC150">
        <f t="shared" si="525"/>
        <v>-1.3673900611990457</v>
      </c>
      <c r="FD150">
        <f t="shared" si="526"/>
        <v>-1.3560511328615048</v>
      </c>
      <c r="FE150">
        <f t="shared" si="527"/>
        <v>-1.3477034300964306</v>
      </c>
      <c r="FF150">
        <f t="shared" si="528"/>
        <v>-1.3422897432854421</v>
      </c>
      <c r="FG150">
        <f t="shared" si="529"/>
        <v>-1.3397540799615086</v>
      </c>
      <c r="FH150">
        <f t="shared" si="530"/>
        <v>-1.3400416309447647</v>
      </c>
      <c r="FI150">
        <f t="shared" si="531"/>
        <v>-1.343098737968877</v>
      </c>
      <c r="FJ150">
        <f t="shared" si="532"/>
        <v>-1.3488728626970001</v>
      </c>
      <c r="FK150">
        <f t="shared" si="533"/>
        <v>-1.3573125570346836</v>
      </c>
      <c r="FL150">
        <f t="shared" si="534"/>
        <v>-1.3683674346547186</v>
      </c>
      <c r="FM150">
        <f t="shared" si="535"/>
        <v>-1.3819881436558328</v>
      </c>
      <c r="FN150">
        <f t="shared" si="536"/>
        <v>-1.3981263402835564</v>
      </c>
      <c r="FO150">
        <f t="shared" si="537"/>
        <v>-1.4167346636473228</v>
      </c>
      <c r="FP150">
        <f t="shared" si="538"/>
        <v>-1.4377667113732251</v>
      </c>
      <c r="FQ150">
        <f t="shared" si="539"/>
        <v>-1.4611770161366513</v>
      </c>
      <c r="FR150">
        <f t="shared" si="540"/>
        <v>-1.4869210230234828</v>
      </c>
      <c r="FS150">
        <f t="shared" si="541"/>
        <v>-1.5149550676725418</v>
      </c>
      <c r="FT150">
        <f t="shared" si="542"/>
        <v>-1.5452363551557071</v>
      </c>
      <c r="FU150">
        <f t="shared" si="543"/>
        <v>-1.577722939555442</v>
      </c>
      <c r="FV150">
        <f t="shared" si="544"/>
        <v>-1.6123737042026103</v>
      </c>
      <c r="FW150">
        <f t="shared" si="545"/>
        <v>-1.6491483425402125</v>
      </c>
      <c r="FX150">
        <f t="shared" si="546"/>
        <v>-1.6880073395812984</v>
      </c>
      <c r="FY150">
        <f t="shared" si="547"/>
        <v>-1.728911953931624</v>
      </c>
      <c r="FZ150">
        <f t="shared" si="548"/>
        <v>-1.7718242003497924</v>
      </c>
      <c r="GA150">
        <f t="shared" si="549"/>
        <v>-1.816706832819559</v>
      </c>
      <c r="GB150">
        <f t="shared" si="550"/>
        <v>-1.8635233281108095</v>
      </c>
      <c r="GC150">
        <f t="shared" si="551"/>
        <v>-1.9122378698073188</v>
      </c>
      <c r="GD150">
        <f t="shared" si="552"/>
        <v>-1.962815332780953</v>
      </c>
      <c r="GE150">
        <f t="shared" si="553"/>
        <v>-2.015221268093303</v>
      </c>
      <c r="GF150">
        <f t="shared" si="554"/>
        <v>-2.0694218883070516</v>
      </c>
      <c r="GG150">
        <f t="shared" si="555"/>
        <v>-2.1253840531904666</v>
      </c>
      <c r="GH150">
        <f t="shared" si="556"/>
        <v>-2.1830752557995501</v>
      </c>
      <c r="GI150">
        <f t="shared" si="557"/>
        <v>-2.2424636089232743</v>
      </c>
      <c r="GJ150">
        <f t="shared" si="558"/>
        <v>-2.3035178318782759</v>
      </c>
      <c r="GK150">
        <f t="shared" si="559"/>
        <v>-2.3662072376401668</v>
      </c>
      <c r="GL150">
        <f t="shared" si="560"/>
        <v>-2.4305017202994117</v>
      </c>
      <c r="GM150">
        <f t="shared" si="561"/>
        <v>-2.4963717428303691</v>
      </c>
      <c r="GN150">
        <f t="shared" si="562"/>
        <v>-2.5637883251627631</v>
      </c>
      <c r="GO150">
        <f t="shared" si="563"/>
        <v>-2.6327230325454396</v>
      </c>
      <c r="GP150">
        <f t="shared" si="564"/>
        <v>-2.7031479641927949</v>
      </c>
      <c r="GQ150">
        <f t="shared" si="565"/>
        <v>-2.7750357422047509</v>
      </c>
      <c r="GR150">
        <f t="shared" si="566"/>
        <v>-2.8483595007516529</v>
      </c>
      <c r="GS150">
        <f t="shared" si="567"/>
        <v>-2.9230928755158652</v>
      </c>
      <c r="GT150">
        <f t="shared" si="568"/>
        <v>-2.9992099933822232</v>
      </c>
      <c r="GU150">
        <f t="shared" si="569"/>
        <v>-3.0766854623699254</v>
      </c>
      <c r="GV150">
        <f t="shared" si="570"/>
        <v>-3.1554943617987199</v>
      </c>
      <c r="GW150">
        <f t="shared" si="571"/>
        <v>-3.235612232682608</v>
      </c>
      <c r="GX150">
        <f t="shared" si="572"/>
        <v>-3.3170150683445621</v>
      </c>
      <c r="GY150">
        <f t="shared" si="573"/>
        <v>-3.3996793052460408</v>
      </c>
      <c r="GZ150">
        <f t="shared" si="574"/>
        <v>-3.4835818140253174</v>
      </c>
      <c r="HA150">
        <f t="shared" si="575"/>
        <v>-3.5686998907389222</v>
      </c>
      <c r="HB150">
        <f t="shared" si="576"/>
        <v>-3.6550112483006685</v>
      </c>
      <c r="HC150">
        <f t="shared" si="577"/>
        <v>-3.7424940081130114</v>
      </c>
      <c r="HD150">
        <f t="shared" si="578"/>
        <v>-3.8311266918855971</v>
      </c>
    </row>
    <row r="151" spans="7:212" x14ac:dyDescent="0.3">
      <c r="G151" s="18">
        <f t="shared" si="587"/>
        <v>0.3973333333333352</v>
      </c>
      <c r="H151" s="35">
        <f t="shared" si="584"/>
        <v>0.97937119439832576</v>
      </c>
      <c r="I151" s="35">
        <f t="shared" si="584"/>
        <v>0.97743605364885977</v>
      </c>
      <c r="J151" s="35">
        <f t="shared" si="584"/>
        <v>0.97538179713601392</v>
      </c>
      <c r="K151" s="35">
        <f t="shared" si="584"/>
        <v>0.97320593459673699</v>
      </c>
      <c r="L151" s="35">
        <f t="shared" si="584"/>
        <v>0.97090619331232419</v>
      </c>
      <c r="M151" s="35">
        <f t="shared" si="584"/>
        <v>0.96848052418201624</v>
      </c>
      <c r="N151" s="35">
        <f t="shared" si="584"/>
        <v>0.96592710659065562</v>
      </c>
      <c r="O151" s="35">
        <f t="shared" si="584"/>
        <v>0.96324435210023651</v>
      </c>
      <c r="P151" s="35">
        <f t="shared" si="584"/>
        <v>0.96043090700201594</v>
      </c>
      <c r="Q151" s="35">
        <f t="shared" si="584"/>
        <v>0.95748565377173889</v>
      </c>
      <c r="R151" s="35">
        <f t="shared" si="584"/>
        <v>0.95440771147549452</v>
      </c>
      <c r="S151" s="35">
        <f t="shared" si="584"/>
        <v>0.95119643517783825</v>
      </c>
      <c r="T151" s="35">
        <f t="shared" si="584"/>
        <v>0.94785141440710508</v>
      </c>
      <c r="U151" s="35">
        <f t="shared" si="584"/>
        <v>0.94437247073537678</v>
      </c>
      <c r="V151" s="35">
        <f t="shared" si="584"/>
        <v>0.94075965453240351</v>
      </c>
      <c r="W151" s="35">
        <f t="shared" si="584"/>
        <v>0.93701324095396277</v>
      </c>
      <c r="X151" s="35">
        <f t="shared" si="583"/>
        <v>0.93313372522574578</v>
      </c>
      <c r="Y151" s="35">
        <f t="shared" si="583"/>
        <v>0.92912181728392451</v>
      </c>
      <c r="Z151" s="35">
        <f t="shared" si="583"/>
        <v>0.92497843583315431</v>
      </c>
      <c r="AA151" s="35">
        <f t="shared" si="583"/>
        <v>0.92070470188193687</v>
      </c>
      <c r="AB151" s="35">
        <f t="shared" si="583"/>
        <v>0.91630193181407693</v>
      </c>
      <c r="AC151" s="35">
        <f t="shared" si="583"/>
        <v>0.91177163005345196</v>
      </c>
      <c r="AD151" s="35">
        <f t="shared" si="583"/>
        <v>0.90711548137752884</v>
      </c>
      <c r="AE151" s="35">
        <f t="shared" si="583"/>
        <v>0.90233534293304707</v>
      </c>
      <c r="AF151" s="35">
        <f t="shared" si="583"/>
        <v>0.89743323600508484</v>
      </c>
      <c r="AG151" s="35">
        <f t="shared" si="583"/>
        <v>0.89241133758837421</v>
      </c>
      <c r="AH151" s="35">
        <f t="shared" si="583"/>
        <v>0.88727197180725859</v>
      </c>
      <c r="AI151" s="35">
        <f t="shared" si="583"/>
        <v>0.88201760122813755</v>
      </c>
      <c r="AJ151" s="35">
        <f t="shared" si="583"/>
        <v>0.87665081810563183</v>
      </c>
      <c r="AK151" s="35">
        <f t="shared" si="583"/>
        <v>0.87117433560106217</v>
      </c>
      <c r="AL151" s="35">
        <f t="shared" si="583"/>
        <v>0.86559097900919113</v>
      </c>
      <c r="AM151" s="35">
        <f t="shared" si="586"/>
        <v>0.85990367702654191</v>
      </c>
      <c r="AN151" s="35">
        <f t="shared" si="586"/>
        <v>0.85411545309200343</v>
      </c>
      <c r="AO151" s="35">
        <f t="shared" si="586"/>
        <v>0.84822941682787811</v>
      </c>
      <c r="AP151" s="35">
        <f t="shared" si="586"/>
        <v>0.84224875560702284</v>
      </c>
      <c r="AQ151" s="35">
        <f t="shared" si="586"/>
        <v>0.83617672626931738</v>
      </c>
      <c r="AR151" s="35">
        <f t="shared" si="586"/>
        <v>0.83001664700833366</v>
      </c>
      <c r="AS151" s="35">
        <f t="shared" si="586"/>
        <v>0.82377188944682811</v>
      </c>
      <c r="AT151" s="35">
        <f t="shared" si="586"/>
        <v>0.81744587091750942</v>
      </c>
      <c r="AU151" s="35">
        <f t="shared" si="586"/>
        <v>0.81104204696346294</v>
      </c>
      <c r="AV151" s="35">
        <f t="shared" si="586"/>
        <v>0.80456390407064793</v>
      </c>
      <c r="AW151" s="35">
        <f t="shared" si="586"/>
        <v>0.79801495264302136</v>
      </c>
      <c r="AX151" s="35">
        <f t="shared" si="586"/>
        <v>0.79139872022907776</v>
      </c>
      <c r="AY151" s="35">
        <f t="shared" si="586"/>
        <v>0.78471874500694949</v>
      </c>
      <c r="AZ151" s="35">
        <f t="shared" si="586"/>
        <v>0.77797856953365629</v>
      </c>
      <c r="BA151" s="35">
        <f t="shared" si="586"/>
        <v>0.77118173476265062</v>
      </c>
      <c r="BB151" s="35">
        <f t="shared" si="586"/>
        <v>0.76433177433246791</v>
      </c>
      <c r="BC151" s="35">
        <f t="shared" si="585"/>
        <v>0.75743220912803633</v>
      </c>
      <c r="BD151" s="35">
        <f t="shared" si="585"/>
        <v>0.7504865421150696</v>
      </c>
      <c r="BE151" s="35">
        <f t="shared" si="585"/>
        <v>0.74349825344690235</v>
      </c>
      <c r="BF151" s="35">
        <f t="shared" si="585"/>
        <v>0.73647079584217445</v>
      </c>
      <c r="BG151" s="35">
        <f t="shared" si="585"/>
        <v>0.72940759023089585</v>
      </c>
      <c r="BH151" s="35">
        <f t="shared" si="585"/>
        <v>0.72231202166563047</v>
      </c>
      <c r="BI151" s="35">
        <f t="shared" si="585"/>
        <v>0.71518743549383323</v>
      </c>
      <c r="BJ151" s="35">
        <f t="shared" si="585"/>
        <v>0.70803713378673616</v>
      </c>
      <c r="BK151" s="35">
        <f t="shared" si="585"/>
        <v>0.70086437201961826</v>
      </c>
      <c r="BL151" s="35">
        <f t="shared" si="585"/>
        <v>0.69367235599780308</v>
      </c>
      <c r="BM151" s="35">
        <f t="shared" si="585"/>
        <v>0.6864642390222917</v>
      </c>
      <c r="BN151" s="35">
        <f t="shared" si="585"/>
        <v>0.67924311928857517</v>
      </c>
      <c r="BO151" s="35">
        <f t="shared" si="585"/>
        <v>0.67201203751185423</v>
      </c>
      <c r="BP151" s="35">
        <f t="shared" si="585"/>
        <v>0.66477397477163203</v>
      </c>
      <c r="BQ151" s="35">
        <f t="shared" si="585"/>
        <v>0.6575318505684361</v>
      </c>
      <c r="BR151" s="35">
        <f t="shared" si="591"/>
        <v>0.65028852108525848</v>
      </c>
      <c r="BS151" s="35">
        <f t="shared" si="591"/>
        <v>0.64304677764617602</v>
      </c>
      <c r="BT151" s="35">
        <f t="shared" si="591"/>
        <v>0.63580934536453082</v>
      </c>
      <c r="BU151" s="35">
        <f t="shared" si="591"/>
        <v>0.62857888197299672</v>
      </c>
      <c r="BV151" s="35">
        <f t="shared" si="591"/>
        <v>0.62135797682784111</v>
      </c>
      <c r="BW151" s="35">
        <f t="shared" si="591"/>
        <v>0.61414915007970361</v>
      </c>
      <c r="BX151" s="35">
        <f t="shared" si="591"/>
        <v>0.60695485200325128</v>
      </c>
      <c r="BY151" s="35">
        <f t="shared" si="591"/>
        <v>0.59977746247812791</v>
      </c>
      <c r="BZ151" s="35">
        <f t="shared" si="591"/>
        <v>0.59261929061371055</v>
      </c>
      <c r="CA151" s="35">
        <f t="shared" si="591"/>
        <v>0.58548257451027652</v>
      </c>
      <c r="CB151" s="35">
        <f t="shared" si="591"/>
        <v>0.57836948114931608</v>
      </c>
      <c r="CC151" s="35">
        <f t="shared" si="591"/>
        <v>0.57128210640585531</v>
      </c>
      <c r="CD151" s="35">
        <f t="shared" si="591"/>
        <v>0.56422247517581048</v>
      </c>
      <c r="CE151" s="35">
        <f t="shared" si="591"/>
        <v>0.55719254161154552</v>
      </c>
      <c r="CF151" s="35">
        <f t="shared" si="591"/>
        <v>0.55019418945898946</v>
      </c>
      <c r="CG151" s="35">
        <f t="shared" si="591"/>
        <v>0.54322923248983646</v>
      </c>
      <c r="CH151" s="35">
        <f t="shared" si="590"/>
        <v>0.53629941502254797</v>
      </c>
      <c r="CI151" s="35">
        <f t="shared" si="590"/>
        <v>0.52940641252605958</v>
      </c>
      <c r="CJ151" s="35">
        <f t="shared" si="590"/>
        <v>0.52255183230030089</v>
      </c>
      <c r="CK151" s="35">
        <f t="shared" si="590"/>
        <v>0.51573721422782692</v>
      </c>
      <c r="CL151" s="35">
        <f t="shared" si="590"/>
        <v>0.50896403159106685</v>
      </c>
      <c r="CM151" s="35">
        <f t="shared" si="590"/>
        <v>0.50223369194989842</v>
      </c>
      <c r="CN151" s="35">
        <f t="shared" si="590"/>
        <v>0.49554753807445701</v>
      </c>
      <c r="CO151" s="35">
        <f t="shared" si="590"/>
        <v>0.48890684892829583</v>
      </c>
      <c r="CP151" s="35">
        <f t="shared" si="590"/>
        <v>0.4823128406972102</v>
      </c>
      <c r="CQ151" s="35">
        <f t="shared" si="590"/>
        <v>0.47576666785924537</v>
      </c>
      <c r="CR151" s="35">
        <f t="shared" si="590"/>
        <v>0.46926942429160057</v>
      </c>
      <c r="CS151" s="35">
        <f t="shared" si="590"/>
        <v>0.46282214441033998</v>
      </c>
      <c r="CT151" s="35">
        <f t="shared" si="590"/>
        <v>0.45642580433901514</v>
      </c>
      <c r="CU151" s="35">
        <f t="shared" si="590"/>
        <v>0.45008132310248677</v>
      </c>
      <c r="CV151" s="35">
        <f t="shared" si="590"/>
        <v>0.44378956384242652</v>
      </c>
      <c r="CW151" s="35">
        <f t="shared" si="589"/>
        <v>0.43755133505115307</v>
      </c>
      <c r="CX151" s="35">
        <f t="shared" si="589"/>
        <v>0.43136739182063938</v>
      </c>
      <c r="CY151" s="35">
        <f t="shared" si="589"/>
        <v>0.42523843710369397</v>
      </c>
      <c r="CZ151" s="35">
        <f t="shared" si="589"/>
        <v>0.41916512298449304</v>
      </c>
      <c r="DA151" s="35">
        <f t="shared" si="589"/>
        <v>0.41314805195579501</v>
      </c>
      <c r="DB151" s="35">
        <f t="shared" si="589"/>
        <v>0.40718777820033442</v>
      </c>
      <c r="DC151" s="35">
        <f t="shared" si="589"/>
        <v>0.40128480887403639</v>
      </c>
      <c r="DD151" s="35">
        <f t="shared" si="589"/>
        <v>0.39543960538884593</v>
      </c>
      <c r="DG151" s="11">
        <f t="shared" si="580"/>
        <v>0.3973333333333352</v>
      </c>
      <c r="DH151">
        <f t="shared" si="478"/>
        <v>-6.7040114883803001</v>
      </c>
      <c r="DI151">
        <f t="shared" si="479"/>
        <v>-6.4508396085094706</v>
      </c>
      <c r="DJ151">
        <f t="shared" si="480"/>
        <v>-6.2062723762875285</v>
      </c>
      <c r="DK151">
        <f t="shared" si="481"/>
        <v>-5.9700556551308512</v>
      </c>
      <c r="DL151">
        <f t="shared" si="482"/>
        <v>-5.7419477837691373</v>
      </c>
      <c r="DM151">
        <f t="shared" si="483"/>
        <v>-5.5217187036875197</v>
      </c>
      <c r="DN151">
        <f t="shared" si="484"/>
        <v>-5.3091491556214176</v>
      </c>
      <c r="DO151">
        <f t="shared" si="485"/>
        <v>-5.1040299394280586</v>
      </c>
      <c r="DP151">
        <f t="shared" si="486"/>
        <v>-4.9061612321540258</v>
      </c>
      <c r="DQ151">
        <f t="shared" si="487"/>
        <v>-4.7153519595633995</v>
      </c>
      <c r="DR151">
        <f t="shared" si="488"/>
        <v>-4.5314192167915817</v>
      </c>
      <c r="DS151">
        <f t="shared" si="489"/>
        <v>-4.3541877341532711</v>
      </c>
      <c r="DT151">
        <f t="shared" si="490"/>
        <v>-4.1834893844616365</v>
      </c>
      <c r="DU151">
        <f t="shared" si="491"/>
        <v>-4.0191627285147167</v>
      </c>
      <c r="DV151">
        <f t="shared" si="492"/>
        <v>-3.8610525956777897</v>
      </c>
      <c r="DW151">
        <f t="shared" si="493"/>
        <v>-3.7090096967388302</v>
      </c>
      <c r="DX151">
        <f t="shared" si="494"/>
        <v>-3.5628902664420412</v>
      </c>
      <c r="DY151">
        <f t="shared" si="495"/>
        <v>-3.422555733312552</v>
      </c>
      <c r="DZ151">
        <f t="shared" si="496"/>
        <v>-3.2878724145769418</v>
      </c>
      <c r="EA151">
        <f t="shared" si="497"/>
        <v>-3.158711234159691</v>
      </c>
      <c r="EB151">
        <f t="shared" si="498"/>
        <v>-3.0349474618972589</v>
      </c>
      <c r="EC151">
        <f t="shared" si="499"/>
        <v>-2.9164604722600904</v>
      </c>
      <c r="ED151">
        <f t="shared" si="500"/>
        <v>-2.8031335210096548</v>
      </c>
      <c r="EE151">
        <f t="shared" si="501"/>
        <v>-2.6948535383437262</v>
      </c>
      <c r="EF151">
        <f t="shared" si="502"/>
        <v>-2.5915109371991374</v>
      </c>
      <c r="EG151">
        <f t="shared" si="503"/>
        <v>-2.4929994354884366</v>
      </c>
      <c r="EH151">
        <f t="shared" si="504"/>
        <v>-2.399215891145408</v>
      </c>
      <c r="EI151">
        <f t="shared" si="505"/>
        <v>-2.3100601489454293</v>
      </c>
      <c r="EJ151">
        <f t="shared" si="506"/>
        <v>-2.2254348981504526</v>
      </c>
      <c r="EK151">
        <f t="shared" si="507"/>
        <v>-2.1452455401056021</v>
      </c>
      <c r="EL151">
        <f t="shared" si="508"/>
        <v>-2.0694000649856195</v>
      </c>
      <c r="EM151">
        <f t="shared" si="509"/>
        <v>-1.9978089369548631</v>
      </c>
      <c r="EN151">
        <f t="shared" si="510"/>
        <v>-1.9303849870650076</v>
      </c>
      <c r="EO151">
        <f t="shared" si="511"/>
        <v>-1.8670433132701154</v>
      </c>
      <c r="EP151">
        <f t="shared" si="512"/>
        <v>-1.8077011869898758</v>
      </c>
      <c r="EQ151">
        <f t="shared" si="513"/>
        <v>-1.7522779656989487</v>
      </c>
      <c r="ER151">
        <f t="shared" si="514"/>
        <v>-1.7006950110634538</v>
      </c>
      <c r="ES151">
        <f t="shared" si="515"/>
        <v>-1.6528756121855226</v>
      </c>
      <c r="ET151">
        <f t="shared" si="516"/>
        <v>-1.6087449135533389</v>
      </c>
      <c r="EU151">
        <f t="shared" si="517"/>
        <v>-1.5682298473276153</v>
      </c>
      <c r="EV151">
        <f t="shared" si="518"/>
        <v>-1.5312590696262598</v>
      </c>
      <c r="EW151">
        <f t="shared" si="519"/>
        <v>-1.4977629004973232</v>
      </c>
      <c r="EX151">
        <f t="shared" si="520"/>
        <v>-1.467673267296143</v>
      </c>
      <c r="EY151">
        <f t="shared" si="521"/>
        <v>-1.4409236512064845</v>
      </c>
      <c r="EZ151">
        <f t="shared" si="522"/>
        <v>-1.4174490366672066</v>
      </c>
      <c r="FA151">
        <f t="shared" si="523"/>
        <v>-1.3971858634860079</v>
      </c>
      <c r="FB151">
        <f t="shared" si="524"/>
        <v>-1.3800719814400719</v>
      </c>
      <c r="FC151">
        <f t="shared" si="525"/>
        <v>-1.3660466071802193</v>
      </c>
      <c r="FD151">
        <f t="shared" si="526"/>
        <v>-1.3550502832704918</v>
      </c>
      <c r="FE151">
        <f t="shared" si="527"/>
        <v>-1.3470248392091713</v>
      </c>
      <c r="FF151">
        <f t="shared" si="528"/>
        <v>-1.3419133542900301</v>
      </c>
      <c r="FG151">
        <f t="shared" si="529"/>
        <v>-1.3396601221744295</v>
      </c>
      <c r="FH151">
        <f t="shared" si="530"/>
        <v>-1.3402106170555697</v>
      </c>
      <c r="FI151">
        <f t="shared" si="531"/>
        <v>-1.343511461306071</v>
      </c>
      <c r="FJ151">
        <f t="shared" si="532"/>
        <v>-1.3495103945090143</v>
      </c>
      <c r="FK151">
        <f t="shared" si="533"/>
        <v>-1.3581562437808063</v>
      </c>
      <c r="FL151">
        <f t="shared" si="534"/>
        <v>-1.3693988953017282</v>
      </c>
      <c r="FM151">
        <f t="shared" si="535"/>
        <v>-1.3831892669768742</v>
      </c>
      <c r="FN151">
        <f t="shared" si="536"/>
        <v>-1.3994792821564879</v>
      </c>
      <c r="FO151">
        <f t="shared" si="537"/>
        <v>-1.4182218443503749</v>
      </c>
      <c r="FP151">
        <f t="shared" si="538"/>
        <v>-1.4393708128763438</v>
      </c>
      <c r="FQ151">
        <f t="shared" si="539"/>
        <v>-1.4628809793873891</v>
      </c>
      <c r="FR151">
        <f t="shared" si="540"/>
        <v>-1.4887080452266837</v>
      </c>
      <c r="FS151">
        <f t="shared" si="541"/>
        <v>-1.516808599563451</v>
      </c>
      <c r="FT151">
        <f t="shared" si="542"/>
        <v>-1.5471400982664214</v>
      </c>
      <c r="FU151">
        <f t="shared" si="543"/>
        <v>-1.5796608434748967</v>
      </c>
      <c r="FV151">
        <f t="shared" si="544"/>
        <v>-1.6143299638305071</v>
      </c>
      <c r="FW151">
        <f t="shared" si="545"/>
        <v>-1.6511073953355027</v>
      </c>
      <c r="FX151">
        <f t="shared" si="546"/>
        <v>-1.6899538628059623</v>
      </c>
      <c r="FY151">
        <f t="shared" si="547"/>
        <v>-1.730830861890662</v>
      </c>
      <c r="FZ151">
        <f t="shared" si="548"/>
        <v>-1.7737006416283911</v>
      </c>
      <c r="GA151">
        <f t="shared" si="549"/>
        <v>-1.8185261875185352</v>
      </c>
      <c r="GB151">
        <f t="shared" si="550"/>
        <v>-1.8652712050814495</v>
      </c>
      <c r="GC151">
        <f t="shared" si="551"/>
        <v>-1.9139001038868253</v>
      </c>
      <c r="GD151">
        <f t="shared" si="552"/>
        <v>-1.9643779820296796</v>
      </c>
      <c r="GE151">
        <f t="shared" si="553"/>
        <v>-2.0166706110350581</v>
      </c>
      <c r="GF151">
        <f t="shared" si="554"/>
        <v>-2.0707444211736652</v>
      </c>
      <c r="GG151">
        <f t="shared" si="555"/>
        <v>-2.1265664871719023</v>
      </c>
      <c r="GH151">
        <f t="shared" si="556"/>
        <v>-2.1841045143007554</v>
      </c>
      <c r="GI151">
        <f t="shared" si="557"/>
        <v>-2.2433268248290061</v>
      </c>
      <c r="GJ151">
        <f t="shared" si="558"/>
        <v>-2.3042023448270657</v>
      </c>
      <c r="GK151">
        <f t="shared" si="559"/>
        <v>-2.3667005913085895</v>
      </c>
      <c r="GL151">
        <f t="shared" si="560"/>
        <v>-2.4307916596977726</v>
      </c>
      <c r="GM151">
        <f t="shared" si="561"/>
        <v>-2.4964462116108987</v>
      </c>
      <c r="GN151">
        <f t="shared" si="562"/>
        <v>-2.5636354629413596</v>
      </c>
      <c r="GO151">
        <f t="shared" si="563"/>
        <v>-2.6323311722379579</v>
      </c>
      <c r="GP151">
        <f t="shared" si="564"/>
        <v>-2.7025056293668297</v>
      </c>
      <c r="GQ151">
        <f t="shared" si="565"/>
        <v>-2.7741316444478441</v>
      </c>
      <c r="GR151">
        <f t="shared" si="566"/>
        <v>-2.8471825370567716</v>
      </c>
      <c r="GS151">
        <f t="shared" si="567"/>
        <v>-2.9216321256849729</v>
      </c>
      <c r="GT151">
        <f t="shared" si="568"/>
        <v>-2.9974547174487256</v>
      </c>
      <c r="GU151">
        <f t="shared" si="569"/>
        <v>-3.0746250980407011</v>
      </c>
      <c r="GV151">
        <f t="shared" si="570"/>
        <v>-3.1531185219164284</v>
      </c>
      <c r="GW151">
        <f t="shared" si="571"/>
        <v>-3.2329107027089017</v>
      </c>
      <c r="GX151">
        <f t="shared" si="572"/>
        <v>-3.3139778038647938</v>
      </c>
      <c r="GY151">
        <f t="shared" si="573"/>
        <v>-3.3962964294960214</v>
      </c>
      <c r="GZ151">
        <f t="shared" si="574"/>
        <v>-3.4798436154406116</v>
      </c>
      <c r="HA151">
        <f t="shared" si="575"/>
        <v>-3.5645968205271714</v>
      </c>
      <c r="HB151">
        <f t="shared" si="576"/>
        <v>-3.6505339180373366</v>
      </c>
      <c r="HC151">
        <f t="shared" si="577"/>
        <v>-3.7376331873609518</v>
      </c>
      <c r="HD151">
        <f t="shared" si="578"/>
        <v>-3.8258733058388006</v>
      </c>
    </row>
    <row r="152" spans="7:212" x14ac:dyDescent="0.3">
      <c r="G152" s="18">
        <f t="shared" si="587"/>
        <v>0.39866666666666856</v>
      </c>
      <c r="H152" s="35">
        <f t="shared" si="584"/>
        <v>0.97902954005376286</v>
      </c>
      <c r="I152" s="35">
        <f t="shared" si="584"/>
        <v>0.97707436286370464</v>
      </c>
      <c r="J152" s="35">
        <f t="shared" si="584"/>
        <v>0.97499986886062673</v>
      </c>
      <c r="K152" s="35">
        <f t="shared" si="584"/>
        <v>0.97280362792858088</v>
      </c>
      <c r="L152" s="35">
        <f t="shared" si="584"/>
        <v>0.97048342841362589</v>
      </c>
      <c r="M152" s="35">
        <f t="shared" si="584"/>
        <v>0.96803728284520585</v>
      </c>
      <c r="N152" s="35">
        <f t="shared" si="584"/>
        <v>0.96546343246146527</v>
      </c>
      <c r="O152" s="35">
        <f t="shared" si="584"/>
        <v>0.96276035057058929</v>
      </c>
      <c r="P152" s="35">
        <f t="shared" si="584"/>
        <v>0.95992674478678874</v>
      </c>
      <c r="Q152" s="35">
        <f t="shared" si="584"/>
        <v>0.95696155818513629</v>
      </c>
      <c r="R152" s="35">
        <f t="shared" si="584"/>
        <v>0.95386396942414908</v>
      </c>
      <c r="S152" s="35">
        <f t="shared" si="584"/>
        <v>0.95063339188885732</v>
      </c>
      <c r="T152" s="35">
        <f t="shared" si="584"/>
        <v>0.947269471910135</v>
      </c>
      <c r="U152" s="35">
        <f t="shared" si="584"/>
        <v>0.94377208611837038</v>
      </c>
      <c r="V152" s="35">
        <f t="shared" si="584"/>
        <v>0.94014133799116595</v>
      </c>
      <c r="W152" s="35">
        <f t="shared" si="584"/>
        <v>0.93637755365574304</v>
      </c>
      <c r="X152" s="35">
        <f t="shared" si="583"/>
        <v>0.93248127700714278</v>
      </c>
      <c r="Y152" s="35">
        <f t="shared" si="583"/>
        <v>0.92845326420321528</v>
      </c>
      <c r="Z152" s="35">
        <f t="shared" si="583"/>
        <v>0.92429447759684069</v>
      </c>
      <c r="AA152" s="35">
        <f t="shared" si="583"/>
        <v>0.92000607916486454</v>
      </c>
      <c r="AB152" s="35">
        <f t="shared" si="583"/>
        <v>0.91558942349192407</v>
      </c>
      <c r="AC152" s="35">
        <f t="shared" si="583"/>
        <v>0.9110460503657305</v>
      </c>
      <c r="AD152" s="35">
        <f t="shared" si="583"/>
        <v>0.90637767703850336</v>
      </c>
      <c r="AE152" s="35">
        <f t="shared" si="583"/>
        <v>0.9015861902071739</v>
      </c>
      <c r="AF152" s="35">
        <f t="shared" si="583"/>
        <v>0.89667363776271114</v>
      </c>
      <c r="AG152" s="35">
        <f t="shared" si="583"/>
        <v>0.89164222035653773</v>
      </c>
      <c r="AH152" s="35">
        <f t="shared" si="583"/>
        <v>0.88649428282949605</v>
      </c>
      <c r="AI152" s="35">
        <f t="shared" si="583"/>
        <v>0.88123230554625798</v>
      </c>
      <c r="AJ152" s="35">
        <f t="shared" si="583"/>
        <v>0.87585889567544861</v>
      </c>
      <c r="AK152" s="35">
        <f t="shared" si="583"/>
        <v>0.87037677845311423</v>
      </c>
      <c r="AL152" s="35">
        <f t="shared" si="583"/>
        <v>0.864788788464526</v>
      </c>
      <c r="AM152" s="35">
        <f t="shared" si="586"/>
        <v>0.85909786097668706</v>
      </c>
      <c r="AN152" s="35">
        <f t="shared" si="586"/>
        <v>0.85330702335132602</v>
      </c>
      <c r="AO152" s="35">
        <f t="shared" si="586"/>
        <v>0.84741938656562932</v>
      </c>
      <c r="AP152" s="35">
        <f t="shared" si="586"/>
        <v>0.84143813686548863</v>
      </c>
      <c r="AQ152" s="35">
        <f t="shared" si="586"/>
        <v>0.83536652757365215</v>
      </c>
      <c r="AR152" s="35">
        <f t="shared" si="586"/>
        <v>0.82920787107284433</v>
      </c>
      <c r="AS152" s="35">
        <f t="shared" si="586"/>
        <v>0.822965530981704</v>
      </c>
      <c r="AT152" s="35">
        <f t="shared" si="586"/>
        <v>0.81664291453925686</v>
      </c>
      <c r="AU152" s="35">
        <f t="shared" si="586"/>
        <v>0.81024346521161328</v>
      </c>
      <c r="AV152" s="35">
        <f t="shared" si="586"/>
        <v>0.80377065553264926</v>
      </c>
      <c r="AW152" s="35">
        <f t="shared" si="586"/>
        <v>0.79722798018861618</v>
      </c>
      <c r="AX152" s="35">
        <f t="shared" si="586"/>
        <v>0.7906189493548953</v>
      </c>
      <c r="AY152" s="35">
        <f t="shared" si="586"/>
        <v>0.78394708229151344</v>
      </c>
      <c r="AZ152" s="35">
        <f t="shared" si="586"/>
        <v>0.77721590120251738</v>
      </c>
      <c r="BA152" s="35">
        <f t="shared" si="586"/>
        <v>0.77042892536290564</v>
      </c>
      <c r="BB152" s="35">
        <f t="shared" si="586"/>
        <v>0.76358966551551699</v>
      </c>
      <c r="BC152" s="35">
        <f t="shared" si="585"/>
        <v>0.75670161853905527</v>
      </c>
      <c r="BD152" s="35">
        <f t="shared" si="585"/>
        <v>0.74976826238734107</v>
      </c>
      <c r="BE152" s="35">
        <f t="shared" si="585"/>
        <v>0.74279305129884676</v>
      </c>
      <c r="BF152" s="35">
        <f t="shared" si="585"/>
        <v>0.73577941127465429</v>
      </c>
      <c r="BG152" s="35">
        <f t="shared" si="585"/>
        <v>0.72873073582213466</v>
      </c>
      <c r="BH152" s="35">
        <f t="shared" si="585"/>
        <v>0.72165038196087894</v>
      </c>
      <c r="BI152" s="35">
        <f t="shared" si="585"/>
        <v>0.71454166648674577</v>
      </c>
      <c r="BJ152" s="35">
        <f t="shared" si="585"/>
        <v>0.7074078624892659</v>
      </c>
      <c r="BK152" s="35">
        <f t="shared" si="585"/>
        <v>0.70025219611712275</v>
      </c>
      <c r="BL152" s="35">
        <f t="shared" si="585"/>
        <v>0.69307784358594893</v>
      </c>
      <c r="BM152" s="35">
        <f t="shared" si="585"/>
        <v>0.68588792842227542</v>
      </c>
      <c r="BN152" s="35">
        <f t="shared" si="585"/>
        <v>0.67868551893711782</v>
      </c>
      <c r="BO152" s="35">
        <f t="shared" si="585"/>
        <v>0.67147362592239523</v>
      </c>
      <c r="BP152" s="35">
        <f t="shared" si="585"/>
        <v>0.66425520056312659</v>
      </c>
      <c r="BQ152" s="35">
        <f t="shared" si="585"/>
        <v>0.65703313255816054</v>
      </c>
      <c r="BR152" s="35">
        <f t="shared" si="591"/>
        <v>0.64981024844203961</v>
      </c>
      <c r="BS152" s="35">
        <f t="shared" si="591"/>
        <v>0.64258931010048825</v>
      </c>
      <c r="BT152" s="35">
        <f t="shared" si="591"/>
        <v>0.63537301347194197</v>
      </c>
      <c r="BU152" s="35">
        <f t="shared" si="591"/>
        <v>0.62816398742749446</v>
      </c>
      <c r="BV152" s="35">
        <f t="shared" si="591"/>
        <v>0.62096479282163131</v>
      </c>
      <c r="BW152" s="35">
        <f t="shared" si="591"/>
        <v>0.61377792170613799</v>
      </c>
      <c r="BX152" s="35">
        <f t="shared" si="591"/>
        <v>0.60660579669962045</v>
      </c>
      <c r="BY152" s="35">
        <f t="shared" si="591"/>
        <v>0.59945077050513729</v>
      </c>
      <c r="BZ152" s="35">
        <f t="shared" si="591"/>
        <v>0.59231512556854149</v>
      </c>
      <c r="CA152" s="35">
        <f t="shared" si="591"/>
        <v>0.5852010738702349</v>
      </c>
      <c r="CB152" s="35">
        <f t="shared" si="591"/>
        <v>0.57811075684315938</v>
      </c>
      <c r="CC152" s="35">
        <f t="shared" si="591"/>
        <v>0.57104624540999616</v>
      </c>
      <c r="CD152" s="35">
        <f t="shared" si="591"/>
        <v>0.56400954013269244</v>
      </c>
      <c r="CE152" s="35">
        <f t="shared" si="591"/>
        <v>0.55700257146759669</v>
      </c>
      <c r="CF152" s="35">
        <f t="shared" si="591"/>
        <v>0.55002720011965933</v>
      </c>
      <c r="CG152" s="35">
        <f t="shared" si="591"/>
        <v>0.54308521748933447</v>
      </c>
      <c r="CH152" s="35">
        <f t="shared" si="590"/>
        <v>0.53617834620600413</v>
      </c>
      <c r="CI152" s="35">
        <f t="shared" si="590"/>
        <v>0.5293082407419395</v>
      </c>
      <c r="CJ152" s="35">
        <f t="shared" si="590"/>
        <v>0.522476488101009</v>
      </c>
      <c r="CK152" s="35">
        <f t="shared" si="590"/>
        <v>0.51568460857654119</v>
      </c>
      <c r="CL152" s="35">
        <f t="shared" si="590"/>
        <v>0.50893405657294977</v>
      </c>
      <c r="CM152" s="35">
        <f t="shared" si="590"/>
        <v>0.50222622148593443</v>
      </c>
      <c r="CN152" s="35">
        <f t="shared" si="590"/>
        <v>0.49556242863626432</v>
      </c>
      <c r="CO152" s="35">
        <f t="shared" si="590"/>
        <v>0.48894394025236199</v>
      </c>
      <c r="CP152" s="35">
        <f t="shared" si="590"/>
        <v>0.48237195649709597</v>
      </c>
      <c r="CQ152" s="35">
        <f t="shared" si="590"/>
        <v>0.47584761653439644</v>
      </c>
      <c r="CR152" s="35">
        <f t="shared" si="590"/>
        <v>0.46937199963149762</v>
      </c>
      <c r="CS152" s="35">
        <f t="shared" si="590"/>
        <v>0.46294612629280729</v>
      </c>
      <c r="CT152" s="35">
        <f t="shared" si="590"/>
        <v>0.45657095942159309</v>
      </c>
      <c r="CU152" s="35">
        <f t="shared" si="590"/>
        <v>0.45024740550585862</v>
      </c>
      <c r="CV152" s="35">
        <f t="shared" si="590"/>
        <v>0.44397631582496822</v>
      </c>
      <c r="CW152" s="35">
        <f t="shared" si="589"/>
        <v>0.43775848767375419</v>
      </c>
      <c r="CX152" s="35">
        <f t="shared" si="589"/>
        <v>0.43159466560101634</v>
      </c>
      <c r="CY152" s="35">
        <f t="shared" si="589"/>
        <v>0.42548554265948912</v>
      </c>
      <c r="CZ152" s="35">
        <f t="shared" si="589"/>
        <v>0.41943176166452151</v>
      </c>
      <c r="DA152" s="35">
        <f t="shared" si="589"/>
        <v>0.41343391645886612</v>
      </c>
      <c r="DB152" s="35">
        <f t="shared" si="589"/>
        <v>0.40749255318113808</v>
      </c>
      <c r="DC152" s="35">
        <f t="shared" si="589"/>
        <v>0.40160817153564315</v>
      </c>
      <c r="DD152" s="35">
        <f t="shared" si="589"/>
        <v>0.39578122606142807</v>
      </c>
      <c r="DG152" s="11">
        <f t="shared" si="580"/>
        <v>0.39866666666666856</v>
      </c>
      <c r="DH152">
        <f t="shared" si="478"/>
        <v>-6.6575237340625781</v>
      </c>
      <c r="DI152">
        <f t="shared" si="479"/>
        <v>-6.4060930640603138</v>
      </c>
      <c r="DJ152">
        <f t="shared" si="480"/>
        <v>-6.1632206916474717</v>
      </c>
      <c r="DK152">
        <f t="shared" si="481"/>
        <v>-5.9286539162878134</v>
      </c>
      <c r="DL152">
        <f t="shared" si="482"/>
        <v>-5.7021524147162861</v>
      </c>
      <c r="DM152">
        <f t="shared" si="483"/>
        <v>-5.4834873760062743</v>
      </c>
      <c r="DN152">
        <f t="shared" si="484"/>
        <v>-5.2724407051911806</v>
      </c>
      <c r="DO152">
        <f t="shared" si="485"/>
        <v>-5.0688042897892638</v>
      </c>
      <c r="DP152">
        <f t="shared" si="486"/>
        <v>-4.8723793240747755</v>
      </c>
      <c r="DQ152">
        <f t="shared" si="487"/>
        <v>-4.682975686382246</v>
      </c>
      <c r="DR152">
        <f t="shared" si="488"/>
        <v>-4.5004113651311028</v>
      </c>
      <c r="DS152">
        <f t="shared" si="489"/>
        <v>-4.3245119296200736</v>
      </c>
      <c r="DT152">
        <f t="shared" si="490"/>
        <v>-4.1551100419688884</v>
      </c>
      <c r="DU152">
        <f t="shared" si="491"/>
        <v>-3.9920450068832576</v>
      </c>
      <c r="DV152">
        <f t="shared" si="492"/>
        <v>-3.8351623561910211</v>
      </c>
      <c r="DW152">
        <f t="shared" si="493"/>
        <v>-3.6843134653454701</v>
      </c>
      <c r="DX152">
        <f t="shared" si="494"/>
        <v>-3.5393551993188073</v>
      </c>
      <c r="DY152">
        <f t="shared" si="495"/>
        <v>-3.4001495855164858</v>
      </c>
      <c r="DZ152">
        <f t="shared" si="496"/>
        <v>-3.2665635115340059</v>
      </c>
      <c r="EA152">
        <f t="shared" si="497"/>
        <v>-3.1384684457525536</v>
      </c>
      <c r="EB152">
        <f t="shared" si="498"/>
        <v>-3.0157401789309031</v>
      </c>
      <c r="EC152">
        <f t="shared" si="499"/>
        <v>-2.8982585850988762</v>
      </c>
      <c r="ED152">
        <f t="shared" si="500"/>
        <v>-2.7859074001938495</v>
      </c>
      <c r="EE152">
        <f t="shared" si="501"/>
        <v>-2.6785740170072421</v>
      </c>
      <c r="EF152">
        <f t="shared" si="502"/>
        <v>-2.5761492951231961</v>
      </c>
      <c r="EG152">
        <f t="shared" si="503"/>
        <v>-2.4785273846383031</v>
      </c>
      <c r="EH152">
        <f t="shared" si="504"/>
        <v>-2.3856055625489994</v>
      </c>
      <c r="EI152">
        <f t="shared" si="505"/>
        <v>-2.2972840807836556</v>
      </c>
      <c r="EJ152">
        <f t="shared" si="506"/>
        <v>-2.2134660249395797</v>
      </c>
      <c r="EK152">
        <f t="shared" si="507"/>
        <v>-2.1340571828616528</v>
      </c>
      <c r="EL152">
        <f t="shared" si="508"/>
        <v>-2.058965922270052</v>
      </c>
      <c r="EM152">
        <f t="shared" si="509"/>
        <v>-1.9881030767092778</v>
      </c>
      <c r="EN152">
        <f t="shared" si="510"/>
        <v>-1.9213818391506825</v>
      </c>
      <c r="EO152">
        <f t="shared" si="511"/>
        <v>-1.8587176626355801</v>
      </c>
      <c r="EP152">
        <f t="shared" si="512"/>
        <v>-1.8000281673967038</v>
      </c>
      <c r="EQ152">
        <f t="shared" si="513"/>
        <v>-1.745233053942322</v>
      </c>
      <c r="ER152">
        <f t="shared" si="514"/>
        <v>-1.6942540216300377</v>
      </c>
      <c r="ES152">
        <f t="shared" si="515"/>
        <v>-1.6470146922966857</v>
      </c>
      <c r="ET152">
        <f t="shared" si="516"/>
        <v>-1.6034405385467729</v>
      </c>
      <c r="EU152">
        <f t="shared" si="517"/>
        <v>-1.5634588163351411</v>
      </c>
      <c r="EV152">
        <f t="shared" si="518"/>
        <v>-1.5269985015098491</v>
      </c>
      <c r="EW152">
        <f t="shared" si="519"/>
        <v>-1.4939902300093078</v>
      </c>
      <c r="EX152">
        <f t="shared" si="520"/>
        <v>-1.4643662414331891</v>
      </c>
      <c r="EY152">
        <f t="shared" si="521"/>
        <v>-1.4380603257301985</v>
      </c>
      <c r="EZ152">
        <f t="shared" si="522"/>
        <v>-1.4150077727672388</v>
      </c>
      <c r="FA152">
        <f t="shared" si="523"/>
        <v>-1.3951453245642478</v>
      </c>
      <c r="FB152">
        <f t="shared" si="524"/>
        <v>-1.3784111299970379</v>
      </c>
      <c r="FC152">
        <f t="shared" si="525"/>
        <v>-1.3647447017869658</v>
      </c>
      <c r="FD152">
        <f t="shared" si="526"/>
        <v>-1.3540868756114386</v>
      </c>
      <c r="FE152">
        <f t="shared" si="527"/>
        <v>-1.346379771183067</v>
      </c>
      <c r="FF152">
        <f t="shared" si="528"/>
        <v>-1.3415667551579684</v>
      </c>
      <c r="FG152">
        <f t="shared" si="529"/>
        <v>-1.3395924057452993</v>
      </c>
      <c r="FH152">
        <f t="shared" si="530"/>
        <v>-1.3404024789006916</v>
      </c>
      <c r="FI152">
        <f t="shared" si="531"/>
        <v>-1.3439438759959845</v>
      </c>
      <c r="FJ152">
        <f t="shared" si="532"/>
        <v>-1.3501646128664371</v>
      </c>
      <c r="FK152">
        <f t="shared" si="533"/>
        <v>-1.3590137901447799</v>
      </c>
      <c r="FL152">
        <f t="shared" si="534"/>
        <v>-1.3704415647988033</v>
      </c>
      <c r="FM152">
        <f t="shared" si="535"/>
        <v>-1.3843991227959669</v>
      </c>
      <c r="FN152">
        <f t="shared" si="536"/>
        <v>-1.4008386528246914</v>
      </c>
      <c r="FO152">
        <f t="shared" si="537"/>
        <v>-1.4197133210076318</v>
      </c>
      <c r="FP152">
        <f t="shared" si="538"/>
        <v>-1.4409772465473911</v>
      </c>
      <c r="FQ152">
        <f t="shared" si="539"/>
        <v>-1.4645854782498433</v>
      </c>
      <c r="FR152">
        <f t="shared" si="540"/>
        <v>-1.4904939718745496</v>
      </c>
      <c r="FS152">
        <f t="shared" si="541"/>
        <v>-1.5186595682656638</v>
      </c>
      <c r="FT152">
        <f t="shared" si="542"/>
        <v>-1.5490399722203407</v>
      </c>
      <c r="FU152">
        <f t="shared" si="543"/>
        <v>-1.5815937320549347</v>
      </c>
      <c r="FV152">
        <f t="shared" si="544"/>
        <v>-1.6162802198322628</v>
      </c>
      <c r="FW152">
        <f t="shared" si="545"/>
        <v>-1.6530596122159946</v>
      </c>
      <c r="FX152">
        <f t="shared" si="546"/>
        <v>-1.6918928719206763</v>
      </c>
      <c r="FY152">
        <f t="shared" si="547"/>
        <v>-1.7327417297282577</v>
      </c>
      <c r="FZ152">
        <f t="shared" si="548"/>
        <v>-1.775568667044046</v>
      </c>
      <c r="GA152">
        <f t="shared" si="549"/>
        <v>-1.8203368989669224</v>
      </c>
      <c r="GB152">
        <f t="shared" si="550"/>
        <v>-1.867010357850476</v>
      </c>
      <c r="GC152">
        <f t="shared" si="551"/>
        <v>-1.915553677333242</v>
      </c>
      <c r="GD152">
        <f t="shared" si="552"/>
        <v>-1.9659321768177644</v>
      </c>
      <c r="GE152">
        <f t="shared" si="553"/>
        <v>-2.0181118463795129</v>
      </c>
      <c r="GF152">
        <f t="shared" si="554"/>
        <v>-2.0720593320879614</v>
      </c>
      <c r="GG152">
        <f t="shared" si="555"/>
        <v>-2.1277419217232376</v>
      </c>
      <c r="GH152">
        <f t="shared" si="556"/>
        <v>-2.1851275308728129</v>
      </c>
      <c r="GI152">
        <f t="shared" si="557"/>
        <v>-2.2441846893936619</v>
      </c>
      <c r="GJ152">
        <f t="shared" si="558"/>
        <v>-2.30488252822619</v>
      </c>
      <c r="GK152">
        <f t="shared" si="559"/>
        <v>-2.3671907665470462</v>
      </c>
      <c r="GL152">
        <f t="shared" si="560"/>
        <v>-2.4310796992486883</v>
      </c>
      <c r="GM152">
        <f t="shared" si="561"/>
        <v>-2.4965201847342287</v>
      </c>
      <c r="GN152">
        <f t="shared" si="562"/>
        <v>-2.5634836330167641</v>
      </c>
      <c r="GO152">
        <f t="shared" si="563"/>
        <v>-2.6319419941129234</v>
      </c>
      <c r="GP152">
        <f t="shared" si="564"/>
        <v>-2.70186774672097</v>
      </c>
      <c r="GQ152">
        <f t="shared" si="565"/>
        <v>-2.7732338871742304</v>
      </c>
      <c r="GR152">
        <f t="shared" si="566"/>
        <v>-2.8460139186611206</v>
      </c>
      <c r="GS152">
        <f t="shared" si="567"/>
        <v>-2.9201818407034859</v>
      </c>
      <c r="GT152">
        <f t="shared" si="568"/>
        <v>-2.9957121388852812</v>
      </c>
      <c r="GU152">
        <f t="shared" si="569"/>
        <v>-3.0725797748241246</v>
      </c>
      <c r="GV152">
        <f t="shared" si="570"/>
        <v>-3.150760176378455</v>
      </c>
      <c r="GW152">
        <f t="shared" si="571"/>
        <v>-3.2302292280834504</v>
      </c>
      <c r="GX152">
        <f t="shared" si="572"/>
        <v>-3.3109632618091087</v>
      </c>
      <c r="GY152">
        <f t="shared" si="573"/>
        <v>-3.3929390476341776</v>
      </c>
      <c r="GZ152">
        <f t="shared" si="574"/>
        <v>-3.4761337849298899</v>
      </c>
      <c r="HA152">
        <f t="shared" si="575"/>
        <v>-3.5605250936477093</v>
      </c>
      <c r="HB152">
        <f t="shared" si="576"/>
        <v>-3.6460910058054701</v>
      </c>
      <c r="HC152">
        <f t="shared" si="577"/>
        <v>-3.7328099571665985</v>
      </c>
      <c r="HD152">
        <f t="shared" si="578"/>
        <v>-3.8206607791071998</v>
      </c>
    </row>
    <row r="153" spans="7:212" x14ac:dyDescent="0.3">
      <c r="G153" s="18">
        <f t="shared" si="587"/>
        <v>0.40000000000000191</v>
      </c>
      <c r="H153" s="35">
        <f t="shared" si="584"/>
        <v>0.97868543440450029</v>
      </c>
      <c r="I153" s="35">
        <f t="shared" si="584"/>
        <v>0.97671026037539288</v>
      </c>
      <c r="J153" s="35">
        <f t="shared" si="584"/>
        <v>0.97461558111770419</v>
      </c>
      <c r="K153" s="35">
        <f t="shared" si="584"/>
        <v>0.9723990265331881</v>
      </c>
      <c r="L153" s="35">
        <f t="shared" si="584"/>
        <v>0.97005844581655221</v>
      </c>
      <c r="M153" s="35">
        <f t="shared" si="584"/>
        <v>0.96759191282879109</v>
      </c>
      <c r="N153" s="35">
        <f t="shared" si="584"/>
        <v>0.96499773028491631</v>
      </c>
      <c r="O153" s="35">
        <f t="shared" si="584"/>
        <v>0.96227443279032865</v>
      </c>
      <c r="P153" s="35">
        <f t="shared" si="584"/>
        <v>0.95942078876631176</v>
      </c>
      <c r="Q153" s="35">
        <f t="shared" si="584"/>
        <v>0.95643580131042472</v>
      </c>
      <c r="R153" s="35">
        <f t="shared" si="584"/>
        <v>0.95331870804198182</v>
      </c>
      <c r="S153" s="35">
        <f t="shared" si="584"/>
        <v>0.9500689799863874</v>
      </c>
      <c r="T153" s="35">
        <f t="shared" si="584"/>
        <v>0.94668631955487892</v>
      </c>
      <c r="U153" s="35">
        <f t="shared" si="584"/>
        <v>0.94317065767830388</v>
      </c>
      <c r="V153" s="35">
        <f t="shared" si="584"/>
        <v>0.939522150154951</v>
      </c>
      <c r="W153" s="35">
        <f t="shared" si="584"/>
        <v>0.93574117327324469</v>
      </c>
      <c r="X153" s="35">
        <f t="shared" si="583"/>
        <v>0.93182831877034888</v>
      </c>
      <c r="Y153" s="35">
        <f t="shared" si="583"/>
        <v>0.92778438818746922</v>
      </c>
      <c r="Z153" s="35">
        <f t="shared" si="583"/>
        <v>0.92361038668194595</v>
      </c>
      <c r="AA153" s="35">
        <f t="shared" si="583"/>
        <v>0.91930751635514807</v>
      </c>
      <c r="AB153" s="35">
        <f t="shared" si="583"/>
        <v>0.91487716915376249</v>
      </c>
      <c r="AC153" s="35">
        <f t="shared" si="583"/>
        <v>0.91032091940036741</v>
      </c>
      <c r="AD153" s="35">
        <f t="shared" si="583"/>
        <v>0.9056405160072345</v>
      </c>
      <c r="AE153" s="35">
        <f t="shared" si="583"/>
        <v>0.90083787442515706</v>
      </c>
      <c r="AF153" s="35">
        <f t="shared" si="583"/>
        <v>0.89591506837679546</v>
      </c>
      <c r="AG153" s="35">
        <f t="shared" si="583"/>
        <v>0.89087432142159761</v>
      </c>
      <c r="AH153" s="35">
        <f t="shared" si="583"/>
        <v>0.88571799839682508</v>
      </c>
      <c r="AI153" s="35">
        <f t="shared" si="583"/>
        <v>0.88044859677662946</v>
      </c>
      <c r="AJ153" s="35">
        <f t="shared" si="583"/>
        <v>0.87506873798849028</v>
      </c>
      <c r="AK153" s="35">
        <f t="shared" si="583"/>
        <v>0.86958115872369302</v>
      </c>
      <c r="AL153" s="35">
        <f t="shared" si="583"/>
        <v>0.86398870227588676</v>
      </c>
      <c r="AM153" s="35">
        <f t="shared" si="586"/>
        <v>0.85829430993915701</v>
      </c>
      <c r="AN153" s="35">
        <f t="shared" si="586"/>
        <v>0.85250101249448385</v>
      </c>
      <c r="AO153" s="35">
        <f t="shared" si="586"/>
        <v>0.8466119218109478</v>
      </c>
      <c r="AP153" s="35">
        <f t="shared" si="586"/>
        <v>0.84063022258560016</v>
      </c>
      <c r="AQ153" s="35">
        <f t="shared" si="586"/>
        <v>0.83455916424355714</v>
      </c>
      <c r="AR153" s="35">
        <f t="shared" si="586"/>
        <v>0.82840205301759262</v>
      </c>
      <c r="AS153" s="35">
        <f t="shared" si="586"/>
        <v>0.82216224422432049</v>
      </c>
      <c r="AT153" s="35">
        <f t="shared" si="586"/>
        <v>0.81584313475196701</v>
      </c>
      <c r="AU153" s="35">
        <f t="shared" si="586"/>
        <v>0.80944815577274665</v>
      </c>
      <c r="AV153" s="35">
        <f t="shared" si="586"/>
        <v>0.80298076569096288</v>
      </c>
      <c r="AW153" s="35">
        <f t="shared" si="586"/>
        <v>0.79644444333618336</v>
      </c>
      <c r="AX153" s="35">
        <f t="shared" si="586"/>
        <v>0.78984268140915193</v>
      </c>
      <c r="AY153" s="35">
        <f t="shared" si="586"/>
        <v>0.78317898018653809</v>
      </c>
      <c r="AZ153" s="35">
        <f t="shared" si="586"/>
        <v>0.7764568414891504</v>
      </c>
      <c r="BA153" s="35">
        <f t="shared" si="586"/>
        <v>0.76967976291687545</v>
      </c>
      <c r="BB153" s="35">
        <f t="shared" si="586"/>
        <v>0.76285123235234498</v>
      </c>
      <c r="BC153" s="35">
        <f t="shared" si="585"/>
        <v>0.75597472273415467</v>
      </c>
      <c r="BD153" s="35">
        <f t="shared" si="585"/>
        <v>0.74905368709939868</v>
      </c>
      <c r="BE153" s="35">
        <f t="shared" si="585"/>
        <v>0.74209155389428938</v>
      </c>
      <c r="BF153" s="35">
        <f t="shared" si="585"/>
        <v>0.73509172255074462</v>
      </c>
      <c r="BG153" s="35">
        <f t="shared" si="585"/>
        <v>0.72805755932601723</v>
      </c>
      <c r="BH153" s="35">
        <f t="shared" si="585"/>
        <v>0.72099239340170374</v>
      </c>
      <c r="BI153" s="35">
        <f t="shared" si="585"/>
        <v>0.71389951323782674</v>
      </c>
      <c r="BJ153" s="35">
        <f t="shared" si="585"/>
        <v>0.70678216317709575</v>
      </c>
      <c r="BK153" s="35">
        <f t="shared" si="585"/>
        <v>0.69964354029394893</v>
      </c>
      <c r="BL153" s="35">
        <f t="shared" si="585"/>
        <v>0.69248679148252268</v>
      </c>
      <c r="BM153" s="35">
        <f t="shared" si="585"/>
        <v>0.68531501077731838</v>
      </c>
      <c r="BN153" s="35">
        <f t="shared" si="585"/>
        <v>0.67813123689999932</v>
      </c>
      <c r="BO153" s="35">
        <f t="shared" si="585"/>
        <v>0.670938451025482</v>
      </c>
      <c r="BP153" s="35">
        <f t="shared" si="585"/>
        <v>0.66373957476025525</v>
      </c>
      <c r="BQ153" s="35">
        <f t="shared" si="585"/>
        <v>0.65653746832568083</v>
      </c>
      <c r="BR153" s="35">
        <f t="shared" si="591"/>
        <v>0.64933492893889644</v>
      </c>
      <c r="BS153" s="35">
        <f t="shared" si="591"/>
        <v>0.64213468938383744</v>
      </c>
      <c r="BT153" s="35">
        <f t="shared" si="591"/>
        <v>0.63493941676483567</v>
      </c>
      <c r="BU153" s="35">
        <f t="shared" si="591"/>
        <v>0.62775171143522479</v>
      </c>
      <c r="BV153" s="35">
        <f t="shared" si="591"/>
        <v>0.62057410609337937</v>
      </c>
      <c r="BW153" s="35">
        <f t="shared" si="591"/>
        <v>0.61340906503864678</v>
      </c>
      <c r="BX153" s="35">
        <f t="shared" si="591"/>
        <v>0.60625898357968533</v>
      </c>
      <c r="BY153" s="35">
        <f t="shared" si="591"/>
        <v>0.59912618758778935</v>
      </c>
      <c r="BZ153" s="35">
        <f t="shared" si="591"/>
        <v>0.59201293318789006</v>
      </c>
      <c r="CA153" s="35">
        <f t="shared" si="591"/>
        <v>0.58492140658002356</v>
      </c>
      <c r="CB153" s="35">
        <f t="shared" si="591"/>
        <v>0.57785372398419244</v>
      </c>
      <c r="CC153" s="35">
        <f t="shared" si="591"/>
        <v>0.5708119317016852</v>
      </c>
      <c r="CD153" s="35">
        <f t="shared" si="591"/>
        <v>0.56379800628607946</v>
      </c>
      <c r="CE153" s="35">
        <f t="shared" si="591"/>
        <v>0.55681385481731105</v>
      </c>
      <c r="CF153" s="35">
        <f t="shared" si="591"/>
        <v>0.54986131527237281</v>
      </c>
      <c r="CG153" s="35">
        <f t="shared" si="591"/>
        <v>0.54294215698638104</v>
      </c>
      <c r="CH153" s="35">
        <f t="shared" si="590"/>
        <v>0.53605808119794085</v>
      </c>
      <c r="CI153" s="35">
        <f t="shared" si="590"/>
        <v>0.52921072167292549</v>
      </c>
      <c r="CJ153" s="35">
        <f t="shared" si="590"/>
        <v>0.52240164540098799</v>
      </c>
      <c r="CK153" s="35">
        <f t="shared" si="590"/>
        <v>0.51563235335931568</v>
      </c>
      <c r="CL153" s="35">
        <f t="shared" si="590"/>
        <v>0.5089042813383361</v>
      </c>
      <c r="CM153" s="35">
        <f t="shared" si="590"/>
        <v>0.50221880082429071</v>
      </c>
      <c r="CN153" s="35">
        <f t="shared" si="590"/>
        <v>0.49557721993378073</v>
      </c>
      <c r="CO153" s="35">
        <f t="shared" si="590"/>
        <v>0.48898078439560089</v>
      </c>
      <c r="CP153" s="35">
        <f t="shared" si="590"/>
        <v>0.48243067857536331</v>
      </c>
      <c r="CQ153" s="35">
        <f t="shared" si="590"/>
        <v>0.4759280265386181</v>
      </c>
      <c r="CR153" s="35">
        <f t="shared" si="590"/>
        <v>0.46947389314836507</v>
      </c>
      <c r="CS153" s="35">
        <f t="shared" si="590"/>
        <v>0.46306928519304313</v>
      </c>
      <c r="CT153" s="35">
        <f t="shared" si="590"/>
        <v>0.45671515254127149</v>
      </c>
      <c r="CU153" s="35">
        <f t="shared" si="590"/>
        <v>0.4504123893197971</v>
      </c>
      <c r="CV153" s="35">
        <f t="shared" si="590"/>
        <v>0.44416183511128693</v>
      </c>
      <c r="CW153" s="35">
        <f t="shared" si="589"/>
        <v>0.43796427616877259</v>
      </c>
      <c r="CX153" s="35">
        <f t="shared" si="589"/>
        <v>0.43182044664373204</v>
      </c>
      <c r="CY153" s="35">
        <f t="shared" si="589"/>
        <v>0.42573102982495203</v>
      </c>
      <c r="CZ153" s="35">
        <f t="shared" si="589"/>
        <v>0.41969665938548395</v>
      </c>
      <c r="DA153" s="35">
        <f t="shared" si="589"/>
        <v>0.41371792063515334</v>
      </c>
      <c r="DB153" s="35">
        <f t="shared" si="589"/>
        <v>0.40779535177624471</v>
      </c>
      <c r="DC153" s="35">
        <f t="shared" si="589"/>
        <v>0.40192944516011947</v>
      </c>
      <c r="DD153" s="35">
        <f t="shared" si="589"/>
        <v>0.39612064854267448</v>
      </c>
      <c r="DG153" s="11">
        <f t="shared" si="580"/>
        <v>0.40000000000000191</v>
      </c>
      <c r="DH153">
        <f t="shared" si="478"/>
        <v>-6.6115083637399978</v>
      </c>
      <c r="DI153">
        <f t="shared" si="479"/>
        <v>-6.3618035021765849</v>
      </c>
      <c r="DJ153">
        <f t="shared" si="480"/>
        <v>-6.1206109872052261</v>
      </c>
      <c r="DK153">
        <f t="shared" si="481"/>
        <v>-5.8876795362345948</v>
      </c>
      <c r="DL153">
        <f t="shared" si="482"/>
        <v>-5.6627701473547942</v>
      </c>
      <c r="DM153">
        <f t="shared" si="483"/>
        <v>-5.4456552419446194</v>
      </c>
      <c r="DN153">
        <f t="shared" si="484"/>
        <v>-5.2361178753364195</v>
      </c>
      <c r="DO153">
        <f t="shared" si="485"/>
        <v>-5.0339510099124167</v>
      </c>
      <c r="DP153">
        <f t="shared" si="486"/>
        <v>-4.8389568454993057</v>
      </c>
      <c r="DQ153">
        <f t="shared" si="487"/>
        <v>-4.650946202370994</v>
      </c>
      <c r="DR153">
        <f t="shared" si="488"/>
        <v>-4.4697379525686429</v>
      </c>
      <c r="DS153">
        <f t="shared" si="489"/>
        <v>-4.2951584956088906</v>
      </c>
      <c r="DT153">
        <f t="shared" si="490"/>
        <v>-4.1270412749782235</v>
      </c>
      <c r="DU153">
        <f t="shared" si="491"/>
        <v>-3.9652263321096557</v>
      </c>
      <c r="DV153">
        <f t="shared" si="492"/>
        <v>-3.8095598948089666</v>
      </c>
      <c r="DW153">
        <f t="shared" si="493"/>
        <v>-3.659893997345268</v>
      </c>
      <c r="DX153">
        <f t="shared" si="494"/>
        <v>-3.5160861296470376</v>
      </c>
      <c r="DY153">
        <f t="shared" si="495"/>
        <v>-3.3779989132520463</v>
      </c>
      <c r="DZ153">
        <f t="shared" si="496"/>
        <v>-3.2454998018494914</v>
      </c>
      <c r="EA153">
        <f t="shared" si="497"/>
        <v>-3.1184608044271966</v>
      </c>
      <c r="EB153">
        <f t="shared" si="498"/>
        <v>-2.9967582291968071</v>
      </c>
      <c r="EC153">
        <f t="shared" si="499"/>
        <v>-2.8802724466172815</v>
      </c>
      <c r="ED153">
        <f t="shared" si="500"/>
        <v>-2.7688876699724485</v>
      </c>
      <c r="EE153">
        <f t="shared" si="501"/>
        <v>-2.6624917520831364</v>
      </c>
      <c r="EF153">
        <f t="shared" si="502"/>
        <v>-2.56097599684907</v>
      </c>
      <c r="EG153">
        <f t="shared" si="503"/>
        <v>-2.4642349844215747</v>
      </c>
      <c r="EH153">
        <f t="shared" si="504"/>
        <v>-2.3721664089053043</v>
      </c>
      <c r="EI153">
        <f t="shared" si="505"/>
        <v>-2.2846709275769914</v>
      </c>
      <c r="EJ153">
        <f t="shared" si="506"/>
        <v>-2.201652020691597</v>
      </c>
      <c r="EK153">
        <f t="shared" si="507"/>
        <v>-2.1230158610223584</v>
      </c>
      <c r="EL153">
        <f t="shared" si="508"/>
        <v>-2.0486711923511112</v>
      </c>
      <c r="EM153">
        <f t="shared" si="509"/>
        <v>-1.9785292161896111</v>
      </c>
      <c r="EN153">
        <f t="shared" si="510"/>
        <v>-1.9125034860718864</v>
      </c>
      <c r="EO153">
        <f t="shared" si="511"/>
        <v>-1.8505098088120517</v>
      </c>
      <c r="EP153">
        <f t="shared" si="512"/>
        <v>-1.7924661521721532</v>
      </c>
      <c r="EQ153">
        <f t="shared" si="513"/>
        <v>-1.7382925584306301</v>
      </c>
      <c r="ER153">
        <f t="shared" si="514"/>
        <v>-1.6879110633843113</v>
      </c>
      <c r="ES153">
        <f t="shared" si="515"/>
        <v>-1.6412456203556891</v>
      </c>
      <c r="ET153">
        <f t="shared" si="516"/>
        <v>-1.5982220288129456</v>
      </c>
      <c r="EU153">
        <f t="shared" si="517"/>
        <v>-1.5587678672429135</v>
      </c>
      <c r="EV153">
        <f t="shared" si="518"/>
        <v>-1.5228124299472321</v>
      </c>
      <c r="EW153">
        <f t="shared" si="519"/>
        <v>-1.490286667459527</v>
      </c>
      <c r="EX153">
        <f t="shared" si="520"/>
        <v>-1.4611231303066901</v>
      </c>
      <c r="EY153">
        <f t="shared" si="521"/>
        <v>-1.4352559158605493</v>
      </c>
      <c r="EZ153">
        <f t="shared" si="522"/>
        <v>-1.4126206180473995</v>
      </c>
      <c r="FA153">
        <f t="shared" si="523"/>
        <v>-1.393154279702344</v>
      </c>
      <c r="FB153">
        <f t="shared" si="524"/>
        <v>-1.3767953473731929</v>
      </c>
      <c r="FC153">
        <f t="shared" si="525"/>
        <v>-1.3634836283949658</v>
      </c>
      <c r="FD153">
        <f t="shared" si="526"/>
        <v>-1.3531602500709914</v>
      </c>
      <c r="FE153">
        <f t="shared" si="527"/>
        <v>-1.3457676208102001</v>
      </c>
      <c r="FF153">
        <f t="shared" si="528"/>
        <v>-1.3412493930827623</v>
      </c>
      <c r="FG153">
        <f t="shared" si="529"/>
        <v>-1.3395504280675987</v>
      </c>
      <c r="FH153">
        <f t="shared" si="530"/>
        <v>-1.3406167618757592</v>
      </c>
      <c r="FI153">
        <f t="shared" si="531"/>
        <v>-1.3443955732432173</v>
      </c>
      <c r="FJ153">
        <f t="shared" si="532"/>
        <v>-1.3508351525953626</v>
      </c>
      <c r="FK153">
        <f t="shared" si="533"/>
        <v>-1.3598848723934376</v>
      </c>
      <c r="FL153">
        <f t="shared" si="534"/>
        <v>-1.3714951586804918</v>
      </c>
      <c r="FM153">
        <f t="shared" si="535"/>
        <v>-1.3856174637510565</v>
      </c>
      <c r="FN153">
        <f t="shared" si="536"/>
        <v>-1.4022042398748678</v>
      </c>
      <c r="FO153">
        <f t="shared" si="537"/>
        <v>-1.4212089140105126</v>
      </c>
      <c r="FP153">
        <f t="shared" si="538"/>
        <v>-1.4425858634499611</v>
      </c>
      <c r="FQ153">
        <f t="shared" si="539"/>
        <v>-1.4662903923396131</v>
      </c>
      <c r="FR153">
        <f t="shared" si="540"/>
        <v>-1.4922787090277088</v>
      </c>
      <c r="FS153">
        <f t="shared" si="541"/>
        <v>-1.5205079041918537</v>
      </c>
      <c r="FT153">
        <f t="shared" si="542"/>
        <v>-1.5509359297039551</v>
      </c>
      <c r="FU153">
        <f t="shared" si="543"/>
        <v>-1.583521578193094</v>
      </c>
      <c r="FV153">
        <f t="shared" si="544"/>
        <v>-1.6182244632698541</v>
      </c>
      <c r="FW153">
        <f t="shared" si="545"/>
        <v>-1.655005000378293</v>
      </c>
      <c r="FX153">
        <f t="shared" si="546"/>
        <v>-1.6938243882442556</v>
      </c>
      <c r="FY153">
        <f t="shared" si="547"/>
        <v>-1.7346445908910066</v>
      </c>
      <c r="FZ153">
        <f t="shared" si="548"/>
        <v>-1.7774283201951904</v>
      </c>
      <c r="GA153">
        <f t="shared" si="549"/>
        <v>-1.82213901895806</v>
      </c>
      <c r="GB153">
        <f t="shared" si="550"/>
        <v>-1.8687408444686477</v>
      </c>
      <c r="GC153">
        <f t="shared" si="551"/>
        <v>-1.9171986525371625</v>
      </c>
      <c r="GD153">
        <f t="shared" si="552"/>
        <v>-1.967477981978297</v>
      </c>
      <c r="GE153">
        <f t="shared" si="553"/>
        <v>-2.0195450395255596</v>
      </c>
      <c r="GF153">
        <f t="shared" si="554"/>
        <v>-2.0733666851588834</v>
      </c>
      <c r="GG153">
        <f t="shared" si="555"/>
        <v>-2.1289104178289668</v>
      </c>
      <c r="GH153">
        <f t="shared" si="556"/>
        <v>-2.1861443615627572</v>
      </c>
      <c r="GI153">
        <f t="shared" si="557"/>
        <v>-2.2450372519355497</v>
      </c>
      <c r="GJ153">
        <f t="shared" si="558"/>
        <v>-2.3055584228959072</v>
      </c>
      <c r="GK153">
        <f t="shared" si="559"/>
        <v>-2.3676777939305378</v>
      </c>
      <c r="GL153">
        <f t="shared" si="560"/>
        <v>-2.4313658575569579</v>
      </c>
      <c r="GM153">
        <f t="shared" si="561"/>
        <v>-2.4965936671324052</v>
      </c>
      <c r="GN153">
        <f t="shared" si="562"/>
        <v>-2.563332824968207</v>
      </c>
      <c r="GO153">
        <f t="shared" si="563"/>
        <v>-2.631555470739273</v>
      </c>
      <c r="GP153">
        <f t="shared" si="564"/>
        <v>-2.701234270179</v>
      </c>
      <c r="GQ153">
        <f t="shared" si="565"/>
        <v>-2.7723424040503444</v>
      </c>
      <c r="GR153">
        <f t="shared" si="566"/>
        <v>-2.844853557384281</v>
      </c>
      <c r="GS153">
        <f t="shared" si="567"/>
        <v>-2.9187419089772861</v>
      </c>
      <c r="GT153">
        <f t="shared" si="568"/>
        <v>-2.9939821211398927</v>
      </c>
      <c r="GU153">
        <f t="shared" si="569"/>
        <v>-3.0705493296887512</v>
      </c>
      <c r="GV153">
        <f t="shared" si="570"/>
        <v>-3.1484191341749033</v>
      </c>
      <c r="GW153">
        <f t="shared" si="571"/>
        <v>-3.227567588341401</v>
      </c>
      <c r="GX153">
        <f t="shared" si="572"/>
        <v>-3.3079711908035878</v>
      </c>
      <c r="GY153">
        <f t="shared" si="573"/>
        <v>-3.3896068759457378</v>
      </c>
      <c r="GZ153">
        <f t="shared" si="574"/>
        <v>-3.4724520050279311</v>
      </c>
      <c r="HA153">
        <f t="shared" si="575"/>
        <v>-3.5564843574973555</v>
      </c>
      <c r="HB153">
        <f t="shared" si="576"/>
        <v>-3.6416821224983607</v>
      </c>
      <c r="HC153">
        <f t="shared" si="577"/>
        <v>-3.7280238905759382</v>
      </c>
      <c r="HD153">
        <f t="shared" si="578"/>
        <v>-3.8154886455673656</v>
      </c>
    </row>
    <row r="154" spans="7:212" x14ac:dyDescent="0.3">
      <c r="G154" s="6"/>
    </row>
    <row r="155" spans="7:212" x14ac:dyDescent="0.3">
      <c r="G155" s="6"/>
    </row>
    <row r="163" hidden="1" x14ac:dyDescent="0.3"/>
    <row r="164" hidden="1" x14ac:dyDescent="0.3"/>
    <row r="165" hidden="1" x14ac:dyDescent="0.3"/>
    <row r="166" hidden="1" x14ac:dyDescent="0.3"/>
    <row r="167" hidden="1" x14ac:dyDescent="0.3"/>
    <row r="168" hidden="1" x14ac:dyDescent="0.3"/>
    <row r="169" hidden="1" x14ac:dyDescent="0.3"/>
    <row r="170" hidden="1" x14ac:dyDescent="0.3"/>
    <row r="171" hidden="1" x14ac:dyDescent="0.3"/>
    <row r="172" hidden="1" x14ac:dyDescent="0.3"/>
    <row r="173" hidden="1" x14ac:dyDescent="0.3"/>
    <row r="174" hidden="1" x14ac:dyDescent="0.3"/>
    <row r="175" hidden="1" x14ac:dyDescent="0.3"/>
    <row r="176" hidden="1" x14ac:dyDescent="0.3"/>
    <row r="177" hidden="1" x14ac:dyDescent="0.3"/>
    <row r="178" hidden="1" x14ac:dyDescent="0.3"/>
    <row r="179" hidden="1" x14ac:dyDescent="0.3"/>
    <row r="180" hidden="1" x14ac:dyDescent="0.3"/>
    <row r="181" hidden="1" x14ac:dyDescent="0.3"/>
    <row r="182" hidden="1" x14ac:dyDescent="0.3"/>
    <row r="183" hidden="1" x14ac:dyDescent="0.3"/>
    <row r="184" hidden="1" x14ac:dyDescent="0.3"/>
    <row r="185" hidden="1" x14ac:dyDescent="0.3"/>
    <row r="186" hidden="1" x14ac:dyDescent="0.3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7B2DA-02C5-4DE1-B5F9-8BFC64EC79C4}">
  <dimension ref="A1:HD186"/>
  <sheetViews>
    <sheetView topLeftCell="CG1" zoomScale="81" zoomScaleNormal="25" workbookViewId="0">
      <selection activeCell="DH3" sqref="DH3"/>
    </sheetView>
  </sheetViews>
  <sheetFormatPr defaultRowHeight="14.4" x14ac:dyDescent="0.3"/>
  <cols>
    <col min="2" max="2" width="9" bestFit="1" customWidth="1"/>
    <col min="4" max="109" width="8.88671875" customWidth="1"/>
    <col min="111" max="111" width="8.5546875" style="8" bestFit="1" customWidth="1"/>
    <col min="112" max="112" width="11" bestFit="1" customWidth="1"/>
    <col min="113" max="113" width="14.6640625" bestFit="1" customWidth="1"/>
    <col min="114" max="114" width="16" bestFit="1" customWidth="1"/>
    <col min="115" max="117" width="11" bestFit="1" customWidth="1"/>
    <col min="118" max="171" width="9" bestFit="1" customWidth="1"/>
  </cols>
  <sheetData>
    <row r="1" spans="1:212" x14ac:dyDescent="0.3">
      <c r="A1" s="23" t="s">
        <v>2</v>
      </c>
      <c r="B1" s="23" t="s">
        <v>0</v>
      </c>
      <c r="C1" s="23" t="s">
        <v>1</v>
      </c>
      <c r="G1" s="10" t="s">
        <v>7</v>
      </c>
      <c r="DG1" s="10" t="s">
        <v>7</v>
      </c>
    </row>
    <row r="2" spans="1:212" x14ac:dyDescent="0.3">
      <c r="A2" s="26">
        <f>'fraglity curve'!O16</f>
        <v>0.54</v>
      </c>
      <c r="B2" s="28">
        <f>'fraglity curve'!P16</f>
        <v>11</v>
      </c>
      <c r="C2" s="28">
        <f>'fraglity curve'!Q16</f>
        <v>9</v>
      </c>
      <c r="G2" s="14" t="s">
        <v>3</v>
      </c>
      <c r="H2" s="17">
        <f>B7</f>
        <v>0.2</v>
      </c>
      <c r="I2" s="17">
        <f>H2+($B8-$B7)/100</f>
        <v>0.20300000000000001</v>
      </c>
      <c r="J2" s="17">
        <f>I2+($B8-$B7)/100</f>
        <v>0.20600000000000002</v>
      </c>
      <c r="K2" s="17">
        <f t="shared" ref="K2:BV2" si="0">J2+($B8-$B7)/100</f>
        <v>0.20900000000000002</v>
      </c>
      <c r="L2" s="17">
        <f t="shared" si="0"/>
        <v>0.21200000000000002</v>
      </c>
      <c r="M2" s="17">
        <f t="shared" si="0"/>
        <v>0.21500000000000002</v>
      </c>
      <c r="N2" s="17">
        <f t="shared" si="0"/>
        <v>0.21800000000000003</v>
      </c>
      <c r="O2" s="17">
        <f t="shared" si="0"/>
        <v>0.22100000000000003</v>
      </c>
      <c r="P2" s="17">
        <f t="shared" si="0"/>
        <v>0.22400000000000003</v>
      </c>
      <c r="Q2" s="17">
        <f t="shared" si="0"/>
        <v>0.22700000000000004</v>
      </c>
      <c r="R2" s="17">
        <f t="shared" si="0"/>
        <v>0.23000000000000004</v>
      </c>
      <c r="S2" s="17">
        <f t="shared" si="0"/>
        <v>0.23300000000000004</v>
      </c>
      <c r="T2" s="17">
        <f t="shared" si="0"/>
        <v>0.23600000000000004</v>
      </c>
      <c r="U2" s="17">
        <f t="shared" si="0"/>
        <v>0.23900000000000005</v>
      </c>
      <c r="V2" s="17">
        <f t="shared" si="0"/>
        <v>0.24200000000000005</v>
      </c>
      <c r="W2" s="17">
        <f t="shared" si="0"/>
        <v>0.24500000000000005</v>
      </c>
      <c r="X2" s="17">
        <f t="shared" si="0"/>
        <v>0.24800000000000005</v>
      </c>
      <c r="Y2" s="17">
        <f t="shared" si="0"/>
        <v>0.25100000000000006</v>
      </c>
      <c r="Z2" s="17">
        <f t="shared" si="0"/>
        <v>0.25400000000000006</v>
      </c>
      <c r="AA2" s="17">
        <f t="shared" si="0"/>
        <v>0.25700000000000006</v>
      </c>
      <c r="AB2" s="17">
        <f t="shared" si="0"/>
        <v>0.26000000000000006</v>
      </c>
      <c r="AC2" s="17">
        <f t="shared" si="0"/>
        <v>0.26300000000000007</v>
      </c>
      <c r="AD2" s="17">
        <f t="shared" si="0"/>
        <v>0.26600000000000007</v>
      </c>
      <c r="AE2" s="17">
        <f t="shared" si="0"/>
        <v>0.26900000000000007</v>
      </c>
      <c r="AF2" s="17">
        <f t="shared" si="0"/>
        <v>0.27200000000000008</v>
      </c>
      <c r="AG2" s="17">
        <f t="shared" si="0"/>
        <v>0.27500000000000008</v>
      </c>
      <c r="AH2" s="17">
        <f t="shared" si="0"/>
        <v>0.27800000000000008</v>
      </c>
      <c r="AI2" s="17">
        <f t="shared" si="0"/>
        <v>0.28100000000000008</v>
      </c>
      <c r="AJ2" s="17">
        <f t="shared" si="0"/>
        <v>0.28400000000000009</v>
      </c>
      <c r="AK2" s="17">
        <f t="shared" si="0"/>
        <v>0.28700000000000009</v>
      </c>
      <c r="AL2" s="17">
        <f t="shared" si="0"/>
        <v>0.29000000000000009</v>
      </c>
      <c r="AM2" s="17">
        <f t="shared" si="0"/>
        <v>0.29300000000000009</v>
      </c>
      <c r="AN2" s="17">
        <f t="shared" si="0"/>
        <v>0.2960000000000001</v>
      </c>
      <c r="AO2" s="17">
        <f t="shared" si="0"/>
        <v>0.2990000000000001</v>
      </c>
      <c r="AP2" s="17">
        <f t="shared" si="0"/>
        <v>0.3020000000000001</v>
      </c>
      <c r="AQ2" s="17">
        <f t="shared" si="0"/>
        <v>0.3050000000000001</v>
      </c>
      <c r="AR2" s="17">
        <f t="shared" si="0"/>
        <v>0.30800000000000011</v>
      </c>
      <c r="AS2" s="17">
        <f t="shared" si="0"/>
        <v>0.31100000000000011</v>
      </c>
      <c r="AT2" s="17">
        <f t="shared" si="0"/>
        <v>0.31400000000000011</v>
      </c>
      <c r="AU2" s="17">
        <f t="shared" si="0"/>
        <v>0.31700000000000012</v>
      </c>
      <c r="AV2" s="17">
        <f t="shared" si="0"/>
        <v>0.32000000000000012</v>
      </c>
      <c r="AW2" s="17">
        <f t="shared" si="0"/>
        <v>0.32300000000000012</v>
      </c>
      <c r="AX2" s="17">
        <f t="shared" si="0"/>
        <v>0.32600000000000012</v>
      </c>
      <c r="AY2" s="17">
        <f t="shared" si="0"/>
        <v>0.32900000000000013</v>
      </c>
      <c r="AZ2" s="17">
        <f t="shared" si="0"/>
        <v>0.33200000000000013</v>
      </c>
      <c r="BA2" s="17">
        <f t="shared" si="0"/>
        <v>0.33500000000000013</v>
      </c>
      <c r="BB2" s="17">
        <f t="shared" si="0"/>
        <v>0.33800000000000013</v>
      </c>
      <c r="BC2" s="17">
        <f t="shared" si="0"/>
        <v>0.34100000000000014</v>
      </c>
      <c r="BD2" s="17">
        <f t="shared" si="0"/>
        <v>0.34400000000000014</v>
      </c>
      <c r="BE2" s="17">
        <f t="shared" si="0"/>
        <v>0.34700000000000014</v>
      </c>
      <c r="BF2" s="17">
        <f t="shared" si="0"/>
        <v>0.35000000000000014</v>
      </c>
      <c r="BG2" s="17">
        <f t="shared" si="0"/>
        <v>0.35300000000000015</v>
      </c>
      <c r="BH2" s="17">
        <f t="shared" si="0"/>
        <v>0.35600000000000015</v>
      </c>
      <c r="BI2" s="17">
        <f t="shared" si="0"/>
        <v>0.35900000000000015</v>
      </c>
      <c r="BJ2" s="17">
        <f t="shared" si="0"/>
        <v>0.36200000000000015</v>
      </c>
      <c r="BK2" s="17">
        <f t="shared" si="0"/>
        <v>0.36500000000000016</v>
      </c>
      <c r="BL2" s="17">
        <f t="shared" si="0"/>
        <v>0.36800000000000016</v>
      </c>
      <c r="BM2" s="17">
        <f t="shared" si="0"/>
        <v>0.37100000000000016</v>
      </c>
      <c r="BN2" s="17">
        <f t="shared" si="0"/>
        <v>0.37400000000000017</v>
      </c>
      <c r="BO2" s="17">
        <f t="shared" si="0"/>
        <v>0.37700000000000017</v>
      </c>
      <c r="BP2" s="17">
        <f t="shared" si="0"/>
        <v>0.38000000000000017</v>
      </c>
      <c r="BQ2" s="17">
        <f t="shared" si="0"/>
        <v>0.38300000000000017</v>
      </c>
      <c r="BR2" s="17">
        <f t="shared" si="0"/>
        <v>0.38600000000000018</v>
      </c>
      <c r="BS2" s="17">
        <f t="shared" si="0"/>
        <v>0.38900000000000018</v>
      </c>
      <c r="BT2" s="17">
        <f t="shared" si="0"/>
        <v>0.39200000000000018</v>
      </c>
      <c r="BU2" s="17">
        <f t="shared" si="0"/>
        <v>0.39500000000000018</v>
      </c>
      <c r="BV2" s="17">
        <f t="shared" si="0"/>
        <v>0.39800000000000019</v>
      </c>
      <c r="BW2" s="17">
        <f t="shared" ref="BW2:DD2" si="1">BV2+($B8-$B7)/100</f>
        <v>0.40100000000000019</v>
      </c>
      <c r="BX2" s="17">
        <f t="shared" si="1"/>
        <v>0.40400000000000019</v>
      </c>
      <c r="BY2" s="17">
        <f t="shared" si="1"/>
        <v>0.40700000000000019</v>
      </c>
      <c r="BZ2" s="17">
        <f t="shared" si="1"/>
        <v>0.4100000000000002</v>
      </c>
      <c r="CA2" s="17">
        <f t="shared" si="1"/>
        <v>0.4130000000000002</v>
      </c>
      <c r="CB2" s="17">
        <f t="shared" si="1"/>
        <v>0.4160000000000002</v>
      </c>
      <c r="CC2" s="17">
        <f t="shared" si="1"/>
        <v>0.41900000000000021</v>
      </c>
      <c r="CD2" s="17">
        <f t="shared" si="1"/>
        <v>0.42200000000000021</v>
      </c>
      <c r="CE2" s="17">
        <f t="shared" si="1"/>
        <v>0.42500000000000021</v>
      </c>
      <c r="CF2" s="17">
        <f t="shared" si="1"/>
        <v>0.42800000000000021</v>
      </c>
      <c r="CG2" s="17">
        <f t="shared" si="1"/>
        <v>0.43100000000000022</v>
      </c>
      <c r="CH2" s="17">
        <f t="shared" si="1"/>
        <v>0.43400000000000022</v>
      </c>
      <c r="CI2" s="17">
        <f t="shared" si="1"/>
        <v>0.43700000000000022</v>
      </c>
      <c r="CJ2" s="17">
        <f t="shared" si="1"/>
        <v>0.44000000000000022</v>
      </c>
      <c r="CK2" s="17">
        <f t="shared" si="1"/>
        <v>0.44300000000000023</v>
      </c>
      <c r="CL2" s="17">
        <f t="shared" si="1"/>
        <v>0.44600000000000023</v>
      </c>
      <c r="CM2" s="17">
        <f t="shared" si="1"/>
        <v>0.44900000000000023</v>
      </c>
      <c r="CN2" s="17">
        <f t="shared" si="1"/>
        <v>0.45200000000000023</v>
      </c>
      <c r="CO2" s="17">
        <f t="shared" si="1"/>
        <v>0.45500000000000024</v>
      </c>
      <c r="CP2" s="17">
        <f t="shared" si="1"/>
        <v>0.45800000000000024</v>
      </c>
      <c r="CQ2" s="17">
        <f t="shared" si="1"/>
        <v>0.46100000000000024</v>
      </c>
      <c r="CR2" s="17">
        <f t="shared" si="1"/>
        <v>0.46400000000000025</v>
      </c>
      <c r="CS2" s="17">
        <f t="shared" si="1"/>
        <v>0.46700000000000025</v>
      </c>
      <c r="CT2" s="17">
        <f t="shared" si="1"/>
        <v>0.47000000000000025</v>
      </c>
      <c r="CU2" s="17">
        <f t="shared" si="1"/>
        <v>0.47300000000000025</v>
      </c>
      <c r="CV2" s="17">
        <f t="shared" si="1"/>
        <v>0.47600000000000026</v>
      </c>
      <c r="CW2" s="17">
        <f t="shared" si="1"/>
        <v>0.47900000000000026</v>
      </c>
      <c r="CX2" s="17">
        <f t="shared" si="1"/>
        <v>0.48200000000000026</v>
      </c>
      <c r="CY2" s="17">
        <f t="shared" si="1"/>
        <v>0.48500000000000026</v>
      </c>
      <c r="CZ2" s="17">
        <f t="shared" si="1"/>
        <v>0.48800000000000027</v>
      </c>
      <c r="DA2" s="17">
        <f t="shared" si="1"/>
        <v>0.49100000000000027</v>
      </c>
      <c r="DB2" s="17">
        <f t="shared" si="1"/>
        <v>0.49400000000000027</v>
      </c>
      <c r="DC2" s="17">
        <f t="shared" si="1"/>
        <v>0.49700000000000027</v>
      </c>
      <c r="DD2" s="17">
        <f t="shared" si="1"/>
        <v>0.50000000000000022</v>
      </c>
      <c r="DG2" s="12" t="s">
        <v>3</v>
      </c>
      <c r="DH2" s="17">
        <f>H2</f>
        <v>0.2</v>
      </c>
      <c r="DI2" s="14">
        <f t="shared" ref="DI2:FT2" si="2">I2</f>
        <v>0.20300000000000001</v>
      </c>
      <c r="DJ2" s="14">
        <f t="shared" si="2"/>
        <v>0.20600000000000002</v>
      </c>
      <c r="DK2" s="14">
        <f t="shared" si="2"/>
        <v>0.20900000000000002</v>
      </c>
      <c r="DL2" s="14">
        <f t="shared" si="2"/>
        <v>0.21200000000000002</v>
      </c>
      <c r="DM2" s="14">
        <f t="shared" si="2"/>
        <v>0.21500000000000002</v>
      </c>
      <c r="DN2" s="14">
        <f t="shared" si="2"/>
        <v>0.21800000000000003</v>
      </c>
      <c r="DO2" s="14">
        <f t="shared" si="2"/>
        <v>0.22100000000000003</v>
      </c>
      <c r="DP2" s="14">
        <f t="shared" si="2"/>
        <v>0.22400000000000003</v>
      </c>
      <c r="DQ2" s="14">
        <f t="shared" si="2"/>
        <v>0.22700000000000004</v>
      </c>
      <c r="DR2" s="14">
        <f t="shared" si="2"/>
        <v>0.23000000000000004</v>
      </c>
      <c r="DS2" s="14">
        <f t="shared" si="2"/>
        <v>0.23300000000000004</v>
      </c>
      <c r="DT2" s="14">
        <f t="shared" si="2"/>
        <v>0.23600000000000004</v>
      </c>
      <c r="DU2" s="14">
        <f t="shared" si="2"/>
        <v>0.23900000000000005</v>
      </c>
      <c r="DV2" s="14">
        <f t="shared" si="2"/>
        <v>0.24200000000000005</v>
      </c>
      <c r="DW2" s="14">
        <f t="shared" si="2"/>
        <v>0.24500000000000005</v>
      </c>
      <c r="DX2" s="14">
        <f t="shared" si="2"/>
        <v>0.24800000000000005</v>
      </c>
      <c r="DY2" s="14">
        <f t="shared" si="2"/>
        <v>0.25100000000000006</v>
      </c>
      <c r="DZ2" s="14">
        <f t="shared" si="2"/>
        <v>0.25400000000000006</v>
      </c>
      <c r="EA2" s="14">
        <f t="shared" si="2"/>
        <v>0.25700000000000006</v>
      </c>
      <c r="EB2" s="14">
        <f t="shared" si="2"/>
        <v>0.26000000000000006</v>
      </c>
      <c r="EC2" s="14">
        <f t="shared" si="2"/>
        <v>0.26300000000000007</v>
      </c>
      <c r="ED2" s="14">
        <f t="shared" si="2"/>
        <v>0.26600000000000007</v>
      </c>
      <c r="EE2" s="14">
        <f t="shared" si="2"/>
        <v>0.26900000000000007</v>
      </c>
      <c r="EF2" s="14">
        <f t="shared" si="2"/>
        <v>0.27200000000000008</v>
      </c>
      <c r="EG2" s="14">
        <f t="shared" si="2"/>
        <v>0.27500000000000008</v>
      </c>
      <c r="EH2" s="14">
        <f t="shared" si="2"/>
        <v>0.27800000000000008</v>
      </c>
      <c r="EI2" s="14">
        <f t="shared" si="2"/>
        <v>0.28100000000000008</v>
      </c>
      <c r="EJ2" s="14">
        <f t="shared" si="2"/>
        <v>0.28400000000000009</v>
      </c>
      <c r="EK2" s="14">
        <f t="shared" si="2"/>
        <v>0.28700000000000009</v>
      </c>
      <c r="EL2" s="14">
        <f t="shared" si="2"/>
        <v>0.29000000000000009</v>
      </c>
      <c r="EM2" s="14">
        <f t="shared" si="2"/>
        <v>0.29300000000000009</v>
      </c>
      <c r="EN2" s="14">
        <f t="shared" si="2"/>
        <v>0.2960000000000001</v>
      </c>
      <c r="EO2" s="14">
        <f t="shared" si="2"/>
        <v>0.2990000000000001</v>
      </c>
      <c r="EP2" s="14">
        <f t="shared" si="2"/>
        <v>0.3020000000000001</v>
      </c>
      <c r="EQ2" s="14">
        <f t="shared" si="2"/>
        <v>0.3050000000000001</v>
      </c>
      <c r="ER2" s="14">
        <f t="shared" si="2"/>
        <v>0.30800000000000011</v>
      </c>
      <c r="ES2" s="14">
        <f t="shared" si="2"/>
        <v>0.31100000000000011</v>
      </c>
      <c r="ET2" s="14">
        <f t="shared" si="2"/>
        <v>0.31400000000000011</v>
      </c>
      <c r="EU2" s="14">
        <f t="shared" si="2"/>
        <v>0.31700000000000012</v>
      </c>
      <c r="EV2" s="14">
        <f t="shared" si="2"/>
        <v>0.32000000000000012</v>
      </c>
      <c r="EW2" s="14">
        <f t="shared" si="2"/>
        <v>0.32300000000000012</v>
      </c>
      <c r="EX2" s="14">
        <f t="shared" si="2"/>
        <v>0.32600000000000012</v>
      </c>
      <c r="EY2" s="14">
        <f t="shared" si="2"/>
        <v>0.32900000000000013</v>
      </c>
      <c r="EZ2" s="14">
        <f t="shared" si="2"/>
        <v>0.33200000000000013</v>
      </c>
      <c r="FA2" s="14">
        <f t="shared" si="2"/>
        <v>0.33500000000000013</v>
      </c>
      <c r="FB2" s="14">
        <f t="shared" si="2"/>
        <v>0.33800000000000013</v>
      </c>
      <c r="FC2" s="14">
        <f t="shared" si="2"/>
        <v>0.34100000000000014</v>
      </c>
      <c r="FD2" s="14">
        <f t="shared" si="2"/>
        <v>0.34400000000000014</v>
      </c>
      <c r="FE2" s="14">
        <f t="shared" si="2"/>
        <v>0.34700000000000014</v>
      </c>
      <c r="FF2" s="14">
        <f t="shared" si="2"/>
        <v>0.35000000000000014</v>
      </c>
      <c r="FG2" s="14">
        <f t="shared" si="2"/>
        <v>0.35300000000000015</v>
      </c>
      <c r="FH2" s="14">
        <f t="shared" si="2"/>
        <v>0.35600000000000015</v>
      </c>
      <c r="FI2" s="14">
        <f t="shared" si="2"/>
        <v>0.35900000000000015</v>
      </c>
      <c r="FJ2" s="14">
        <f t="shared" si="2"/>
        <v>0.36200000000000015</v>
      </c>
      <c r="FK2" s="14">
        <f t="shared" si="2"/>
        <v>0.36500000000000016</v>
      </c>
      <c r="FL2" s="14">
        <f t="shared" si="2"/>
        <v>0.36800000000000016</v>
      </c>
      <c r="FM2" s="14">
        <f t="shared" si="2"/>
        <v>0.37100000000000016</v>
      </c>
      <c r="FN2" s="14">
        <f t="shared" si="2"/>
        <v>0.37400000000000017</v>
      </c>
      <c r="FO2" s="14">
        <f t="shared" si="2"/>
        <v>0.37700000000000017</v>
      </c>
      <c r="FP2" s="14">
        <f t="shared" si="2"/>
        <v>0.38000000000000017</v>
      </c>
      <c r="FQ2" s="14">
        <f t="shared" si="2"/>
        <v>0.38300000000000017</v>
      </c>
      <c r="FR2" s="14">
        <f t="shared" si="2"/>
        <v>0.38600000000000018</v>
      </c>
      <c r="FS2" s="14">
        <f t="shared" si="2"/>
        <v>0.38900000000000018</v>
      </c>
      <c r="FT2" s="14">
        <f t="shared" si="2"/>
        <v>0.39200000000000018</v>
      </c>
      <c r="FU2" s="14">
        <f t="shared" ref="FU2:HD2" si="3">BU2</f>
        <v>0.39500000000000018</v>
      </c>
      <c r="FV2" s="14">
        <f t="shared" si="3"/>
        <v>0.39800000000000019</v>
      </c>
      <c r="FW2" s="14">
        <f t="shared" si="3"/>
        <v>0.40100000000000019</v>
      </c>
      <c r="FX2" s="14">
        <f t="shared" si="3"/>
        <v>0.40400000000000019</v>
      </c>
      <c r="FY2" s="14">
        <f t="shared" si="3"/>
        <v>0.40700000000000019</v>
      </c>
      <c r="FZ2" s="14">
        <f t="shared" si="3"/>
        <v>0.4100000000000002</v>
      </c>
      <c r="GA2" s="14">
        <f t="shared" si="3"/>
        <v>0.4130000000000002</v>
      </c>
      <c r="GB2" s="14">
        <f t="shared" si="3"/>
        <v>0.4160000000000002</v>
      </c>
      <c r="GC2" s="14">
        <f t="shared" si="3"/>
        <v>0.41900000000000021</v>
      </c>
      <c r="GD2" s="14">
        <f t="shared" si="3"/>
        <v>0.42200000000000021</v>
      </c>
      <c r="GE2" s="14">
        <f t="shared" si="3"/>
        <v>0.42500000000000021</v>
      </c>
      <c r="GF2" s="14">
        <f t="shared" si="3"/>
        <v>0.42800000000000021</v>
      </c>
      <c r="GG2" s="14">
        <f t="shared" si="3"/>
        <v>0.43100000000000022</v>
      </c>
      <c r="GH2" s="14">
        <f t="shared" si="3"/>
        <v>0.43400000000000022</v>
      </c>
      <c r="GI2" s="14">
        <f t="shared" si="3"/>
        <v>0.43700000000000022</v>
      </c>
      <c r="GJ2" s="14">
        <f t="shared" si="3"/>
        <v>0.44000000000000022</v>
      </c>
      <c r="GK2" s="14">
        <f t="shared" si="3"/>
        <v>0.44300000000000023</v>
      </c>
      <c r="GL2" s="14">
        <f t="shared" si="3"/>
        <v>0.44600000000000023</v>
      </c>
      <c r="GM2" s="14">
        <f t="shared" si="3"/>
        <v>0.44900000000000023</v>
      </c>
      <c r="GN2" s="14">
        <f t="shared" si="3"/>
        <v>0.45200000000000023</v>
      </c>
      <c r="GO2" s="14">
        <f t="shared" si="3"/>
        <v>0.45500000000000024</v>
      </c>
      <c r="GP2" s="14">
        <f t="shared" si="3"/>
        <v>0.45800000000000024</v>
      </c>
      <c r="GQ2" s="14">
        <f t="shared" si="3"/>
        <v>0.46100000000000024</v>
      </c>
      <c r="GR2" s="14">
        <f t="shared" si="3"/>
        <v>0.46400000000000025</v>
      </c>
      <c r="GS2" s="14">
        <f t="shared" si="3"/>
        <v>0.46700000000000025</v>
      </c>
      <c r="GT2" s="14">
        <f t="shared" si="3"/>
        <v>0.47000000000000025</v>
      </c>
      <c r="GU2" s="14">
        <f t="shared" si="3"/>
        <v>0.47300000000000025</v>
      </c>
      <c r="GV2" s="14">
        <f t="shared" si="3"/>
        <v>0.47600000000000026</v>
      </c>
      <c r="GW2" s="14">
        <f t="shared" si="3"/>
        <v>0.47900000000000026</v>
      </c>
      <c r="GX2" s="14">
        <f t="shared" si="3"/>
        <v>0.48200000000000026</v>
      </c>
      <c r="GY2" s="14">
        <f t="shared" si="3"/>
        <v>0.48500000000000026</v>
      </c>
      <c r="GZ2" s="14">
        <f t="shared" si="3"/>
        <v>0.48800000000000027</v>
      </c>
      <c r="HA2" s="14">
        <f t="shared" si="3"/>
        <v>0.49100000000000027</v>
      </c>
      <c r="HB2" s="14">
        <f t="shared" si="3"/>
        <v>0.49400000000000027</v>
      </c>
      <c r="HC2" s="14">
        <f t="shared" si="3"/>
        <v>0.49700000000000027</v>
      </c>
      <c r="HD2" s="14">
        <f t="shared" si="3"/>
        <v>0.50000000000000022</v>
      </c>
    </row>
    <row r="3" spans="1:212" x14ac:dyDescent="0.3">
      <c r="G3" s="19">
        <f>C7</f>
        <v>0.2</v>
      </c>
      <c r="H3" s="35">
        <f>IF(_xlfn.LOGNORM.DIST($A$2,LN(H$2),$G3,TRUE)=1,0.999999,IF(_xlfn.LOGNORM.DIST($A$2,LN(H$2),$G3,TRUE)=0,0.0000000001,_xlfn.LOGNORM.DIST($A$2,LN(H$2),$G3,TRUE)))</f>
        <v>0.99999965871584728</v>
      </c>
      <c r="I3" s="35">
        <f t="shared" ref="I3:BT6" si="4">IF(_xlfn.LOGNORM.DIST($A$2,LN(I$2),$G3,TRUE)=1,0.999999,IF(_xlfn.LOGNORM.DIST($A$2,LN(I$2),$G3,TRUE)=0,0.0000000001,_xlfn.LOGNORM.DIST($A$2,LN(I$2),$G3,TRUE)))</f>
        <v>0.99999950045037012</v>
      </c>
      <c r="J3" s="35">
        <f t="shared" si="4"/>
        <v>0.99999927666498756</v>
      </c>
      <c r="K3" s="35">
        <f t="shared" si="4"/>
        <v>0.99999896350023387</v>
      </c>
      <c r="L3" s="35">
        <f t="shared" si="4"/>
        <v>0.99999852961818925</v>
      </c>
      <c r="M3" s="35">
        <f t="shared" si="4"/>
        <v>0.99999793425450711</v>
      </c>
      <c r="N3" s="35">
        <f t="shared" si="4"/>
        <v>0.99999712487581027</v>
      </c>
      <c r="O3" s="35">
        <f t="shared" si="4"/>
        <v>0.99999603439003071</v>
      </c>
      <c r="P3" s="35">
        <f t="shared" si="4"/>
        <v>0.99999457785605905</v>
      </c>
      <c r="Q3" s="35">
        <f t="shared" si="4"/>
        <v>0.9999926486390559</v>
      </c>
      <c r="R3" s="35">
        <f t="shared" si="4"/>
        <v>0.99999011395911341</v>
      </c>
      <c r="S3" s="35">
        <f t="shared" si="4"/>
        <v>0.99998680978383281</v>
      </c>
      <c r="T3" s="35">
        <f t="shared" si="4"/>
        <v>0.99998253501991796</v>
      </c>
      <c r="U3" s="35">
        <f t="shared" si="4"/>
        <v>0.99997704496518969</v>
      </c>
      <c r="V3" s="35">
        <f t="shared" si="4"/>
        <v>0.99997004399055012</v>
      </c>
      <c r="W3" s="35">
        <f t="shared" si="4"/>
        <v>0.99996117743137258</v>
      </c>
      <c r="X3" s="35">
        <f t="shared" si="4"/>
        <v>0.99995002267952193</v>
      </c>
      <c r="Y3" s="35">
        <f t="shared" si="4"/>
        <v>0.99993607948061025</v>
      </c>
      <c r="Z3" s="35">
        <f t="shared" si="4"/>
        <v>0.99991875945599973</v>
      </c>
      <c r="AA3" s="35">
        <f t="shared" si="4"/>
        <v>0.99989737488527941</v>
      </c>
      <c r="AB3" s="35">
        <f t="shared" si="4"/>
        <v>0.99987112680216761</v>
      </c>
      <c r="AC3" s="35">
        <f t="shared" si="4"/>
        <v>0.99983909247474767</v>
      </c>
      <c r="AD3" s="35">
        <f t="shared" si="4"/>
        <v>0.99980021235924377</v>
      </c>
      <c r="AE3" s="35">
        <f t="shared" si="4"/>
        <v>0.99975327663482905</v>
      </c>
      <c r="AF3" s="35">
        <f t="shared" si="4"/>
        <v>0.99969691144480666</v>
      </c>
      <c r="AG3" s="35">
        <f t="shared" si="4"/>
        <v>0.99962956498650901</v>
      </c>
      <c r="AH3" s="35">
        <f t="shared" si="4"/>
        <v>0.99954949360800305</v>
      </c>
      <c r="AI3" s="35">
        <f t="shared" si="4"/>
        <v>0.99945474808377022</v>
      </c>
      <c r="AJ3" s="35">
        <f t="shared" si="4"/>
        <v>0.99934316025356373</v>
      </c>
      <c r="AK3" s="35">
        <f t="shared" si="4"/>
        <v>0.99921233021829403</v>
      </c>
      <c r="AL3" s="35">
        <f t="shared" si="4"/>
        <v>0.99905961429374734</v>
      </c>
      <c r="AM3" s="35">
        <f t="shared" si="4"/>
        <v>0.99888211392694981</v>
      </c>
      <c r="AN3" s="35">
        <f t="shared" si="4"/>
        <v>0.99867666578086167</v>
      </c>
      <c r="AO3" s="35">
        <f t="shared" si="4"/>
        <v>0.99843983319068452</v>
      </c>
      <c r="AP3" s="35">
        <f t="shared" si="4"/>
        <v>0.99816789918933191</v>
      </c>
      <c r="AQ3" s="35">
        <f t="shared" si="4"/>
        <v>0.99785686129054751</v>
      </c>
      <c r="AR3" s="35">
        <f t="shared" si="4"/>
        <v>0.99750242820583168</v>
      </c>
      <c r="AS3" s="35">
        <f t="shared" si="4"/>
        <v>0.99710001865589226</v>
      </c>
      <c r="AT3" s="35">
        <f t="shared" si="4"/>
        <v>0.99664476241897193</v>
      </c>
      <c r="AU3" s="35">
        <f t="shared" si="4"/>
        <v>0.99613150373737613</v>
      </c>
      <c r="AV3" s="35">
        <f t="shared" si="4"/>
        <v>0.99555480718014788</v>
      </c>
      <c r="AW3" s="35">
        <f t="shared" si="4"/>
        <v>0.99490896603446355</v>
      </c>
      <c r="AX3" s="35">
        <f t="shared" si="4"/>
        <v>0.99418801327133488</v>
      </c>
      <c r="AY3" s="35">
        <f t="shared" si="4"/>
        <v>0.99338573510303774</v>
      </c>
      <c r="AZ3" s="35">
        <f t="shared" si="4"/>
        <v>0.99249568712075698</v>
      </c>
      <c r="BA3" s="35">
        <f t="shared" si="4"/>
        <v>0.99151121297170619</v>
      </c>
      <c r="BB3" s="35">
        <f t="shared" si="4"/>
        <v>0.99042546550588462</v>
      </c>
      <c r="BC3" s="35">
        <f t="shared" si="4"/>
        <v>0.98923143029411098</v>
      </c>
      <c r="BD3" s="35">
        <f t="shared" si="4"/>
        <v>0.98792195139144556</v>
      </c>
      <c r="BE3" s="35">
        <f t="shared" si="4"/>
        <v>0.98648975919397719</v>
      </c>
      <c r="BF3" s="35">
        <f t="shared" si="4"/>
        <v>0.98492750021256803</v>
      </c>
      <c r="BG3" s="35">
        <f t="shared" si="4"/>
        <v>0.9832277685648565</v>
      </c>
      <c r="BH3" s="35">
        <f t="shared" si="4"/>
        <v>0.98138313896689566</v>
      </c>
      <c r="BI3" s="35">
        <f t="shared" si="4"/>
        <v>0.97938620098849993</v>
      </c>
      <c r="BJ3" s="35">
        <f t="shared" si="4"/>
        <v>0.97722959432188439</v>
      </c>
      <c r="BK3" s="35">
        <f t="shared" si="4"/>
        <v>0.97490604480164733</v>
      </c>
      <c r="BL3" s="35">
        <f t="shared" si="4"/>
        <v>0.97240840090568037</v>
      </c>
      <c r="BM3" s="35">
        <f t="shared" si="4"/>
        <v>0.96972967046122693</v>
      </c>
      <c r="BN3" s="35">
        <f t="shared" si="4"/>
        <v>0.96686305727805855</v>
      </c>
      <c r="BO3" s="35">
        <f t="shared" si="4"/>
        <v>0.96380199743155837</v>
      </c>
      <c r="BP3" s="35">
        <f t="shared" si="4"/>
        <v>0.9605401949222957</v>
      </c>
      <c r="BQ3" s="35">
        <f t="shared" si="4"/>
        <v>0.95707165644533498</v>
      </c>
      <c r="BR3" s="35">
        <f t="shared" si="4"/>
        <v>0.95339072501187194</v>
      </c>
      <c r="BS3" s="35">
        <f t="shared" si="4"/>
        <v>0.94949211217764773</v>
      </c>
      <c r="BT3" s="35">
        <f t="shared" si="4"/>
        <v>0.94537092864673966</v>
      </c>
      <c r="BU3" s="35">
        <f t="shared" ref="BU3:DD10" si="5">IF(_xlfn.LOGNORM.DIST($A$2,LN(BU$2),$G3,TRUE)=1,0.999999,IF(_xlfn.LOGNORM.DIST($A$2,LN(BU$2),$G3,TRUE)=0,0.0000000001,_xlfn.LOGNORM.DIST($A$2,LN(BU$2),$G3,TRUE)))</f>
        <v>0.94102271303552076</v>
      </c>
      <c r="BV3" s="35">
        <f t="shared" si="5"/>
        <v>0.93644345859957157</v>
      </c>
      <c r="BW3" s="35">
        <f t="shared" si="5"/>
        <v>0.93162963774583929</v>
      </c>
      <c r="BX3" s="35">
        <f t="shared" si="5"/>
        <v>0.92657822417311098</v>
      </c>
      <c r="BY3" s="35">
        <f t="shared" si="5"/>
        <v>0.9212867125055948</v>
      </c>
      <c r="BZ3" s="35">
        <f t="shared" si="5"/>
        <v>0.9157531353068451</v>
      </c>
      <c r="CA3" s="35">
        <f t="shared" si="5"/>
        <v>0.90997607738411024</v>
      </c>
      <c r="CB3" s="35">
        <f t="shared" si="5"/>
        <v>0.90395468731620077</v>
      </c>
      <c r="CC3" s="35">
        <f t="shared" si="5"/>
        <v>0.89768868616088204</v>
      </c>
      <c r="CD3" s="35">
        <f t="shared" si="5"/>
        <v>0.89117837332038696</v>
      </c>
      <c r="CE3" s="35">
        <f t="shared" si="5"/>
        <v>0.88442462956566514</v>
      </c>
      <c r="CF3" s="35">
        <f t="shared" si="5"/>
        <v>0.87742891724125527</v>
      </c>
      <c r="CG3" s="35">
        <f t="shared" si="5"/>
        <v>0.8701932776930007</v>
      </c>
      <c r="CH3" s="35">
        <f t="shared" si="5"/>
        <v>0.86272032598004977</v>
      </c>
      <c r="CI3" s="35">
        <f t="shared" si="5"/>
        <v>0.85501324295056513</v>
      </c>
      <c r="CJ3" s="35">
        <f t="shared" si="5"/>
        <v>0.84707576477719182</v>
      </c>
      <c r="CK3" s="35">
        <f t="shared" si="5"/>
        <v>0.83891217006349583</v>
      </c>
      <c r="CL3" s="35">
        <f t="shared" si="5"/>
        <v>0.83052726464621651</v>
      </c>
      <c r="CM3" s="35">
        <f t="shared" si="5"/>
        <v>0.8219263642302288</v>
      </c>
      <c r="CN3" s="35">
        <f t="shared" si="5"/>
        <v>0.81311527500353686</v>
      </c>
      <c r="CO3" s="35">
        <f t="shared" si="5"/>
        <v>0.80410027238842841</v>
      </c>
      <c r="CP3" s="35">
        <f t="shared" si="5"/>
        <v>0.79488807809208406</v>
      </c>
      <c r="CQ3" s="35">
        <f t="shared" si="5"/>
        <v>0.78548583562551544</v>
      </c>
      <c r="CR3" s="35">
        <f t="shared" si="5"/>
        <v>0.77590108446369932</v>
      </c>
      <c r="CS3" s="35">
        <f t="shared" si="5"/>
        <v>0.76614173302226329</v>
      </c>
      <c r="CT3" s="35">
        <f t="shared" si="5"/>
        <v>0.75621603062710685</v>
      </c>
      <c r="CU3" s="35">
        <f t="shared" si="5"/>
        <v>0.74613253865298623</v>
      </c>
      <c r="CV3" s="35">
        <f t="shared" si="5"/>
        <v>0.73590010100543846</v>
      </c>
      <c r="CW3" s="35">
        <f t="shared" si="5"/>
        <v>0.72552781411755762</v>
      </c>
      <c r="CX3" s="35">
        <f t="shared" si="5"/>
        <v>0.71502499662915386</v>
      </c>
      <c r="CY3" s="35">
        <f t="shared" si="5"/>
        <v>0.70440115891082489</v>
      </c>
      <c r="CZ3" s="35">
        <f t="shared" si="5"/>
        <v>0.69366597258957141</v>
      </c>
      <c r="DA3" s="35">
        <f t="shared" si="5"/>
        <v>0.68282924022584812</v>
      </c>
      <c r="DB3" s="35">
        <f t="shared" si="5"/>
        <v>0.67190086528453352</v>
      </c>
      <c r="DC3" s="35">
        <f t="shared" si="5"/>
        <v>0.66089082253425668</v>
      </c>
      <c r="DD3" s="35">
        <f t="shared" si="5"/>
        <v>0.64980912900100019</v>
      </c>
      <c r="DG3" s="11">
        <f>G3</f>
        <v>0.2</v>
      </c>
      <c r="DH3">
        <f>$B$4+($C$2*LN(H3))+(($B$2-$C$2)*(LN(1-H3)))</f>
        <v>-25.773770714796399</v>
      </c>
      <c r="DI3">
        <f t="shared" ref="DI3:DI34" si="6">$B$4+($C$2*LN(I3))+(($B$2-$C$2)*(LN(1-I3)))</f>
        <v>-25.011789080047055</v>
      </c>
      <c r="DJ3">
        <f t="shared" ref="DJ3:DJ34" si="7">$B$4+($C$2*LN(J3))+(($B$2-$C$2)*(LN(1-J3)))</f>
        <v>-24.271460040252304</v>
      </c>
      <c r="DK3">
        <f t="shared" ref="DK3:DK34" si="8">$B$4+($C$2*LN(K3))+(($B$2-$C$2)*(LN(1-K3)))</f>
        <v>-23.551998404685587</v>
      </c>
      <c r="DL3">
        <f t="shared" ref="DL3:DL34" si="9">$B$4+($C$2*LN(L3))+(($B$2-$C$2)*(LN(1-L3)))</f>
        <v>-22.852656959599134</v>
      </c>
      <c r="DM3">
        <f t="shared" ref="DM3:DM34" si="10">$B$4+($C$2*LN(M3))+(($B$2-$C$2)*(LN(1-M3)))</f>
        <v>-22.172724172890671</v>
      </c>
      <c r="DN3">
        <f t="shared" ref="DN3:DN34" si="11">$B$4+($C$2*LN(N3))+(($B$2-$C$2)*(LN(1-N3)))</f>
        <v>-21.511522067364425</v>
      </c>
      <c r="DO3">
        <f t="shared" ref="DO3:DO34" si="12">$B$4+($C$2*LN(O3))+(($B$2-$C$2)*(LN(1-O3)))</f>
        <v>-20.868404257928635</v>
      </c>
      <c r="DP3">
        <f t="shared" ref="DP3:DP34" si="13">$B$4+($C$2*LN(P3))+(($B$2-$C$2)*(LN(1-P3)))</f>
        <v>-20.242754133527221</v>
      </c>
      <c r="DQ3">
        <f t="shared" ref="DQ3:DQ34" si="14">$B$4+($C$2*LN(Q3))+(($B$2-$C$2)*(LN(1-Q3)))</f>
        <v>-19.633983176094905</v>
      </c>
      <c r="DR3">
        <f t="shared" ref="DR3:DR34" si="15">$B$4+($C$2*LN(R3))+(($B$2-$C$2)*(LN(1-R3)))</f>
        <v>-19.041529404137755</v>
      </c>
      <c r="DS3">
        <f t="shared" ref="DS3:DS34" si="16">$B$4+($C$2*LN(S3))+(($B$2-$C$2)*(LN(1-S3)))</f>
        <v>-18.464855932798482</v>
      </c>
      <c r="DT3">
        <f t="shared" ref="DT3:DT34" si="17">$B$4+($C$2*LN(T3))+(($B$2-$C$2)*(LN(1-T3)))</f>
        <v>-17.903449641273458</v>
      </c>
      <c r="DU3">
        <f t="shared" ref="DU3:DU34" si="18">$B$4+($C$2*LN(U3))+(($B$2-$C$2)*(LN(1-U3)))</f>
        <v>-17.356819940062874</v>
      </c>
      <c r="DV3">
        <f t="shared" ref="DV3:DV34" si="19">$B$4+($C$2*LN(V3))+(($B$2-$C$2)*(LN(1-V3)))</f>
        <v>-16.824497631127652</v>
      </c>
      <c r="DW3">
        <f t="shared" ref="DW3:DW34" si="20">$B$4+($C$2*LN(W3))+(($B$2-$C$2)*(LN(1-W3)))</f>
        <v>-16.306033854231451</v>
      </c>
      <c r="DX3">
        <f t="shared" ref="DX3:DX34" si="21">$B$4+($C$2*LN(X3))+(($B$2-$C$2)*(LN(1-X3)))</f>
        <v>-15.800999113648089</v>
      </c>
      <c r="DY3">
        <f t="shared" ref="DY3:DY34" si="22">$B$4+($C$2*LN(Y3))+(($B$2-$C$2)*(LN(1-Y3)))</f>
        <v>-15.308982379663908</v>
      </c>
      <c r="DZ3">
        <f t="shared" ref="DZ3:DZ34" si="23">$B$4+($C$2*LN(Z3))+(($B$2-$C$2)*(LN(1-Z3)))</f>
        <v>-14.829590259490061</v>
      </c>
      <c r="EA3">
        <f t="shared" ref="EA3:EA34" si="24">$B$4+($C$2*LN(AA3))+(($B$2-$C$2)*(LN(1-AA3)))</f>
        <v>-14.362446232857456</v>
      </c>
      <c r="EB3">
        <f t="shared" ref="EB3:EB34" si="25">$B$4+($C$2*LN(AB3))+(($B$2-$C$2)*(LN(1-AB3)))</f>
        <v>-13.9071899474252</v>
      </c>
      <c r="EC3">
        <f t="shared" ref="EC3:EC34" si="26">$B$4+($C$2*LN(AC3))+(($B$2-$C$2)*(LN(1-AC3)))</f>
        <v>-13.463476569642593</v>
      </c>
      <c r="ED3">
        <f t="shared" ref="ED3:ED34" si="27">$B$4+($C$2*LN(AD3))+(($B$2-$C$2)*(LN(1-AD3)))</f>
        <v>-13.030976186656268</v>
      </c>
      <c r="EE3">
        <f t="shared" ref="EE3:EE34" si="28">$B$4+($C$2*LN(AE3))+(($B$2-$C$2)*(LN(1-AE3)))</f>
        <v>-12.609373255118001</v>
      </c>
      <c r="EF3">
        <f t="shared" ref="EF3:EF34" si="29">$B$4+($C$2*LN(AF3))+(($B$2-$C$2)*(LN(1-AF3)))</f>
        <v>-12.19836609281138</v>
      </c>
      <c r="EG3">
        <f t="shared" ref="EG3:EG34" si="30">$B$4+($C$2*LN(AG3))+(($B$2-$C$2)*(LN(1-AG3)))</f>
        <v>-11.797666409133855</v>
      </c>
      <c r="EH3">
        <f t="shared" ref="EH3:EH34" si="31">$B$4+($C$2*LN(AH3))+(($B$2-$C$2)*(LN(1-AH3)))</f>
        <v>-11.406998870560054</v>
      </c>
      <c r="EI3">
        <f t="shared" ref="EI3:EI34" si="32">$B$4+($C$2*LN(AI3))+(($B$2-$C$2)*(LN(1-AI3)))</f>
        <v>-11.026100697314288</v>
      </c>
      <c r="EJ3">
        <f t="shared" ref="EJ3:EJ34" si="33">$B$4+($C$2*LN(AJ3))+(($B$2-$C$2)*(LN(1-AJ3)))</f>
        <v>-10.654721287562028</v>
      </c>
      <c r="EK3">
        <f t="shared" ref="EK3:EK34" si="34">$B$4+($C$2*LN(AK3))+(($B$2-$C$2)*(LN(1-AK3)))</f>
        <v>-10.292621865546041</v>
      </c>
      <c r="EL3">
        <f t="shared" ref="EL3:EL34" si="35">$B$4+($C$2*LN(AL3))+(($B$2-$C$2)*(LN(1-AL3)))</f>
        <v>-9.9395751502044014</v>
      </c>
      <c r="EM3">
        <f t="shared" ref="EM3:EM34" si="36">$B$4+($C$2*LN(AM3))+(($B$2-$C$2)*(LN(1-AM3)))</f>
        <v>-9.595365040933622</v>
      </c>
      <c r="EN3">
        <f t="shared" ref="EN3:EN34" si="37">$B$4+($C$2*LN(AN3))+(($B$2-$C$2)*(LN(1-AN3)))</f>
        <v>-9.2597863173141945</v>
      </c>
      <c r="EO3">
        <f t="shared" ref="EO3:EO34" si="38">$B$4+($C$2*LN(AO3))+(($B$2-$C$2)*(LN(1-AO3)))</f>
        <v>-8.9326443497773695</v>
      </c>
      <c r="EP3">
        <f t="shared" ref="EP3:EP34" si="39">$B$4+($C$2*LN(AP3))+(($B$2-$C$2)*(LN(1-AP3)))</f>
        <v>-8.6137548183818122</v>
      </c>
      <c r="EQ3">
        <f t="shared" ref="EQ3:EQ34" si="40">$B$4+($C$2*LN(AQ3))+(($B$2-$C$2)*(LN(1-AQ3)))</f>
        <v>-8.3029434370719635</v>
      </c>
      <c r="ER3">
        <f t="shared" ref="ER3:ER34" si="41">$B$4+($C$2*LN(AR3))+(($B$2-$C$2)*(LN(1-AR3)))</f>
        <v>-8.0000456810152052</v>
      </c>
      <c r="ES3">
        <f t="shared" ref="ES3:ES34" si="42">$B$4+($C$2*LN(AS3))+(($B$2-$C$2)*(LN(1-AS3)))</f>
        <v>-7.70490651485607</v>
      </c>
      <c r="ET3">
        <f t="shared" ref="ET3:ET34" si="43">$B$4+($C$2*LN(AT3))+(($B$2-$C$2)*(LN(1-AT3)))</f>
        <v>-7.4173801199819298</v>
      </c>
      <c r="EU3">
        <f t="shared" ref="EU3:EU34" si="44">$B$4+($C$2*LN(AU3))+(($B$2-$C$2)*(LN(1-AU3)))</f>
        <v>-7.1373296191607301</v>
      </c>
      <c r="EV3">
        <f t="shared" ref="EV3:EV34" si="45">$B$4+($C$2*LN(AV3))+(($B$2-$C$2)*(LN(1-AV3)))</f>
        <v>-6.8646267971873502</v>
      </c>
      <c r="EW3">
        <f t="shared" ref="EW3:EW34" si="46">$B$4+($C$2*LN(AW3))+(($B$2-$C$2)*(LN(1-AW3)))</f>
        <v>-6.5991518164566898</v>
      </c>
      <c r="EX3">
        <f t="shared" ref="EX3:EX34" si="47">$B$4+($C$2*LN(AX3))+(($B$2-$C$2)*(LN(1-AX3)))</f>
        <v>-6.3407929266583292</v>
      </c>
      <c r="EY3">
        <f t="shared" ref="EY3:EY34" si="48">$B$4+($C$2*LN(AY3))+(($B$2-$C$2)*(LN(1-AY3)))</f>
        <v>-6.0894461680679939</v>
      </c>
      <c r="EZ3">
        <f t="shared" ref="EZ3:EZ34" si="49">$B$4+($C$2*LN(AZ3))+(($B$2-$C$2)*(LN(1-AZ3)))</f>
        <v>-5.8450150681767647</v>
      </c>
      <c r="FA3">
        <f t="shared" ref="FA3:FA34" si="50">$B$4+($C$2*LN(BA3))+(($B$2-$C$2)*(LN(1-BA3)))</f>
        <v>-5.6074103316574693</v>
      </c>
      <c r="FB3">
        <f t="shared" ref="FB3:FB34" si="51">$B$4+($C$2*LN(BB3))+(($B$2-$C$2)*(LN(1-BB3)))</f>
        <v>-5.3765495239089365</v>
      </c>
      <c r="FC3">
        <f t="shared" ref="FC3:FC34" si="52">$B$4+($C$2*LN(BC3))+(($B$2-$C$2)*(LN(1-BC3)))</f>
        <v>-5.1523567486414876</v>
      </c>
      <c r="FD3">
        <f t="shared" ref="FD3:FD34" si="53">$B$4+($C$2*LN(BD3))+(($B$2-$C$2)*(LN(1-BD3)))</f>
        <v>-4.9347623201682609</v>
      </c>
      <c r="FE3">
        <f t="shared" ref="FE3:FE34" si="54">$B$4+($C$2*LN(BE3))+(($B$2-$C$2)*(LN(1-BE3)))</f>
        <v>-4.7237024312449201</v>
      </c>
      <c r="FF3">
        <f t="shared" ref="FF3:FF34" si="55">$B$4+($C$2*LN(BF3))+(($B$2-$C$2)*(LN(1-BF3)))</f>
        <v>-4.5191188174515053</v>
      </c>
      <c r="FG3">
        <f t="shared" ref="FG3:FG34" si="56">$B$4+($C$2*LN(BG3))+(($B$2-$C$2)*(LN(1-BG3)))</f>
        <v>-4.3209584192357262</v>
      </c>
      <c r="FH3">
        <f t="shared" ref="FH3:FH34" si="57">$B$4+($C$2*LN(BH3))+(($B$2-$C$2)*(LN(1-BH3)))</f>
        <v>-4.1291730428345002</v>
      </c>
      <c r="FI3">
        <f t="shared" ref="FI3:FI34" si="58">$B$4+($C$2*LN(BI3))+(($B$2-$C$2)*(LN(1-BI3)))</f>
        <v>-3.9437190213607329</v>
      </c>
      <c r="FJ3">
        <f t="shared" ref="FJ3:FJ34" si="59">$B$4+($C$2*LN(BJ3))+(($B$2-$C$2)*(LN(1-BJ3)))</f>
        <v>-3.7645568773862075</v>
      </c>
      <c r="FK3">
        <f t="shared" ref="FK3:FK34" si="60">$B$4+($C$2*LN(BK3))+(($B$2-$C$2)*(LN(1-BK3)))</f>
        <v>-3.5916509883685825</v>
      </c>
      <c r="FL3">
        <f t="shared" ref="FL3:FL34" si="61">$B$4+($C$2*LN(BL3))+(($B$2-$C$2)*(LN(1-BL3)))</f>
        <v>-3.4249692562644407</v>
      </c>
      <c r="FM3">
        <f t="shared" ref="FM3:FM34" si="62">$B$4+($C$2*LN(BM3))+(($B$2-$C$2)*(LN(1-BM3)))</f>
        <v>-3.2644827826410427</v>
      </c>
      <c r="FN3">
        <f t="shared" ref="FN3:FN34" si="63">$B$4+($C$2*LN(BN3))+(($B$2-$C$2)*(LN(1-BN3)))</f>
        <v>-3.1101655505501666</v>
      </c>
      <c r="FO3">
        <f t="shared" ref="FO3:FO34" si="64">$B$4+($C$2*LN(BO3))+(($B$2-$C$2)*(LN(1-BO3)))</f>
        <v>-2.9619941143605537</v>
      </c>
      <c r="FP3">
        <f t="shared" ref="FP3:FP34" si="65">$B$4+($C$2*LN(BP3))+(($B$2-$C$2)*(LN(1-BP3)))</f>
        <v>-2.8199472986628433</v>
      </c>
      <c r="FQ3">
        <f t="shared" ref="FQ3:FQ34" si="66">$B$4+($C$2*LN(BQ3))+(($B$2-$C$2)*(LN(1-BQ3)))</f>
        <v>-2.6840059072661671</v>
      </c>
      <c r="FR3">
        <f t="shared" ref="FR3:FR34" si="67">$B$4+($C$2*LN(BR3))+(($B$2-$C$2)*(LN(1-BR3)))</f>
        <v>-2.5541524432005089</v>
      </c>
      <c r="FS3">
        <f t="shared" ref="FS3:FS34" si="68">$B$4+($C$2*LN(BS3))+(($B$2-$C$2)*(LN(1-BS3)))</f>
        <v>-2.430370840526678</v>
      </c>
      <c r="FT3">
        <f t="shared" ref="FT3:FT34" si="69">$B$4+($C$2*LN(BT3))+(($B$2-$C$2)*(LN(1-BT3)))</f>
        <v>-2.3126462086387471</v>
      </c>
      <c r="FU3">
        <f t="shared" ref="FU3:FU34" si="70">$B$4+($C$2*LN(BU3))+(($B$2-$C$2)*(LN(1-BU3)))</f>
        <v>-2.2009645896241667</v>
      </c>
      <c r="FV3">
        <f t="shared" ref="FV3:FV34" si="71">$B$4+($C$2*LN(BV3))+(($B$2-$C$2)*(LN(1-BV3)))</f>
        <v>-2.0953127291270031</v>
      </c>
      <c r="FW3">
        <f t="shared" ref="FW3:FW34" si="72">$B$4+($C$2*LN(BW3))+(($B$2-$C$2)*(LN(1-BW3)))</f>
        <v>-1.9956778610415125</v>
      </c>
      <c r="FX3">
        <f t="shared" ref="FX3:FX34" si="73">$B$4+($C$2*LN(BX3))+(($B$2-$C$2)*(LN(1-BX3)))</f>
        <v>-1.9020475062486955</v>
      </c>
      <c r="FY3">
        <f t="shared" ref="FY3:FY34" si="74">$B$4+($C$2*LN(BY3))+(($B$2-$C$2)*(LN(1-BY3)))</f>
        <v>-1.8144092854984071</v>
      </c>
      <c r="FZ3">
        <f t="shared" ref="FZ3:FZ34" si="75">$B$4+($C$2*LN(BZ3))+(($B$2-$C$2)*(LN(1-BZ3)))</f>
        <v>-1.7327507464361243</v>
      </c>
      <c r="GA3">
        <f t="shared" ref="GA3:GA34" si="76">$B$4+($C$2*LN(CA3))+(($B$2-$C$2)*(LN(1-CA3)))</f>
        <v>-1.6570592046767336</v>
      </c>
      <c r="GB3">
        <f t="shared" ref="GB3:GB34" si="77">$B$4+($C$2*LN(CB3))+(($B$2-$C$2)*(LN(1-CB3)))</f>
        <v>-1.5873215987391252</v>
      </c>
      <c r="GC3">
        <f t="shared" ref="GC3:GC34" si="78">$B$4+($C$2*LN(CC3))+(($B$2-$C$2)*(LN(1-CC3)))</f>
        <v>-1.5235243585749978</v>
      </c>
      <c r="GD3">
        <f t="shared" ref="GD3:GD34" si="79">$B$4+($C$2*LN(CD3))+(($B$2-$C$2)*(LN(1-CD3)))</f>
        <v>-1.4656532873538599</v>
      </c>
      <c r="GE3">
        <f t="shared" ref="GE3:GE34" si="80">$B$4+($C$2*LN(CE3))+(($B$2-$C$2)*(LN(1-CE3)))</f>
        <v>-1.4136934561034482</v>
      </c>
      <c r="GF3">
        <f t="shared" ref="GF3:GF34" si="81">$B$4+($C$2*LN(CF3))+(($B$2-$C$2)*(LN(1-CF3)))</f>
        <v>-1.3676291107510221</v>
      </c>
      <c r="GG3">
        <f t="shared" ref="GG3:GG34" si="82">$B$4+($C$2*LN(CG3))+(($B$2-$C$2)*(LN(1-CG3)))</f>
        <v>-1.3274435910658697</v>
      </c>
      <c r="GH3">
        <f t="shared" ref="GH3:GH34" si="83">$B$4+($C$2*LN(CH3))+(($B$2-$C$2)*(LN(1-CH3)))</f>
        <v>-1.2931192609665785</v>
      </c>
      <c r="GI3">
        <f t="shared" ref="GI3:GI34" si="84">$B$4+($C$2*LN(CI3))+(($B$2-$C$2)*(LN(1-CI3)))</f>
        <v>-1.2646374496278781</v>
      </c>
      <c r="GJ3">
        <f t="shared" ref="GJ3:GJ34" si="85">$B$4+($C$2*LN(CJ3))+(($B$2-$C$2)*(LN(1-CJ3)))</f>
        <v>-1.2419784028006453</v>
      </c>
      <c r="GK3">
        <f t="shared" ref="GK3:GK34" si="86">$B$4+($C$2*LN(CK3))+(($B$2-$C$2)*(LN(1-CK3)))</f>
        <v>-1.2251212437443981</v>
      </c>
      <c r="GL3">
        <f t="shared" ref="GL3:GL34" si="87">$B$4+($C$2*LN(CL3))+(($B$2-$C$2)*(LN(1-CL3)))</f>
        <v>-1.2140439431637788</v>
      </c>
      <c r="GM3">
        <f t="shared" ref="GM3:GM34" si="88">$B$4+($C$2*LN(CM3))+(($B$2-$C$2)*(LN(1-CM3)))</f>
        <v>-1.2087232975385529</v>
      </c>
      <c r="GN3">
        <f t="shared" ref="GN3:GN34" si="89">$B$4+($C$2*LN(CN3))+(($B$2-$C$2)*(LN(1-CN3)))</f>
        <v>-1.2091349152398392</v>
      </c>
      <c r="GO3">
        <f t="shared" ref="GO3:GO34" si="90">$B$4+($C$2*LN(CO3))+(($B$2-$C$2)*(LN(1-CO3)))</f>
        <v>-1.2152532098331466</v>
      </c>
      <c r="GP3">
        <f t="shared" ref="GP3:GP34" si="91">$B$4+($C$2*LN(CP3))+(($B$2-$C$2)*(LN(1-CP3)))</f>
        <v>-1.2270513999806085</v>
      </c>
      <c r="GQ3">
        <f t="shared" ref="GQ3:GQ34" si="92">$B$4+($C$2*LN(CQ3))+(($B$2-$C$2)*(LN(1-CQ3)))</f>
        <v>-1.244501515370128</v>
      </c>
      <c r="GR3">
        <f t="shared" ref="GR3:GR34" si="93">$B$4+($C$2*LN(CR3))+(($B$2-$C$2)*(LN(1-CR3)))</f>
        <v>-1.2675744081173099</v>
      </c>
      <c r="GS3">
        <f t="shared" ref="GS3:GS34" si="94">$B$4+($C$2*LN(CS3))+(($B$2-$C$2)*(LN(1-CS3)))</f>
        <v>-1.2962397691066401</v>
      </c>
      <c r="GT3">
        <f t="shared" ref="GT3:GT34" si="95">$B$4+($C$2*LN(CT3))+(($B$2-$C$2)*(LN(1-CT3)))</f>
        <v>-1.3304661487608129</v>
      </c>
      <c r="GU3">
        <f t="shared" ref="GU3:GU34" si="96">$B$4+($C$2*LN(CU3))+(($B$2-$C$2)*(LN(1-CU3)))</f>
        <v>-1.370220981751078</v>
      </c>
      <c r="GV3">
        <f t="shared" ref="GV3:GV34" si="97">$B$4+($C$2*LN(CV3))+(($B$2-$C$2)*(LN(1-CV3)))</f>
        <v>-1.4154706151864054</v>
      </c>
      <c r="GW3">
        <f t="shared" ref="GW3:GW34" si="98">$B$4+($C$2*LN(CW3))+(($B$2-$C$2)*(LN(1-CW3)))</f>
        <v>-1.4661803398449802</v>
      </c>
      <c r="GX3">
        <f t="shared" ref="GX3:GX34" si="99">$B$4+($C$2*LN(CX3))+(($B$2-$C$2)*(LN(1-CX3)))</f>
        <v>-1.5223144240375728</v>
      </c>
      <c r="GY3">
        <f t="shared" ref="GY3:GY34" si="100">$B$4+($C$2*LN(CY3))+(($B$2-$C$2)*(LN(1-CY3)))</f>
        <v>-1.5838361497184734</v>
      </c>
      <c r="GZ3">
        <f t="shared" ref="GZ3:GZ34" si="101">$B$4+($C$2*LN(CZ3))+(($B$2-$C$2)*(LN(1-CZ3)))</f>
        <v>-1.6507078504856048</v>
      </c>
      <c r="HA3">
        <f t="shared" ref="HA3:HA34" si="102">$B$4+($C$2*LN(DA3))+(($B$2-$C$2)*(LN(1-DA3)))</f>
        <v>-1.7228909511371064</v>
      </c>
      <c r="HB3">
        <f t="shared" ref="HB3:HB34" si="103">$B$4+($C$2*LN(DB3))+(($B$2-$C$2)*(LN(1-DB3)))</f>
        <v>-1.8003460084766232</v>
      </c>
      <c r="HC3">
        <f t="shared" ref="HC3:HC34" si="104">$B$4+($C$2*LN(DC3))+(($B$2-$C$2)*(LN(1-DC3)))</f>
        <v>-1.883032753083965</v>
      </c>
      <c r="HD3">
        <f t="shared" ref="HD3:HD34" si="105">$B$4+($C$2*LN(DD3))+(($B$2-$C$2)*(LN(1-DD3)))</f>
        <v>-1.9709101317912294</v>
      </c>
    </row>
    <row r="4" spans="1:212" x14ac:dyDescent="0.3">
      <c r="A4" s="5" t="s">
        <v>4</v>
      </c>
      <c r="B4" s="30">
        <f>LN(COMBIN(B2,C2))</f>
        <v>4.0073331852324712</v>
      </c>
      <c r="G4" s="20">
        <f>G3+(C$8-C$7)/150</f>
        <v>0.20133333333333334</v>
      </c>
      <c r="H4" s="35">
        <f t="shared" ref="H4:W26" si="106">IF(_xlfn.LOGNORM.DIST($A$2,LN(H$2),$G4,TRUE)=1,0.999999,IF(_xlfn.LOGNORM.DIST($A$2,LN(H$2),$G4,TRUE)=0,0.0000000001,_xlfn.LOGNORM.DIST($A$2,LN(H$2),$G4,TRUE)))</f>
        <v>0.99999959588523646</v>
      </c>
      <c r="I4" s="35">
        <f t="shared" si="4"/>
        <v>0.9999994113483136</v>
      </c>
      <c r="J4" s="35">
        <f t="shared" si="4"/>
        <v>0.99999915165555631</v>
      </c>
      <c r="K4" s="35">
        <f t="shared" si="4"/>
        <v>0.99999878991881819</v>
      </c>
      <c r="L4" s="35">
        <f t="shared" si="4"/>
        <v>0.99999829098671089</v>
      </c>
      <c r="M4" s="35">
        <f t="shared" si="4"/>
        <v>0.9999976093413252</v>
      </c>
      <c r="N4" s="35">
        <f t="shared" si="4"/>
        <v>0.99999668658144647</v>
      </c>
      <c r="O4" s="35">
        <f t="shared" si="4"/>
        <v>0.9999954484400948</v>
      </c>
      <c r="P4" s="35">
        <f t="shared" si="4"/>
        <v>0.99999380128362791</v>
      </c>
      <c r="Q4" s="35">
        <f t="shared" si="4"/>
        <v>0.99999162804029962</v>
      </c>
      <c r="R4" s="35">
        <f t="shared" si="4"/>
        <v>0.99998878350825116</v>
      </c>
      <c r="S4" s="35">
        <f t="shared" si="4"/>
        <v>0.99998508899656635</v>
      </c>
      <c r="T4" s="35">
        <f t="shared" si="4"/>
        <v>0.99998032625835609</v>
      </c>
      <c r="U4" s="35">
        <f t="shared" si="4"/>
        <v>0.99997423068194091</v>
      </c>
      <c r="V4" s="35">
        <f t="shared" si="4"/>
        <v>0.99996648371508146</v>
      </c>
      <c r="W4" s="35">
        <f t="shared" si="4"/>
        <v>0.99995670450785845</v>
      </c>
      <c r="X4" s="35">
        <f t="shared" si="4"/>
        <v>0.99994444077213962</v>
      </c>
      <c r="Y4" s="35">
        <f t="shared" si="4"/>
        <v>0.9999291588694641</v>
      </c>
      <c r="Z4" s="35">
        <f t="shared" si="4"/>
        <v>0.99991023315443406</v>
      </c>
      <c r="AA4" s="35">
        <f t="shared" si="4"/>
        <v>0.99988693461709466</v>
      </c>
      <c r="AB4" s="35">
        <f t="shared" si="4"/>
        <v>0.99985841888501081</v>
      </c>
      <c r="AC4" s="35">
        <f t="shared" si="4"/>
        <v>0.99982371366350253</v>
      </c>
      <c r="AD4" s="35">
        <f t="shared" si="4"/>
        <v>0.99978170571039038</v>
      </c>
      <c r="AE4" s="35">
        <f t="shared" si="4"/>
        <v>0.99973112745927617</v>
      </c>
      <c r="AF4" s="35">
        <f t="shared" si="4"/>
        <v>0.99967054342240536</v>
      </c>
      <c r="AG4" s="35">
        <f t="shared" si="4"/>
        <v>0.99959833652015262</v>
      </c>
      <c r="AH4" s="35">
        <f t="shared" si="4"/>
        <v>0.99951269449872049</v>
      </c>
      <c r="AI4" s="35">
        <f t="shared" si="4"/>
        <v>0.99941159661037193</v>
      </c>
      <c r="AJ4" s="35">
        <f t="shared" si="4"/>
        <v>0.9992928007410814</v>
      </c>
      <c r="AK4" s="35">
        <f t="shared" si="4"/>
        <v>0.99915383117856049</v>
      </c>
      <c r="AL4" s="35">
        <f t="shared" si="4"/>
        <v>0.99899196721893757</v>
      </c>
      <c r="AM4" s="35">
        <f t="shared" si="4"/>
        <v>0.9988042328127209</v>
      </c>
      <c r="AN4" s="35">
        <f t="shared" si="4"/>
        <v>0.9985873874499015</v>
      </c>
      <c r="AO4" s="35">
        <f t="shared" si="4"/>
        <v>0.9983379184800607</v>
      </c>
      <c r="AP4" s="35">
        <f t="shared" si="4"/>
        <v>0.9980520350561124</v>
      </c>
      <c r="AQ4" s="35">
        <f t="shared" si="4"/>
        <v>0.99772566387986794</v>
      </c>
      <c r="AR4" s="35">
        <f t="shared" si="4"/>
        <v>0.99735444691406949</v>
      </c>
      <c r="AS4" s="35">
        <f t="shared" si="4"/>
        <v>0.99693374120906175</v>
      </c>
      <c r="AT4" s="35">
        <f t="shared" si="4"/>
        <v>0.99645862097308513</v>
      </c>
      <c r="AU4" s="35">
        <f t="shared" si="4"/>
        <v>0.99592388199355475</v>
      </c>
      <c r="AV4" s="35">
        <f t="shared" si="4"/>
        <v>0.99532404849296552</v>
      </c>
      <c r="AW4" s="35">
        <f t="shared" si="4"/>
        <v>0.99465338247758761</v>
      </c>
      <c r="AX4" s="35">
        <f t="shared" si="4"/>
        <v>0.99390589561029419</v>
      </c>
      <c r="AY4" s="35">
        <f t="shared" si="4"/>
        <v>0.99307536361109672</v>
      </c>
      <c r="AZ4" s="35">
        <f t="shared" si="4"/>
        <v>0.99215534316068565</v>
      </c>
      <c r="BA4" s="35">
        <f t="shared" si="4"/>
        <v>0.99113919125392003</v>
      </c>
      <c r="BB4" s="35">
        <f t="shared" si="4"/>
        <v>0.99002008692219734</v>
      </c>
      <c r="BC4" s="35">
        <f t="shared" si="4"/>
        <v>0.98879105521638655</v>
      </c>
      <c r="BD4" s="35">
        <f t="shared" si="4"/>
        <v>0.98744499331591817</v>
      </c>
      <c r="BE4" s="35">
        <f t="shared" si="4"/>
        <v>0.98597469860505382</v>
      </c>
      <c r="BF4" s="35">
        <f t="shared" si="4"/>
        <v>0.98437289853465393</v>
      </c>
      <c r="BG4" s="35">
        <f t="shared" si="4"/>
        <v>0.98263228206721365</v>
      </c>
      <c r="BH4" s="35">
        <f t="shared" si="4"/>
        <v>0.9807455324847989</v>
      </c>
      <c r="BI4" s="35">
        <f t="shared" si="4"/>
        <v>0.97870536132401564</v>
      </c>
      <c r="BJ4" s="35">
        <f t="shared" si="4"/>
        <v>0.97650454318942292</v>
      </c>
      <c r="BK4" s="35">
        <f t="shared" si="4"/>
        <v>0.97413595118700791</v>
      </c>
      <c r="BL4" s="35">
        <f t="shared" si="4"/>
        <v>0.97159259271251286</v>
      </c>
      <c r="BM4" s="35">
        <f t="shared" si="4"/>
        <v>0.96886764532560332</v>
      </c>
      <c r="BN4" s="35">
        <f t="shared" si="4"/>
        <v>0.96595449244003473</v>
      </c>
      <c r="BO4" s="35">
        <f t="shared" si="4"/>
        <v>0.96284675856208546</v>
      </c>
      <c r="BP4" s="35">
        <f t="shared" si="4"/>
        <v>0.95953834381445113</v>
      </c>
      <c r="BQ4" s="35">
        <f t="shared" si="4"/>
        <v>0.9560234574904094</v>
      </c>
      <c r="BR4" s="35">
        <f t="shared" si="4"/>
        <v>0.95229665039320421</v>
      </c>
      <c r="BS4" s="35">
        <f t="shared" si="4"/>
        <v>0.94835284572805623</v>
      </c>
      <c r="BT4" s="35">
        <f t="shared" si="4"/>
        <v>0.9441873683287676</v>
      </c>
      <c r="BU4" s="35">
        <f t="shared" si="5"/>
        <v>0.93979597201731879</v>
      </c>
      <c r="BV4" s="35">
        <f t="shared" si="5"/>
        <v>0.93517486491289981</v>
      </c>
      <c r="BW4" s="35">
        <f t="shared" si="5"/>
        <v>0.93032073252620739</v>
      </c>
      <c r="BX4" s="35">
        <f t="shared" si="5"/>
        <v>0.92523075849532932</v>
      </c>
      <c r="BY4" s="35">
        <f t="shared" si="5"/>
        <v>0.91990264284082679</v>
      </c>
      <c r="BZ4" s="35">
        <f t="shared" si="5"/>
        <v>0.91433461763948842</v>
      </c>
      <c r="CA4" s="35">
        <f t="shared" si="5"/>
        <v>0.90852546003837364</v>
      </c>
      <c r="CB4" s="35">
        <f t="shared" si="5"/>
        <v>0.90247450255295869</v>
      </c>
      <c r="CC4" s="35">
        <f t="shared" si="5"/>
        <v>0.89618164061520644</v>
      </c>
      <c r="CD4" s="35">
        <f t="shared" si="5"/>
        <v>0.88964733735897628</v>
      </c>
      <c r="CE4" s="35">
        <f t="shared" si="5"/>
        <v>0.88287262565116298</v>
      </c>
      <c r="CF4" s="35">
        <f t="shared" si="5"/>
        <v>0.87585910739713491</v>
      </c>
      <c r="CG4" s="35">
        <f t="shared" si="5"/>
        <v>0.86860895016824147</v>
      </c>
      <c r="CH4" s="35">
        <f t="shared" si="5"/>
        <v>0.86112488121724895</v>
      </c>
      <c r="CI4" s="35">
        <f t="shared" si="5"/>
        <v>0.85341017896441196</v>
      </c>
      <c r="CJ4" s="35">
        <f t="shared" si="5"/>
        <v>0.84546866205238369</v>
      </c>
      <c r="CK4" s="35">
        <f t="shared" si="5"/>
        <v>0.8373046760822429</v>
      </c>
      <c r="CL4" s="35">
        <f t="shared" si="5"/>
        <v>0.82892307815548694</v>
      </c>
      <c r="CM4" s="35">
        <f t="shared" si="5"/>
        <v>0.82032921935788961</v>
      </c>
      <c r="CN4" s="35">
        <f t="shared" si="5"/>
        <v>0.81152892533060073</v>
      </c>
      <c r="CO4" s="35">
        <f t="shared" si="5"/>
        <v>0.80252847508178338</v>
      </c>
      <c r="CP4" s="35">
        <f t="shared" si="5"/>
        <v>0.79333457819845143</v>
      </c>
      <c r="CQ4" s="35">
        <f t="shared" si="5"/>
        <v>0.78395435062300423</v>
      </c>
      <c r="CR4" s="35">
        <f t="shared" si="5"/>
        <v>0.77439528916230449</v>
      </c>
      <c r="CS4" s="35">
        <f t="shared" si="5"/>
        <v>0.76466524489905874</v>
      </c>
      <c r="CT4" s="35">
        <f t="shared" si="5"/>
        <v>0.75477239567580456</v>
      </c>
      <c r="CU4" s="35">
        <f t="shared" si="5"/>
        <v>0.74472521782105083</v>
      </c>
      <c r="CV4" s="35">
        <f t="shared" si="5"/>
        <v>0.73453245728514582</v>
      </c>
      <c r="CW4" s="35">
        <f t="shared" si="5"/>
        <v>0.72420310035034485</v>
      </c>
      <c r="CX4" s="35">
        <f t="shared" si="5"/>
        <v>0.71374634407541315</v>
      </c>
      <c r="CY4" s="35">
        <f t="shared" si="5"/>
        <v>0.70317156663000968</v>
      </c>
      <c r="CZ4" s="35">
        <f t="shared" si="5"/>
        <v>0.69248829766818776</v>
      </c>
      <c r="DA4" s="35">
        <f t="shared" si="5"/>
        <v>0.68170618888366519</v>
      </c>
      <c r="DB4" s="35">
        <f t="shared" si="5"/>
        <v>0.67083498488221904</v>
      </c>
      <c r="DC4" s="35">
        <f t="shared" si="5"/>
        <v>0.65988449449868913</v>
      </c>
      <c r="DD4" s="35">
        <f t="shared" si="5"/>
        <v>0.64886456267777881</v>
      </c>
      <c r="DG4" s="11">
        <f t="shared" ref="DG4:DG67" si="107">G4</f>
        <v>0.20133333333333334</v>
      </c>
      <c r="DH4">
        <f t="shared" ref="DH4:DH34" si="108">$B$4+($C$2*LN(H4))+(($B$2-$C$2)*(LN(1-H4)))</f>
        <v>-25.435804314107504</v>
      </c>
      <c r="DI4">
        <f t="shared" si="6"/>
        <v>-24.683534497782972</v>
      </c>
      <c r="DJ4">
        <f t="shared" si="7"/>
        <v>-23.952632649918513</v>
      </c>
      <c r="DK4">
        <f t="shared" si="8"/>
        <v>-23.24232392190271</v>
      </c>
      <c r="DL4">
        <f t="shared" si="9"/>
        <v>-22.551870951710804</v>
      </c>
      <c r="DM4">
        <f t="shared" si="10"/>
        <v>-21.880571598400937</v>
      </c>
      <c r="DN4">
        <f t="shared" si="11"/>
        <v>-21.227756847410696</v>
      </c>
      <c r="DO4">
        <f t="shared" si="12"/>
        <v>-20.592788873798515</v>
      </c>
      <c r="DP4">
        <f t="shared" si="13"/>
        <v>-19.975059251605163</v>
      </c>
      <c r="DQ4">
        <f t="shared" si="14"/>
        <v>-19.373987296742449</v>
      </c>
      <c r="DR4">
        <f t="shared" si="15"/>
        <v>-18.789018533999229</v>
      </c>
      <c r="DS4">
        <f t="shared" si="16"/>
        <v>-18.219623278957602</v>
      </c>
      <c r="DT4">
        <f t="shared" si="17"/>
        <v>-17.665295325811314</v>
      </c>
      <c r="DU4">
        <f t="shared" si="18"/>
        <v>-17.125550734096155</v>
      </c>
      <c r="DV4">
        <f t="shared" si="19"/>
        <v>-16.599926706943656</v>
      </c>
      <c r="DW4">
        <f t="shared" si="20"/>
        <v>-16.087980554554065</v>
      </c>
      <c r="DX4">
        <f t="shared" si="21"/>
        <v>-15.589288736861647</v>
      </c>
      <c r="DY4">
        <f t="shared" si="22"/>
        <v>-15.103445979870784</v>
      </c>
      <c r="DZ4">
        <f t="shared" si="23"/>
        <v>-14.630064460401625</v>
      </c>
      <c r="EA4">
        <f t="shared" si="24"/>
        <v>-14.168773054345515</v>
      </c>
      <c r="EB4">
        <f t="shared" si="25"/>
        <v>-13.719216643653374</v>
      </c>
      <c r="EC4">
        <f t="shared" si="26"/>
        <v>-13.281055477650867</v>
      </c>
      <c r="ED4">
        <f t="shared" si="27"/>
        <v>-12.85396458424885</v>
      </c>
      <c r="EE4">
        <f t="shared" si="28"/>
        <v>-12.437633226926472</v>
      </c>
      <c r="EF4">
        <f t="shared" si="29"/>
        <v>-12.031764403356815</v>
      </c>
      <c r="EG4">
        <f t="shared" si="30"/>
        <v>-11.636074381739652</v>
      </c>
      <c r="EH4">
        <f t="shared" si="31"/>
        <v>-11.250292270968473</v>
      </c>
      <c r="EI4">
        <f t="shared" si="32"/>
        <v>-10.874159620866834</v>
      </c>
      <c r="EJ4">
        <f t="shared" si="33"/>
        <v>-10.507430048849216</v>
      </c>
      <c r="EK4">
        <f t="shared" si="34"/>
        <v>-10.149868889460826</v>
      </c>
      <c r="EL4">
        <f t="shared" si="35"/>
        <v>-9.8012528633906602</v>
      </c>
      <c r="EM4">
        <f t="shared" si="36"/>
        <v>-9.4613697626891273</v>
      </c>
      <c r="EN4">
        <f t="shared" si="37"/>
        <v>-9.1300181490826837</v>
      </c>
      <c r="EO4">
        <f t="shared" si="38"/>
        <v>-8.8070070624564298</v>
      </c>
      <c r="EP4">
        <f t="shared" si="39"/>
        <v>-8.492155736772709</v>
      </c>
      <c r="EQ4">
        <f t="shared" si="40"/>
        <v>-8.1852933209076344</v>
      </c>
      <c r="ER4">
        <f t="shared" si="41"/>
        <v>-7.8862586021189696</v>
      </c>
      <c r="ES4">
        <f t="shared" si="42"/>
        <v>-7.5948997301068015</v>
      </c>
      <c r="ET4">
        <f t="shared" si="43"/>
        <v>-7.3110739398859561</v>
      </c>
      <c r="EU4">
        <f t="shared" si="44"/>
        <v>-7.0346472719576809</v>
      </c>
      <c r="EV4">
        <f t="shared" si="45"/>
        <v>-6.7654942885433345</v>
      </c>
      <c r="EW4">
        <f t="shared" si="46"/>
        <v>-6.503497784917073</v>
      </c>
      <c r="EX4">
        <f t="shared" si="47"/>
        <v>-6.2485484951507306</v>
      </c>
      <c r="EY4">
        <f t="shared" si="48"/>
        <v>-6.0005447918517394</v>
      </c>
      <c r="EZ4">
        <f t="shared" si="49"/>
        <v>-5.7593923797335345</v>
      </c>
      <c r="FA4">
        <f t="shared" si="50"/>
        <v>-5.5250039831045035</v>
      </c>
      <c r="FB4">
        <f t="shared" si="51"/>
        <v>-5.2972990275893626</v>
      </c>
      <c r="FC4">
        <f t="shared" si="52"/>
        <v>-5.0762033166063087</v>
      </c>
      <c r="FD4">
        <f t="shared" si="53"/>
        <v>-4.8616487033108298</v>
      </c>
      <c r="FE4">
        <f t="shared" si="54"/>
        <v>-4.6535727588789495</v>
      </c>
      <c r="FF4">
        <f t="shared" si="55"/>
        <v>-4.4519184381407415</v>
      </c>
      <c r="FG4">
        <f t="shared" si="56"/>
        <v>-4.2566337436855974</v>
      </c>
      <c r="FH4">
        <f t="shared" si="57"/>
        <v>-4.0676713896442775</v>
      </c>
      <c r="FI4">
        <f t="shared" si="58"/>
        <v>-3.8849884664114613</v>
      </c>
      <c r="FJ4">
        <f t="shared" si="59"/>
        <v>-3.7085461076032384</v>
      </c>
      <c r="FK4">
        <f t="shared" si="60"/>
        <v>-3.5383091605525281</v>
      </c>
      <c r="FL4">
        <f t="shared" si="61"/>
        <v>-3.3742458616290252</v>
      </c>
      <c r="FM4">
        <f t="shared" si="62"/>
        <v>-3.2163275176348027</v>
      </c>
      <c r="FN4">
        <f t="shared" si="63"/>
        <v>-3.0645281944709417</v>
      </c>
      <c r="FO4">
        <f t="shared" si="64"/>
        <v>-2.9188244141998059</v>
      </c>
      <c r="FP4">
        <f t="shared" si="65"/>
        <v>-2.7791948615423534</v>
      </c>
      <c r="FQ4">
        <f t="shared" si="66"/>
        <v>-2.6456201007535967</v>
      </c>
      <c r="FR4">
        <f t="shared" si="67"/>
        <v>-2.5180823037147042</v>
      </c>
      <c r="FS4">
        <f t="shared" si="68"/>
        <v>-2.3965649899692658</v>
      </c>
      <c r="FT4">
        <f t="shared" si="69"/>
        <v>-2.2810527793165756</v>
      </c>
      <c r="FU4">
        <f t="shared" si="70"/>
        <v>-2.1715311574586922</v>
      </c>
      <c r="FV4">
        <f t="shared" si="71"/>
        <v>-2.0679862550824755</v>
      </c>
      <c r="FW4">
        <f t="shared" si="72"/>
        <v>-1.970404640644329</v>
      </c>
      <c r="FX4">
        <f t="shared" si="73"/>
        <v>-1.8787731270162098</v>
      </c>
      <c r="FY4">
        <f t="shared" si="74"/>
        <v>-1.7930785920470313</v>
      </c>
      <c r="FZ4">
        <f t="shared" si="75"/>
        <v>-1.7133078129960078</v>
      </c>
      <c r="GA4">
        <f t="shared" si="76"/>
        <v>-1.6394473147037241</v>
      </c>
      <c r="GB4">
        <f t="shared" si="77"/>
        <v>-1.5714832312839704</v>
      </c>
      <c r="GC4">
        <f t="shared" si="78"/>
        <v>-1.509401181044919</v>
      </c>
      <c r="GD4">
        <f t="shared" si="79"/>
        <v>-1.4531861542822568</v>
      </c>
      <c r="GE4">
        <f t="shared" si="80"/>
        <v>-1.4028224135294591</v>
      </c>
      <c r="GF4">
        <f t="shared" si="81"/>
        <v>-1.358293405801613</v>
      </c>
      <c r="GG4">
        <f t="shared" si="82"/>
        <v>-1.3195816863285694</v>
      </c>
      <c r="GH4">
        <f t="shared" si="83"/>
        <v>-1.2866688532406569</v>
      </c>
      <c r="GI4">
        <f t="shared" si="84"/>
        <v>-1.2595354926451576</v>
      </c>
      <c r="GJ4">
        <f t="shared" si="85"/>
        <v>-1.2381611335138456</v>
      </c>
      <c r="GK4">
        <f t="shared" si="86"/>
        <v>-1.2225242117905073</v>
      </c>
      <c r="GL4">
        <f t="shared" si="87"/>
        <v>-1.2126020431220224</v>
      </c>
      <c r="GM4">
        <f t="shared" si="88"/>
        <v>-1.2083708036166501</v>
      </c>
      <c r="GN4">
        <f t="shared" si="89"/>
        <v>-1.209805518038066</v>
      </c>
      <c r="GO4">
        <f t="shared" si="90"/>
        <v>-1.2168800548528589</v>
      </c>
      <c r="GP4">
        <f t="shared" si="91"/>
        <v>-1.2295671275620292</v>
      </c>
      <c r="GQ4">
        <f t="shared" si="92"/>
        <v>-1.2478383017630241</v>
      </c>
      <c r="GR4">
        <f t="shared" si="93"/>
        <v>-1.2716640074074532</v>
      </c>
      <c r="GS4">
        <f t="shared" si="94"/>
        <v>-1.3010135557403695</v>
      </c>
      <c r="GT4">
        <f t="shared" si="95"/>
        <v>-1.3358551604294311</v>
      </c>
      <c r="GU4">
        <f t="shared" si="96"/>
        <v>-1.3761559624159689</v>
      </c>
      <c r="GV4">
        <f t="shared" si="97"/>
        <v>-1.4218820580445755</v>
      </c>
      <c r="GW4">
        <f t="shared" si="98"/>
        <v>-1.4729985300530171</v>
      </c>
      <c r="GX4">
        <f t="shared" si="99"/>
        <v>-1.5294694810296519</v>
      </c>
      <c r="GY4">
        <f t="shared" si="100"/>
        <v>-1.5912580689710212</v>
      </c>
      <c r="GZ4">
        <f t="shared" si="101"/>
        <v>-1.6583265445973971</v>
      </c>
      <c r="HA4">
        <f t="shared" si="102"/>
        <v>-1.730636290108917</v>
      </c>
      <c r="HB4">
        <f t="shared" si="103"/>
        <v>-1.8081478590890345</v>
      </c>
      <c r="HC4">
        <f t="shared" si="104"/>
        <v>-1.8908210172855577</v>
      </c>
      <c r="HD4">
        <f t="shared" si="105"/>
        <v>-1.9786147840220702</v>
      </c>
    </row>
    <row r="5" spans="1:212" x14ac:dyDescent="0.3">
      <c r="G5" s="20">
        <f>G4+(C$8-C$7)/150</f>
        <v>0.20266666666666666</v>
      </c>
      <c r="H5" s="35">
        <f t="shared" si="106"/>
        <v>0.99999952303937945</v>
      </c>
      <c r="I5" s="35">
        <f t="shared" si="4"/>
        <v>0.99999930853735175</v>
      </c>
      <c r="J5" s="35">
        <f t="shared" si="4"/>
        <v>0.99999900808219855</v>
      </c>
      <c r="K5" s="35">
        <f t="shared" si="4"/>
        <v>0.99999859145893044</v>
      </c>
      <c r="L5" s="35">
        <f t="shared" si="4"/>
        <v>0.99999801934739141</v>
      </c>
      <c r="M5" s="35">
        <f t="shared" si="4"/>
        <v>0.99999724105756826</v>
      </c>
      <c r="N5" s="35">
        <f t="shared" si="4"/>
        <v>0.99999619183294541</v>
      </c>
      <c r="O5" s="35">
        <f t="shared" si="4"/>
        <v>0.99999478967027478</v>
      </c>
      <c r="P5" s="35">
        <f t="shared" si="4"/>
        <v>0.99999293160416824</v>
      </c>
      <c r="Q5" s="35">
        <f t="shared" si="4"/>
        <v>0.99999048940627022</v>
      </c>
      <c r="R5" s="35">
        <f t="shared" si="4"/>
        <v>0.99998730465159991</v>
      </c>
      <c r="S5" s="35">
        <f t="shared" si="4"/>
        <v>0.99998318310907464</v>
      </c>
      <c r="T5" s="35">
        <f t="shared" si="4"/>
        <v>0.99997788841935042</v>
      </c>
      <c r="U5" s="35">
        <f t="shared" si="4"/>
        <v>0.99997113503097346</v>
      </c>
      <c r="V5" s="35">
        <f t="shared" si="4"/>
        <v>0.99996258037543728</v>
      </c>
      <c r="W5" s="35">
        <f t="shared" si="4"/>
        <v>0.99995181627303198</v>
      </c>
      <c r="X5" s="35">
        <f t="shared" si="4"/>
        <v>0.99993835957424926</v>
      </c>
      <c r="Y5" s="35">
        <f t="shared" si="4"/>
        <v>0.99992164205580847</v>
      </c>
      <c r="Z5" s="35">
        <f t="shared" si="4"/>
        <v>0.99990099960589141</v>
      </c>
      <c r="AA5" s="35">
        <f t="shared" si="4"/>
        <v>0.99987566074965017</v>
      </c>
      <c r="AB5" s="35">
        <f t="shared" si="4"/>
        <v>0.99984473458318635</v>
      </c>
      <c r="AC5" s="35">
        <f t="shared" si="4"/>
        <v>0.99980719820164854</v>
      </c>
      <c r="AD5" s="35">
        <f t="shared" si="4"/>
        <v>0.99976188372449748</v>
      </c>
      <c r="AE5" s="35">
        <f t="shared" si="4"/>
        <v>0.99970746503794916</v>
      </c>
      <c r="AF5" s="35">
        <f t="shared" si="4"/>
        <v>0.99964244439074512</v>
      </c>
      <c r="AG5" s="35">
        <f t="shared" si="4"/>
        <v>0.99956513899431243</v>
      </c>
      <c r="AH5" s="35">
        <f t="shared" si="4"/>
        <v>0.99947366779168956</v>
      </c>
      <c r="AI5" s="35">
        <f t="shared" si="4"/>
        <v>0.99936593857095668</v>
      </c>
      <c r="AJ5" s="35">
        <f t="shared" si="4"/>
        <v>0.99923963560798024</v>
      </c>
      <c r="AK5" s="35">
        <f t="shared" si="4"/>
        <v>0.99909220802980714</v>
      </c>
      <c r="AL5" s="35">
        <f t="shared" si="4"/>
        <v>0.99892085909375494</v>
      </c>
      <c r="AM5" s="35">
        <f t="shared" si="4"/>
        <v>0.99872253657799637</v>
      </c>
      <c r="AN5" s="35">
        <f t="shared" si="4"/>
        <v>0.99849392447708996</v>
      </c>
      <c r="AO5" s="35">
        <f t="shared" si="4"/>
        <v>0.99823143619040888</v>
      </c>
      <c r="AP5" s="35">
        <f t="shared" si="4"/>
        <v>0.99793120938279034</v>
      </c>
      <c r="AQ5" s="35">
        <f t="shared" si="4"/>
        <v>0.99758910268502199</v>
      </c>
      <c r="AR5" s="35">
        <f t="shared" si="4"/>
        <v>0.99720069438714254</v>
      </c>
      <c r="AS5" s="35">
        <f t="shared" si="4"/>
        <v>0.99676128326015745</v>
      </c>
      <c r="AT5" s="35">
        <f t="shared" si="4"/>
        <v>0.99626589162188961</v>
      </c>
      <c r="AU5" s="35">
        <f t="shared" si="4"/>
        <v>0.995709270740611</v>
      </c>
      <c r="AV5" s="35">
        <f t="shared" si="4"/>
        <v>0.99508590864614621</v>
      </c>
      <c r="AW5" s="35">
        <f t="shared" si="4"/>
        <v>0.99439004039269563</v>
      </c>
      <c r="AX5" s="35">
        <f t="shared" si="4"/>
        <v>0.99361566079106078</v>
      </c>
      <c r="AY5" s="35">
        <f t="shared" si="4"/>
        <v>0.99275653960069665</v>
      </c>
      <c r="AZ5" s="35">
        <f t="shared" si="4"/>
        <v>0.99180623914446853</v>
      </c>
      <c r="BA5" s="35">
        <f t="shared" si="4"/>
        <v>0.99075813428157899</v>
      </c>
      <c r="BB5" s="35">
        <f t="shared" si="4"/>
        <v>0.9896054346472527</v>
      </c>
      <c r="BC5" s="35">
        <f t="shared" si="4"/>
        <v>0.98834120904182554</v>
      </c>
      <c r="BD5" s="35">
        <f t="shared" si="4"/>
        <v>0.98695841182723931</v>
      </c>
      <c r="BE5" s="35">
        <f t="shared" si="4"/>
        <v>0.98544991116593939</v>
      </c>
      <c r="BF5" s="35">
        <f t="shared" si="4"/>
        <v>0.98380851891611421</v>
      </c>
      <c r="BG5" s="35">
        <f t="shared" si="4"/>
        <v>0.98202702197837588</v>
      </c>
      <c r="BH5" s="35">
        <f t="shared" si="4"/>
        <v>0.98009821487257265</v>
      </c>
      <c r="BI5" s="35">
        <f t="shared" si="4"/>
        <v>0.97801493330965117</v>
      </c>
      <c r="BJ5" s="35">
        <f t="shared" si="4"/>
        <v>0.97577008851246327</v>
      </c>
      <c r="BK5" s="35">
        <f t="shared" si="4"/>
        <v>0.97335670203124736</v>
      </c>
      <c r="BL5" s="35">
        <f t="shared" si="4"/>
        <v>0.97076794079424689</v>
      </c>
      <c r="BM5" s="35">
        <f t="shared" si="4"/>
        <v>0.9679971521315619</v>
      </c>
      <c r="BN5" s="35">
        <f t="shared" si="4"/>
        <v>0.96503789851082666</v>
      </c>
      <c r="BO5" s="35">
        <f t="shared" si="4"/>
        <v>0.9618839917265849</v>
      </c>
      <c r="BP5" s="35">
        <f t="shared" si="4"/>
        <v>0.95852952629118515</v>
      </c>
      <c r="BQ5" s="35">
        <f t="shared" si="4"/>
        <v>0.95496891178348919</v>
      </c>
      <c r="BR5" s="35">
        <f t="shared" si="4"/>
        <v>0.95119690392250422</v>
      </c>
      <c r="BS5" s="35">
        <f t="shared" si="4"/>
        <v>0.94720863414601408</v>
      </c>
      <c r="BT5" s="35">
        <f t="shared" si="4"/>
        <v>0.9429996374891777</v>
      </c>
      <c r="BU5" s="35">
        <f t="shared" si="5"/>
        <v>0.93856587857464246</v>
      </c>
      <c r="BV5" s="35">
        <f t="shared" si="5"/>
        <v>0.9339037755437497</v>
      </c>
      <c r="BW5" s="35">
        <f t="shared" si="5"/>
        <v>0.92901022177762305</v>
      </c>
      <c r="BX5" s="35">
        <f t="shared" si="5"/>
        <v>0.92388260527708421</v>
      </c>
      <c r="BY5" s="35">
        <f t="shared" si="5"/>
        <v>0.91851882559116249</v>
      </c>
      <c r="BZ5" s="35">
        <f t="shared" si="5"/>
        <v>0.91291730820521977</v>
      </c>
      <c r="CA5" s="35">
        <f t="shared" si="5"/>
        <v>0.90707701632114301</v>
      </c>
      <c r="CB5" s="35">
        <f t="shared" si="5"/>
        <v>0.9009974599834345</v>
      </c>
      <c r="CC5" s="35">
        <f t="shared" si="5"/>
        <v>0.89467870252613568</v>
      </c>
      <c r="CD5" s="35">
        <f t="shared" si="5"/>
        <v>0.88812136433614253</v>
      </c>
      <c r="CE5" s="35">
        <f t="shared" si="5"/>
        <v>0.88132662394842576</v>
      </c>
      <c r="CF5" s="35">
        <f t="shared" si="5"/>
        <v>0.87429621650778166</v>
      </c>
      <c r="CG5" s="35">
        <f t="shared" si="5"/>
        <v>0.86703242964986194</v>
      </c>
      <c r="CH5" s="35">
        <f t="shared" si="5"/>
        <v>0.85953809687122618</v>
      </c>
      <c r="CI5" s="35">
        <f t="shared" si="5"/>
        <v>0.85181658847392316</v>
      </c>
      <c r="CJ5" s="35">
        <f t="shared" si="5"/>
        <v>0.84387180018453889</v>
      </c>
      <c r="CK5" s="35">
        <f t="shared" si="5"/>
        <v>0.83570813956068479</v>
      </c>
      <c r="CL5" s="35">
        <f t="shared" si="5"/>
        <v>0.82733051030947891</v>
      </c>
      <c r="CM5" s="35">
        <f t="shared" si="5"/>
        <v>0.81874429465267529</v>
      </c>
      <c r="CN5" s="35">
        <f t="shared" si="5"/>
        <v>0.80995533388168572</v>
      </c>
      <c r="CO5" s="35">
        <f t="shared" si="5"/>
        <v>0.80096990725284223</v>
      </c>
      <c r="CP5" s="35">
        <f t="shared" si="5"/>
        <v>0.79179470937885299</v>
      </c>
      <c r="CQ5" s="35">
        <f t="shared" si="5"/>
        <v>0.78243682627657041</v>
      </c>
      <c r="CR5" s="35">
        <f t="shared" si="5"/>
        <v>0.77290371023393367</v>
      </c>
      <c r="CS5" s="35">
        <f t="shared" si="5"/>
        <v>0.76320315366034341</v>
      </c>
      <c r="CT5" s="35">
        <f t="shared" si="5"/>
        <v>0.7533432620848306</v>
      </c>
      <c r="CU5" s="35">
        <f t="shared" si="5"/>
        <v>0.74333242646525843</v>
      </c>
      <c r="CV5" s="35">
        <f t="shared" si="5"/>
        <v>0.73317929496955125</v>
      </c>
      <c r="CW5" s="35">
        <f t="shared" si="5"/>
        <v>0.72289274438662532</v>
      </c>
      <c r="CX5" s="35">
        <f t="shared" si="5"/>
        <v>0.71248185132043651</v>
      </c>
      <c r="CY5" s="35">
        <f t="shared" si="5"/>
        <v>0.70195586331540549</v>
      </c>
      <c r="CZ5" s="35">
        <f t="shared" si="5"/>
        <v>0.6913241700555729</v>
      </c>
      <c r="DA5" s="35">
        <f t="shared" si="5"/>
        <v>0.68059627477322771</v>
      </c>
      <c r="DB5" s="35">
        <f t="shared" si="5"/>
        <v>0.66978176599557182</v>
      </c>
      <c r="DC5" s="35">
        <f t="shared" si="5"/>
        <v>0.65889028975029285</v>
      </c>
      <c r="DD5" s="35">
        <f t="shared" si="5"/>
        <v>0.64793152234284324</v>
      </c>
      <c r="DG5" s="11">
        <f t="shared" si="107"/>
        <v>0.20266666666666666</v>
      </c>
      <c r="DH5">
        <f t="shared" si="108"/>
        <v>-25.104334919324934</v>
      </c>
      <c r="DI5">
        <f t="shared" si="6"/>
        <v>-24.361586443625885</v>
      </c>
      <c r="DJ5">
        <f t="shared" si="7"/>
        <v>-23.639926931101297</v>
      </c>
      <c r="DK5">
        <f t="shared" si="8"/>
        <v>-22.938591675024167</v>
      </c>
      <c r="DL5">
        <f t="shared" si="9"/>
        <v>-22.256852975190029</v>
      </c>
      <c r="DM5">
        <f t="shared" si="10"/>
        <v>-21.594017902431116</v>
      </c>
      <c r="DN5">
        <f t="shared" si="11"/>
        <v>-20.949426233577682</v>
      </c>
      <c r="DO5">
        <f t="shared" si="12"/>
        <v>-20.322448542277627</v>
      </c>
      <c r="DP5">
        <f t="shared" si="13"/>
        <v>-19.712484433982844</v>
      </c>
      <c r="DQ5">
        <f t="shared" si="14"/>
        <v>-19.118960912923086</v>
      </c>
      <c r="DR5">
        <f t="shared" si="15"/>
        <v>-18.541330872231001</v>
      </c>
      <c r="DS5">
        <f t="shared" si="16"/>
        <v>-17.979071696897222</v>
      </c>
      <c r="DT5">
        <f t="shared" si="17"/>
        <v>-17.43168397198064</v>
      </c>
      <c r="DU5">
        <f t="shared" si="18"/>
        <v>-16.898690288232988</v>
      </c>
      <c r="DV5">
        <f t="shared" si="19"/>
        <v>-16.379634138156561</v>
      </c>
      <c r="DW5">
        <f t="shared" si="20"/>
        <v>-15.874078896125638</v>
      </c>
      <c r="DX5">
        <f t="shared" si="21"/>
        <v>-15.381606876664517</v>
      </c>
      <c r="DY5">
        <f t="shared" si="22"/>
        <v>-14.901818465225157</v>
      </c>
      <c r="DZ5">
        <f t="shared" si="23"/>
        <v>-14.434331316307688</v>
      </c>
      <c r="EA5">
        <f t="shared" si="24"/>
        <v>-13.978779613949481</v>
      </c>
      <c r="EB5">
        <f t="shared" si="25"/>
        <v>-13.534813389879922</v>
      </c>
      <c r="EC5">
        <f t="shared" si="26"/>
        <v>-13.102097894815117</v>
      </c>
      <c r="ED5">
        <f t="shared" si="27"/>
        <v>-12.680313018562956</v>
      </c>
      <c r="EE5">
        <f t="shared" si="28"/>
        <v>-12.269152754709022</v>
      </c>
      <c r="EF5">
        <f t="shared" si="29"/>
        <v>-11.868324705822296</v>
      </c>
      <c r="EG5">
        <f t="shared" si="30"/>
        <v>-11.477549625214483</v>
      </c>
      <c r="EH5">
        <f t="shared" si="31"/>
        <v>-11.096560991397627</v>
      </c>
      <c r="EI5">
        <f t="shared" si="32"/>
        <v>-10.725104611516917</v>
      </c>
      <c r="EJ5">
        <f t="shared" si="33"/>
        <v>-10.362938250119807</v>
      </c>
      <c r="EK5">
        <f t="shared" si="34"/>
        <v>-10.009831279791817</v>
      </c>
      <c r="EL5">
        <f t="shared" si="35"/>
        <v>-9.665564350290742</v>
      </c>
      <c r="EM5">
        <f t="shared" si="36"/>
        <v>-9.3299290729908826</v>
      </c>
      <c r="EN5">
        <f t="shared" si="37"/>
        <v>-9.0027277176138352</v>
      </c>
      <c r="EO5">
        <f t="shared" si="38"/>
        <v>-8.6837729184037293</v>
      </c>
      <c r="EP5">
        <f t="shared" si="39"/>
        <v>-8.3728873871223506</v>
      </c>
      <c r="EQ5">
        <f t="shared" si="40"/>
        <v>-8.0699036304558494</v>
      </c>
      <c r="ER5">
        <f t="shared" si="41"/>
        <v>-7.7746636696622957</v>
      </c>
      <c r="ES5">
        <f t="shared" si="42"/>
        <v>-7.4870187605440464</v>
      </c>
      <c r="ET5">
        <f t="shared" si="43"/>
        <v>-7.2068291120854315</v>
      </c>
      <c r="EU5">
        <f t="shared" si="44"/>
        <v>-6.933963602368749</v>
      </c>
      <c r="EV5">
        <f t="shared" si="45"/>
        <v>-6.668299490648705</v>
      </c>
      <c r="EW5">
        <f t="shared" si="46"/>
        <v>-6.4097221247413456</v>
      </c>
      <c r="EX5">
        <f t="shared" si="47"/>
        <v>-6.1581246431480032</v>
      </c>
      <c r="EY5">
        <f t="shared" si="48"/>
        <v>-5.9134076715964881</v>
      </c>
      <c r="EZ5">
        <f t="shared" si="49"/>
        <v>-5.6754790139296478</v>
      </c>
      <c r="FA5">
        <f t="shared" si="50"/>
        <v>-5.4442533375059039</v>
      </c>
      <c r="FB5">
        <f t="shared" si="51"/>
        <v>-5.2196518534915706</v>
      </c>
      <c r="FC5">
        <f t="shared" si="52"/>
        <v>-5.0016019926212651</v>
      </c>
      <c r="FD5">
        <f t="shared" si="53"/>
        <v>-4.7900370771751408</v>
      </c>
      <c r="FE5">
        <f t="shared" si="54"/>
        <v>-4.5848959900704997</v>
      </c>
      <c r="FF5">
        <f t="shared" si="55"/>
        <v>-4.3861228420884304</v>
      </c>
      <c r="FG5">
        <f t="shared" si="56"/>
        <v>-4.1936666383539194</v>
      </c>
      <c r="FH5">
        <f t="shared" si="57"/>
        <v>-4.0074809452583615</v>
      </c>
      <c r="FI5">
        <f t="shared" si="58"/>
        <v>-3.8275235590600429</v>
      </c>
      <c r="FJ5">
        <f t="shared" si="59"/>
        <v>-3.6537561774188245</v>
      </c>
      <c r="FK5">
        <f t="shared" si="60"/>
        <v>-3.4861440751195589</v>
      </c>
      <c r="FL5">
        <f t="shared" si="61"/>
        <v>-3.3246557852154148</v>
      </c>
      <c r="FM5">
        <f t="shared" si="62"/>
        <v>-3.1692627867794001</v>
      </c>
      <c r="FN5">
        <f t="shared" si="63"/>
        <v>-3.0199392003925305</v>
      </c>
      <c r="FO5">
        <f t="shared" si="64"/>
        <v>-2.8766614924222038</v>
      </c>
      <c r="FP5">
        <f t="shared" si="65"/>
        <v>-2.7394081890574342</v>
      </c>
      <c r="FQ5">
        <f t="shared" si="66"/>
        <v>-2.6081596009706471</v>
      </c>
      <c r="FR5">
        <f t="shared" si="67"/>
        <v>-2.4828975593716134</v>
      </c>
      <c r="FS5">
        <f t="shared" si="68"/>
        <v>-2.3636051641098867</v>
      </c>
      <c r="FT5">
        <f t="shared" si="69"/>
        <v>-2.2502665443703194</v>
      </c>
      <c r="FU5">
        <f t="shared" si="70"/>
        <v>-2.1428666323936048</v>
      </c>
      <c r="FV5">
        <f t="shared" si="71"/>
        <v>-2.0413909505425543</v>
      </c>
      <c r="FW5">
        <f t="shared" si="72"/>
        <v>-1.9458254119263012</v>
      </c>
      <c r="FX5">
        <f t="shared" si="73"/>
        <v>-1.8561561346906332</v>
      </c>
      <c r="FY5">
        <f t="shared" si="74"/>
        <v>-1.7723692699838773</v>
      </c>
      <c r="FZ5">
        <f t="shared" si="75"/>
        <v>-1.6944508435158085</v>
      </c>
      <c r="GA5">
        <f t="shared" si="76"/>
        <v>-1.622386610542053</v>
      </c>
      <c r="GB5">
        <f t="shared" si="77"/>
        <v>-1.5561619240294373</v>
      </c>
      <c r="GC5">
        <f t="shared" si="78"/>
        <v>-1.4957616156887124</v>
      </c>
      <c r="GD5">
        <f t="shared" si="79"/>
        <v>-1.4411698895004266</v>
      </c>
      <c r="GE5">
        <f t="shared" si="80"/>
        <v>-1.3923702273073237</v>
      </c>
      <c r="GF5">
        <f t="shared" si="81"/>
        <v>-1.3493453060024487</v>
      </c>
      <c r="GG5">
        <f t="shared" si="82"/>
        <v>-1.3120769258058314</v>
      </c>
      <c r="GH5">
        <f t="shared" si="83"/>
        <v>-1.2805459490939484</v>
      </c>
      <c r="GI5">
        <f t="shared" si="84"/>
        <v>-1.2547322492245909</v>
      </c>
      <c r="GJ5">
        <f t="shared" si="85"/>
        <v>-1.2346146687849129</v>
      </c>
      <c r="GK5">
        <f t="shared" si="86"/>
        <v>-1.2201709866817207</v>
      </c>
      <c r="GL5">
        <f t="shared" si="87"/>
        <v>-1.2113778934899559</v>
      </c>
      <c r="GM5">
        <f t="shared" si="88"/>
        <v>-1.2082109744772711</v>
      </c>
      <c r="GN5">
        <f t="shared" si="89"/>
        <v>-1.2106446997290057</v>
      </c>
      <c r="GO5">
        <f t="shared" si="90"/>
        <v>-1.2186524208081901</v>
      </c>
      <c r="GP5">
        <f t="shared" si="91"/>
        <v>-1.2322063733989315</v>
      </c>
      <c r="GQ5">
        <f t="shared" si="92"/>
        <v>-1.2512776853980974</v>
      </c>
      <c r="GR5">
        <f t="shared" si="93"/>
        <v>-1.2758363899391423</v>
      </c>
      <c r="GS5">
        <f t="shared" si="94"/>
        <v>-1.3058514428527963</v>
      </c>
      <c r="GT5">
        <f t="shared" si="95"/>
        <v>-1.3412907440916375</v>
      </c>
      <c r="GU5">
        <f t="shared" si="96"/>
        <v>-1.3821211626690562</v>
      </c>
      <c r="GV5">
        <f t="shared" si="97"/>
        <v>-1.4283085646872808</v>
      </c>
      <c r="GW5">
        <f t="shared" si="98"/>
        <v>-1.4798178440537821</v>
      </c>
      <c r="GX5">
        <f t="shared" si="99"/>
        <v>-1.5366129555101704</v>
      </c>
      <c r="GY5">
        <f t="shared" si="100"/>
        <v>-1.5986569496224226</v>
      </c>
      <c r="GZ5">
        <f t="shared" si="101"/>
        <v>-1.6659120094056812</v>
      </c>
      <c r="HA5">
        <f t="shared" si="102"/>
        <v>-1.7383394882808645</v>
      </c>
      <c r="HB5">
        <f t="shared" si="103"/>
        <v>-1.815899949083613</v>
      </c>
      <c r="HC5">
        <f t="shared" si="104"/>
        <v>-1.89855320386877</v>
      </c>
      <c r="HD5">
        <f t="shared" si="105"/>
        <v>-1.9862583542752903</v>
      </c>
    </row>
    <row r="6" spans="1:212" x14ac:dyDescent="0.3">
      <c r="A6" s="2"/>
      <c r="B6" s="5" t="s">
        <v>11</v>
      </c>
      <c r="C6" s="5" t="s">
        <v>7</v>
      </c>
      <c r="G6" s="20">
        <f>G5+(C$8-C$7)/150</f>
        <v>0.20399999999999999</v>
      </c>
      <c r="H6" s="35">
        <f t="shared" si="106"/>
        <v>0.99999943884085984</v>
      </c>
      <c r="I6" s="35">
        <f t="shared" si="4"/>
        <v>0.99999919026099615</v>
      </c>
      <c r="J6" s="35">
        <f t="shared" si="4"/>
        <v>0.99999884366344638</v>
      </c>
      <c r="K6" s="35">
        <f t="shared" si="4"/>
        <v>0.99999836518886276</v>
      </c>
      <c r="L6" s="35">
        <f t="shared" si="4"/>
        <v>0.99999771097200396</v>
      </c>
      <c r="M6" s="35">
        <f t="shared" si="4"/>
        <v>0.99999682470982265</v>
      </c>
      <c r="N6" s="35">
        <f t="shared" si="4"/>
        <v>0.99999563477969167</v>
      </c>
      <c r="O6" s="35">
        <f t="shared" si="4"/>
        <v>0.99999405085696536</v>
      </c>
      <c r="P6" s="35">
        <f t="shared" si="4"/>
        <v>0.99999195998175339</v>
      </c>
      <c r="Q6" s="35">
        <f t="shared" si="4"/>
        <v>0.99998922202685014</v>
      </c>
      <c r="R6" s="35">
        <f t="shared" si="4"/>
        <v>0.99998566452232784</v>
      </c>
      <c r="S6" s="35">
        <f t="shared" si="4"/>
        <v>0.99998107679749737</v>
      </c>
      <c r="T6" s="35">
        <f t="shared" si="4"/>
        <v>0.99997520340781287</v>
      </c>
      <c r="U6" s="35">
        <f t="shared" si="4"/>
        <v>0.99996773682288165</v>
      </c>
      <c r="V6" s="35">
        <f t="shared" si="4"/>
        <v>0.99995830936200858</v>
      </c>
      <c r="W6" s="35">
        <f t="shared" si="4"/>
        <v>0.99994648437556843</v>
      </c>
      <c r="X6" s="35">
        <f t="shared" si="4"/>
        <v>0.9999317466838491</v>
      </c>
      <c r="Y6" s="35">
        <f t="shared" si="4"/>
        <v>0.99991349229963511</v>
      </c>
      <c r="Z6" s="35">
        <f t="shared" si="4"/>
        <v>0.99989101747649656</v>
      </c>
      <c r="AA6" s="35">
        <f t="shared" si="4"/>
        <v>0.99986350714122074</v>
      </c>
      <c r="AB6" s="35">
        <f t="shared" si="4"/>
        <v>0.99983002278576583</v>
      </c>
      <c r="AC6" s="35">
        <f t="shared" si="4"/>
        <v>0.99978948991117755</v>
      </c>
      <c r="AD6" s="35">
        <f t="shared" si="4"/>
        <v>0.99974068513272951</v>
      </c>
      <c r="AE6" s="35">
        <f t="shared" si="4"/>
        <v>0.99968222307173227</v>
      </c>
      <c r="AF6" s="35">
        <f t="shared" si="4"/>
        <v>0.9996125431746351</v>
      </c>
      <c r="AG6" s="35">
        <f t="shared" si="4"/>
        <v>0.99952989661383651</v>
      </c>
      <c r="AH6" s="35">
        <f t="shared" si="4"/>
        <v>0.99943233343665872</v>
      </c>
      <c r="AI6" s="35">
        <f t="shared" si="4"/>
        <v>0.9993176901389158</v>
      </c>
      <c r="AJ6" s="35">
        <f t="shared" si="4"/>
        <v>0.99918357784709866</v>
      </c>
      <c r="AK6" s="35">
        <f t="shared" si="4"/>
        <v>0.99902737129818286</v>
      </c>
      <c r="AL6" s="35">
        <f t="shared" si="4"/>
        <v>0.99884619880822301</v>
      </c>
      <c r="AM6" s="35">
        <f t="shared" si="4"/>
        <v>0.99863693342010007</v>
      </c>
      <c r="AN6" s="35">
        <f t="shared" si="4"/>
        <v>0.99839618541694264</v>
      </c>
      <c r="AO6" s="35">
        <f t="shared" si="4"/>
        <v>0.99812029638083666</v>
      </c>
      <c r="AP6" s="35">
        <f t="shared" si="4"/>
        <v>0.99780533496650736</v>
      </c>
      <c r="AQ6" s="35">
        <f t="shared" si="4"/>
        <v>0.99744709454680447</v>
      </c>
      <c r="AR6" s="35">
        <f t="shared" si="4"/>
        <v>0.99704109287121179</v>
      </c>
      <c r="AS6" s="35">
        <f t="shared" si="4"/>
        <v>0.99658257386044158</v>
      </c>
      <c r="AT6" s="35">
        <f t="shared" si="4"/>
        <v>0.9960665116397367</v>
      </c>
      <c r="AU6" s="35">
        <f t="shared" si="4"/>
        <v>0.99548761689108467</v>
      </c>
      <c r="AV6" s="35">
        <f t="shared" si="4"/>
        <v>0.99484034558049805</v>
      </c>
      <c r="AW6" s="35">
        <f t="shared" si="4"/>
        <v>0.99411891009119613</v>
      </c>
      <c r="AX6" s="35">
        <f t="shared" si="4"/>
        <v>0.99331729276733249</v>
      </c>
      <c r="AY6" s="35">
        <f t="shared" si="4"/>
        <v>0.99242926184624114</v>
      </c>
      <c r="AZ6" s="35">
        <f t="shared" si="4"/>
        <v>0.99144838973043103</v>
      </c>
      <c r="BA6" s="35">
        <f t="shared" si="4"/>
        <v>0.99036807352414769</v>
      </c>
      <c r="BB6" s="35">
        <f t="shared" si="4"/>
        <v>0.98918155773361571</v>
      </c>
      <c r="BC6" s="35">
        <f t="shared" si="4"/>
        <v>0.98788195900546039</v>
      </c>
      <c r="BD6" s="35">
        <f t="shared" si="4"/>
        <v>0.98646229275461372</v>
      </c>
      <c r="BE6" s="35">
        <f t="shared" si="4"/>
        <v>0.98491550151155516</v>
      </c>
      <c r="BF6" s="35">
        <f t="shared" si="4"/>
        <v>0.98323448479929998</v>
      </c>
      <c r="BG6" s="35">
        <f t="shared" si="4"/>
        <v>0.98141213033336394</v>
      </c>
      <c r="BH6" s="35">
        <f t="shared" si="4"/>
        <v>0.97944134632320179</v>
      </c>
      <c r="BI6" s="35">
        <f t="shared" si="4"/>
        <v>0.97731509464149291</v>
      </c>
      <c r="BJ6" s="35">
        <f t="shared" si="4"/>
        <v>0.97502642461823774</v>
      </c>
      <c r="BK6" s="35">
        <f t="shared" si="4"/>
        <v>0.97256850721000998</v>
      </c>
      <c r="BL6" s="35">
        <f t="shared" si="4"/>
        <v>0.96993466929088934</v>
      </c>
      <c r="BM6" s="35">
        <f t="shared" si="4"/>
        <v>0.96711842781057833</v>
      </c>
      <c r="BN6" s="35">
        <f t="shared" si="4"/>
        <v>0.96411352356691493</v>
      </c>
      <c r="BO6" s="35">
        <f t="shared" si="4"/>
        <v>0.96091395434434324</v>
      </c>
      <c r="BP6" s="35">
        <f t="shared" si="4"/>
        <v>0.95751400717676893</v>
      </c>
      <c r="BQ6" s="35">
        <f t="shared" si="4"/>
        <v>0.95390828950245377</v>
      </c>
      <c r="BR6" s="35">
        <f t="shared" si="4"/>
        <v>0.9500917589900042</v>
      </c>
      <c r="BS6" s="35">
        <f t="shared" si="4"/>
        <v>0.94605975182789481</v>
      </c>
      <c r="BT6" s="35">
        <f t="shared" ref="I6:BT10" si="109">IF(_xlfn.LOGNORM.DIST($A$2,LN(BT$2),$G6,TRUE)=1,0.999999,IF(_xlfn.LOGNORM.DIST($A$2,LN(BT$2),$G6,TRUE)=0,0.0000000001,_xlfn.LOGNORM.DIST($A$2,LN(BT$2),$G6,TRUE)))</f>
        <v>0.94180800928510189</v>
      </c>
      <c r="BU6" s="35">
        <f t="shared" si="5"/>
        <v>0.93733270236708988</v>
      </c>
      <c r="BV6" s="35">
        <f t="shared" si="5"/>
        <v>0.93263045440933978</v>
      </c>
      <c r="BW6" s="35">
        <f t="shared" si="5"/>
        <v>0.92769836146959683</v>
      </c>
      <c r="BX6" s="35">
        <f t="shared" si="5"/>
        <v>0.92253401039979022</v>
      </c>
      <c r="BY6" s="35">
        <f t="shared" si="5"/>
        <v>0.91713549449890097</v>
      </c>
      <c r="BZ6" s="35">
        <f t="shared" si="5"/>
        <v>0.91150142666868494</v>
      </c>
      <c r="CA6" s="35">
        <f t="shared" si="5"/>
        <v>0.90563095001486371</v>
      </c>
      <c r="CB6" s="35">
        <f t="shared" si="5"/>
        <v>0.89952374585695738</v>
      </c>
      <c r="CC6" s="35">
        <f t="shared" si="5"/>
        <v>0.89318003913014588</v>
      </c>
      <c r="CD6" s="35">
        <f t="shared" si="5"/>
        <v>0.88660060118222184</v>
      </c>
      <c r="CE6" s="35">
        <f t="shared" si="5"/>
        <v>0.87978674998765061</v>
      </c>
      <c r="CF6" s="35">
        <f t="shared" si="5"/>
        <v>0.87274034781884402</v>
      </c>
      <c r="CG6" s="35">
        <f t="shared" si="5"/>
        <v>0.86546379643183313</v>
      </c>
      <c r="CH6" s="35">
        <f t="shared" si="5"/>
        <v>0.85796002983947406</v>
      </c>
      <c r="CI6" s="35">
        <f t="shared" si="5"/>
        <v>0.85023250476005108</v>
      </c>
      <c r="CJ6" s="35">
        <f t="shared" si="5"/>
        <v>0.84228518884256109</v>
      </c>
      <c r="CK6" s="35">
        <f t="shared" si="5"/>
        <v>0.83412254678201336</v>
      </c>
      <c r="CL6" s="35">
        <f t="shared" si="5"/>
        <v>0.82574952444872896</v>
      </c>
      <c r="CM6" s="35">
        <f t="shared" si="5"/>
        <v>0.81717153116482955</v>
      </c>
      <c r="CN6" s="35">
        <f t="shared" si="5"/>
        <v>0.80839442026887443</v>
      </c>
      <c r="CO6" s="35">
        <f t="shared" si="5"/>
        <v>0.79942446811593437</v>
      </c>
      <c r="CP6" s="35">
        <f t="shared" si="5"/>
        <v>0.79026835166530507</v>
      </c>
      <c r="CQ6" s="35">
        <f t="shared" si="5"/>
        <v>0.78093312481159916</v>
      </c>
      <c r="CR6" s="35">
        <f t="shared" si="5"/>
        <v>0.77142619361715004</v>
      </c>
      <c r="CS6" s="35">
        <f t="shared" si="5"/>
        <v>0.7617552906045828</v>
      </c>
      <c r="CT6" s="35">
        <f t="shared" si="5"/>
        <v>0.75192844826811078</v>
      </c>
      <c r="CU6" s="35">
        <f t="shared" si="5"/>
        <v>0.74195397196067259</v>
      </c>
      <c r="CV6" s="35">
        <f t="shared" si="5"/>
        <v>0.73184041231152819</v>
      </c>
      <c r="CW6" s="35">
        <f t="shared" si="5"/>
        <v>0.72159653732544116</v>
      </c>
      <c r="CX6" s="35">
        <f t="shared" si="5"/>
        <v>0.71123130431020232</v>
      </c>
      <c r="CY6" s="35">
        <f t="shared" si="5"/>
        <v>0.7007538317740577</v>
      </c>
      <c r="CZ6" s="35">
        <f t="shared" si="5"/>
        <v>0.69017337142871704</v>
      </c>
      <c r="DA6" s="35">
        <f t="shared" si="5"/>
        <v>0.67949928042708274</v>
      </c>
      <c r="DB6" s="35">
        <f t="shared" si="5"/>
        <v>0.66874099395779796</v>
      </c>
      <c r="DC6" s="35">
        <f t="shared" si="5"/>
        <v>0.65790799831119473</v>
      </c>
      <c r="DD6" s="35">
        <f t="shared" si="5"/>
        <v>0.64700980452337697</v>
      </c>
      <c r="DG6" s="11">
        <f t="shared" si="107"/>
        <v>0.20399999999999999</v>
      </c>
      <c r="DH6">
        <f t="shared" si="108"/>
        <v>-24.77919446392039</v>
      </c>
      <c r="DI6">
        <f t="shared" si="6"/>
        <v>-24.045781819769452</v>
      </c>
      <c r="DJ6">
        <f t="shared" si="7"/>
        <v>-23.333184609274866</v>
      </c>
      <c r="DK6">
        <f t="shared" si="8"/>
        <v>-22.640648073435614</v>
      </c>
      <c r="DL6">
        <f t="shared" si="9"/>
        <v>-21.967453988809808</v>
      </c>
      <c r="DM6">
        <f t="shared" si="10"/>
        <v>-21.312918463135212</v>
      </c>
      <c r="DN6">
        <f t="shared" si="11"/>
        <v>-20.676389898620716</v>
      </c>
      <c r="DO6">
        <f t="shared" si="12"/>
        <v>-20.057247110355163</v>
      </c>
      <c r="DP6">
        <f t="shared" si="13"/>
        <v>-19.454897585816035</v>
      </c>
      <c r="DQ6">
        <f t="shared" si="14"/>
        <v>-18.868775876359013</v>
      </c>
      <c r="DR6">
        <f t="shared" si="15"/>
        <v>-18.298342109180155</v>
      </c>
      <c r="DS6">
        <f t="shared" si="16"/>
        <v>-17.743080611596731</v>
      </c>
      <c r="DT6">
        <f t="shared" si="17"/>
        <v>-17.202498638953436</v>
      </c>
      <c r="DU6">
        <f t="shared" si="18"/>
        <v>-16.676125198759159</v>
      </c>
      <c r="DV6">
        <f t="shared" si="19"/>
        <v>-16.163509964259909</v>
      </c>
      <c r="DW6">
        <f t="shared" si="20"/>
        <v>-15.664222270774427</v>
      </c>
      <c r="DX6">
        <f t="shared" si="21"/>
        <v>-15.177850189153123</v>
      </c>
      <c r="DY6">
        <f t="shared" si="22"/>
        <v>-14.703999670607265</v>
      </c>
      <c r="DZ6">
        <f t="shared" si="23"/>
        <v>-14.242293757772174</v>
      </c>
      <c r="EA6">
        <f t="shared" si="24"/>
        <v>-13.792371857027115</v>
      </c>
      <c r="EB6">
        <f t="shared" si="25"/>
        <v>-13.353889067353483</v>
      </c>
      <c r="EC6">
        <f t="shared" si="26"/>
        <v>-12.926515561195631</v>
      </c>
      <c r="ED6">
        <f t="shared" si="27"/>
        <v>-12.509936012998416</v>
      </c>
      <c r="EE6">
        <f t="shared" si="28"/>
        <v>-12.103849071185081</v>
      </c>
      <c r="EF6">
        <f t="shared" si="29"/>
        <v>-11.707966869505999</v>
      </c>
      <c r="EG6">
        <f t="shared" si="30"/>
        <v>-11.322014573821217</v>
      </c>
      <c r="EH6">
        <f t="shared" si="31"/>
        <v>-10.945729960465417</v>
      </c>
      <c r="EI6">
        <f t="shared" si="32"/>
        <v>-10.578863022505267</v>
      </c>
      <c r="EJ6">
        <f t="shared" si="33"/>
        <v>-10.221175600299725</v>
      </c>
      <c r="EK6">
        <f t="shared" si="34"/>
        <v>-9.872441032931615</v>
      </c>
      <c r="EL6">
        <f t="shared" si="35"/>
        <v>-9.5324438272175023</v>
      </c>
      <c r="EM6">
        <f t="shared" si="36"/>
        <v>-9.2009793411793126</v>
      </c>
      <c r="EN6">
        <f t="shared" si="37"/>
        <v>-8.8778534790360659</v>
      </c>
      <c r="EO6">
        <f t="shared" si="38"/>
        <v>-8.562882394977251</v>
      </c>
      <c r="EP6">
        <f t="shared" si="39"/>
        <v>-8.2558922031923672</v>
      </c>
      <c r="EQ6">
        <f t="shared" si="40"/>
        <v>-7.9567186918601909</v>
      </c>
      <c r="ER6">
        <f t="shared" si="41"/>
        <v>-7.6652070390464191</v>
      </c>
      <c r="ES6">
        <f t="shared" si="42"/>
        <v>-7.3812115287092297</v>
      </c>
      <c r="ET6">
        <f t="shared" si="43"/>
        <v>-7.1045952652771138</v>
      </c>
      <c r="EU6">
        <f t="shared" si="44"/>
        <v>-6.8352298855282214</v>
      </c>
      <c r="EV6">
        <f t="shared" si="45"/>
        <v>-6.5729952667699534</v>
      </c>
      <c r="EW6">
        <f t="shared" si="46"/>
        <v>-6.3177792305826097</v>
      </c>
      <c r="EX6">
        <f t="shared" si="47"/>
        <v>-6.069477241652665</v>
      </c>
      <c r="EY6">
        <f t="shared" si="48"/>
        <v>-5.8279921014709082</v>
      </c>
      <c r="EZ6">
        <f t="shared" si="49"/>
        <v>-5.593233636908824</v>
      </c>
      <c r="FA6">
        <f t="shared" si="50"/>
        <v>-5.3651183839096159</v>
      </c>
      <c r="FB6">
        <f t="shared" si="51"/>
        <v>-5.1435692667323396</v>
      </c>
      <c r="FC6">
        <f t="shared" si="52"/>
        <v>-4.9285152733705679</v>
      </c>
      <c r="FD6">
        <f t="shared" si="53"/>
        <v>-4.7198911279261182</v>
      </c>
      <c r="FE6">
        <f t="shared" si="54"/>
        <v>-4.5176369608531237</v>
      </c>
      <c r="FF6">
        <f t="shared" si="55"/>
        <v>-4.3216979780978892</v>
      </c>
      <c r="FG6">
        <f t="shared" si="56"/>
        <v>-4.1320241302441492</v>
      </c>
      <c r="FH6">
        <f t="shared" si="57"/>
        <v>-3.9485697828328759</v>
      </c>
      <c r="FI6">
        <f t="shared" si="58"/>
        <v>-3.7712933890603959</v>
      </c>
      <c r="FJ6">
        <f t="shared" si="59"/>
        <v>-3.6001571660699785</v>
      </c>
      <c r="FK6">
        <f t="shared" si="60"/>
        <v>-3.435126776041908</v>
      </c>
      <c r="FL6">
        <f t="shared" si="61"/>
        <v>-3.2761710132562101</v>
      </c>
      <c r="FM6">
        <f t="shared" si="62"/>
        <v>-3.1232614982540072</v>
      </c>
      <c r="FN6">
        <f t="shared" si="63"/>
        <v>-2.9763723801592423</v>
      </c>
      <c r="FO6">
        <f t="shared" si="64"/>
        <v>-2.8354800481449653</v>
      </c>
      <c r="FP6">
        <f t="shared" si="65"/>
        <v>-2.7005628529399002</v>
      </c>
      <c r="FQ6">
        <f t="shared" si="66"/>
        <v>-2.5716008391740868</v>
      </c>
      <c r="FR6">
        <f t="shared" si="67"/>
        <v>-2.448575489259126</v>
      </c>
      <c r="FS6">
        <f t="shared" si="68"/>
        <v>-2.3314694793916249</v>
      </c>
      <c r="FT6">
        <f t="shared" si="69"/>
        <v>-2.220266448159379</v>
      </c>
      <c r="FU6">
        <f t="shared" si="70"/>
        <v>-2.114950778121202</v>
      </c>
      <c r="FV6">
        <f t="shared" si="71"/>
        <v>-2.0155073906242569</v>
      </c>
      <c r="FW6">
        <f t="shared" si="72"/>
        <v>-1.9219215540192693</v>
      </c>
      <c r="FX6">
        <f t="shared" si="73"/>
        <v>-1.83417870533503</v>
      </c>
      <c r="FY6">
        <f t="shared" si="74"/>
        <v>-1.7522642853804244</v>
      </c>
      <c r="FZ6">
        <f t="shared" si="75"/>
        <v>-1.6761635871556808</v>
      </c>
      <c r="GA6">
        <f t="shared" si="76"/>
        <v>-1.6058616173751403</v>
      </c>
      <c r="GB6">
        <f t="shared" si="77"/>
        <v>-1.5413429708321829</v>
      </c>
      <c r="GC6">
        <f t="shared" si="78"/>
        <v>-1.4825917172732153</v>
      </c>
      <c r="GD6">
        <f t="shared" si="79"/>
        <v>-1.4295913003919765</v>
      </c>
      <c r="GE6">
        <f t="shared" si="80"/>
        <v>-1.3823244485076813</v>
      </c>
      <c r="GF6">
        <f t="shared" si="81"/>
        <v>-1.3407730964507349</v>
      </c>
      <c r="GG6">
        <f t="shared" si="82"/>
        <v>-1.3049183181474149</v>
      </c>
      <c r="GH6">
        <f t="shared" si="83"/>
        <v>-1.2747402693698247</v>
      </c>
      <c r="GI6">
        <f t="shared" si="84"/>
        <v>-1.250218140099117</v>
      </c>
      <c r="GJ6">
        <f t="shared" si="85"/>
        <v>-1.2313301159379062</v>
      </c>
      <c r="GK6">
        <f t="shared" si="86"/>
        <v>-1.2180533480014955</v>
      </c>
      <c r="GL6">
        <f t="shared" si="87"/>
        <v>-1.2103639307165097</v>
      </c>
      <c r="GM6">
        <f t="shared" si="88"/>
        <v>-1.2082368869591398</v>
      </c>
      <c r="GN6">
        <f t="shared" si="89"/>
        <v>-1.2116461599729549</v>
      </c>
      <c r="GO6">
        <f t="shared" si="90"/>
        <v>-1.2205646115176156</v>
      </c>
      <c r="GP6">
        <f t="shared" si="91"/>
        <v>-1.2349640257142744</v>
      </c>
      <c r="GQ6">
        <f t="shared" si="92"/>
        <v>-1.2548151180704981</v>
      </c>
      <c r="GR6">
        <f t="shared" si="93"/>
        <v>-1.2800875491867321</v>
      </c>
      <c r="GS6">
        <f t="shared" si="94"/>
        <v>-1.3107499426672282</v>
      </c>
      <c r="GT6">
        <f t="shared" si="95"/>
        <v>-1.346769906780537</v>
      </c>
      <c r="GU6">
        <f t="shared" si="96"/>
        <v>-1.3881140594378372</v>
      </c>
      <c r="GV6">
        <f t="shared" si="97"/>
        <v>-1.4347480560811148</v>
      </c>
      <c r="GW6">
        <f t="shared" si="98"/>
        <v>-1.4866366200973276</v>
      </c>
      <c r="GX6">
        <f t="shared" si="99"/>
        <v>-1.5437435753988211</v>
      </c>
      <c r="GY6">
        <f t="shared" si="100"/>
        <v>-1.6060318808343368</v>
      </c>
      <c r="GZ6">
        <f t="shared" si="101"/>
        <v>-1.6734636661185571</v>
      </c>
      <c r="HA6">
        <f t="shared" si="102"/>
        <v>-1.7460002689913878</v>
      </c>
      <c r="HB6">
        <f t="shared" si="103"/>
        <v>-1.8236022733406094</v>
      </c>
      <c r="HC6">
        <f t="shared" si="104"/>
        <v>-1.9062295480434055</v>
      </c>
      <c r="HD6">
        <f t="shared" si="105"/>
        <v>-1.9938412863031223</v>
      </c>
    </row>
    <row r="7" spans="1:212" x14ac:dyDescent="0.3">
      <c r="A7" s="5" t="s">
        <v>9</v>
      </c>
      <c r="B7" s="26">
        <f>'fraglity curve'!P3</f>
        <v>0.2</v>
      </c>
      <c r="C7" s="26">
        <f>'fraglity curve'!P7</f>
        <v>0.2</v>
      </c>
      <c r="G7" s="20">
        <f t="shared" ref="G7:G70" si="110">G6+(C$8-C$7)/150</f>
        <v>0.20533333333333331</v>
      </c>
      <c r="H7" s="35">
        <f t="shared" si="106"/>
        <v>0.99999934181104699</v>
      </c>
      <c r="I7" s="35">
        <f t="shared" si="109"/>
        <v>0.99999905458677996</v>
      </c>
      <c r="J7" s="35">
        <f t="shared" si="109"/>
        <v>0.99999865590119674</v>
      </c>
      <c r="K7" s="35">
        <f t="shared" si="109"/>
        <v>0.99999810791340771</v>
      </c>
      <c r="L7" s="35">
        <f t="shared" si="109"/>
        <v>0.99999736181559362</v>
      </c>
      <c r="M7" s="35">
        <f t="shared" si="109"/>
        <v>0.9999963552283978</v>
      </c>
      <c r="N7" s="35">
        <f t="shared" si="109"/>
        <v>0.99999500912921235</v>
      </c>
      <c r="O7" s="35">
        <f t="shared" si="109"/>
        <v>0.99999322426366322</v>
      </c>
      <c r="P7" s="35">
        <f t="shared" si="109"/>
        <v>0.99999087699195299</v>
      </c>
      <c r="Q7" s="35">
        <f t="shared" si="109"/>
        <v>0.99998781452448737</v>
      </c>
      <c r="R7" s="35">
        <f t="shared" si="109"/>
        <v>0.99998384950552599</v>
      </c>
      <c r="S7" s="35">
        <f t="shared" si="109"/>
        <v>0.99997875390952717</v>
      </c>
      <c r="T7" s="35">
        <f t="shared" si="109"/>
        <v>0.99997225222246466</v>
      </c>
      <c r="U7" s="35">
        <f t="shared" si="109"/>
        <v>0.99996401388965372</v>
      </c>
      <c r="V7" s="35">
        <f t="shared" si="109"/>
        <v>0.99995364502250095</v>
      </c>
      <c r="W7" s="35">
        <f t="shared" si="109"/>
        <v>0.99994067936897479</v>
      </c>
      <c r="X7" s="35">
        <f t="shared" si="109"/>
        <v>0.99992456856632428</v>
      </c>
      <c r="Y7" s="35">
        <f t="shared" si="109"/>
        <v>0.99990467170945296</v>
      </c>
      <c r="Z7" s="35">
        <f t="shared" si="109"/>
        <v>0.99988024428412958</v>
      </c>
      <c r="AA7" s="35">
        <f t="shared" si="109"/>
        <v>0.99985042653059819</v>
      </c>
      <c r="AB7" s="35">
        <f t="shared" si="109"/>
        <v>0.99981423131980707</v>
      </c>
      <c r="AC7" s="35">
        <f t="shared" si="109"/>
        <v>0.99977053164106999</v>
      </c>
      <c r="AD7" s="35">
        <f t="shared" si="109"/>
        <v>0.99971804781612683</v>
      </c>
      <c r="AE7" s="35">
        <f t="shared" si="109"/>
        <v>0.99965533456991207</v>
      </c>
      <c r="AF7" s="35">
        <f t="shared" si="109"/>
        <v>0.99958076810250518</v>
      </c>
      <c r="AG7" s="35">
        <f t="shared" si="109"/>
        <v>0.99949253331935872</v>
      </c>
      <c r="AH7" s="35">
        <f t="shared" si="109"/>
        <v>0.99938861138764867</v>
      </c>
      <c r="AI7" s="35">
        <f t="shared" si="109"/>
        <v>0.99926676779516532</v>
      </c>
      <c r="AJ7" s="35">
        <f t="shared" si="109"/>
        <v>0.99912454109428994</v>
      </c>
      <c r="AK7" s="35">
        <f t="shared" si="109"/>
        <v>0.99895923251707619</v>
      </c>
      <c r="AL7" s="35">
        <f t="shared" si="109"/>
        <v>0.99876789664810428</v>
      </c>
      <c r="AM7" s="35">
        <f t="shared" si="109"/>
        <v>0.99854733333949408</v>
      </c>
      <c r="AN7" s="35">
        <f t="shared" si="109"/>
        <v>0.99829408104720385</v>
      </c>
      <c r="AO7" s="35">
        <f t="shared" si="109"/>
        <v>0.99800441175951748</v>
      </c>
      <c r="AP7" s="35">
        <f t="shared" si="109"/>
        <v>0.99767432767749653</v>
      </c>
      <c r="AQ7" s="35">
        <f t="shared" si="109"/>
        <v>0.99729955979329521</v>
      </c>
      <c r="AR7" s="35">
        <f t="shared" si="109"/>
        <v>0.99687556849576098</v>
      </c>
      <c r="AS7" s="35">
        <f t="shared" si="109"/>
        <v>0.99639754631393607</v>
      </c>
      <c r="AT7" s="35">
        <f t="shared" si="109"/>
        <v>0.99586042288818821</v>
      </c>
      <c r="AU7" s="35">
        <f t="shared" si="109"/>
        <v>0.99525887223606402</v>
      </c>
      <c r="AV7" s="35">
        <f t="shared" si="109"/>
        <v>0.99458732235591429</v>
      </c>
      <c r="AW7" s="35">
        <f t="shared" si="109"/>
        <v>0.99383996718625967</v>
      </c>
      <c r="AX7" s="35">
        <f t="shared" si="109"/>
        <v>0.99301078091312822</v>
      </c>
      <c r="AY7" s="35">
        <f t="shared" si="109"/>
        <v>0.99209353459159388</v>
      </c>
      <c r="AZ7" s="35">
        <f t="shared" si="109"/>
        <v>0.99108181502187231</v>
      </c>
      <c r="BA7" s="35">
        <f t="shared" si="109"/>
        <v>0.9899690457949597</v>
      </c>
      <c r="BB7" s="35">
        <f t="shared" si="109"/>
        <v>0.98874851039830347</v>
      </c>
      <c r="BC7" s="35">
        <f t="shared" si="109"/>
        <v>0.98741337724871636</v>
      </c>
      <c r="BD7" s="35">
        <f t="shared" si="109"/>
        <v>0.98595672649800026</v>
      </c>
      <c r="BE7" s="35">
        <f t="shared" si="109"/>
        <v>0.98437157843681944</v>
      </c>
      <c r="BF7" s="35">
        <f t="shared" si="109"/>
        <v>0.98265092330451298</v>
      </c>
      <c r="BG7" s="35">
        <f t="shared" si="109"/>
        <v>0.98078775229695558</v>
      </c>
      <c r="BH7" s="35">
        <f t="shared" si="109"/>
        <v>0.97877508955145842</v>
      </c>
      <c r="BI7" s="35">
        <f t="shared" si="109"/>
        <v>0.97660602487715398</v>
      </c>
      <c r="BJ7" s="35">
        <f t="shared" si="109"/>
        <v>0.97427374699143077</v>
      </c>
      <c r="BK7" s="35">
        <f t="shared" si="109"/>
        <v>0.97177157701781169</v>
      </c>
      <c r="BL7" s="35">
        <f t="shared" si="109"/>
        <v>0.96909300199821125</v>
      </c>
      <c r="BM7" s="35">
        <f t="shared" si="109"/>
        <v>0.96623170817272408</v>
      </c>
      <c r="BN7" s="35">
        <f t="shared" si="109"/>
        <v>0.96318161378291622</v>
      </c>
      <c r="BO7" s="35">
        <f t="shared" si="109"/>
        <v>0.95993690115991437</v>
      </c>
      <c r="BP7" s="35">
        <f t="shared" si="109"/>
        <v>0.95649204786626507</v>
      </c>
      <c r="BQ7" s="35">
        <f t="shared" si="109"/>
        <v>0.95284185667042776</v>
      </c>
      <c r="BR7" s="35">
        <f t="shared" si="109"/>
        <v>0.94898148414466232</v>
      </c>
      <c r="BS7" s="35">
        <f t="shared" si="109"/>
        <v>0.94490646769078868</v>
      </c>
      <c r="BT7" s="35">
        <f t="shared" si="109"/>
        <v>0.94061275081360918</v>
      </c>
      <c r="BU7" s="35">
        <f t="shared" si="5"/>
        <v>0.93609670647846599</v>
      </c>
      <c r="BV7" s="35">
        <f t="shared" si="5"/>
        <v>0.93135515840721628</v>
      </c>
      <c r="BW7" s="35">
        <f t="shared" si="5"/>
        <v>0.92638540018562465</v>
      </c>
      <c r="BX7" s="35">
        <f t="shared" si="5"/>
        <v>0.92118521207453452</v>
      </c>
      <c r="BY7" s="35">
        <f t="shared" si="5"/>
        <v>0.91575287543698003</v>
      </c>
      <c r="BZ7" s="35">
        <f t="shared" si="5"/>
        <v>0.91008718471338934</v>
      </c>
      <c r="CA7" s="35">
        <f t="shared" si="5"/>
        <v>0.90418745689700719</v>
      </c>
      <c r="CB7" s="35">
        <f t="shared" si="5"/>
        <v>0.89805353848141434</v>
      </c>
      <c r="CC7" s="35">
        <f t="shared" si="5"/>
        <v>0.89168580987135571</v>
      </c>
      <c r="CD7" s="35">
        <f t="shared" si="5"/>
        <v>0.88508518726683338</v>
      </c>
      <c r="CE7" s="35">
        <f t="shared" si="5"/>
        <v>0.87825312204840889</v>
      </c>
      <c r="CF7" s="35">
        <f t="shared" si="5"/>
        <v>0.87119159770875809</v>
      </c>
      <c r="CG7" s="35">
        <f t="shared" si="5"/>
        <v>0.86390312439159622</v>
      </c>
      <c r="CH7" s="35">
        <f t="shared" si="5"/>
        <v>0.85639073111404518</v>
      </c>
      <c r="CI7" s="35">
        <f t="shared" si="5"/>
        <v>0.84865795576225489</v>
      </c>
      <c r="CJ7" s="35">
        <f t="shared" si="5"/>
        <v>0.84070883296255139</v>
      </c>
      <c r="CK7" s="35">
        <f t="shared" si="5"/>
        <v>0.83254787994151136</v>
      </c>
      <c r="CL7" s="35">
        <f t="shared" si="5"/>
        <v>0.82418008049812219</v>
      </c>
      <c r="CM7" s="35">
        <f t="shared" si="5"/>
        <v>0.81561086721957032</v>
      </c>
      <c r="CN7" s="35">
        <f t="shared" si="5"/>
        <v>0.80684610207918583</v>
      </c>
      <c r="CO7" s="35">
        <f t="shared" si="5"/>
        <v>0.7978920555606932</v>
      </c>
      <c r="CP7" s="35">
        <f t="shared" si="5"/>
        <v>0.78875538445718596</v>
      </c>
      <c r="CQ7" s="35">
        <f t="shared" si="5"/>
        <v>0.77944310849620058</v>
      </c>
      <c r="CR7" s="35">
        <f t="shared" si="5"/>
        <v>0.76996258594395839</v>
      </c>
      <c r="CS7" s="35">
        <f t="shared" si="5"/>
        <v>0.76032148834232971</v>
      </c>
      <c r="CT7" s="35">
        <f t="shared" si="5"/>
        <v>0.75052777453142105</v>
      </c>
      <c r="CU7" s="35">
        <f t="shared" si="5"/>
        <v>0.74058966410895199</v>
      </c>
      <c r="CV7" s="35">
        <f t="shared" si="5"/>
        <v>0.7305156104748789</v>
      </c>
      <c r="CW7" s="35">
        <f t="shared" si="5"/>
        <v>0.72031427360607525</v>
      </c>
      <c r="CX7" s="35">
        <f t="shared" si="5"/>
        <v>0.70999449270142589</v>
      </c>
      <c r="CY7" s="35">
        <f t="shared" si="5"/>
        <v>0.69956525883247622</v>
      </c>
      <c r="CZ7" s="35">
        <f t="shared" si="5"/>
        <v>0.68903568772892521</v>
      </c>
      <c r="DA7" s="35">
        <f t="shared" si="5"/>
        <v>0.67841499282180151</v>
      </c>
      <c r="DB7" s="35">
        <f t="shared" si="5"/>
        <v>0.66771245866026185</v>
      </c>
      <c r="DC7" s="35">
        <f t="shared" si="5"/>
        <v>0.65693741481061219</v>
      </c>
      <c r="DD7" s="35">
        <f t="shared" si="5"/>
        <v>0.64609921033852813</v>
      </c>
      <c r="DG7" s="11">
        <f t="shared" si="107"/>
        <v>0.20533333333333331</v>
      </c>
      <c r="DH7">
        <f t="shared" si="108"/>
        <v>-24.460220306910742</v>
      </c>
      <c r="DI7">
        <f t="shared" si="6"/>
        <v>-23.735962793770049</v>
      </c>
      <c r="DJ7">
        <f t="shared" si="7"/>
        <v>-23.032252520138488</v>
      </c>
      <c r="DK7">
        <f t="shared" si="8"/>
        <v>-22.34834448513412</v>
      </c>
      <c r="DL7">
        <f t="shared" si="9"/>
        <v>-21.683529762966444</v>
      </c>
      <c r="DM7">
        <f t="shared" si="10"/>
        <v>-21.037133327860062</v>
      </c>
      <c r="DN7">
        <f t="shared" si="11"/>
        <v>-20.408512046482539</v>
      </c>
      <c r="DO7">
        <f t="shared" si="12"/>
        <v>-19.79705282201737</v>
      </c>
      <c r="DP7">
        <f t="shared" si="13"/>
        <v>-19.202170879302859</v>
      </c>
      <c r="DQ7">
        <f t="shared" si="14"/>
        <v>-18.623308179161008</v>
      </c>
      <c r="DR7">
        <f t="shared" si="15"/>
        <v>-18.059931952748716</v>
      </c>
      <c r="DS7">
        <f t="shared" si="16"/>
        <v>-17.511533346151467</v>
      </c>
      <c r="DT7">
        <f t="shared" si="17"/>
        <v>-16.977626167821779</v>
      </c>
      <c r="DU7">
        <f t="shared" si="18"/>
        <v>-16.45774573093199</v>
      </c>
      <c r="DV7">
        <f t="shared" si="19"/>
        <v>-15.951447783855688</v>
      </c>
      <c r="DW7">
        <f t="shared" si="20"/>
        <v>-15.458307522491319</v>
      </c>
      <c r="DX7">
        <f t="shared" si="21"/>
        <v>-14.977918678426155</v>
      </c>
      <c r="DY7">
        <f t="shared" si="22"/>
        <v>-14.509892677421426</v>
      </c>
      <c r="DZ7">
        <f t="shared" si="23"/>
        <v>-14.053857862987678</v>
      </c>
      <c r="EA7">
        <f t="shared" si="24"/>
        <v>-13.609458780121031</v>
      </c>
      <c r="EB7">
        <f t="shared" si="25"/>
        <v>-13.176355514420074</v>
      </c>
      <c r="EC7">
        <f t="shared" si="26"/>
        <v>-12.754223082094096</v>
      </c>
      <c r="ED7">
        <f t="shared" si="27"/>
        <v>-12.342750866499602</v>
      </c>
      <c r="EE7">
        <f t="shared" si="28"/>
        <v>-11.941642096981472</v>
      </c>
      <c r="EF7">
        <f t="shared" si="29"/>
        <v>-11.550613365965512</v>
      </c>
      <c r="EG7">
        <f t="shared" si="30"/>
        <v>-11.169394180361358</v>
      </c>
      <c r="EH7">
        <f t="shared" si="31"/>
        <v>-10.797726543467556</v>
      </c>
      <c r="EI7">
        <f t="shared" si="32"/>
        <v>-10.435364563714046</v>
      </c>
      <c r="EJ7">
        <f t="shared" si="33"/>
        <v>-10.08207408670255</v>
      </c>
      <c r="EK7">
        <f t="shared" si="34"/>
        <v>-9.7376323471665245</v>
      </c>
      <c r="EL7">
        <f t="shared" si="35"/>
        <v>-9.4018276376322696</v>
      </c>
      <c r="EM7">
        <f t="shared" si="36"/>
        <v>-9.0744589907380817</v>
      </c>
      <c r="EN7">
        <f t="shared" si="37"/>
        <v>-8.7553358723621741</v>
      </c>
      <c r="EO7">
        <f t="shared" si="38"/>
        <v>-8.4442778829200265</v>
      </c>
      <c r="EP7">
        <f t="shared" si="39"/>
        <v>-8.1411144644067406</v>
      </c>
      <c r="EQ7">
        <f t="shared" si="40"/>
        <v>-7.8456846110056819</v>
      </c>
      <c r="ER7">
        <f t="shared" si="41"/>
        <v>-7.5578365813214043</v>
      </c>
      <c r="ES7">
        <f t="shared" si="42"/>
        <v>-7.2774276105583819</v>
      </c>
      <c r="ET7">
        <f t="shared" si="43"/>
        <v>-7.0043236212245894</v>
      </c>
      <c r="EU7">
        <f t="shared" si="44"/>
        <v>-6.7383989312052073</v>
      </c>
      <c r="EV7">
        <f t="shared" si="45"/>
        <v>-6.4795359583154877</v>
      </c>
      <c r="EW7">
        <f t="shared" si="46"/>
        <v>-6.2276249207021026</v>
      </c>
      <c r="EX7">
        <f t="shared" si="47"/>
        <v>-5.9825635327145497</v>
      </c>
      <c r="EY7">
        <f t="shared" si="48"/>
        <v>-5.7442566961088151</v>
      </c>
      <c r="EZ7">
        <f t="shared" si="49"/>
        <v>-5.512616186674002</v>
      </c>
      <c r="FA7">
        <f t="shared" si="50"/>
        <v>-5.2875603365816453</v>
      </c>
      <c r="FB7">
        <f t="shared" si="51"/>
        <v>-5.0690137129483377</v>
      </c>
      <c r="FC7">
        <f t="shared" si="52"/>
        <v>-4.8569067932715422</v>
      </c>
      <c r="FD7">
        <f t="shared" si="53"/>
        <v>-4.6511756385443075</v>
      </c>
      <c r="FE7">
        <f t="shared" si="54"/>
        <v>-4.4517615649760058</v>
      </c>
      <c r="FF7">
        <f t="shared" si="55"/>
        <v>-4.2586108153440883</v>
      </c>
      <c r="FG7">
        <f t="shared" si="56"/>
        <v>-4.0716742310731675</v>
      </c>
      <c r="FH7">
        <f t="shared" si="57"/>
        <v>-3.890906926186684</v>
      </c>
      <c r="FI7">
        <f t="shared" si="58"/>
        <v>-3.7162679643004117</v>
      </c>
      <c r="FJ7">
        <f t="shared" si="59"/>
        <v>-3.547720039829803</v>
      </c>
      <c r="FK7">
        <f t="shared" si="60"/>
        <v>-3.3852291645649109</v>
      </c>
      <c r="FL7">
        <f t="shared" si="61"/>
        <v>-3.2287643607299299</v>
      </c>
      <c r="FM7">
        <f t="shared" si="62"/>
        <v>-3.0782973615910842</v>
      </c>
      <c r="FN7">
        <f t="shared" si="63"/>
        <v>-2.9338023206087449</v>
      </c>
      <c r="FO7">
        <f t="shared" si="64"/>
        <v>-2.7952555300502597</v>
      </c>
      <c r="FP7">
        <f t="shared" si="65"/>
        <v>-2.6626351498902463</v>
      </c>
      <c r="FQ7">
        <f t="shared" si="66"/>
        <v>-2.535920947728846</v>
      </c>
      <c r="FR7">
        <f t="shared" si="67"/>
        <v>-2.4150940503563998</v>
      </c>
      <c r="FS7">
        <f t="shared" si="68"/>
        <v>-2.3001367074883543</v>
      </c>
      <c r="FT7">
        <f t="shared" si="69"/>
        <v>-2.1910320680885498</v>
      </c>
      <c r="FU7">
        <f t="shared" si="70"/>
        <v>-2.0877639695941164</v>
      </c>
      <c r="FV7">
        <f t="shared" si="71"/>
        <v>-1.9903167402525965</v>
      </c>
      <c r="FW7">
        <f t="shared" si="72"/>
        <v>-1.8986750146833553</v>
      </c>
      <c r="FX7">
        <f t="shared" si="73"/>
        <v>-1.8128235626813618</v>
      </c>
      <c r="FY7">
        <f t="shared" si="74"/>
        <v>-1.7327471311936922</v>
      </c>
      <c r="FZ7">
        <f t="shared" si="75"/>
        <v>-1.6584302993177635</v>
      </c>
      <c r="GA7">
        <f t="shared" si="76"/>
        <v>-1.5898573460963177</v>
      </c>
      <c r="GB7">
        <f t="shared" si="77"/>
        <v>-1.5270121308176696</v>
      </c>
      <c r="GC7">
        <f t="shared" si="78"/>
        <v>-1.4698779854709807</v>
      </c>
      <c r="GD7">
        <f t="shared" si="79"/>
        <v>-1.4184376189553829</v>
      </c>
      <c r="GE7">
        <f t="shared" si="80"/>
        <v>-1.3726730325985095</v>
      </c>
      <c r="GF7">
        <f t="shared" si="81"/>
        <v>-1.3325654465042529</v>
      </c>
      <c r="GG7">
        <f t="shared" si="82"/>
        <v>-1.2980952362209734</v>
      </c>
      <c r="GH7">
        <f t="shared" si="83"/>
        <v>-1.2692418791996518</v>
      </c>
      <c r="GI7">
        <f t="shared" si="84"/>
        <v>-1.2459839104961099</v>
      </c>
      <c r="GJ7">
        <f t="shared" si="85"/>
        <v>-1.2282988871619493</v>
      </c>
      <c r="GK7">
        <f t="shared" si="86"/>
        <v>-1.2161633607647935</v>
      </c>
      <c r="GL7">
        <f t="shared" si="87"/>
        <v>-1.2095528574792134</v>
      </c>
      <c r="GM7">
        <f t="shared" si="88"/>
        <v>-1.2084418651948607</v>
      </c>
      <c r="GN7">
        <f t="shared" si="89"/>
        <v>-1.2128038270973009</v>
      </c>
      <c r="GO7">
        <f t="shared" si="90"/>
        <v>-1.2226111411892946</v>
      </c>
      <c r="GP7">
        <f t="shared" si="91"/>
        <v>-1.2378351652353792</v>
      </c>
      <c r="GQ7">
        <f t="shared" si="92"/>
        <v>-1.2584462266300376</v>
      </c>
      <c r="GR7">
        <f t="shared" si="93"/>
        <v>-1.2844136367091146</v>
      </c>
      <c r="GS7">
        <f t="shared" si="94"/>
        <v>-1.315705709044996</v>
      </c>
      <c r="GT7">
        <f t="shared" si="95"/>
        <v>-1.3522897812881012</v>
      </c>
      <c r="GU7">
        <f t="shared" si="96"/>
        <v>-1.3941322401400487</v>
      </c>
      <c r="GV7">
        <f t="shared" si="97"/>
        <v>-1.4411985490671673</v>
      </c>
      <c r="GW7">
        <f t="shared" si="98"/>
        <v>-1.4934532783865841</v>
      </c>
      <c r="GX7">
        <f t="shared" si="99"/>
        <v>-1.5508601373806621</v>
      </c>
      <c r="GY7">
        <f t="shared" si="100"/>
        <v>-1.6133820081188737</v>
      </c>
      <c r="GZ7">
        <f t="shared" si="101"/>
        <v>-1.6809809806891507</v>
      </c>
      <c r="HA7">
        <f t="shared" si="102"/>
        <v>-1.753618389563163</v>
      </c>
      <c r="HB7">
        <f t="shared" si="103"/>
        <v>-1.8312548508416633</v>
      </c>
      <c r="HC7">
        <f t="shared" si="104"/>
        <v>-1.9138503001471108</v>
      </c>
      <c r="HD7">
        <f t="shared" si="105"/>
        <v>-2.0013640309508101</v>
      </c>
    </row>
    <row r="8" spans="1:212" x14ac:dyDescent="0.3">
      <c r="A8" s="5" t="s">
        <v>10</v>
      </c>
      <c r="B8" s="26">
        <f>'fraglity curve'!P4</f>
        <v>0.5</v>
      </c>
      <c r="C8" s="26">
        <f>'fraglity curve'!P8</f>
        <v>0.4</v>
      </c>
      <c r="G8" s="20">
        <f t="shared" si="110"/>
        <v>0.20666666666666664</v>
      </c>
      <c r="H8" s="35">
        <f t="shared" si="106"/>
        <v>0.9999992303197287</v>
      </c>
      <c r="I8" s="35">
        <f t="shared" si="109"/>
        <v>0.99999889939434827</v>
      </c>
      <c r="J8" s="35">
        <f t="shared" si="109"/>
        <v>0.99999844206726807</v>
      </c>
      <c r="K8" s="35">
        <f t="shared" si="109"/>
        <v>0.99999781615896266</v>
      </c>
      <c r="L8" s="35">
        <f t="shared" si="109"/>
        <v>0.9999969675002951</v>
      </c>
      <c r="M8" s="35">
        <f t="shared" si="109"/>
        <v>0.99999582715012236</v>
      </c>
      <c r="N8" s="35">
        <f t="shared" si="109"/>
        <v>0.999994308129323</v>
      </c>
      <c r="O8" s="35">
        <f t="shared" si="109"/>
        <v>0.99999230162295361</v>
      </c>
      <c r="P8" s="35">
        <f t="shared" si="109"/>
        <v>0.9999896726042673</v>
      </c>
      <c r="Q8" s="35">
        <f t="shared" si="109"/>
        <v>0.99998625483780823</v>
      </c>
      <c r="R8" s="35">
        <f t="shared" si="109"/>
        <v>0.99998184522383682</v>
      </c>
      <c r="S8" s="35">
        <f t="shared" si="109"/>
        <v>0.9999761974529916</v>
      </c>
      <c r="T8" s="35">
        <f t="shared" si="109"/>
        <v>0.99996901494839019</v>
      </c>
      <c r="U8" s="35">
        <f t="shared" si="109"/>
        <v>0.99995994308226543</v>
      </c>
      <c r="V8" s="35">
        <f t="shared" si="109"/>
        <v>0.9999485606656594</v>
      </c>
      <c r="W8" s="35">
        <f t="shared" si="109"/>
        <v>0.99993437072252234</v>
      </c>
      <c r="X8" s="35">
        <f t="shared" si="109"/>
        <v>0.99991679057360805</v>
      </c>
      <c r="Y8" s="35">
        <f t="shared" si="109"/>
        <v>0.9998951412705982</v>
      </c>
      <c r="Z8" s="35">
        <f t="shared" si="109"/>
        <v>0.99986863643665891</v>
      </c>
      <c r="AA8" s="35">
        <f t="shared" si="109"/>
        <v>0.9998363705858313</v>
      </c>
      <c r="AB8" s="35">
        <f t="shared" si="109"/>
        <v>0.99979730700995051</v>
      </c>
      <c r="AC8" s="35">
        <f t="shared" si="109"/>
        <v>0.99975026533782718</v>
      </c>
      <c r="AD8" s="35">
        <f t="shared" si="109"/>
        <v>0.99969390888684495</v>
      </c>
      <c r="AE8" s="35">
        <f t="shared" si="109"/>
        <v>0.99962673194156637</v>
      </c>
      <c r="AF8" s="35">
        <f t="shared" si="109"/>
        <v>0.99954704710703768</v>
      </c>
      <c r="AG8" s="35">
        <f t="shared" si="109"/>
        <v>0.99945297289591095</v>
      </c>
      <c r="AH8" s="35">
        <f t="shared" si="109"/>
        <v>0.99934242171793664</v>
      </c>
      <c r="AI8" s="35">
        <f t="shared" si="109"/>
        <v>0.99921308844755741</v>
      </c>
      <c r="AJ8" s="35">
        <f t="shared" si="109"/>
        <v>0.99906243975001363</v>
      </c>
      <c r="AK8" s="35">
        <f t="shared" si="109"/>
        <v>0.99888770434837393</v>
      </c>
      <c r="AL8" s="35">
        <f t="shared" si="109"/>
        <v>0.9986858644130957</v>
      </c>
      <c r="AM8" s="35">
        <f t="shared" si="109"/>
        <v>0.99845364825202787</v>
      </c>
      <c r="AN8" s="35">
        <f t="shared" si="109"/>
        <v>0.99818752447217807</v>
      </c>
      <c r="AO8" s="35">
        <f t="shared" si="109"/>
        <v>0.99788369777511565</v>
      </c>
      <c r="AP8" s="35">
        <f t="shared" si="109"/>
        <v>0.99753810653567854</v>
      </c>
      <c r="AQ8" s="35">
        <f t="shared" si="109"/>
        <v>0.99714642229884265</v>
      </c>
      <c r="AR8" s="35">
        <f t="shared" si="109"/>
        <v>0.99670405131240614</v>
      </c>
      <c r="AS8" s="35">
        <f t="shared" si="109"/>
        <v>0.99620613819378967</v>
      </c>
      <c r="AT8" s="35">
        <f t="shared" si="109"/>
        <v>0.99564757180804131</v>
      </c>
      <c r="AU8" s="35">
        <f t="shared" si="109"/>
        <v>0.99502299341139055</v>
      </c>
      <c r="AV8" s="35">
        <f t="shared" si="109"/>
        <v>0.99432680709076415</v>
      </c>
      <c r="AW8" s="35">
        <f t="shared" si="109"/>
        <v>0.9935531925049228</v>
      </c>
      <c r="AX8" s="35">
        <f t="shared" si="109"/>
        <v>0.99269611990767992</v>
      </c>
      <c r="AY8" s="35">
        <f t="shared" si="109"/>
        <v>0.99174936740840181</v>
      </c>
      <c r="AZ8" s="35">
        <f t="shared" si="109"/>
        <v>0.99070654040003092</v>
      </c>
      <c r="BA8" s="35">
        <f t="shared" si="109"/>
        <v>0.98956109306059059</v>
      </c>
      <c r="BB8" s="35">
        <f t="shared" si="109"/>
        <v>0.98830635181086057</v>
      </c>
      <c r="BC8" s="35">
        <f t="shared" si="109"/>
        <v>0.9869355405889737</v>
      </c>
      <c r="BD8" s="35">
        <f t="shared" si="109"/>
        <v>0.98544180778238455</v>
      </c>
      <c r="BE8" s="35">
        <f t="shared" si="109"/>
        <v>0.98381825463923067</v>
      </c>
      <c r="BF8" s="35">
        <f t="shared" si="109"/>
        <v>0.98205796496480502</v>
      </c>
      <c r="BG8" s="35">
        <f t="shared" si="109"/>
        <v>0.98015403589483274</v>
      </c>
      <c r="BH8" s="35">
        <f t="shared" si="109"/>
        <v>0.9780996095256691</v>
      </c>
      <c r="BI8" s="35">
        <f t="shared" si="109"/>
        <v>0.97588790517249435</v>
      </c>
      <c r="BJ8" s="35">
        <f t="shared" si="109"/>
        <v>0.97351225202014913</v>
      </c>
      <c r="BK8" s="35">
        <f t="shared" si="109"/>
        <v>0.97096612192744047</v>
      </c>
      <c r="BL8" s="35">
        <f t="shared" si="109"/>
        <v>0.96824316214455475</v>
      </c>
      <c r="BM8" s="35">
        <f t="shared" si="109"/>
        <v>0.96533722770457564</v>
      </c>
      <c r="BN8" s="35">
        <f t="shared" si="109"/>
        <v>0.96224241325393778</v>
      </c>
      <c r="BO8" s="35">
        <f t="shared" si="109"/>
        <v>0.9589530840928433</v>
      </c>
      <c r="BP8" s="35">
        <f t="shared" si="109"/>
        <v>0.95546390620507504</v>
      </c>
      <c r="BQ8" s="35">
        <f t="shared" si="109"/>
        <v>0.95176987506709521</v>
      </c>
      <c r="BR8" s="35">
        <f t="shared" si="109"/>
        <v>0.94786634303863571</v>
      </c>
      <c r="BS8" s="35">
        <f t="shared" si="109"/>
        <v>0.94374904515096147</v>
      </c>
      <c r="BT8" s="35">
        <f t="shared" si="109"/>
        <v>0.93941412312440342</v>
      </c>
      <c r="BU8" s="35">
        <f t="shared" si="5"/>
        <v>0.93485814746339913</v>
      </c>
      <c r="BV8" s="35">
        <f t="shared" si="5"/>
        <v>0.93007813749490975</v>
      </c>
      <c r="BW8" s="35">
        <f t="shared" si="5"/>
        <v>0.92507157923447225</v>
      </c>
      <c r="BX8" s="35">
        <f t="shared" si="5"/>
        <v>0.91983644098308182</v>
      </c>
      <c r="BY8" s="35">
        <f t="shared" si="5"/>
        <v>0.91437118657734062</v>
      </c>
      <c r="BZ8" s="35">
        <f t="shared" si="5"/>
        <v>0.90867478623465558</v>
      </c>
      <c r="CA8" s="35">
        <f t="shared" si="5"/>
        <v>0.90274672495451025</v>
      </c>
      <c r="CB8" s="35">
        <f t="shared" si="5"/>
        <v>0.89658700845578132</v>
      </c>
      <c r="CC8" s="35">
        <f t="shared" si="5"/>
        <v>0.8901961666485404</v>
      </c>
      <c r="CD8" s="35">
        <f t="shared" si="5"/>
        <v>0.88357525465662146</v>
      </c>
      <c r="CE8" s="35">
        <f t="shared" si="5"/>
        <v>0.87672585142428194</v>
      </c>
      <c r="CF8" s="35">
        <f t="shared" si="5"/>
        <v>0.86965005595642975</v>
      </c>
      <c r="CG8" s="35">
        <f t="shared" si="5"/>
        <v>0.86235048125700164</v>
      </c>
      <c r="CH8" s="35">
        <f t="shared" si="5"/>
        <v>0.85483024604407731</v>
      </c>
      <c r="CI8" s="35">
        <f t="shared" si="5"/>
        <v>0.84709296433311576</v>
      </c>
      <c r="CJ8" s="35">
        <f t="shared" si="5"/>
        <v>0.83914273299125042</v>
      </c>
      <c r="CK8" s="35">
        <f t="shared" si="5"/>
        <v>0.83098411737583366</v>
      </c>
      <c r="CL8" s="35">
        <f t="shared" si="5"/>
        <v>0.82262213517934768</v>
      </c>
      <c r="CM8" s="35">
        <f t="shared" si="5"/>
        <v>0.81406223861040417</v>
      </c>
      <c r="CN8" s="35">
        <f t="shared" si="5"/>
        <v>0.80531029504681662</v>
      </c>
      <c r="CO8" s="35">
        <f t="shared" si="5"/>
        <v>0.7963725663016894</v>
      </c>
      <c r="CP8" s="35">
        <f t="shared" si="5"/>
        <v>0.78725568664713519</v>
      </c>
      <c r="CQ8" s="35">
        <f t="shared" si="5"/>
        <v>0.77796663974266511</v>
      </c>
      <c r="CR8" s="35">
        <f t="shared" si="5"/>
        <v>0.76851273461651803</v>
      </c>
      <c r="CS8" s="35">
        <f t="shared" si="5"/>
        <v>0.75890158084829928</v>
      </c>
      <c r="CT8" s="35">
        <f t="shared" si="5"/>
        <v>0.74914106310031037</v>
      </c>
      <c r="CU8" s="35">
        <f t="shared" si="5"/>
        <v>0.73923931514297458</v>
      </c>
      <c r="CV8" s="35">
        <f t="shared" si="5"/>
        <v>0.72920469351684747</v>
      </c>
      <c r="CW8" s="35">
        <f t="shared" si="5"/>
        <v>0.71904575096994627</v>
      </c>
      <c r="CX8" s="35">
        <f t="shared" si="5"/>
        <v>0.7087712098046014</v>
      </c>
      <c r="CY8" s="35">
        <f t="shared" si="5"/>
        <v>0.69838993526281934</v>
      </c>
      <c r="CZ8" s="35">
        <f t="shared" si="5"/>
        <v>0.68791090907333108</v>
      </c>
      <c r="DA8" s="35">
        <f t="shared" si="5"/>
        <v>0.67734320327716202</v>
      </c>
      <c r="DB8" s="35">
        <f t="shared" si="5"/>
        <v>0.66669595444178531</v>
      </c>
      <c r="DC8" s="35">
        <f t="shared" si="5"/>
        <v>0.65597833836678032</v>
      </c>
      <c r="DD8" s="35">
        <f t="shared" si="5"/>
        <v>0.64519954537650326</v>
      </c>
      <c r="DG8" s="11">
        <f t="shared" si="107"/>
        <v>0.20666666666666664</v>
      </c>
      <c r="DH8">
        <f t="shared" si="108"/>
        <v>-24.147255022723442</v>
      </c>
      <c r="DI8">
        <f t="shared" si="6"/>
        <v>-23.431976594626239</v>
      </c>
      <c r="DJ8">
        <f t="shared" si="7"/>
        <v>-22.736982410888189</v>
      </c>
      <c r="DK8">
        <f t="shared" si="8"/>
        <v>-22.061537045021115</v>
      </c>
      <c r="DL8">
        <f t="shared" si="9"/>
        <v>-21.404940694185932</v>
      </c>
      <c r="DM8">
        <f t="shared" si="10"/>
        <v>-20.766527033869803</v>
      </c>
      <c r="DN8">
        <f t="shared" si="11"/>
        <v>-20.145661238004301</v>
      </c>
      <c r="DO8">
        <f t="shared" si="12"/>
        <v>-19.541738149459526</v>
      </c>
      <c r="DP8">
        <f t="shared" si="13"/>
        <v>-18.954180589428333</v>
      </c>
      <c r="DQ8">
        <f t="shared" si="14"/>
        <v>-18.382437794798854</v>
      </c>
      <c r="DR8">
        <f t="shared" si="15"/>
        <v>-17.825983974005339</v>
      </c>
      <c r="DS8">
        <f t="shared" si="16"/>
        <v>-17.284316971946371</v>
      </c>
      <c r="DT8">
        <f t="shared" si="17"/>
        <v>-16.756957036378488</v>
      </c>
      <c r="DU8">
        <f t="shared" si="18"/>
        <v>-16.243445678069349</v>
      </c>
      <c r="DV8">
        <f t="shared" si="19"/>
        <v>-15.743344617924521</v>
      </c>
      <c r="DW8">
        <f t="shared" si="20"/>
        <v>-15.256234814777354</v>
      </c>
      <c r="DX8">
        <f t="shared" si="21"/>
        <v>-14.781715567913267</v>
      </c>
      <c r="DY8">
        <f t="shared" si="22"/>
        <v>-14.319403688783972</v>
      </c>
      <c r="DZ8">
        <f t="shared" si="23"/>
        <v>-13.868932736692599</v>
      </c>
      <c r="EA8">
        <f t="shared" si="24"/>
        <v>-13.429952313492404</v>
      </c>
      <c r="EB8">
        <f t="shared" si="25"/>
        <v>-13.002127412558853</v>
      </c>
      <c r="EC8">
        <f t="shared" si="26"/>
        <v>-12.585137817512923</v>
      </c>
      <c r="ED8">
        <f t="shared" si="27"/>
        <v>-12.1786775463321</v>
      </c>
      <c r="EE8">
        <f t="shared" si="28"/>
        <v>-11.782454336653188</v>
      </c>
      <c r="EF8">
        <f t="shared" si="29"/>
        <v>-11.396189168199777</v>
      </c>
      <c r="EG8">
        <f t="shared" si="30"/>
        <v>-11.019615818435259</v>
      </c>
      <c r="EH8">
        <f t="shared" si="31"/>
        <v>-10.652480447655009</v>
      </c>
      <c r="EI8">
        <f t="shared" si="32"/>
        <v>-10.294541209890754</v>
      </c>
      <c r="EJ8">
        <f t="shared" si="33"/>
        <v>-9.9455678861432339</v>
      </c>
      <c r="EK8">
        <f t="shared" si="34"/>
        <v>-9.6053415366262058</v>
      </c>
      <c r="EL8">
        <f t="shared" si="35"/>
        <v>-9.2736541688749128</v>
      </c>
      <c r="EM8">
        <f t="shared" si="36"/>
        <v>-8.9503084187590201</v>
      </c>
      <c r="EN8">
        <f t="shared" si="37"/>
        <v>-8.6351172416443678</v>
      </c>
      <c r="EO8">
        <f t="shared" si="38"/>
        <v>-8.327903611159428</v>
      </c>
      <c r="EP8">
        <f t="shared" si="39"/>
        <v>-8.0285002232547651</v>
      </c>
      <c r="EQ8">
        <f t="shared" si="40"/>
        <v>-7.7367492034818826</v>
      </c>
      <c r="ER8">
        <f t="shared" si="41"/>
        <v>-7.4525018156673619</v>
      </c>
      <c r="ES8">
        <f t="shared" si="42"/>
        <v>-7.1756181704168647</v>
      </c>
      <c r="ET8">
        <f t="shared" si="43"/>
        <v>-6.9059669321421548</v>
      </c>
      <c r="EU8">
        <f t="shared" si="44"/>
        <v>-6.6434250235673051</v>
      </c>
      <c r="EV8">
        <f t="shared" si="45"/>
        <v>-6.3878773269289884</v>
      </c>
      <c r="EW8">
        <f t="shared" si="46"/>
        <v>-6.1392163813387111</v>
      </c>
      <c r="EX8">
        <f t="shared" si="47"/>
        <v>-5.8973420760186741</v>
      </c>
      <c r="EY8">
        <f t="shared" si="48"/>
        <v>-5.6621613393549906</v>
      </c>
      <c r="EZ8">
        <f t="shared" si="49"/>
        <v>-5.433587823927315</v>
      </c>
      <c r="FA8">
        <f t="shared" si="50"/>
        <v>-5.2115415878726221</v>
      </c>
      <c r="FB8">
        <f t="shared" si="51"/>
        <v>-4.9959487731190375</v>
      </c>
      <c r="FC8">
        <f t="shared" si="52"/>
        <v>-4.7867412811808556</v>
      </c>
      <c r="FD8">
        <f t="shared" si="53"/>
        <v>-4.5838564473404517</v>
      </c>
      <c r="FE8">
        <f t="shared" si="54"/>
        <v>-4.3872367141501751</v>
      </c>
      <c r="FF8">
        <f t="shared" si="55"/>
        <v>-4.1968293052738703</v>
      </c>
      <c r="FG8">
        <f t="shared" si="56"/>
        <v>-4.0125859007473172</v>
      </c>
      <c r="FH8">
        <f t="shared" si="57"/>
        <v>-3.8344623147751582</v>
      </c>
      <c r="FI8">
        <f t="shared" si="58"/>
        <v>-3.6624181771967308</v>
      </c>
      <c r="FJ8">
        <f t="shared" si="59"/>
        <v>-3.4964166197477926</v>
      </c>
      <c r="FK8">
        <f t="shared" si="60"/>
        <v>-3.3364239682196999</v>
      </c>
      <c r="FL8">
        <f t="shared" si="61"/>
        <v>-3.1824094415756221</v>
      </c>
      <c r="FM8">
        <f t="shared" si="62"/>
        <v>-3.0343448590257611</v>
      </c>
      <c r="FN8">
        <f t="shared" si="63"/>
        <v>-2.8922043559928237</v>
      </c>
      <c r="FO8">
        <f t="shared" si="64"/>
        <v>-2.7559641098179415</v>
      </c>
      <c r="FP8">
        <f t="shared" si="65"/>
        <v>-2.6256020759673913</v>
      </c>
      <c r="FQ8">
        <f t="shared" si="66"/>
        <v>-2.5010977354045525</v>
      </c>
      <c r="FR8">
        <f t="shared" si="67"/>
        <v>-2.382431853691525</v>
      </c>
      <c r="FS8">
        <f t="shared" si="68"/>
        <v>-2.269586252282723</v>
      </c>
      <c r="FT8">
        <f t="shared" si="69"/>
        <v>-2.1625435923703247</v>
      </c>
      <c r="FU8">
        <f t="shared" si="70"/>
        <v>-2.0612871715405876</v>
      </c>
      <c r="FV8">
        <f t="shared" si="71"/>
        <v>-1.9658007334019532</v>
      </c>
      <c r="FW8">
        <f t="shared" si="72"/>
        <v>-1.8760682902518337</v>
      </c>
      <c r="FX8">
        <f t="shared" si="73"/>
        <v>-1.7920739587603163</v>
      </c>
      <c r="FY8">
        <f t="shared" si="74"/>
        <v>-1.713801808566199</v>
      </c>
      <c r="FZ8">
        <f t="shared" si="75"/>
        <v>-1.6412357236047277</v>
      </c>
      <c r="GA8">
        <f t="shared" si="76"/>
        <v>-1.5743592759174239</v>
      </c>
      <c r="GB8">
        <f t="shared" si="77"/>
        <v>-1.5131556116328828</v>
      </c>
      <c r="GC8">
        <f t="shared" si="78"/>
        <v>-1.4576073487533492</v>
      </c>
      <c r="GD8">
        <f t="shared" si="79"/>
        <v>-1.4076964863354591</v>
      </c>
      <c r="GE8">
        <f t="shared" si="80"/>
        <v>-1.3634043246144012</v>
      </c>
      <c r="GF8">
        <f t="shared" si="81"/>
        <v>-1.3247113955888223</v>
      </c>
      <c r="GG8">
        <f t="shared" si="82"/>
        <v>-1.2915974035587294</v>
      </c>
      <c r="GH8">
        <f t="shared" si="83"/>
        <v>-1.2640411750899738</v>
      </c>
      <c r="GI8">
        <f t="shared" si="84"/>
        <v>-1.2420206178662743</v>
      </c>
      <c r="GJ8">
        <f t="shared" si="85"/>
        <v>-1.2255126878826719</v>
      </c>
      <c r="GK8">
        <f t="shared" si="86"/>
        <v>-1.2144933644322262</v>
      </c>
      <c r="GL8">
        <f t="shared" si="87"/>
        <v>-1.2089376323402661</v>
      </c>
      <c r="GM8">
        <f t="shared" si="88"/>
        <v>-1.2088194709070033</v>
      </c>
      <c r="GN8">
        <f t="shared" si="89"/>
        <v>-1.2141118490293565</v>
      </c>
      <c r="GO8">
        <f t="shared" si="90"/>
        <v>-1.2247867259858647</v>
      </c>
      <c r="GP8">
        <f t="shared" si="91"/>
        <v>-1.2408150573842343</v>
      </c>
      <c r="GQ8">
        <f t="shared" si="92"/>
        <v>-1.2621668057887754</v>
      </c>
      <c r="GR8">
        <f t="shared" si="93"/>
        <v>-1.288810955564494</v>
      </c>
      <c r="GS8">
        <f t="shared" si="94"/>
        <v>-1.3207155314953778</v>
      </c>
      <c r="GT8">
        <f t="shared" si="95"/>
        <v>-1.3578476207562358</v>
      </c>
      <c r="GU8">
        <f t="shared" si="96"/>
        <v>-1.4001733978398803</v>
      </c>
      <c r="GV8">
        <f t="shared" si="97"/>
        <v>-1.4476581520643519</v>
      </c>
      <c r="GW8">
        <f t="shared" si="98"/>
        <v>-1.5002663173078137</v>
      </c>
      <c r="GX8">
        <f t="shared" si="99"/>
        <v>-1.5579615036417245</v>
      </c>
      <c r="GY8">
        <f t="shared" si="100"/>
        <v>-1.6207065305554877</v>
      </c>
      <c r="GZ8">
        <f t="shared" si="101"/>
        <v>-1.6884634614880514</v>
      </c>
      <c r="HA8">
        <f t="shared" si="102"/>
        <v>-1.761193639403535</v>
      </c>
      <c r="HB8">
        <f t="shared" si="103"/>
        <v>-1.8388577231689589</v>
      </c>
      <c r="HC8">
        <f t="shared" si="104"/>
        <v>-1.92141572451236</v>
      </c>
      <c r="HD8">
        <f t="shared" si="105"/>
        <v>-2.0088270453589492</v>
      </c>
    </row>
    <row r="9" spans="1:212" x14ac:dyDescent="0.3">
      <c r="G9" s="20">
        <f t="shared" si="110"/>
        <v>0.20799999999999996</v>
      </c>
      <c r="H9" s="35">
        <f t="shared" si="106"/>
        <v>0.99999910257443492</v>
      </c>
      <c r="I9" s="35">
        <f t="shared" si="109"/>
        <v>0.99999872236328524</v>
      </c>
      <c r="J9" s="35">
        <f t="shared" si="109"/>
        <v>0.99999819918976851</v>
      </c>
      <c r="K9" s="35">
        <f t="shared" si="109"/>
        <v>0.99999748615855077</v>
      </c>
      <c r="L9" s="35">
        <f t="shared" si="109"/>
        <v>0.99999652329920719</v>
      </c>
      <c r="M9" s="35">
        <f t="shared" si="109"/>
        <v>0.9999952346013703</v>
      </c>
      <c r="N9" s="35">
        <f t="shared" si="109"/>
        <v>0.99999352455071611</v>
      </c>
      <c r="O9" s="35">
        <f t="shared" si="109"/>
        <v>0.99999127411918276</v>
      </c>
      <c r="P9" s="35">
        <f t="shared" si="109"/>
        <v>0.99998833616552407</v>
      </c>
      <c r="Q9" s="35">
        <f t="shared" si="109"/>
        <v>0.99998453020648692</v>
      </c>
      <c r="R9" s="35">
        <f t="shared" si="109"/>
        <v>0.99997963652465127</v>
      </c>
      <c r="S9" s="35">
        <f t="shared" si="109"/>
        <v>0.99997338958631854</v>
      </c>
      <c r="T9" s="35">
        <f t="shared" si="109"/>
        <v>0.99996547075177578</v>
      </c>
      <c r="U9" s="35">
        <f t="shared" si="109"/>
        <v>0.99995550027073998</v>
      </c>
      <c r="V9" s="35">
        <f t="shared" si="109"/>
        <v>0.99994302856770001</v>
      </c>
      <c r="W9" s="35">
        <f t="shared" si="109"/>
        <v>0.99992752683507025</v>
      </c>
      <c r="X9" s="35">
        <f t="shared" si="109"/>
        <v>0.99990837696634571</v>
      </c>
      <c r="Y9" s="35">
        <f t="shared" si="109"/>
        <v>0.9998848608765728</v>
      </c>
      <c r="Z9" s="35">
        <f t="shared" si="109"/>
        <v>0.99985614927312894</v>
      </c>
      <c r="AA9" s="35">
        <f t="shared" si="109"/>
        <v>0.9998212899557366</v>
      </c>
      <c r="AB9" s="35">
        <f t="shared" si="109"/>
        <v>0.9997791957404859</v>
      </c>
      <c r="AC9" s="35">
        <f t="shared" si="109"/>
        <v>0.99972863211804941</v>
      </c>
      <c r="AD9" s="35">
        <f t="shared" si="109"/>
        <v>0.99966820477089613</v>
      </c>
      <c r="AE9" s="35">
        <f t="shared" si="109"/>
        <v>0.99959634708779177</v>
      </c>
      <c r="AF9" s="35">
        <f t="shared" si="109"/>
        <v>0.99951130782586717</v>
      </c>
      <c r="AG9" s="35">
        <f t="shared" si="109"/>
        <v>0.99941113908074219</v>
      </c>
      <c r="AH9" s="35">
        <f t="shared" si="109"/>
        <v>0.9992936847333096</v>
      </c>
      <c r="AI9" s="35">
        <f t="shared" si="109"/>
        <v>0.99915656954757348</v>
      </c>
      <c r="AJ9" s="35">
        <f t="shared" si="109"/>
        <v>0.99899718909719482</v>
      </c>
      <c r="AK9" s="35">
        <f t="shared" si="109"/>
        <v>0.9988127006989761</v>
      </c>
      <c r="AL9" s="35">
        <f t="shared" si="109"/>
        <v>0.99860001552930555</v>
      </c>
      <c r="AM9" s="35">
        <f t="shared" si="109"/>
        <v>0.99835579209455927</v>
      </c>
      <c r="AN9" s="35">
        <f t="shared" si="109"/>
        <v>0.99807643121861755</v>
      </c>
      <c r="AO9" s="35">
        <f t="shared" si="109"/>
        <v>0.99775807270008199</v>
      </c>
      <c r="AP9" s="35">
        <f t="shared" si="109"/>
        <v>0.9973965937785928</v>
      </c>
      <c r="AQ9" s="35">
        <f t="shared" si="109"/>
        <v>0.99698760953402665</v>
      </c>
      <c r="AR9" s="35">
        <f t="shared" si="109"/>
        <v>0.99652647532452443</v>
      </c>
      <c r="AS9" s="35">
        <f t="shared" si="109"/>
        <v>0.99600829134951741</v>
      </c>
      <c r="AT9" s="35">
        <f t="shared" si="109"/>
        <v>0.99542790940249481</v>
      </c>
      <c r="AU9" s="35">
        <f t="shared" si="109"/>
        <v>0.99477994185550223</v>
      </c>
      <c r="AV9" s="35">
        <f t="shared" si="109"/>
        <v>0.99405877289363709</v>
      </c>
      <c r="AW9" s="35">
        <f t="shared" si="109"/>
        <v>0.99325857199346801</v>
      </c>
      <c r="AX9" s="35">
        <f t="shared" si="109"/>
        <v>0.99237330961472126</v>
      </c>
      <c r="AY9" s="35">
        <f t="shared" si="109"/>
        <v>0.99139677505010748</v>
      </c>
      <c r="AZ9" s="35">
        <f t="shared" si="109"/>
        <v>0.99032259635417619</v>
      </c>
      <c r="BA9" s="35">
        <f t="shared" si="109"/>
        <v>0.98914426224891039</v>
      </c>
      <c r="BB9" s="35">
        <f t="shared" si="109"/>
        <v>0.98785514588174816</v>
      </c>
      <c r="BC9" s="35">
        <f t="shared" si="109"/>
        <v>0.98644853029112278</v>
      </c>
      <c r="BD9" s="35">
        <f t="shared" si="109"/>
        <v>0.98491763541572974</v>
      </c>
      <c r="BE9" s="35">
        <f t="shared" si="109"/>
        <v>0.98325564646677976</v>
      </c>
      <c r="BF9" s="35">
        <f t="shared" si="109"/>
        <v>0.98145574346768549</v>
      </c>
      <c r="BG9" s="35">
        <f t="shared" si="109"/>
        <v>0.97951113175310867</v>
      </c>
      <c r="BH9" s="35">
        <f t="shared" si="109"/>
        <v>0.97741507320919518</v>
      </c>
      <c r="BI9" s="35">
        <f t="shared" si="109"/>
        <v>0.97516091802921134</v>
      </c>
      <c r="BJ9" s="35">
        <f t="shared" si="109"/>
        <v>0.97274213675372334</v>
      </c>
      <c r="BK9" s="35">
        <f t="shared" si="109"/>
        <v>0.97015235236192876</v>
      </c>
      <c r="BL9" s="35">
        <f t="shared" si="109"/>
        <v>0.96738537218071785</v>
      </c>
      <c r="BM9" s="35">
        <f t="shared" si="109"/>
        <v>0.96443521938046228</v>
      </c>
      <c r="BN9" s="35">
        <f t="shared" si="109"/>
        <v>0.96129616383127869</v>
      </c>
      <c r="BO9" s="35">
        <f t="shared" si="109"/>
        <v>0.95796275210049908</v>
      </c>
      <c r="BP9" s="35">
        <f t="shared" si="109"/>
        <v>0.95442983638111767</v>
      </c>
      <c r="BQ9" s="35">
        <f t="shared" si="109"/>
        <v>0.95069260215193208</v>
      </c>
      <c r="BR9" s="35">
        <f t="shared" si="109"/>
        <v>0.94674659438275077</v>
      </c>
      <c r="BS9" s="35">
        <f t="shared" si="109"/>
        <v>0.94258774211219998</v>
      </c>
      <c r="BT9" s="35">
        <f t="shared" si="109"/>
        <v>0.93821238124112893</v>
      </c>
      <c r="BU9" s="35">
        <f t="shared" si="5"/>
        <v>0.93361727540115091</v>
      </c>
      <c r="BV9" s="35">
        <f t="shared" si="5"/>
        <v>0.92879963477526495</v>
      </c>
      <c r="BW9" s="35">
        <f t="shared" si="5"/>
        <v>0.92375713276554205</v>
      </c>
      <c r="BX9" s="35">
        <f t="shared" si="5"/>
        <v>0.91848792042132799</v>
      </c>
      <c r="BY9" s="35">
        <f t="shared" si="5"/>
        <v>0.9129906385600961</v>
      </c>
      <c r="BZ9" s="35">
        <f t="shared" si="5"/>
        <v>0.90726442753176872</v>
      </c>
      <c r="CA9" s="35">
        <f t="shared" si="5"/>
        <v>0.90130893459584394</v>
      </c>
      <c r="CB9" s="35">
        <f t="shared" si="5"/>
        <v>0.89512431889880584</v>
      </c>
      <c r="CC9" s="35">
        <f t="shared" si="5"/>
        <v>0.88871125405693008</v>
      </c>
      <c r="CD9" s="35">
        <f t="shared" si="5"/>
        <v>0.88207092836654577</v>
      </c>
      <c r="CE9" s="35">
        <f t="shared" si="5"/>
        <v>0.87520504267995891</v>
      </c>
      <c r="CF9" s="35">
        <f t="shared" si="5"/>
        <v>0.86811580600046234</v>
      </c>
      <c r="CG9" s="35">
        <f t="shared" si="5"/>
        <v>0.86080592886405416</v>
      </c>
      <c r="CH9" s="35">
        <f t="shared" si="5"/>
        <v>0.85327861458856824</v>
      </c>
      <c r="CI9" s="35">
        <f t="shared" si="5"/>
        <v>0.84553754848283624</v>
      </c>
      <c r="CJ9" s="35">
        <f t="shared" si="5"/>
        <v>0.83758688511918455</v>
      </c>
      <c r="CK9" s="35">
        <f t="shared" si="5"/>
        <v>0.82943123378200012</v>
      </c>
      <c r="CL9" s="35">
        <f t="shared" si="5"/>
        <v>0.82107564221324592</v>
      </c>
      <c r="CM9" s="35">
        <f t="shared" si="5"/>
        <v>0.8125255787826795</v>
      </c>
      <c r="CN9" s="35">
        <f t="shared" si="5"/>
        <v>0.80378691321611651</v>
      </c>
      <c r="CO9" s="35">
        <f t="shared" si="5"/>
        <v>0.7948658960194267</v>
      </c>
      <c r="CP9" s="35">
        <f t="shared" si="5"/>
        <v>0.78576913673906379</v>
      </c>
      <c r="CQ9" s="35">
        <f t="shared" si="5"/>
        <v>0.77650358120187302</v>
      </c>
      <c r="CR9" s="35">
        <f t="shared" si="5"/>
        <v>0.76707648787772809</v>
      </c>
      <c r="CS9" s="35">
        <f t="shared" si="5"/>
        <v>0.75749540350828493</v>
      </c>
      <c r="CT9" s="35">
        <f t="shared" si="5"/>
        <v>0.74776813814387211</v>
      </c>
      <c r="CU9" s="35">
        <f t="shared" si="5"/>
        <v>0.73790273972832554</v>
      </c>
      <c r="CV9" s="35">
        <f t="shared" si="5"/>
        <v>0.72790746836850395</v>
      </c>
      <c r="CW9" s="35">
        <f t="shared" si="5"/>
        <v>0.71779077042135453</v>
      </c>
      <c r="CX9" s="35">
        <f t="shared" si="5"/>
        <v>0.70756125252682855</v>
      </c>
      <c r="CY9" s="35">
        <f t="shared" si="5"/>
        <v>0.69722765570973422</v>
      </c>
      <c r="CZ9" s="35">
        <f t="shared" si="5"/>
        <v>0.68679882966786443</v>
      </c>
      <c r="DA9" s="35">
        <f t="shared" si="5"/>
        <v>0.6762837073574931</v>
      </c>
      <c r="DB9" s="35">
        <f t="shared" si="5"/>
        <v>0.6656912799807172</v>
      </c>
      <c r="DC9" s="35">
        <f t="shared" si="5"/>
        <v>0.65503057247215624</v>
      </c>
      <c r="DD9" s="35">
        <f t="shared" si="5"/>
        <v>0.64431061957533275</v>
      </c>
      <c r="DG9" s="11">
        <f t="shared" si="107"/>
        <v>0.20799999999999996</v>
      </c>
      <c r="DH9">
        <f t="shared" si="108"/>
        <v>-23.840146203329539</v>
      </c>
      <c r="DI9">
        <f t="shared" si="6"/>
        <v>-23.133675319847789</v>
      </c>
      <c r="DJ9">
        <f t="shared" si="7"/>
        <v>-22.447230753543209</v>
      </c>
      <c r="DK9">
        <f t="shared" si="8"/>
        <v>-21.780086473206861</v>
      </c>
      <c r="DL9">
        <f t="shared" si="9"/>
        <v>-21.131551628931778</v>
      </c>
      <c r="DM9">
        <f t="shared" si="10"/>
        <v>-20.500968436452023</v>
      </c>
      <c r="DN9">
        <f t="shared" si="11"/>
        <v>-19.887710224623675</v>
      </c>
      <c r="DO9">
        <f t="shared" si="12"/>
        <v>-19.291179631449374</v>
      </c>
      <c r="DP9">
        <f t="shared" si="13"/>
        <v>-18.710806937529895</v>
      </c>
      <c r="DQ9">
        <f t="shared" si="14"/>
        <v>-18.146048526064554</v>
      </c>
      <c r="DR9">
        <f t="shared" si="15"/>
        <v>-17.596385459753652</v>
      </c>
      <c r="DS9">
        <f t="shared" si="16"/>
        <v>-17.061322165687844</v>
      </c>
      <c r="DT9">
        <f t="shared" si="17"/>
        <v>-16.540385220306252</v>
      </c>
      <c r="DU9">
        <f t="shared" si="18"/>
        <v>-16.033122226952454</v>
      </c>
      <c r="DV9">
        <f t="shared" si="19"/>
        <v>-15.539100779236106</v>
      </c>
      <c r="DW9">
        <f t="shared" si="20"/>
        <v>-15.05790750393246</v>
      </c>
      <c r="DX9">
        <f t="shared" si="21"/>
        <v>-14.589147177422833</v>
      </c>
      <c r="DY9">
        <f t="shared" si="22"/>
        <v>-14.132441910238821</v>
      </c>
      <c r="DZ9">
        <f t="shared" si="23"/>
        <v>-13.687430394437422</v>
      </c>
      <c r="EA9">
        <f t="shared" si="24"/>
        <v>-13.253767208846339</v>
      </c>
      <c r="EB9">
        <f t="shared" si="25"/>
        <v>-12.831122177470402</v>
      </c>
      <c r="EC9">
        <f t="shared" si="26"/>
        <v>-12.41917977650596</v>
      </c>
      <c r="ED9">
        <f t="shared" si="27"/>
        <v>-12.017638585620038</v>
      </c>
      <c r="EE9">
        <f t="shared" si="28"/>
        <v>-11.626210779310732</v>
      </c>
      <c r="EF9">
        <f t="shared" si="29"/>
        <v>-11.244621654293255</v>
      </c>
      <c r="EG9">
        <f t="shared" si="30"/>
        <v>-10.872609189037384</v>
      </c>
      <c r="EH9">
        <f t="shared" si="31"/>
        <v>-10.509923631712017</v>
      </c>
      <c r="EI9">
        <f t="shared" si="32"/>
        <v>-10.156327112950214</v>
      </c>
      <c r="EJ9">
        <f t="shared" si="33"/>
        <v>-9.8115932800074432</v>
      </c>
      <c r="EK9">
        <f t="shared" si="34"/>
        <v>-9.4755069490672952</v>
      </c>
      <c r="EL9">
        <f t="shared" si="35"/>
        <v>-9.1478637726155956</v>
      </c>
      <c r="EM9">
        <f t="shared" si="36"/>
        <v>-8.828469919017234</v>
      </c>
      <c r="EN9">
        <f t="shared" si="37"/>
        <v>-8.5171417616274265</v>
      </c>
      <c r="EO9">
        <f t="shared" si="38"/>
        <v>-8.2137055749991621</v>
      </c>
      <c r="EP9">
        <f t="shared" si="39"/>
        <v>-7.9179972359788069</v>
      </c>
      <c r="EQ9">
        <f t="shared" si="40"/>
        <v>-7.6298619277267754</v>
      </c>
      <c r="ER9">
        <f t="shared" si="41"/>
        <v>-7.3491538449526024</v>
      </c>
      <c r="ES9">
        <f t="shared" si="42"/>
        <v>-7.0757358989089907</v>
      </c>
      <c r="ET9">
        <f t="shared" si="43"/>
        <v>-6.8094794209501606</v>
      </c>
      <c r="EU9">
        <f t="shared" si="44"/>
        <v>-6.5502638637154043</v>
      </c>
      <c r="EV9">
        <f t="shared" si="45"/>
        <v>-6.297976499253485</v>
      </c>
      <c r="EW9">
        <f t="shared" si="46"/>
        <v>-6.052512113648687</v>
      </c>
      <c r="EX9">
        <f t="shared" si="47"/>
        <v>-5.813772697945053</v>
      </c>
      <c r="EY9">
        <f t="shared" si="48"/>
        <v>-5.5816671353852865</v>
      </c>
      <c r="EZ9">
        <f t="shared" si="49"/>
        <v>-5.3561108851873183</v>
      </c>
      <c r="FA9">
        <f t="shared" si="50"/>
        <v>-5.1370256632665274</v>
      </c>
      <c r="FB9">
        <f t="shared" si="51"/>
        <v>-4.9243391204782432</v>
      </c>
      <c r="FC9">
        <f t="shared" si="52"/>
        <v>-4.7179845190979783</v>
      </c>
      <c r="FD9">
        <f t="shared" si="53"/>
        <v>-4.5179004083780274</v>
      </c>
      <c r="FE9">
        <f t="shared" si="54"/>
        <v>-4.3240303001158313</v>
      </c>
      <c r="FF9">
        <f t="shared" si="55"/>
        <v>-4.1363223452430473</v>
      </c>
      <c r="FG9">
        <f t="shared" si="56"/>
        <v>-3.9547290124942012</v>
      </c>
      <c r="FH9">
        <f t="shared" si="57"/>
        <v>-3.7792067702420726</v>
      </c>
      <c r="FI9">
        <f t="shared" si="58"/>
        <v>-3.6097157725930393</v>
      </c>
      <c r="FJ9">
        <f t="shared" si="59"/>
        <v>-3.44621955082272</v>
      </c>
      <c r="FK9">
        <f t="shared" si="60"/>
        <v>-3.288684711201121</v>
      </c>
      <c r="FL9">
        <f t="shared" si="61"/>
        <v>-3.1370806402090432</v>
      </c>
      <c r="FM9">
        <f t="shared" si="62"/>
        <v>-2.9913792180868413</v>
      </c>
      <c r="FN9">
        <f t="shared" si="63"/>
        <v>-2.8515545415833263</v>
      </c>
      <c r="FO9">
        <f t="shared" si="64"/>
        <v>-2.7175826566907317</v>
      </c>
      <c r="FP9">
        <f t="shared" si="65"/>
        <v>-2.5894413020616422</v>
      </c>
      <c r="FQ9">
        <f t="shared" si="66"/>
        <v>-2.4671096637091372</v>
      </c>
      <c r="FR9">
        <f t="shared" si="67"/>
        <v>-2.350568141493365</v>
      </c>
      <c r="FS9">
        <f t="shared" si="68"/>
        <v>-2.2397981277983461</v>
      </c>
      <c r="FT9">
        <f t="shared" si="69"/>
        <v>-2.1347817987040418</v>
      </c>
      <c r="FU9">
        <f t="shared" si="70"/>
        <v>-2.0355019178616605</v>
      </c>
      <c r="FV9">
        <f t="shared" si="71"/>
        <v>-1.9419416531866482</v>
      </c>
      <c r="FW9">
        <f t="shared" si="72"/>
        <v>-1.854084406394473</v>
      </c>
      <c r="FX9">
        <f t="shared" si="73"/>
        <v>-1.7719136553205121</v>
      </c>
      <c r="FY9">
        <f t="shared" si="74"/>
        <v>-1.6954128088875864</v>
      </c>
      <c r="FZ9">
        <f t="shared" si="75"/>
        <v>-1.6245650745135229</v>
      </c>
      <c r="GA9">
        <f t="shared" si="76"/>
        <v>-1.5593533376871322</v>
      </c>
      <c r="GB9">
        <f t="shared" si="77"/>
        <v>-1.4997600533840334</v>
      </c>
      <c r="GC9">
        <f t="shared" si="78"/>
        <v>-1.4457671489443324</v>
      </c>
      <c r="GD9">
        <f t="shared" si="79"/>
        <v>-1.3973559379918346</v>
      </c>
      <c r="GE9">
        <f t="shared" si="80"/>
        <v>-1.3545070449392878</v>
      </c>
      <c r="GF9">
        <f t="shared" si="81"/>
        <v>-1.3172003395958072</v>
      </c>
      <c r="GG9">
        <f t="shared" si="82"/>
        <v>-1.2854148813707966</v>
      </c>
      <c r="GH9">
        <f t="shared" si="83"/>
        <v>-1.2591288725528509</v>
      </c>
      <c r="GI9">
        <f t="shared" si="84"/>
        <v>-1.2383196201320872</v>
      </c>
      <c r="GJ9">
        <f t="shared" si="85"/>
        <v>-1.2229635056294046</v>
      </c>
      <c r="GK9">
        <f t="shared" si="86"/>
        <v>-1.2130359623959679</v>
      </c>
      <c r="GL9">
        <f t="shared" si="87"/>
        <v>-1.2085114598502251</v>
      </c>
      <c r="GM9">
        <f t="shared" si="88"/>
        <v>-1.2093634941274787</v>
      </c>
      <c r="GN9">
        <f t="shared" si="89"/>
        <v>-1.2155645846280114</v>
      </c>
      <c r="GO9">
        <f t="shared" si="90"/>
        <v>-1.2270862759634888</v>
      </c>
      <c r="GP9">
        <f t="shared" si="91"/>
        <v>-1.2438991448174548</v>
      </c>
      <c r="GQ9">
        <f t="shared" si="92"/>
        <v>-1.2659728112536968</v>
      </c>
      <c r="GR9">
        <f t="shared" si="93"/>
        <v>-1.293275954025805</v>
      </c>
      <c r="GS9">
        <f t="shared" si="94"/>
        <v>-1.3257763294619394</v>
      </c>
      <c r="GT9">
        <f t="shared" si="95"/>
        <v>-1.3634407935203181</v>
      </c>
      <c r="GU9">
        <f t="shared" si="96"/>
        <v>-1.4062353266330936</v>
      </c>
      <c r="GV9">
        <f t="shared" si="97"/>
        <v>-1.4541250609786034</v>
      </c>
      <c r="GW9">
        <f t="shared" si="98"/>
        <v>-1.5070743098444699</v>
      </c>
      <c r="GX9">
        <f t="shared" si="99"/>
        <v>-1.5650465987662736</v>
      </c>
      <c r="GY9">
        <f t="shared" si="100"/>
        <v>-1.6280046981485561</v>
      </c>
      <c r="GZ9">
        <f t="shared" si="101"/>
        <v>-1.6959106570963636</v>
      </c>
      <c r="HA9">
        <f t="shared" si="102"/>
        <v>-1.7687258382065187</v>
      </c>
      <c r="HB9">
        <f t="shared" si="103"/>
        <v>-1.8464109530879909</v>
      </c>
      <c r="HC9">
        <f t="shared" si="104"/>
        <v>-1.9289260984002614</v>
      </c>
      <c r="HD9">
        <f t="shared" si="105"/>
        <v>-2.0162307922171392</v>
      </c>
    </row>
    <row r="10" spans="1:212" x14ac:dyDescent="0.3">
      <c r="A10" s="5" t="s">
        <v>12</v>
      </c>
      <c r="B10" s="16">
        <f>MaxLike!B2</f>
        <v>-5.5168335372574102</v>
      </c>
      <c r="G10" s="20">
        <f t="shared" si="110"/>
        <v>0.20933333333333329</v>
      </c>
      <c r="H10" s="35">
        <f t="shared" si="106"/>
        <v>0.99999895660947824</v>
      </c>
      <c r="I10" s="35">
        <f t="shared" si="109"/>
        <v>0.99999852096071407</v>
      </c>
      <c r="J10" s="35">
        <f t="shared" si="109"/>
        <v>0.99999792403932064</v>
      </c>
      <c r="K10" s="35">
        <f t="shared" si="109"/>
        <v>0.99999711383681389</v>
      </c>
      <c r="L10" s="35">
        <f t="shared" si="109"/>
        <v>0.99999602412038735</v>
      </c>
      <c r="M10" s="35">
        <f t="shared" si="109"/>
        <v>0.99999457128139313</v>
      </c>
      <c r="N10" s="35">
        <f t="shared" si="109"/>
        <v>0.99999265067007181</v>
      </c>
      <c r="O10" s="35">
        <f t="shared" si="109"/>
        <v>0.99999013237190126</v>
      </c>
      <c r="P10" s="35">
        <f t="shared" si="109"/>
        <v>0.99998685638431817</v>
      </c>
      <c r="Q10" s="35">
        <f t="shared" si="109"/>
        <v>0.99998262715745156</v>
      </c>
      <c r="R10" s="35">
        <f t="shared" si="109"/>
        <v>0.99997720746894281</v>
      </c>
      <c r="S10" s="35">
        <f t="shared" si="109"/>
        <v>0.99997031161093686</v>
      </c>
      <c r="T10" s="35">
        <f t="shared" si="109"/>
        <v>0.99996159787686922</v>
      </c>
      <c r="U10" s="35">
        <f t="shared" si="109"/>
        <v>0.99995066034668101</v>
      </c>
      <c r="V10" s="35">
        <f t="shared" si="109"/>
        <v>0.99993701998142492</v>
      </c>
      <c r="W10" s="35">
        <f t="shared" si="109"/>
        <v>0.99992011505172318</v>
      </c>
      <c r="X10" s="35">
        <f t="shared" si="109"/>
        <v>0.99989929093896845</v>
      </c>
      <c r="Y10" s="35">
        <f t="shared" si="109"/>
        <v>0.99987378936327909</v>
      </c>
      <c r="Z10" s="35">
        <f t="shared" si="109"/>
        <v>0.99984273710773042</v>
      </c>
      <c r="AA10" s="35">
        <f t="shared" si="109"/>
        <v>0.999805134323969</v>
      </c>
      <c r="AB10" s="35">
        <f t="shared" si="109"/>
        <v>0.99975984251964012</v>
      </c>
      <c r="AC10" s="35">
        <f t="shared" si="109"/>
        <v>0.99970557234277968</v>
      </c>
      <c r="AD10" s="35">
        <f t="shared" si="109"/>
        <v>0.99964087129208357</v>
      </c>
      <c r="AE10" s="35">
        <f t="shared" si="109"/>
        <v>0.9995641114944458</v>
      </c>
      <c r="AF10" s="35">
        <f t="shared" si="109"/>
        <v>0.99947347770201933</v>
      </c>
      <c r="AG10" s="35">
        <f t="shared" si="109"/>
        <v>0.99936695567001743</v>
      </c>
      <c r="AH10" s="35">
        <f t="shared" si="109"/>
        <v>0.99924232108327604</v>
      </c>
      <c r="AI10" s="35">
        <f t="shared" si="109"/>
        <v>0.99909712920401395</v>
      </c>
      <c r="AJ10" s="35">
        <f t="shared" si="109"/>
        <v>0.9989287054151057</v>
      </c>
      <c r="AK10" s="35">
        <f t="shared" si="109"/>
        <v>0.99873413683237466</v>
      </c>
      <c r="AL10" s="35">
        <f t="shared" si="109"/>
        <v>0.99851026515588004</v>
      </c>
      <c r="AM10" s="35">
        <f t="shared" si="109"/>
        <v>0.99825368092388278</v>
      </c>
      <c r="AN10" s="35">
        <f t="shared" si="109"/>
        <v>0.99796071932418218</v>
      </c>
      <c r="AO10" s="35">
        <f t="shared" si="109"/>
        <v>0.99762745770591443</v>
      </c>
      <c r="AP10" s="35">
        <f t="shared" si="109"/>
        <v>0.99724971492084546</v>
      </c>
      <c r="AQ10" s="35">
        <f t="shared" si="109"/>
        <v>0.99682305260686566</v>
      </c>
      <c r="AR10" s="35">
        <f t="shared" si="109"/>
        <v>0.99634277850804809</v>
      </c>
      <c r="AS10" s="35">
        <f t="shared" si="109"/>
        <v>0.99580395190553195</v>
      </c>
      <c r="AT10" s="35">
        <f t="shared" si="109"/>
        <v>0.99520139121195006</v>
      </c>
      <c r="AU10" s="35">
        <f t="shared" si="109"/>
        <v>0.99452968375946393</v>
      </c>
      <c r="AV10" s="35">
        <f t="shared" si="109"/>
        <v>0.99378319778803359</v>
      </c>
      <c r="AW10" s="35">
        <f t="shared" si="109"/>
        <v>0.99295609661670858</v>
      </c>
      <c r="AX10" s="35">
        <f t="shared" si="109"/>
        <v>0.99204235495681392</v>
      </c>
      <c r="AY10" s="35">
        <f t="shared" si="109"/>
        <v>0.99103577730228898</v>
      </c>
      <c r="AZ10" s="35">
        <f t="shared" si="109"/>
        <v>0.98993001830944927</v>
      </c>
      <c r="BA10" s="35">
        <f t="shared" si="109"/>
        <v>0.98871860505640474</v>
      </c>
      <c r="BB10" s="35">
        <f t="shared" si="109"/>
        <v>0.98739496105158786</v>
      </c>
      <c r="BC10" s="35">
        <f t="shared" si="109"/>
        <v>0.98595243184158787</v>
      </c>
      <c r="BD10" s="35">
        <f t="shared" si="109"/>
        <v>0.9843843120510023</v>
      </c>
      <c r="BE10" s="35">
        <f t="shared" si="109"/>
        <v>0.98268387367150223</v>
      </c>
      <c r="BF10" s="35">
        <f t="shared" si="109"/>
        <v>0.9808443954039523</v>
      </c>
      <c r="BG10" s="35">
        <f t="shared" si="109"/>
        <v>0.97885919284634748</v>
      </c>
      <c r="BH10" s="35">
        <f t="shared" si="109"/>
        <v>0.97672164931162986</v>
      </c>
      <c r="BI10" s="35">
        <f t="shared" si="109"/>
        <v>0.97442524705319955</v>
      </c>
      <c r="BJ10" s="35">
        <f t="shared" si="109"/>
        <v>0.97196359867213444</v>
      </c>
      <c r="BK10" s="35">
        <f t="shared" si="109"/>
        <v>0.96933047847879239</v>
      </c>
      <c r="BL10" s="35">
        <f t="shared" si="109"/>
        <v>0.96651985358251902</v>
      </c>
      <c r="BM10" s="35">
        <f t="shared" si="109"/>
        <v>0.96352591448656821</v>
      </c>
      <c r="BN10" s="35">
        <f t="shared" si="109"/>
        <v>0.96034310497092557</v>
      </c>
      <c r="BO10" s="35">
        <f t="shared" si="109"/>
        <v>0.95696615105340355</v>
      </c>
      <c r="BP10" s="35">
        <f t="shared" si="109"/>
        <v>0.95339008882897536</v>
      </c>
      <c r="BQ10" s="35">
        <f t="shared" si="109"/>
        <v>0.94961029099866912</v>
      </c>
      <c r="BR10" s="35">
        <f t="shared" si="109"/>
        <v>0.94562249191226622</v>
      </c>
      <c r="BS10" s="35">
        <f t="shared" ref="BS10:CH35" si="111">IF(_xlfn.LOGNORM.DIST($A$2,LN(BS$2),$G10,TRUE)=1,0.999999,IF(_xlfn.LOGNORM.DIST($A$2,LN(BS$2),$G10,TRUE)=0,0.0000000001,_xlfn.LOGNORM.DIST($A$2,LN(BS$2),$G10,TRUE)))</f>
        <v>0.94142281096333702</v>
      </c>
      <c r="BT10" s="35">
        <f t="shared" si="111"/>
        <v>0.93700777419059633</v>
      </c>
      <c r="BU10" s="35">
        <f t="shared" si="5"/>
        <v>0.93237433395596137</v>
      </c>
      <c r="BV10" s="35">
        <f t="shared" si="5"/>
        <v>0.92751988658683027</v>
      </c>
      <c r="BW10" s="35">
        <f t="shared" si="5"/>
        <v>0.92244228788775962</v>
      </c>
      <c r="BX10" s="35">
        <f t="shared" ref="BX10:CM10" si="112">IF(_xlfn.LOGNORM.DIST($A$2,LN(BX$2),$G10,TRUE)=1,0.999999,IF(_xlfn.LOGNORM.DIST($A$2,LN(BX$2),$G10,TRUE)=0,0.0000000001,_xlfn.LOGNORM.DIST($A$2,LN(BX$2),$G10,TRUE)))</f>
        <v>0.91713986644470546</v>
      </c>
      <c r="BY10" s="35">
        <f t="shared" si="112"/>
        <v>0.91161143466308758</v>
      </c>
      <c r="BZ10" s="35">
        <f t="shared" si="112"/>
        <v>0.90585629749897267</v>
      </c>
      <c r="CA10" s="35">
        <f t="shared" si="112"/>
        <v>0.89987425886045369</v>
      </c>
      <c r="CB10" s="35">
        <f t="shared" si="112"/>
        <v>0.89366562567366947</v>
      </c>
      <c r="CC10" s="35">
        <f t="shared" si="112"/>
        <v>0.88723120962470559</v>
      </c>
      <c r="CD10" s="35">
        <f t="shared" si="112"/>
        <v>0.88057232660471774</v>
      </c>
      <c r="CE10" s="35">
        <f t="shared" si="112"/>
        <v>0.87369079390087834</v>
      </c>
      <c r="CF10" s="35">
        <f t="shared" si="112"/>
        <v>0.86658892519008579</v>
      </c>
      <c r="CG10" s="35">
        <f t="shared" si="112"/>
        <v>0.8592695234056883</v>
      </c>
      <c r="CH10" s="35">
        <f t="shared" si="112"/>
        <v>0.85173587155968877</v>
      </c>
      <c r="CI10" s="35">
        <f t="shared" si="112"/>
        <v>0.84399172161396463</v>
      </c>
      <c r="CJ10" s="35">
        <f t="shared" si="112"/>
        <v>0.836041281503904</v>
      </c>
      <c r="CK10" s="35">
        <f t="shared" si="112"/>
        <v>0.82788920042651704</v>
      </c>
      <c r="CL10" s="35">
        <f t="shared" si="112"/>
        <v>0.81954055251248781</v>
      </c>
      <c r="CM10" s="35">
        <f t="shared" si="112"/>
        <v>0.81100081900782817</v>
      </c>
      <c r="CN10" s="35">
        <f t="shared" ref="CN10:DC10" si="113">IF(_xlfn.LOGNORM.DIST($A$2,LN(CN$2),$G10,TRUE)=1,0.999999,IF(_xlfn.LOGNORM.DIST($A$2,LN(CN$2),$G10,TRUE)=0,0.0000000001,_xlfn.LOGNORM.DIST($A$2,LN(CN$2),$G10,TRUE)))</f>
        <v>0.80227586909574955</v>
      </c>
      <c r="CO10" s="35">
        <f t="shared" si="113"/>
        <v>0.79337193949314888</v>
      </c>
      <c r="CP10" s="35">
        <f t="shared" si="113"/>
        <v>0.78429561295870232</v>
      </c>
      <c r="CQ10" s="35">
        <f t="shared" si="113"/>
        <v>0.77505379585106005</v>
      </c>
      <c r="CR10" s="35">
        <f t="shared" si="113"/>
        <v>0.7656536948760555</v>
      </c>
      <c r="CS10" s="35">
        <f t="shared" si="113"/>
        <v>0.7561027931612565</v>
      </c>
      <c r="CT10" s="35">
        <f t="shared" si="113"/>
        <v>0.74640882579465651</v>
      </c>
      <c r="CU10" s="35">
        <f t="shared" si="113"/>
        <v>0.73657975496189865</v>
      </c>
      <c r="CV10" s="35">
        <f t="shared" si="113"/>
        <v>0.72662374481320402</v>
      </c>
      <c r="CW10" s="35">
        <f t="shared" si="113"/>
        <v>0.71654913618723759</v>
      </c>
      <c r="CX10" s="35">
        <f t="shared" si="113"/>
        <v>0.70636442131453347</v>
      </c>
      <c r="CY10" s="35">
        <f t="shared" si="113"/>
        <v>0.69607821861791952</v>
      </c>
      <c r="CZ10" s="35">
        <f t="shared" si="113"/>
        <v>0.68569924772169222</v>
      </c>
      <c r="DA10" s="35">
        <f t="shared" si="113"/>
        <v>0.6752363047751615</v>
      </c>
      <c r="DB10" s="35">
        <f t="shared" si="113"/>
        <v>0.66469823818972107</v>
      </c>
      <c r="DC10" s="35">
        <f t="shared" si="113"/>
        <v>0.65409392488181395</v>
      </c>
      <c r="DD10" s="35">
        <f t="shared" ref="BU10:DD18" si="114">IF(_xlfn.LOGNORM.DIST($A$2,LN(DD$2),$G10,TRUE)=1,0.999999,IF(_xlfn.LOGNORM.DIST($A$2,LN(DD$2),$G10,TRUE)=0,0.0000000001,_xlfn.LOGNORM.DIST($A$2,LN(DD$2),$G10,TRUE)))</f>
        <v>0.64343224710719527</v>
      </c>
      <c r="DG10" s="11">
        <f t="shared" si="107"/>
        <v>0.20933333333333329</v>
      </c>
      <c r="DH10">
        <f t="shared" si="108"/>
        <v>-23.53874626607525</v>
      </c>
      <c r="DI10">
        <f t="shared" si="6"/>
        <v>-22.84091575031206</v>
      </c>
      <c r="DJ10">
        <f t="shared" si="7"/>
        <v>-22.162858565269442</v>
      </c>
      <c r="DK10">
        <f t="shared" si="8"/>
        <v>-21.503857900607969</v>
      </c>
      <c r="DL10">
        <f t="shared" si="9"/>
        <v>-20.863231694029032</v>
      </c>
      <c r="DM10">
        <f t="shared" si="10"/>
        <v>-20.240330545105287</v>
      </c>
      <c r="DN10">
        <f t="shared" si="11"/>
        <v>-19.634535789237262</v>
      </c>
      <c r="DO10">
        <f t="shared" si="12"/>
        <v>-19.04525771907873</v>
      </c>
      <c r="DP10">
        <f t="shared" si="13"/>
        <v>-18.471933941514031</v>
      </c>
      <c r="DQ10">
        <f t="shared" si="14"/>
        <v>-17.914027859903364</v>
      </c>
      <c r="DR10">
        <f t="shared" si="15"/>
        <v>-17.371027271649858</v>
      </c>
      <c r="DS10">
        <f t="shared" si="16"/>
        <v>-16.84244307269099</v>
      </c>
      <c r="DT10">
        <f t="shared" si="17"/>
        <v>-16.327808060582239</v>
      </c>
      <c r="DU10">
        <f t="shared" si="18"/>
        <v>-15.826675829114523</v>
      </c>
      <c r="DV10">
        <f t="shared" si="19"/>
        <v>-15.338619747495285</v>
      </c>
      <c r="DW10">
        <f t="shared" si="20"/>
        <v>-14.863232017931637</v>
      </c>
      <c r="DX10">
        <f t="shared" si="21"/>
        <v>-14.400122805631231</v>
      </c>
      <c r="DY10">
        <f t="shared" si="22"/>
        <v>-13.948919435733302</v>
      </c>
      <c r="DZ10">
        <f t="shared" si="23"/>
        <v>-13.509265651958442</v>
      </c>
      <c r="EA10">
        <f t="shared" si="24"/>
        <v>-13.080820932005023</v>
      </c>
      <c r="EB10">
        <f t="shared" si="25"/>
        <v>-12.663259854953226</v>
      </c>
      <c r="EC10">
        <f t="shared" si="26"/>
        <v>-12.2562715161726</v>
      </c>
      <c r="ED10">
        <f t="shared" si="27"/>
        <v>-11.859558985368389</v>
      </c>
      <c r="EE10">
        <f t="shared" si="28"/>
        <v>-11.472838803607473</v>
      </c>
      <c r="EF10">
        <f t="shared" si="29"/>
        <v>-11.095840515296679</v>
      </c>
      <c r="EG10">
        <f t="shared" si="30"/>
        <v>-10.72830623126017</v>
      </c>
      <c r="EH10">
        <f t="shared" si="31"/>
        <v>-10.36999021922191</v>
      </c>
      <c r="EI10">
        <f t="shared" si="32"/>
        <v>-10.020658518144568</v>
      </c>
      <c r="EJ10">
        <f t="shared" si="33"/>
        <v>-9.6800885730749329</v>
      </c>
      <c r="EK10">
        <f t="shared" si="34"/>
        <v>-9.3480688873020963</v>
      </c>
      <c r="EL10">
        <f t="shared" si="35"/>
        <v>-9.0243986888437462</v>
      </c>
      <c r="EM10">
        <f t="shared" si="36"/>
        <v>-8.7088876084745053</v>
      </c>
      <c r="EN10">
        <f t="shared" si="37"/>
        <v>-8.4013553667279073</v>
      </c>
      <c r="EO10">
        <f t="shared" si="38"/>
        <v>-8.1016314675327692</v>
      </c>
      <c r="EP10">
        <f t="shared" si="39"/>
        <v>-7.8095548963838697</v>
      </c>
      <c r="EQ10">
        <f t="shared" si="40"/>
        <v>-7.5249738211920842</v>
      </c>
      <c r="ER10">
        <f t="shared" si="41"/>
        <v>-7.2477452942134288</v>
      </c>
      <c r="ES10">
        <f t="shared" si="42"/>
        <v>-6.9777349537105886</v>
      </c>
      <c r="ET10">
        <f t="shared" si="43"/>
        <v>-6.7148167242570231</v>
      </c>
      <c r="EU10">
        <f t="shared" si="44"/>
        <v>-6.458872514848224</v>
      </c>
      <c r="EV10">
        <f t="shared" si="45"/>
        <v>-6.2097919142286848</v>
      </c>
      <c r="EW10">
        <f t="shared" si="46"/>
        <v>-5.9674718830841247</v>
      </c>
      <c r="EX10">
        <f t="shared" si="47"/>
        <v>-5.7318164429721659</v>
      </c>
      <c r="EY10">
        <f t="shared" si="48"/>
        <v>-5.5027363620766536</v>
      </c>
      <c r="EZ10">
        <f t="shared" si="49"/>
        <v>-5.2801488380643109</v>
      </c>
      <c r="FA10">
        <f t="shared" si="50"/>
        <v>-5.0639771784966499</v>
      </c>
      <c r="FB10">
        <f t="shared" si="51"/>
        <v>-4.8541504794040105</v>
      </c>
      <c r="FC10">
        <f t="shared" si="52"/>
        <v>-4.6506033027598157</v>
      </c>
      <c r="FD10">
        <f t="shared" si="53"/>
        <v>-4.4532753537020255</v>
      </c>
      <c r="FE10">
        <f t="shared" si="54"/>
        <v>-4.2621111584336955</v>
      </c>
      <c r="FF10">
        <f t="shared" si="55"/>
        <v>-4.0770597437979124</v>
      </c>
      <c r="FG10">
        <f t="shared" si="56"/>
        <v>-3.8980743195621486</v>
      </c>
      <c r="FH10">
        <f t="shared" si="57"/>
        <v>-3.7251119644655688</v>
      </c>
      <c r="FI10">
        <f t="shared" si="58"/>
        <v>-3.5581333170822238</v>
      </c>
      <c r="FJ10">
        <f t="shared" si="59"/>
        <v>-3.3971022725325235</v>
      </c>
      <c r="FK10">
        <f t="shared" si="60"/>
        <v>-3.2419856860392438</v>
      </c>
      <c r="FL10">
        <f t="shared" si="61"/>
        <v>-3.092753084272557</v>
      </c>
      <c r="FM10">
        <f t="shared" si="62"/>
        <v>-2.949376385365031</v>
      </c>
      <c r="FN10">
        <f t="shared" si="63"/>
        <v>-2.8118296284025153</v>
      </c>
      <c r="FO10">
        <f t="shared" si="64"/>
        <v>-2.6800887131142312</v>
      </c>
      <c r="FP10">
        <f t="shared" si="65"/>
        <v>-2.554131150396088</v>
      </c>
      <c r="FQ10">
        <f t="shared" si="66"/>
        <v>-2.4339358242077589</v>
      </c>
      <c r="FR10">
        <f t="shared" si="67"/>
        <v>-2.3194827652883849</v>
      </c>
      <c r="FS10">
        <f t="shared" si="68"/>
        <v>-2.2107529370393637</v>
      </c>
      <c r="FT10">
        <f t="shared" si="69"/>
        <v>-2.1077280338273692</v>
      </c>
      <c r="FU10">
        <f t="shared" si="70"/>
        <v>-2.0103902918678864</v>
      </c>
      <c r="FV10">
        <f t="shared" si="71"/>
        <v>-1.9187223127602442</v>
      </c>
      <c r="FW10">
        <f t="shared" si="72"/>
        <v>-1.8327068996605513</v>
      </c>
      <c r="FX10">
        <f t="shared" si="73"/>
        <v>-1.7523269059999187</v>
      </c>
      <c r="FY10">
        <f t="shared" si="74"/>
        <v>-1.6775650965823168</v>
      </c>
      <c r="FZ10">
        <f t="shared" si="75"/>
        <v>-1.608404020830128</v>
      </c>
      <c r="GA10">
        <f t="shared" si="76"/>
        <v>-1.5448258978860281</v>
      </c>
      <c r="GB10">
        <f t="shared" si="77"/>
        <v>-1.4868125132274645</v>
      </c>
      <c r="GC10">
        <f t="shared" si="78"/>
        <v>-1.4343451264046658</v>
      </c>
      <c r="GD10">
        <f t="shared" si="79"/>
        <v>-1.3874043894749102</v>
      </c>
      <c r="GE10">
        <f t="shared" si="80"/>
        <v>-1.3459702756741567</v>
      </c>
      <c r="GF10">
        <f t="shared" si="81"/>
        <v>-1.3100220178422051</v>
      </c>
      <c r="GG10">
        <f t="shared" si="82"/>
        <v>-1.2795380560986573</v>
      </c>
      <c r="GH10">
        <f t="shared" si="83"/>
        <v>-1.2544959942538694</v>
      </c>
      <c r="GI10">
        <f t="shared" si="84"/>
        <v>-1.2348725644312841</v>
      </c>
      <c r="GJ10">
        <f t="shared" si="85"/>
        <v>-1.2206435993746338</v>
      </c>
      <c r="GK10">
        <f t="shared" si="86"/>
        <v>-1.2117840119149736</v>
      </c>
      <c r="GL10">
        <f t="shared" si="87"/>
        <v>-1.208267781077847</v>
      </c>
      <c r="GM10">
        <f t="shared" si="88"/>
        <v>-1.21006794431975</v>
      </c>
      <c r="GN10">
        <f t="shared" si="89"/>
        <v>-1.2171565953947892</v>
      </c>
      <c r="GO10">
        <f t="shared" si="90"/>
        <v>-1.229504887366804</v>
      </c>
      <c r="GP10">
        <f t="shared" si="91"/>
        <v>-1.2470830402986226</v>
      </c>
      <c r="GQ10">
        <f t="shared" si="92"/>
        <v>-1.2698603531683004</v>
      </c>
      <c r="GR10">
        <f t="shared" si="93"/>
        <v>-1.2978052195816963</v>
      </c>
      <c r="GS10">
        <f t="shared" si="94"/>
        <v>-1.3308851468712759</v>
      </c>
      <c r="GT10">
        <f t="shared" si="95"/>
        <v>-1.3690667781923054</v>
      </c>
      <c r="GU10">
        <f t="shared" si="96"/>
        <v>-1.4123159172492588</v>
      </c>
      <c r="GV10">
        <f t="shared" si="97"/>
        <v>-1.4605975553072064</v>
      </c>
      <c r="GW10">
        <f t="shared" si="98"/>
        <v>-1.5138759001647872</v>
      </c>
      <c r="GX10">
        <f t="shared" si="99"/>
        <v>-1.5721144067870854</v>
      </c>
      <c r="GY10">
        <f t="shared" si="100"/>
        <v>-1.6352758093180295</v>
      </c>
      <c r="GZ10">
        <f t="shared" si="101"/>
        <v>-1.7033221542127603</v>
      </c>
      <c r="HA10">
        <f t="shared" si="102"/>
        <v>-1.7762148342506507</v>
      </c>
      <c r="HB10">
        <f t="shared" si="103"/>
        <v>-1.8539146232091217</v>
      </c>
      <c r="HC10">
        <f t="shared" si="104"/>
        <v>-1.936381710997225</v>
      </c>
      <c r="HD10">
        <f t="shared" si="105"/>
        <v>-2.0235757390658016</v>
      </c>
    </row>
    <row r="11" spans="1:212" x14ac:dyDescent="0.3">
      <c r="G11" s="20">
        <f t="shared" si="110"/>
        <v>0.21066666666666661</v>
      </c>
      <c r="H11" s="35">
        <f t="shared" si="106"/>
        <v>0.99999879027474359</v>
      </c>
      <c r="I11" s="35">
        <f t="shared" si="106"/>
        <v>0.99999829242870986</v>
      </c>
      <c r="J11" s="35">
        <f t="shared" si="106"/>
        <v>0.9999976131151922</v>
      </c>
      <c r="K11" s="35">
        <f t="shared" si="106"/>
        <v>0.99999669479503639</v>
      </c>
      <c r="L11" s="35">
        <f t="shared" si="106"/>
        <v>0.99999546449103605</v>
      </c>
      <c r="M11" s="35">
        <f t="shared" si="106"/>
        <v>0.99999383044603107</v>
      </c>
      <c r="N11" s="35">
        <f t="shared" si="106"/>
        <v>0.99999167825376967</v>
      </c>
      <c r="O11" s="35">
        <f t="shared" si="106"/>
        <v>0.99998886642015761</v>
      </c>
      <c r="P11" s="35">
        <f t="shared" si="106"/>
        <v>0.99998522131657297</v>
      </c>
      <c r="Q11" s="35">
        <f t="shared" si="106"/>
        <v>0.99998053149249633</v>
      </c>
      <c r="R11" s="35">
        <f t="shared" si="106"/>
        <v>0.99997454132179786</v>
      </c>
      <c r="S11" s="35">
        <f t="shared" si="106"/>
        <v>0.99996694396565633</v>
      </c>
      <c r="T11" s="35">
        <f t="shared" si="106"/>
        <v>0.99995737364518089</v>
      </c>
      <c r="U11" s="35">
        <f t="shared" si="106"/>
        <v>0.99994539722827713</v>
      </c>
      <c r="V11" s="35">
        <f t="shared" si="106"/>
        <v>0.99993050514798709</v>
      </c>
      <c r="W11" s="35">
        <f t="shared" si="106"/>
        <v>0.99991210168325395</v>
      </c>
      <c r="X11" s="35">
        <f t="shared" ref="X11:AM27" si="115">IF(_xlfn.LOGNORM.DIST($A$2,LN(X$2),$G11,TRUE)=1,0.999999,IF(_xlfn.LOGNORM.DIST($A$2,LN(X$2),$G11,TRUE)=0,0.0000000001,_xlfn.LOGNORM.DIST($A$2,LN(X$2),$G11,TRUE)))</f>
        <v>0.99988949464757026</v>
      </c>
      <c r="Y11" s="35">
        <f t="shared" si="115"/>
        <v>0.999861884546006</v>
      </c>
      <c r="Z11" s="35">
        <f t="shared" si="115"/>
        <v>0.99982835327637132</v>
      </c>
      <c r="AA11" s="35">
        <f t="shared" si="115"/>
        <v>0.99978785246543311</v>
      </c>
      <c r="AB11" s="35">
        <f t="shared" si="115"/>
        <v>0.99973919154583513</v>
      </c>
      <c r="AC11" s="35">
        <f t="shared" si="115"/>
        <v>0.99968102569333561</v>
      </c>
      <c r="AD11" s="35">
        <f t="shared" si="115"/>
        <v>0.99961184375683476</v>
      </c>
      <c r="AE11" s="35">
        <f t="shared" si="115"/>
        <v>0.999529956325096</v>
      </c>
      <c r="AF11" s="35">
        <f t="shared" si="115"/>
        <v>0.99943348408377575</v>
      </c>
      <c r="AG11" s="35">
        <f t="shared" si="115"/>
        <v>0.99932034662409142</v>
      </c>
      <c r="AH11" s="35">
        <f t="shared" si="115"/>
        <v>0.99918825186994942</v>
      </c>
      <c r="AI11" s="35">
        <f t="shared" si="115"/>
        <v>0.99903468629343095</v>
      </c>
      <c r="AJ11" s="35">
        <f t="shared" si="115"/>
        <v>0.99885690608905708</v>
      </c>
      <c r="AK11" s="35">
        <f t="shared" si="115"/>
        <v>0.99865192947513437</v>
      </c>
      <c r="AL11" s="35">
        <f t="shared" si="115"/>
        <v>0.99841653028567656</v>
      </c>
      <c r="AM11" s="35">
        <f t="shared" si="115"/>
        <v>0.99814723300893526</v>
      </c>
      <c r="AN11" s="35">
        <f t="shared" ref="AN11:BC26" si="116">IF(_xlfn.LOGNORM.DIST($A$2,LN(AN$2),$G11,TRUE)=1,0.999999,IF(_xlfn.LOGNORM.DIST($A$2,LN(AN$2),$G11,TRUE)=0,0.0000000001,_xlfn.LOGNORM.DIST($A$2,LN(AN$2),$G11,TRUE)))</f>
        <v>0.99784030941851443</v>
      </c>
      <c r="AO11" s="35">
        <f t="shared" si="116"/>
        <v>0.99749177693050795</v>
      </c>
      <c r="AP11" s="35">
        <f t="shared" si="116"/>
        <v>0.99709739880527648</v>
      </c>
      <c r="AQ11" s="35">
        <f t="shared" si="116"/>
        <v>0.99665268629554915</v>
      </c>
      <c r="AR11" s="35">
        <f t="shared" si="116"/>
        <v>0.99615290282378388</v>
      </c>
      <c r="AS11" s="35">
        <f t="shared" si="116"/>
        <v>0.9955930702513992</v>
      </c>
      <c r="AT11" s="35">
        <f t="shared" si="116"/>
        <v>0.994967977280936</v>
      </c>
      <c r="AU11" s="35">
        <f t="shared" si="116"/>
        <v>0.99427219000972455</v>
      </c>
      <c r="AV11" s="35">
        <f t="shared" si="116"/>
        <v>0.99350006463058227</v>
      </c>
      <c r="AW11" s="35">
        <f t="shared" si="116"/>
        <v>0.9926457622517777</v>
      </c>
      <c r="AX11" s="35">
        <f t="shared" si="116"/>
        <v>0.99170326578532331</v>
      </c>
      <c r="AY11" s="35">
        <f t="shared" si="116"/>
        <v>0.9906663988299349</v>
      </c>
      <c r="AZ11" s="35">
        <f t="shared" si="116"/>
        <v>0.9895288464530374</v>
      </c>
      <c r="BA11" s="35">
        <f t="shared" si="116"/>
        <v>0.98828417775531252</v>
      </c>
      <c r="BB11" s="35">
        <f t="shared" si="116"/>
        <v>0.98692587008175303</v>
      </c>
      <c r="BC11" s="35">
        <f t="shared" si="116"/>
        <v>0.98544733472524981</v>
      </c>
      <c r="BD11" s="35">
        <f t="shared" ref="BD11:BS40" si="117">IF(_xlfn.LOGNORM.DIST($A$2,LN(BD$2),$G11,TRUE)=1,0.999999,IF(_xlfn.LOGNORM.DIST($A$2,LN(BD$2),$G11,TRUE)=0,0.0000000001,_xlfn.LOGNORM.DIST($A$2,LN(BD$2),$G11,TRUE)))</f>
        <v>0.98384194395262803</v>
      </c>
      <c r="BE11" s="35">
        <f t="shared" si="117"/>
        <v>0.9821030591689347</v>
      </c>
      <c r="BF11" s="35">
        <f t="shared" si="117"/>
        <v>0.98022406002381823</v>
      </c>
      <c r="BG11" s="35">
        <f t="shared" si="117"/>
        <v>0.97819837425415102</v>
      </c>
      <c r="BH11" s="35">
        <f t="shared" si="117"/>
        <v>0.97601950804968407</v>
      </c>
      <c r="BI11" s="35">
        <f t="shared" si="117"/>
        <v>0.9736810767235502</v>
      </c>
      <c r="BJ11" s="35">
        <f t="shared" si="117"/>
        <v>0.97117683546683764</v>
      </c>
      <c r="BK11" s="35">
        <f t="shared" si="117"/>
        <v>0.96850070996621374</v>
      </c>
      <c r="BL11" s="35">
        <f t="shared" si="117"/>
        <v>0.96564682666563173</v>
      </c>
      <c r="BM11" s="35">
        <f t="shared" si="117"/>
        <v>0.96260954245740737</v>
      </c>
      <c r="BN11" s="35">
        <f t="shared" si="117"/>
        <v>0.9593834735942911</v>
      </c>
      <c r="BO11" s="35">
        <f t="shared" si="117"/>
        <v>0.9559635236224524</v>
      </c>
      <c r="BP11" s="35">
        <f t="shared" si="117"/>
        <v>0.95234491014537048</v>
      </c>
      <c r="BQ11" s="35">
        <f t="shared" si="117"/>
        <v>0.94852319024031839</v>
      </c>
      <c r="BR11" s="35">
        <f t="shared" si="117"/>
        <v>0.94449428436225458</v>
      </c>
      <c r="BS11" s="35">
        <f t="shared" si="117"/>
        <v>0.94025449858428833</v>
      </c>
      <c r="BT11" s="35">
        <f t="shared" si="111"/>
        <v>0.93580054503927534</v>
      </c>
      <c r="BU11" s="35">
        <f t="shared" si="114"/>
        <v>0.93112956044331174</v>
      </c>
      <c r="BV11" s="35">
        <f t="shared" si="114"/>
        <v>0.92623912259873131</v>
      </c>
      <c r="BW11" s="35">
        <f t="shared" si="114"/>
        <v>0.92112726479146245</v>
      </c>
      <c r="BX11" s="35">
        <f t="shared" si="114"/>
        <v>0.91579248801508539</v>
      </c>
      <c r="BY11" s="35">
        <f t="shared" si="114"/>
        <v>0.91023377097143932</v>
      </c>
      <c r="BZ11" s="35">
        <f t="shared" si="114"/>
        <v>0.90445057781500393</v>
      </c>
      <c r="CA11" s="35">
        <f t="shared" si="114"/>
        <v>0.89844286362534198</v>
      </c>
      <c r="CB11" s="35">
        <f t="shared" si="114"/>
        <v>0.89221107760848417</v>
      </c>
      <c r="CC11" s="35">
        <f t="shared" si="114"/>
        <v>0.88575616404412971</v>
      </c>
      <c r="CD11" s="35">
        <f t="shared" si="114"/>
        <v>0.8790795610108012</v>
      </c>
      <c r="CE11" s="35">
        <f t="shared" si="114"/>
        <v>0.87218319693550661</v>
      </c>
      <c r="CF11" s="35">
        <f t="shared" si="114"/>
        <v>0.86506948502795089</v>
      </c>
      <c r="CG11" s="35">
        <f t="shared" si="114"/>
        <v>0.85774131567180323</v>
      </c>
      <c r="CH11" s="35">
        <f t="shared" si="114"/>
        <v>0.85020204685691891</v>
      </c>
      <c r="CI11" s="35">
        <f t="shared" si="114"/>
        <v>0.84245549274667542</v>
      </c>
      <c r="CJ11" s="35">
        <f t="shared" si="114"/>
        <v>0.83450591048367917</v>
      </c>
      <c r="CK11" s="35">
        <f t="shared" si="114"/>
        <v>0.82635798534502436</v>
      </c>
      <c r="CL11" s="35">
        <f t="shared" si="114"/>
        <v>0.81801681436500273</v>
      </c>
      <c r="CM11" s="35">
        <f t="shared" si="114"/>
        <v>0.80948788854872422</v>
      </c>
      <c r="CN11" s="35">
        <f t="shared" si="114"/>
        <v>0.80077707380447305</v>
      </c>
      <c r="CO11" s="35">
        <f t="shared" si="114"/>
        <v>0.79189059072587697</v>
      </c>
      <c r="CP11" s="35">
        <f t="shared" si="114"/>
        <v>0.78283499335709639</v>
      </c>
      <c r="CQ11" s="35">
        <f t="shared" si="114"/>
        <v>0.77361714707532458</v>
      </c>
      <c r="CR11" s="35">
        <f t="shared" si="114"/>
        <v>0.76424420572496232</v>
      </c>
      <c r="CS11" s="35">
        <f t="shared" si="114"/>
        <v>0.75472358813695362</v>
      </c>
      <c r="CT11" s="35">
        <f t="shared" si="114"/>
        <v>0.7450629541650079</v>
      </c>
      <c r="CU11" s="35">
        <f t="shared" si="114"/>
        <v>0.73527018036785119</v>
      </c>
      <c r="CV11" s="35">
        <f t="shared" si="114"/>
        <v>0.72535333546331793</v>
      </c>
      <c r="CW11" s="35">
        <f t="shared" si="114"/>
        <v>0.71532065567607894</v>
      </c>
      <c r="CX11" s="35">
        <f t="shared" si="114"/>
        <v>0.70518052009618803</v>
      </c>
      <c r="CY11" s="35">
        <f t="shared" si="114"/>
        <v>0.69494142616046795</v>
      </c>
      <c r="CZ11" s="35">
        <f t="shared" si="114"/>
        <v>0.68461196536315205</v>
      </c>
      <c r="DA11" s="35">
        <f t="shared" si="114"/>
        <v>0.67420079929617893</v>
      </c>
      <c r="DB11" s="35">
        <f t="shared" si="114"/>
        <v>0.66371663611322196</v>
      </c>
      <c r="DC11" s="35">
        <f t="shared" si="114"/>
        <v>0.65316820750494176</v>
      </c>
      <c r="DD11" s="35">
        <f t="shared" si="114"/>
        <v>0.64256424626618802</v>
      </c>
      <c r="DG11" s="11">
        <f t="shared" si="107"/>
        <v>0.21066666666666661</v>
      </c>
      <c r="DH11">
        <f t="shared" si="108"/>
        <v>-23.242912272209324</v>
      </c>
      <c r="DI11">
        <f t="shared" si="6"/>
        <v>-22.553559173303725</v>
      </c>
      <c r="DJ11">
        <f t="shared" si="7"/>
        <v>-21.883731236594222</v>
      </c>
      <c r="DK11">
        <f t="shared" si="8"/>
        <v>-21.23272070238632</v>
      </c>
      <c r="DL11">
        <f t="shared" si="9"/>
        <v>-20.599854135430999</v>
      </c>
      <c r="DM11">
        <f t="shared" si="10"/>
        <v>-19.984490366819472</v>
      </c>
      <c r="DN11">
        <f t="shared" si="11"/>
        <v>-19.386018594195455</v>
      </c>
      <c r="DO11">
        <f t="shared" si="12"/>
        <v>-18.803856628269038</v>
      </c>
      <c r="DP11">
        <f t="shared" si="13"/>
        <v>-18.23744927274258</v>
      </c>
      <c r="DQ11">
        <f t="shared" si="14"/>
        <v>-17.686266828489131</v>
      </c>
      <c r="DR11">
        <f t="shared" si="15"/>
        <v>-17.14980371144971</v>
      </c>
      <c r="DS11">
        <f t="shared" si="16"/>
        <v>-16.62757717614064</v>
      </c>
      <c r="DT11">
        <f t="shared" si="17"/>
        <v>-16.119126136644049</v>
      </c>
      <c r="DU11">
        <f t="shared" si="18"/>
        <v>-15.624010077823701</v>
      </c>
      <c r="DV11">
        <f t="shared" si="19"/>
        <v>-15.141808049956946</v>
      </c>
      <c r="DW11">
        <f t="shared" si="20"/>
        <v>-14.672117740594334</v>
      </c>
      <c r="DX11">
        <f t="shared" si="21"/>
        <v>-14.214554617697727</v>
      </c>
      <c r="DY11">
        <f t="shared" si="22"/>
        <v>-13.76875113857521</v>
      </c>
      <c r="DZ11">
        <f t="shared" si="23"/>
        <v>-13.334356019385172</v>
      </c>
      <c r="EA11">
        <f t="shared" si="24"/>
        <v>-12.9110335602617</v>
      </c>
      <c r="EB11">
        <f t="shared" si="25"/>
        <v>-12.4984630213246</v>
      </c>
      <c r="EC11">
        <f t="shared" si="26"/>
        <v>-12.096338045065721</v>
      </c>
      <c r="ED11">
        <f t="shared" si="27"/>
        <v>-11.704366120781383</v>
      </c>
      <c r="EE11">
        <f t="shared" si="28"/>
        <v>-11.3222680868877</v>
      </c>
      <c r="EF11">
        <f t="shared" si="29"/>
        <v>-10.949777667136267</v>
      </c>
      <c r="EG11">
        <f t="shared" si="30"/>
        <v>-10.586641036906833</v>
      </c>
      <c r="EH11">
        <f t="shared" si="31"/>
        <v>-10.232616415924412</v>
      </c>
      <c r="EI11">
        <f t="shared" si="32"/>
        <v>-9.8874736839172215</v>
      </c>
      <c r="EJ11">
        <f t="shared" si="33"/>
        <v>-9.5509940159168458</v>
      </c>
      <c r="EK11">
        <f t="shared" si="34"/>
        <v>-9.2229695340938918</v>
      </c>
      <c r="EL11">
        <f t="shared" si="35"/>
        <v>-8.9032029732171054</v>
      </c>
      <c r="EM11">
        <f t="shared" si="36"/>
        <v>-8.5915073570441542</v>
      </c>
      <c r="EN11">
        <f t="shared" si="37"/>
        <v>-8.2877056831742859</v>
      </c>
      <c r="EO11">
        <f t="shared" si="38"/>
        <v>-7.9916306141206537</v>
      </c>
      <c r="EP11">
        <f t="shared" si="39"/>
        <v>-7.7031241726127995</v>
      </c>
      <c r="EQ11">
        <f t="shared" si="40"/>
        <v>-7.4220374393779371</v>
      </c>
      <c r="ER11">
        <f t="shared" si="41"/>
        <v>-7.1482302519100038</v>
      </c>
      <c r="ES11">
        <f t="shared" si="42"/>
        <v>-6.8815709029840013</v>
      </c>
      <c r="ET11">
        <f t="shared" si="43"/>
        <v>-6.6219358379295414</v>
      </c>
      <c r="EU11">
        <f t="shared" si="44"/>
        <v>-6.3692093499219551</v>
      </c>
      <c r="EV11">
        <f t="shared" si="45"/>
        <v>-6.123283272792035</v>
      </c>
      <c r="EW11">
        <f t="shared" si="46"/>
        <v>-5.8840566710832691</v>
      </c>
      <c r="EX11">
        <f t="shared" si="47"/>
        <v>-5.6514355273024384</v>
      </c>
      <c r="EY11">
        <f t="shared" si="48"/>
        <v>-5.4253324265102627</v>
      </c>
      <c r="EZ11">
        <f t="shared" si="49"/>
        <v>-5.2056662385806565</v>
      </c>
      <c r="FA11">
        <f t="shared" si="50"/>
        <v>-4.9923617986202888</v>
      </c>
      <c r="FB11">
        <f t="shared" si="51"/>
        <v>-4.7853495861822628</v>
      </c>
      <c r="FC11">
        <f t="shared" si="52"/>
        <v>-4.5845654040266428</v>
      </c>
      <c r="FD11">
        <f t="shared" si="53"/>
        <v>-4.389950057278579</v>
      </c>
      <c r="FE11">
        <f t="shared" si="54"/>
        <v>-4.2014490339088599</v>
      </c>
      <c r="FF11">
        <f t="shared" si="55"/>
        <v>-4.019012187514015</v>
      </c>
      <c r="FG11">
        <f t="shared" si="56"/>
        <v>-3.8425934234044945</v>
      </c>
      <c r="FH11">
        <f t="shared" si="57"/>
        <v>-3.6721503890193161</v>
      </c>
      <c r="FI11">
        <f t="shared" si="58"/>
        <v>-3.5076441696774143</v>
      </c>
      <c r="FJ11">
        <f t="shared" si="59"/>
        <v>-3.3490389906500431</v>
      </c>
      <c r="FK11">
        <f t="shared" si="60"/>
        <v>-3.1963019264970089</v>
      </c>
      <c r="FL11">
        <f t="shared" si="61"/>
        <v>-3.0494026185547733</v>
      </c>
      <c r="FM11">
        <f t="shared" si="62"/>
        <v>-2.9083130013980218</v>
      </c>
      <c r="FN11">
        <f t="shared" si="63"/>
        <v>-2.773007039020432</v>
      </c>
      <c r="FO11">
        <f t="shared" si="64"/>
        <v>-2.6434604713973977</v>
      </c>
      <c r="FP11">
        <f t="shared" si="65"/>
        <v>-2.5196505720050562</v>
      </c>
      <c r="FQ11">
        <f t="shared" si="66"/>
        <v>-2.4015559167781548</v>
      </c>
      <c r="FR11">
        <f t="shared" si="67"/>
        <v>-2.2891561648961236</v>
      </c>
      <c r="FS11">
        <f t="shared" si="68"/>
        <v>-2.182431851693361</v>
      </c>
      <c r="FT11">
        <f t="shared" si="69"/>
        <v>-2.0813641938981182</v>
      </c>
      <c r="FU11">
        <f t="shared" si="70"/>
        <v>-1.9859349073155101</v>
      </c>
      <c r="FV11">
        <f t="shared" si="71"/>
        <v>-1.8961260369852928</v>
      </c>
      <c r="FW11">
        <f t="shared" si="72"/>
        <v>-1.811919799764965</v>
      </c>
      <c r="FX11">
        <f t="shared" si="73"/>
        <v>-1.7332984392143804</v>
      </c>
      <c r="FY11">
        <f t="shared" si="74"/>
        <v>-1.6602440925897017</v>
      </c>
      <c r="FZ11">
        <f t="shared" si="75"/>
        <v>-1.5927386696927952</v>
      </c>
      <c r="GA11">
        <f t="shared" si="76"/>
        <v>-1.5307637432672028</v>
      </c>
      <c r="GB11">
        <f t="shared" si="77"/>
        <v>-1.4743004505836779</v>
      </c>
      <c r="GC11">
        <f t="shared" si="78"/>
        <v>-1.4233294058170061</v>
      </c>
      <c r="GD11">
        <f t="shared" si="79"/>
        <v>-1.3778306227812864</v>
      </c>
      <c r="GE11">
        <f t="shared" si="80"/>
        <v>-1.3377834475627433</v>
      </c>
      <c r="GF11">
        <f t="shared" si="81"/>
        <v>-1.303166500567257</v>
      </c>
      <c r="GG11">
        <f t="shared" si="82"/>
        <v>-1.2739576274837159</v>
      </c>
      <c r="GH11">
        <f t="shared" si="83"/>
        <v>-1.2501338586536788</v>
      </c>
      <c r="GI11">
        <f t="shared" si="84"/>
        <v>-1.2316713763321872</v>
      </c>
      <c r="GJ11">
        <f t="shared" si="85"/>
        <v>-1.2185454893234544</v>
      </c>
      <c r="GK11">
        <f t="shared" si="86"/>
        <v>-1.2107306144781664</v>
      </c>
      <c r="GL11">
        <f t="shared" si="87"/>
        <v>-1.2082002645457219</v>
      </c>
      <c r="GM11">
        <f t="shared" si="88"/>
        <v>-1.2109270418845277</v>
      </c>
      <c r="GN11">
        <f t="shared" si="89"/>
        <v>-1.2188826375459598</v>
      </c>
      <c r="GO11">
        <f t="shared" si="90"/>
        <v>-1.2320378352624224</v>
      </c>
      <c r="GP11">
        <f t="shared" si="91"/>
        <v>-1.2503625198866666</v>
      </c>
      <c r="GQ11">
        <f t="shared" si="92"/>
        <v>-1.2738256898477855</v>
      </c>
      <c r="GR11">
        <f t="shared" si="93"/>
        <v>-1.3023954732087857</v>
      </c>
      <c r="GS11">
        <f t="shared" si="94"/>
        <v>-1.3360391469309523</v>
      </c>
      <c r="GT11">
        <f t="shared" si="95"/>
        <v>-1.3747231589712112</v>
      </c>
      <c r="GU11">
        <f t="shared" si="96"/>
        <v>-1.4184131528599409</v>
      </c>
      <c r="GV11">
        <f t="shared" si="97"/>
        <v>-1.4670739944281181</v>
      </c>
      <c r="GW11">
        <f t="shared" si="98"/>
        <v>-1.520669800373998</v>
      </c>
      <c r="GX11">
        <f t="shared" si="99"/>
        <v>-1.5791639683806014</v>
      </c>
      <c r="GY11">
        <f t="shared" si="100"/>
        <v>-1.6425192085159717</v>
      </c>
      <c r="GZ11">
        <f t="shared" si="101"/>
        <v>-1.7106975756682705</v>
      </c>
      <c r="HA11">
        <f t="shared" si="102"/>
        <v>-1.7836605027873857</v>
      </c>
      <c r="HB11">
        <f t="shared" si="103"/>
        <v>-1.8613688347234492</v>
      </c>
      <c r="HC11">
        <f t="shared" si="104"/>
        <v>-1.9437828624708184</v>
      </c>
      <c r="HD11">
        <f t="shared" si="105"/>
        <v>-2.0308623576432097</v>
      </c>
    </row>
    <row r="12" spans="1:212" x14ac:dyDescent="0.3">
      <c r="G12" s="20">
        <f t="shared" si="110"/>
        <v>0.21199999999999994</v>
      </c>
      <c r="H12" s="35">
        <f t="shared" si="106"/>
        <v>0.99999860122425821</v>
      </c>
      <c r="I12" s="35">
        <f t="shared" si="106"/>
        <v>0.99999803377156748</v>
      </c>
      <c r="J12" s="35">
        <f t="shared" si="106"/>
        <v>0.99999726263138422</v>
      </c>
      <c r="K12" s="35">
        <f t="shared" si="106"/>
        <v>0.99999622429626012</v>
      </c>
      <c r="L12" s="35">
        <f t="shared" si="106"/>
        <v>0.9999948385419366</v>
      </c>
      <c r="M12" s="35">
        <f t="shared" si="106"/>
        <v>0.99999300489187626</v>
      </c>
      <c r="N12" s="35">
        <f t="shared" si="106"/>
        <v>0.99999059854227745</v>
      </c>
      <c r="O12" s="35">
        <f t="shared" si="106"/>
        <v>0.99998746570771779</v>
      </c>
      <c r="P12" s="35">
        <f t="shared" si="106"/>
        <v>0.99998341835229587</v>
      </c>
      <c r="Q12" s="35">
        <f t="shared" si="106"/>
        <v>0.99997822827736682</v>
      </c>
      <c r="R12" s="35">
        <f t="shared" si="106"/>
        <v>0.99997162054469657</v>
      </c>
      <c r="S12" s="35">
        <f t="shared" si="106"/>
        <v>0.99996326622306353</v>
      </c>
      <c r="T12" s="35">
        <f t="shared" si="106"/>
        <v>0.99995277445694053</v>
      </c>
      <c r="U12" s="35">
        <f t="shared" si="106"/>
        <v>0.99993968386776255</v>
      </c>
      <c r="V12" s="35">
        <f t="shared" si="106"/>
        <v>0.99992345331126065</v>
      </c>
      <c r="W12" s="35">
        <f t="shared" si="106"/>
        <v>0.99990345202821285</v>
      </c>
      <c r="X12" s="35">
        <f t="shared" si="115"/>
        <v>0.99987894924047371</v>
      </c>
      <c r="Y12" s="35">
        <f t="shared" si="115"/>
        <v>0.99984910325901688</v>
      </c>
      <c r="Z12" s="35">
        <f t="shared" si="115"/>
        <v>0.99981295018566096</v>
      </c>
      <c r="AA12" s="35">
        <f t="shared" si="115"/>
        <v>0.99976939230481621</v>
      </c>
      <c r="AB12" s="35">
        <f t="shared" si="115"/>
        <v>0.99971718627566664</v>
      </c>
      <c r="AC12" s="35">
        <f t="shared" si="115"/>
        <v>0.99965493124835392</v>
      </c>
      <c r="AD12" s="35">
        <f t="shared" si="115"/>
        <v>0.99958105703963829</v>
      </c>
      <c r="AE12" s="35">
        <f t="shared" si="115"/>
        <v>0.99949381251387315</v>
      </c>
      <c r="AF12" s="35">
        <f t="shared" si="115"/>
        <v>0.99939125432366638</v>
      </c>
      <c r="AG12" s="35">
        <f t="shared" si="115"/>
        <v>0.99927123617107039</v>
      </c>
      <c r="AH12" s="35">
        <f t="shared" si="115"/>
        <v>0.99913139875434154</v>
      </c>
      <c r="AI12" s="35">
        <f t="shared" si="115"/>
        <v>0.99896916056707075</v>
      </c>
      <c r="AJ12" s="35">
        <f t="shared" si="115"/>
        <v>0.99878170971571079</v>
      </c>
      <c r="AK12" s="35">
        <f t="shared" si="115"/>
        <v>0.99856599691814052</v>
      </c>
      <c r="AL12" s="35">
        <f t="shared" si="115"/>
        <v>0.99831872983991321</v>
      </c>
      <c r="AM12" s="35">
        <f t="shared" si="115"/>
        <v>0.9980363689162739</v>
      </c>
      <c r="AN12" s="35">
        <f t="shared" si="116"/>
        <v>0.99771512479699764</v>
      </c>
      <c r="AO12" s="35">
        <f t="shared" si="116"/>
        <v>0.9973509575377375</v>
      </c>
      <c r="AP12" s="35">
        <f t="shared" si="116"/>
        <v>0.99693957764606878</v>
      </c>
      <c r="AQ12" s="35">
        <f t="shared" si="116"/>
        <v>0.99647644907299648</v>
      </c>
      <c r="AR12" s="35">
        <f t="shared" si="116"/>
        <v>0.99595679422162431</v>
      </c>
      <c r="AS12" s="35">
        <f t="shared" si="116"/>
        <v>0.99537560102424716</v>
      </c>
      <c r="AT12" s="35">
        <f t="shared" si="116"/>
        <v>0.99472763211764426</v>
      </c>
      <c r="AU12" s="35">
        <f t="shared" si="116"/>
        <v>0.99400743612413367</v>
      </c>
      <c r="AV12" s="35">
        <f t="shared" si="116"/>
        <v>0.99320936102334589</v>
      </c>
      <c r="AW12" s="35">
        <f t="shared" si="116"/>
        <v>0.99232756957700685</v>
      </c>
      <c r="AX12" s="35">
        <f t="shared" si="116"/>
        <v>0.9913560567466313</v>
      </c>
      <c r="AY12" s="35">
        <f t="shared" si="116"/>
        <v>0.99028866902223001</v>
      </c>
      <c r="AZ12" s="35">
        <f t="shared" si="116"/>
        <v>0.98911912555923076</v>
      </c>
      <c r="BA12" s="35">
        <f t="shared" si="116"/>
        <v>0.98784104100108783</v>
      </c>
      <c r="BB12" s="35">
        <f t="shared" si="116"/>
        <v>0.98644794984676643</v>
      </c>
      <c r="BC12" s="35">
        <f t="shared" si="116"/>
        <v>0.98493333220565493</v>
      </c>
      <c r="BD12" s="35">
        <f t="shared" si="117"/>
        <v>0.98329064076768813</v>
      </c>
      <c r="BE12" s="35">
        <f t="shared" si="117"/>
        <v>0.98151332880370667</v>
      </c>
      <c r="BF12" s="35">
        <f t="shared" si="117"/>
        <v>0.97959487900046827</v>
      </c>
      <c r="BG12" s="35">
        <f t="shared" si="117"/>
        <v>0.97752883292635118</v>
      </c>
      <c r="BH12" s="35">
        <f t="shared" si="117"/>
        <v>0.97530882091770577</v>
      </c>
      <c r="BI12" s="35">
        <f t="shared" si="117"/>
        <v>0.97292859217203831</v>
      </c>
      <c r="BJ12" s="35">
        <f t="shared" si="117"/>
        <v>0.97038204483273716</v>
      </c>
      <c r="BK12" s="35">
        <f t="shared" si="117"/>
        <v>0.9676632558508369</v>
      </c>
      <c r="BL12" s="35">
        <f t="shared" si="117"/>
        <v>0.9647665104122799</v>
      </c>
      <c r="BM12" s="35">
        <f t="shared" si="117"/>
        <v>0.96168633072418719</v>
      </c>
      <c r="BN12" s="35">
        <f t="shared" si="117"/>
        <v>0.95841750396065728</v>
      </c>
      <c r="BO12" s="35">
        <f t="shared" si="117"/>
        <v>0.95495510917744486</v>
      </c>
      <c r="BP12" s="35">
        <f t="shared" si="117"/>
        <v>0.95129454301535055</v>
      </c>
      <c r="BQ12" s="35">
        <f t="shared" si="117"/>
        <v>0.94743154402412577</v>
      </c>
      <c r="BR12" s="35">
        <f t="shared" si="117"/>
        <v>0.94336221545195631</v>
      </c>
      <c r="BS12" s="35">
        <f t="shared" si="117"/>
        <v>0.93908304635996431</v>
      </c>
      <c r="BT12" s="35">
        <f t="shared" si="111"/>
        <v>0.9345909309364413</v>
      </c>
      <c r="BU12" s="35">
        <f t="shared" si="114"/>
        <v>0.92988318590151975</v>
      </c>
      <c r="BV12" s="35">
        <f t="shared" si="114"/>
        <v>0.92495756590949096</v>
      </c>
      <c r="BW12" s="35">
        <f t="shared" si="114"/>
        <v>0.91981227687280565</v>
      </c>
      <c r="BX12" s="35">
        <f t="shared" si="114"/>
        <v>0.91444598714875658</v>
      </c>
      <c r="BY12" s="35">
        <f t="shared" si="114"/>
        <v>0.90885783654676311</v>
      </c>
      <c r="BZ12" s="35">
        <f t="shared" si="114"/>
        <v>0.90304744313089191</v>
      </c>
      <c r="CA12" s="35">
        <f t="shared" si="114"/>
        <v>0.89701490780859672</v>
      </c>
      <c r="CB12" s="35">
        <f t="shared" si="114"/>
        <v>0.89076081671250362</v>
      </c>
      <c r="CC12" s="35">
        <f t="shared" si="114"/>
        <v>0.8842862413972703</v>
      </c>
      <c r="CD12" s="35">
        <f t="shared" si="114"/>
        <v>0.87759273688800843</v>
      </c>
      <c r="CE12" s="35">
        <f t="shared" si="114"/>
        <v>0.87068233763035596</v>
      </c>
      <c r="CF12" s="35">
        <f t="shared" si="114"/>
        <v>0.8635575514049596</v>
      </c>
      <c r="CG12" s="35">
        <f t="shared" si="114"/>
        <v>0.85622135128078614</v>
      </c>
      <c r="CH12" s="35">
        <f t="shared" si="114"/>
        <v>0.84867716569228691</v>
      </c>
      <c r="CI12" s="35">
        <f t="shared" si="114"/>
        <v>0.84092886673493328</v>
      </c>
      <c r="CJ12" s="35">
        <f t="shared" si="114"/>
        <v>0.83298075678202088</v>
      </c>
      <c r="CK12" s="35">
        <f t="shared" si="114"/>
        <v>0.82483755353286092</v>
      </c>
      <c r="CL12" s="35">
        <f t="shared" si="114"/>
        <v>0.81650437360856443</v>
      </c>
      <c r="CM12" s="35">
        <f t="shared" si="114"/>
        <v>0.80798671481657569</v>
      </c>
      <c r="CN12" s="35">
        <f t="shared" si="114"/>
        <v>0.79929043720894488</v>
      </c>
      <c r="CO12" s="35">
        <f t="shared" si="114"/>
        <v>0.79042174306208146</v>
      </c>
      <c r="CP12" s="35">
        <f t="shared" si="114"/>
        <v>0.78138715590743213</v>
      </c>
      <c r="CQ12" s="35">
        <f t="shared" si="114"/>
        <v>0.77219349874323706</v>
      </c>
      <c r="CR12" s="35">
        <f t="shared" si="114"/>
        <v>0.76284787155726208</v>
      </c>
      <c r="CS12" s="35">
        <f t="shared" si="114"/>
        <v>0.75335762828927799</v>
      </c>
      <c r="CT12" s="35">
        <f t="shared" si="114"/>
        <v>0.74373035336008186</v>
      </c>
      <c r="CU12" s="35">
        <f t="shared" si="114"/>
        <v>0.73397383789112869</v>
      </c>
      <c r="CV12" s="35">
        <f t="shared" si="114"/>
        <v>0.72409605573540325</v>
      </c>
      <c r="CW12" s="35">
        <f t="shared" si="114"/>
        <v>0.71410513943610787</v>
      </c>
      <c r="CX12" s="35">
        <f t="shared" si="114"/>
        <v>0.70400935622511684</v>
      </c>
      <c r="CY12" s="35">
        <f t="shared" si="114"/>
        <v>0.69381708416803733</v>
      </c>
      <c r="CZ12" s="35">
        <f t="shared" si="114"/>
        <v>0.6835367885571868</v>
      </c>
      <c r="DA12" s="35">
        <f t="shared" si="114"/>
        <v>0.6731769986479057</v>
      </c>
      <c r="DB12" s="35">
        <f t="shared" si="114"/>
        <v>0.66274628482745779</v>
      </c>
      <c r="DC12" s="35">
        <f t="shared" si="114"/>
        <v>0.65225323629936049</v>
      </c>
      <c r="DD12" s="35">
        <f t="shared" si="114"/>
        <v>0.64170643935943728</v>
      </c>
      <c r="DG12" s="11">
        <f t="shared" si="107"/>
        <v>0.21199999999999994</v>
      </c>
      <c r="DH12">
        <f t="shared" si="108"/>
        <v>-22.952505751888374</v>
      </c>
      <c r="DI12">
        <f t="shared" si="6"/>
        <v>-22.271471213792353</v>
      </c>
      <c r="DJ12">
        <f t="shared" si="7"/>
        <v>-21.609718367537258</v>
      </c>
      <c r="DK12">
        <f t="shared" si="8"/>
        <v>-20.966548339118145</v>
      </c>
      <c r="DL12">
        <f t="shared" si="9"/>
        <v>-20.341296163931318</v>
      </c>
      <c r="DM12">
        <f t="shared" si="10"/>
        <v>-19.733328756313913</v>
      </c>
      <c r="DN12">
        <f t="shared" si="11"/>
        <v>-19.142043035974453</v>
      </c>
      <c r="DO12">
        <f t="shared" si="12"/>
        <v>-18.566864198675475</v>
      </c>
      <c r="DP12">
        <f t="shared" si="13"/>
        <v>-18.007244119186787</v>
      </c>
      <c r="DQ12">
        <f t="shared" si="14"/>
        <v>-17.462659876574154</v>
      </c>
      <c r="DR12">
        <f t="shared" si="15"/>
        <v>-16.932612392268545</v>
      </c>
      <c r="DS12">
        <f t="shared" si="16"/>
        <v>-16.416625172184343</v>
      </c>
      <c r="DT12">
        <f t="shared" si="17"/>
        <v>-15.914243145164217</v>
      </c>
      <c r="DU12">
        <f t="shared" si="18"/>
        <v>-15.425031590434205</v>
      </c>
      <c r="DV12">
        <f t="shared" si="19"/>
        <v>-14.948575147288871</v>
      </c>
      <c r="DW12">
        <f t="shared" si="20"/>
        <v>-14.484476900814553</v>
      </c>
      <c r="DX12">
        <f t="shared" si="21"/>
        <v>-14.032357537780186</v>
      </c>
      <c r="DY12">
        <f t="shared" si="22"/>
        <v>-13.591854567150342</v>
      </c>
      <c r="DZ12">
        <f t="shared" si="23"/>
        <v>-13.162621600049768</v>
      </c>
      <c r="EA12">
        <f t="shared" si="24"/>
        <v>-12.744327684206819</v>
      </c>
      <c r="EB12">
        <f t="shared" si="25"/>
        <v>-12.336656688170324</v>
      </c>
      <c r="EC12">
        <f t="shared" si="26"/>
        <v>-11.939306730787614</v>
      </c>
      <c r="ED12">
        <f t="shared" si="27"/>
        <v>-11.551989651635505</v>
      </c>
      <c r="EE12">
        <f t="shared" si="28"/>
        <v>-11.174430518272281</v>
      </c>
      <c r="EF12">
        <f t="shared" si="29"/>
        <v>-10.806367166351906</v>
      </c>
      <c r="EG12">
        <f t="shared" si="30"/>
        <v>-10.447549768818643</v>
      </c>
      <c r="EH12">
        <f t="shared" si="31"/>
        <v>-10.097740430583288</v>
      </c>
      <c r="EI12">
        <f t="shared" si="32"/>
        <v>-9.756712805252949</v>
      </c>
      <c r="EJ12">
        <f t="shared" si="33"/>
        <v>-9.424251730687276</v>
      </c>
      <c r="EK12">
        <f t="shared" si="34"/>
        <v>-9.1001528803462524</v>
      </c>
      <c r="EL12">
        <f t="shared" si="35"/>
        <v>-8.7842224276082348</v>
      </c>
      <c r="EM12">
        <f t="shared" si="36"/>
        <v>-8.4762767204549831</v>
      </c>
      <c r="EN12">
        <f t="shared" si="37"/>
        <v>-8.1761419641504514</v>
      </c>
      <c r="EO12">
        <f t="shared" si="38"/>
        <v>-7.8836539097771743</v>
      </c>
      <c r="EP12">
        <f t="shared" si="39"/>
        <v>-7.5986575467402009</v>
      </c>
      <c r="EQ12">
        <f t="shared" si="40"/>
        <v>-7.3210067975961239</v>
      </c>
      <c r="ER12">
        <f t="shared" si="41"/>
        <v>-7.0505642138182996</v>
      </c>
      <c r="ES12">
        <f t="shared" si="42"/>
        <v>-6.7872006713592414</v>
      </c>
      <c r="ET12">
        <f t="shared" si="43"/>
        <v>-6.53079506512025</v>
      </c>
      <c r="EU12">
        <f t="shared" si="44"/>
        <v>-6.281234001679076</v>
      </c>
      <c r="EV12">
        <f t="shared" si="45"/>
        <v>-6.0384114898606214</v>
      </c>
      <c r="EW12">
        <f t="shared" si="46"/>
        <v>-5.802228628955131</v>
      </c>
      <c r="EX12">
        <f t="shared" si="47"/>
        <v>-5.5725932945957686</v>
      </c>
      <c r="EY12">
        <f t="shared" si="48"/>
        <v>-5.3494198224974463</v>
      </c>
      <c r="EZ12">
        <f t="shared" si="49"/>
        <v>-5.1326286904299616</v>
      </c>
      <c r="FA12">
        <f t="shared" si="50"/>
        <v>-4.9221461989499247</v>
      </c>
      <c r="FB12">
        <f t="shared" si="51"/>
        <v>-4.7179041515466933</v>
      </c>
      <c r="FC12">
        <f t="shared" si="52"/>
        <v>-4.5198395349651674</v>
      </c>
      <c r="FD12">
        <f t="shared" si="53"/>
        <v>-4.3278942005552672</v>
      </c>
      <c r="FE12">
        <f t="shared" si="54"/>
        <v>-4.1420145475616508</v>
      </c>
      <c r="FF12">
        <f t="shared" si="55"/>
        <v>-3.9621512093102726</v>
      </c>
      <c r="FG12">
        <f t="shared" si="56"/>
        <v>-3.7882587432705672</v>
      </c>
      <c r="FH12">
        <f t="shared" si="57"/>
        <v>-3.620295325974852</v>
      </c>
      <c r="FI12">
        <f t="shared" si="58"/>
        <v>-3.4582224537615902</v>
      </c>
      <c r="FJ12">
        <f t="shared" si="59"/>
        <v>-3.3020046502778229</v>
      </c>
      <c r="FK12">
        <f t="shared" si="60"/>
        <v>-3.1516091816307119</v>
      </c>
      <c r="FL12">
        <f t="shared" si="61"/>
        <v>-3.0070057800200463</v>
      </c>
      <c r="FM12">
        <f t="shared" si="62"/>
        <v>-2.8681663766154792</v>
      </c>
      <c r="FN12">
        <f t="shared" si="63"/>
        <v>-2.7350648443655063</v>
      </c>
      <c r="FO12">
        <f t="shared" si="64"/>
        <v>-2.6076767513425692</v>
      </c>
      <c r="FP12">
        <f t="shared" si="65"/>
        <v>-2.4859791251412049</v>
      </c>
      <c r="FQ12">
        <f t="shared" si="66"/>
        <v>-2.3699502287565424</v>
      </c>
      <c r="FR12">
        <f t="shared" si="67"/>
        <v>-2.2595693482796095</v>
      </c>
      <c r="FS12">
        <f t="shared" si="68"/>
        <v>-2.1548165926560676</v>
      </c>
      <c r="FT12">
        <f t="shared" si="69"/>
        <v>-2.0556727056668205</v>
      </c>
      <c r="FU12">
        <f t="shared" si="70"/>
        <v>-1.9621188902042821</v>
      </c>
      <c r="FV12">
        <f t="shared" si="71"/>
        <v>-1.874136644837368</v>
      </c>
      <c r="FW12">
        <f t="shared" si="72"/>
        <v>-1.791707612582758</v>
      </c>
      <c r="FX12">
        <f t="shared" si="73"/>
        <v>-1.7148134417300152</v>
      </c>
      <c r="FY12">
        <f t="shared" si="74"/>
        <v>-1.6434356585043015</v>
      </c>
      <c r="FZ12">
        <f t="shared" si="75"/>
        <v>-1.577555551293131</v>
      </c>
      <c r="GA12">
        <f t="shared" si="76"/>
        <v>-1.5171540661127767</v>
      </c>
      <c r="GB12">
        <f t="shared" si="77"/>
        <v>-1.4622117129459449</v>
      </c>
      <c r="GC12">
        <f t="shared" si="78"/>
        <v>-1.4127084825447569</v>
      </c>
      <c r="GD12">
        <f t="shared" si="79"/>
        <v>-1.3686237732621134</v>
      </c>
      <c r="GE12">
        <f t="shared" si="80"/>
        <v>-1.3299363274495657</v>
      </c>
      <c r="GF12">
        <f t="shared" si="81"/>
        <v>-1.2966241769409028</v>
      </c>
      <c r="GG12">
        <f t="shared" si="82"/>
        <v>-1.2686645971271218</v>
      </c>
      <c r="GH12">
        <f t="shared" si="83"/>
        <v>-1.2460340691201384</v>
      </c>
      <c r="GI12">
        <f t="shared" si="84"/>
        <v>-1.2287082494988684</v>
      </c>
      <c r="GJ12">
        <f t="shared" si="85"/>
        <v>-1.2166619471319144</v>
      </c>
      <c r="GK12">
        <f t="shared" si="86"/>
        <v>-1.2098691065754301</v>
      </c>
      <c r="GL12">
        <f t="shared" si="87"/>
        <v>-1.208302797552451</v>
      </c>
      <c r="GM12">
        <f t="shared" si="88"/>
        <v>-1.2119352100306111</v>
      </c>
      <c r="GN12">
        <f t="shared" si="89"/>
        <v>-1.2207376544283055</v>
      </c>
      <c r="GO12">
        <f t="shared" si="90"/>
        <v>-1.2346805664945615</v>
      </c>
      <c r="GP12">
        <f t="shared" si="91"/>
        <v>-1.2537335164248482</v>
      </c>
      <c r="GQ12">
        <f t="shared" si="92"/>
        <v>-1.2778652217933648</v>
      </c>
      <c r="GR12">
        <f t="shared" si="93"/>
        <v>-1.3070435639017326</v>
      </c>
      <c r="GS12">
        <f t="shared" si="94"/>
        <v>-1.3412356071641183</v>
      </c>
      <c r="GT12">
        <f t="shared" si="95"/>
        <v>-1.3804076211694616</v>
      </c>
      <c r="GU12">
        <f t="shared" si="96"/>
        <v>-1.424525105082314</v>
      </c>
      <c r="GV12">
        <f t="shared" si="97"/>
        <v>-1.4735528140647514</v>
      </c>
      <c r="GW12">
        <f t="shared" si="98"/>
        <v>-1.5274547874225477</v>
      </c>
      <c r="GX12">
        <f t="shared" si="99"/>
        <v>-1.5861943781993042</v>
      </c>
      <c r="GY12">
        <f t="shared" si="100"/>
        <v>-1.649734283962252</v>
      </c>
      <c r="GZ12">
        <f t="shared" si="101"/>
        <v>-1.7180365785429492</v>
      </c>
      <c r="HA12">
        <f t="shared" si="102"/>
        <v>-1.7910627445149663</v>
      </c>
      <c r="HB12">
        <f t="shared" si="103"/>
        <v>-1.8687737062087466</v>
      </c>
      <c r="HC12">
        <f t="shared" si="104"/>
        <v>-1.9511298630813165</v>
      </c>
      <c r="HD12">
        <f t="shared" si="105"/>
        <v>-2.0380911232749686</v>
      </c>
    </row>
    <row r="13" spans="1:212" x14ac:dyDescent="0.3">
      <c r="G13" s="20">
        <f t="shared" si="110"/>
        <v>0.21333333333333326</v>
      </c>
      <c r="H13" s="35">
        <f t="shared" si="106"/>
        <v>0.99999838690457876</v>
      </c>
      <c r="I13" s="35">
        <f t="shared" si="106"/>
        <v>0.99999774174296707</v>
      </c>
      <c r="J13" s="35">
        <f t="shared" si="106"/>
        <v>0.99999686850272806</v>
      </c>
      <c r="K13" s="35">
        <f t="shared" si="106"/>
        <v>0.99999569725054893</v>
      </c>
      <c r="L13" s="35">
        <f t="shared" si="106"/>
        <v>0.99999413999221642</v>
      </c>
      <c r="M13" s="35">
        <f t="shared" si="106"/>
        <v>0.99999208694095876</v>
      </c>
      <c r="N13" s="35">
        <f t="shared" si="106"/>
        <v>0.99998940223528965</v>
      </c>
      <c r="O13" s="35">
        <f t="shared" si="106"/>
        <v>0.99998591906928436</v>
      </c>
      <c r="P13" s="35">
        <f t="shared" si="106"/>
        <v>0.99998143420359498</v>
      </c>
      <c r="Q13" s="35">
        <f t="shared" si="106"/>
        <v>0.99997570183237272</v>
      </c>
      <c r="R13" s="35">
        <f t="shared" si="106"/>
        <v>0.99996842678958431</v>
      </c>
      <c r="S13" s="35">
        <f t="shared" si="106"/>
        <v>0.99995925708795452</v>
      </c>
      <c r="T13" s="35">
        <f t="shared" si="106"/>
        <v>0.99994777579480854</v>
      </c>
      <c r="U13" s="35">
        <f t="shared" si="106"/>
        <v>0.9999334922613069</v>
      </c>
      <c r="V13" s="35">
        <f t="shared" si="106"/>
        <v>0.99991583273475737</v>
      </c>
      <c r="W13" s="35">
        <f t="shared" si="106"/>
        <v>0.99989413039763297</v>
      </c>
      <c r="X13" s="35">
        <f t="shared" si="115"/>
        <v>0.99986761489135934</v>
      </c>
      <c r="Y13" s="35">
        <f t="shared" si="115"/>
        <v>0.99983540139757665</v>
      </c>
      <c r="Z13" s="35">
        <f t="shared" si="115"/>
        <v>0.99979647936411309</v>
      </c>
      <c r="AA13" s="35">
        <f t="shared" si="115"/>
        <v>0.9997497009770161</v>
      </c>
      <c r="AB13" s="35">
        <f t="shared" si="115"/>
        <v>0.99969376949335276</v>
      </c>
      <c r="AC13" s="35">
        <f t="shared" si="115"/>
        <v>0.9996272275617788</v>
      </c>
      <c r="AD13" s="35">
        <f t="shared" si="115"/>
        <v>0.99954844566880408</v>
      </c>
      <c r="AE13" s="35">
        <f t="shared" si="115"/>
        <v>0.9994556108579441</v>
      </c>
      <c r="AF13" s="35">
        <f t="shared" si="115"/>
        <v>0.99934671587630741</v>
      </c>
      <c r="AG13" s="35">
        <f t="shared" si="115"/>
        <v>0.99921954890839593</v>
      </c>
      <c r="AH13" s="35">
        <f t="shared" si="115"/>
        <v>0.99907168405982083</v>
      </c>
      <c r="AI13" s="35">
        <f t="shared" si="115"/>
        <v>0.99890047275412219</v>
      </c>
      <c r="AJ13" s="35">
        <f t="shared" si="115"/>
        <v>0.9987030362038537</v>
      </c>
      <c r="AK13" s="35">
        <f t="shared" si="115"/>
        <v>0.9984762591125077</v>
      </c>
      <c r="AL13" s="35">
        <f t="shared" si="115"/>
        <v>0.99821678475674924</v>
      </c>
      <c r="AM13" s="35">
        <f t="shared" si="115"/>
        <v>0.99792101158884972</v>
      </c>
      <c r="AN13" s="35">
        <f t="shared" si="116"/>
        <v>0.99758509148729491</v>
      </c>
      <c r="AO13" s="35">
        <f t="shared" si="116"/>
        <v>0.9972049297694443</v>
      </c>
      <c r="AP13" s="35">
        <f t="shared" si="116"/>
        <v>0.99677618706404025</v>
      </c>
      <c r="AQ13" s="35">
        <f t="shared" si="116"/>
        <v>0.99629428312354862</v>
      </c>
      <c r="AR13" s="35">
        <f t="shared" si="116"/>
        <v>0.99575440263702852</v>
      </c>
      <c r="AS13" s="35">
        <f t="shared" si="116"/>
        <v>0.99515150308376366</v>
      </c>
      <c r="AT13" s="35">
        <f t="shared" si="116"/>
        <v>0.99448032464656011</v>
      </c>
      <c r="AU13" s="35">
        <f t="shared" si="116"/>
        <v>0.99373540218173939</v>
      </c>
      <c r="AV13" s="35">
        <f t="shared" si="116"/>
        <v>0.99291107922076516</v>
      </c>
      <c r="AW13" s="35">
        <f t="shared" si="116"/>
        <v>0.99200152395645214</v>
      </c>
      <c r="AX13" s="35">
        <f t="shared" si="116"/>
        <v>0.99100074714514275</v>
      </c>
      <c r="AY13" s="35">
        <f t="shared" si="116"/>
        <v>0.98990262183539257</v>
      </c>
      <c r="AZ13" s="35">
        <f t="shared" si="116"/>
        <v>0.98870090481387585</v>
      </c>
      <c r="BA13" s="35">
        <f t="shared" si="116"/>
        <v>0.98738925964065638</v>
      </c>
      <c r="BB13" s="35">
        <f t="shared" si="116"/>
        <v>0.98596128112891346</v>
      </c>
      <c r="BC13" s="35">
        <f t="shared" si="116"/>
        <v>0.98441052110886007</v>
      </c>
      <c r="BD13" s="35">
        <f t="shared" si="117"/>
        <v>0.98273051530212874</v>
      </c>
      <c r="BE13" s="35">
        <f t="shared" si="117"/>
        <v>0.9809148111214514</v>
      </c>
      <c r="BF13" s="35">
        <f t="shared" si="117"/>
        <v>0.97895699620114729</v>
      </c>
      <c r="BG13" s="35">
        <f t="shared" si="117"/>
        <v>0.97685072745681589</v>
      </c>
      <c r="BH13" s="35">
        <f t="shared" si="117"/>
        <v>0.97458976046774648</v>
      </c>
      <c r="BI13" s="35">
        <f t="shared" si="117"/>
        <v>0.97216797897292062</v>
      </c>
      <c r="BJ13" s="35">
        <f t="shared" si="117"/>
        <v>0.96957942427105115</v>
      </c>
      <c r="BK13" s="35">
        <f t="shared" si="117"/>
        <v>0.96681832431683201</v>
      </c>
      <c r="BL13" s="35">
        <f t="shared" si="117"/>
        <v>0.96387912230937622</v>
      </c>
      <c r="BM13" s="35">
        <f t="shared" si="117"/>
        <v>0.9607565045745835</v>
      </c>
      <c r="BN13" s="35">
        <f t="shared" si="117"/>
        <v>0.95744542755079043</v>
      </c>
      <c r="BO13" s="35">
        <f t="shared" si="117"/>
        <v>0.95394114369634619</v>
      </c>
      <c r="BP13" s="35">
        <f t="shared" si="117"/>
        <v>0.95023922614858336</v>
      </c>
      <c r="BQ13" s="35">
        <f t="shared" si="117"/>
        <v>0.9463355919758345</v>
      </c>
      <c r="BR13" s="35">
        <f t="shared" si="117"/>
        <v>0.94222652387749217</v>
      </c>
      <c r="BS13" s="35">
        <f t="shared" si="117"/>
        <v>0.93790869020145062</v>
      </c>
      <c r="BT13" s="35">
        <f t="shared" si="111"/>
        <v>0.93337916316339353</v>
      </c>
      <c r="BU13" s="35">
        <f t="shared" si="114"/>
        <v>0.92863543516812574</v>
      </c>
      <c r="BV13" s="35">
        <f t="shared" si="114"/>
        <v>0.92367543314929668</v>
      </c>
      <c r="BW13" s="35">
        <f t="shared" si="114"/>
        <v>0.91849753086024022</v>
      </c>
      <c r="BX13" s="35">
        <f t="shared" si="114"/>
        <v>0.91310055906509546</v>
      </c>
      <c r="BY13" s="35">
        <f t="shared" si="114"/>
        <v>0.90748381359569585</v>
      </c>
      <c r="BZ13" s="35">
        <f t="shared" si="114"/>
        <v>0.90164706125577609</v>
      </c>
      <c r="CA13" s="35">
        <f t="shared" si="114"/>
        <v>0.89559054356969159</v>
      </c>
      <c r="CB13" s="35">
        <f t="shared" si="114"/>
        <v>0.88931497838794937</v>
      </c>
      <c r="CC13" s="35">
        <f t="shared" si="114"/>
        <v>0.88282155937629048</v>
      </c>
      <c r="CD13" s="35">
        <f t="shared" si="114"/>
        <v>0.87611195342874015</v>
      </c>
      <c r="CE13" s="35">
        <f t="shared" si="114"/>
        <v>0.86918829605785741</v>
      </c>
      <c r="CF13" s="35">
        <f t="shared" si="114"/>
        <v>0.86205318482730542</v>
      </c>
      <c r="CG13" s="35">
        <f t="shared" si="114"/>
        <v>0.8547096709027564</v>
      </c>
      <c r="CH13" s="35">
        <f t="shared" si="114"/>
        <v>0.84716124880699417</v>
      </c>
      <c r="CI13" s="35">
        <f t="shared" si="114"/>
        <v>0.83941184447386041</v>
      </c>
      <c r="CJ13" s="35">
        <f t="shared" si="114"/>
        <v>0.83146580170337236</v>
      </c>
      <c r="CK13" s="35">
        <f t="shared" si="114"/>
        <v>0.8233278671269183</v>
      </c>
      <c r="CL13" s="35">
        <f t="shared" si="114"/>
        <v>0.81500317379691967</v>
      </c>
      <c r="CM13" s="35">
        <f t="shared" si="114"/>
        <v>0.80649722351974051</v>
      </c>
      <c r="CN13" s="35">
        <f t="shared" si="114"/>
        <v>0.79781586805395333</v>
      </c>
      <c r="CO13" s="35">
        <f t="shared" si="114"/>
        <v>0.78896528929837151</v>
      </c>
      <c r="CP13" s="35">
        <f t="shared" si="114"/>
        <v>0.77995197859555931</v>
      </c>
      <c r="CQ13" s="35">
        <f t="shared" si="114"/>
        <v>0.77078271527689435</v>
      </c>
      <c r="CR13" s="35">
        <f t="shared" si="114"/>
        <v>0.7614645445747209</v>
      </c>
      <c r="CS13" s="35">
        <f t="shared" si="114"/>
        <v>0.75200475502575925</v>
      </c>
      <c r="CT13" s="35">
        <f t="shared" si="114"/>
        <v>0.74241085548778973</v>
      </c>
      <c r="CU13" s="35">
        <f t="shared" si="114"/>
        <v>0.73269055188876431</v>
      </c>
      <c r="CV13" s="35">
        <f t="shared" si="114"/>
        <v>0.72285172382398688</v>
      </c>
      <c r="CW13" s="35">
        <f t="shared" si="114"/>
        <v>0.71290240111290859</v>
      </c>
      <c r="CX13" s="35">
        <f t="shared" si="114"/>
        <v>0.70285074042247442</v>
      </c>
      <c r="CY13" s="35">
        <f t="shared" si="114"/>
        <v>0.69270500205889696</v>
      </c>
      <c r="CZ13" s="35">
        <f t="shared" si="114"/>
        <v>0.68247352702428876</v>
      </c>
      <c r="DA13" s="35">
        <f t="shared" si="114"/>
        <v>0.67216471442882353</v>
      </c>
      <c r="DB13" s="35">
        <f t="shared" si="114"/>
        <v>0.66178699934307716</v>
      </c>
      <c r="DC13" s="35">
        <f t="shared" si="114"/>
        <v>0.65134883116897746</v>
      </c>
      <c r="DD13" s="35">
        <f t="shared" si="114"/>
        <v>0.64085865260144348</v>
      </c>
      <c r="DG13" s="11">
        <f t="shared" si="107"/>
        <v>0.21333333333333326</v>
      </c>
      <c r="DH13">
        <f t="shared" si="108"/>
        <v>-22.667392538543854</v>
      </c>
      <c r="DI13">
        <f t="shared" si="6"/>
        <v>-21.994521672293494</v>
      </c>
      <c r="DJ13">
        <f t="shared" si="7"/>
        <v>-21.340693610587032</v>
      </c>
      <c r="DK13">
        <f t="shared" si="8"/>
        <v>-20.705218204342426</v>
      </c>
      <c r="DL13">
        <f t="shared" si="9"/>
        <v>-20.087438807234083</v>
      </c>
      <c r="DM13">
        <f t="shared" si="10"/>
        <v>-19.486730272716976</v>
      </c>
      <c r="DN13">
        <f t="shared" si="11"/>
        <v>-18.902497106086773</v>
      </c>
      <c r="DO13">
        <f t="shared" si="12"/>
        <v>-18.334171758947662</v>
      </c>
      <c r="DP13">
        <f t="shared" si="13"/>
        <v>-17.781213054603374</v>
      </c>
      <c r="DQ13">
        <f t="shared" si="14"/>
        <v>-17.243104734424577</v>
      </c>
      <c r="DR13">
        <f t="shared" si="15"/>
        <v>-16.719354115323974</v>
      </c>
      <c r="DS13">
        <f t="shared" si="16"/>
        <v>-16.209490850327256</v>
      </c>
      <c r="DT13">
        <f t="shared" si="17"/>
        <v>-15.71306578401953</v>
      </c>
      <c r="DU13">
        <f t="shared" si="18"/>
        <v>-15.229649895817943</v>
      </c>
      <c r="DV13">
        <f t="shared" si="19"/>
        <v>-14.758833324332359</v>
      </c>
      <c r="DW13">
        <f t="shared" si="20"/>
        <v>-14.300224466583582</v>
      </c>
      <c r="DX13">
        <f t="shared" si="21"/>
        <v>-13.853449146197242</v>
      </c>
      <c r="DY13">
        <f t="shared" si="22"/>
        <v>-13.418149845124862</v>
      </c>
      <c r="DZ13">
        <f t="shared" si="23"/>
        <v>-12.993984993654852</v>
      </c>
      <c r="EA13">
        <f t="shared" si="24"/>
        <v>-12.580628313773639</v>
      </c>
      <c r="EB13">
        <f t="shared" si="25"/>
        <v>-12.177768211201187</v>
      </c>
      <c r="EC13">
        <f t="shared" si="26"/>
        <v>-11.785107211575786</v>
      </c>
      <c r="ED13">
        <f t="shared" si="27"/>
        <v>-11.402361436524915</v>
      </c>
      <c r="EE13">
        <f t="shared" si="28"/>
        <v>-11.029260115501437</v>
      </c>
      <c r="EF13">
        <f t="shared" si="29"/>
        <v>-10.6655451294748</v>
      </c>
      <c r="EG13">
        <f t="shared" si="30"/>
        <v>-10.310970582737232</v>
      </c>
      <c r="EH13">
        <f t="shared" si="31"/>
        <v>-9.9653023992773662</v>
      </c>
      <c r="EI13">
        <f t="shared" si="32"/>
        <v>-9.6283179403581372</v>
      </c>
      <c r="EJ13">
        <f t="shared" si="33"/>
        <v>-9.299805640145042</v>
      </c>
      <c r="EK13">
        <f t="shared" si="34"/>
        <v>-8.9795646564257421</v>
      </c>
      <c r="EL13">
        <f t="shared" si="35"/>
        <v>-8.6674045336909558</v>
      </c>
      <c r="EM13">
        <f t="shared" si="36"/>
        <v>-8.3631448760631812</v>
      </c>
      <c r="EN13">
        <f t="shared" si="37"/>
        <v>-8.0666150277983277</v>
      </c>
      <c r="EO13">
        <f t="shared" si="38"/>
        <v>-7.7776537593269381</v>
      </c>
      <c r="EP13">
        <f t="shared" si="39"/>
        <v>-7.4961089570463226</v>
      </c>
      <c r="EQ13">
        <f t="shared" si="40"/>
        <v>-7.2218373153244801</v>
      </c>
      <c r="ER13">
        <f t="shared" si="41"/>
        <v>-6.9547040294283162</v>
      </c>
      <c r="ES13">
        <f t="shared" si="42"/>
        <v>-6.6945824883350102</v>
      </c>
      <c r="ET13">
        <f t="shared" si="43"/>
        <v>-6.4413539666296984</v>
      </c>
      <c r="EU13">
        <f t="shared" si="44"/>
        <v>-6.1949073149268177</v>
      </c>
      <c r="EV13">
        <f t="shared" si="45"/>
        <v>-5.9551386484787274</v>
      </c>
      <c r="EW13">
        <f t="shared" si="46"/>
        <v>-5.7219510338461372</v>
      </c>
      <c r="EX13">
        <f t="shared" si="47"/>
        <v>-5.4952541737026088</v>
      </c>
      <c r="EY13">
        <f t="shared" si="48"/>
        <v>-5.2749640900239898</v>
      </c>
      <c r="EZ13">
        <f t="shared" si="49"/>
        <v>-5.0610028060749634</v>
      </c>
      <c r="FA13">
        <f t="shared" si="50"/>
        <v>-4.8532980277445033</v>
      </c>
      <c r="FB13">
        <f t="shared" si="51"/>
        <v>-4.6517828249016997</v>
      </c>
      <c r="FC13">
        <f t="shared" si="52"/>
        <v>-4.4563953135404013</v>
      </c>
      <c r="FD13">
        <f t="shared" si="53"/>
        <v>-4.2670783395575738</v>
      </c>
      <c r="FE13">
        <f t="shared" si="54"/>
        <v>-4.0837791650641346</v>
      </c>
      <c r="FF13">
        <f t="shared" si="55"/>
        <v>-3.9064491581613296</v>
      </c>
      <c r="FG13">
        <f t="shared" si="56"/>
        <v>-3.7350434871299569</v>
      </c>
      <c r="FH13">
        <f t="shared" si="57"/>
        <v>-3.5695208199751671</v>
      </c>
      <c r="FI13">
        <f t="shared" si="58"/>
        <v>-3.4098430302493501</v>
      </c>
      <c r="FJ13">
        <f t="shared" si="59"/>
        <v>-3.2559749100391375</v>
      </c>
      <c r="FK13">
        <f t="shared" si="60"/>
        <v>-3.1078838909537145</v>
      </c>
      <c r="FL13">
        <f t="shared" si="61"/>
        <v>-2.965539773891261</v>
      </c>
      <c r="FM13">
        <f t="shared" si="62"/>
        <v>-2.8289144682904817</v>
      </c>
      <c r="FN13">
        <f t="shared" si="63"/>
        <v>-2.6979817414976321</v>
      </c>
      <c r="FO13">
        <f t="shared" si="64"/>
        <v>-2.5727169787968132</v>
      </c>
      <c r="FP13">
        <f t="shared" si="65"/>
        <v>-2.4530969545656323</v>
      </c>
      <c r="FQ13">
        <f t="shared" si="66"/>
        <v>-2.3390996149307233</v>
      </c>
      <c r="FR13">
        <f t="shared" si="67"/>
        <v>-2.2307038722095873</v>
      </c>
      <c r="FS13">
        <f t="shared" si="68"/>
        <v>-2.1278894113385913</v>
      </c>
      <c r="FT13">
        <f t="shared" si="69"/>
        <v>-2.0306365084026474</v>
      </c>
      <c r="FU13">
        <f t="shared" si="70"/>
        <v>-1.9389258613012448</v>
      </c>
      <c r="FV13">
        <f t="shared" si="71"/>
        <v>-1.8527384325092302</v>
      </c>
      <c r="FW13">
        <f t="shared" si="72"/>
        <v>-1.772055303819343</v>
      </c>
      <c r="FX13">
        <f t="shared" si="73"/>
        <v>-1.696857542888035</v>
      </c>
      <c r="FY13">
        <f t="shared" si="74"/>
        <v>-1.6271260813465176</v>
      </c>
      <c r="FZ13">
        <f t="shared" si="75"/>
        <v>-1.562841604185869</v>
      </c>
      <c r="GA13">
        <f t="shared" si="76"/>
        <v>-1.5039844500783079</v>
      </c>
      <c r="GB13">
        <f t="shared" si="77"/>
        <v>-1.450534522256441</v>
      </c>
      <c r="GC13">
        <f t="shared" si="78"/>
        <v>-1.4024712095384215</v>
      </c>
      <c r="GD13">
        <f t="shared" si="79"/>
        <v>-1.3597733170591813</v>
      </c>
      <c r="GE13">
        <f t="shared" si="80"/>
        <v>-1.3224190062460242</v>
      </c>
      <c r="GF13">
        <f t="shared" si="81"/>
        <v>-1.2903857435606114</v>
      </c>
      <c r="GG13">
        <f t="shared" si="82"/>
        <v>-1.2636502575182842</v>
      </c>
      <c r="GH13">
        <f t="shared" si="83"/>
        <v>-1.2421885034893672</v>
      </c>
      <c r="GI13">
        <f t="shared" si="84"/>
        <v>-1.2259756357852707</v>
      </c>
      <c r="GJ13">
        <f t="shared" si="85"/>
        <v>-1.2149859865342414</v>
      </c>
      <c r="GK13">
        <f t="shared" si="86"/>
        <v>-1.2091930508572388</v>
      </c>
      <c r="GL13">
        <f t="shared" si="87"/>
        <v>-1.2085694778630915</v>
      </c>
      <c r="GM13">
        <f t="shared" si="88"/>
        <v>-1.2130870669935021</v>
      </c>
      <c r="GN13">
        <f t="shared" si="89"/>
        <v>-1.2227167692620884</v>
      </c>
      <c r="GO13">
        <f t="shared" si="90"/>
        <v>-1.2374286929472462</v>
      </c>
      <c r="GP13">
        <f t="shared" si="91"/>
        <v>-1.2571921133157105</v>
      </c>
      <c r="GQ13">
        <f t="shared" si="92"/>
        <v>-1.2819754859720232</v>
      </c>
      <c r="GR13">
        <f t="shared" si="93"/>
        <v>-1.3117464634483569</v>
      </c>
      <c r="GS13">
        <f t="shared" si="94"/>
        <v>-1.3464719146690212</v>
      </c>
      <c r="GT13">
        <f t="shared" si="95"/>
        <v>-1.386117946944244</v>
      </c>
      <c r="GU13">
        <f t="shared" si="96"/>
        <v>-1.4306499301682631</v>
      </c>
      <c r="GV13">
        <f t="shared" si="97"/>
        <v>-1.4800325229171802</v>
      </c>
      <c r="GW13">
        <f t="shared" si="98"/>
        <v>-1.5342297001622409</v>
      </c>
      <c r="GX13">
        <f t="shared" si="99"/>
        <v>-1.5932047823340962</v>
      </c>
      <c r="GY13">
        <f t="shared" si="100"/>
        <v>-1.6569204654930174</v>
      </c>
      <c r="GZ13">
        <f t="shared" si="101"/>
        <v>-1.7253388523788917</v>
      </c>
      <c r="HA13">
        <f t="shared" si="102"/>
        <v>-1.7984214841330606</v>
      </c>
      <c r="HB13">
        <f t="shared" si="103"/>
        <v>-1.8761293725015031</v>
      </c>
      <c r="HC13">
        <f t="shared" si="104"/>
        <v>-1.9584230323456993</v>
      </c>
      <c r="HD13">
        <f t="shared" si="105"/>
        <v>-2.0452625143033423</v>
      </c>
    </row>
    <row r="14" spans="1:212" x14ac:dyDescent="0.3">
      <c r="G14" s="20">
        <f t="shared" si="110"/>
        <v>0.21466666666666659</v>
      </c>
      <c r="H14" s="35">
        <f t="shared" si="106"/>
        <v>0.99999814454303038</v>
      </c>
      <c r="I14" s="35">
        <f t="shared" si="106"/>
        <v>0.99999741283308352</v>
      </c>
      <c r="J14" s="35">
        <f t="shared" si="106"/>
        <v>0.99999642633104513</v>
      </c>
      <c r="K14" s="35">
        <f t="shared" si="106"/>
        <v>0.99999510820046411</v>
      </c>
      <c r="L14" s="35">
        <f t="shared" si="106"/>
        <v>0.99999336213449652</v>
      </c>
      <c r="M14" s="35">
        <f t="shared" si="106"/>
        <v>0.99999106842602459</v>
      </c>
      <c r="N14" s="35">
        <f t="shared" si="106"/>
        <v>0.99998807947768609</v>
      </c>
      <c r="O14" s="35">
        <f t="shared" si="106"/>
        <v>0.99998421471777854</v>
      </c>
      <c r="P14" s="35">
        <f t="shared" si="106"/>
        <v>0.9999792548940164</v>
      </c>
      <c r="Q14" s="35">
        <f t="shared" si="106"/>
        <v>0.99997293572457913</v>
      </c>
      <c r="R14" s="35">
        <f t="shared" si="106"/>
        <v>0.99996494089476973</v>
      </c>
      <c r="S14" s="35">
        <f t="shared" si="106"/>
        <v>0.99995489439782204</v>
      </c>
      <c r="T14" s="35">
        <f t="shared" si="106"/>
        <v>0.99994235222983463</v>
      </c>
      <c r="U14" s="35">
        <f t="shared" si="106"/>
        <v>0.9999267934612982</v>
      </c>
      <c r="V14" s="35">
        <f t="shared" si="106"/>
        <v>0.99990761072102441</v>
      </c>
      <c r="W14" s="35">
        <f t="shared" si="106"/>
        <v>0.99988410014223128</v>
      </c>
      <c r="X14" s="35">
        <f t="shared" si="115"/>
        <v>0.9998554508348253</v>
      </c>
      <c r="Y14" s="35">
        <f t="shared" si="115"/>
        <v>0.99982073396225446</v>
      </c>
      <c r="Z14" s="35">
        <f t="shared" si="115"/>
        <v>0.99977889151537247</v>
      </c>
      <c r="AA14" s="35">
        <f t="shared" si="115"/>
        <v>0.99972872488924225</v>
      </c>
      <c r="AB14" s="35">
        <f t="shared" si="115"/>
        <v>0.99966888338140469</v>
      </c>
      <c r="AC14" s="35">
        <f t="shared" si="115"/>
        <v>0.99959785274152946</v>
      </c>
      <c r="AD14" s="35">
        <f t="shared" si="115"/>
        <v>0.99951394391227344</v>
      </c>
      <c r="AE14" s="35">
        <f t="shared" si="115"/>
        <v>0.99941528210932917</v>
      </c>
      <c r="AF14" s="35">
        <f t="shared" si="115"/>
        <v>0.99929979639482014</v>
      </c>
      <c r="AG14" s="35">
        <f t="shared" si="115"/>
        <v>0.9991652099022037</v>
      </c>
      <c r="AH14" s="35">
        <f t="shared" si="115"/>
        <v>0.99900903087252146</v>
      </c>
      <c r="AI14" s="35">
        <f t="shared" si="115"/>
        <v>0.9988285446610905</v>
      </c>
      <c r="AJ14" s="35">
        <f t="shared" si="115"/>
        <v>0.99862080687050014</v>
      </c>
      <c r="AK14" s="35">
        <f t="shared" si="115"/>
        <v>0.99838263776007174</v>
      </c>
      <c r="AL14" s="35">
        <f t="shared" si="115"/>
        <v>0.9981106180737781</v>
      </c>
      <c r="AM14" s="35">
        <f t="shared" si="115"/>
        <v>0.99780108641812493</v>
      </c>
      <c r="AN14" s="35">
        <f t="shared" si="116"/>
        <v>0.99745013830878182</v>
      </c>
      <c r="AO14" s="35">
        <f t="shared" si="116"/>
        <v>0.99705362699000932</v>
      </c>
      <c r="AP14" s="35">
        <f t="shared" si="116"/>
        <v>0.99660716611437317</v>
      </c>
      <c r="AQ14" s="35">
        <f t="shared" si="116"/>
        <v>0.99610613435211715</v>
      </c>
      <c r="AR14" s="35">
        <f t="shared" si="116"/>
        <v>0.99554568198015192</v>
      </c>
      <c r="AS14" s="35">
        <f t="shared" si="116"/>
        <v>0.99492073948021575</v>
      </c>
      <c r="AT14" s="35">
        <f t="shared" si="116"/>
        <v>0.99422602815466266</v>
      </c>
      <c r="AU14" s="35">
        <f t="shared" si="116"/>
        <v>0.99345607274687442</v>
      </c>
      <c r="AV14" s="35">
        <f t="shared" si="116"/>
        <v>0.99260521603176721</v>
      </c>
      <c r="AW14" s="35">
        <f t="shared" si="116"/>
        <v>0.99166763532060387</v>
      </c>
      <c r="AX14" s="35">
        <f t="shared" si="116"/>
        <v>0.99063736080361564</v>
      </c>
      <c r="AY14" s="35">
        <f t="shared" si="116"/>
        <v>0.98950829563407372</v>
      </c>
      <c r="AZ14" s="35">
        <f t="shared" si="116"/>
        <v>0.98827423763869982</v>
      </c>
      <c r="BA14" s="35">
        <f t="shared" si="116"/>
        <v>0.98692890252189791</v>
      </c>
      <c r="BB14" s="35">
        <f t="shared" si="116"/>
        <v>0.98546594841544999</v>
      </c>
      <c r="BC14" s="35">
        <f t="shared" si="116"/>
        <v>0.98387900161121977</v>
      </c>
      <c r="BD14" s="35">
        <f t="shared" si="117"/>
        <v>0.9821616833022172</v>
      </c>
      <c r="BE14" s="35">
        <f t="shared" si="117"/>
        <v>0.98030763714719127</v>
      </c>
      <c r="BF14" s="35">
        <f t="shared" si="117"/>
        <v>0.97831055746584594</v>
      </c>
      <c r="BG14" s="35">
        <f t="shared" si="117"/>
        <v>0.97616421786585006</v>
      </c>
      <c r="BH14" s="35">
        <f t="shared" si="117"/>
        <v>0.97386250009906783</v>
      </c>
      <c r="BI14" s="35">
        <f t="shared" si="117"/>
        <v>0.97139942294285264</v>
      </c>
      <c r="BJ14" s="35">
        <f t="shared" si="117"/>
        <v>0.96876917090279091</v>
      </c>
      <c r="BK14" s="35">
        <f t="shared" si="117"/>
        <v>0.96596612253588032</v>
      </c>
      <c r="BL14" s="35">
        <f t="shared" si="117"/>
        <v>0.96298487819768863</v>
      </c>
      <c r="BM14" s="35">
        <f t="shared" si="117"/>
        <v>0.9598202870234529</v>
      </c>
      <c r="BN14" s="35">
        <f t="shared" si="117"/>
        <v>0.95646747296120838</v>
      </c>
      <c r="BO14" s="35">
        <f t="shared" si="117"/>
        <v>0.95292185968473153</v>
      </c>
      <c r="BP14" s="35">
        <f t="shared" si="117"/>
        <v>0.94917919422518249</v>
      </c>
      <c r="BQ14" s="35">
        <f t="shared" si="117"/>
        <v>0.94523556917267015</v>
      </c>
      <c r="BR14" s="35">
        <f t="shared" si="117"/>
        <v>0.94108744331234495</v>
      </c>
      <c r="BS14" s="35">
        <f t="shared" si="117"/>
        <v>0.9367316605738869</v>
      </c>
      <c r="BT14" s="35">
        <f t="shared" si="111"/>
        <v>0.93216546718819782</v>
      </c>
      <c r="BU14" s="35">
        <f t="shared" si="114"/>
        <v>0.92738652696055424</v>
      </c>
      <c r="BV14" s="35">
        <f t="shared" si="114"/>
        <v>0.92239293458524663</v>
      </c>
      <c r="BW14" s="35">
        <f t="shared" si="114"/>
        <v>0.91718322694265031</v>
      </c>
      <c r="BX14" s="35">
        <f t="shared" si="114"/>
        <v>0.91175639233557637</v>
      </c>
      <c r="BY14" s="35">
        <f t="shared" si="114"/>
        <v>0.90611187763748158</v>
      </c>
      <c r="BZ14" s="35">
        <f t="shared" si="114"/>
        <v>0.90024959334052335</v>
      </c>
      <c r="CA14" s="35">
        <f t="shared" si="114"/>
        <v>0.8941699165064112</v>
      </c>
      <c r="CB14" s="35">
        <f t="shared" si="114"/>
        <v>0.88787369163737739</v>
      </c>
      <c r="CC14" s="35">
        <f t="shared" si="114"/>
        <v>0.88136222949830012</v>
      </c>
      <c r="CD14" s="35">
        <f t="shared" si="114"/>
        <v>0.87463730393392658</v>
      </c>
      <c r="CE14" s="35">
        <f t="shared" si="114"/>
        <v>0.86770114673720899</v>
      </c>
      <c r="CF14" s="35">
        <f t="shared" si="114"/>
        <v>0.86055644063590586</v>
      </c>
      <c r="CG14" s="35">
        <f t="shared" si="114"/>
        <v>0.85320631047475903</v>
      </c>
      <c r="CH14" s="35">
        <f t="shared" si="114"/>
        <v>0.84565431267969771</v>
      </c>
      <c r="CI14" s="35">
        <f t="shared" si="114"/>
        <v>0.83790442309861723</v>
      </c>
      <c r="CJ14" s="35">
        <f t="shared" si="114"/>
        <v>0.82996102332031652</v>
      </c>
      <c r="CK14" s="35">
        <f t="shared" si="114"/>
        <v>0.82182888557914624</v>
      </c>
      <c r="CL14" s="35">
        <f t="shared" si="114"/>
        <v>0.81351315635783616</v>
      </c>
      <c r="CM14" s="35">
        <f t="shared" si="114"/>
        <v>0.80501933880484655</v>
      </c>
      <c r="CN14" s="35">
        <f t="shared" si="114"/>
        <v>0.79635327408544054</v>
      </c>
      <c r="CO14" s="35">
        <f t="shared" si="114"/>
        <v>0.78752112178756561</v>
      </c>
      <c r="CP14" s="35">
        <f t="shared" si="114"/>
        <v>0.77852933950455794</v>
      </c>
      <c r="CQ14" s="35">
        <f t="shared" si="114"/>
        <v>0.76938466171674302</v>
      </c>
      <c r="CR14" s="35">
        <f t="shared" si="114"/>
        <v>0.76009407809319729</v>
      </c>
      <c r="CS14" s="35">
        <f t="shared" si="114"/>
        <v>0.75066481133336316</v>
      </c>
      <c r="CT14" s="35">
        <f t="shared" si="114"/>
        <v>0.74110429466589511</v>
      </c>
      <c r="CU14" s="35">
        <f t="shared" si="114"/>
        <v>0.73142014911914444</v>
      </c>
      <c r="CV14" s="35">
        <f t="shared" si="114"/>
        <v>0.72162016067410795</v>
      </c>
      <c r="CW14" s="35">
        <f t="shared" si="114"/>
        <v>0.71171225740655686</v>
      </c>
      <c r="CX14" s="35">
        <f t="shared" si="114"/>
        <v>0.70170448672046914</v>
      </c>
      <c r="CY14" s="35">
        <f t="shared" si="114"/>
        <v>0.69160499276988385</v>
      </c>
      <c r="CZ14" s="35">
        <f t="shared" si="114"/>
        <v>0.68142199416095706</v>
      </c>
      <c r="DA14" s="35">
        <f t="shared" si="114"/>
        <v>0.67116376202035022</v>
      </c>
      <c r="DB14" s="35">
        <f t="shared" si="114"/>
        <v>0.66083859851022808</v>
      </c>
      <c r="DC14" s="35">
        <f t="shared" si="114"/>
        <v>0.65045481586409581</v>
      </c>
      <c r="DD14" s="35">
        <f t="shared" si="114"/>
        <v>0.64002071601155952</v>
      </c>
      <c r="DG14" s="11">
        <f t="shared" si="107"/>
        <v>0.21466666666666659</v>
      </c>
      <c r="DH14">
        <f t="shared" si="108"/>
        <v>-22.387442608759891</v>
      </c>
      <c r="DI14">
        <f t="shared" si="6"/>
        <v>-21.722584370479431</v>
      </c>
      <c r="DJ14">
        <f t="shared" si="7"/>
        <v>-21.076534520770959</v>
      </c>
      <c r="DK14">
        <f t="shared" si="8"/>
        <v>-20.448611478920711</v>
      </c>
      <c r="DL14">
        <f t="shared" si="9"/>
        <v>-19.838166768705175</v>
      </c>
      <c r="DM14">
        <f t="shared" si="10"/>
        <v>-19.24458304241676</v>
      </c>
      <c r="DN14">
        <f t="shared" si="11"/>
        <v>-18.667272258119354</v>
      </c>
      <c r="DO14">
        <f t="shared" si="12"/>
        <v>-18.105673997474184</v>
      </c>
      <c r="DP14">
        <f t="shared" si="13"/>
        <v>-17.559253913294206</v>
      </c>
      <c r="DQ14">
        <f t="shared" si="14"/>
        <v>-17.02750229631646</v>
      </c>
      <c r="DR14">
        <f t="shared" si="15"/>
        <v>-16.509932752037354</v>
      </c>
      <c r="DS14">
        <f t="shared" si="16"/>
        <v>-16.006080979069957</v>
      </c>
      <c r="DT14">
        <f t="shared" si="17"/>
        <v>-15.515503641311586</v>
      </c>
      <c r="DU14">
        <f t="shared" si="18"/>
        <v>-15.037777326651597</v>
      </c>
      <c r="DV14">
        <f t="shared" si="19"/>
        <v>-14.572497585593975</v>
      </c>
      <c r="DW14">
        <f t="shared" si="20"/>
        <v>-14.119278043557554</v>
      </c>
      <c r="DX14">
        <f t="shared" si="21"/>
        <v>-13.677749581004074</v>
      </c>
      <c r="DY14">
        <f t="shared" si="22"/>
        <v>-13.247559575944136</v>
      </c>
      <c r="DZ14">
        <f t="shared" si="23"/>
        <v>-12.82837120360487</v>
      </c>
      <c r="EA14">
        <f t="shared" si="24"/>
        <v>-12.419862788324505</v>
      </c>
      <c r="EB14">
        <f t="shared" si="25"/>
        <v>-12.021727203011483</v>
      </c>
      <c r="EC14">
        <f t="shared" si="26"/>
        <v>-11.633671311677267</v>
      </c>
      <c r="ED14">
        <f t="shared" si="27"/>
        <v>-11.255415450784753</v>
      </c>
      <c r="EE14">
        <f t="shared" si="28"/>
        <v>-10.88669294534345</v>
      </c>
      <c r="EF14">
        <f t="shared" si="29"/>
        <v>-10.527249655869689</v>
      </c>
      <c r="EG14">
        <f t="shared" si="30"/>
        <v>-10.17684355252792</v>
      </c>
      <c r="EH14">
        <f t="shared" si="31"/>
        <v>-9.8352443129597926</v>
      </c>
      <c r="EI14">
        <f t="shared" si="32"/>
        <v>-9.5022329405084154</v>
      </c>
      <c r="EJ14">
        <f t="shared" si="33"/>
        <v>-9.1776013997499266</v>
      </c>
      <c r="EK14">
        <f t="shared" si="34"/>
        <v>-8.861152266468407</v>
      </c>
      <c r="EL14">
        <f t="shared" si="35"/>
        <v>-8.5526983894191417</v>
      </c>
      <c r="EM14">
        <f t="shared" si="36"/>
        <v>-8.2520625614694563</v>
      </c>
      <c r="EN14">
        <f t="shared" si="37"/>
        <v>-7.959077197937221</v>
      </c>
      <c r="EO14">
        <f t="shared" si="38"/>
        <v>-7.6735840201930028</v>
      </c>
      <c r="EP14">
        <f t="shared" si="39"/>
        <v>-7.3954337428389509</v>
      </c>
      <c r="EQ14">
        <f t="shared" si="40"/>
        <v>-7.1244857630268736</v>
      </c>
      <c r="ER14">
        <f t="shared" si="41"/>
        <v>-6.8606078507236017</v>
      </c>
      <c r="ES14">
        <f t="shared" si="42"/>
        <v>-6.6036758389789982</v>
      </c>
      <c r="ET14">
        <f t="shared" si="43"/>
        <v>-6.3535733134857129</v>
      </c>
      <c r="EU14">
        <f t="shared" si="44"/>
        <v>-6.1101913009517332</v>
      </c>
      <c r="EV14">
        <f t="shared" si="45"/>
        <v>-5.8734279560211213</v>
      </c>
      <c r="EW14">
        <f t="shared" si="46"/>
        <v>-5.6431882466829464</v>
      </c>
      <c r="EX14">
        <f t="shared" si="47"/>
        <v>-5.4193836382945815</v>
      </c>
      <c r="EY14">
        <f t="shared" si="48"/>
        <v>-5.2019317765143347</v>
      </c>
      <c r="EZ14">
        <f t="shared" si="49"/>
        <v>-4.9907561695888898</v>
      </c>
      <c r="FA14">
        <f t="shared" si="50"/>
        <v>-4.7857858705697334</v>
      </c>
      <c r="FB14">
        <f t="shared" si="51"/>
        <v>-4.5869551601415814</v>
      </c>
      <c r="FC14">
        <f t="shared" si="52"/>
        <v>-4.394203230832419</v>
      </c>
      <c r="FD14">
        <f t="shared" si="53"/>
        <v>-4.2074738734415131</v>
      </c>
      <c r="FE14">
        <f t="shared" si="54"/>
        <v>-4.0267151665663583</v>
      </c>
      <c r="FF14">
        <f t="shared" si="55"/>
        <v>-3.8518791701355464</v>
      </c>
      <c r="FG14">
        <f t="shared" si="56"/>
        <v>-3.6829216238611422</v>
      </c>
      <c r="FH14">
        <f t="shared" si="57"/>
        <v>-3.5198016515139421</v>
      </c>
      <c r="FI14">
        <f t="shared" si="58"/>
        <v>-3.362481471898636</v>
      </c>
      <c r="FJ14">
        <f t="shared" si="59"/>
        <v>-3.2109261173660526</v>
      </c>
      <c r="FK14">
        <f t="shared" si="60"/>
        <v>-3.0651031606473649</v>
      </c>
      <c r="FL14">
        <f t="shared" si="61"/>
        <v>-2.9249824507328186</v>
      </c>
      <c r="FM14">
        <f t="shared" si="62"/>
        <v>-2.7905358584470354</v>
      </c>
      <c r="FN14">
        <f t="shared" si="63"/>
        <v>-2.6617370322960068</v>
      </c>
      <c r="FO14">
        <f t="shared" si="64"/>
        <v>-2.5385611650794497</v>
      </c>
      <c r="FP14">
        <f t="shared" si="65"/>
        <v>-2.4209847716780013</v>
      </c>
      <c r="FQ14">
        <f t="shared" si="66"/>
        <v>-2.3089854783395296</v>
      </c>
      <c r="FR14">
        <f t="shared" si="67"/>
        <v>-2.20254182370364</v>
      </c>
      <c r="FS14">
        <f t="shared" si="68"/>
        <v>-2.1016330717202387</v>
      </c>
      <c r="FT14">
        <f t="shared" si="69"/>
        <v>-2.0062390365373606</v>
      </c>
      <c r="FU14">
        <f t="shared" si="70"/>
        <v>-1.9163399193566706</v>
      </c>
      <c r="FV14">
        <f t="shared" si="71"/>
        <v>-1.83191615718277</v>
      </c>
      <c r="FW14">
        <f t="shared" si="72"/>
        <v>-1.7529482833253978</v>
      </c>
      <c r="FX14">
        <f t="shared" si="73"/>
        <v>-1.6794167994522362</v>
      </c>
      <c r="FY14">
        <f t="shared" si="74"/>
        <v>-1.6113020589346903</v>
      </c>
      <c r="FZ14">
        <f t="shared" si="75"/>
        <v>-1.5485841611797717</v>
      </c>
      <c r="GA14">
        <f t="shared" si="76"/>
        <v>-1.4912428565984865</v>
      </c>
      <c r="GB14">
        <f t="shared" si="77"/>
        <v>-1.4392574618242806</v>
      </c>
      <c r="GC14">
        <f t="shared" si="78"/>
        <v>-1.3926067847647241</v>
      </c>
      <c r="GD14">
        <f t="shared" si="79"/>
        <v>-1.3512690590448417</v>
      </c>
      <c r="GE14">
        <f t="shared" si="80"/>
        <v>-1.3152218873814876</v>
      </c>
      <c r="GF14">
        <f t="shared" si="81"/>
        <v>-1.2844421934143955</v>
      </c>
      <c r="GG14">
        <f t="shared" si="82"/>
        <v>-1.2589061815106581</v>
      </c>
      <c r="GH14">
        <f t="shared" si="83"/>
        <v>-1.2385893040550684</v>
      </c>
      <c r="GI14">
        <f t="shared" si="84"/>
        <v>-1.2234662357384991</v>
      </c>
      <c r="GJ14">
        <f t="shared" si="85"/>
        <v>-1.2135108543599755</v>
      </c>
      <c r="GK14">
        <f t="shared" si="86"/>
        <v>-1.2086962276647837</v>
      </c>
      <c r="GL14">
        <f t="shared" si="87"/>
        <v>-1.2089946057505609</v>
      </c>
      <c r="GM14">
        <f t="shared" si="88"/>
        <v>-1.2143774185853387</v>
      </c>
      <c r="GN14">
        <f t="shared" si="89"/>
        <v>-1.2248152781956105</v>
      </c>
      <c r="GO14">
        <f t="shared" si="90"/>
        <v>-1.2402779850983565</v>
      </c>
      <c r="GP14">
        <f t="shared" si="91"/>
        <v>-1.2607345385681481</v>
      </c>
      <c r="GQ14">
        <f t="shared" si="92"/>
        <v>-1.2861531503487535</v>
      </c>
      <c r="GR14">
        <f t="shared" si="93"/>
        <v>-1.3165012614377458</v>
      </c>
      <c r="GS14">
        <f t="shared" si="94"/>
        <v>-1.3517455615922134</v>
      </c>
      <c r="GT14">
        <f t="shared" si="95"/>
        <v>-1.3918520112235888</v>
      </c>
      <c r="GU14">
        <f t="shared" si="96"/>
        <v>-1.4367858653695968</v>
      </c>
      <c r="GV14">
        <f t="shared" si="97"/>
        <v>-1.4865116994512704</v>
      </c>
      <c r="GW14">
        <f t="shared" si="98"/>
        <v>-1.5409934365426188</v>
      </c>
      <c r="GX14">
        <f t="shared" si="99"/>
        <v>-1.6001943758998594</v>
      </c>
      <c r="GY14">
        <f t="shared" si="100"/>
        <v>-1.664077222515957</v>
      </c>
      <c r="GZ14">
        <f t="shared" si="101"/>
        <v>-1.7326041174843869</v>
      </c>
      <c r="HA14">
        <f t="shared" si="102"/>
        <v>-1.8057366689737111</v>
      </c>
      <c r="HB14">
        <f t="shared" si="103"/>
        <v>-1.883435983631339</v>
      </c>
      <c r="HC14">
        <f t="shared" si="104"/>
        <v>-1.965662698251037</v>
      </c>
      <c r="HD14">
        <f t="shared" si="105"/>
        <v>-2.0523770115540296</v>
      </c>
    </row>
    <row r="15" spans="1:212" x14ac:dyDescent="0.3">
      <c r="G15" s="20">
        <f t="shared" si="110"/>
        <v>0.21599999999999991</v>
      </c>
      <c r="H15" s="35">
        <f t="shared" si="106"/>
        <v>0.99999787113583771</v>
      </c>
      <c r="I15" s="35">
        <f t="shared" si="106"/>
        <v>0.99999704325568561</v>
      </c>
      <c r="J15" s="35">
        <f t="shared" si="106"/>
        <v>0.9999959313914224</v>
      </c>
      <c r="K15" s="35">
        <f t="shared" si="106"/>
        <v>0.99999445130681064</v>
      </c>
      <c r="L15" s="35">
        <f t="shared" si="106"/>
        <v>0.99999249782049382</v>
      </c>
      <c r="M15" s="35">
        <f t="shared" si="106"/>
        <v>0.99998994067647329</v>
      </c>
      <c r="N15" s="35">
        <f t="shared" si="106"/>
        <v>0.99998661984637616</v>
      </c>
      <c r="O15" s="35">
        <f t="shared" si="106"/>
        <v>0.99998234023275179</v>
      </c>
      <c r="P15" s="35">
        <f t="shared" si="106"/>
        <v>0.99997686574925626</v>
      </c>
      <c r="Q15" s="35">
        <f t="shared" si="106"/>
        <v>0.99996991276161917</v>
      </c>
      <c r="R15" s="35">
        <f t="shared" si="106"/>
        <v>0.99996114288267568</v>
      </c>
      <c r="S15" s="35">
        <f t="shared" si="106"/>
        <v>0.99995015512540031</v>
      </c>
      <c r="T15" s="35">
        <f t="shared" si="106"/>
        <v>0.99993647742964309</v>
      </c>
      <c r="U15" s="35">
        <f t="shared" si="106"/>
        <v>0.9999195575909724</v>
      </c>
      <c r="V15" s="35">
        <f t="shared" si="106"/>
        <v>0.9998987536334446</v>
      </c>
      <c r="W15" s="35">
        <f t="shared" si="106"/>
        <v>0.99987332368199799</v>
      </c>
      <c r="X15" s="35">
        <f t="shared" si="115"/>
        <v>0.99984241540423746</v>
      </c>
      <c r="Y15" s="35">
        <f t="shared" si="115"/>
        <v>0.99980505510532902</v>
      </c>
      <c r="Z15" s="35">
        <f t="shared" si="115"/>
        <v>0.9997601365732639</v>
      </c>
      <c r="AA15" s="35">
        <f t="shared" si="115"/>
        <v>0.99970640978456338</v>
      </c>
      <c r="AB15" s="35">
        <f t="shared" si="115"/>
        <v>0.99964246959227721</v>
      </c>
      <c r="AC15" s="35">
        <f t="shared" si="115"/>
        <v>0.99956674452858973</v>
      </c>
      <c r="AD15" s="35">
        <f t="shared" si="115"/>
        <v>0.99947748586321572</v>
      </c>
      <c r="AE15" s="35">
        <f t="shared" si="115"/>
        <v>0.99937275706580553</v>
      </c>
      <c r="AF15" s="35">
        <f t="shared" si="115"/>
        <v>0.99925042382558327</v>
      </c>
      <c r="AG15" s="35">
        <f t="shared" si="115"/>
        <v>0.9991081447842306</v>
      </c>
      <c r="AH15" s="35">
        <f t="shared" si="115"/>
        <v>0.9989433631385044</v>
      </c>
      <c r="AI15" s="35">
        <f t="shared" si="115"/>
        <v>0.99875329926713807</v>
      </c>
      <c r="AJ15" s="35">
        <f t="shared" si="115"/>
        <v>0.99853494453221248</v>
      </c>
      <c r="AK15" s="35">
        <f t="shared" si="115"/>
        <v>0.99828505639840881</v>
      </c>
      <c r="AL15" s="35">
        <f t="shared" si="115"/>
        <v>0.99800015500443895</v>
      </c>
      <c r="AM15" s="35">
        <f t="shared" si="115"/>
        <v>0.99767652130960327</v>
      </c>
      <c r="AN15" s="35">
        <f t="shared" si="116"/>
        <v>0.99731019692501299</v>
      </c>
      <c r="AO15" s="35">
        <f t="shared" si="116"/>
        <v>0.99689698572371954</v>
      </c>
      <c r="AP15" s="35">
        <f t="shared" si="116"/>
        <v>0.99643245730705021</v>
      </c>
      <c r="AQ15" s="35">
        <f t="shared" si="116"/>
        <v>0.99591195238611641</v>
      </c>
      <c r="AR15" s="35">
        <f t="shared" si="116"/>
        <v>0.99533059011800851</v>
      </c>
      <c r="AS15" s="35">
        <f t="shared" si="116"/>
        <v>0.99468327741592077</v>
      </c>
      <c r="AT15" s="35">
        <f t="shared" si="116"/>
        <v>0.99396472023166371</v>
      </c>
      <c r="AU15" s="35">
        <f t="shared" si="116"/>
        <v>0.99316943678802572</v>
      </c>
      <c r="AV15" s="35">
        <f t="shared" si="116"/>
        <v>0.99229177271754976</v>
      </c>
      <c r="AW15" s="35">
        <f t="shared" si="116"/>
        <v>0.99132591804379333</v>
      </c>
      <c r="AX15" s="35">
        <f t="shared" si="116"/>
        <v>0.99026592592131879</v>
      </c>
      <c r="AY15" s="35">
        <f t="shared" si="116"/>
        <v>0.98910573303179983</v>
      </c>
      <c r="AZ15" s="35">
        <f t="shared" si="116"/>
        <v>0.98783918151595296</v>
      </c>
      <c r="BA15" s="35">
        <f t="shared" si="116"/>
        <v>0.98646004230475259</v>
      </c>
      <c r="BB15" s="35">
        <f t="shared" si="116"/>
        <v>0.98496203969874374</v>
      </c>
      <c r="BC15" s="35">
        <f t="shared" si="116"/>
        <v>0.98333887703139145</v>
      </c>
      <c r="BD15" s="35">
        <f t="shared" si="117"/>
        <v>0.98158426324144432</v>
      </c>
      <c r="BE15" s="35">
        <f t="shared" si="117"/>
        <v>0.97969194017031869</v>
      </c>
      <c r="BF15" s="35">
        <f t="shared" si="117"/>
        <v>0.97765571039362209</v>
      </c>
      <c r="BG15" s="35">
        <f t="shared" si="117"/>
        <v>0.97546946539114354</v>
      </c>
      <c r="BH15" s="35">
        <f t="shared" si="117"/>
        <v>0.97312721385695966</v>
      </c>
      <c r="BI15" s="35">
        <f t="shared" si="117"/>
        <v>0.97062310995071455</v>
      </c>
      <c r="BJ15" s="35">
        <f t="shared" si="117"/>
        <v>0.96795148129257091</v>
      </c>
      <c r="BK15" s="35">
        <f t="shared" si="117"/>
        <v>0.96510685650772332</v>
      </c>
      <c r="BL15" s="35">
        <f t="shared" si="117"/>
        <v>0.96208399213161866</v>
      </c>
      <c r="BM15" s="35">
        <f t="shared" si="117"/>
        <v>0.9588778986940143</v>
      </c>
      <c r="BN15" s="35">
        <f t="shared" si="117"/>
        <v>0.95548386580859046</v>
      </c>
      <c r="BO15" s="35">
        <f t="shared" si="117"/>
        <v>0.95189748610486846</v>
      </c>
      <c r="BP15" s="35">
        <f t="shared" si="117"/>
        <v>0.94811467785050707</v>
      </c>
      <c r="BQ15" s="35">
        <f t="shared" si="117"/>
        <v>0.94413170612448472</v>
      </c>
      <c r="BR15" s="35">
        <f t="shared" si="117"/>
        <v>0.93994520241505441</v>
      </c>
      <c r="BS15" s="35">
        <f t="shared" si="117"/>
        <v>0.93555218253049899</v>
      </c>
      <c r="BT15" s="35">
        <f t="shared" si="111"/>
        <v>0.93095006272543801</v>
      </c>
      <c r="BU15" s="35">
        <f t="shared" si="114"/>
        <v>0.92613667396057453</v>
      </c>
      <c r="BV15" s="35">
        <f t="shared" si="114"/>
        <v>0.92111027422914371</v>
      </c>
      <c r="BW15" s="35">
        <f t="shared" si="114"/>
        <v>0.91586955889876809</v>
      </c>
      <c r="BX15" s="35">
        <f t="shared" si="114"/>
        <v>0.91041366903279797</v>
      </c>
      <c r="BY15" s="35">
        <f t="shared" si="114"/>
        <v>0.90474219767033914</v>
      </c>
      <c r="BZ15" s="35">
        <f t="shared" si="114"/>
        <v>0.89885519405895131</v>
      </c>
      <c r="CA15" s="35">
        <f t="shared" si="114"/>
        <v>0.89275316584827435</v>
      </c>
      <c r="CB15" s="35">
        <f t="shared" si="114"/>
        <v>0.88643707926652415</v>
      </c>
      <c r="CC15" s="35">
        <f t="shared" si="114"/>
        <v>0.8799083573147739</v>
      </c>
      <c r="CD15" s="35">
        <f t="shared" si="114"/>
        <v>0.87316887602614124</v>
      </c>
      <c r="CE15" s="35">
        <f t="shared" si="114"/>
        <v>0.8662209588483305</v>
      </c>
      <c r="CF15" s="35">
        <f t="shared" si="114"/>
        <v>0.85906736921840698</v>
      </c>
      <c r="CG15" s="35">
        <f t="shared" si="114"/>
        <v>0.85171130140814122</v>
      </c>
      <c r="CH15" s="35">
        <f t="shared" si="114"/>
        <v>0.84415636972672359</v>
      </c>
      <c r="CI15" s="35">
        <f t="shared" si="114"/>
        <v>0.83640659617510316</v>
      </c>
      <c r="CJ15" s="35">
        <f t="shared" si="114"/>
        <v>0.82846639665262733</v>
      </c>
      <c r="CK15" s="35">
        <f t="shared" si="114"/>
        <v>0.82034056582205817</v>
      </c>
      <c r="CL15" s="35">
        <f t="shared" si="114"/>
        <v>0.81203426074342633</v>
      </c>
      <c r="CM15" s="35">
        <f t="shared" si="114"/>
        <v>0.80355298339057701</v>
      </c>
      <c r="CN15" s="35">
        <f t="shared" si="114"/>
        <v>0.79490256216668098</v>
      </c>
      <c r="CO15" s="35">
        <f t="shared" si="114"/>
        <v>0.78608913253648605</v>
      </c>
      <c r="CP15" s="35">
        <f t="shared" si="114"/>
        <v>0.77711911689367552</v>
      </c>
      <c r="CQ15" s="35">
        <f t="shared" si="114"/>
        <v>0.76799920378147446</v>
      </c>
      <c r="CR15" s="35">
        <f t="shared" si="114"/>
        <v>0.75873632658359869</v>
      </c>
      <c r="CS15" s="35">
        <f t="shared" si="114"/>
        <v>0.74933764180088436</v>
      </c>
      <c r="CT15" s="35">
        <f t="shared" si="114"/>
        <v>0.73981050702647955</v>
      </c>
      <c r="CU15" s="35">
        <f t="shared" si="114"/>
        <v>0.73016245872941787</v>
      </c>
      <c r="CV15" s="35">
        <f t="shared" si="114"/>
        <v>0.72040118995276181</v>
      </c>
      <c r="CW15" s="35">
        <f t="shared" si="114"/>
        <v>0.71053452802838502</v>
      </c>
      <c r="CX15" s="35">
        <f t="shared" si="114"/>
        <v>0.70057041240590046</v>
      </c>
      <c r="CY15" s="35">
        <f t="shared" si="114"/>
        <v>0.69051687268830519</v>
      </c>
      <c r="CZ15" s="35">
        <f t="shared" si="114"/>
        <v>0.68038200696166762</v>
      </c>
      <c r="DA15" s="35">
        <f t="shared" si="114"/>
        <v>0.67017396050066447</v>
      </c>
      <c r="DB15" s="35">
        <f t="shared" si="114"/>
        <v>0.65990090492607956</v>
      </c>
      <c r="DC15" s="35">
        <f t="shared" si="114"/>
        <v>0.6495710178845</v>
      </c>
      <c r="DD15" s="35">
        <f t="shared" si="114"/>
        <v>0.63919246331450363</v>
      </c>
      <c r="DG15" s="11">
        <f t="shared" si="107"/>
        <v>0.21599999999999991</v>
      </c>
      <c r="DH15">
        <f t="shared" si="108"/>
        <v>-22.112529929799695</v>
      </c>
      <c r="DI15">
        <f t="shared" si="6"/>
        <v>-21.455537002993285</v>
      </c>
      <c r="DJ15">
        <f t="shared" si="7"/>
        <v>-20.817122411893074</v>
      </c>
      <c r="DK15">
        <f t="shared" si="8"/>
        <v>-20.196612991760151</v>
      </c>
      <c r="DL15">
        <f t="shared" si="9"/>
        <v>-19.593368292264792</v>
      </c>
      <c r="DM15">
        <f t="shared" si="10"/>
        <v>-19.006778627973116</v>
      </c>
      <c r="DN15">
        <f t="shared" si="11"/>
        <v>-18.436263280410735</v>
      </c>
      <c r="DO15">
        <f t="shared" si="12"/>
        <v>-17.881268839032625</v>
      </c>
      <c r="DP15">
        <f t="shared" si="13"/>
        <v>-17.341267670223868</v>
      </c>
      <c r="DQ15">
        <f t="shared" si="14"/>
        <v>-16.815756504328142</v>
      </c>
      <c r="DR15">
        <f t="shared" si="15"/>
        <v>-16.304255131255079</v>
      </c>
      <c r="DS15">
        <f t="shared" si="16"/>
        <v>-15.806305196415472</v>
      </c>
      <c r="DT15">
        <f t="shared" si="17"/>
        <v>-15.321469089114508</v>
      </c>
      <c r="DU15">
        <f t="shared" si="18"/>
        <v>-14.849328916325618</v>
      </c>
      <c r="DV15">
        <f t="shared" si="19"/>
        <v>-14.389485555186695</v>
      </c>
      <c r="DW15">
        <f t="shared" si="20"/>
        <v>-13.941557777970544</v>
      </c>
      <c r="DX15">
        <f t="shared" si="21"/>
        <v>-13.505181443771409</v>
      </c>
      <c r="DY15">
        <f t="shared" si="22"/>
        <v>-13.080008751393379</v>
      </c>
      <c r="DZ15">
        <f t="shared" si="23"/>
        <v>-12.66570754827853</v>
      </c>
      <c r="EA15">
        <f t="shared" si="24"/>
        <v>-12.261960690558425</v>
      </c>
      <c r="EB15">
        <f t="shared" si="25"/>
        <v>-11.868465449560262</v>
      </c>
      <c r="EC15">
        <f t="shared" si="26"/>
        <v>-11.484932960327267</v>
      </c>
      <c r="ED15">
        <f t="shared" si="27"/>
        <v>-11.111087707911025</v>
      </c>
      <c r="EE15">
        <f t="shared" si="28"/>
        <v>-10.746667047401578</v>
      </c>
      <c r="EF15">
        <f t="shared" si="29"/>
        <v>-10.391420753873916</v>
      </c>
      <c r="EG15">
        <f t="shared" si="30"/>
        <v>-10.045110598601804</v>
      </c>
      <c r="EH15">
        <f t="shared" si="31"/>
        <v>-9.707509948120256</v>
      </c>
      <c r="EI15">
        <f t="shared" si="32"/>
        <v>-9.3784033829082034</v>
      </c>
      <c r="EJ15">
        <f t="shared" si="33"/>
        <v>-9.0575863326832753</v>
      </c>
      <c r="EK15">
        <f t="shared" si="34"/>
        <v>-8.744864725523529</v>
      </c>
      <c r="EL15">
        <f t="shared" si="35"/>
        <v>-8.4400546482583092</v>
      </c>
      <c r="EM15">
        <f t="shared" si="36"/>
        <v>-8.1429820158046802</v>
      </c>
      <c r="EN15">
        <f t="shared" si="37"/>
        <v>-7.853482247370839</v>
      </c>
      <c r="EO15">
        <f t="shared" si="38"/>
        <v>-7.5713999476905336</v>
      </c>
      <c r="EP15">
        <f t="shared" si="39"/>
        <v>-7.2965885916997735</v>
      </c>
      <c r="EQ15">
        <f t="shared" si="40"/>
        <v>-7.028910211316294</v>
      </c>
      <c r="ER15">
        <f t="shared" si="41"/>
        <v>-6.7682350832251394</v>
      </c>
      <c r="ES15">
        <f t="shared" si="42"/>
        <v>-6.5144414168135025</v>
      </c>
      <c r="ET15">
        <f t="shared" si="43"/>
        <v>-6.2674150416299348</v>
      </c>
      <c r="EU15">
        <f t="shared" si="44"/>
        <v>-6.0270490939637149</v>
      </c>
      <c r="EV15">
        <f t="shared" si="45"/>
        <v>-5.7932437023488976</v>
      </c>
      <c r="EW15">
        <f t="shared" si="46"/>
        <v>-5.5659056719918176</v>
      </c>
      <c r="EX15">
        <f t="shared" si="47"/>
        <v>-5.3449481682965638</v>
      </c>
      <c r="EY15">
        <f t="shared" si="48"/>
        <v>-5.1302903998232594</v>
      </c>
      <c r="EZ15">
        <f t="shared" si="49"/>
        <v>-4.9218573011515767</v>
      </c>
      <c r="FA15">
        <f t="shared" si="50"/>
        <v>-4.7195792162418186</v>
      </c>
      <c r="FB15">
        <f t="shared" si="51"/>
        <v>-4.523391582983689</v>
      </c>
      <c r="FC15">
        <f t="shared" si="52"/>
        <v>-4.3332346196996365</v>
      </c>
      <c r="FD15">
        <f t="shared" si="53"/>
        <v>-4.1490530144272029</v>
      </c>
      <c r="FE15">
        <f t="shared" si="54"/>
        <v>-3.9707956178405737</v>
      </c>
      <c r="FF15">
        <f t="shared" si="55"/>
        <v>-3.7984151406902393</v>
      </c>
      <c r="FG15">
        <f t="shared" si="56"/>
        <v>-3.6318678566392681</v>
      </c>
      <c r="FH15">
        <f t="shared" si="57"/>
        <v>-3.4711133113586716</v>
      </c>
      <c r="FI15">
        <f t="shared" si="58"/>
        <v>-3.3161140387136703</v>
      </c>
      <c r="FJ15">
        <f t="shared" si="59"/>
        <v>-3.166835284828954</v>
      </c>
      <c r="FK15">
        <f t="shared" si="60"/>
        <v>-3.0232447407662413</v>
      </c>
      <c r="FL15">
        <f t="shared" si="61"/>
        <v>-2.88531228448378</v>
      </c>
      <c r="FM15">
        <f t="shared" si="62"/>
        <v>-2.7530097326762251</v>
      </c>
      <c r="FN15">
        <f t="shared" si="63"/>
        <v>-2.6263106030167389</v>
      </c>
      <c r="FO15">
        <f t="shared" si="64"/>
        <v>-2.5051898872429716</v>
      </c>
      <c r="FP15">
        <f t="shared" si="65"/>
        <v>-2.3896238354462147</v>
      </c>
      <c r="FQ15">
        <f t="shared" si="66"/>
        <v>-2.2795897518401507</v>
      </c>
      <c r="FR15">
        <f t="shared" si="67"/>
        <v>-2.1750658022036213</v>
      </c>
      <c r="FS15">
        <f t="shared" si="68"/>
        <v>-2.07603083311189</v>
      </c>
      <c r="FT15">
        <f t="shared" si="69"/>
        <v>-1.9824642029939095</v>
      </c>
      <c r="FU15">
        <f t="shared" si="70"/>
        <v>-1.8943456249802568</v>
      </c>
      <c r="FV15">
        <f t="shared" si="71"/>
        <v>-1.8116550214381704</v>
      </c>
      <c r="FW15">
        <f t="shared" si="72"/>
        <v>-1.7343723900270924</v>
      </c>
      <c r="FX15">
        <f t="shared" si="73"/>
        <v>-1.6624776810509125</v>
      </c>
      <c r="FY15">
        <f t="shared" si="74"/>
        <v>-1.595950685831574</v>
      </c>
      <c r="FZ15">
        <f t="shared" si="75"/>
        <v>-1.5347709357834862</v>
      </c>
      <c r="GA15">
        <f t="shared" si="76"/>
        <v>-1.4789176118288871</v>
      </c>
      <c r="GB15">
        <f t="shared" si="77"/>
        <v>-1.4283694637610731</v>
      </c>
      <c r="GC15">
        <f t="shared" si="78"/>
        <v>-1.3831047391350011</v>
      </c>
      <c r="GD15">
        <f t="shared" si="79"/>
        <v>-1.3431011212430874</v>
      </c>
      <c r="GE15">
        <f t="shared" si="80"/>
        <v>-1.3083356757174984</v>
      </c>
      <c r="GF15">
        <f t="shared" si="81"/>
        <v>-1.2787848052888573</v>
      </c>
      <c r="GG15">
        <f t="shared" si="82"/>
        <v>-1.2544242122244662</v>
      </c>
      <c r="GH15">
        <f t="shared" si="83"/>
        <v>-1.2352288679665748</v>
      </c>
      <c r="GI15">
        <f t="shared" si="84"/>
        <v>-1.2211729894924823</v>
      </c>
      <c r="GJ15">
        <f t="shared" si="85"/>
        <v>-1.2122300219229873</v>
      </c>
      <c r="GK15">
        <f t="shared" si="86"/>
        <v>-1.2083726269133823</v>
      </c>
      <c r="GL15">
        <f t="shared" si="87"/>
        <v>-1.2095726763715788</v>
      </c>
      <c r="GM15">
        <f t="shared" si="88"/>
        <v>-1.2158012510605243</v>
      </c>
      <c r="GN15">
        <f t="shared" si="89"/>
        <v>-1.227028643656582</v>
      </c>
      <c r="GO15">
        <f t="shared" si="90"/>
        <v>-1.2432243658515785</v>
      </c>
      <c r="GP15">
        <f t="shared" si="91"/>
        <v>-1.2643571591035005</v>
      </c>
      <c r="GQ15">
        <f t="shared" si="92"/>
        <v>-1.2903950086590217</v>
      </c>
      <c r="GR15">
        <f t="shared" si="93"/>
        <v>-1.3213051604899428</v>
      </c>
      <c r="GS15">
        <f t="shared" si="94"/>
        <v>-1.3570541408049261</v>
      </c>
      <c r="GT15">
        <f t="shared" si="95"/>
        <v>-1.3976077778174547</v>
      </c>
      <c r="GU15">
        <f t="shared" si="96"/>
        <v>-1.4429312254704807</v>
      </c>
      <c r="GV15">
        <f t="shared" si="97"/>
        <v>-1.4929889888376877</v>
      </c>
      <c r="GW15">
        <f t="shared" si="98"/>
        <v>-1.54774495094038</v>
      </c>
      <c r="GX15">
        <f t="shared" si="99"/>
        <v>-1.6071624007377734</v>
      </c>
      <c r="GY15">
        <f t="shared" si="100"/>
        <v>-1.6712040620666988</v>
      </c>
      <c r="GZ15">
        <f t="shared" si="101"/>
        <v>-1.7398321233243021</v>
      </c>
      <c r="HA15">
        <f t="shared" si="102"/>
        <v>-1.8130082677043986</v>
      </c>
      <c r="HB15">
        <f t="shared" si="103"/>
        <v>-1.890693703814275</v>
      </c>
      <c r="HC15">
        <f t="shared" si="104"/>
        <v>-1.9728491965143959</v>
      </c>
      <c r="HD15">
        <f t="shared" si="105"/>
        <v>-2.059435097838072</v>
      </c>
    </row>
    <row r="16" spans="1:212" x14ac:dyDescent="0.3">
      <c r="G16" s="20">
        <f t="shared" si="110"/>
        <v>0.21733333333333324</v>
      </c>
      <c r="H16" s="35">
        <f t="shared" si="106"/>
        <v>0.99999756343618784</v>
      </c>
      <c r="I16" s="35">
        <f t="shared" si="106"/>
        <v>0.99999662893527275</v>
      </c>
      <c r="J16" s="35">
        <f t="shared" si="106"/>
        <v>0.99999537861865861</v>
      </c>
      <c r="K16" s="35">
        <f t="shared" si="106"/>
        <v>0.99999372033471379</v>
      </c>
      <c r="L16" s="35">
        <f t="shared" si="106"/>
        <v>0.99999153944713837</v>
      </c>
      <c r="M16" s="35">
        <f t="shared" si="106"/>
        <v>0.99998869450501748</v>
      </c>
      <c r="N16" s="35">
        <f t="shared" si="106"/>
        <v>0.99998501233809134</v>
      </c>
      <c r="O16" s="35">
        <f t="shared" si="106"/>
        <v>0.99998028254997973</v>
      </c>
      <c r="P16" s="35">
        <f t="shared" si="106"/>
        <v>0.99997425138929619</v>
      </c>
      <c r="Q16" s="35">
        <f t="shared" si="106"/>
        <v>0.99996661498715878</v>
      </c>
      <c r="R16" s="35">
        <f t="shared" si="106"/>
        <v>0.99995701195945674</v>
      </c>
      <c r="S16" s="35">
        <f t="shared" si="106"/>
        <v>0.99994501538326352</v>
      </c>
      <c r="T16" s="35">
        <f t="shared" si="106"/>
        <v>0.9999301241688161</v>
      </c>
      <c r="U16" s="35">
        <f t="shared" si="106"/>
        <v>0.99991175386133235</v>
      </c>
      <c r="V16" s="35">
        <f t="shared" si="106"/>
        <v>0.99988922692035453</v>
      </c>
      <c r="W16" s="35">
        <f t="shared" si="106"/>
        <v>0.99986176253805681</v>
      </c>
      <c r="X16" s="35">
        <f t="shared" si="115"/>
        <v>0.99982846607172304</v>
      </c>
      <c r="Y16" s="35">
        <f t="shared" si="115"/>
        <v>0.99978831817912295</v>
      </c>
      <c r="Z16" s="35">
        <f t="shared" si="115"/>
        <v>0.99974016375846408</v>
      </c>
      <c r="AA16" s="35">
        <f t="shared" si="115"/>
        <v>0.9996827008066812</v>
      </c>
      <c r="AB16" s="35">
        <f t="shared" si="115"/>
        <v>0.99961446932075848</v>
      </c>
      <c r="AC16" s="35">
        <f t="shared" si="115"/>
        <v>0.99953384037627202</v>
      </c>
      <c r="AD16" s="35">
        <f t="shared" si="115"/>
        <v>0.99943900552516085</v>
      </c>
      <c r="AE16" s="35">
        <f t="shared" si="115"/>
        <v>0.99932796666065049</v>
      </c>
      <c r="AF16" s="35">
        <f t="shared" si="115"/>
        <v>0.99919852650108798</v>
      </c>
      <c r="AG16" s="35">
        <f t="shared" si="115"/>
        <v>0.99904827984606503</v>
      </c>
      <c r="AH16" s="35">
        <f t="shared" si="115"/>
        <v>0.9988746057574972</v>
      </c>
      <c r="AI16" s="35">
        <f t="shared" si="115"/>
        <v>0.99867466081526246</v>
      </c>
      <c r="AJ16" s="35">
        <f t="shared" si="115"/>
        <v>0.99844537359155516</v>
      </c>
      <c r="AK16" s="35">
        <f t="shared" si="115"/>
        <v>0.99818344048035124</v>
      </c>
      <c r="AL16" s="35">
        <f t="shared" si="115"/>
        <v>0.99788532300837607</v>
      </c>
      <c r="AM16" s="35">
        <f t="shared" si="115"/>
        <v>0.99754724674186479</v>
      </c>
      <c r="AN16" s="35">
        <f t="shared" si="116"/>
        <v>0.99716520188937363</v>
      </c>
      <c r="AO16" s="35">
        <f t="shared" si="116"/>
        <v>0.99673494568514254</v>
      </c>
      <c r="AP16" s="35">
        <f t="shared" si="116"/>
        <v>0.99625200662027313</v>
      </c>
      <c r="AQ16" s="35">
        <f t="shared" si="116"/>
        <v>0.99571169057051512</v>
      </c>
      <c r="AR16" s="35">
        <f t="shared" si="116"/>
        <v>0.99510908885005001</v>
      </c>
      <c r="AS16" s="35">
        <f t="shared" si="116"/>
        <v>0.99443908820059568</v>
      </c>
      <c r="AT16" s="35">
        <f t="shared" si="116"/>
        <v>0.99369638270474325</v>
      </c>
      <c r="AU16" s="35">
        <f t="shared" si="116"/>
        <v>0.99287548759196798</v>
      </c>
      <c r="AV16" s="35">
        <f t="shared" si="116"/>
        <v>0.99197075488553021</v>
      </c>
      <c r="AW16" s="35">
        <f t="shared" si="116"/>
        <v>0.9909763908187823</v>
      </c>
      <c r="AX16" s="35">
        <f t="shared" si="116"/>
        <v>0.98988647493048765</v>
      </c>
      <c r="AY16" s="35">
        <f t="shared" si="116"/>
        <v>0.98869498073090301</v>
      </c>
      <c r="AZ16" s="35">
        <f t="shared" si="116"/>
        <v>0.98739579781377729</v>
      </c>
      <c r="BA16" s="35">
        <f t="shared" si="116"/>
        <v>0.98598275527431167</v>
      </c>
      <c r="BB16" s="35">
        <f t="shared" si="116"/>
        <v>0.98444964627965104</v>
      </c>
      <c r="BC16" s="35">
        <f t="shared" si="116"/>
        <v>0.98279025362679506</v>
      </c>
      <c r="BD16" s="35">
        <f t="shared" si="117"/>
        <v>0.98099837611303997</v>
      </c>
      <c r="BE16" s="35">
        <f t="shared" si="117"/>
        <v>0.97906785553625952</v>
      </c>
      <c r="BF16" s="35">
        <f t="shared" si="117"/>
        <v>0.97699260413656885</v>
      </c>
      <c r="BG16" s="35">
        <f t="shared" si="117"/>
        <v>0.97476663228719751</v>
      </c>
      <c r="BH16" s="35">
        <f t="shared" si="117"/>
        <v>0.97238407624071965</v>
      </c>
      <c r="BI16" s="35">
        <f t="shared" si="117"/>
        <v>0.96983922573712256</v>
      </c>
      <c r="BJ16" s="35">
        <f t="shared" si="117"/>
        <v>0.96712655128245395</v>
      </c>
      <c r="BK16" s="35">
        <f t="shared" si="117"/>
        <v>0.96424073091092133</v>
      </c>
      <c r="BL16" s="35">
        <f t="shared" si="117"/>
        <v>0.96117667624917902</v>
      </c>
      <c r="BM16" s="35">
        <f t="shared" si="117"/>
        <v>0.95792955770904131</v>
      </c>
      <c r="BN16" s="35">
        <f t="shared" si="117"/>
        <v>0.9544948286438345</v>
      </c>
      <c r="BO16" s="35">
        <f t="shared" si="117"/>
        <v>0.95086824831391936</v>
      </c>
      <c r="BP16" s="35">
        <f t="shared" si="117"/>
        <v>0.94704590351839879</v>
      </c>
      <c r="BQ16" s="35">
        <f t="shared" si="117"/>
        <v>0.94302422876251757</v>
      </c>
      <c r="BR16" s="35">
        <f t="shared" si="117"/>
        <v>0.93880002484358949</v>
      </c>
      <c r="BS16" s="35">
        <f t="shared" si="117"/>
        <v>0.93437047575227206</v>
      </c>
      <c r="BT16" s="35">
        <f t="shared" si="111"/>
        <v>0.9297331638004902</v>
      </c>
      <c r="BU16" s="35">
        <f t="shared" si="114"/>
        <v>0.9248860829021105</v>
      </c>
      <c r="BV16" s="35">
        <f t="shared" si="114"/>
        <v>0.91982764994743094</v>
      </c>
      <c r="BW16" s="35">
        <f t="shared" si="114"/>
        <v>0.91455671422751583</v>
      </c>
      <c r="BX16" s="35">
        <f t="shared" si="114"/>
        <v>0.90907256487923149</v>
      </c>
      <c r="BY16" s="35">
        <f t="shared" si="114"/>
        <v>0.90337493633638266</v>
      </c>
      <c r="BZ16" s="35">
        <f t="shared" si="114"/>
        <v>0.89746401178648738</v>
      </c>
      <c r="CA16" s="35">
        <f t="shared" si="114"/>
        <v>0.89134042464635121</v>
      </c>
      <c r="CB16" s="35">
        <f t="shared" si="114"/>
        <v>0.88500525808259234</v>
      </c>
      <c r="CC16" s="35">
        <f t="shared" si="114"/>
        <v>0.87846004261555777</v>
      </c>
      <c r="CD16" s="35">
        <f t="shared" si="114"/>
        <v>0.87170675185656676</v>
      </c>
      <c r="CE16" s="35">
        <f t="shared" si="114"/>
        <v>0.86474779643905619</v>
      </c>
      <c r="CF16" s="35">
        <f t="shared" si="114"/>
        <v>0.85758601621394581</v>
      </c>
      <c r="CG16" s="35">
        <f t="shared" si="114"/>
        <v>0.85022467078833652</v>
      </c>
      <c r="CH16" s="35">
        <f t="shared" si="114"/>
        <v>0.84266742849447585</v>
      </c>
      <c r="CI16" s="35">
        <f t="shared" si="114"/>
        <v>0.83491835388277269</v>
      </c>
      <c r="CJ16" s="35">
        <f t="shared" si="114"/>
        <v>0.82698189383848497</v>
      </c>
      <c r="CK16" s="35">
        <f t="shared" si="114"/>
        <v>0.81886286242657214</v>
      </c>
      <c r="CL16" s="35">
        <f t="shared" si="114"/>
        <v>0.81056642457309169</v>
      </c>
      <c r="CM16" s="35">
        <f t="shared" si="114"/>
        <v>0.80209807869446492</v>
      </c>
      <c r="CN16" s="35">
        <f t="shared" si="114"/>
        <v>0.79346363838794998</v>
      </c>
      <c r="CO16" s="35">
        <f t="shared" si="114"/>
        <v>0.78466921329781025</v>
      </c>
      <c r="CP16" s="35">
        <f t="shared" si="114"/>
        <v>0.77572118927194789</v>
      </c>
      <c r="CQ16" s="35">
        <f t="shared" si="114"/>
        <v>0.7666262079232844</v>
      </c>
      <c r="CR16" s="35">
        <f t="shared" si="114"/>
        <v>0.75739114570891819</v>
      </c>
      <c r="CS16" s="35">
        <f t="shared" si="114"/>
        <v>0.74802309263815903</v>
      </c>
      <c r="CT16" s="35">
        <f t="shared" si="114"/>
        <v>0.73852933071797233</v>
      </c>
      <c r="CU16" s="35">
        <f t="shared" si="114"/>
        <v>0.72891731224121292</v>
      </c>
      <c r="CV16" s="35">
        <f t="shared" si="114"/>
        <v>0.71919463801937655</v>
      </c>
      <c r="CW16" s="35">
        <f t="shared" si="114"/>
        <v>0.70936903565746845</v>
      </c>
      <c r="CX16" s="35">
        <f t="shared" si="114"/>
        <v>0.69944833796406825</v>
      </c>
      <c r="CY16" s="35">
        <f t="shared" si="114"/>
        <v>0.68944046158481076</v>
      </c>
      <c r="CZ16" s="35">
        <f t="shared" si="114"/>
        <v>0.67935338594235262</v>
      </c>
      <c r="DA16" s="35">
        <f t="shared" si="114"/>
        <v>0.66919513256051177</v>
      </c>
      <c r="DB16" s="35">
        <f t="shared" si="114"/>
        <v>0.65897374484472082</v>
      </c>
      <c r="DC16" s="35">
        <f t="shared" si="114"/>
        <v>0.64869726838523822</v>
      </c>
      <c r="DD16" s="35">
        <f t="shared" si="114"/>
        <v>0.63837373184381219</v>
      </c>
      <c r="DG16" s="11">
        <f t="shared" si="107"/>
        <v>0.21733333333333324</v>
      </c>
      <c r="DH16">
        <f t="shared" si="108"/>
        <v>-21.842532313696971</v>
      </c>
      <c r="DI16">
        <f t="shared" si="6"/>
        <v>-21.19326099578976</v>
      </c>
      <c r="DJ16">
        <f t="shared" si="7"/>
        <v>-20.562342219131448</v>
      </c>
      <c r="DK16">
        <f t="shared" si="8"/>
        <v>-19.949111086489186</v>
      </c>
      <c r="DL16">
        <f t="shared" si="9"/>
        <v>-19.35293503287842</v>
      </c>
      <c r="DM16">
        <f t="shared" si="10"/>
        <v>-18.773211902405453</v>
      </c>
      <c r="DN16">
        <f t="shared" si="11"/>
        <v>-18.209368174247235</v>
      </c>
      <c r="DO16">
        <f t="shared" si="12"/>
        <v>-17.660857326502665</v>
      </c>
      <c r="DP16">
        <f t="shared" si="13"/>
        <v>-17.127158326367457</v>
      </c>
      <c r="DQ16">
        <f t="shared" si="14"/>
        <v>-16.607774236926645</v>
      </c>
      <c r="DR16">
        <f t="shared" si="15"/>
        <v>-16.102230931160872</v>
      </c>
      <c r="DS16">
        <f t="shared" si="16"/>
        <v>-15.610075905032321</v>
      </c>
      <c r="DT16">
        <f t="shared" si="17"/>
        <v>-15.130877181746035</v>
      </c>
      <c r="DU16">
        <f t="shared" si="18"/>
        <v>-14.664222300225571</v>
      </c>
      <c r="DV16">
        <f t="shared" si="19"/>
        <v>-14.209717381026616</v>
      </c>
      <c r="DW16">
        <f t="shared" si="20"/>
        <v>-13.76698626365215</v>
      </c>
      <c r="DX16">
        <f t="shared" si="21"/>
        <v>-13.33566970935637</v>
      </c>
      <c r="DY16">
        <f t="shared" si="22"/>
        <v>-12.915424664040724</v>
      </c>
      <c r="DZ16">
        <f t="shared" si="23"/>
        <v>-12.505923576066753</v>
      </c>
      <c r="EA16">
        <f t="shared" si="24"/>
        <v>-12.106853764073794</v>
      </c>
      <c r="EB16">
        <f t="shared" si="25"/>
        <v>-11.717916830185967</v>
      </c>
      <c r="EC16">
        <f t="shared" si="26"/>
        <v>-11.338828114163315</v>
      </c>
      <c r="ED16">
        <f t="shared" si="27"/>
        <v>-10.969316184310863</v>
      </c>
      <c r="EE16">
        <f t="shared" si="28"/>
        <v>-10.609122361151343</v>
      </c>
      <c r="EF16">
        <f t="shared" si="29"/>
        <v>-10.258000270073325</v>
      </c>
      <c r="EG16">
        <f t="shared" si="30"/>
        <v>-9.9157154193857338</v>
      </c>
      <c r="EH16">
        <f t="shared" si="31"/>
        <v>-9.5820448004034819</v>
      </c>
      <c r="EI16">
        <f t="shared" si="32"/>
        <v>-9.2567765064233818</v>
      </c>
      <c r="EJ16">
        <f t="shared" si="33"/>
        <v>-8.9397093676533466</v>
      </c>
      <c r="EK16">
        <f t="shared" si="34"/>
        <v>-8.6306525993991094</v>
      </c>
      <c r="EL16">
        <f t="shared" si="35"/>
        <v>-8.3294254610385785</v>
      </c>
      <c r="EM16">
        <f t="shared" si="36"/>
        <v>-8.0358569235562065</v>
      </c>
      <c r="EN16">
        <f t="shared" si="37"/>
        <v>-7.7497853436545485</v>
      </c>
      <c r="EO16">
        <f t="shared" si="38"/>
        <v>-7.4710581427031668</v>
      </c>
      <c r="EP16">
        <f t="shared" si="39"/>
        <v>-7.1995314890358699</v>
      </c>
      <c r="EQ16">
        <f t="shared" si="40"/>
        <v>-6.9350699823477679</v>
      </c>
      <c r="ER16">
        <f t="shared" si="41"/>
        <v>-6.6775463391884253</v>
      </c>
      <c r="ES16">
        <f t="shared" si="42"/>
        <v>-6.4268410787788834</v>
      </c>
      <c r="ET16">
        <f t="shared" si="43"/>
        <v>-6.1828422086070276</v>
      </c>
      <c r="EU16">
        <f t="shared" si="44"/>
        <v>-5.945444909468363</v>
      </c>
      <c r="EV16">
        <f t="shared" si="45"/>
        <v>-5.7145512198199313</v>
      </c>
      <c r="EW16">
        <f t="shared" si="46"/>
        <v>-5.4900697194994832</v>
      </c>
      <c r="EX16">
        <f t="shared" si="47"/>
        <v>-5.2719152130283859</v>
      </c>
      <c r="EY16">
        <f t="shared" si="48"/>
        <v>-5.0600084128666651</v>
      </c>
      <c r="EZ16">
        <f t="shared" si="49"/>
        <v>-4.8542756231155515</v>
      </c>
      <c r="FA16">
        <f t="shared" si="50"/>
        <v>-4.6546484242733577</v>
      </c>
      <c r="FB16">
        <f t="shared" si="51"/>
        <v>-4.4610633597375822</v>
      </c>
      <c r="FC16">
        <f t="shared" si="52"/>
        <v>-4.2734616248140922</v>
      </c>
      <c r="FD16">
        <f t="shared" si="53"/>
        <v>-4.091788759042565</v>
      </c>
      <c r="FE16">
        <f t="shared" si="54"/>
        <v>-3.9159943426755617</v>
      </c>
      <c r="FF16">
        <f t="shared" si="55"/>
        <v>-3.7460316981597943</v>
      </c>
      <c r="FG16">
        <f t="shared" si="56"/>
        <v>-3.5818575974618501</v>
      </c>
      <c r="FH16">
        <f t="shared" si="57"/>
        <v>-3.4234319760593377</v>
      </c>
      <c r="FI16">
        <f t="shared" si="58"/>
        <v>-3.270717654383871</v>
      </c>
      <c r="FJ16">
        <f t="shared" si="59"/>
        <v>-3.1236800674550063</v>
      </c>
      <c r="FK16">
        <f t="shared" si="60"/>
        <v>-2.9822870033881634</v>
      </c>
      <c r="FL16">
        <f t="shared" si="61"/>
        <v>-2.8465083513940632</v>
      </c>
      <c r="FM16">
        <f t="shared" si="62"/>
        <v>-2.7163158598163548</v>
      </c>
      <c r="FN16">
        <f t="shared" si="63"/>
        <v>-2.5916829046778549</v>
      </c>
      <c r="FO16">
        <f t="shared" si="64"/>
        <v>-2.4725842691272129</v>
      </c>
      <c r="FP16">
        <f t="shared" si="65"/>
        <v>-2.3589959340973601</v>
      </c>
      <c r="FQ16">
        <f t="shared" si="66"/>
        <v>-2.2508948804068942</v>
      </c>
      <c r="FR16">
        <f t="shared" si="67"/>
        <v>-2.1482589024566376</v>
      </c>
      <c r="FS16">
        <f t="shared" si="68"/>
        <v>-2.0510664335969322</v>
      </c>
      <c r="FT16">
        <f t="shared" si="69"/>
        <v>-1.9592963831680921</v>
      </c>
      <c r="FU16">
        <f t="shared" si="70"/>
        <v>-1.8729279851473413</v>
      </c>
      <c r="FV16">
        <f t="shared" si="71"/>
        <v>-1.791940658271268</v>
      </c>
      <c r="FW16">
        <f t="shared" si="72"/>
        <v>-1.7163138774438234</v>
      </c>
      <c r="FX16">
        <f t="shared" si="73"/>
        <v>-1.6460270561864623</v>
      </c>
      <c r="FY16">
        <f t="shared" si="74"/>
        <v>-1.5810594398394375</v>
      </c>
      <c r="FZ16">
        <f t="shared" si="75"/>
        <v>-1.5213900091815424</v>
      </c>
      <c r="GA16">
        <f t="shared" si="76"/>
        <v>-1.4669973940998489</v>
      </c>
      <c r="GB16">
        <f t="shared" si="77"/>
        <v>-1.4178597969109115</v>
      </c>
      <c r="GC16">
        <f t="shared" si="78"/>
        <v>-1.3739549249105441</v>
      </c>
      <c r="GD16">
        <f t="shared" si="79"/>
        <v>-1.3352599317102429</v>
      </c>
      <c r="GE16">
        <f t="shared" si="80"/>
        <v>-1.301751366904274</v>
      </c>
      <c r="GF16">
        <f t="shared" si="81"/>
        <v>-1.2734051336022447</v>
      </c>
      <c r="GG16">
        <f t="shared" si="82"/>
        <v>-1.2501964533570402</v>
      </c>
      <c r="GH16">
        <f t="shared" si="83"/>
        <v>-1.232099838017032</v>
      </c>
      <c r="GI16">
        <f t="shared" si="84"/>
        <v>-1.2190890680341666</v>
      </c>
      <c r="GJ16">
        <f t="shared" si="85"/>
        <v>-1.2111371767653023</v>
      </c>
      <c r="GK16">
        <f t="shared" si="86"/>
        <v>-1.2082164403128242</v>
      </c>
      <c r="GL16">
        <f t="shared" si="87"/>
        <v>-1.2102983724615792</v>
      </c>
      <c r="GM16">
        <f t="shared" si="88"/>
        <v>-1.2173537242822752</v>
      </c>
      <c r="GN16">
        <f t="shared" si="89"/>
        <v>-1.2293524879862896</v>
      </c>
      <c r="GO16">
        <f t="shared" si="90"/>
        <v>-1.2462639046330239</v>
      </c>
      <c r="GP16">
        <f t="shared" si="91"/>
        <v>-1.2680564753082311</v>
      </c>
      <c r="GQ16">
        <f t="shared" si="92"/>
        <v>-1.2946979754098313</v>
      </c>
      <c r="GR16">
        <f t="shared" si="93"/>
        <v>-1.3261554716964117</v>
      </c>
      <c r="GS16">
        <f t="shared" si="94"/>
        <v>-1.3623953417725998</v>
      </c>
      <c r="GT16">
        <f t="shared" si="95"/>
        <v>-1.4033832957046517</v>
      </c>
      <c r="GU16">
        <f t="shared" si="96"/>
        <v>-1.449084399478723</v>
      </c>
      <c r="GV16">
        <f t="shared" si="97"/>
        <v>-1.4994631000331919</v>
      </c>
      <c r="GW16">
        <f t="shared" si="98"/>
        <v>-1.5544832516150238</v>
      </c>
      <c r="GX16">
        <f t="shared" si="99"/>
        <v>-1.6141081432283468</v>
      </c>
      <c r="GY16">
        <f t="shared" si="100"/>
        <v>-1.6783005269610252</v>
      </c>
      <c r="GZ16">
        <f t="shared" si="101"/>
        <v>-1.74702264699209</v>
      </c>
      <c r="HA16">
        <f t="shared" si="102"/>
        <v>-1.820236269099281</v>
      </c>
      <c r="HB16">
        <f t="shared" si="103"/>
        <v>-1.8979027105015671</v>
      </c>
      <c r="HC16">
        <f t="shared" si="104"/>
        <v>-1.9799828698865625</v>
      </c>
      <c r="HD16">
        <f t="shared" si="105"/>
        <v>-2.066437257486808</v>
      </c>
    </row>
    <row r="17" spans="7:212" x14ac:dyDescent="0.3">
      <c r="G17" s="20">
        <f t="shared" si="110"/>
        <v>0.21866666666666656</v>
      </c>
      <c r="H17" s="35">
        <f t="shared" si="106"/>
        <v>0.99999721794226615</v>
      </c>
      <c r="I17" s="35">
        <f t="shared" si="106"/>
        <v>0.99999616549429737</v>
      </c>
      <c r="J17" s="35">
        <f t="shared" si="106"/>
        <v>0.99999476259393472</v>
      </c>
      <c r="K17" s="35">
        <f t="shared" si="106"/>
        <v>0.9999929086400835</v>
      </c>
      <c r="L17" s="35">
        <f t="shared" si="106"/>
        <v>0.99999047894326742</v>
      </c>
      <c r="M17" s="35">
        <f t="shared" si="106"/>
        <v>0.99998732019512737</v>
      </c>
      <c r="N17" s="35">
        <f t="shared" si="106"/>
        <v>0.99998324535818239</v>
      </c>
      <c r="O17" s="35">
        <f t="shared" si="106"/>
        <v>0.99997802795229074</v>
      </c>
      <c r="P17" s="35">
        <f t="shared" si="106"/>
        <v>0.99997139572200067</v>
      </c>
      <c r="Q17" s="35">
        <f t="shared" si="106"/>
        <v>0.99996302367804424</v>
      </c>
      <c r="R17" s="35">
        <f t="shared" si="106"/>
        <v>0.99995252651649558</v>
      </c>
      <c r="S17" s="35">
        <f t="shared" si="106"/>
        <v>0.99993945043046506</v>
      </c>
      <c r="T17" s="35">
        <f t="shared" si="106"/>
        <v>0.99992326434143752</v>
      </c>
      <c r="U17" s="35">
        <f t="shared" si="106"/>
        <v>0.99990335059029045</v>
      </c>
      <c r="V17" s="35">
        <f t="shared" si="106"/>
        <v>0.99987899514138645</v>
      </c>
      <c r="W17" s="35">
        <f t="shared" si="106"/>
        <v>0.99984937736667479</v>
      </c>
      <c r="X17" s="35">
        <f t="shared" si="115"/>
        <v>0.99981355949015693</v>
      </c>
      <c r="Y17" s="35">
        <f t="shared" si="115"/>
        <v>0.99977047578608758</v>
      </c>
      <c r="Z17" s="35">
        <f t="shared" si="115"/>
        <v>0.99971892163659315</v>
      </c>
      <c r="AA17" s="35">
        <f t="shared" si="115"/>
        <v>0.99965754256570771</v>
      </c>
      <c r="AB17" s="35">
        <f t="shared" si="115"/>
        <v>0.9995848233768666</v>
      </c>
      <c r="AC17" s="35">
        <f t="shared" si="115"/>
        <v>0.9994990775294138</v>
      </c>
      <c r="AD17" s="35">
        <f t="shared" si="115"/>
        <v>0.99939843689643004</v>
      </c>
      <c r="AE17" s="35">
        <f t="shared" si="115"/>
        <v>0.99928084205099554</v>
      </c>
      <c r="AF17" s="35">
        <f t="shared" si="115"/>
        <v>0.99914403323068368</v>
      </c>
      <c r="AG17" s="35">
        <f t="shared" si="115"/>
        <v>0.99898554213055235</v>
      </c>
      <c r="AH17" s="35">
        <f t="shared" si="115"/>
        <v>0.99880268467306199</v>
      </c>
      <c r="AI17" s="35">
        <f t="shared" si="115"/>
        <v>0.99859255489919763</v>
      </c>
      <c r="AJ17" s="35">
        <f t="shared" si="115"/>
        <v>0.99835202011862112</v>
      </c>
      <c r="AK17" s="35">
        <f t="shared" si="115"/>
        <v>0.99807771744799234</v>
      </c>
      <c r="AL17" s="35">
        <f t="shared" si="115"/>
        <v>0.99776605185579381</v>
      </c>
      <c r="AM17" s="35">
        <f t="shared" si="115"/>
        <v>0.99741319581921517</v>
      </c>
      <c r="AN17" s="35">
        <f t="shared" si="116"/>
        <v>0.99701509068408922</v>
      </c>
      <c r="AO17" s="35">
        <f t="shared" si="116"/>
        <v>0.99656744980274092</v>
      </c>
      <c r="AP17" s="35">
        <f t="shared" si="116"/>
        <v>0.99606576350715326</v>
      </c>
      <c r="AQ17" s="35">
        <f t="shared" si="116"/>
        <v>0.99550530595634368</v>
      </c>
      <c r="AR17" s="35">
        <f t="shared" si="116"/>
        <v>0.99488114387754445</v>
      </c>
      <c r="AS17" s="35">
        <f t="shared" si="116"/>
        <v>0.99418814720100301</v>
      </c>
      <c r="AT17" s="35">
        <f t="shared" si="116"/>
        <v>0.99342100156822843</v>
      </c>
      <c r="AU17" s="35">
        <f t="shared" si="116"/>
        <v>0.99257422267362505</v>
      </c>
      <c r="AV17" s="35">
        <f t="shared" si="116"/>
        <v>0.99164217237993013</v>
      </c>
      <c r="AW17" s="35">
        <f t="shared" si="116"/>
        <v>0.99061907652900283</v>
      </c>
      <c r="AX17" s="35">
        <f t="shared" si="116"/>
        <v>0.98949904435152936</v>
      </c>
      <c r="AY17" s="35">
        <f t="shared" si="116"/>
        <v>0.98827608936235989</v>
      </c>
      <c r="AZ17" s="35">
        <f t="shared" si="116"/>
        <v>0.98694415161268034</v>
      </c>
      <c r="BA17" s="35">
        <f t="shared" si="116"/>
        <v>0.98549712115622368</v>
      </c>
      <c r="BB17" s="35">
        <f t="shared" si="116"/>
        <v>0.98392886257440493</v>
      </c>
      <c r="BC17" s="35">
        <f t="shared" si="116"/>
        <v>0.98223324039473592</v>
      </c>
      <c r="BD17" s="35">
        <f t="shared" si="117"/>
        <v>0.98040414522823771</v>
      </c>
      <c r="BE17" s="35">
        <f t="shared" si="117"/>
        <v>0.97843552044488469</v>
      </c>
      <c r="BF17" s="35">
        <f t="shared" si="117"/>
        <v>0.97632138920141509</v>
      </c>
      <c r="BG17" s="35">
        <f t="shared" si="117"/>
        <v>0.9740558816331395</v>
      </c>
      <c r="BH17" s="35">
        <f t="shared" si="117"/>
        <v>0.9716332620206336</v>
      </c>
      <c r="BI17" s="35">
        <f t="shared" si="117"/>
        <v>0.96904795574339109</v>
      </c>
      <c r="BJ17" s="35">
        <f t="shared" si="117"/>
        <v>0.96629457583553291</v>
      </c>
      <c r="BK17" s="35">
        <f t="shared" si="117"/>
        <v>0.96336794896346012</v>
      </c>
      <c r="BL17" s="35">
        <f t="shared" si="117"/>
        <v>0.960263140651759</v>
      </c>
      <c r="BM17" s="35">
        <f t="shared" si="117"/>
        <v>0.95697547959161156</v>
      </c>
      <c r="BN17" s="35">
        <f t="shared" si="117"/>
        <v>0.95350058087527767</v>
      </c>
      <c r="BO17" s="35">
        <f t="shared" si="117"/>
        <v>0.94983436801075694</v>
      </c>
      <c r="BP17" s="35">
        <f t="shared" si="117"/>
        <v>0.94597309358234016</v>
      </c>
      <c r="BQ17" s="35">
        <f t="shared" si="117"/>
        <v>0.94191335843526025</v>
      </c>
      <c r="BR17" s="35">
        <f t="shared" si="117"/>
        <v>0.93765212927589614</v>
      </c>
      <c r="BS17" s="35">
        <f t="shared" si="117"/>
        <v>0.93318675459277911</v>
      </c>
      <c r="BT17" s="35">
        <f t="shared" si="111"/>
        <v>0.92851497881786527</v>
      </c>
      <c r="BU17" s="35">
        <f t="shared" si="114"/>
        <v>0.92363495466198198</v>
      </c>
      <c r="BV17" s="35">
        <f t="shared" si="114"/>
        <v>0.91854525357289929</v>
      </c>
      <c r="BW17" s="35">
        <f t="shared" si="114"/>
        <v>0.91324487427895162</v>
      </c>
      <c r="BX17" s="35">
        <f t="shared" si="114"/>
        <v>0.90773324939542599</v>
      </c>
      <c r="BY17" s="35">
        <f t="shared" si="114"/>
        <v>0.90201025008488489</v>
      </c>
      <c r="BZ17" s="35">
        <f t="shared" si="114"/>
        <v>0.89607618877611828</v>
      </c>
      <c r="CA17" s="35">
        <f t="shared" si="114"/>
        <v>0.88993181995938575</v>
      </c>
      <c r="CB17" s="35">
        <f t="shared" si="114"/>
        <v>0.88357833908794869</v>
      </c>
      <c r="CC17" s="35">
        <f t="shared" si="114"/>
        <v>0.87701737962749604</v>
      </c>
      <c r="CD17" s="35">
        <f t="shared" si="114"/>
        <v>0.87025100830590052</v>
      </c>
      <c r="CE17" s="35">
        <f t="shared" si="114"/>
        <v>0.86328171862570813</v>
      </c>
      <c r="CF17" s="35">
        <f t="shared" si="114"/>
        <v>0.85611242271085763</v>
      </c>
      <c r="CG17" s="35">
        <f t="shared" si="114"/>
        <v>0.84874644156728718</v>
      </c>
      <c r="CH17" s="35">
        <f t="shared" si="114"/>
        <v>0.84118749384430358</v>
      </c>
      <c r="CI17" s="35">
        <f t="shared" si="114"/>
        <v>0.83343968318985651</v>
      </c>
      <c r="CJ17" s="35">
        <f t="shared" si="114"/>
        <v>0.82550748429816545</v>
      </c>
      <c r="CK17" s="35">
        <f t="shared" si="114"/>
        <v>0.8173957277525099</v>
      </c>
      <c r="CL17" s="35">
        <f t="shared" si="114"/>
        <v>0.80910958376941955</v>
      </c>
      <c r="CM17" s="35">
        <f t="shared" si="114"/>
        <v>0.8006545449530299</v>
      </c>
      <c r="CN17" s="35">
        <f t="shared" si="114"/>
        <v>0.79203640817000998</v>
      </c>
      <c r="CO17" s="35">
        <f t="shared" si="114"/>
        <v>0.78326125565628635</v>
      </c>
      <c r="CP17" s="35">
        <f t="shared" si="114"/>
        <v>0.77433543546679529</v>
      </c>
      <c r="CQ17" s="35">
        <f t="shared" si="114"/>
        <v>0.76526554137876546</v>
      </c>
      <c r="CR17" s="35">
        <f t="shared" si="114"/>
        <v>0.75605839235759542</v>
      </c>
      <c r="CS17" s="35">
        <f t="shared" si="114"/>
        <v>0.74672101169231364</v>
      </c>
      <c r="CT17" s="35">
        <f t="shared" si="114"/>
        <v>0.7372606059049347</v>
      </c>
      <c r="CU17" s="35">
        <f t="shared" si="114"/>
        <v>0.72768454353481637</v>
      </c>
      <c r="CV17" s="35">
        <f t="shared" si="114"/>
        <v>0.7180003338954406</v>
      </c>
      <c r="CW17" s="35">
        <f t="shared" si="114"/>
        <v>0.70821560589692645</v>
      </c>
      <c r="CX17" s="35">
        <f t="shared" si="114"/>
        <v>0.69833808702311306</v>
      </c>
      <c r="CY17" s="35">
        <f t="shared" si="114"/>
        <v>0.68837558254726139</v>
      </c>
      <c r="CZ17" s="35">
        <f t="shared" si="114"/>
        <v>0.67833595506538358</v>
      </c>
      <c r="DA17" s="35">
        <f t="shared" si="114"/>
        <v>0.66822710442095656</v>
      </c>
      <c r="DB17" s="35">
        <f t="shared" si="114"/>
        <v>0.65805694808938164</v>
      </c>
      <c r="DC17" s="35">
        <f t="shared" si="114"/>
        <v>0.6478334020850276</v>
      </c>
      <c r="DD17" s="35">
        <f t="shared" si="114"/>
        <v>0.63756436244813797</v>
      </c>
      <c r="DG17" s="11">
        <f t="shared" si="107"/>
        <v>0.21866666666666656</v>
      </c>
      <c r="DH17">
        <f t="shared" si="108"/>
        <v>-21.577331277393121</v>
      </c>
      <c r="DI17">
        <f t="shared" si="6"/>
        <v>-20.935641370491933</v>
      </c>
      <c r="DJ17">
        <f t="shared" si="7"/>
        <v>-20.312082367357959</v>
      </c>
      <c r="DK17">
        <f t="shared" si="8"/>
        <v>-19.705997493485235</v>
      </c>
      <c r="DL17">
        <f t="shared" si="9"/>
        <v>-19.11676193268654</v>
      </c>
      <c r="DM17">
        <f t="shared" si="10"/>
        <v>-18.543780929070032</v>
      </c>
      <c r="DN17">
        <f t="shared" si="11"/>
        <v>-17.986488037098326</v>
      </c>
      <c r="DO17">
        <f t="shared" si="12"/>
        <v>-17.444343507609158</v>
      </c>
      <c r="DP17">
        <f t="shared" si="13"/>
        <v>-16.916832798807967</v>
      </c>
      <c r="DQ17">
        <f t="shared" si="14"/>
        <v>-16.403465202448295</v>
      </c>
      <c r="DR17">
        <f t="shared" si="15"/>
        <v>-15.903772575882995</v>
      </c>
      <c r="DS17">
        <f t="shared" si="16"/>
        <v>-15.417308171872115</v>
      </c>
      <c r="DT17">
        <f t="shared" si="17"/>
        <v>-14.943645558349836</v>
      </c>
      <c r="DU17">
        <f t="shared" si="18"/>
        <v>-14.482377621161717</v>
      </c>
      <c r="DV17">
        <f t="shared" si="19"/>
        <v>-14.03311564307554</v>
      </c>
      <c r="DW17">
        <f t="shared" si="20"/>
        <v>-13.595488452983036</v>
      </c>
      <c r="DX17">
        <f t="shared" si="21"/>
        <v>-13.169141639477282</v>
      </c>
      <c r="DY17">
        <f t="shared" si="22"/>
        <v>-12.75373682336615</v>
      </c>
      <c r="DZ17">
        <f t="shared" si="23"/>
        <v>-12.348950983976495</v>
      </c>
      <c r="EA17">
        <f t="shared" si="24"/>
        <v>-11.954475834391406</v>
      </c>
      <c r="EB17">
        <f t="shared" si="25"/>
        <v>-11.570017240988584</v>
      </c>
      <c r="EC17">
        <f t="shared" si="26"/>
        <v>-11.195294682901519</v>
      </c>
      <c r="ED17">
        <f t="shared" si="27"/>
        <v>-10.830040747227788</v>
      </c>
      <c r="EE17">
        <f t="shared" si="28"/>
        <v>-10.474000656056536</v>
      </c>
      <c r="EF17">
        <f t="shared" si="29"/>
        <v>-10.126931821566494</v>
      </c>
      <c r="EG17">
        <f t="shared" si="30"/>
        <v>-9.7886034256912495</v>
      </c>
      <c r="EH17">
        <f t="shared" si="31"/>
        <v>-9.4587960210463606</v>
      </c>
      <c r="EI17">
        <f t="shared" si="32"/>
        <v>-9.1373011500446459</v>
      </c>
      <c r="EJ17">
        <f t="shared" si="33"/>
        <v>-8.823920979354174</v>
      </c>
      <c r="EK17">
        <f t="shared" si="34"/>
        <v>-8.5184679470810458</v>
      </c>
      <c r="EL17">
        <f t="shared" si="35"/>
        <v>-8.2207644203020536</v>
      </c>
      <c r="EM17">
        <f t="shared" si="36"/>
        <v>-7.9306423608135095</v>
      </c>
      <c r="EN17">
        <f t="shared" si="37"/>
        <v>-7.6479429972067434</v>
      </c>
      <c r="EO17">
        <f t="shared" si="38"/>
        <v>-7.3725165016282626</v>
      </c>
      <c r="EP17">
        <f t="shared" si="39"/>
        <v>-7.1042216698264955</v>
      </c>
      <c r="EQ17">
        <f t="shared" si="40"/>
        <v>-6.8429256033317287</v>
      </c>
      <c r="ER17">
        <f t="shared" si="41"/>
        <v>-6.5885033928484749</v>
      </c>
      <c r="ES17">
        <f t="shared" si="42"/>
        <v>-6.3408378021722935</v>
      </c>
      <c r="ET17">
        <f t="shared" si="43"/>
        <v>-6.099818952157614</v>
      </c>
      <c r="EU17">
        <f t="shared" si="44"/>
        <v>-5.8653440044720675</v>
      </c>
      <c r="EV17">
        <f t="shared" si="45"/>
        <v>-5.6373168450615063</v>
      </c>
      <c r="EW17">
        <f t="shared" si="46"/>
        <v>-5.4156477674269814</v>
      </c>
      <c r="EX17">
        <f t="shared" si="47"/>
        <v>-5.2002531559709642</v>
      </c>
      <c r="EY17">
        <f t="shared" si="48"/>
        <v>-4.9910551698090604</v>
      </c>
      <c r="EZ17">
        <f t="shared" si="49"/>
        <v>-4.787981427562551</v>
      </c>
      <c r="FA17">
        <f t="shared" si="50"/>
        <v>-4.5909646937452582</v>
      </c>
      <c r="FB17">
        <f t="shared" si="51"/>
        <v>-4.3999425674375594</v>
      </c>
      <c r="FC17">
        <f t="shared" si="52"/>
        <v>-4.2148571739989498</v>
      </c>
      <c r="FD17">
        <f t="shared" si="53"/>
        <v>-4.0356548606102089</v>
      </c>
      <c r="FE17">
        <f t="shared" si="54"/>
        <v>-3.862285896457649</v>
      </c>
      <c r="FF17">
        <f t="shared" si="55"/>
        <v>-3.6947041783759382</v>
      </c>
      <c r="FG17">
        <f t="shared" si="56"/>
        <v>-3.5328669427547519</v>
      </c>
      <c r="FH17">
        <f t="shared" si="57"/>
        <v>-3.3767344844880105</v>
      </c>
      <c r="FI17">
        <f t="shared" si="58"/>
        <v>-3.226269883706693</v>
      </c>
      <c r="FJ17">
        <f t="shared" si="59"/>
        <v>-3.0814387409862829</v>
      </c>
      <c r="FK17">
        <f t="shared" si="60"/>
        <v>-2.9422089216620209</v>
      </c>
      <c r="FL17">
        <f t="shared" si="61"/>
        <v>-2.808550309819219</v>
      </c>
      <c r="FM17">
        <f t="shared" si="62"/>
        <v>-2.6804345724548759</v>
      </c>
      <c r="FN17">
        <f t="shared" si="63"/>
        <v>-2.5578349342317317</v>
      </c>
      <c r="FO17">
        <f t="shared" si="64"/>
        <v>-2.440725963168747</v>
      </c>
      <c r="FP17">
        <f t="shared" si="65"/>
        <v>-2.3290833675338436</v>
      </c>
      <c r="FQ17">
        <f t="shared" si="66"/>
        <v>-2.2228838041271057</v>
      </c>
      <c r="FR17">
        <f t="shared" si="67"/>
        <v>-2.1221046980669662</v>
      </c>
      <c r="FS17">
        <f t="shared" si="68"/>
        <v>-2.0267240741184778</v>
      </c>
      <c r="FT17">
        <f t="shared" si="69"/>
        <v>-1.9367203995334297</v>
      </c>
      <c r="FU17">
        <f t="shared" si="70"/>
        <v>-1.8520724383065494</v>
      </c>
      <c r="FV17">
        <f t="shared" si="71"/>
        <v>-1.7727591166917667</v>
      </c>
      <c r="FW17">
        <f t="shared" si="72"/>
        <v>-1.6987593997671095</v>
      </c>
      <c r="FX17">
        <f t="shared" si="73"/>
        <v>-1.6300521787873521</v>
      </c>
      <c r="FY17">
        <f t="shared" si="74"/>
        <v>-1.5666161690193512</v>
      </c>
      <c r="FZ17">
        <f t="shared" si="75"/>
        <v>-1.5084298177169559</v>
      </c>
      <c r="GA17">
        <f t="shared" si="76"/>
        <v>-1.4554712218597321</v>
      </c>
      <c r="GB17">
        <f t="shared" si="77"/>
        <v>-1.4077180552528397</v>
      </c>
      <c r="GC17">
        <f t="shared" si="78"/>
        <v>-1.3651475045637151</v>
      </c>
      <c r="GD17">
        <f t="shared" si="79"/>
        <v>-1.3277362138548079</v>
      </c>
      <c r="GE17">
        <f t="shared" si="80"/>
        <v>-1.2954602371597899</v>
      </c>
      <c r="GF17">
        <f t="shared" si="81"/>
        <v>-1.268294998643468</v>
      </c>
      <c r="GG17">
        <f t="shared" si="82"/>
        <v>-1.246215259882443</v>
      </c>
      <c r="GH17">
        <f t="shared" si="83"/>
        <v>-1.2291950938040856</v>
      </c>
      <c r="GI17">
        <f t="shared" si="84"/>
        <v>-1.2172078648253195</v>
      </c>
      <c r="GJ17">
        <f t="shared" si="85"/>
        <v>-1.2102262147395053</v>
      </c>
      <c r="GK17">
        <f t="shared" si="86"/>
        <v>-1.2082220539091511</v>
      </c>
      <c r="GL17">
        <f t="shared" si="87"/>
        <v>-1.2111665573338115</v>
      </c>
      <c r="GM17">
        <f t="shared" si="88"/>
        <v>-1.2190301651760347</v>
      </c>
      <c r="GN17">
        <f t="shared" si="89"/>
        <v>-1.2317825873432784</v>
      </c>
      <c r="GO17">
        <f t="shared" si="90"/>
        <v>-1.2493928117400079</v>
      </c>
      <c r="GP17">
        <f t="shared" si="91"/>
        <v>-1.2718291158214483</v>
      </c>
      <c r="GQ17">
        <f t="shared" si="92"/>
        <v>-1.2990590810984117</v>
      </c>
      <c r="GR17">
        <f t="shared" si="93"/>
        <v>-1.3310496102610583</v>
      </c>
      <c r="GS17">
        <f t="shared" si="94"/>
        <v>-1.3677669466081244</v>
      </c>
      <c r="GT17">
        <f t="shared" si="95"/>
        <v>-1.4091766954869098</v>
      </c>
      <c r="GU17">
        <f t="shared" si="96"/>
        <v>-1.4552438474679916</v>
      </c>
      <c r="GV17">
        <f t="shared" si="97"/>
        <v>-1.5059328029970436</v>
      </c>
      <c r="GW17">
        <f t="shared" si="98"/>
        <v>-1.5612073982842509</v>
      </c>
      <c r="GX17">
        <f t="shared" si="99"/>
        <v>-1.6210309322094041</v>
      </c>
      <c r="GY17">
        <f t="shared" si="100"/>
        <v>-1.6853661940378655</v>
      </c>
      <c r="GZ17">
        <f t="shared" si="101"/>
        <v>-1.7541754917590473</v>
      </c>
      <c r="HA17">
        <f t="shared" si="102"/>
        <v>-1.8274206808749072</v>
      </c>
      <c r="HB17">
        <f t="shared" si="103"/>
        <v>-1.9050631934809905</v>
      </c>
      <c r="HC17">
        <f t="shared" si="104"/>
        <v>-1.9870640674970592</v>
      </c>
      <c r="HD17">
        <f t="shared" si="105"/>
        <v>-2.0733839759178281</v>
      </c>
    </row>
    <row r="18" spans="7:212" x14ac:dyDescent="0.3">
      <c r="G18" s="20">
        <f t="shared" si="110"/>
        <v>0.21999999999999989</v>
      </c>
      <c r="H18" s="35">
        <f t="shared" si="106"/>
        <v>0.99999683088530744</v>
      </c>
      <c r="I18" s="35">
        <f t="shared" si="106"/>
        <v>0.99999564824052201</v>
      </c>
      <c r="J18" s="35">
        <f t="shared" si="106"/>
        <v>0.9999940775317625</v>
      </c>
      <c r="K18" s="35">
        <f t="shared" si="106"/>
        <v>0.99999200915652631</v>
      </c>
      <c r="L18" s="35">
        <f t="shared" si="106"/>
        <v>0.99998930775695416</v>
      </c>
      <c r="M18" s="35">
        <f t="shared" si="106"/>
        <v>0.99998580748931576</v>
      </c>
      <c r="N18" s="35">
        <f t="shared" si="106"/>
        <v>0.99998130671047669</v>
      </c>
      <c r="O18" s="35">
        <f t="shared" si="106"/>
        <v>0.99997556206167559</v>
      </c>
      <c r="P18" s="35">
        <f t="shared" si="106"/>
        <v>0.99996828193821141</v>
      </c>
      <c r="Q18" s="35">
        <f t="shared" si="106"/>
        <v>0.99995911934314674</v>
      </c>
      <c r="R18" s="35">
        <f t="shared" si="106"/>
        <v>0.99994766413377401</v>
      </c>
      <c r="S18" s="35">
        <f t="shared" si="106"/>
        <v>0.99993343468119489</v>
      </c>
      <c r="T18" s="35">
        <f t="shared" si="106"/>
        <v>0.99991586897574936</v>
      </c>
      <c r="U18" s="35">
        <f t="shared" si="106"/>
        <v>0.99989431522396444</v>
      </c>
      <c r="V18" s="35">
        <f t="shared" si="106"/>
        <v>0.99986802199593228</v>
      </c>
      <c r="W18" s="35">
        <f t="shared" si="106"/>
        <v>0.99983612799529054</v>
      </c>
      <c r="X18" s="35">
        <f t="shared" si="115"/>
        <v>0.99979765153698485</v>
      </c>
      <c r="Y18" s="35">
        <f t="shared" si="115"/>
        <v>0.99975147983045798</v>
      </c>
      <c r="Z18" s="35">
        <f t="shared" si="115"/>
        <v>0.99969635817752822</v>
      </c>
      <c r="AA18" s="35">
        <f t="shared" si="115"/>
        <v>0.99963087920473115</v>
      </c>
      <c r="AB18" s="35">
        <f t="shared" si="115"/>
        <v>0.99955347225902547</v>
      </c>
      <c r="AC18" s="35">
        <f t="shared" si="115"/>
        <v>0.99946239310327833</v>
      </c>
      <c r="AD18" s="35">
        <f t="shared" si="115"/>
        <v>0.99935571405363577</v>
      </c>
      <c r="AE18" s="35">
        <f t="shared" si="115"/>
        <v>0.99923131470457671</v>
      </c>
      <c r="AF18" s="35">
        <f t="shared" si="115"/>
        <v>0.99908687338901925</v>
      </c>
      <c r="AG18" s="35">
        <f t="shared" si="115"/>
        <v>0.99891985952018969</v>
      </c>
      <c r="AH18" s="35">
        <f t="shared" si="115"/>
        <v>0.99872752695905709</v>
      </c>
      <c r="AI18" s="35">
        <f t="shared" si="115"/>
        <v>0.9985069085459517</v>
      </c>
      <c r="AJ18" s="35">
        <f t="shared" si="115"/>
        <v>0.9982548119275888</v>
      </c>
      <c r="AK18" s="35">
        <f t="shared" si="115"/>
        <v>0.99796781680119295</v>
      </c>
      <c r="AL18" s="35">
        <f t="shared" si="115"/>
        <v>0.99764227368587799</v>
      </c>
      <c r="AM18" s="35">
        <f t="shared" si="115"/>
        <v>0.9972743043180744</v>
      </c>
      <c r="AN18" s="35">
        <f t="shared" si="116"/>
        <v>0.99685980375277683</v>
      </c>
      <c r="AO18" s="35">
        <f t="shared" si="116"/>
        <v>0.99639444423596601</v>
      </c>
      <c r="AP18" s="35">
        <f t="shared" si="116"/>
        <v>0.99587368089596429</v>
      </c>
      <c r="AQ18" s="35">
        <f t="shared" si="116"/>
        <v>0.99529275928299854</v>
      </c>
      <c r="AR18" s="35">
        <f t="shared" si="116"/>
        <v>0.99464672476713556</v>
      </c>
      <c r="AS18" s="35">
        <f t="shared" si="116"/>
        <v>0.99393043378530788</v>
      </c>
      <c r="AT18" s="35">
        <f t="shared" si="116"/>
        <v>0.99313856690865177</v>
      </c>
      <c r="AU18" s="35">
        <f t="shared" si="116"/>
        <v>0.9922656436821059</v>
      </c>
      <c r="AV18" s="35">
        <f t="shared" si="116"/>
        <v>0.99130603916944338</v>
      </c>
      <c r="AW18" s="35">
        <f t="shared" si="116"/>
        <v>0.99025400211888392</v>
      </c>
      <c r="AX18" s="35">
        <f t="shared" si="116"/>
        <v>0.98910367464739168</v>
      </c>
      <c r="AY18" s="35">
        <f t="shared" si="116"/>
        <v>0.98784911332592562</v>
      </c>
      <c r="AZ18" s="35">
        <f t="shared" si="116"/>
        <v>0.98648431153346228</v>
      </c>
      <c r="BA18" s="35">
        <f t="shared" si="116"/>
        <v>0.9850032229347121</v>
      </c>
      <c r="BB18" s="35">
        <f t="shared" si="116"/>
        <v>0.98339978592525001</v>
      </c>
      <c r="BC18" s="35">
        <f t="shared" si="116"/>
        <v>0.98166794887836495</v>
      </c>
      <c r="BD18" s="35">
        <f t="shared" si="117"/>
        <v>0.97980169602039657</v>
      </c>
      <c r="BE18" s="35">
        <f t="shared" si="117"/>
        <v>0.9777950737557034</v>
      </c>
      <c r="BF18" s="35">
        <f t="shared" si="117"/>
        <v>0.97564221725872191</v>
      </c>
      <c r="BG18" s="35">
        <f t="shared" si="117"/>
        <v>0.97333737714881907</v>
      </c>
      <c r="BH18" s="35">
        <f t="shared" si="117"/>
        <v>0.97087494606377422</v>
      </c>
      <c r="BI18" s="35">
        <f t="shared" si="117"/>
        <v>0.96824948494970131</v>
      </c>
      <c r="BJ18" s="35">
        <f t="shared" si="117"/>
        <v>0.96545574888894237</v>
      </c>
      <c r="BK18" s="35">
        <f t="shared" si="117"/>
        <v>0.96248871229284749</v>
      </c>
      <c r="BL18" s="35">
        <f t="shared" si="117"/>
        <v>0.9593435932932749</v>
      </c>
      <c r="BM18" s="35">
        <f t="shared" si="117"/>
        <v>0.95601587717497394</v>
      </c>
      <c r="BN18" s="35">
        <f t="shared" si="117"/>
        <v>0.95250133870061038</v>
      </c>
      <c r="BO18" s="35">
        <f t="shared" si="117"/>
        <v>0.94879606319090615</v>
      </c>
      <c r="BP18" s="35">
        <f t="shared" si="117"/>
        <v>0.94489646623404022</v>
      </c>
      <c r="BQ18" s="35">
        <f t="shared" si="117"/>
        <v>0.94079931191093147</v>
      </c>
      <c r="BR18" s="35">
        <f t="shared" si="117"/>
        <v>0.93650172943613952</v>
      </c>
      <c r="BS18" s="35">
        <f t="shared" si="117"/>
        <v>0.93200122812770758</v>
      </c>
      <c r="BT18" s="35">
        <f t="shared" si="111"/>
        <v>0.9272957106331905</v>
      </c>
      <c r="BU18" s="35">
        <f t="shared" si="114"/>
        <v>0.92238348435318873</v>
      </c>
      <c r="BV18" s="35">
        <f t="shared" si="114"/>
        <v>0.91726327101781657</v>
      </c>
      <c r="BW18" s="35">
        <f t="shared" ref="BW18:CL34" si="118">IF(_xlfn.LOGNORM.DIST($A$2,LN(BW$2),$G18,TRUE)=1,0.999999,IF(_xlfn.LOGNORM.DIST($A$2,LN(BW$2),$G18,TRUE)=0,0.0000000001,_xlfn.LOGNORM.DIST($A$2,LN(BW$2),$G18,TRUE)))</f>
        <v>0.91193421438552269</v>
      </c>
      <c r="BX18" s="35">
        <f t="shared" si="118"/>
        <v>0.90639588604742394</v>
      </c>
      <c r="BY18" s="35">
        <f t="shared" si="118"/>
        <v>0.90064828933369923</v>
      </c>
      <c r="BZ18" s="35">
        <f t="shared" si="118"/>
        <v>0.89469186133149725</v>
      </c>
      <c r="CA18" s="35">
        <f t="shared" si="118"/>
        <v>0.8885274730361562</v>
      </c>
      <c r="CB18" s="35">
        <f t="shared" si="118"/>
        <v>0.8821564276692232</v>
      </c>
      <c r="CC18" s="35">
        <f t="shared" si="118"/>
        <v>0.87558045720772182</v>
      </c>
      <c r="CD18" s="35">
        <f t="shared" si="118"/>
        <v>0.868801717179296</v>
      </c>
      <c r="CE18" s="35">
        <f t="shared" si="118"/>
        <v>0.86182277978719246</v>
      </c>
      <c r="CF18" s="35">
        <f t="shared" si="118"/>
        <v>0.85464662543751269</v>
      </c>
      <c r="CG18" s="35">
        <f t="shared" si="118"/>
        <v>0.84727663274872589</v>
      </c>
      <c r="CH18" s="35">
        <f t="shared" si="118"/>
        <v>0.83971656713008003</v>
      </c>
      <c r="CI18" s="35">
        <f t="shared" si="118"/>
        <v>0.83197056802126712</v>
      </c>
      <c r="CJ18" s="35">
        <f t="shared" si="118"/>
        <v>0.82404313489050285</v>
      </c>
      <c r="CK18" s="35">
        <f t="shared" si="118"/>
        <v>0.81593911209206627</v>
      </c>
      <c r="CL18" s="35">
        <f t="shared" si="118"/>
        <v>0.80766367268734474</v>
      </c>
      <c r="CM18" s="35">
        <f t="shared" ref="CM18:DB33" si="119">IF(_xlfn.LOGNORM.DIST($A$2,LN(CM$2),$G18,TRUE)=1,0.999999,IF(_xlfn.LOGNORM.DIST($A$2,LN(CM$2),$G18,TRUE)=0,0.0000000001,_xlfn.LOGNORM.DIST($A$2,LN(CM$2),$G18,TRUE)))</f>
        <v>0.79922230133556915</v>
      </c>
      <c r="CN18" s="35">
        <f t="shared" si="119"/>
        <v>0.7906207763617219</v>
      </c>
      <c r="CO18" s="35">
        <f t="shared" si="119"/>
        <v>0.78186515110961285</v>
      </c>
      <c r="CP18" s="35">
        <f t="shared" si="119"/>
        <v>0.77296173468787621</v>
      </c>
      <c r="CQ18" s="35">
        <f t="shared" si="119"/>
        <v>0.76391707221569249</v>
      </c>
      <c r="CR18" s="35">
        <f t="shared" si="119"/>
        <v>0.75473792467343825</v>
      </c>
      <c r="CS18" s="35">
        <f t="shared" si="119"/>
        <v>0.74543124846125441</v>
      </c>
      <c r="CT18" s="35">
        <f t="shared" si="119"/>
        <v>0.73600417476577107</v>
      </c>
      <c r="CU18" s="35">
        <f t="shared" si="119"/>
        <v>0.72646398883195928</v>
      </c>
      <c r="CV18" s="35">
        <f t="shared" si="119"/>
        <v>0.7168181092333934</v>
      </c>
      <c r="CW18" s="35">
        <f t="shared" si="119"/>
        <v>0.7070740672301099</v>
      </c>
      <c r="CX18" s="35">
        <f t="shared" si="119"/>
        <v>0.69723948629883037</v>
      </c>
      <c r="CY18" s="35">
        <f t="shared" si="119"/>
        <v>0.68732206191561129</v>
      </c>
      <c r="CZ18" s="35">
        <f t="shared" si="119"/>
        <v>0.67732954166604931</v>
      </c>
      <c r="DA18" s="35">
        <f t="shared" si="119"/>
        <v>0.66726970575304911</v>
      </c>
      <c r="DB18" s="35">
        <f t="shared" si="119"/>
        <v>0.65715034796691885</v>
      </c>
      <c r="DC18" s="35">
        <f t="shared" ref="DC18:DD32" si="120">IF(_xlfn.LOGNORM.DIST($A$2,LN(DC$2),$G18,TRUE)=1,0.999999,IF(_xlfn.LOGNORM.DIST($A$2,LN(DC$2),$G18,TRUE)=0,0.0000000001,_xlfn.LOGNORM.DIST($A$2,LN(DC$2),$G18,TRUE)))</f>
        <v>0.64697925717720595</v>
      </c>
      <c r="DD18" s="35">
        <f t="shared" si="120"/>
        <v>0.6367641994003066</v>
      </c>
      <c r="DG18" s="11">
        <f t="shared" si="107"/>
        <v>0.21999999999999989</v>
      </c>
      <c r="DH18">
        <f t="shared" si="108"/>
        <v>-21.316811908596147</v>
      </c>
      <c r="DI18">
        <f t="shared" si="6"/>
        <v>-20.682566614573961</v>
      </c>
      <c r="DJ18">
        <f t="shared" si="7"/>
        <v>-20.066234645041348</v>
      </c>
      <c r="DK18">
        <f t="shared" si="8"/>
        <v>-19.46716720782306</v>
      </c>
      <c r="DL18">
        <f t="shared" si="9"/>
        <v>-18.884747102241224</v>
      </c>
      <c r="DM18">
        <f t="shared" si="10"/>
        <v>-18.318386846455834</v>
      </c>
      <c r="DN18">
        <f t="shared" si="11"/>
        <v>-17.76752695099853</v>
      </c>
      <c r="DO18">
        <f t="shared" si="12"/>
        <v>-17.231634326561842</v>
      </c>
      <c r="DP18">
        <f t="shared" si="13"/>
        <v>-16.710200815509076</v>
      </c>
      <c r="DQ18">
        <f t="shared" si="14"/>
        <v>-16.20274183691771</v>
      </c>
      <c r="DR18">
        <f t="shared" si="15"/>
        <v>-15.708795136354603</v>
      </c>
      <c r="DS18">
        <f t="shared" si="16"/>
        <v>-15.227919631999656</v>
      </c>
      <c r="DT18">
        <f t="shared" si="17"/>
        <v>-14.759694349553268</v>
      </c>
      <c r="DU18">
        <f t="shared" si="18"/>
        <v>-14.303717438815696</v>
      </c>
      <c r="DV18">
        <f t="shared" si="19"/>
        <v>-13.859605265420468</v>
      </c>
      <c r="DW18">
        <f t="shared" si="20"/>
        <v>-13.426991571557187</v>
      </c>
      <c r="DX18">
        <f t="shared" si="21"/>
        <v>-13.005526699904255</v>
      </c>
      <c r="DY18">
        <f t="shared" si="22"/>
        <v>-12.594876875394228</v>
      </c>
      <c r="DZ18">
        <f t="shared" si="23"/>
        <v>-12.194723539652454</v>
      </c>
      <c r="EA18">
        <f t="shared" si="24"/>
        <v>-11.804762733284921</v>
      </c>
      <c r="EB18">
        <f t="shared" si="25"/>
        <v>-11.424704521416126</v>
      </c>
      <c r="EC18">
        <f t="shared" si="26"/>
        <v>-11.054272458128214</v>
      </c>
      <c r="ED18">
        <f t="shared" si="27"/>
        <v>-10.693203085681983</v>
      </c>
      <c r="EE18">
        <f t="shared" si="28"/>
        <v>-10.341245464618577</v>
      </c>
      <c r="EF18">
        <f t="shared" si="29"/>
        <v>-9.9981607310747478</v>
      </c>
      <c r="EG18">
        <f t="shared" si="30"/>
        <v>-9.6637216778479491</v>
      </c>
      <c r="EH18">
        <f t="shared" si="31"/>
        <v>-9.3377123559944177</v>
      </c>
      <c r="EI18">
        <f t="shared" si="32"/>
        <v>-9.019927693956042</v>
      </c>
      <c r="EJ18">
        <f t="shared" si="33"/>
        <v>-8.7101731314509117</v>
      </c>
      <c r="EK18">
        <f t="shared" si="34"/>
        <v>-8.4082642656041759</v>
      </c>
      <c r="EL18">
        <f t="shared" si="35"/>
        <v>-8.1140265070282513</v>
      </c>
      <c r="EM18">
        <f t="shared" si="36"/>
        <v>-7.8272947438164939</v>
      </c>
      <c r="EN18">
        <f t="shared" si="37"/>
        <v>-7.5479130116514437</v>
      </c>
      <c r="EO18">
        <f t="shared" si="38"/>
        <v>-7.2757341684814953</v>
      </c>
      <c r="EP18">
        <f t="shared" si="39"/>
        <v>-7.0106195724579434</v>
      </c>
      <c r="EQ18">
        <f t="shared" si="40"/>
        <v>-6.7524387620659088</v>
      </c>
      <c r="ER18">
        <f t="shared" si="41"/>
        <v>-6.5010691376135146</v>
      </c>
      <c r="ES18">
        <f t="shared" si="42"/>
        <v>-6.2563956434657939</v>
      </c>
      <c r="ET18">
        <f t="shared" si="43"/>
        <v>-6.0183104506215823</v>
      </c>
      <c r="EU18">
        <f t="shared" si="44"/>
        <v>-5.7867126394289592</v>
      </c>
      <c r="EV18">
        <f t="shared" si="45"/>
        <v>-5.561507882417482</v>
      </c>
      <c r="EW18">
        <f t="shared" si="46"/>
        <v>-5.3426081273913049</v>
      </c>
      <c r="EX18">
        <f t="shared" si="47"/>
        <v>-5.1299312810745086</v>
      </c>
      <c r="EY18">
        <f t="shared" si="48"/>
        <v>-4.9234008937291076</v>
      </c>
      <c r="EZ18">
        <f t="shared" si="49"/>
        <v>-4.7229458452752819</v>
      </c>
      <c r="FA18">
        <f t="shared" si="50"/>
        <v>-4.5285000335322758</v>
      </c>
      <c r="FB18">
        <f t="shared" si="51"/>
        <v>-4.3400020652688509</v>
      </c>
      <c r="FC18">
        <f t="shared" si="52"/>
        <v>-4.1573949508019314</v>
      </c>
      <c r="FD18">
        <f t="shared" si="53"/>
        <v>-3.9806258029145036</v>
      </c>
      <c r="FE18">
        <f t="shared" si="54"/>
        <v>-3.8096455408780394</v>
      </c>
      <c r="FF18">
        <f t="shared" si="55"/>
        <v>-3.6444086003629566</v>
      </c>
      <c r="FG18">
        <f t="shared" si="56"/>
        <v>-3.4848726500040259</v>
      </c>
      <c r="FH18">
        <f t="shared" si="57"/>
        <v>-3.3309983153574754</v>
      </c>
      <c r="FI18">
        <f t="shared" si="58"/>
        <v>-3.1827489109453673</v>
      </c>
      <c r="FJ18">
        <f t="shared" si="59"/>
        <v>-3.0400901810309398</v>
      </c>
      <c r="FK18">
        <f t="shared" si="60"/>
        <v>-2.9029900497093304</v>
      </c>
      <c r="FL18">
        <f t="shared" si="61"/>
        <v>-2.7714183808320025</v>
      </c>
      <c r="FM18">
        <f t="shared" si="62"/>
        <v>-2.6453467482124831</v>
      </c>
      <c r="FN18">
        <f t="shared" si="63"/>
        <v>-2.5247482164871995</v>
      </c>
      <c r="FO18">
        <f t="shared" si="64"/>
        <v>-2.4095971329296821</v>
      </c>
      <c r="FP18">
        <f t="shared" si="65"/>
        <v>-2.2998689304406534</v>
      </c>
      <c r="FQ18">
        <f t="shared" si="66"/>
        <v>-2.1955399418617536</v>
      </c>
      <c r="FR18">
        <f t="shared" si="67"/>
        <v>-2.0965872256878884</v>
      </c>
      <c r="FS18">
        <f t="shared" si="68"/>
        <v>-2.0029884031833465</v>
      </c>
      <c r="FT18">
        <f t="shared" si="69"/>
        <v>-1.9147215068409564</v>
      </c>
      <c r="FU18">
        <f t="shared" si="70"/>
        <v>-1.831764840061779</v>
      </c>
      <c r="FV18">
        <f t="shared" si="71"/>
        <v>-1.7540968478761867</v>
      </c>
      <c r="FW18">
        <f t="shared" si="72"/>
        <v>-1.681695998475643</v>
      </c>
      <c r="FX18">
        <f t="shared" si="73"/>
        <v>-1.6145406752783398</v>
      </c>
      <c r="FY18">
        <f t="shared" si="74"/>
        <v>-1.5526090792114959</v>
      </c>
      <c r="FZ18">
        <f t="shared" si="75"/>
        <v>-1.4958791408580288</v>
      </c>
      <c r="GA18">
        <f t="shared" si="76"/>
        <v>-1.4443284420859888</v>
      </c>
      <c r="GB18">
        <f t="shared" si="77"/>
        <v>-1.3979341467549578</v>
      </c>
      <c r="GC18">
        <f t="shared" si="78"/>
        <v>-1.3566729400746791</v>
      </c>
      <c r="GD18">
        <f t="shared" si="79"/>
        <v>-1.3205209761770043</v>
      </c>
      <c r="GE18">
        <f t="shared" si="80"/>
        <v>-1.2894538334526708</v>
      </c>
      <c r="GF18">
        <f t="shared" si="81"/>
        <v>-1.2634464771989835</v>
      </c>
      <c r="GG18">
        <f t="shared" si="82"/>
        <v>-1.2424732291229539</v>
      </c>
      <c r="GH18">
        <f t="shared" si="83"/>
        <v>-1.2265077432463087</v>
      </c>
      <c r="GI18">
        <f t="shared" si="84"/>
        <v>-1.2155229877638445</v>
      </c>
      <c r="GJ18">
        <f t="shared" si="85"/>
        <v>-1.2094912324143108</v>
      </c>
      <c r="GK18">
        <f t="shared" si="86"/>
        <v>-1.2083840409331588</v>
      </c>
      <c r="GL18">
        <f t="shared" si="87"/>
        <v>-1.2121722681686173</v>
      </c>
      <c r="GM18">
        <f t="shared" si="88"/>
        <v>-1.2208260614564463</v>
      </c>
      <c r="GN18">
        <f t="shared" si="89"/>
        <v>-1.2343148658639351</v>
      </c>
      <c r="GO18">
        <f t="shared" si="90"/>
        <v>-1.2526074329300858</v>
      </c>
      <c r="GP18">
        <f t="shared" si="91"/>
        <v>-1.2756718325461027</v>
      </c>
      <c r="GQ18">
        <f t="shared" si="92"/>
        <v>-1.3034754676381022</v>
      </c>
      <c r="GR18">
        <f t="shared" si="93"/>
        <v>-1.3359850913321205</v>
      </c>
      <c r="GS18">
        <f t="shared" si="94"/>
        <v>-1.3731668262998471</v>
      </c>
      <c r="GT18">
        <f t="shared" si="95"/>
        <v>-1.4149861860018706</v>
      </c>
      <c r="GU18">
        <f t="shared" si="96"/>
        <v>-1.4614080975634489</v>
      </c>
      <c r="GV18">
        <f t="shared" si="97"/>
        <v>-1.5123969260357479</v>
      </c>
      <c r="GW18">
        <f t="shared" si="98"/>
        <v>-1.567916499813069</v>
      </c>
      <c r="GX18">
        <f t="shared" si="99"/>
        <v>-1.6279301369936734</v>
      </c>
      <c r="GY18">
        <f t="shared" si="100"/>
        <v>-1.6924006724883442</v>
      </c>
      <c r="GZ18">
        <f t="shared" si="101"/>
        <v>-1.7612904856967369</v>
      </c>
      <c r="HA18">
        <f t="shared" si="102"/>
        <v>-1.8345615285868786</v>
      </c>
      <c r="HB18">
        <f t="shared" si="103"/>
        <v>-1.9121753540276534</v>
      </c>
      <c r="HC18">
        <f t="shared" si="104"/>
        <v>-1.9940931442380627</v>
      </c>
      <c r="HD18">
        <f t="shared" si="105"/>
        <v>-2.0802757392300864</v>
      </c>
    </row>
    <row r="19" spans="7:212" x14ac:dyDescent="0.3">
      <c r="G19" s="20">
        <f t="shared" si="110"/>
        <v>0.22133333333333322</v>
      </c>
      <c r="H19" s="35">
        <f t="shared" si="106"/>
        <v>0.99999639821770681</v>
      </c>
      <c r="I19" s="35">
        <f t="shared" si="106"/>
        <v>0.99999507215455852</v>
      </c>
      <c r="J19" s="35">
        <f t="shared" si="106"/>
        <v>0.99999331726726526</v>
      </c>
      <c r="K19" s="35">
        <f t="shared" si="106"/>
        <v>0.99999101438275806</v>
      </c>
      <c r="L19" s="35">
        <f t="shared" si="106"/>
        <v>0.99998801684352812</v>
      </c>
      <c r="M19" s="35">
        <f t="shared" si="106"/>
        <v>0.99998414557831794</v>
      </c>
      <c r="N19" s="35">
        <f t="shared" si="106"/>
        <v>0.99997918358824023</v>
      </c>
      <c r="O19" s="35">
        <f t="shared" si="106"/>
        <v>0.99997286983271527</v>
      </c>
      <c r="P19" s="35">
        <f t="shared" si="106"/>
        <v>0.99996489250836573</v>
      </c>
      <c r="Q19" s="35">
        <f t="shared" si="106"/>
        <v>0.99995488172391855</v>
      </c>
      <c r="R19" s="35">
        <f t="shared" si="106"/>
        <v>0.99994240158511372</v>
      </c>
      <c r="S19" s="35">
        <f t="shared" si="106"/>
        <v>0.99992694171542507</v>
      </c>
      <c r="T19" s="35">
        <f t="shared" si="106"/>
        <v>0.99990790825086695</v>
      </c>
      <c r="U19" s="35">
        <f t="shared" si="106"/>
        <v>0.99988461436004095</v>
      </c>
      <c r="V19" s="35">
        <f t="shared" si="106"/>
        <v>0.99985627035362368</v>
      </c>
      <c r="W19" s="35">
        <f t="shared" si="106"/>
        <v>0.99982197346043056</v>
      </c>
      <c r="X19" s="35">
        <f t="shared" si="115"/>
        <v>0.99978069735972497</v>
      </c>
      <c r="Y19" s="35">
        <f t="shared" si="115"/>
        <v>0.99973128157129842</v>
      </c>
      <c r="Z19" s="35">
        <f t="shared" si="115"/>
        <v>0.99967242081573671</v>
      </c>
      <c r="AA19" s="35">
        <f t="shared" si="115"/>
        <v>0.99960265446695851</v>
      </c>
      <c r="AB19" s="35">
        <f t="shared" si="115"/>
        <v>0.99952035622730107</v>
      </c>
      <c r="AC19" s="35">
        <f t="shared" si="115"/>
        <v>0.99942372416193859</v>
      </c>
      <c r="AD19" s="35">
        <f t="shared" si="115"/>
        <v>0.99931077123403966</v>
      </c>
      <c r="AE19" s="35">
        <f t="shared" si="115"/>
        <v>0.9991793164846815</v>
      </c>
      <c r="AF19" s="35">
        <f t="shared" si="115"/>
        <v>0.99902697700200394</v>
      </c>
      <c r="AG19" s="35">
        <f t="shared" si="115"/>
        <v>0.99885116082236169</v>
      </c>
      <c r="AH19" s="35">
        <f t="shared" si="115"/>
        <v>0.99864906090228456</v>
      </c>
      <c r="AI19" s="35">
        <f t="shared" si="115"/>
        <v>0.99841765029391161</v>
      </c>
      <c r="AJ19" s="35">
        <f t="shared" si="115"/>
        <v>0.99815367864828897</v>
      </c>
      <c r="AK19" s="35">
        <f t="shared" si="115"/>
        <v>0.99785367016061921</v>
      </c>
      <c r="AL19" s="35">
        <f t="shared" si="115"/>
        <v>0.99751392305936792</v>
      </c>
      <c r="AM19" s="35">
        <f t="shared" si="115"/>
        <v>0.99713051072724912</v>
      </c>
      <c r="AN19" s="35">
        <f t="shared" si="116"/>
        <v>0.99669928452673351</v>
      </c>
      <c r="AO19" s="35">
        <f t="shared" si="116"/>
        <v>0.99621587838608139</v>
      </c>
      <c r="AP19" s="35">
        <f t="shared" si="116"/>
        <v>0.99567571518425646</v>
      </c>
      <c r="AQ19" s="35">
        <f t="shared" si="116"/>
        <v>0.99507401495468384</v>
      </c>
      <c r="AR19" s="35">
        <f t="shared" si="116"/>
        <v>0.99440580490895669</v>
      </c>
      <c r="AS19" s="35">
        <f t="shared" si="116"/>
        <v>0.99366593126254721</v>
      </c>
      <c r="AT19" s="35">
        <f t="shared" si="116"/>
        <v>0.99284907282560875</v>
      </c>
      <c r="AU19" s="35">
        <f t="shared" si="116"/>
        <v>0.99194975630334592</v>
      </c>
      <c r="AV19" s="35">
        <f t="shared" si="116"/>
        <v>0.99096237323241765</v>
      </c>
      <c r="AW19" s="35">
        <f t="shared" si="116"/>
        <v>0.9898811984626823</v>
      </c>
      <c r="AX19" s="35">
        <f t="shared" si="116"/>
        <v>0.98870041007749287</v>
      </c>
      <c r="AY19" s="35">
        <f t="shared" si="116"/>
        <v>0.98741411063092421</v>
      </c>
      <c r="AZ19" s="35">
        <f t="shared" si="116"/>
        <v>0.98601634956691286</v>
      </c>
      <c r="BA19" s="35">
        <f t="shared" si="116"/>
        <v>0.98450114667347377</v>
      </c>
      <c r="BB19" s="35">
        <f t="shared" si="116"/>
        <v>0.98286251641503919</v>
      </c>
      <c r="BC19" s="35">
        <f t="shared" si="116"/>
        <v>0.98109449297762708</v>
      </c>
      <c r="BD19" s="35">
        <f t="shared" si="117"/>
        <v>0.97919115585506156</v>
      </c>
      <c r="BE19" s="35">
        <f t="shared" si="117"/>
        <v>0.97714665579985338</v>
      </c>
      <c r="BF19" s="35">
        <f t="shared" si="117"/>
        <v>0.97495524095961983</v>
      </c>
      <c r="BG19" s="35">
        <f t="shared" si="117"/>
        <v>0.97261128301905808</v>
      </c>
      <c r="BH19" s="35">
        <f t="shared" si="117"/>
        <v>0.97010930316843058</v>
      </c>
      <c r="BI19" s="35">
        <f t="shared" si="117"/>
        <v>0.96744399772222334</v>
      </c>
      <c r="BJ19" s="35">
        <f t="shared" si="117"/>
        <v>0.96461026321599375</v>
      </c>
      <c r="BK19" s="35">
        <f t="shared" si="117"/>
        <v>0.96160322081534333</v>
      </c>
      <c r="BL19" s="35">
        <f t="shared" si="117"/>
        <v>0.95841823987830543</v>
      </c>
      <c r="BM19" s="35">
        <f t="shared" si="117"/>
        <v>0.95505096052109983</v>
      </c>
      <c r="BN19" s="35">
        <f t="shared" si="117"/>
        <v>0.9514973150470305</v>
      </c>
      <c r="BO19" s="35">
        <f t="shared" si="117"/>
        <v>0.94775354810914425</v>
      </c>
      <c r="BP19" s="35">
        <f t="shared" si="117"/>
        <v>0.94381623548897375</v>
      </c>
      <c r="BQ19" s="35">
        <f t="shared" si="117"/>
        <v>0.93968230138609388</v>
      </c>
      <c r="BR19" s="35">
        <f t="shared" si="117"/>
        <v>0.93534903412618553</v>
      </c>
      <c r="BS19" s="35">
        <f t="shared" si="117"/>
        <v>0.93081410020865063</v>
      </c>
      <c r="BT19" s="35">
        <f t="shared" si="111"/>
        <v>0.92607555662842977</v>
      </c>
      <c r="BU19" s="35">
        <f t="shared" si="111"/>
        <v>0.92113186142037051</v>
      </c>
      <c r="BV19" s="35">
        <f t="shared" si="111"/>
        <v>0.91598188238816292</v>
      </c>
      <c r="BW19" s="35">
        <f t="shared" si="111"/>
        <v>0.91062490399335494</v>
      </c>
      <c r="BX19" s="35">
        <f t="shared" si="111"/>
        <v>0.90506063239317147</v>
      </c>
      <c r="BY19" s="35">
        <f t="shared" si="111"/>
        <v>0.89928919862867285</v>
      </c>
      <c r="BZ19" s="35">
        <f t="shared" si="111"/>
        <v>0.8933111599771042</v>
      </c>
      <c r="CA19" s="35">
        <f t="shared" si="111"/>
        <v>0.88712749949401704</v>
      </c>
      <c r="CB19" s="35">
        <f t="shared" si="111"/>
        <v>0.88073962378180859</v>
      </c>
      <c r="CC19" s="35">
        <f t="shared" si="111"/>
        <v>0.87414935903166413</v>
      </c>
      <c r="CD19" s="35">
        <f t="shared" si="111"/>
        <v>0.86735894539544089</v>
      </c>
      <c r="CE19" s="35">
        <f t="shared" si="111"/>
        <v>0.86037102975276369</v>
      </c>
      <c r="CF19" s="35">
        <f t="shared" si="111"/>
        <v>0.85318865694646973</v>
      </c>
      <c r="CG19" s="35">
        <f t="shared" si="111"/>
        <v>0.84581525956653969</v>
      </c>
      <c r="CH19" s="35">
        <f t="shared" si="111"/>
        <v>0.8382546463687458</v>
      </c>
      <c r="CI19" s="35">
        <f t="shared" si="118"/>
        <v>0.83051098941946422</v>
      </c>
      <c r="CJ19" s="35">
        <f t="shared" si="118"/>
        <v>0.82258881006241502</v>
      </c>
      <c r="CK19" s="35">
        <f t="shared" si="118"/>
        <v>0.81449296380654801</v>
      </c>
      <c r="CL19" s="35">
        <f t="shared" si="118"/>
        <v>0.80622862423688424</v>
      </c>
      <c r="CM19" s="35">
        <f t="shared" si="119"/>
        <v>0.79780126605190738</v>
      </c>
      <c r="CN19" s="35">
        <f t="shared" si="119"/>
        <v>0.78921664733207519</v>
      </c>
      <c r="CO19" s="35">
        <f t="shared" si="119"/>
        <v>0.78048079114426172</v>
      </c>
      <c r="CP19" s="35">
        <f t="shared" si="119"/>
        <v>0.77159996658646013</v>
      </c>
      <c r="CQ19" s="35">
        <f t="shared" si="119"/>
        <v>0.76258066937594393</v>
      </c>
      <c r="CR19" s="35">
        <f t="shared" si="119"/>
        <v>0.75342960208231879</v>
      </c>
      <c r="CS19" s="35">
        <f t="shared" si="119"/>
        <v>0.74415365410459011</v>
      </c>
      <c r="CT19" s="35">
        <f t="shared" si="119"/>
        <v>0.73475988148853077</v>
      </c>
      <c r="CU19" s="35">
        <f t="shared" si="119"/>
        <v>0.72525548667733908</v>
      </c>
      <c r="CV19" s="35">
        <f t="shared" si="119"/>
        <v>0.7156477982848829</v>
      </c>
      <c r="CW19" s="35">
        <f t="shared" si="119"/>
        <v>0.70594425097675395</v>
      </c>
      <c r="CX19" s="35">
        <f t="shared" si="119"/>
        <v>0.69615236554000626</v>
      </c>
      <c r="CY19" s="35">
        <f t="shared" si="119"/>
        <v>0.68627972921782032</v>
      </c>
      <c r="CZ19" s="35">
        <f t="shared" si="119"/>
        <v>0.6763339763805194</v>
      </c>
      <c r="DA19" s="35">
        <f t="shared" si="119"/>
        <v>0.66632276959937109</v>
      </c>
      <c r="DB19" s="35">
        <f t="shared" si="119"/>
        <v>0.65625378118451294</v>
      </c>
      <c r="DC19" s="35">
        <f t="shared" si="120"/>
        <v>0.64613467524315826</v>
      </c>
      <c r="DD19" s="35">
        <f t="shared" si="120"/>
        <v>0.63597309030904126</v>
      </c>
      <c r="DG19" s="11">
        <f t="shared" si="107"/>
        <v>0.22133333333333322</v>
      </c>
      <c r="DH19">
        <f t="shared" si="108"/>
        <v>-21.060862738009948</v>
      </c>
      <c r="DI19">
        <f t="shared" si="6"/>
        <v>-20.433928556606631</v>
      </c>
      <c r="DJ19">
        <f t="shared" si="7"/>
        <v>-19.824694083650758</v>
      </c>
      <c r="DK19">
        <f t="shared" si="8"/>
        <v>-19.232518371997017</v>
      </c>
      <c r="DL19">
        <f t="shared" si="9"/>
        <v>-18.65679170687573</v>
      </c>
      <c r="DM19">
        <f t="shared" si="10"/>
        <v>-18.096933757831899</v>
      </c>
      <c r="DN19">
        <f t="shared" si="11"/>
        <v>-17.552391875349301</v>
      </c>
      <c r="DO19">
        <f t="shared" si="12"/>
        <v>-17.022639520125619</v>
      </c>
      <c r="DP19">
        <f t="shared" si="13"/>
        <v>-16.507174814525069</v>
      </c>
      <c r="DQ19">
        <f t="shared" si="14"/>
        <v>-16.005519206251304</v>
      </c>
      <c r="DR19">
        <f t="shared" si="15"/>
        <v>-15.517216235384057</v>
      </c>
      <c r="DS19">
        <f t="shared" si="16"/>
        <v>-15.041830396444549</v>
      </c>
      <c r="DT19">
        <f t="shared" si="17"/>
        <v>-14.578946088028971</v>
      </c>
      <c r="DU19">
        <f t="shared" si="18"/>
        <v>-14.128166642903683</v>
      </c>
      <c r="DV19">
        <f t="shared" si="19"/>
        <v>-13.689113432030307</v>
      </c>
      <c r="DW19">
        <f t="shared" si="20"/>
        <v>-13.26142503642423</v>
      </c>
      <c r="DX19">
        <f t="shared" si="21"/>
        <v>-12.844756481093221</v>
      </c>
      <c r="DY19">
        <f t="shared" si="22"/>
        <v>-12.438778525670983</v>
      </c>
      <c r="DZ19">
        <f t="shared" si="23"/>
        <v>-12.043177006625838</v>
      </c>
      <c r="EA19">
        <f t="shared" si="24"/>
        <v>-11.657652226258701</v>
      </c>
      <c r="EB19">
        <f t="shared" si="25"/>
        <v>-11.281918383905172</v>
      </c>
      <c r="EC19">
        <f t="shared" si="26"/>
        <v>-10.915703045055096</v>
      </c>
      <c r="ED19">
        <f t="shared" si="27"/>
        <v>-10.558746644290858</v>
      </c>
      <c r="EE19">
        <f t="shared" si="28"/>
        <v>-10.210802018218645</v>
      </c>
      <c r="EF19">
        <f t="shared" si="29"/>
        <v>-9.871633964766847</v>
      </c>
      <c r="EG19">
        <f t="shared" si="30"/>
        <v>-9.5410188254693722</v>
      </c>
      <c r="EH19">
        <f t="shared" si="31"/>
        <v>-9.2187440875778179</v>
      </c>
      <c r="EI19">
        <f t="shared" si="32"/>
        <v>-8.9046080030841281</v>
      </c>
      <c r="EJ19">
        <f t="shared" si="33"/>
        <v>-8.5984192219719713</v>
      </c>
      <c r="EK19">
        <f t="shared" si="34"/>
        <v>-8.2999964372573825</v>
      </c>
      <c r="EL19">
        <f t="shared" si="35"/>
        <v>-8.0091680396232583</v>
      </c>
      <c r="EM19">
        <f t="shared" si="36"/>
        <v>-7.7257717796993095</v>
      </c>
      <c r="EN19">
        <f t="shared" si="37"/>
        <v>-7.4496544362854085</v>
      </c>
      <c r="EO19">
        <f t="shared" si="38"/>
        <v>-7.1806714890586001</v>
      </c>
      <c r="EP19">
        <f t="shared" si="39"/>
        <v>-6.9186867945472201</v>
      </c>
      <c r="EQ19">
        <f t="shared" si="40"/>
        <v>-6.6635722643883835</v>
      </c>
      <c r="ER19">
        <f t="shared" si="41"/>
        <v>-6.4152075451120867</v>
      </c>
      <c r="ES19">
        <f t="shared" si="42"/>
        <v>-6.1734796989116214</v>
      </c>
      <c r="ET19">
        <f t="shared" si="43"/>
        <v>-5.9382828850626295</v>
      </c>
      <c r="EU19">
        <f t="shared" si="44"/>
        <v>-5.7095180418441878</v>
      </c>
      <c r="EV19">
        <f t="shared" si="45"/>
        <v>-5.4870925689874506</v>
      </c>
      <c r="EW19">
        <f t="shared" si="46"/>
        <v>-5.2709200108352512</v>
      </c>
      <c r="EX19">
        <f t="shared" si="47"/>
        <v>-5.0609197405327011</v>
      </c>
      <c r="EY19">
        <f t="shared" si="48"/>
        <v>-4.8570166456894643</v>
      </c>
      <c r="EZ19">
        <f t="shared" si="49"/>
        <v>-4.6591408160531991</v>
      </c>
      <c r="FA19">
        <f t="shared" si="50"/>
        <v>-4.4672272338142101</v>
      </c>
      <c r="FB19">
        <f t="shared" si="51"/>
        <v>-4.2812154672227809</v>
      </c>
      <c r="FC19">
        <f t="shared" si="52"/>
        <v>-4.1010493682426343</v>
      </c>
      <c r="FD19">
        <f t="shared" si="53"/>
        <v>-3.9266767749893159</v>
      </c>
      <c r="FE19">
        <f t="shared" si="54"/>
        <v>-3.7580492197100033</v>
      </c>
      <c r="FF19">
        <f t="shared" si="55"/>
        <v>-3.5951216430540089</v>
      </c>
      <c r="FG19">
        <f t="shared" si="56"/>
        <v>-3.4378521153622885</v>
      </c>
      <c r="FH19">
        <f t="shared" si="57"/>
        <v>-3.2862015656703609</v>
      </c>
      <c r="FI19">
        <f t="shared" si="58"/>
        <v>-3.1401335190752611</v>
      </c>
      <c r="FJ19">
        <f t="shared" si="59"/>
        <v>-2.999613843063651</v>
      </c>
      <c r="FK19">
        <f t="shared" si="60"/>
        <v>-2.8646105033379379</v>
      </c>
      <c r="FL19">
        <f t="shared" si="61"/>
        <v>-2.735093329611213</v>
      </c>
      <c r="FM19">
        <f t="shared" si="62"/>
        <v>-2.6110337917718178</v>
      </c>
      <c r="FN19">
        <f t="shared" si="63"/>
        <v>-2.4924047867458099</v>
      </c>
      <c r="FO19">
        <f t="shared" si="64"/>
        <v>-2.3791804363120734</v>
      </c>
      <c r="FP19">
        <f t="shared" si="65"/>
        <v>-2.2713358960515553</v>
      </c>
      <c r="FQ19">
        <f t="shared" si="66"/>
        <v>-2.1688471755400132</v>
      </c>
      <c r="FR19">
        <f t="shared" si="67"/>
        <v>-2.0716909698241901</v>
      </c>
      <c r="FS19">
        <f t="shared" si="68"/>
        <v>-1.9798445021547817</v>
      </c>
      <c r="FT19">
        <f t="shared" si="69"/>
        <v>-1.8932853778871745</v>
      </c>
      <c r="FU19">
        <f t="shared" si="70"/>
        <v>-1.8119914494028224</v>
      </c>
      <c r="FV19">
        <f t="shared" si="71"/>
        <v>-1.7359406918510176</v>
      </c>
      <c r="FW19">
        <f t="shared" si="72"/>
        <v>-1.6651110894628012</v>
      </c>
      <c r="FX19">
        <f t="shared" si="73"/>
        <v>-1.5994805321461665</v>
      </c>
      <c r="FY19">
        <f t="shared" si="74"/>
        <v>-1.5390267220344667</v>
      </c>
      <c r="FZ19">
        <f t="shared" si="75"/>
        <v>-1.4837270896281636</v>
      </c>
      <c r="GA19">
        <f t="shared" si="76"/>
        <v>-1.4335587191435111</v>
      </c>
      <c r="GB19">
        <f t="shared" si="77"/>
        <v>-1.3884982826603456</v>
      </c>
      <c r="GC19">
        <f t="shared" si="78"/>
        <v>-1.348521982644642</v>
      </c>
      <c r="GD19">
        <f t="shared" si="79"/>
        <v>-1.3136055024095596</v>
      </c>
      <c r="GE19">
        <f t="shared" si="80"/>
        <v>-1.2837239640710396</v>
      </c>
      <c r="GF19">
        <f t="shared" si="81"/>
        <v>-1.258851893550343</v>
      </c>
      <c r="GG19">
        <f t="shared" si="82"/>
        <v>-1.2389631921758344</v>
      </c>
      <c r="GH19">
        <f t="shared" si="83"/>
        <v>-1.2240311144394487</v>
      </c>
      <c r="GI19">
        <f t="shared" si="84"/>
        <v>-1.2140282514693275</v>
      </c>
      <c r="GJ19">
        <f t="shared" si="85"/>
        <v>-1.208926519788676</v>
      </c>
      <c r="GK19">
        <f t="shared" si="86"/>
        <v>-1.2086971549416354</v>
      </c>
      <c r="GL19">
        <f t="shared" si="87"/>
        <v>-1.2133107095795599</v>
      </c>
      <c r="GM19">
        <f t="shared" si="88"/>
        <v>-1.2227370556152453</v>
      </c>
      <c r="GN19">
        <f t="shared" si="89"/>
        <v>-1.2369453900680356</v>
      </c>
      <c r="GO19">
        <f t="shared" si="90"/>
        <v>-1.2559042442391024</v>
      </c>
      <c r="GP19">
        <f t="shared" si="91"/>
        <v>-1.2795814958732983</v>
      </c>
      <c r="GQ19">
        <f t="shared" si="92"/>
        <v>-1.307944383981563</v>
      </c>
      <c r="GR19">
        <f t="shared" si="93"/>
        <v>-1.3409595260157645</v>
      </c>
      <c r="GS19">
        <f t="shared" si="94"/>
        <v>-1.3785929371058643</v>
      </c>
      <c r="GT19">
        <f t="shared" si="95"/>
        <v>-1.4208100510872299</v>
      </c>
      <c r="GU19">
        <f t="shared" si="96"/>
        <v>-1.4675757430637377</v>
      </c>
      <c r="GV19">
        <f t="shared" si="97"/>
        <v>-1.5188543532697079</v>
      </c>
      <c r="GW19">
        <f t="shared" si="98"/>
        <v>-1.5746097120108407</v>
      </c>
      <c r="GX19">
        <f t="shared" si="99"/>
        <v>-1.6348051654808313</v>
      </c>
      <c r="GY19">
        <f t="shared" si="100"/>
        <v>-1.699403602266381</v>
      </c>
      <c r="GZ19">
        <f t="shared" si="101"/>
        <v>-1.7683674803686813</v>
      </c>
      <c r="HA19">
        <f t="shared" si="102"/>
        <v>-1.8416588545841996</v>
      </c>
      <c r="HB19">
        <f t="shared" si="103"/>
        <v>-1.9192394041015968</v>
      </c>
      <c r="HC19">
        <f t="shared" si="104"/>
        <v>-2.0010704601850047</v>
      </c>
      <c r="HD19">
        <f t="shared" si="105"/>
        <v>-2.0871130338263906</v>
      </c>
    </row>
    <row r="20" spans="7:212" x14ac:dyDescent="0.3">
      <c r="G20" s="20">
        <f t="shared" si="110"/>
        <v>0.22266666666666654</v>
      </c>
      <c r="H20" s="35">
        <f t="shared" si="106"/>
        <v>0.99999591560123124</v>
      </c>
      <c r="I20" s="35">
        <f t="shared" si="106"/>
        <v>0.99999443187764003</v>
      </c>
      <c r="J20" s="35">
        <f t="shared" si="106"/>
        <v>0.99999247524384061</v>
      </c>
      <c r="K20" s="35">
        <f t="shared" si="106"/>
        <v>0.99998991637057222</v>
      </c>
      <c r="L20" s="35">
        <f t="shared" si="106"/>
        <v>0.99998659665433931</v>
      </c>
      <c r="M20" s="35">
        <f t="shared" si="106"/>
        <v>0.99998232309121615</v>
      </c>
      <c r="N20" s="35">
        <f t="shared" si="106"/>
        <v>0.99997686256629126</v>
      </c>
      <c r="O20" s="35">
        <f t="shared" si="106"/>
        <v>0.99996993554736124</v>
      </c>
      <c r="P20" s="35">
        <f t="shared" si="106"/>
        <v>0.99996120918065745</v>
      </c>
      <c r="Q20" s="35">
        <f t="shared" si="106"/>
        <v>0.99995028979666178</v>
      </c>
      <c r="R20" s="35">
        <f t="shared" si="106"/>
        <v>0.99993671484526869</v>
      </c>
      <c r="S20" s="35">
        <f t="shared" si="106"/>
        <v>0.99991994429150399</v>
      </c>
      <c r="T20" s="35">
        <f t="shared" si="106"/>
        <v>0.99989935151549059</v>
      </c>
      <c r="U20" s="35">
        <f t="shared" si="106"/>
        <v>0.99987421377312458</v>
      </c>
      <c r="V20" s="35">
        <f t="shared" si="106"/>
        <v>0.99984370228671315</v>
      </c>
      <c r="W20" s="35">
        <f t="shared" si="106"/>
        <v>0.99980687204737206</v>
      </c>
      <c r="X20" s="35">
        <f t="shared" si="115"/>
        <v>0.99976265142298826</v>
      </c>
      <c r="Y20" s="35">
        <f t="shared" si="115"/>
        <v>0.99970983167675875</v>
      </c>
      <c r="Z20" s="35">
        <f t="shared" si="115"/>
        <v>0.9996470565114377</v>
      </c>
      <c r="AA20" s="35">
        <f t="shared" si="115"/>
        <v>0.99957281176322732</v>
      </c>
      <c r="AB20" s="35">
        <f t="shared" si="115"/>
        <v>0.99948541537648761</v>
      </c>
      <c r="AC20" s="35">
        <f t="shared" si="115"/>
        <v>0.99938300779593459</v>
      </c>
      <c r="AD20" s="35">
        <f t="shared" si="115"/>
        <v>0.99926354291656794</v>
      </c>
      <c r="AE20" s="35">
        <f t="shared" si="115"/>
        <v>0.9991247797331082</v>
      </c>
      <c r="AF20" s="35">
        <f t="shared" si="115"/>
        <v>0.99896427483012606</v>
      </c>
      <c r="AG20" s="35">
        <f t="shared" si="115"/>
        <v>0.99877937585128962</v>
      </c>
      <c r="AH20" s="35">
        <f t="shared" si="115"/>
        <v>0.99856721608122889</v>
      </c>
      <c r="AI20" s="35">
        <f t="shared" si="115"/>
        <v>0.99832471026646707</v>
      </c>
      <c r="AJ20" s="35">
        <f t="shared" si="115"/>
        <v>0.99804855179278196</v>
      </c>
      <c r="AK20" s="35">
        <f t="shared" si="115"/>
        <v>0.99773521132536447</v>
      </c>
      <c r="AL20" s="35">
        <f t="shared" si="115"/>
        <v>0.99738093700538222</v>
      </c>
      <c r="AM20" s="35">
        <f t="shared" si="115"/>
        <v>0.99698175628224173</v>
      </c>
      <c r="AN20" s="35">
        <f t="shared" si="116"/>
        <v>0.99653347944517112</v>
      </c>
      <c r="AO20" s="35">
        <f t="shared" si="116"/>
        <v>0.99603170490096948</v>
      </c>
      <c r="AP20" s="35">
        <f t="shared" si="116"/>
        <v>0.99547182622713137</v>
      </c>
      <c r="AQ20" s="35">
        <f t="shared" si="116"/>
        <v>0.99484904101132754</v>
      </c>
      <c r="AR20" s="35">
        <f t="shared" si="116"/>
        <v>0.99415836146967274</v>
      </c>
      <c r="AS20" s="35">
        <f t="shared" si="116"/>
        <v>0.99339462681760704</v>
      </c>
      <c r="AT20" s="35">
        <f t="shared" si="116"/>
        <v>0.99255251734882544</v>
      </c>
      <c r="AU20" s="35">
        <f t="shared" si="116"/>
        <v>0.99162657015976652</v>
      </c>
      <c r="AV20" s="35">
        <f t="shared" si="116"/>
        <v>0.99061119643995477</v>
      </c>
      <c r="AW20" s="35">
        <f t="shared" si="116"/>
        <v>0.98950070023220871</v>
      </c>
      <c r="AX20" s="35">
        <f t="shared" si="116"/>
        <v>0.98828929855157588</v>
      </c>
      <c r="AY20" s="35">
        <f t="shared" si="116"/>
        <v>0.98697114273802644</v>
      </c>
      <c r="AZ20" s="35">
        <f t="shared" si="116"/>
        <v>0.98554034090557008</v>
      </c>
      <c r="BA20" s="35">
        <f t="shared" si="116"/>
        <v>0.98399098133969676</v>
      </c>
      <c r="BB20" s="35">
        <f t="shared" si="116"/>
        <v>0.98231715668597208</v>
      </c>
      <c r="BC20" s="35">
        <f t="shared" si="116"/>
        <v>0.98051298876531734</v>
      </c>
      <c r="BD20" s="35">
        <f t="shared" si="117"/>
        <v>0.97857265384602155</v>
      </c>
      <c r="BE20" s="35">
        <f t="shared" si="117"/>
        <v>0.976490408198878</v>
      </c>
      <c r="BF20" s="35">
        <f t="shared" si="117"/>
        <v>0.97426061376001016</v>
      </c>
      <c r="BG20" s="35">
        <f t="shared" si="117"/>
        <v>0.97187776372591672</v>
      </c>
      <c r="BH20" s="35">
        <f t="shared" si="117"/>
        <v>0.96933650790696591</v>
      </c>
      <c r="BI20" s="35">
        <f t="shared" si="117"/>
        <v>0.96663167766893443</v>
      </c>
      <c r="BJ20" s="35">
        <f t="shared" si="117"/>
        <v>0.96375831029712156</v>
      </c>
      <c r="BK20" s="35">
        <f t="shared" si="117"/>
        <v>0.96071167262396551</v>
      </c>
      <c r="BL20" s="35">
        <f t="shared" si="117"/>
        <v>0.95748728376881997</v>
      </c>
      <c r="BM20" s="35">
        <f t="shared" si="117"/>
        <v>0.95408093684749862</v>
      </c>
      <c r="BN20" s="35">
        <f t="shared" si="117"/>
        <v>0.95048871951919345</v>
      </c>
      <c r="BO20" s="35">
        <f t="shared" si="117"/>
        <v>0.94670703324930561</v>
      </c>
      <c r="BP20" s="35">
        <f t="shared" si="117"/>
        <v>0.94273261117842022</v>
      </c>
      <c r="BQ20" s="35">
        <f t="shared" si="117"/>
        <v>0.9385625344999674</v>
      </c>
      <c r="BR20" s="35">
        <f t="shared" si="117"/>
        <v>0.93419424726189293</v>
      </c>
      <c r="BS20" s="35">
        <f t="shared" si="117"/>
        <v>0.92962556952075892</v>
      </c>
      <c r="BT20" s="35">
        <f t="shared" si="111"/>
        <v>0.92485470878996678</v>
      </c>
      <c r="BU20" s="35">
        <f t="shared" si="111"/>
        <v>0.91988026973710857</v>
      </c>
      <c r="BV20" s="35">
        <f t="shared" si="111"/>
        <v>0.91470126209867231</v>
      </c>
      <c r="BW20" s="35">
        <f t="shared" si="111"/>
        <v>0.90931710679332967</v>
      </c>
      <c r="BX20" s="35">
        <f t="shared" si="111"/>
        <v>0.90372764022772245</v>
      </c>
      <c r="BY20" s="35">
        <f t="shared" si="111"/>
        <v>0.89793311680090737</v>
      </c>
      <c r="BZ20" s="35">
        <f t="shared" si="111"/>
        <v>0.89193420962536274</v>
      </c>
      <c r="CA20" s="35">
        <f t="shared" si="111"/>
        <v>0.88573200949358477</v>
      </c>
      <c r="CB20" s="35">
        <f t="shared" si="111"/>
        <v>0.87932802212977312</v>
      </c>
      <c r="CC20" s="35">
        <f t="shared" si="111"/>
        <v>0.87272416377583117</v>
      </c>
      <c r="CD20" s="35">
        <f t="shared" si="111"/>
        <v>0.8659227551698786</v>
      </c>
      <c r="CE20" s="35">
        <f t="shared" si="111"/>
        <v>0.85892651398360798</v>
      </c>
      <c r="CF20" s="35">
        <f t="shared" si="111"/>
        <v>0.85173854579213426</v>
      </c>
      <c r="CG20" s="35">
        <f t="shared" si="111"/>
        <v>0.84436233365643376</v>
      </c>
      <c r="CH20" s="35">
        <f t="shared" si="111"/>
        <v>0.83680172640405892</v>
      </c>
      <c r="CI20" s="35">
        <f t="shared" si="118"/>
        <v>0.82906092569854106</v>
      </c>
      <c r="CJ20" s="35">
        <f t="shared" si="118"/>
        <v>0.82114447199176932</v>
      </c>
      <c r="CK20" s="35">
        <f t="shared" si="118"/>
        <v>0.81305722945666914</v>
      </c>
      <c r="CL20" s="35">
        <f t="shared" si="118"/>
        <v>0.80480436999973282</v>
      </c>
      <c r="CM20" s="35">
        <f t="shared" si="119"/>
        <v>0.79639135645439185</v>
      </c>
      <c r="CN20" s="35">
        <f t="shared" si="119"/>
        <v>0.78782392505691723</v>
      </c>
      <c r="CO20" s="35">
        <f t="shared" si="119"/>
        <v>0.7791080673065115</v>
      </c>
      <c r="CP20" s="35">
        <f t="shared" si="119"/>
        <v>0.77025001131057158</v>
      </c>
      <c r="CQ20" s="35">
        <f t="shared" si="119"/>
        <v>0.76125620271478744</v>
      </c>
      <c r="CR20" s="35">
        <f t="shared" si="119"/>
        <v>0.75213328531585522</v>
      </c>
      <c r="CS20" s="35">
        <f t="shared" si="119"/>
        <v>0.74288808145216756</v>
      </c>
      <c r="CT20" s="35">
        <f t="shared" si="119"/>
        <v>0.73352757226495224</v>
      </c>
      <c r="CU20" s="35">
        <f t="shared" si="119"/>
        <v>0.72405887791900625</v>
      </c>
      <c r="CV20" s="35">
        <f t="shared" si="119"/>
        <v>0.71448923786848306</v>
      </c>
      <c r="CW20" s="35">
        <f t="shared" si="119"/>
        <v>0.70482599124915868</v>
      </c>
      <c r="CX20" s="35">
        <f t="shared" si="119"/>
        <v>0.6950765574743113</v>
      </c>
      <c r="CY20" s="35">
        <f t="shared" si="119"/>
        <v>0.68524841710680673</v>
      </c>
      <c r="CZ20" s="35">
        <f t="shared" si="119"/>
        <v>0.67534909307527879</v>
      </c>
      <c r="DA20" s="35">
        <f t="shared" si="119"/>
        <v>0.66538613229742827</v>
      </c>
      <c r="DB20" s="35">
        <f t="shared" si="119"/>
        <v>0.65536708776852148</v>
      </c>
      <c r="DC20" s="35">
        <f t="shared" si="120"/>
        <v>0.6452995011681476</v>
      </c>
      <c r="DD20" s="35">
        <f t="shared" si="120"/>
        <v>0.63519088603327378</v>
      </c>
      <c r="DG20" s="11">
        <f t="shared" si="107"/>
        <v>0.22266666666666654</v>
      </c>
      <c r="DH20">
        <f t="shared" si="108"/>
        <v>-20.809375615862677</v>
      </c>
      <c r="DI20">
        <f t="shared" si="6"/>
        <v>-20.189622247218004</v>
      </c>
      <c r="DJ20">
        <f t="shared" si="7"/>
        <v>-19.587358841671005</v>
      </c>
      <c r="DK20">
        <f t="shared" si="8"/>
        <v>-19.001952163585909</v>
      </c>
      <c r="DL20">
        <f t="shared" si="9"/>
        <v>-18.432799857687797</v>
      </c>
      <c r="DM20">
        <f t="shared" si="10"/>
        <v>-17.879328625520831</v>
      </c>
      <c r="DN20">
        <f t="shared" si="11"/>
        <v>-17.340992544418086</v>
      </c>
      <c r="DO20">
        <f t="shared" si="12"/>
        <v>-16.817271518042958</v>
      </c>
      <c r="DP20">
        <f t="shared" si="13"/>
        <v>-16.307669847344105</v>
      </c>
      <c r="DQ20">
        <f t="shared" si="14"/>
        <v>-15.811714912471725</v>
      </c>
      <c r="DR20">
        <f t="shared" si="15"/>
        <v>-15.328955956645483</v>
      </c>
      <c r="DS20">
        <f t="shared" si="16"/>
        <v>-14.858962963853216</v>
      </c>
      <c r="DT20">
        <f t="shared" si="17"/>
        <v>-14.401325622770635</v>
      </c>
      <c r="DU20">
        <f t="shared" si="18"/>
        <v>-13.955652369992933</v>
      </c>
      <c r="DV20">
        <f t="shared" si="19"/>
        <v>-13.521569505981679</v>
      </c>
      <c r="DW20">
        <f t="shared" si="20"/>
        <v>-13.098720377687208</v>
      </c>
      <c r="DX20">
        <f t="shared" si="21"/>
        <v>-12.686764622107198</v>
      </c>
      <c r="DY20">
        <f t="shared" si="22"/>
        <v>-12.28537746543018</v>
      </c>
      <c r="DZ20">
        <f t="shared" si="23"/>
        <v>-11.894249072668</v>
      </c>
      <c r="EA20">
        <f t="shared" si="24"/>
        <v>-11.513083943020238</v>
      </c>
      <c r="EB20">
        <f t="shared" si="25"/>
        <v>-11.141600346433442</v>
      </c>
      <c r="EC20">
        <f t="shared" si="26"/>
        <v>-10.779529797096171</v>
      </c>
      <c r="ED20">
        <f t="shared" si="27"/>
        <v>-10.426616559832866</v>
      </c>
      <c r="EE20">
        <f t="shared" si="28"/>
        <v>-10.08261718562072</v>
      </c>
      <c r="EF20">
        <f t="shared" si="29"/>
        <v>-9.7473000726665298</v>
      </c>
      <c r="EG20">
        <f t="shared" si="30"/>
        <v>-9.4204450497310663</v>
      </c>
      <c r="EH20">
        <f t="shared" si="31"/>
        <v>-9.1018429786218551</v>
      </c>
      <c r="EI20">
        <f t="shared" si="32"/>
        <v>-8.7912953730133907</v>
      </c>
      <c r="EJ20">
        <f t="shared" si="33"/>
        <v>-8.4886140309977201</v>
      </c>
      <c r="EK20">
        <f t="shared" si="34"/>
        <v>-8.1936206790166182</v>
      </c>
      <c r="EL20">
        <f t="shared" si="35"/>
        <v>-7.9061466250670147</v>
      </c>
      <c r="EM20">
        <f t="shared" si="36"/>
        <v>-7.6260324193245168</v>
      </c>
      <c r="EN20">
        <f t="shared" si="37"/>
        <v>-7.3531275205706361</v>
      </c>
      <c r="EO20">
        <f t="shared" si="38"/>
        <v>-7.0872899670549874</v>
      </c>
      <c r="EP20">
        <f t="shared" si="39"/>
        <v>-6.8283860506590308</v>
      </c>
      <c r="EQ20">
        <f t="shared" si="40"/>
        <v>-6.5762899934588477</v>
      </c>
      <c r="ER20">
        <f t="shared" si="41"/>
        <v>-6.3308836260052521</v>
      </c>
      <c r="ES20">
        <f t="shared" si="42"/>
        <v>-6.0920560668484693</v>
      </c>
      <c r="ET20">
        <f t="shared" si="43"/>
        <v>-5.8597034030308404</v>
      </c>
      <c r="EU20">
        <f t="shared" si="44"/>
        <v>-5.6337283714524427</v>
      </c>
      <c r="EV20">
        <f t="shared" si="45"/>
        <v>-5.4140400411791054</v>
      </c>
      <c r="EW20">
        <f t="shared" si="46"/>
        <v>-5.2005534969099045</v>
      </c>
      <c r="EX20">
        <f t="shared" si="47"/>
        <v>-4.9931895239494111</v>
      </c>
      <c r="EY20">
        <f t="shared" si="48"/>
        <v>-4.7918742951407252</v>
      </c>
      <c r="EZ20">
        <f t="shared" si="49"/>
        <v>-4.5965390603053784</v>
      </c>
      <c r="FA20">
        <f t="shared" si="50"/>
        <v>-4.4071198388083008</v>
      </c>
      <c r="FB20">
        <f t="shared" si="51"/>
        <v>-4.2235571159189389</v>
      </c>
      <c r="FC20">
        <f t="shared" si="52"/>
        <v>-4.0457955436746005</v>
      </c>
      <c r="FD20">
        <f t="shared" si="53"/>
        <v>-3.8737836469704052</v>
      </c>
      <c r="FE20">
        <f t="shared" si="54"/>
        <v>-3.7074735356023165</v>
      </c>
      <c r="FF20">
        <f t="shared" si="55"/>
        <v>-3.5468206229775232</v>
      </c>
      <c r="FG20">
        <f t="shared" si="56"/>
        <v>-3.3917833521813048</v>
      </c>
      <c r="FH20">
        <f t="shared" si="57"/>
        <v>-3.242322930052743</v>
      </c>
      <c r="FI20">
        <f t="shared" si="58"/>
        <v>-3.098403069875308</v>
      </c>
      <c r="FJ20">
        <f t="shared" si="59"/>
        <v>-2.9599897432338258</v>
      </c>
      <c r="FK20">
        <f t="shared" si="60"/>
        <v>-2.8270509415284932</v>
      </c>
      <c r="FL20">
        <f t="shared" si="61"/>
        <v>-2.699556447570528</v>
      </c>
      <c r="FM20">
        <f t="shared" si="62"/>
        <v>-2.5774776176154468</v>
      </c>
      <c r="FN20">
        <f t="shared" si="63"/>
        <v>-2.4607871741185368</v>
      </c>
      <c r="FO20">
        <f t="shared" si="64"/>
        <v>-2.3494590094259249</v>
      </c>
      <c r="FP20">
        <f t="shared" si="65"/>
        <v>-2.2434680005437642</v>
      </c>
      <c r="FQ20">
        <f t="shared" si="66"/>
        <v>-2.1427898350588523</v>
      </c>
      <c r="FR20">
        <f t="shared" si="67"/>
        <v>-2.0474008482176451</v>
      </c>
      <c r="FS20">
        <f t="shared" si="68"/>
        <v>-1.9572778711074825</v>
      </c>
      <c r="FT20">
        <f t="shared" si="69"/>
        <v>-1.8723980898247703</v>
      </c>
      <c r="FU20">
        <f t="shared" si="70"/>
        <v>-1.792738915460343</v>
      </c>
      <c r="FV20">
        <f t="shared" si="71"/>
        <v>-1.7182778646825692</v>
      </c>
      <c r="FW20">
        <f t="shared" si="72"/>
        <v>-1.6489924506541063</v>
      </c>
      <c r="FX20">
        <f t="shared" si="73"/>
        <v>-1.5848600839790055</v>
      </c>
      <c r="FY20">
        <f t="shared" si="74"/>
        <v>-1.525857983342672</v>
      </c>
      <c r="FZ20">
        <f t="shared" si="75"/>
        <v>-1.4719630954784586</v>
      </c>
      <c r="GA20">
        <f t="shared" si="76"/>
        <v>-1.4231520240707951</v>
      </c>
      <c r="GB20">
        <f t="shared" si="77"/>
        <v>-1.3794009671859762</v>
      </c>
      <c r="GC20">
        <f t="shared" si="78"/>
        <v>-1.3406856628073793</v>
      </c>
      <c r="GD20">
        <f t="shared" si="79"/>
        <v>-1.3069813420421417</v>
      </c>
      <c r="GE20">
        <f t="shared" si="80"/>
        <v>-1.2782626895603904</v>
      </c>
      <c r="GF20">
        <f t="shared" si="81"/>
        <v>-1.2545038108260691</v>
      </c>
      <c r="GG20">
        <f t="shared" si="82"/>
        <v>-1.235678205679656</v>
      </c>
      <c r="GH20">
        <f t="shared" si="83"/>
        <v>-1.2217587478373582</v>
      </c>
      <c r="GI20">
        <f t="shared" si="84"/>
        <v>-1.2127176698782995</v>
      </c>
      <c r="GJ20">
        <f t="shared" si="85"/>
        <v>-1.2085265533005431</v>
      </c>
      <c r="GK20">
        <f t="shared" si="86"/>
        <v>-1.2091563232380653</v>
      </c>
      <c r="GL20">
        <f t="shared" si="87"/>
        <v>-1.2145772474437755</v>
      </c>
      <c r="GM20">
        <f t="shared" si="88"/>
        <v>-1.224758939158074</v>
      </c>
      <c r="GN20">
        <f t="shared" si="89"/>
        <v>-1.2396703634978943</v>
      </c>
      <c r="GO20">
        <f t="shared" si="90"/>
        <v>-1.2592798470175537</v>
      </c>
      <c r="GP20">
        <f t="shared" si="91"/>
        <v>-1.2835550901096919</v>
      </c>
      <c r="GQ20">
        <f t="shared" si="92"/>
        <v>-1.3124631819319532</v>
      </c>
      <c r="GR20">
        <f t="shared" si="93"/>
        <v>-1.3459706175626902</v>
      </c>
      <c r="GS20">
        <f t="shared" si="94"/>
        <v>-1.384043317106586</v>
      </c>
      <c r="GT20">
        <f t="shared" si="95"/>
        <v>-1.4266466464886816</v>
      </c>
      <c r="GU20">
        <f t="shared" si="96"/>
        <v>-1.4737454396925984</v>
      </c>
      <c r="GV20">
        <f t="shared" si="97"/>
        <v>-1.525304022215741</v>
      </c>
      <c r="GW20">
        <f t="shared" si="98"/>
        <v>-1.5812862355308401</v>
      </c>
      <c r="GX20">
        <f t="shared" si="99"/>
        <v>-1.6416554623592137</v>
      </c>
      <c r="GY20">
        <f t="shared" si="100"/>
        <v>-1.7063746525766579</v>
      </c>
      <c r="GZ20">
        <f t="shared" si="101"/>
        <v>-1.7754063495876991</v>
      </c>
      <c r="HA20">
        <f t="shared" si="102"/>
        <v>-1.8487127170181692</v>
      </c>
      <c r="HB20">
        <f t="shared" si="103"/>
        <v>-1.9262555655895937</v>
      </c>
      <c r="HC20">
        <f t="shared" si="104"/>
        <v>-2.0079963800517233</v>
      </c>
      <c r="HD20">
        <f t="shared" si="105"/>
        <v>-2.0938963460616313</v>
      </c>
    </row>
    <row r="21" spans="7:212" x14ac:dyDescent="0.3">
      <c r="G21" s="20">
        <f t="shared" si="110"/>
        <v>0.22399999999999987</v>
      </c>
      <c r="H21" s="35">
        <f t="shared" si="106"/>
        <v>0.99999537839537878</v>
      </c>
      <c r="I21" s="35">
        <f t="shared" si="106"/>
        <v>0.99999372169967216</v>
      </c>
      <c r="J21" s="35">
        <f t="shared" si="106"/>
        <v>0.99999154450125916</v>
      </c>
      <c r="K21" s="35">
        <f t="shared" si="106"/>
        <v>0.99998870671341544</v>
      </c>
      <c r="L21" s="35">
        <f t="shared" si="106"/>
        <v>0.99998503712631714</v>
      </c>
      <c r="M21" s="35">
        <f t="shared" si="106"/>
        <v>0.99998032808655402</v>
      </c>
      <c r="N21" s="35">
        <f t="shared" si="106"/>
        <v>0.99997432959430033</v>
      </c>
      <c r="O21" s="35">
        <f t="shared" si="106"/>
        <v>0.99996674281109577</v>
      </c>
      <c r="P21" s="35">
        <f t="shared" si="106"/>
        <v>0.99995721298075546</v>
      </c>
      <c r="Q21" s="35">
        <f t="shared" si="106"/>
        <v>0.99994532177650641</v>
      </c>
      <c r="R21" s="35">
        <f t="shared" si="106"/>
        <v>0.9999305790988462</v>
      </c>
      <c r="S21" s="35">
        <f t="shared" si="106"/>
        <v>0.99991241436065614</v>
      </c>
      <c r="T21" s="35">
        <f t="shared" si="106"/>
        <v>0.99989016730854363</v>
      </c>
      <c r="U21" s="35">
        <f t="shared" si="106"/>
        <v>0.99986307844197386</v>
      </c>
      <c r="V21" s="35">
        <f t="shared" si="106"/>
        <v>0.9998302791042406</v>
      </c>
      <c r="W21" s="35">
        <f t="shared" si="106"/>
        <v>0.99979078133141508</v>
      </c>
      <c r="X21" s="35">
        <f t="shared" si="115"/>
        <v>0.99974346755685517</v>
      </c>
      <c r="Y21" s="35">
        <f t="shared" si="115"/>
        <v>0.99968708027936104</v>
      </c>
      <c r="Z21" s="35">
        <f t="shared" si="115"/>
        <v>0.99962021181239502</v>
      </c>
      <c r="AA21" s="35">
        <f t="shared" si="115"/>
        <v>0.99954129423968752</v>
      </c>
      <c r="AB21" s="35">
        <f t="shared" si="115"/>
        <v>0.99944858970883965</v>
      </c>
      <c r="AC21" s="35">
        <f t="shared" si="115"/>
        <v>0.9993401811990078</v>
      </c>
      <c r="AD21" s="35">
        <f t="shared" si="115"/>
        <v>0.99921396390129669</v>
      </c>
      <c r="AE21" s="35">
        <f t="shared" si="115"/>
        <v>0.99906763735097193</v>
      </c>
      <c r="AF21" s="35">
        <f t="shared" si="115"/>
        <v>0.99889869844898826</v>
      </c>
      <c r="AG21" s="35">
        <f t="shared" si="115"/>
        <v>0.99870443550658028</v>
      </c>
      <c r="AH21" s="35">
        <f t="shared" si="115"/>
        <v>0.9984819234408161</v>
      </c>
      <c r="AI21" s="35">
        <f t="shared" si="115"/>
        <v>0.998228020241122</v>
      </c>
      <c r="AJ21" s="35">
        <f t="shared" si="115"/>
        <v>0.99793936481695977</v>
      </c>
      <c r="AK21" s="35">
        <f t="shared" si="115"/>
        <v>0.99761237632521726</v>
      </c>
      <c r="AL21" s="35">
        <f t="shared" si="115"/>
        <v>0.99724325506261535</v>
      </c>
      <c r="AM21" s="35">
        <f t="shared" si="115"/>
        <v>0.9968279849937639</v>
      </c>
      <c r="AN21" s="35">
        <f t="shared" si="116"/>
        <v>0.99636233796961082</v>
      </c>
      <c r="AO21" s="35">
        <f t="shared" si="116"/>
        <v>0.99584187967418536</v>
      </c>
      <c r="AP21" s="35">
        <f t="shared" si="116"/>
        <v>0.99526197731998012</v>
      </c>
      <c r="AQ21" s="35">
        <f t="shared" si="116"/>
        <v>0.99461780909431141</v>
      </c>
      <c r="AR21" s="35">
        <f t="shared" si="116"/>
        <v>0.99390437534081133</v>
      </c>
      <c r="AS21" s="35">
        <f t="shared" si="116"/>
        <v>0.99311651144209001</v>
      </c>
      <c r="AT21" s="35">
        <f t="shared" si="116"/>
        <v>0.9922489023518275</v>
      </c>
      <c r="AU21" s="35">
        <f t="shared" si="116"/>
        <v>0.99129609870734747</v>
      </c>
      <c r="AV21" s="35">
        <f t="shared" si="116"/>
        <v>0.99025253443731731</v>
      </c>
      <c r="AW21" s="35">
        <f t="shared" si="116"/>
        <v>0.98911254576381835</v>
      </c>
      <c r="AX21" s="35">
        <f t="shared" si="116"/>
        <v>0.98787039148382993</v>
      </c>
      <c r="AY21" s="35">
        <f t="shared" si="116"/>
        <v>0.98652027440232193</v>
      </c>
      <c r="AZ21" s="35">
        <f t="shared" si="116"/>
        <v>0.98505636377780059</v>
      </c>
      <c r="BA21" s="35">
        <f t="shared" si="116"/>
        <v>0.98347281863140978</v>
      </c>
      <c r="BB21" s="35">
        <f t="shared" si="116"/>
        <v>0.98176381176263394</v>
      </c>
      <c r="BC21" s="35">
        <f t="shared" si="116"/>
        <v>0.9799235543083441</v>
      </c>
      <c r="BD21" s="35">
        <f t="shared" si="117"/>
        <v>0.97794632067739817</v>
      </c>
      <c r="BE21" s="35">
        <f t="shared" si="117"/>
        <v>0.97582647369026321</v>
      </c>
      <c r="BF21" s="35">
        <f t="shared" si="117"/>
        <v>0.97355848975214143</v>
      </c>
      <c r="BG21" s="35">
        <f t="shared" si="117"/>
        <v>0.97113698388882441</v>
      </c>
      <c r="BH21" s="35">
        <f t="shared" si="117"/>
        <v>0.96855673447689505</v>
      </c>
      <c r="BI21" s="35">
        <f t="shared" si="117"/>
        <v>0.96581270750387016</v>
      </c>
      <c r="BJ21" s="35">
        <f t="shared" si="117"/>
        <v>0.96290008019933315</v>
      </c>
      <c r="BK21" s="35">
        <f t="shared" si="117"/>
        <v>0.95981426388492397</v>
      </c>
      <c r="BL21" s="35">
        <f t="shared" si="117"/>
        <v>0.95655092589911583</v>
      </c>
      <c r="BM21" s="35">
        <f t="shared" si="117"/>
        <v>0.95310601046188714</v>
      </c>
      <c r="BN21" s="35">
        <f t="shared" si="117"/>
        <v>0.94947575835453557</v>
      </c>
      <c r="BO21" s="35">
        <f t="shared" si="117"/>
        <v>0.94565672530085831</v>
      </c>
      <c r="BP21" s="35">
        <f t="shared" si="117"/>
        <v>0.94164579894756917</v>
      </c>
      <c r="BQ21" s="35">
        <f t="shared" si="117"/>
        <v>0.9374402143540127</v>
      </c>
      <c r="BR21" s="35">
        <f t="shared" si="117"/>
        <v>0.93303756791380699</v>
      </c>
      <c r="BS21" s="35">
        <f t="shared" si="117"/>
        <v>0.92843582964386773</v>
      </c>
      <c r="BT21" s="35">
        <f t="shared" si="111"/>
        <v>0.92363335378919909</v>
      </c>
      <c r="BU21" s="35">
        <f t="shared" si="111"/>
        <v>0.91862888770475104</v>
      </c>
      <c r="BV21" s="35">
        <f t="shared" si="111"/>
        <v>0.91342157898841125</v>
      </c>
      <c r="BW21" s="35">
        <f t="shared" si="111"/>
        <v>0.90801098085172116</v>
      </c>
      <c r="BX21" s="35">
        <f t="shared" si="111"/>
        <v>0.90239705572705864</v>
      </c>
      <c r="BY21" s="35">
        <f t="shared" si="111"/>
        <v>0.89658017712173743</v>
      </c>
      <c r="BZ21" s="35">
        <f t="shared" si="111"/>
        <v>0.89056112974063795</v>
      </c>
      <c r="CA21" s="35">
        <f t="shared" si="111"/>
        <v>0.88434110790953935</v>
      </c>
      <c r="CB21" s="35">
        <f t="shared" si="111"/>
        <v>0.87792171234120686</v>
      </c>
      <c r="CC21" s="35">
        <f t="shared" si="111"/>
        <v>0.87130494529543989</v>
      </c>
      <c r="CD21" s="35">
        <f t="shared" si="111"/>
        <v>0.86449320419268449</v>
      </c>
      <c r="CE21" s="35">
        <f t="shared" si="111"/>
        <v>0.85748927374839345</v>
      </c>
      <c r="CF21" s="35">
        <f t="shared" si="111"/>
        <v>0.85029631670210082</v>
      </c>
      <c r="CG21" s="35">
        <f t="shared" si="111"/>
        <v>0.84291786322110851</v>
      </c>
      <c r="CH21" s="35">
        <f t="shared" si="111"/>
        <v>0.8353577990637906</v>
      </c>
      <c r="CI21" s="35">
        <f t="shared" si="118"/>
        <v>0.82762035259179312</v>
      </c>
      <c r="CJ21" s="35">
        <f t="shared" si="118"/>
        <v>0.81971008072386142</v>
      </c>
      <c r="CK21" s="35">
        <f t="shared" si="118"/>
        <v>0.81163185392668169</v>
      </c>
      <c r="CL21" s="35">
        <f t="shared" si="118"/>
        <v>0.8033908403399983</v>
      </c>
      <c r="CM21" s="35">
        <f t="shared" si="119"/>
        <v>0.79499248913440812</v>
      </c>
      <c r="CN21" s="35">
        <f t="shared" si="119"/>
        <v>0.78644251320064795</v>
      </c>
      <c r="CO21" s="35">
        <f t="shared" si="119"/>
        <v>0.77774687126894826</v>
      </c>
      <c r="CP21" s="35">
        <f t="shared" si="119"/>
        <v>0.76891174955614094</v>
      </c>
      <c r="CQ21" s="35">
        <f t="shared" si="119"/>
        <v>0.75994354303674783</v>
      </c>
      <c r="CR21" s="35">
        <f t="shared" si="119"/>
        <v>0.75084883643226841</v>
      </c>
      <c r="CS21" s="35">
        <f t="shared" si="119"/>
        <v>0.74163438501038881</v>
      </c>
      <c r="CT21" s="35">
        <f t="shared" si="119"/>
        <v>0.73230709528289395</v>
      </c>
      <c r="CU21" s="35">
        <f t="shared" si="119"/>
        <v>0.72287400568772675</v>
      </c>
      <c r="CV21" s="35">
        <f t="shared" si="119"/>
        <v>0.71334226733696027</v>
      </c>
      <c r="CW21" s="35">
        <f t="shared" si="119"/>
        <v>0.70371912490845934</v>
      </c>
      <c r="CX21" s="35">
        <f t="shared" si="119"/>
        <v>0.694011897754786</v>
      </c>
      <c r="CY21" s="35">
        <f t="shared" si="119"/>
        <v>0.68422796129845131</v>
      </c>
      <c r="CZ21" s="35">
        <f t="shared" si="119"/>
        <v>0.67437472877802052</v>
      </c>
      <c r="DA21" s="35">
        <f t="shared" si="119"/>
        <v>0.6644596334048507</v>
      </c>
      <c r="DB21" s="35">
        <f t="shared" si="119"/>
        <v>0.65449011098543608</v>
      </c>
      <c r="DC21" s="35">
        <f t="shared" si="120"/>
        <v>0.6444735830594801</v>
      </c>
      <c r="DD21" s="35">
        <f t="shared" si="120"/>
        <v>0.6344174405989601</v>
      </c>
      <c r="DG21" s="11">
        <f t="shared" si="107"/>
        <v>0.22399999999999987</v>
      </c>
      <c r="DH21">
        <f t="shared" si="108"/>
        <v>-20.562245594427488</v>
      </c>
      <c r="DI21">
        <f t="shared" si="6"/>
        <v>-19.949545844744833</v>
      </c>
      <c r="DJ21">
        <f t="shared" si="7"/>
        <v>-19.354130093922358</v>
      </c>
      <c r="DK21">
        <f t="shared" si="8"/>
        <v>-18.775372687638953</v>
      </c>
      <c r="DL21">
        <f t="shared" si="9"/>
        <v>-18.212678507168391</v>
      </c>
      <c r="DM21">
        <f t="shared" si="10"/>
        <v>-17.665481169567038</v>
      </c>
      <c r="DN21">
        <f t="shared" si="11"/>
        <v>-17.133241368939927</v>
      </c>
      <c r="DO21">
        <f t="shared" si="12"/>
        <v>-16.6154453476165</v>
      </c>
      <c r="DP21">
        <f t="shared" si="13"/>
        <v>-16.111603486292907</v>
      </c>
      <c r="DQ21">
        <f t="shared" si="14"/>
        <v>-15.621249003794457</v>
      </c>
      <c r="DR21">
        <f t="shared" si="15"/>
        <v>-15.143936757427035</v>
      </c>
      <c r="DS21">
        <f t="shared" si="16"/>
        <v>-14.679242135827248</v>
      </c>
      <c r="DT21">
        <f t="shared" si="17"/>
        <v>-14.226760036892562</v>
      </c>
      <c r="DU21">
        <f t="shared" si="18"/>
        <v>-13.786103923698763</v>
      </c>
      <c r="DV21">
        <f t="shared" si="19"/>
        <v>-13.356904952023768</v>
      </c>
      <c r="DW21">
        <f t="shared" si="20"/>
        <v>-12.938811163342994</v>
      </c>
      <c r="DX21">
        <f t="shared" si="21"/>
        <v>-12.531486737659389</v>
      </c>
      <c r="DY21">
        <f t="shared" si="22"/>
        <v>-12.134611300786119</v>
      </c>
      <c r="DZ21">
        <f t="shared" si="23"/>
        <v>-11.747879281074329</v>
      </c>
      <c r="EA21">
        <f t="shared" si="24"/>
        <v>-11.370999310813009</v>
      </c>
      <c r="EB21">
        <f t="shared" si="25"/>
        <v>-11.00369366784243</v>
      </c>
      <c r="EC21">
        <f t="shared" si="26"/>
        <v>-10.645697753140713</v>
      </c>
      <c r="ED21">
        <f t="shared" si="27"/>
        <v>-10.296759600423517</v>
      </c>
      <c r="EE21">
        <f t="shared" si="28"/>
        <v>-9.9566394140174914</v>
      </c>
      <c r="EF21">
        <f t="shared" si="29"/>
        <v>-9.6251091315263331</v>
      </c>
      <c r="EG21">
        <f t="shared" si="30"/>
        <v>-9.301952008039148</v>
      </c>
      <c r="EH21">
        <f t="shared" si="31"/>
        <v>-8.9869622188825442</v>
      </c>
      <c r="EI21">
        <f t="shared" si="32"/>
        <v>-8.6799444781555639</v>
      </c>
      <c r="EJ21">
        <f t="shared" si="33"/>
        <v>-8.3807136705361245</v>
      </c>
      <c r="EK21">
        <f t="shared" si="34"/>
        <v>-8.0890944940979903</v>
      </c>
      <c r="EL21">
        <f t="shared" si="35"/>
        <v>-7.804921112118131</v>
      </c>
      <c r="EM21">
        <f t="shared" si="36"/>
        <v>-7.5280368121099377</v>
      </c>
      <c r="EN21">
        <f t="shared" si="37"/>
        <v>-7.2582936705553145</v>
      </c>
      <c r="EO21">
        <f t="shared" si="38"/>
        <v>-6.9955522220522122</v>
      </c>
      <c r="EP21">
        <f t="shared" si="39"/>
        <v>-6.7396811318264813</v>
      </c>
      <c r="EQ21">
        <f t="shared" si="40"/>
        <v>-6.490556870781945</v>
      </c>
      <c r="ER21">
        <f t="shared" si="41"/>
        <v>-6.248063392478179</v>
      </c>
      <c r="ES21">
        <f t="shared" si="42"/>
        <v>-6.0120918116263855</v>
      </c>
      <c r="ET21">
        <f t="shared" si="43"/>
        <v>-5.7825400838831733</v>
      </c>
      <c r="EU21">
        <f t="shared" si="44"/>
        <v>-5.5593126868947511</v>
      </c>
      <c r="EV21">
        <f t="shared" si="45"/>
        <v>-5.3423203026999335</v>
      </c>
      <c r="EW21">
        <f t="shared" si="46"/>
        <v>-5.1314795017381574</v>
      </c>
      <c r="EX21">
        <f t="shared" si="47"/>
        <v>-4.9267124288294628</v>
      </c>
      <c r="EY21">
        <f t="shared" si="48"/>
        <v>-4.7279464915934613</v>
      </c>
      <c r="EZ21">
        <f t="shared" si="49"/>
        <v>-4.5351140518567821</v>
      </c>
      <c r="FA21">
        <f t="shared" si="50"/>
        <v>-4.3481521206620144</v>
      </c>
      <c r="FB21">
        <f t="shared" si="51"/>
        <v>-4.1670020575364148</v>
      </c>
      <c r="FC21">
        <f t="shared" si="52"/>
        <v>-3.9916092747068541</v>
      </c>
      <c r="FD21">
        <f t="shared" si="53"/>
        <v>-3.8219229469593459</v>
      </c>
      <c r="FE21">
        <f t="shared" si="54"/>
        <v>-3.6578957278385675</v>
      </c>
      <c r="FF21">
        <f t="shared" si="55"/>
        <v>-3.4994834728657946</v>
      </c>
      <c r="FG21">
        <f t="shared" si="56"/>
        <v>-3.3466449704251993</v>
      </c>
      <c r="FH21">
        <f t="shared" si="57"/>
        <v>-3.1993416809289634</v>
      </c>
      <c r="FI21">
        <f t="shared" si="58"/>
        <v>-3.0575374848233503</v>
      </c>
      <c r="FJ21">
        <f t="shared" si="59"/>
        <v>-2.9211984399426845</v>
      </c>
      <c r="FK21">
        <f t="shared" si="60"/>
        <v>-2.7902925486567893</v>
      </c>
      <c r="FL21">
        <f t="shared" si="61"/>
        <v>-2.664789535192194</v>
      </c>
      <c r="FM21">
        <f t="shared" si="62"/>
        <v>-2.544660633439686</v>
      </c>
      <c r="FN21">
        <f t="shared" si="63"/>
        <v>-2.4298783854912784</v>
      </c>
      <c r="FO21">
        <f t="shared" si="64"/>
        <v>-2.320416451080606</v>
      </c>
      <c r="FP21">
        <f t="shared" si="65"/>
        <v>-2.216249428032337</v>
      </c>
      <c r="FQ21">
        <f t="shared" si="66"/>
        <v>-2.1173526837601315</v>
      </c>
      <c r="FR21">
        <f t="shared" si="67"/>
        <v>-2.0237021977892056</v>
      </c>
      <c r="FS21">
        <f t="shared" si="68"/>
        <v>-1.9352744152197885</v>
      </c>
      <c r="FT21">
        <f t="shared" si="69"/>
        <v>-1.852046110992065</v>
      </c>
      <c r="FU21">
        <f t="shared" si="70"/>
        <v>-1.7739942647620435</v>
      </c>
      <c r="FV21">
        <f t="shared" si="71"/>
        <v>-1.7010959461514172</v>
      </c>
      <c r="FW21">
        <f t="shared" si="72"/>
        <v>-1.6333282100932522</v>
      </c>
      <c r="FX21">
        <f t="shared" si="73"/>
        <v>-1.5706680019590795</v>
      </c>
      <c r="FY21">
        <f t="shared" si="74"/>
        <v>-1.5130920721219461</v>
      </c>
      <c r="FZ21">
        <f t="shared" si="75"/>
        <v>-1.4605768995839199</v>
      </c>
      <c r="GA21">
        <f t="shared" si="76"/>
        <v>-1.4130986242753503</v>
      </c>
      <c r="GB21">
        <f t="shared" si="77"/>
        <v>-1.3706329876167134</v>
      </c>
      <c r="GC21">
        <f t="shared" si="78"/>
        <v>-1.3331552809217584</v>
      </c>
      <c r="GD21">
        <f t="shared" si="79"/>
        <v>-1.3006403012127357</v>
      </c>
      <c r="GE21">
        <f t="shared" si="80"/>
        <v>-1.2730623140143331</v>
      </c>
      <c r="GF21">
        <f t="shared" si="81"/>
        <v>-1.25039502269229</v>
      </c>
      <c r="GG21">
        <f t="shared" si="82"/>
        <v>-1.2326115439051919</v>
      </c>
      <c r="GH21">
        <f t="shared" si="83"/>
        <v>-1.2196843887432127</v>
      </c>
      <c r="GI21">
        <f t="shared" si="84"/>
        <v>-1.2115854491353999</v>
      </c>
      <c r="GJ21">
        <f t="shared" si="85"/>
        <v>-1.2082859891170101</v>
      </c>
      <c r="GK21">
        <f t="shared" si="86"/>
        <v>-1.2097566405601836</v>
      </c>
      <c r="GL21">
        <f t="shared" si="87"/>
        <v>-1.2159674029845373</v>
      </c>
      <c r="GM21">
        <f t="shared" si="88"/>
        <v>-1.2268876470788284</v>
      </c>
      <c r="GN21">
        <f t="shared" si="89"/>
        <v>-1.2424861215803626</v>
      </c>
      <c r="GO21">
        <f t="shared" si="90"/>
        <v>-1.2627309631751324</v>
      </c>
      <c r="GP21">
        <f t="shared" si="91"/>
        <v>-1.2875897090984783</v>
      </c>
      <c r="GQ21">
        <f t="shared" si="92"/>
        <v>-1.3170293121332231</v>
      </c>
      <c r="GR21">
        <f t="shared" si="93"/>
        <v>-1.3510161577195219</v>
      </c>
      <c r="GS21">
        <f t="shared" si="94"/>
        <v>-1.389516082907972</v>
      </c>
      <c r="GT21">
        <f t="shared" si="95"/>
        <v>-1.4324943969046653</v>
      </c>
      <c r="GU21">
        <f t="shared" si="96"/>
        <v>-1.4799159029737701</v>
      </c>
      <c r="GV21">
        <f t="shared" si="97"/>
        <v>-1.5317449214797167</v>
      </c>
      <c r="GW21">
        <f t="shared" si="98"/>
        <v>-1.5879453138671926</v>
      </c>
      <c r="GX21">
        <f t="shared" si="99"/>
        <v>-1.6484805073926321</v>
      </c>
      <c r="GY21">
        <f t="shared" si="100"/>
        <v>-1.7133135204359276</v>
      </c>
      <c r="GZ21">
        <f t="shared" si="101"/>
        <v>-1.7824069882354174</v>
      </c>
      <c r="HA21">
        <f t="shared" si="102"/>
        <v>-1.8557231889029326</v>
      </c>
      <c r="HB21">
        <f t="shared" si="103"/>
        <v>-1.9332240695886891</v>
      </c>
      <c r="HC21">
        <f t="shared" si="104"/>
        <v>-2.0148712726782216</v>
      </c>
      <c r="HD21">
        <f t="shared" si="105"/>
        <v>-2.1006261619151694</v>
      </c>
    </row>
    <row r="22" spans="7:212" x14ac:dyDescent="0.3">
      <c r="G22" s="20">
        <f t="shared" si="110"/>
        <v>0.22533333333333319</v>
      </c>
      <c r="H22" s="35">
        <f t="shared" si="106"/>
        <v>0.99999478164592692</v>
      </c>
      <c r="I22" s="35">
        <f t="shared" si="106"/>
        <v>0.99999293554761115</v>
      </c>
      <c r="J22" s="35">
        <f t="shared" si="106"/>
        <v>0.99999051766424518</v>
      </c>
      <c r="K22" s="35">
        <f t="shared" si="106"/>
        <v>0.99998737653561942</v>
      </c>
      <c r="L22" s="35">
        <f t="shared" si="106"/>
        <v>0.99998332767236864</v>
      </c>
      <c r="M22" s="35">
        <f t="shared" si="106"/>
        <v>0.99997814804448149</v>
      </c>
      <c r="N22" s="35">
        <f t="shared" si="106"/>
        <v>0.99997156999131098</v>
      </c>
      <c r="O22" s="35">
        <f t="shared" si="106"/>
        <v>0.99996327455049183</v>
      </c>
      <c r="P22" s="35">
        <f t="shared" si="106"/>
        <v>0.99995288421308404</v>
      </c>
      <c r="Q22" s="35">
        <f t="shared" si="106"/>
        <v>0.99993995512308809</v>
      </c>
      <c r="R22" s="35">
        <f t="shared" si="106"/>
        <v>0.99992396875102496</v>
      </c>
      <c r="S22" s="35">
        <f t="shared" si="106"/>
        <v>0.99990432308333188</v>
      </c>
      <c r="T22" s="35">
        <f t="shared" si="106"/>
        <v>0.99988032338166188</v>
      </c>
      <c r="U22" s="35">
        <f t="shared" si="106"/>
        <v>0.99985117257852907</v>
      </c>
      <c r="V22" s="35">
        <f t="shared" si="106"/>
        <v>0.99981596138786177</v>
      </c>
      <c r="W22" s="35">
        <f t="shared" si="106"/>
        <v>0.99977365822061859</v>
      </c>
      <c r="X22" s="35">
        <f t="shared" si="115"/>
        <v>0.99972309900644685</v>
      </c>
      <c r="Y22" s="35">
        <f t="shared" si="115"/>
        <v>0.99966297703214035</v>
      </c>
      <c r="Z22" s="35">
        <f t="shared" si="115"/>
        <v>0.99959183291615705</v>
      </c>
      <c r="AA22" s="35">
        <f t="shared" si="115"/>
        <v>0.9995080448454593</v>
      </c>
      <c r="AB22" s="35">
        <f t="shared" si="115"/>
        <v>0.99940981920625871</v>
      </c>
      <c r="AC22" s="35">
        <f t="shared" si="115"/>
        <v>0.99929518174372567</v>
      </c>
      <c r="AD22" s="35">
        <f t="shared" si="115"/>
        <v>0.99916196938723567</v>
      </c>
      <c r="AE22" s="35">
        <f t="shared" si="115"/>
        <v>0.99900782287720169</v>
      </c>
      <c r="AF22" s="35">
        <f t="shared" si="115"/>
        <v>0.99883018032693338</v>
      </c>
      <c r="AG22" s="35">
        <f t="shared" si="115"/>
        <v>0.99862627184828523</v>
      </c>
      <c r="AH22" s="35">
        <f t="shared" si="115"/>
        <v>0.9983931153631368</v>
      </c>
      <c r="AI22" s="35">
        <f t="shared" si="115"/>
        <v>0.99812751371408204</v>
      </c>
      <c r="AJ22" s="35">
        <f t="shared" si="115"/>
        <v>0.99782605317720729</v>
      </c>
      <c r="AK22" s="35">
        <f t="shared" si="115"/>
        <v>0.99748510346765984</v>
      </c>
      <c r="AL22" s="35">
        <f t="shared" si="115"/>
        <v>0.99710081931503269</v>
      </c>
      <c r="AM22" s="35">
        <f t="shared" si="115"/>
        <v>0.99666914367063186</v>
      </c>
      <c r="AN22" s="35">
        <f t="shared" si="116"/>
        <v>0.99618581259266137</v>
      </c>
      <c r="AO22" s="35">
        <f t="shared" si="116"/>
        <v>0.99564636183851973</v>
      </c>
      <c r="AP22" s="35">
        <f t="shared" si="116"/>
        <v>0.99504613517598506</v>
      </c>
      <c r="AQ22" s="35">
        <f t="shared" si="116"/>
        <v>0.99438029440734421</v>
      </c>
      <c r="AR22" s="35">
        <f t="shared" si="116"/>
        <v>0.99364383108274135</v>
      </c>
      <c r="AS22" s="35">
        <f t="shared" si="116"/>
        <v>0.99283157986144499</v>
      </c>
      <c r="AT22" s="35">
        <f t="shared" si="116"/>
        <v>0.99193823346259025</v>
      </c>
      <c r="AU22" s="35">
        <f t="shared" si="116"/>
        <v>0.99095835913048858</v>
      </c>
      <c r="AV22" s="35">
        <f t="shared" si="116"/>
        <v>0.98988641652400711</v>
      </c>
      <c r="AW22" s="35">
        <f t="shared" si="116"/>
        <v>0.98871677692501092</v>
      </c>
      <c r="AX22" s="35">
        <f t="shared" si="116"/>
        <v>0.9874437436475958</v>
      </c>
      <c r="AY22" s="35">
        <f t="shared" si="116"/>
        <v>0.98606157351796475</v>
      </c>
      <c r="AZ22" s="35">
        <f t="shared" si="116"/>
        <v>0.9845644992844399</v>
      </c>
      <c r="BA22" s="35">
        <f t="shared" si="116"/>
        <v>0.98294675280835153</v>
      </c>
      <c r="BB22" s="35">
        <f t="shared" si="116"/>
        <v>0.9812025888794681</v>
      </c>
      <c r="BC22" s="35">
        <f t="shared" si="116"/>
        <v>0.97932630949427368</v>
      </c>
      <c r="BD22" s="35">
        <f t="shared" si="117"/>
        <v>0.97731228843178275</v>
      </c>
      <c r="BE22" s="35">
        <f t="shared" si="117"/>
        <v>0.97515499595968913</v>
      </c>
      <c r="BF22" s="35">
        <f t="shared" si="117"/>
        <v>0.97284902350345537</v>
      </c>
      <c r="BG22" s="35">
        <f t="shared" si="117"/>
        <v>0.97038910811241152</v>
      </c>
      <c r="BH22" s="35">
        <f t="shared" si="117"/>
        <v>0.96777015655996323</v>
      </c>
      <c r="BI22" s="35">
        <f t="shared" si="117"/>
        <v>0.96498726891954234</v>
      </c>
      <c r="BJ22" s="35">
        <f t="shared" si="117"/>
        <v>0.96203576146384995</v>
      </c>
      <c r="BK22" s="35">
        <f t="shared" si="117"/>
        <v>0.95891118874213399</v>
      </c>
      <c r="BL22" s="35">
        <f t="shared" si="117"/>
        <v>0.95560936469858748</v>
      </c>
      <c r="BM22" s="35">
        <f t="shared" si="117"/>
        <v>0.95212638270431516</v>
      </c>
      <c r="BN22" s="35">
        <f t="shared" si="117"/>
        <v>0.94845863438555666</v>
      </c>
      <c r="BO22" s="35">
        <f t="shared" si="117"/>
        <v>0.94460282714183497</v>
      </c>
      <c r="BP22" s="35">
        <f t="shared" si="117"/>
        <v>0.94055600025927744</v>
      </c>
      <c r="BQ22" s="35">
        <f t="shared" si="117"/>
        <v>0.93631553953638402</v>
      </c>
      <c r="BR22" s="35">
        <f t="shared" si="117"/>
        <v>0.93187919035187083</v>
      </c>
      <c r="BS22" s="35">
        <f t="shared" si="117"/>
        <v>0.92724506911674132</v>
      </c>
      <c r="BT22" s="35">
        <f t="shared" si="111"/>
        <v>0.9224116730653168</v>
      </c>
      <c r="BU22" s="35">
        <f t="shared" si="111"/>
        <v>0.91737788835247314</v>
      </c>
      <c r="BV22" s="35">
        <f t="shared" si="111"/>
        <v>0.91214299643664398</v>
      </c>
      <c r="BW22" s="35">
        <f t="shared" si="111"/>
        <v>0.90670667874018951</v>
      </c>
      <c r="BX22" s="35">
        <f t="shared" si="111"/>
        <v>0.90106901959036845</v>
      </c>
      <c r="BY22" s="35">
        <f t="shared" si="111"/>
        <v>0.89523050745531663</v>
      </c>
      <c r="BZ22" s="35">
        <f t="shared" si="111"/>
        <v>0.88919203450005269</v>
      </c>
      <c r="CA22" s="35">
        <f t="shared" si="111"/>
        <v>0.88295489449752496</v>
      </c>
      <c r="CB22" s="35">
        <f t="shared" si="111"/>
        <v>0.87652077913903337</v>
      </c>
      <c r="CC22" s="35">
        <f t="shared" si="111"/>
        <v>0.8698917727969635</v>
      </c>
      <c r="CD22" s="35">
        <f t="shared" si="111"/>
        <v>0.86307034580061126</v>
      </c>
      <c r="CE22" s="35">
        <f t="shared" si="111"/>
        <v>0.85605934629293956</v>
      </c>
      <c r="CF22" s="35">
        <f t="shared" si="111"/>
        <v>0.8488619907423689</v>
      </c>
      <c r="CG22" s="35">
        <f t="shared" si="111"/>
        <v>0.84148185318916102</v>
      </c>
      <c r="CH22" s="35">
        <f t="shared" si="111"/>
        <v>0.8339228533105989</v>
      </c>
      <c r="CI22" s="35">
        <f t="shared" si="118"/>
        <v>0.8261892433930127</v>
      </c>
      <c r="CJ22" s="35">
        <f t="shared" si="118"/>
        <v>0.81828559430176551</v>
      </c>
      <c r="CK22" s="35">
        <f t="shared" si="118"/>
        <v>0.81021678054260549</v>
      </c>
      <c r="CL22" s="35">
        <f t="shared" si="118"/>
        <v>0.80198796450934418</v>
      </c>
      <c r="CM22" s="35">
        <f t="shared" si="119"/>
        <v>0.7936045800136784</v>
      </c>
      <c r="CN22" s="35">
        <f t="shared" si="119"/>
        <v>0.78507231519313503</v>
      </c>
      <c r="CO22" s="35">
        <f t="shared" si="119"/>
        <v>0.77639709489266973</v>
      </c>
      <c r="CP22" s="35">
        <f t="shared" si="119"/>
        <v>0.76758506261438819</v>
      </c>
      <c r="CQ22" s="35">
        <f t="shared" si="119"/>
        <v>0.7586425621282622</v>
      </c>
      <c r="CR22" s="35">
        <f t="shared" si="119"/>
        <v>0.74957611883460062</v>
      </c>
      <c r="CS22" s="35">
        <f t="shared" si="119"/>
        <v>0.74039242096646973</v>
      </c>
      <c r="CT22" s="35">
        <f t="shared" si="119"/>
        <v>0.73109830071728266</v>
      </c>
      <c r="CU22" s="35">
        <f t="shared" si="119"/>
        <v>0.72170071537543035</v>
      </c>
      <c r="CV22" s="35">
        <f t="shared" si="119"/>
        <v>0.71220672854416867</v>
      </c>
      <c r="CW22" s="35">
        <f t="shared" si="119"/>
        <v>0.70262349152104009</v>
      </c>
      <c r="CX22" s="35">
        <f t="shared" si="119"/>
        <v>0.69295822490694903</v>
      </c>
      <c r="CY22" s="35">
        <f t="shared" si="119"/>
        <v>0.68321820051065718</v>
      </c>
      <c r="CZ22" s="35">
        <f t="shared" si="119"/>
        <v>0.67341072360998078</v>
      </c>
      <c r="DA22" s="35">
        <f t="shared" si="119"/>
        <v>0.66354311562636903</v>
      </c>
      <c r="DB22" s="35">
        <f t="shared" si="119"/>
        <v>0.65362269726488897</v>
      </c>
      <c r="DC22" s="35">
        <f t="shared" si="120"/>
        <v>0.64365677216693751</v>
      </c>
      <c r="DD22" s="35">
        <f t="shared" si="120"/>
        <v>0.63365261111831805</v>
      </c>
      <c r="DG22" s="11">
        <f t="shared" si="107"/>
        <v>0.22533333333333319</v>
      </c>
      <c r="DH22">
        <f t="shared" si="108"/>
        <v>-20.319370815000415</v>
      </c>
      <c r="DI22">
        <f t="shared" si="6"/>
        <v>-19.7136005055767</v>
      </c>
      <c r="DJ22">
        <f t="shared" si="7"/>
        <v>-19.124911925007481</v>
      </c>
      <c r="DK22">
        <f t="shared" si="8"/>
        <v>-18.552686873508527</v>
      </c>
      <c r="DL22">
        <f t="shared" si="9"/>
        <v>-17.996337348953489</v>
      </c>
      <c r="DM22">
        <f t="shared" si="10"/>
        <v>-17.455303770540944</v>
      </c>
      <c r="DN22">
        <f t="shared" si="11"/>
        <v>-16.929053341828862</v>
      </c>
      <c r="DO22">
        <f t="shared" si="12"/>
        <v>-16.417078542158738</v>
      </c>
      <c r="DP22">
        <f t="shared" si="13"/>
        <v>-15.918895735677337</v>
      </c>
      <c r="DQ22">
        <f t="shared" si="14"/>
        <v>-15.434043888453413</v>
      </c>
      <c r="DR22">
        <f t="shared" si="15"/>
        <v>-14.962083384945522</v>
      </c>
      <c r="DS22">
        <f t="shared" si="16"/>
        <v>-14.502594935693141</v>
      </c>
      <c r="DT22">
        <f t="shared" si="17"/>
        <v>-14.055178568792904</v>
      </c>
      <c r="DU22">
        <f t="shared" si="18"/>
        <v>-13.619452698173193</v>
      </c>
      <c r="DV22">
        <f t="shared" si="19"/>
        <v>-13.195053262297632</v>
      </c>
      <c r="DW22">
        <f t="shared" si="20"/>
        <v>-12.781632927185264</v>
      </c>
      <c r="DX22">
        <f t="shared" si="21"/>
        <v>-12.378860348134845</v>
      </c>
      <c r="DY22">
        <f t="shared" si="22"/>
        <v>-11.986419484819486</v>
      </c>
      <c r="DZ22">
        <f t="shared" si="23"/>
        <v>-11.604008964762464</v>
      </c>
      <c r="EA22">
        <f t="shared" si="24"/>
        <v>-11.231341490472815</v>
      </c>
      <c r="EB22">
        <f t="shared" si="25"/>
        <v>-10.868143285807598</v>
      </c>
      <c r="EC22">
        <f t="shared" si="26"/>
        <v>-10.514153577394209</v>
      </c>
      <c r="ED22">
        <f t="shared" si="27"/>
        <v>-10.169124107186839</v>
      </c>
      <c r="EE22">
        <f t="shared" si="28"/>
        <v>-9.8328186724941276</v>
      </c>
      <c r="EF22">
        <f t="shared" si="29"/>
        <v>-9.5050126900535226</v>
      </c>
      <c r="EG22">
        <f t="shared" si="30"/>
        <v>-9.1854927809852285</v>
      </c>
      <c r="EH22">
        <f t="shared" si="31"/>
        <v>-8.8740563736979272</v>
      </c>
      <c r="EI22">
        <f t="shared" si="32"/>
        <v>-8.5705113220705886</v>
      </c>
      <c r="EJ22">
        <f t="shared" si="33"/>
        <v>-8.274675536485498</v>
      </c>
      <c r="EK22">
        <f t="shared" si="34"/>
        <v>-7.9863766255359003</v>
      </c>
      <c r="EL22">
        <f t="shared" si="35"/>
        <v>-7.7054515464789732</v>
      </c>
      <c r="EM22">
        <f t="shared" si="36"/>
        <v>-7.4317462627552313</v>
      </c>
      <c r="EN22">
        <f t="shared" si="37"/>
        <v>-7.1651154071336212</v>
      </c>
      <c r="EO22">
        <f t="shared" si="38"/>
        <v>-6.905421949281993</v>
      </c>
      <c r="EP22">
        <f t="shared" si="39"/>
        <v>-6.6525368667894664</v>
      </c>
      <c r="EQ22">
        <f t="shared" si="40"/>
        <v>-6.4063388188885053</v>
      </c>
      <c r="ER22">
        <f t="shared" si="41"/>
        <v>-6.1667138223313787</v>
      </c>
      <c r="ES22">
        <f t="shared" si="42"/>
        <v>-5.9335549290724847</v>
      </c>
      <c r="ET22">
        <f t="shared" si="43"/>
        <v>-5.7067619055867977</v>
      </c>
      <c r="EU22">
        <f t="shared" si="44"/>
        <v>-5.4862409138207795</v>
      </c>
      <c r="EV22">
        <f t="shared" si="45"/>
        <v>-5.2719041939179601</v>
      </c>
      <c r="EW22">
        <f t="shared" si="46"/>
        <v>-5.0636697489916784</v>
      </c>
      <c r="EX22">
        <f t="shared" si="47"/>
        <v>-4.8614610323282097</v>
      </c>
      <c r="EY22">
        <f t="shared" si="48"/>
        <v>-4.6652066374956966</v>
      </c>
      <c r="EZ22">
        <f t="shared" si="49"/>
        <v>-4.4748399919080191</v>
      </c>
      <c r="FA22">
        <f t="shared" si="50"/>
        <v>-4.2902990544488855</v>
      </c>
      <c r="FB22">
        <f t="shared" si="51"/>
        <v>-4.1115260177991741</v>
      </c>
      <c r="FC22">
        <f t="shared" si="52"/>
        <v>-3.9384670161323427</v>
      </c>
      <c r="FD22">
        <f t="shared" si="53"/>
        <v>-3.7710718388491502</v>
      </c>
      <c r="FE22">
        <f t="shared" si="54"/>
        <v>-3.6092936510147435</v>
      </c>
      <c r="FF22">
        <f t="shared" si="55"/>
        <v>-3.4530887211404733</v>
      </c>
      <c r="FG22">
        <f t="shared" si="56"/>
        <v>-3.3024161569211836</v>
      </c>
      <c r="FH22">
        <f t="shared" si="57"/>
        <v>-3.1572376494966523</v>
      </c>
      <c r="FI22">
        <f t="shared" si="58"/>
        <v>-3.0175172267565751</v>
      </c>
      <c r="FJ22">
        <f t="shared" si="59"/>
        <v>-2.8832210161522394</v>
      </c>
      <c r="FK22">
        <f t="shared" si="60"/>
        <v>-2.7543170174168843</v>
      </c>
      <c r="FL22">
        <f t="shared" si="61"/>
        <v>-2.6307748855323116</v>
      </c>
      <c r="FM22">
        <f t="shared" si="62"/>
        <v>-2.5125657242126871</v>
      </c>
      <c r="FN22">
        <f t="shared" si="63"/>
        <v>-2.3996618901090585</v>
      </c>
      <c r="FO22">
        <f t="shared" si="64"/>
        <v>-2.2920368078710918</v>
      </c>
      <c r="FP22">
        <f t="shared" si="65"/>
        <v>-2.1896647961370204</v>
      </c>
      <c r="FQ22">
        <f t="shared" si="66"/>
        <v>-2.0925209044592528</v>
      </c>
      <c r="FR22">
        <f t="shared" si="67"/>
        <v>-2.0005807611130999</v>
      </c>
      <c r="FS22">
        <f t="shared" si="68"/>
        <v>-1.9138204316792606</v>
      </c>
      <c r="FT22">
        <f t="shared" si="69"/>
        <v>-1.8322162882383832</v>
      </c>
      <c r="FU22">
        <f t="shared" si="70"/>
        <v>-1.7557448889681773</v>
      </c>
      <c r="FV22">
        <f t="shared" si="71"/>
        <v>-1.6843828678903301</v>
      </c>
      <c r="FW22">
        <f t="shared" si="72"/>
        <v>-1.6181068344764364</v>
      </c>
      <c r="FX22">
        <f t="shared" si="73"/>
        <v>-1.5568932827888924</v>
      </c>
      <c r="FY22">
        <f t="shared" si="74"/>
        <v>-1.5007185098044893</v>
      </c>
      <c r="FZ22">
        <f t="shared" si="75"/>
        <v>-1.4495585425450521</v>
      </c>
      <c r="GA22">
        <f t="shared" si="76"/>
        <v>-1.4033890736207431</v>
      </c>
      <c r="GB22">
        <f t="shared" si="77"/>
        <v>-1.3621854047773425</v>
      </c>
      <c r="GC22">
        <f t="shared" si="78"/>
        <v>-1.3259223980287942</v>
      </c>
      <c r="GD22">
        <f t="shared" si="79"/>
        <v>-1.2945744339500704</v>
      </c>
      <c r="GE22">
        <f t="shared" si="80"/>
        <v>-1.2681153767028754</v>
      </c>
      <c r="GF22">
        <f t="shared" si="81"/>
        <v>-1.2465185453673571</v>
      </c>
      <c r="GG22">
        <f t="shared" si="82"/>
        <v>-1.2297566911566555</v>
      </c>
      <c r="GH22">
        <f t="shared" si="83"/>
        <v>-1.2178019800973376</v>
      </c>
      <c r="GI22">
        <f t="shared" si="84"/>
        <v>-1.2106259807673183</v>
      </c>
      <c r="GJ22">
        <f t="shared" si="85"/>
        <v>-1.2081996566933557</v>
      </c>
      <c r="GK22">
        <f t="shared" si="86"/>
        <v>-1.2104933630223975</v>
      </c>
      <c r="GL22">
        <f t="shared" si="87"/>
        <v>-1.2174768470946269</v>
      </c>
      <c r="GM22">
        <f t="shared" si="88"/>
        <v>-1.2291192525607229</v>
      </c>
      <c r="GN22">
        <f t="shared" si="89"/>
        <v>-1.2453891267014443</v>
      </c>
      <c r="GO22">
        <f t="shared" si="90"/>
        <v>-1.2662544306238255</v>
      </c>
      <c r="GP22">
        <f t="shared" si="91"/>
        <v>-1.2916825520249402</v>
      </c>
      <c r="GQ22">
        <f t="shared" si="92"/>
        <v>-1.3216403202310762</v>
      </c>
      <c r="GR22">
        <f t="shared" si="93"/>
        <v>-1.3560940232371643</v>
      </c>
      <c r="GS22">
        <f t="shared" si="94"/>
        <v>-1.3950094264882238</v>
      </c>
      <c r="GT22">
        <f t="shared" si="95"/>
        <v>-1.4383517931613468</v>
      </c>
      <c r="GU22">
        <f t="shared" si="96"/>
        <v>-1.4860859057231721</v>
      </c>
      <c r="GV22">
        <f t="shared" si="97"/>
        <v>-1.5381760885538811</v>
      </c>
      <c r="GW22">
        <f t="shared" si="98"/>
        <v>-1.5945862314443282</v>
      </c>
      <c r="GX22">
        <f t="shared" si="99"/>
        <v>-1.6552798137879918</v>
      </c>
      <c r="GY22">
        <f t="shared" si="100"/>
        <v>-1.7202199293039211</v>
      </c>
      <c r="GZ22">
        <f t="shared" si="101"/>
        <v>-1.7893693111407276</v>
      </c>
      <c r="HA22">
        <f t="shared" si="102"/>
        <v>-1.8626903572248912</v>
      </c>
      <c r="HB22">
        <f t="shared" si="103"/>
        <v>-1.9401451557292102</v>
      </c>
      <c r="HC22">
        <f t="shared" si="104"/>
        <v>-2.0216955105491441</v>
      </c>
      <c r="HD22">
        <f t="shared" si="105"/>
        <v>-2.1073029666859786</v>
      </c>
    </row>
    <row r="23" spans="7:212" x14ac:dyDescent="0.3">
      <c r="G23" s="20">
        <f t="shared" si="110"/>
        <v>0.22666666666666652</v>
      </c>
      <c r="H23" s="35">
        <f t="shared" si="106"/>
        <v>0.99999412007371447</v>
      </c>
      <c r="I23" s="35">
        <f t="shared" si="106"/>
        <v>0.99999206697421572</v>
      </c>
      <c r="J23" s="35">
        <f t="shared" si="106"/>
        <v>0.99998938693158967</v>
      </c>
      <c r="K23" s="35">
        <f t="shared" si="106"/>
        <v>0.99998591648233504</v>
      </c>
      <c r="L23" s="35">
        <f t="shared" si="106"/>
        <v>0.9999814571726614</v>
      </c>
      <c r="M23" s="35">
        <f t="shared" si="106"/>
        <v>0.99997576985996739</v>
      </c>
      <c r="N23" s="35">
        <f t="shared" si="106"/>
        <v>0.99996856844150739</v>
      </c>
      <c r="O23" s="35">
        <f t="shared" si="106"/>
        <v>0.99995951301218977</v>
      </c>
      <c r="P23" s="35">
        <f t="shared" si="106"/>
        <v>0.99994820246366778</v>
      </c>
      <c r="Q23" s="35">
        <f t="shared" si="106"/>
        <v>0.99993416654790512</v>
      </c>
      <c r="R23" s="35">
        <f t="shared" si="106"/>
        <v>0.99991685744003456</v>
      </c>
      <c r="S23" s="35">
        <f t="shared" si="106"/>
        <v>0.99989564084735061</v>
      </c>
      <c r="T23" s="35">
        <f t="shared" si="106"/>
        <v>0.99986978672345372</v>
      </c>
      <c r="U23" s="35">
        <f t="shared" si="106"/>
        <v>0.99983845965862639</v>
      </c>
      <c r="V23" s="35">
        <f t="shared" si="106"/>
        <v>0.99980070902921558</v>
      </c>
      <c r="W23" s="35">
        <f t="shared" si="106"/>
        <v>0.99975545899985707</v>
      </c>
      <c r="X23" s="35">
        <f t="shared" si="115"/>
        <v>0.99970149848253076</v>
      </c>
      <c r="Y23" s="35">
        <f t="shared" si="115"/>
        <v>0.99963747116546531</v>
      </c>
      <c r="Z23" s="35">
        <f t="shared" si="115"/>
        <v>0.99956186573255978</v>
      </c>
      <c r="AA23" s="35">
        <f t="shared" si="115"/>
        <v>0.99947300640008074</v>
      </c>
      <c r="AB23" s="35">
        <f t="shared" si="115"/>
        <v>0.99936904390175041</v>
      </c>
      <c r="AC23" s="35">
        <f t="shared" si="115"/>
        <v>0.99924794705582087</v>
      </c>
      <c r="AD23" s="35">
        <f t="shared" si="115"/>
        <v>0.99910749504825092</v>
      </c>
      <c r="AE23" s="35">
        <f t="shared" si="115"/>
        <v>0.99894527056459315</v>
      </c>
      <c r="AF23" s="35">
        <f t="shared" si="115"/>
        <v>0.99875865389965002</v>
      </c>
      <c r="AG23" s="35">
        <f t="shared" si="115"/>
        <v>0.99854481816839036</v>
      </c>
      <c r="AH23" s="35">
        <f t="shared" si="115"/>
        <v>0.99830072573409523</v>
      </c>
      <c r="AI23" s="35">
        <f t="shared" si="115"/>
        <v>0.9980231259603215</v>
      </c>
      <c r="AJ23" s="35">
        <f t="shared" si="115"/>
        <v>0.99770855438217043</v>
      </c>
      <c r="AK23" s="35">
        <f t="shared" si="115"/>
        <v>0.99735333337968934</v>
      </c>
      <c r="AL23" s="35">
        <f t="shared" si="115"/>
        <v>0.99695357442220744</v>
      </c>
      <c r="AM23" s="35">
        <f t="shared" si="115"/>
        <v>0.99650518193722948</v>
      </c>
      <c r="AN23" s="35">
        <f t="shared" si="116"/>
        <v>0.99600385884140907</v>
      </c>
      <c r="AO23" s="35">
        <f t="shared" si="116"/>
        <v>0.99544511375433931</v>
      </c>
      <c r="AP23" s="35">
        <f t="shared" si="116"/>
        <v>0.99482426989868733</v>
      </c>
      <c r="AQ23" s="35">
        <f t="shared" si="116"/>
        <v>0.99413647567280805</v>
      </c>
      <c r="AR23" s="35">
        <f t="shared" si="116"/>
        <v>0.99337671686464468</v>
      </c>
      <c r="AS23" s="35">
        <f t="shared" si="116"/>
        <v>0.99253983045871819</v>
      </c>
      <c r="AT23" s="35">
        <f t="shared" si="116"/>
        <v>0.99162051997153355</v>
      </c>
      <c r="AU23" s="35">
        <f t="shared" si="116"/>
        <v>0.99061337223501866</v>
      </c>
      <c r="AV23" s="35">
        <f t="shared" si="116"/>
        <v>0.98951287553285927</v>
      </c>
      <c r="AW23" s="35">
        <f t="shared" si="116"/>
        <v>0.98831343898096213</v>
      </c>
      <c r="AX23" s="35">
        <f t="shared" si="116"/>
        <v>0.98700941303094758</v>
      </c>
      <c r="AY23" s="35">
        <f t="shared" si="116"/>
        <v>0.98559511096464902</v>
      </c>
      <c r="AZ23" s="35">
        <f t="shared" si="116"/>
        <v>0.98406483123820332</v>
      </c>
      <c r="BA23" s="35">
        <f t="shared" si="116"/>
        <v>0.9824128805265212</v>
      </c>
      <c r="BB23" s="35">
        <f t="shared" si="116"/>
        <v>0.98063359731278954</v>
      </c>
      <c r="BC23" s="35">
        <f t="shared" si="116"/>
        <v>0.97872137586320973</v>
      </c>
      <c r="BD23" s="35">
        <f t="shared" si="117"/>
        <v>0.97667069042441612</v>
      </c>
      <c r="BE23" s="35">
        <f t="shared" si="117"/>
        <v>0.97447611947993396</v>
      </c>
      <c r="BF23" s="35">
        <f t="shared" si="117"/>
        <v>0.97213236990258411</v>
      </c>
      <c r="BG23" s="35">
        <f t="shared" si="117"/>
        <v>0.96963430084187097</v>
      </c>
      <c r="BH23" s="35">
        <f t="shared" si="117"/>
        <v>0.96697694718900595</v>
      </c>
      <c r="BI23" s="35">
        <f t="shared" si="117"/>
        <v>0.96415554246725588</v>
      </c>
      <c r="BJ23" s="35">
        <f t="shared" si="117"/>
        <v>0.96116554100163376</v>
      </c>
      <c r="BK23" s="35">
        <f t="shared" si="117"/>
        <v>0.95800263922946793</v>
      </c>
      <c r="BL23" s="35">
        <f t="shared" si="117"/>
        <v>0.95466279602196136</v>
      </c>
      <c r="BM23" s="35">
        <f t="shared" si="117"/>
        <v>0.95114225189636237</v>
      </c>
      <c r="BN23" s="35">
        <f t="shared" si="117"/>
        <v>0.94743754700866534</v>
      </c>
      <c r="BO23" s="35">
        <f t="shared" si="117"/>
        <v>0.94354553782771833</v>
      </c>
      <c r="BP23" s="35">
        <f t="shared" si="117"/>
        <v>0.93946341240308495</v>
      </c>
      <c r="BQ23" s="35">
        <f t="shared" si="117"/>
        <v>0.93518870415086663</v>
      </c>
      <c r="BR23" s="35">
        <f t="shared" si="117"/>
        <v>0.93071930409379133</v>
      </c>
      <c r="BS23" s="35">
        <f t="shared" si="117"/>
        <v>0.92605347150409634</v>
      </c>
      <c r="BT23" s="35">
        <f t="shared" si="111"/>
        <v>0.92118984290995598</v>
      </c>
      <c r="BU23" s="35">
        <f t="shared" si="111"/>
        <v>0.91612743943830033</v>
      </c>
      <c r="BV23" s="35">
        <f t="shared" si="111"/>
        <v>0.9108656724787505</v>
      </c>
      <c r="BW23" s="35">
        <f t="shared" si="111"/>
        <v>0.90540434766494082</v>
      </c>
      <c r="BX23" s="35">
        <f t="shared" si="111"/>
        <v>0.89974366718063958</v>
      </c>
      <c r="BY23" s="35">
        <f t="shared" si="111"/>
        <v>0.89388423040871434</v>
      </c>
      <c r="BZ23" s="35">
        <f t="shared" si="111"/>
        <v>0.8878270329510709</v>
      </c>
      <c r="CA23" s="35">
        <f t="shared" si="111"/>
        <v>0.88157346405714798</v>
      </c>
      <c r="CB23" s="35">
        <f t="shared" si="111"/>
        <v>0.87512530250732568</v>
      </c>
      <c r="CC23" s="35">
        <f t="shared" si="111"/>
        <v>0.86848471100567837</v>
      </c>
      <c r="CD23" s="35">
        <f t="shared" si="111"/>
        <v>0.86165422914382162</v>
      </c>
      <c r="CE23" s="35">
        <f t="shared" si="111"/>
        <v>0.85463676500415742</v>
      </c>
      <c r="CF23" s="35">
        <f t="shared" si="111"/>
        <v>0.84743558547660847</v>
      </c>
      <c r="CG23" s="35">
        <f t="shared" si="111"/>
        <v>0.84005430536791614</v>
      </c>
      <c r="CH23" s="35">
        <f t="shared" si="111"/>
        <v>0.83249687538680595</v>
      </c>
      <c r="CI23" s="35">
        <f t="shared" si="118"/>
        <v>0.82476756909175508</v>
      </c>
      <c r="CJ23" s="35">
        <f t="shared" si="118"/>
        <v>0.81687096889080535</v>
      </c>
      <c r="CK23" s="35">
        <f t="shared" si="118"/>
        <v>0.80881195118481364</v>
      </c>
      <c r="CL23" s="35">
        <f t="shared" si="118"/>
        <v>0.80059567074679427</v>
      </c>
      <c r="CM23" s="35">
        <f t="shared" si="119"/>
        <v>0.79222754443059484</v>
      </c>
      <c r="CN23" s="35">
        <f t="shared" si="119"/>
        <v>0.78371323430208928</v>
      </c>
      <c r="CO23" s="35">
        <f t="shared" si="119"/>
        <v>0.77505863028542543</v>
      </c>
      <c r="CP23" s="35">
        <f t="shared" si="119"/>
        <v>0.76626983241565005</v>
      </c>
      <c r="CQ23" s="35">
        <f t="shared" si="119"/>
        <v>0.75735313278731486</v>
      </c>
      <c r="CR23" s="35">
        <f t="shared" si="119"/>
        <v>0.74831499728646456</v>
      </c>
      <c r="CS23" s="35">
        <f t="shared" si="119"/>
        <v>0.73916204719078715</v>
      </c>
      <c r="CT23" s="35">
        <f t="shared" si="119"/>
        <v>0.72990104071970618</v>
      </c>
      <c r="CU23" s="35">
        <f t="shared" si="119"/>
        <v>0.72053885461284184</v>
      </c>
      <c r="CV23" s="35">
        <f t="shared" si="119"/>
        <v>0.71108246581164858</v>
      </c>
      <c r="CW23" s="35">
        <f t="shared" si="119"/>
        <v>0.7015389333151425</v>
      </c>
      <c r="CX23" s="35">
        <f t="shared" si="119"/>
        <v>0.69191538027655253</v>
      </c>
      <c r="CY23" s="35">
        <f t="shared" si="119"/>
        <v>0.68221897640347029</v>
      </c>
      <c r="CZ23" s="35">
        <f t="shared" si="119"/>
        <v>0.67245692071969887</v>
      </c>
      <c r="DA23" s="35">
        <f t="shared" si="119"/>
        <v>0.66263642474252915</v>
      </c>
      <c r="DB23" s="35">
        <f t="shared" si="119"/>
        <v>0.65276469612465837</v>
      </c>
      <c r="DC23" s="35">
        <f t="shared" si="120"/>
        <v>0.64284892280541217</v>
      </c>
      <c r="DD23" s="35">
        <f t="shared" si="120"/>
        <v>0.63289625771141633</v>
      </c>
      <c r="DG23" s="11">
        <f t="shared" si="107"/>
        <v>0.22666666666666652</v>
      </c>
      <c r="DH23">
        <f t="shared" si="108"/>
        <v>-20.080652399471706</v>
      </c>
      <c r="DI23">
        <f t="shared" si="6"/>
        <v>-19.481690279070602</v>
      </c>
      <c r="DJ23">
        <f t="shared" si="7"/>
        <v>-18.899611227502909</v>
      </c>
      <c r="DK23">
        <f t="shared" si="8"/>
        <v>-18.333804375875722</v>
      </c>
      <c r="DL23">
        <f t="shared" si="9"/>
        <v>-17.783688721897807</v>
      </c>
      <c r="DM23">
        <f t="shared" si="10"/>
        <v>-17.248711376360731</v>
      </c>
      <c r="DN23">
        <f t="shared" si="11"/>
        <v>-16.728345947713368</v>
      </c>
      <c r="DO23">
        <f t="shared" si="12"/>
        <v>-16.22209105325912</v>
      </c>
      <c r="DP23">
        <f t="shared" si="13"/>
        <v>-15.729468946636247</v>
      </c>
      <c r="DQ23">
        <f t="shared" si="14"/>
        <v>-15.250024251980481</v>
      </c>
      <c r="DR23">
        <f t="shared" si="15"/>
        <v>-14.783322796102684</v>
      </c>
      <c r="DS23">
        <f t="shared" si="16"/>
        <v>-14.328950530603066</v>
      </c>
      <c r="DT23">
        <f t="shared" si="17"/>
        <v>-13.88651253653666</v>
      </c>
      <c r="DU23">
        <f t="shared" si="18"/>
        <v>-13.455632104695844</v>
      </c>
      <c r="DV23">
        <f t="shared" si="19"/>
        <v>-13.035949885086321</v>
      </c>
      <c r="DW23">
        <f t="shared" si="20"/>
        <v>-12.627123099637194</v>
      </c>
      <c r="DX23">
        <f t="shared" si="21"/>
        <v>-12.228824812459749</v>
      </c>
      <c r="DY23">
        <f t="shared" si="22"/>
        <v>-11.840743252421492</v>
      </c>
      <c r="DZ23">
        <f t="shared" si="23"/>
        <v>-11.462581183047249</v>
      </c>
      <c r="EA23">
        <f t="shared" si="24"/>
        <v>-11.094055315080977</v>
      </c>
      <c r="EB23">
        <f t="shared" si="25"/>
        <v>-10.734895757331472</v>
      </c>
      <c r="EC23">
        <f t="shared" si="26"/>
        <v>-10.384845501666636</v>
      </c>
      <c r="ED23">
        <f t="shared" si="27"/>
        <v>-10.043659938305664</v>
      </c>
      <c r="EE23">
        <f t="shared" si="28"/>
        <v>-9.7111063978036523</v>
      </c>
      <c r="EF23">
        <f t="shared" si="29"/>
        <v>-9.3869637163775863</v>
      </c>
      <c r="EG23">
        <f t="shared" si="30"/>
        <v>-9.0710218214768403</v>
      </c>
      <c r="EH23">
        <f t="shared" si="31"/>
        <v>-8.7630813347536289</v>
      </c>
      <c r="EI23">
        <f t="shared" si="32"/>
        <v>-8.4629531898395314</v>
      </c>
      <c r="EJ23">
        <f t="shared" si="33"/>
        <v>-8.1704582625876121</v>
      </c>
      <c r="EK23">
        <f t="shared" si="34"/>
        <v>-7.8854270116904566</v>
      </c>
      <c r="EL23">
        <f t="shared" si="35"/>
        <v>-7.6076991278322295</v>
      </c>
      <c r="EM23">
        <f t="shared" si="36"/>
        <v>-7.337123189779887</v>
      </c>
      <c r="EN23">
        <f t="shared" si="37"/>
        <v>-7.0735563260581245</v>
      </c>
      <c r="EO23">
        <f t="shared" si="38"/>
        <v>-6.8168638810848909</v>
      </c>
      <c r="EP23">
        <f t="shared" si="39"/>
        <v>-6.5669190848704959</v>
      </c>
      <c r="EQ23">
        <f t="shared" si="40"/>
        <v>-6.3236027255970324</v>
      </c>
      <c r="ER23">
        <f t="shared" si="41"/>
        <v>-6.0868028245949128</v>
      </c>
      <c r="ES23">
        <f t="shared" si="42"/>
        <v>-5.8564143134235565</v>
      </c>
      <c r="ET23">
        <f t="shared" si="43"/>
        <v>-5.6323387129340006</v>
      </c>
      <c r="EU23">
        <f t="shared" si="44"/>
        <v>-5.4144838143475909</v>
      </c>
      <c r="EV23">
        <f t="shared" si="45"/>
        <v>-5.2027633625248058</v>
      </c>
      <c r="EW23">
        <f t="shared" si="46"/>
        <v>-4.9970967417170584</v>
      </c>
      <c r="EX23">
        <f t="shared" si="47"/>
        <v>-4.7974086641983584</v>
      </c>
      <c r="EY23">
        <f t="shared" si="48"/>
        <v>-4.6036288622567456</v>
      </c>
      <c r="EZ23">
        <f t="shared" si="49"/>
        <v>-4.4156917840918357</v>
      </c>
      <c r="FA23">
        <f t="shared" si="50"/>
        <v>-4.233536294212926</v>
      </c>
      <c r="FB23">
        <f t="shared" si="51"/>
        <v>-4.0571053789634703</v>
      </c>
      <c r="FC23">
        <f t="shared" si="52"/>
        <v>-3.886345857813748</v>
      </c>
      <c r="FD23">
        <f t="shared" si="53"/>
        <v>-3.7212081010642488</v>
      </c>
      <c r="FE23">
        <f t="shared" si="54"/>
        <v>-3.5616457545900579</v>
      </c>
      <c r="FF23">
        <f t="shared" si="55"/>
        <v>-3.4076154722321474</v>
      </c>
      <c r="FG23">
        <f t="shared" si="56"/>
        <v>-3.2590766564071956</v>
      </c>
      <c r="FH23">
        <f t="shared" si="57"/>
        <v>-3.1159912074635097</v>
      </c>
      <c r="FI23">
        <f t="shared" si="58"/>
        <v>-2.9783232822603769</v>
      </c>
      <c r="FJ23">
        <f t="shared" si="59"/>
        <v>-2.8460390623914389</v>
      </c>
      <c r="FK23">
        <f t="shared" si="60"/>
        <v>-2.7191065324119723</v>
      </c>
      <c r="FL23">
        <f t="shared" si="61"/>
        <v>-2.5974952683663619</v>
      </c>
      <c r="FM23">
        <f t="shared" si="62"/>
        <v>-2.4811762368470323</v>
      </c>
      <c r="FN23">
        <f t="shared" si="63"/>
        <v>-2.3701216047505422</v>
      </c>
      <c r="FO23">
        <f t="shared" si="64"/>
        <v>-2.2643045598319889</v>
      </c>
      <c r="FP23">
        <f t="shared" si="65"/>
        <v>-2.1636991420958065</v>
      </c>
      <c r="FQ23">
        <f t="shared" si="66"/>
        <v>-2.0682800860007076</v>
      </c>
      <c r="FR23">
        <f t="shared" si="67"/>
        <v>-1.9780226733992587</v>
      </c>
      <c r="FS23">
        <f t="shared" si="68"/>
        <v>-1.8929025970790931</v>
      </c>
      <c r="FT23">
        <f t="shared" si="69"/>
        <v>-1.8128958347236637</v>
      </c>
      <c r="FU23">
        <f t="shared" si="70"/>
        <v>-1.7379785330655708</v>
      </c>
      <c r="FV23">
        <f t="shared" si="71"/>
        <v>-1.6681269019656457</v>
      </c>
      <c r="FW23">
        <f t="shared" si="72"/>
        <v>-1.6033171181156738</v>
      </c>
      <c r="FX23">
        <f t="shared" si="73"/>
        <v>-1.5435252380324496</v>
      </c>
      <c r="FY23">
        <f t="shared" si="74"/>
        <v>-1.4887271199851804</v>
      </c>
      <c r="FZ23">
        <f t="shared" si="75"/>
        <v>-1.4388983544774492</v>
      </c>
      <c r="GA23">
        <f t="shared" si="76"/>
        <v>-1.3940142028885094</v>
      </c>
      <c r="GB23">
        <f t="shared" si="77"/>
        <v>-1.3540495438664411</v>
      </c>
      <c r="GC23">
        <f t="shared" si="78"/>
        <v>-1.3189788270575677</v>
      </c>
      <c r="GD23">
        <f t="shared" si="79"/>
        <v>-1.28877603375195</v>
      </c>
      <c r="GE23">
        <f t="shared" si="80"/>
        <v>-1.2634146440236447</v>
      </c>
      <c r="GF23">
        <f t="shared" si="81"/>
        <v>-1.2428676099463529</v>
      </c>
      <c r="GG23">
        <f t="shared" si="82"/>
        <v>-1.2271073344697165</v>
      </c>
      <c r="GH23">
        <f t="shared" si="83"/>
        <v>-1.2161056555486192</v>
      </c>
      <c r="GI23">
        <f t="shared" si="84"/>
        <v>-1.2098338351270357</v>
      </c>
      <c r="GJ23">
        <f t="shared" si="85"/>
        <v>-1.2082625525889856</v>
      </c>
      <c r="GK23">
        <f t="shared" si="86"/>
        <v>-1.211361902301674</v>
      </c>
      <c r="GL23">
        <f t="shared" si="87"/>
        <v>-1.2191013948896727</v>
      </c>
      <c r="GM23">
        <f t="shared" si="88"/>
        <v>-1.2314499618937913</v>
      </c>
      <c r="GN23">
        <f t="shared" si="89"/>
        <v>-1.2483759634838205</v>
      </c>
      <c r="GO23">
        <f t="shared" si="90"/>
        <v>-1.2698471989104356</v>
      </c>
      <c r="GP23">
        <f t="shared" si="91"/>
        <v>-1.2958309193980027</v>
      </c>
      <c r="GQ23">
        <f t="shared" si="92"/>
        <v>-1.3262938431966602</v>
      </c>
      <c r="GR23">
        <f t="shared" si="93"/>
        <v>-1.3612021725287398</v>
      </c>
      <c r="GS23">
        <f t="shared" si="94"/>
        <v>-1.4005216121811328</v>
      </c>
      <c r="GT23">
        <f t="shared" si="95"/>
        <v>-1.4442173895115507</v>
      </c>
      <c r="GU23">
        <f t="shared" si="96"/>
        <v>-1.4922542756526749</v>
      </c>
      <c r="GV23">
        <f t="shared" si="97"/>
        <v>-1.544596607713753</v>
      </c>
      <c r="GW23">
        <f t="shared" si="98"/>
        <v>-1.601208311794363</v>
      </c>
      <c r="GX23">
        <f t="shared" si="99"/>
        <v>-1.6620529266396389</v>
      </c>
      <c r="GY23">
        <f t="shared" si="100"/>
        <v>-1.7270936277802886</v>
      </c>
      <c r="GZ23">
        <f t="shared" si="101"/>
        <v>-1.7962932520140913</v>
      </c>
      <c r="HA23">
        <f t="shared" si="102"/>
        <v>-1.8696143220983852</v>
      </c>
      <c r="HB23">
        <f t="shared" si="103"/>
        <v>-1.9470190715350708</v>
      </c>
      <c r="HC23">
        <f t="shared" si="104"/>
        <v>-2.0284694693412315</v>
      </c>
      <c r="HD23">
        <f t="shared" si="105"/>
        <v>-2.1139272447091129</v>
      </c>
    </row>
    <row r="24" spans="7:212" x14ac:dyDescent="0.3">
      <c r="G24" s="20">
        <f t="shared" si="110"/>
        <v>0.22799999999999984</v>
      </c>
      <c r="H24" s="35">
        <f t="shared" si="106"/>
        <v>0.99999338806370019</v>
      </c>
      <c r="I24" s="35">
        <f t="shared" si="106"/>
        <v>0.99999110914721745</v>
      </c>
      <c r="J24" s="35">
        <f t="shared" si="106"/>
        <v>0.99998814406583847</v>
      </c>
      <c r="K24" s="35">
        <f t="shared" si="106"/>
        <v>0.9999843167102126</v>
      </c>
      <c r="L24" s="35">
        <f t="shared" si="106"/>
        <v>0.99997941396682777</v>
      </c>
      <c r="M24" s="35">
        <f t="shared" si="106"/>
        <v>0.99997317983711109</v>
      </c>
      <c r="N24" s="35">
        <f t="shared" si="106"/>
        <v>0.99996530899125202</v>
      </c>
      <c r="O24" s="35">
        <f t="shared" si="106"/>
        <v>0.99995543976329682</v>
      </c>
      <c r="P24" s="35">
        <f t="shared" si="106"/>
        <v>0.9999431466045311</v>
      </c>
      <c r="Q24" s="35">
        <f t="shared" si="106"/>
        <v>0.99992793202333352</v>
      </c>
      <c r="R24" s="35">
        <f t="shared" si="106"/>
        <v>0.99990921805135025</v>
      </c>
      <c r="S24" s="35">
        <f t="shared" si="106"/>
        <v>0.99988633728777077</v>
      </c>
      <c r="T24" s="35">
        <f t="shared" si="106"/>
        <v>0.99985852358544403</v>
      </c>
      <c r="U24" s="35">
        <f t="shared" si="106"/>
        <v>0.99982490245429145</v>
      </c>
      <c r="V24" s="35">
        <f t="shared" si="106"/>
        <v>0.99978448126870079</v>
      </c>
      <c r="W24" s="35">
        <f t="shared" si="106"/>
        <v>0.99973613937605188</v>
      </c>
      <c r="X24" s="35">
        <f t="shared" si="115"/>
        <v>0.9996786182129993</v>
      </c>
      <c r="Y24" s="35">
        <f t="shared" si="115"/>
        <v>0.9996105115443682</v>
      </c>
      <c r="Z24" s="35">
        <f t="shared" si="115"/>
        <v>0.99953025594631417</v>
      </c>
      <c r="AA24" s="35">
        <f t="shared" si="115"/>
        <v>0.9994361216605675</v>
      </c>
      <c r="AB24" s="35">
        <f t="shared" si="115"/>
        <v>0.99932620394997806</v>
      </c>
      <c r="AC24" s="35">
        <f t="shared" si="115"/>
        <v>0.99919841508708462</v>
      </c>
      <c r="AD24" s="35">
        <f t="shared" si="115"/>
        <v>0.99905047710698003</v>
      </c>
      <c r="AE24" s="35">
        <f t="shared" si="115"/>
        <v>0.99887991545329424</v>
      </c>
      <c r="AF24" s="35">
        <f t="shared" si="115"/>
        <v>0.99868405364166579</v>
      </c>
      <c r="AG24" s="35">
        <f t="shared" si="115"/>
        <v>0.99846000905867771</v>
      </c>
      <c r="AH24" s="35">
        <f t="shared" si="115"/>
        <v>0.99820469000596213</v>
      </c>
      <c r="AI24" s="35">
        <f t="shared" si="115"/>
        <v>0.99791479408914807</v>
      </c>
      <c r="AJ24" s="35">
        <f t="shared" si="115"/>
        <v>0.99758680803969391</v>
      </c>
      <c r="AK24" s="35">
        <f t="shared" si="115"/>
        <v>0.99721700904456945</v>
      </c>
      <c r="AL24" s="35">
        <f t="shared" si="115"/>
        <v>0.99680146764444644</v>
      </c>
      <c r="AM24" s="35">
        <f t="shared" si="115"/>
        <v>0.99633605224573074</v>
      </c>
      <c r="AN24" s="35">
        <f t="shared" si="116"/>
        <v>0.99581643527565189</v>
      </c>
      <c r="AO24" s="35">
        <f t="shared" si="116"/>
        <v>0.99523810099297272</v>
      </c>
      <c r="AP24" s="35">
        <f t="shared" si="116"/>
        <v>0.99459635494991605</v>
      </c>
      <c r="AQ24" s="35">
        <f t="shared" si="116"/>
        <v>0.99388633508389768</v>
      </c>
      <c r="AR24" s="35">
        <f t="shared" si="116"/>
        <v>0.99310302440082032</v>
      </c>
      <c r="AS24" s="35">
        <f t="shared" si="116"/>
        <v>0.99224126519527411</v>
      </c>
      <c r="AT24" s="35">
        <f t="shared" si="116"/>
        <v>0.99129577473720798</v>
      </c>
      <c r="AU24" s="35">
        <f t="shared" si="116"/>
        <v>0.99026116233969308</v>
      </c>
      <c r="AV24" s="35">
        <f t="shared" si="116"/>
        <v>0.98913194770847757</v>
      </c>
      <c r="AW24" s="35">
        <f t="shared" si="116"/>
        <v>0.98790258046128931</v>
      </c>
      <c r="AX24" s="35">
        <f t="shared" si="116"/>
        <v>0.98656746069342072</v>
      </c>
      <c r="AY24" s="35">
        <f t="shared" si="116"/>
        <v>0.98512096045614583</v>
      </c>
      <c r="AZ24" s="35">
        <f t="shared" si="116"/>
        <v>0.98355744600605832</v>
      </c>
      <c r="BA24" s="35">
        <f t="shared" si="116"/>
        <v>0.98187130067655237</v>
      </c>
      <c r="BB24" s="35">
        <f t="shared" si="116"/>
        <v>0.98005694821743161</v>
      </c>
      <c r="BC24" s="35">
        <f t="shared" si="116"/>
        <v>0.97810887644504307</v>
      </c>
      <c r="BD24" s="35">
        <f t="shared" si="117"/>
        <v>0.9760216610433915</v>
      </c>
      <c r="BE24" s="35">
        <f t="shared" si="117"/>
        <v>0.97378998935635563</v>
      </c>
      <c r="BF24" s="35">
        <f t="shared" si="117"/>
        <v>0.97140868401236957</v>
      </c>
      <c r="BG24" s="35">
        <f t="shared" si="117"/>
        <v>0.96887272622566945</v>
      </c>
      <c r="BH24" s="35">
        <f t="shared" si="117"/>
        <v>0.9661772786223618</v>
      </c>
      <c r="BI24" s="35">
        <f t="shared" si="117"/>
        <v>0.96331770744505563</v>
      </c>
      <c r="BJ24" s="35">
        <f t="shared" si="117"/>
        <v>0.96028960399649299</v>
      </c>
      <c r="BK24" s="35">
        <f t="shared" si="117"/>
        <v>0.95708880519041117</v>
      </c>
      <c r="BL24" s="35">
        <f t="shared" si="117"/>
        <v>0.95371141308663732</v>
      </c>
      <c r="BM24" s="35">
        <f t="shared" si="117"/>
        <v>0.95015381329702997</v>
      </c>
      <c r="BN24" s="35">
        <f t="shared" si="117"/>
        <v>0.9464126921592072</v>
      </c>
      <c r="BO24" s="35">
        <f t="shared" si="117"/>
        <v>0.9424850525858991</v>
      </c>
      <c r="BP24" s="35">
        <f t="shared" si="117"/>
        <v>0.93836822850911095</v>
      </c>
      <c r="BQ24" s="35">
        <f t="shared" si="117"/>
        <v>0.93405989784993848</v>
      </c>
      <c r="BR24" s="35">
        <f t="shared" si="117"/>
        <v>0.92955809395671618</v>
      </c>
      <c r="BS24" s="35">
        <f t="shared" si="117"/>
        <v>0.9248612154660889</v>
      </c>
      <c r="BT24" s="35">
        <f t="shared" si="111"/>
        <v>0.91996803455344611</v>
      </c>
      <c r="BU24" s="35">
        <f t="shared" si="111"/>
        <v>0.91487770355084619</v>
      </c>
      <c r="BV24" s="35">
        <f t="shared" si="111"/>
        <v>0.90958975992199176</v>
      </c>
      <c r="BW24" s="35">
        <f t="shared" si="111"/>
        <v>0.90410412959488617</v>
      </c>
      <c r="BX24" s="35">
        <f t="shared" si="111"/>
        <v>0.89842112866344226</v>
      </c>
      <c r="BY24" s="35">
        <f t="shared" si="111"/>
        <v>0.89254146347944319</v>
      </c>
      <c r="BZ24" s="35">
        <f t="shared" si="111"/>
        <v>0.88646622916581175</v>
      </c>
      <c r="CA24" s="35">
        <f t="shared" si="111"/>
        <v>0.88019690659107508</v>
      </c>
      <c r="CB24" s="35">
        <f t="shared" si="111"/>
        <v>0.87373535785317058</v>
      </c>
      <c r="CC24" s="35">
        <f t="shared" si="111"/>
        <v>0.86708382032829523</v>
      </c>
      <c r="CD24" s="35">
        <f t="shared" si="111"/>
        <v>0.86024489934732618</v>
      </c>
      <c r="CE24" s="35">
        <f t="shared" si="111"/>
        <v>0.85322155956841128</v>
      </c>
      <c r="CF24" s="35">
        <f t="shared" si="111"/>
        <v>0.84601711511965649</v>
      </c>
      <c r="CG24" s="35">
        <f t="shared" si="111"/>
        <v>0.8386352185903897</v>
      </c>
      <c r="CH24" s="35">
        <f t="shared" si="111"/>
        <v>0.83107984895329934</v>
      </c>
      <c r="CI24" s="35">
        <f t="shared" si="118"/>
        <v>0.82335529850280686</v>
      </c>
      <c r="CJ24" s="35">
        <f t="shared" si="118"/>
        <v>0.81546615889739049</v>
      </c>
      <c r="CK24" s="35">
        <f t="shared" si="118"/>
        <v>0.80741730639521958</v>
      </c>
      <c r="CL24" s="35">
        <f t="shared" si="118"/>
        <v>0.79921388637344348</v>
      </c>
      <c r="CM24" s="35">
        <f t="shared" si="119"/>
        <v>0.79086129722182386</v>
      </c>
      <c r="CN24" s="35">
        <f t="shared" si="119"/>
        <v>0.78236517370113101</v>
      </c>
      <c r="CO24" s="35">
        <f t="shared" si="119"/>
        <v>0.77373136985590851</v>
      </c>
      <c r="CP24" s="35">
        <f t="shared" si="119"/>
        <v>0.76496594156985442</v>
      </c>
      <c r="CQ24" s="35">
        <f t="shared" si="119"/>
        <v>0.75607512885023609</v>
      </c>
      <c r="CR24" s="35">
        <f t="shared" si="119"/>
        <v>0.74706533792548724</v>
      </c>
      <c r="CS24" s="35">
        <f t="shared" si="119"/>
        <v>0.73794312323745626</v>
      </c>
      <c r="CT24" s="35">
        <f t="shared" si="119"/>
        <v>0.72871516940676428</v>
      </c>
      <c r="CU24" s="35">
        <f t="shared" si="119"/>
        <v>0.71938827324638954</v>
      </c>
      <c r="CV24" s="35">
        <f t="shared" si="119"/>
        <v>0.70996932589499739</v>
      </c>
      <c r="CW24" s="35">
        <f t="shared" si="119"/>
        <v>0.7004652951377115</v>
      </c>
      <c r="CX24" s="35">
        <f t="shared" si="119"/>
        <v>0.69088320797800873</v>
      </c>
      <c r="CY24" s="35">
        <f t="shared" si="119"/>
        <v>0.68123013352026074</v>
      </c>
      <c r="CZ24" s="35">
        <f t="shared" si="119"/>
        <v>0.67151316621818391</v>
      </c>
      <c r="DA24" s="35">
        <f t="shared" si="119"/>
        <v>0.66173940954011035</v>
      </c>
      <c r="DB24" s="35">
        <f t="shared" si="119"/>
        <v>0.65191596009762143</v>
      </c>
      <c r="DC24" s="35">
        <f t="shared" si="120"/>
        <v>0.64204989227967946</v>
      </c>
      <c r="DD24" s="35">
        <f t="shared" si="120"/>
        <v>0.63214824343003495</v>
      </c>
      <c r="DG24" s="11">
        <f t="shared" si="107"/>
        <v>0.22799999999999984</v>
      </c>
      <c r="DH24">
        <f t="shared" si="108"/>
        <v>-19.845994346551279</v>
      </c>
      <c r="DI24">
        <f t="shared" si="6"/>
        <v>-19.253722006784091</v>
      </c>
      <c r="DJ24">
        <f t="shared" si="7"/>
        <v>-18.67813760401387</v>
      </c>
      <c r="DK24">
        <f t="shared" si="8"/>
        <v>-18.118637479839265</v>
      </c>
      <c r="DL24">
        <f t="shared" si="9"/>
        <v>-17.574647517900264</v>
      </c>
      <c r="DM24">
        <f t="shared" si="10"/>
        <v>-17.045621412905071</v>
      </c>
      <c r="DN24">
        <f t="shared" si="11"/>
        <v>-16.531039076218764</v>
      </c>
      <c r="DO24">
        <f t="shared" si="12"/>
        <v>-16.030405166531278</v>
      </c>
      <c r="DP24">
        <f t="shared" si="13"/>
        <v>-15.543247735363924</v>
      </c>
      <c r="DQ24">
        <f t="shared" si="14"/>
        <v>-15.069116977894261</v>
      </c>
      <c r="DR24">
        <f t="shared" si="15"/>
        <v>-14.607584080469451</v>
      </c>
      <c r="DS24">
        <f t="shared" si="16"/>
        <v>-14.158240156770805</v>
      </c>
      <c r="DT24">
        <f t="shared" si="17"/>
        <v>-13.720695265291361</v>
      </c>
      <c r="DU24">
        <f t="shared" si="18"/>
        <v>-13.294577501228897</v>
      </c>
      <c r="DV24">
        <f t="shared" si="19"/>
        <v>-12.879532156428407</v>
      </c>
      <c r="DW24">
        <f t="shared" si="20"/>
        <v>-12.475220941374289</v>
      </c>
      <c r="DX24">
        <f t="shared" si="21"/>
        <v>-12.081321263674614</v>
      </c>
      <c r="DY24">
        <f t="shared" si="22"/>
        <v>-11.697525557772085</v>
      </c>
      <c r="DZ24">
        <f t="shared" si="23"/>
        <v>-11.323540660962067</v>
      </c>
      <c r="EA24">
        <f t="shared" si="24"/>
        <v>-10.95908723109719</v>
      </c>
      <c r="EB24">
        <f t="shared" si="25"/>
        <v>-10.603899201641173</v>
      </c>
      <c r="EC24">
        <f t="shared" si="26"/>
        <v>-10.257723270000817</v>
      </c>
      <c r="ED24">
        <f t="shared" si="27"/>
        <v>-9.9203184153406259</v>
      </c>
      <c r="EE24">
        <f t="shared" si="28"/>
        <v>-9.5914554423475842</v>
      </c>
      <c r="EF24">
        <f t="shared" si="29"/>
        <v>-9.2709165476604802</v>
      </c>
      <c r="EG24">
        <f t="shared" si="30"/>
        <v>-8.9584949059474539</v>
      </c>
      <c r="EH24">
        <f t="shared" si="31"/>
        <v>-8.6539942728662478</v>
      </c>
      <c r="EI24">
        <f t="shared" si="32"/>
        <v>-8.3572286023949207</v>
      </c>
      <c r="EJ24">
        <f t="shared" si="33"/>
        <v>-8.0680216762801589</v>
      </c>
      <c r="EK24">
        <f t="shared" si="34"/>
        <v>-7.7862067435963258</v>
      </c>
      <c r="EL24">
        <f t="shared" si="35"/>
        <v>-7.5116261686598538</v>
      </c>
      <c r="EM24">
        <f t="shared" si="36"/>
        <v>-7.2441310857877452</v>
      </c>
      <c r="EN24">
        <f t="shared" si="37"/>
        <v>-6.9835810596231891</v>
      </c>
      <c r="EO24">
        <f t="shared" si="38"/>
        <v>-6.7298437499846724</v>
      </c>
      <c r="EP24">
        <f t="shared" si="39"/>
        <v>-6.4827945804102391</v>
      </c>
      <c r="EQ24">
        <f t="shared" si="40"/>
        <v>-6.2423164097801767</v>
      </c>
      <c r="ER24">
        <f t="shared" si="41"/>
        <v>-6.008299206593529</v>
      </c>
      <c r="ES24">
        <f t="shared" si="42"/>
        <v>-5.780639725656032</v>
      </c>
      <c r="ET24">
        <f t="shared" si="43"/>
        <v>-5.5592411871006462</v>
      </c>
      <c r="EU24">
        <f t="shared" si="44"/>
        <v>-5.3440129578096993</v>
      </c>
      <c r="EV24">
        <f t="shared" si="45"/>
        <v>-5.1348702354382958</v>
      </c>
      <c r="EW24">
        <f t="shared" si="46"/>
        <v>-4.931733735350754</v>
      </c>
      <c r="EX24">
        <f t="shared" si="47"/>
        <v>-4.7345293808756104</v>
      </c>
      <c r="EY24">
        <f t="shared" si="48"/>
        <v>-4.5431879973613398</v>
      </c>
      <c r="EZ24">
        <f t="shared" si="49"/>
        <v>-4.3576450105728384</v>
      </c>
      <c r="FA24">
        <f t="shared" si="50"/>
        <v>-4.1778401500104803</v>
      </c>
      <c r="FB24">
        <f t="shared" si="51"/>
        <v>-4.0037171577585529</v>
      </c>
      <c r="FC24">
        <f t="shared" si="52"/>
        <v>-3.8352235034799205</v>
      </c>
      <c r="FD24">
        <f t="shared" si="53"/>
        <v>-3.6723101061702836</v>
      </c>
      <c r="FE24">
        <f t="shared" si="54"/>
        <v>-3.5149310632686475</v>
      </c>
      <c r="FF24">
        <f t="shared" si="55"/>
        <v>-3.3630433876936294</v>
      </c>
      <c r="FG24">
        <f t="shared" si="56"/>
        <v>-3.2166067533380653</v>
      </c>
      <c r="FH24">
        <f t="shared" si="57"/>
        <v>-3.0755832495092723</v>
      </c>
      <c r="FI24">
        <f t="shared" si="58"/>
        <v>-2.9399371447510365</v>
      </c>
      <c r="FJ24">
        <f t="shared" si="59"/>
        <v>-2.8096346604265965</v>
      </c>
      <c r="FK24">
        <f t="shared" si="60"/>
        <v>-2.6846437543818165</v>
      </c>
      <c r="FL24">
        <f t="shared" si="61"/>
        <v>-2.5649339149452723</v>
      </c>
      <c r="FM24">
        <f t="shared" si="62"/>
        <v>-2.45047596545847</v>
      </c>
      <c r="FN24">
        <f t="shared" si="63"/>
        <v>-2.3412418794660876</v>
      </c>
      <c r="FO24">
        <f t="shared" si="64"/>
        <v>-2.2372046066337563</v>
      </c>
      <c r="FP24">
        <f t="shared" si="65"/>
        <v>-2.1383379094007355</v>
      </c>
      <c r="FQ24">
        <f t="shared" si="66"/>
        <v>-2.0446162103172156</v>
      </c>
      <c r="FR24">
        <f t="shared" si="67"/>
        <v>-1.9560144499617365</v>
      </c>
      <c r="FS24">
        <f t="shared" si="68"/>
        <v>-1.8725079552839579</v>
      </c>
      <c r="FT24">
        <f t="shared" si="69"/>
        <v>-1.7940723181718159</v>
      </c>
      <c r="FU24">
        <f t="shared" si="70"/>
        <v>-1.720683284000418</v>
      </c>
      <c r="FV24">
        <f t="shared" si="71"/>
        <v>-1.6523166498831143</v>
      </c>
      <c r="FW24">
        <f t="shared" si="72"/>
        <v>-1.5889481723127772</v>
      </c>
      <c r="FX24">
        <f t="shared" si="73"/>
        <v>-1.5305534838537826</v>
      </c>
      <c r="FY24">
        <f t="shared" si="74"/>
        <v>-1.4771080185221659</v>
      </c>
      <c r="FZ24">
        <f t="shared" si="75"/>
        <v>-1.4285869454728957</v>
      </c>
      <c r="GA24">
        <f t="shared" si="76"/>
        <v>-1.3849651105989498</v>
      </c>
      <c r="GB24">
        <f t="shared" si="77"/>
        <v>-1.3462169856366279</v>
      </c>
      <c r="GC24">
        <f t="shared" si="78"/>
        <v>-1.312316624365089</v>
      </c>
      <c r="GD24">
        <f t="shared" si="79"/>
        <v>-1.2832376254850981</v>
      </c>
      <c r="GE24">
        <f t="shared" si="80"/>
        <v>-1.2589531017621352</v>
      </c>
      <c r="GF24">
        <f t="shared" si="81"/>
        <v>-1.239435655022104</v>
      </c>
      <c r="GG24">
        <f t="shared" si="82"/>
        <v>-1.2246573565934149</v>
      </c>
      <c r="GH24">
        <f t="shared" si="83"/>
        <v>-1.2145897327971151</v>
      </c>
      <c r="GI24">
        <f t="shared" si="84"/>
        <v>-1.2092037550964791</v>
      </c>
      <c r="GJ24">
        <f t="shared" si="85"/>
        <v>-1.2084698345289437</v>
      </c>
      <c r="GK24">
        <f t="shared" si="86"/>
        <v>-1.2123578200560647</v>
      </c>
      <c r="GL24">
        <f t="shared" si="87"/>
        <v>-1.2208370004811546</v>
      </c>
      <c r="GM24">
        <f t="shared" si="88"/>
        <v>-1.2338761095990622</v>
      </c>
      <c r="GN24">
        <f t="shared" si="89"/>
        <v>-1.2514433342580693</v>
      </c>
      <c r="GO24">
        <f t="shared" si="90"/>
        <v>-1.2735063250298508</v>
      </c>
      <c r="GP24">
        <f t="shared" si="91"/>
        <v>-1.3000322091996703</v>
      </c>
      <c r="GQ24">
        <f t="shared" si="92"/>
        <v>-1.3309876058053747</v>
      </c>
      <c r="GR24">
        <f t="shared" si="93"/>
        <v>-1.3663386424700694</v>
      </c>
      <c r="GS24">
        <f t="shared" si="94"/>
        <v>-1.4060509737895819</v>
      </c>
      <c r="GT24">
        <f t="shared" si="95"/>
        <v>-1.4500898010517367</v>
      </c>
      <c r="GU24">
        <f t="shared" si="96"/>
        <v>-1.4984198930800585</v>
      </c>
      <c r="GV24">
        <f t="shared" si="97"/>
        <v>-1.5510056080097026</v>
      </c>
      <c r="GW24">
        <f t="shared" si="98"/>
        <v>-1.6078109158180567</v>
      </c>
      <c r="GX24">
        <f t="shared" si="99"/>
        <v>-1.6687994214466046</v>
      </c>
      <c r="GY24">
        <f t="shared" si="100"/>
        <v>-1.7339343883642018</v>
      </c>
      <c r="GZ24">
        <f t="shared" si="101"/>
        <v>-1.8031787624348223</v>
      </c>
      <c r="HA24">
        <f t="shared" si="102"/>
        <v>-1.8764951959651928</v>
      </c>
      <c r="HB24">
        <f t="shared" si="103"/>
        <v>-1.9538460718193305</v>
      </c>
      <c r="HC24">
        <f t="shared" si="104"/>
        <v>-2.0351935274981101</v>
      </c>
      <c r="HD24">
        <f t="shared" si="105"/>
        <v>-2.1204994790922682</v>
      </c>
    </row>
    <row r="25" spans="7:212" x14ac:dyDescent="0.3">
      <c r="G25" s="20">
        <f t="shared" si="110"/>
        <v>0.22933333333333317</v>
      </c>
      <c r="H25" s="35">
        <f t="shared" si="106"/>
        <v>0.99999257965433996</v>
      </c>
      <c r="I25" s="35">
        <f t="shared" si="106"/>
        <v>0.99999005483895276</v>
      </c>
      <c r="J25" s="35">
        <f t="shared" si="106"/>
        <v>0.99998678038360012</v>
      </c>
      <c r="K25" s="35">
        <f t="shared" si="106"/>
        <v>0.99998256687886744</v>
      </c>
      <c r="L25" s="35">
        <f t="shared" si="106"/>
        <v>0.99997718584712625</v>
      </c>
      <c r="M25" s="35">
        <f t="shared" si="106"/>
        <v>0.99997036368457937</v>
      </c>
      <c r="N25" s="35">
        <f t="shared" si="106"/>
        <v>0.99996177504740735</v>
      </c>
      <c r="O25" s="35">
        <f t="shared" si="106"/>
        <v>0.99995103569321508</v>
      </c>
      <c r="P25" s="35">
        <f t="shared" si="106"/>
        <v>0.99993769479964267</v>
      </c>
      <c r="Q25" s="35">
        <f t="shared" si="106"/>
        <v>0.99992122679326689</v>
      </c>
      <c r="R25" s="35">
        <f t="shared" si="106"/>
        <v>0.99990102273355463</v>
      </c>
      <c r="S25" s="35">
        <f t="shared" si="106"/>
        <v>0.99987638130841894</v>
      </c>
      <c r="T25" s="35">
        <f t="shared" si="106"/>
        <v>0.99984649950961058</v>
      </c>
      <c r="U25" s="35">
        <f t="shared" si="106"/>
        <v>0.99981046306750276</v>
      </c>
      <c r="V25" s="35">
        <f t="shared" si="106"/>
        <v>0.99976723673553514</v>
      </c>
      <c r="W25" s="35">
        <f t="shared" si="106"/>
        <v>0.99971565452443356</v>
      </c>
      <c r="X25" s="35">
        <f t="shared" si="115"/>
        <v>0.99965440999506483</v>
      </c>
      <c r="Y25" s="35">
        <f t="shared" si="115"/>
        <v>0.99958204672621598</v>
      </c>
      <c r="Z25" s="35">
        <f t="shared" si="115"/>
        <v>0.99949694907951026</v>
      </c>
      <c r="AA25" s="35">
        <f t="shared" si="115"/>
        <v>0.99939733338791503</v>
      </c>
      <c r="AB25" s="35">
        <f t="shared" si="115"/>
        <v>0.9992812396967512</v>
      </c>
      <c r="AC25" s="35">
        <f t="shared" si="115"/>
        <v>0.9991465241866615</v>
      </c>
      <c r="AD25" s="35">
        <f t="shared" si="115"/>
        <v>0.99899085240660923</v>
      </c>
      <c r="AE25" s="35">
        <f t="shared" si="115"/>
        <v>0.99881169344161458</v>
      </c>
      <c r="AF25" s="35">
        <f t="shared" si="115"/>
        <v>0.99860631513464726</v>
      </c>
      <c r="AG25" s="35">
        <f t="shared" si="115"/>
        <v>0.99837178047491437</v>
      </c>
      <c r="AH25" s="35">
        <f t="shared" si="115"/>
        <v>0.99810494525582394</v>
      </c>
      <c r="AI25" s="35">
        <f t="shared" si="115"/>
        <v>0.99780245709529891</v>
      </c>
      <c r="AJ25" s="35">
        <f t="shared" si="115"/>
        <v>0.99746075589900318</v>
      </c>
      <c r="AK25" s="35">
        <f t="shared" si="115"/>
        <v>0.99707607583362912</v>
      </c>
      <c r="AL25" s="35">
        <f t="shared" si="115"/>
        <v>0.99664444886286896</v>
      </c>
      <c r="AM25" s="35">
        <f t="shared" si="115"/>
        <v>0.99616170988328312</v>
      </c>
      <c r="AN25" s="35">
        <f t="shared" si="116"/>
        <v>0.99562350348121342</v>
      </c>
      <c r="AO25" s="35">
        <f t="shared" si="116"/>
        <v>0.9950252923154087</v>
      </c>
      <c r="AP25" s="35">
        <f t="shared" si="116"/>
        <v>0.99436236711337511</v>
      </c>
      <c r="AQ25" s="35">
        <f t="shared" si="116"/>
        <v>0.99362985825286898</v>
      </c>
      <c r="AR25" s="35">
        <f t="shared" si="116"/>
        <v>0.99282274888364919</v>
      </c>
      <c r="AS25" s="35">
        <f t="shared" si="116"/>
        <v>0.99193588952881762</v>
      </c>
      <c r="AT25" s="35">
        <f t="shared" si="116"/>
        <v>0.99096401409000601</v>
      </c>
      <c r="AU25" s="35">
        <f t="shared" si="116"/>
        <v>0.98990175716650153</v>
      </c>
      <c r="AV25" s="35">
        <f t="shared" si="116"/>
        <v>0.98874367258531504</v>
      </c>
      <c r="AW25" s="35">
        <f t="shared" si="116"/>
        <v>0.98748425302732812</v>
      </c>
      <c r="AX25" s="35">
        <f t="shared" si="116"/>
        <v>0.98611795062413432</v>
      </c>
      <c r="AY25" s="35">
        <f t="shared" si="116"/>
        <v>0.98463919839111225</v>
      </c>
      <c r="AZ25" s="35">
        <f t="shared" si="116"/>
        <v>0.98304243235472166</v>
      </c>
      <c r="BA25" s="35">
        <f t="shared" si="116"/>
        <v>0.98132211422602778</v>
      </c>
      <c r="BB25" s="35">
        <f t="shared" si="116"/>
        <v>0.97947275446809134</v>
      </c>
      <c r="BC25" s="35">
        <f t="shared" si="116"/>
        <v>0.97748893560208761</v>
      </c>
      <c r="BD25" s="35">
        <f t="shared" si="117"/>
        <v>0.97536533559584404</v>
      </c>
      <c r="BE25" s="35">
        <f t="shared" si="117"/>
        <v>0.97309675117886274</v>
      </c>
      <c r="BF25" s="35">
        <f t="shared" si="117"/>
        <v>0.97067812092976724</v>
      </c>
      <c r="BG25" s="35">
        <f t="shared" si="117"/>
        <v>0.96810454798542211</v>
      </c>
      <c r="BH25" s="35">
        <f t="shared" si="117"/>
        <v>0.96537132222560895</v>
      </c>
      <c r="BI25" s="35">
        <f t="shared" si="117"/>
        <v>0.96247394179303569</v>
      </c>
      <c r="BJ25" s="35">
        <f t="shared" si="117"/>
        <v>0.95940813381546663</v>
      </c>
      <c r="BK25" s="35">
        <f t="shared" si="117"/>
        <v>0.95616987420479349</v>
      </c>
      <c r="BL25" s="35">
        <f t="shared" si="117"/>
        <v>0.95275540641678924</v>
      </c>
      <c r="BM25" s="35">
        <f t="shared" si="117"/>
        <v>0.94916125906496984</v>
      </c>
      <c r="BN25" s="35">
        <f t="shared" si="117"/>
        <v>0.9453842622923051</v>
      </c>
      <c r="BO25" s="35">
        <f t="shared" si="117"/>
        <v>0.9414215628153394</v>
      </c>
      <c r="BP25" s="35">
        <f t="shared" si="117"/>
        <v>0.93727063756647466</v>
      </c>
      <c r="BQ25" s="35">
        <f t="shared" si="117"/>
        <v>0.93292930587161049</v>
      </c>
      <c r="BR25" s="35">
        <f t="shared" si="117"/>
        <v>0.92839574011190074</v>
      </c>
      <c r="BS25" s="35">
        <f t="shared" si="117"/>
        <v>0.92366847482996606</v>
      </c>
      <c r="BT25" s="35">
        <f t="shared" si="111"/>
        <v>0.91874641425238091</v>
      </c>
      <c r="BU25" s="35">
        <f t="shared" si="111"/>
        <v>0.91362883821153107</v>
      </c>
      <c r="BV25" s="35">
        <f t="shared" si="111"/>
        <v>0.9083154064609249</v>
      </c>
      <c r="BW25" s="35">
        <f t="shared" si="111"/>
        <v>0.902806161388646</v>
      </c>
      <c r="BX25" s="35">
        <f t="shared" si="111"/>
        <v>0.89710152914378871</v>
      </c>
      <c r="BY25" s="35">
        <f t="shared" si="111"/>
        <v>0.89120231920034465</v>
      </c>
      <c r="BZ25" s="35">
        <f t="shared" si="111"/>
        <v>0.88510972239206531</v>
      </c>
      <c r="CA25" s="35">
        <f t="shared" si="111"/>
        <v>0.87882530746024567</v>
      </c>
      <c r="CB25" s="35">
        <f t="shared" si="111"/>
        <v>0.87235101616413668</v>
      </c>
      <c r="CC25" s="35">
        <f t="shared" si="111"/>
        <v>0.86568915701076088</v>
      </c>
      <c r="CD25" s="35">
        <f t="shared" si="111"/>
        <v>0.85884239766725101</v>
      </c>
      <c r="CE25" s="35">
        <f t="shared" si="111"/>
        <v>0.85181375612445254</v>
      </c>
      <c r="CF25" s="35">
        <f t="shared" si="111"/>
        <v>0.8446065906854201</v>
      </c>
      <c r="CG25" s="35">
        <f t="shared" si="111"/>
        <v>0.83722458885657947</v>
      </c>
      <c r="CH25" s="35">
        <f t="shared" si="111"/>
        <v>0.82967175522276992</v>
      </c>
      <c r="CI25" s="35">
        <f t="shared" si="118"/>
        <v>0.82195239839008205</v>
      </c>
      <c r="CJ25" s="35">
        <f t="shared" si="118"/>
        <v>0.81407111708244884</v>
      </c>
      <c r="CK25" s="35">
        <f t="shared" si="118"/>
        <v>0.80603278547929935</v>
      </c>
      <c r="CL25" s="35">
        <f t="shared" si="118"/>
        <v>0.79784253788230997</v>
      </c>
      <c r="CM25" s="35">
        <f t="shared" si="119"/>
        <v>0.78950575279941337</v>
      </c>
      <c r="CN25" s="35">
        <f t="shared" si="119"/>
        <v>0.78102803653376696</v>
      </c>
      <c r="CO25" s="35">
        <f t="shared" si="119"/>
        <v>0.77241520636440586</v>
      </c>
      <c r="CP25" s="35">
        <f t="shared" si="119"/>
        <v>0.76367327340382851</v>
      </c>
      <c r="CQ25" s="35">
        <f t="shared" si="119"/>
        <v>0.75480842521583447</v>
      </c>
      <c r="CR25" s="35">
        <f t="shared" si="119"/>
        <v>0.74582700827459958</v>
      </c>
      <c r="CS25" s="35">
        <f t="shared" si="119"/>
        <v>0.73673551034326556</v>
      </c>
      <c r="CT25" s="35">
        <f t="shared" si="119"/>
        <v>0.72754054284728842</v>
      </c>
      <c r="CU25" s="35">
        <f t="shared" si="119"/>
        <v>0.71824882331447526</v>
      </c>
      <c r="CV25" s="35">
        <f t="shared" si="119"/>
        <v>0.70886715795007493</v>
      </c>
      <c r="CW25" s="35">
        <f t="shared" si="119"/>
        <v>0.69940242441152212</v>
      </c>
      <c r="CX25" s="35">
        <f t="shared" si="119"/>
        <v>0.68986155484350575</v>
      </c>
      <c r="CY25" s="35">
        <f t="shared" si="119"/>
        <v>0.68025151922996496</v>
      </c>
      <c r="CZ25" s="35">
        <f t="shared" si="119"/>
        <v>0.67057930911546892</v>
      </c>
      <c r="DA25" s="35">
        <f t="shared" si="119"/>
        <v>0.66085192174420937</v>
      </c>
      <c r="DB25" s="35">
        <f t="shared" si="119"/>
        <v>0.65107634466060404</v>
      </c>
      <c r="DC25" s="35">
        <f t="shared" si="120"/>
        <v>0.64125954081124581</v>
      </c>
      <c r="DD25" s="35">
        <f t="shared" si="120"/>
        <v>0.63140843418372938</v>
      </c>
      <c r="DG25" s="11">
        <f t="shared" si="107"/>
        <v>0.22933333333333317</v>
      </c>
      <c r="DH25">
        <f t="shared" si="108"/>
        <v>-19.615303432045184</v>
      </c>
      <c r="DI25">
        <f t="shared" si="6"/>
        <v>-19.029605225660799</v>
      </c>
      <c r="DJ25">
        <f t="shared" si="7"/>
        <v>-18.460403273325401</v>
      </c>
      <c r="DK25">
        <f t="shared" si="8"/>
        <v>-17.907101009753553</v>
      </c>
      <c r="DL25">
        <f t="shared" si="9"/>
        <v>-17.369131093498609</v>
      </c>
      <c r="DM25">
        <f t="shared" si="10"/>
        <v>-16.845953698175585</v>
      </c>
      <c r="DN25">
        <f t="shared" si="11"/>
        <v>-16.337054938653068</v>
      </c>
      <c r="DO25">
        <f t="shared" si="12"/>
        <v>-15.841945420819219</v>
      </c>
      <c r="DP25">
        <f t="shared" si="13"/>
        <v>-15.360158904688685</v>
      </c>
      <c r="DQ25">
        <f t="shared" si="14"/>
        <v>-14.891251071545746</v>
      </c>
      <c r="DR25">
        <f t="shared" si="15"/>
        <v>-14.434798386380912</v>
      </c>
      <c r="DS25">
        <f t="shared" si="16"/>
        <v>-13.990397047745025</v>
      </c>
      <c r="DT25">
        <f t="shared" si="17"/>
        <v>-13.557662017668182</v>
      </c>
      <c r="DU25">
        <f t="shared" si="18"/>
        <v>-13.136226124813014</v>
      </c>
      <c r="DV25">
        <f t="shared" si="19"/>
        <v>-12.725739234487797</v>
      </c>
      <c r="DW25">
        <f t="shared" si="20"/>
        <v>-12.325867479617997</v>
      </c>
      <c r="DX25">
        <f t="shared" si="21"/>
        <v>-11.936292547097374</v>
      </c>
      <c r="DY25">
        <f t="shared" si="22"/>
        <v>-11.556711014320186</v>
      </c>
      <c r="DZ25">
        <f t="shared" si="23"/>
        <v>-11.186833731025587</v>
      </c>
      <c r="EA25">
        <f t="shared" si="24"/>
        <v>-10.826385241859462</v>
      </c>
      <c r="EB25">
        <f t="shared" si="25"/>
        <v>-10.475103245386233</v>
      </c>
      <c r="EC25">
        <f t="shared" si="26"/>
        <v>-10.132738085529081</v>
      </c>
      <c r="ED25">
        <f t="shared" si="27"/>
        <v>-9.7990522717171729</v>
      </c>
      <c r="EE25">
        <f t="shared" si="28"/>
        <v>-9.4738200242591475</v>
      </c>
      <c r="EF25">
        <f t="shared" si="29"/>
        <v>-9.1568268417482379</v>
      </c>
      <c r="EG25">
        <f t="shared" si="30"/>
        <v>-8.8478690875508548</v>
      </c>
      <c r="EH25">
        <f t="shared" si="31"/>
        <v>-8.5467535926926121</v>
      </c>
      <c r="EI25">
        <f t="shared" si="32"/>
        <v>-8.2532972727200722</v>
      </c>
      <c r="EJ25">
        <f t="shared" si="33"/>
        <v>-7.9673267563613104</v>
      </c>
      <c r="EK25">
        <f t="shared" si="34"/>
        <v>-7.6886780240680928</v>
      </c>
      <c r="EL25">
        <f t="shared" si="35"/>
        <v>-7.4171960547657747</v>
      </c>
      <c r="EM25">
        <f t="shared" si="36"/>
        <v>-7.1527344793799141</v>
      </c>
      <c r="EN25">
        <f t="shared" si="37"/>
        <v>-6.8951552399421576</v>
      </c>
      <c r="EO25">
        <f t="shared" si="38"/>
        <v>-6.6443282533026071</v>
      </c>
      <c r="EP25">
        <f t="shared" si="39"/>
        <v>-6.400131078690479</v>
      </c>
      <c r="EQ25">
        <f t="shared" si="40"/>
        <v>-6.1624485885659492</v>
      </c>
      <c r="ER25">
        <f t="shared" si="41"/>
        <v>-5.9311726423942748</v>
      </c>
      <c r="ES25">
        <f t="shared" si="42"/>
        <v>-5.7062017631461011</v>
      </c>
      <c r="ET25">
        <f t="shared" si="43"/>
        <v>-5.4874408164844946</v>
      </c>
      <c r="EU25">
        <f t="shared" si="44"/>
        <v>-5.2748006927384328</v>
      </c>
      <c r="EV25">
        <f t="shared" si="45"/>
        <v>-5.0681979918848086</v>
      </c>
      <c r="EW25">
        <f t="shared" si="46"/>
        <v>-4.867554711864976</v>
      </c>
      <c r="EX25">
        <f t="shared" si="47"/>
        <v>-4.6727979406480413</v>
      </c>
      <c r="EY25">
        <f t="shared" si="48"/>
        <v>-4.4838595525211788</v>
      </c>
      <c r="EZ25">
        <f t="shared" si="49"/>
        <v>-4.3006759091393745</v>
      </c>
      <c r="FA25">
        <f t="shared" si="50"/>
        <v>-4.1231875659007411</v>
      </c>
      <c r="FB25">
        <f t="shared" si="51"/>
        <v>-3.9513389842339683</v>
      </c>
      <c r="FC25">
        <f t="shared" si="52"/>
        <v>-3.7850782503886444</v>
      </c>
      <c r="FD25">
        <f t="shared" si="53"/>
        <v>-3.6243568013115564</v>
      </c>
      <c r="FE25">
        <f t="shared" si="54"/>
        <v>-3.4691291581719921</v>
      </c>
      <c r="FF25">
        <f t="shared" si="55"/>
        <v>-3.3193526680688739</v>
      </c>
      <c r="FG25">
        <f t="shared" si="56"/>
        <v>-3.174987254413939</v>
      </c>
      <c r="FH25">
        <f t="shared" si="57"/>
        <v>-3.0359951764384663</v>
      </c>
      <c r="FI25">
        <f t="shared" si="58"/>
        <v>-2.9023407982195311</v>
      </c>
      <c r="FJ25">
        <f t="shared" si="59"/>
        <v>-2.7739903675650037</v>
      </c>
      <c r="FK25">
        <f t="shared" si="60"/>
        <v>-2.6509118050372011</v>
      </c>
      <c r="FL25">
        <f t="shared" si="61"/>
        <v>-2.5330745033339839</v>
      </c>
      <c r="FM25">
        <f t="shared" si="62"/>
        <v>-2.4204491371842751</v>
      </c>
      <c r="FN25">
        <f t="shared" si="63"/>
        <v>-2.313007483853788</v>
      </c>
      <c r="FO25">
        <f t="shared" si="64"/>
        <v>-2.2107222542968819</v>
      </c>
      <c r="FP25">
        <f t="shared" si="65"/>
        <v>-2.1135669349328499</v>
      </c>
      <c r="FQ25">
        <f t="shared" si="66"/>
        <v>-2.0215156399703043</v>
      </c>
      <c r="FR25">
        <f t="shared" si="67"/>
        <v>-1.9345429741519702</v>
      </c>
      <c r="FS25">
        <f t="shared" si="68"/>
        <v>-1.8526239057449359</v>
      </c>
      <c r="FT25">
        <f t="shared" si="69"/>
        <v>-1.7757336495582559</v>
      </c>
      <c r="FU25">
        <f t="shared" si="70"/>
        <v>-1.7038475597310407</v>
      </c>
      <c r="FV25">
        <f t="shared" si="71"/>
        <v>-1.6369410320000988</v>
      </c>
      <c r="FW25">
        <f t="shared" si="72"/>
        <v>-1.5749894151265584</v>
      </c>
      <c r="FX25">
        <f t="shared" si="73"/>
        <v>-1.5179679311359315</v>
      </c>
      <c r="FY25">
        <f t="shared" si="74"/>
        <v>-1.4658516040054468</v>
      </c>
      <c r="FZ25">
        <f t="shared" si="75"/>
        <v>-1.4186151964162308</v>
      </c>
      <c r="GA25">
        <f t="shared" si="76"/>
        <v>-1.3762331541756234</v>
      </c>
      <c r="GB25">
        <f t="shared" si="77"/>
        <v>-1.3386795579065343</v>
      </c>
      <c r="GC25">
        <f t="shared" si="78"/>
        <v>-1.305928081595912</v>
      </c>
      <c r="GD25">
        <f t="shared" si="79"/>
        <v>-1.2779519575927809</v>
      </c>
      <c r="GE25">
        <f t="shared" si="80"/>
        <v>-1.2547239476477494</v>
      </c>
      <c r="GF25">
        <f t="shared" si="81"/>
        <v>-1.2362163195899316</v>
      </c>
      <c r="GG25">
        <f t="shared" si="82"/>
        <v>-1.2224008292436799</v>
      </c>
      <c r="GH25">
        <f t="shared" si="83"/>
        <v>-1.2132487071960649</v>
      </c>
      <c r="GI25">
        <f t="shared" si="84"/>
        <v>-1.2087306500362991</v>
      </c>
      <c r="GJ25">
        <f t="shared" si="85"/>
        <v>-1.2088168157001711</v>
      </c>
      <c r="GK25">
        <f t="shared" si="86"/>
        <v>-1.2134768225655677</v>
      </c>
      <c r="GL25">
        <f t="shared" si="87"/>
        <v>-1.2226797519592827</v>
      </c>
      <c r="GM25">
        <f t="shared" si="88"/>
        <v>-1.236394153750128</v>
      </c>
      <c r="GN25">
        <f t="shared" si="89"/>
        <v>-1.2545880547188082</v>
      </c>
      <c r="GO25">
        <f t="shared" si="90"/>
        <v>-1.277228969410817</v>
      </c>
      <c r="GP25">
        <f t="shared" si="91"/>
        <v>-1.3042839131946411</v>
      </c>
      <c r="GQ25">
        <f t="shared" si="92"/>
        <v>-1.3357194172636513</v>
      </c>
      <c r="GR25">
        <f t="shared" si="93"/>
        <v>-1.3715015453360495</v>
      </c>
      <c r="GS25">
        <f t="shared" si="94"/>
        <v>-1.4115959118231012</v>
      </c>
      <c r="GT25">
        <f t="shared" si="95"/>
        <v>-1.4559677012513976</v>
      </c>
      <c r="GU25">
        <f t="shared" si="96"/>
        <v>-1.5045816887400729</v>
      </c>
      <c r="GV25">
        <f t="shared" si="97"/>
        <v>-1.5574022613486274</v>
      </c>
      <c r="GW25">
        <f t="shared" si="98"/>
        <v>-1.6143934401252356</v>
      </c>
      <c r="GX25">
        <f t="shared" si="99"/>
        <v>-1.6755189026990895</v>
      </c>
      <c r="GY25">
        <f t="shared" si="100"/>
        <v>-1.7407420062734587</v>
      </c>
      <c r="GZ25">
        <f t="shared" si="101"/>
        <v>-1.81002581088859</v>
      </c>
      <c r="HA25">
        <f t="shared" si="102"/>
        <v>-1.8833331028355307</v>
      </c>
      <c r="HB25">
        <f t="shared" si="103"/>
        <v>-1.9606264181130864</v>
      </c>
      <c r="HC25">
        <f t="shared" si="104"/>
        <v>-2.0418680658308608</v>
      </c>
      <c r="HD25">
        <f t="shared" si="105"/>
        <v>-2.1270201514711888</v>
      </c>
    </row>
    <row r="26" spans="7:212" x14ac:dyDescent="0.3">
      <c r="G26" s="20">
        <f t="shared" si="110"/>
        <v>0.23066666666666649</v>
      </c>
      <c r="H26" s="35">
        <f t="shared" si="106"/>
        <v>0.99999168852732379</v>
      </c>
      <c r="I26" s="35">
        <f t="shared" si="106"/>
        <v>0.99998889641649913</v>
      </c>
      <c r="J26" s="35">
        <f t="shared" si="106"/>
        <v>0.99998528674651377</v>
      </c>
      <c r="K26" s="35">
        <f t="shared" si="106"/>
        <v>0.99998065614316978</v>
      </c>
      <c r="L26" s="35">
        <f t="shared" si="106"/>
        <v>0.99997476005259145</v>
      </c>
      <c r="M26" s="35">
        <f t="shared" si="106"/>
        <v>0.99996730651219257</v>
      </c>
      <c r="N26" s="35">
        <f t="shared" si="106"/>
        <v>0.99995794937695537</v>
      </c>
      <c r="O26" s="35">
        <f t="shared" si="106"/>
        <v>0.99994628101689409</v>
      </c>
      <c r="P26" s="35">
        <f t="shared" ref="P26:AE41" si="121">IF(_xlfn.LOGNORM.DIST($A$2,LN(P$2),$G26,TRUE)=1,0.999999,IF(_xlfn.LOGNORM.DIST($A$2,LN(P$2),$G26,TRUE)=0,0.0000000001,_xlfn.LOGNORM.DIST($A$2,LN(P$2),$G26,TRUE)))</f>
        <v>0.99993182451238516</v>
      </c>
      <c r="Q26" s="35">
        <f t="shared" si="121"/>
        <v>0.99991402538534724</v>
      </c>
      <c r="R26" s="35">
        <f t="shared" si="121"/>
        <v>0.99989224291581014</v>
      </c>
      <c r="S26" s="35">
        <f t="shared" si="121"/>
        <v>0.99986574110499959</v>
      </c>
      <c r="T26" s="35">
        <f t="shared" si="121"/>
        <v>0.99983367935742107</v>
      </c>
      <c r="U26" s="35">
        <f t="shared" si="121"/>
        <v>0.99979510296530938</v>
      </c>
      <c r="V26" s="35">
        <f t="shared" si="121"/>
        <v>0.99974893348896565</v>
      </c>
      <c r="W26" s="35">
        <f t="shared" si="121"/>
        <v>0.99969395913568926</v>
      </c>
      <c r="X26" s="35">
        <f t="shared" si="121"/>
        <v>0.99962882524801411</v>
      </c>
      <c r="Y26" s="35">
        <f t="shared" si="121"/>
        <v>0.99955202501856211</v>
      </c>
      <c r="Z26" s="35">
        <f t="shared" si="121"/>
        <v>0.99946189055387058</v>
      </c>
      <c r="AA26" s="35">
        <f t="shared" si="121"/>
        <v>0.99935658441288167</v>
      </c>
      <c r="AB26" s="35">
        <f t="shared" si="121"/>
        <v>0.99923409174729472</v>
      </c>
      <c r="AC26" s="35">
        <f t="shared" si="121"/>
        <v>0.99909221317061014</v>
      </c>
      <c r="AD26" s="35">
        <f t="shared" si="121"/>
        <v>0.99892855848039341</v>
      </c>
      <c r="AE26" s="35">
        <f t="shared" si="121"/>
        <v>0.99874054135406665</v>
      </c>
      <c r="AF26" s="35">
        <f t="shared" si="115"/>
        <v>0.99852537513244555</v>
      </c>
      <c r="AG26" s="35">
        <f t="shared" si="115"/>
        <v>0.9982800697973373</v>
      </c>
      <c r="AH26" s="35">
        <f t="shared" si="115"/>
        <v>0.99800143023993548</v>
      </c>
      <c r="AI26" s="35">
        <f t="shared" si="115"/>
        <v>0.99768605590561432</v>
      </c>
      <c r="AJ26" s="35">
        <f t="shared" si="115"/>
        <v>0.99733034188821779</v>
      </c>
      <c r="AK26" s="35">
        <f t="shared" si="115"/>
        <v>0.99693048153323738</v>
      </c>
      <c r="AL26" s="35">
        <f t="shared" si="115"/>
        <v>0.99648247059460016</v>
      </c>
      <c r="AM26" s="35">
        <f t="shared" si="115"/>
        <v>0.99598211297435391</v>
      </c>
      <c r="AN26" s="35">
        <f t="shared" si="116"/>
        <v>0.99542502805857414</v>
      </c>
      <c r="AO26" s="35">
        <f t="shared" si="116"/>
        <v>0.99480665964657311</v>
      </c>
      <c r="AP26" s="35">
        <f t="shared" si="116"/>
        <v>0.99412228645417611</v>
      </c>
      <c r="AQ26" s="35">
        <f t="shared" si="116"/>
        <v>0.99336703415570216</v>
      </c>
      <c r="AR26" s="35">
        <f t="shared" si="116"/>
        <v>0.99253588891353584</v>
      </c>
      <c r="AS26" s="35">
        <f t="shared" si="116"/>
        <v>0.99162371232904056</v>
      </c>
      <c r="AT26" s="35">
        <f t="shared" si="116"/>
        <v>0.99062525773421206</v>
      </c>
      <c r="AU26" s="35">
        <f t="shared" si="116"/>
        <v>0.98953518773008953</v>
      </c>
      <c r="AV26" s="35">
        <f t="shared" si="116"/>
        <v>0.98834809286568459</v>
      </c>
      <c r="AW26" s="35">
        <f t="shared" si="116"/>
        <v>0.98705851134018252</v>
      </c>
      <c r="AX26" s="35">
        <f t="shared" si="116"/>
        <v>0.98566094960153339</v>
      </c>
      <c r="AY26" s="35">
        <f t="shared" si="116"/>
        <v>0.98414990370635957</v>
      </c>
      <c r="AZ26" s="35">
        <f t="shared" si="116"/>
        <v>0.98251988129943091</v>
      </c>
      <c r="BA26" s="35">
        <f t="shared" si="116"/>
        <v>0.98076542406583678</v>
      </c>
      <c r="BB26" s="35">
        <f t="shared" si="116"/>
        <v>0.97888113050542747</v>
      </c>
      <c r="BC26" s="35">
        <f t="shared" ref="BC26:BR41" si="122">IF(_xlfn.LOGNORM.DIST($A$2,LN(BC$2),$G26,TRUE)=1,0.999999,IF(_xlfn.LOGNORM.DIST($A$2,LN(BC$2),$G26,TRUE)=0,0.0000000001,_xlfn.LOGNORM.DIST($A$2,LN(BC$2),$G26,TRUE)))</f>
        <v>0.97686167887710296</v>
      </c>
      <c r="BD26" s="35">
        <f t="shared" si="122"/>
        <v>0.97470185016007704</v>
      </c>
      <c r="BE26" s="35">
        <f t="shared" si="122"/>
        <v>0.97239655088027388</v>
      </c>
      <c r="BF26" s="35">
        <f t="shared" si="122"/>
        <v>0.96994083565248623</v>
      </c>
      <c r="BG26" s="35">
        <f t="shared" si="122"/>
        <v>0.96732992929274009</v>
      </c>
      <c r="BH26" s="35">
        <f t="shared" si="122"/>
        <v>0.96455924836039386</v>
      </c>
      <c r="BI26" s="35">
        <f t="shared" si="122"/>
        <v>0.9616244219957425</v>
      </c>
      <c r="BJ26" s="35">
        <f t="shared" si="122"/>
        <v>0.95852131192618928</v>
      </c>
      <c r="BK26" s="35">
        <f t="shared" si="122"/>
        <v>0.9552460315222745</v>
      </c>
      <c r="BL26" s="35">
        <f t="shared" si="122"/>
        <v>0.95179496379388595</v>
      </c>
      <c r="BM26" s="35">
        <f t="shared" si="122"/>
        <v>0.94816477822669787</v>
      </c>
      <c r="BN26" s="35">
        <f t="shared" si="122"/>
        <v>0.94435244636916238</v>
      </c>
      <c r="BO26" s="35">
        <f t="shared" si="122"/>
        <v>0.94035525609109327</v>
      </c>
      <c r="BP26" s="35">
        <f t="shared" si="122"/>
        <v>0.93617082444589783</v>
      </c>
      <c r="BQ26" s="35">
        <f t="shared" si="122"/>
        <v>0.93179710907972235</v>
      </c>
      <c r="BR26" s="35">
        <f t="shared" si="122"/>
        <v>0.92723241814205959</v>
      </c>
      <c r="BS26" s="35">
        <f t="shared" si="117"/>
        <v>0.92247541866360694</v>
      </c>
      <c r="BT26" s="35">
        <f t="shared" si="111"/>
        <v>0.91752514337826963</v>
      </c>
      <c r="BU26" s="35">
        <f t="shared" si="111"/>
        <v>0.91238099597707334</v>
      </c>
      <c r="BV26" s="35">
        <f t="shared" si="111"/>
        <v>0.90704275479229446</v>
      </c>
      <c r="BW26" s="35">
        <f t="shared" si="111"/>
        <v>0.90151057492026365</v>
      </c>
      <c r="BX26" s="35">
        <f t="shared" si="111"/>
        <v>0.89578498880097568</v>
      </c>
      <c r="BY26" s="35">
        <f t="shared" si="111"/>
        <v>0.88986690528178036</v>
      </c>
      <c r="BZ26" s="35">
        <f t="shared" si="111"/>
        <v>0.88375760720099528</v>
      </c>
      <c r="CA26" s="35">
        <f t="shared" si="111"/>
        <v>0.8774587475352188</v>
      </c>
      <c r="CB26" s="35">
        <f t="shared" si="111"/>
        <v>0.87097234416140068</v>
      </c>
      <c r="CC26" s="35">
        <f t="shared" si="111"/>
        <v>0.8643007732913246</v>
      </c>
      <c r="CD26" s="35">
        <f t="shared" si="111"/>
        <v>0.85744676164205391</v>
      </c>
      <c r="CE26" s="35">
        <f t="shared" si="111"/>
        <v>0.85041337741107681</v>
      </c>
      <c r="CF26" s="35">
        <f t="shared" si="111"/>
        <v>0.8432040201293588</v>
      </c>
      <c r="CG26" s="35">
        <f t="shared" si="111"/>
        <v>0.83582240946927921</v>
      </c>
      <c r="CH26" s="35">
        <f t="shared" si="111"/>
        <v>0.82827257308749558</v>
      </c>
      <c r="CI26" s="35">
        <f t="shared" si="118"/>
        <v>0.82055883358516413</v>
      </c>
      <c r="CJ26" s="35">
        <f t="shared" si="118"/>
        <v>0.81268579466967883</v>
      </c>
      <c r="CK26" s="35">
        <f t="shared" si="118"/>
        <v>0.80465832660317693</v>
      </c>
      <c r="CL26" s="35">
        <f t="shared" si="118"/>
        <v>0.79648155102355034</v>
      </c>
      <c r="CM26" s="35">
        <f t="shared" si="119"/>
        <v>0.78816082522361763</v>
      </c>
      <c r="CN26" s="35">
        <f t="shared" si="119"/>
        <v>0.77970172597348464</v>
      </c>
      <c r="CO26" s="35">
        <f t="shared" si="119"/>
        <v>0.77111003297000036</v>
      </c>
      <c r="CP26" s="35">
        <f t="shared" si="119"/>
        <v>0.76239171199562605</v>
      </c>
      <c r="CQ26" s="35">
        <f t="shared" si="119"/>
        <v>0.7535528978670285</v>
      </c>
      <c r="CR26" s="35">
        <f t="shared" si="119"/>
        <v>0.7445998772513156</v>
      </c>
      <c r="CS26" s="35">
        <f t="shared" si="119"/>
        <v>0.73553907142509756</v>
      </c>
      <c r="CT26" s="35">
        <f t="shared" si="119"/>
        <v>0.72637701904853014</v>
      </c>
      <c r="CU26" s="35">
        <f t="shared" si="119"/>
        <v>0.71712035902318616</v>
      </c>
      <c r="CV26" s="35">
        <f t="shared" si="119"/>
        <v>0.70777581349910168</v>
      </c>
      <c r="CW26" s="35">
        <f t="shared" si="119"/>
        <v>0.69835017109262076</v>
      </c>
      <c r="CX26" s="35">
        <f t="shared" si="119"/>
        <v>0.6888502703728292</v>
      </c>
      <c r="CY26" s="35">
        <f t="shared" si="119"/>
        <v>0.67928298367038598</v>
      </c>
      <c r="CZ26" s="35">
        <f t="shared" si="119"/>
        <v>0.66965520125853351</v>
      </c>
      <c r="DA26" s="35">
        <f t="shared" si="119"/>
        <v>0.65997381595195848</v>
      </c>
      <c r="DB26" s="35">
        <f t="shared" si="119"/>
        <v>0.65024570816507921</v>
      </c>
      <c r="DC26" s="35">
        <f t="shared" si="120"/>
        <v>0.64047773146721321</v>
      </c>
      <c r="DD26" s="35">
        <f t="shared" si="120"/>
        <v>0.63067669866802678</v>
      </c>
      <c r="DG26" s="11">
        <f t="shared" si="107"/>
        <v>0.23066666666666649</v>
      </c>
      <c r="DH26">
        <f t="shared" si="108"/>
        <v>-19.388489113219912</v>
      </c>
      <c r="DI26">
        <f t="shared" si="6"/>
        <v>-18.809252075235086</v>
      </c>
      <c r="DJ26">
        <f t="shared" si="7"/>
        <v>-18.246322980366745</v>
      </c>
      <c r="DK26">
        <f t="shared" si="8"/>
        <v>-17.699112241901009</v>
      </c>
      <c r="DL26">
        <f t="shared" si="9"/>
        <v>-17.167059185057632</v>
      </c>
      <c r="DM26">
        <f t="shared" si="10"/>
        <v>-16.649630359995292</v>
      </c>
      <c r="DN26">
        <f t="shared" si="11"/>
        <v>-16.14631798812848</v>
      </c>
      <c r="DO26">
        <f t="shared" si="12"/>
        <v>-15.656638530628781</v>
      </c>
      <c r="DP26">
        <f t="shared" si="13"/>
        <v>-15.180131368789802</v>
      </c>
      <c r="DQ26">
        <f t="shared" si="14"/>
        <v>-14.716357587045184</v>
      </c>
      <c r="DR26">
        <f t="shared" si="15"/>
        <v>-14.264898849981083</v>
      </c>
      <c r="DS26">
        <f t="shared" si="16"/>
        <v>-13.825356365512196</v>
      </c>
      <c r="DT26">
        <f t="shared" si="17"/>
        <v>-13.39734992687062</v>
      </c>
      <c r="DU26">
        <f t="shared" si="18"/>
        <v>-12.980517026643021</v>
      </c>
      <c r="DV26">
        <f t="shared" si="19"/>
        <v>-12.574512036537119</v>
      </c>
      <c r="DW26">
        <f t="shared" si="20"/>
        <v>-12.17900544696464</v>
      </c>
      <c r="DX26">
        <f t="shared" si="21"/>
        <v>-11.793683160946777</v>
      </c>
      <c r="DY26">
        <f t="shared" si="22"/>
        <v>-11.418245837164154</v>
      </c>
      <c r="DZ26">
        <f t="shared" si="23"/>
        <v>-11.052408277327405</v>
      </c>
      <c r="EA26">
        <f t="shared" si="24"/>
        <v>-10.695898853341216</v>
      </c>
      <c r="EB26">
        <f t="shared" si="25"/>
        <v>-10.348458970026883</v>
      </c>
      <c r="EC26">
        <f t="shared" si="26"/>
        <v>-10.00984255946412</v>
      </c>
      <c r="ED26">
        <f t="shared" si="27"/>
        <v>-9.6798156032822646</v>
      </c>
      <c r="EE26">
        <f t="shared" si="28"/>
        <v>-9.358155679497786</v>
      </c>
      <c r="EF26">
        <f t="shared" si="29"/>
        <v>-9.0446515307766138</v>
      </c>
      <c r="EG26">
        <f t="shared" si="30"/>
        <v>-8.739102651249107</v>
      </c>
      <c r="EH26">
        <f t="shared" si="31"/>
        <v>-8.4413188892778717</v>
      </c>
      <c r="EI26">
        <f t="shared" si="32"/>
        <v>-8.1511200638324901</v>
      </c>
      <c r="EJ26">
        <f t="shared" si="33"/>
        <v>-7.8683355923845504</v>
      </c>
      <c r="EK26">
        <f t="shared" si="34"/>
        <v>-7.5928041284831069</v>
      </c>
      <c r="EL26">
        <f t="shared" si="35"/>
        <v>-7.3243732074210595</v>
      </c>
      <c r="EM26">
        <f t="shared" si="36"/>
        <v>-7.0628988986393235</v>
      </c>
      <c r="EN26">
        <f t="shared" si="37"/>
        <v>-6.8082454637446546</v>
      </c>
      <c r="EO26">
        <f t="shared" si="38"/>
        <v>-6.56028501924051</v>
      </c>
      <c r="EP26">
        <f t="shared" si="39"/>
        <v>-6.3188972032746173</v>
      </c>
      <c r="EQ26">
        <f t="shared" si="40"/>
        <v>-6.083968845905936</v>
      </c>
      <c r="ER26">
        <f t="shared" si="41"/>
        <v>-5.8553936425710571</v>
      </c>
      <c r="ES26">
        <f t="shared" si="42"/>
        <v>-5.6330718305979008</v>
      </c>
      <c r="ET26">
        <f t="shared" si="43"/>
        <v>-5.4169098687619259</v>
      </c>
      <c r="EU26">
        <f t="shared" si="44"/>
        <v>-5.2068201200116855</v>
      </c>
      <c r="EV26">
        <f t="shared" si="45"/>
        <v>-5.0027205376047279</v>
      </c>
      <c r="EW26">
        <f t="shared" si="46"/>
        <v>-4.8045343549906212</v>
      </c>
      <c r="EX26">
        <f t="shared" si="47"/>
        <v>-4.6121897798567959</v>
      </c>
      <c r="EY26">
        <f t="shared" si="48"/>
        <v>-4.4256196928136333</v>
      </c>
      <c r="EZ26">
        <f t="shared" si="49"/>
        <v>-4.2447613512399993</v>
      </c>
      <c r="FA26">
        <f t="shared" si="50"/>
        <v>-4.0695560988393167</v>
      </c>
      <c r="FB26">
        <f t="shared" si="51"/>
        <v>-3.8999490814699547</v>
      </c>
      <c r="FC26">
        <f t="shared" si="52"/>
        <v>-3.7358889698139244</v>
      </c>
      <c r="FD26">
        <f t="shared" si="53"/>
        <v>-3.5773276894362915</v>
      </c>
      <c r="FE26">
        <f t="shared" si="54"/>
        <v>-3.4242201587640766</v>
      </c>
      <c r="FF26">
        <f t="shared" si="55"/>
        <v>-3.2765240354813954</v>
      </c>
      <c r="FG26">
        <f t="shared" si="56"/>
        <v>-3.1341994717967512</v>
      </c>
      <c r="FH26">
        <f t="shared" si="57"/>
        <v>-2.9972088789914144</v>
      </c>
      <c r="FI26">
        <f t="shared" si="58"/>
        <v>-2.8655167016055052</v>
      </c>
      <c r="FJ26">
        <f t="shared" si="59"/>
        <v>-2.7390892015623809</v>
      </c>
      <c r="FK26">
        <f t="shared" si="60"/>
        <v>-2.6178942524734734</v>
      </c>
      <c r="FL26">
        <f t="shared" si="61"/>
        <v>-2.5019011443059611</v>
      </c>
      <c r="FM26">
        <f t="shared" si="62"/>
        <v>-2.3910803985358045</v>
      </c>
      <c r="FN26">
        <f t="shared" si="63"/>
        <v>-2.2854035938495478</v>
      </c>
      <c r="FO26">
        <f t="shared" si="64"/>
        <v>-2.1848432024010638</v>
      </c>
      <c r="FP26">
        <f t="shared" si="65"/>
        <v>-2.0893724365743065</v>
      </c>
      <c r="FQ26">
        <f t="shared" si="66"/>
        <v>-1.9989651061513625</v>
      </c>
      <c r="FR26">
        <f t="shared" si="67"/>
        <v>-1.913595485736729</v>
      </c>
      <c r="FS26">
        <f t="shared" si="68"/>
        <v>-1.8332381922442735</v>
      </c>
      <c r="FT26">
        <f t="shared" si="69"/>
        <v>-1.7578680722131121</v>
      </c>
      <c r="FU26">
        <f t="shared" si="70"/>
        <v>-1.6874600986828252</v>
      </c>
      <c r="FV26">
        <f t="shared" si="71"/>
        <v>-1.6219892773269358</v>
      </c>
      <c r="FW26">
        <f t="shared" si="72"/>
        <v>-1.5614305615166577</v>
      </c>
      <c r="FX26">
        <f t="shared" si="73"/>
        <v>-1.5057587759643845</v>
      </c>
      <c r="FY26">
        <f t="shared" si="74"/>
        <v>-1.4549485485780105</v>
      </c>
      <c r="FZ26">
        <f t="shared" si="75"/>
        <v>-1.408974250143038</v>
      </c>
      <c r="GA26">
        <f t="shared" si="76"/>
        <v>-1.3678099414390568</v>
      </c>
      <c r="GB26">
        <f t="shared" si="77"/>
        <v>-1.3314293273904592</v>
      </c>
      <c r="GC26">
        <f t="shared" si="78"/>
        <v>-1.2998057178479567</v>
      </c>
      <c r="GD26">
        <f t="shared" si="79"/>
        <v>-1.2729119945971621</v>
      </c>
      <c r="GE26">
        <f t="shared" si="80"/>
        <v>-1.2507205841930333</v>
      </c>
      <c r="GF26">
        <f t="shared" si="81"/>
        <v>-1.2332034362240001</v>
      </c>
      <c r="GG26">
        <f t="shared" si="82"/>
        <v>-1.2203320066167875</v>
      </c>
      <c r="GH26">
        <f t="shared" si="83"/>
        <v>-1.2120772456020905</v>
      </c>
      <c r="GI26">
        <f t="shared" si="84"/>
        <v>-1.2084095899720002</v>
      </c>
      <c r="GJ26">
        <f t="shared" si="85"/>
        <v>-1.2092989592722407</v>
      </c>
      <c r="GK26">
        <f t="shared" si="86"/>
        <v>-1.2147147555855136</v>
      </c>
      <c r="GL26">
        <f t="shared" si="87"/>
        <v>-1.2246258665764223</v>
      </c>
      <c r="GM26">
        <f t="shared" si="88"/>
        <v>-1.23900067148328</v>
      </c>
      <c r="GN26">
        <f t="shared" si="89"/>
        <v>-1.2578070497574378</v>
      </c>
      <c r="GO26">
        <f t="shared" si="90"/>
        <v>-1.2810123920663963</v>
      </c>
      <c r="GP26">
        <f t="shared" si="91"/>
        <v>-1.3085836133927535</v>
      </c>
      <c r="GQ26">
        <f t="shared" si="92"/>
        <v>-1.3404871679768458</v>
      </c>
      <c r="GR26">
        <f t="shared" si="93"/>
        <v>-1.3766890658666027</v>
      </c>
      <c r="GS26">
        <f t="shared" si="94"/>
        <v>-1.4171548908536167</v>
      </c>
      <c r="GT26">
        <f t="shared" si="95"/>
        <v>-1.4618498195895402</v>
      </c>
      <c r="GU26">
        <f t="shared" si="96"/>
        <v>-1.5107386416917414</v>
      </c>
      <c r="GV26">
        <f t="shared" si="97"/>
        <v>-1.5637857806613571</v>
      </c>
      <c r="GW26">
        <f t="shared" si="98"/>
        <v>-1.6209553154507828</v>
      </c>
      <c r="GX26">
        <f t="shared" si="99"/>
        <v>-1.6822110025307642</v>
      </c>
      <c r="GY26">
        <f t="shared" si="100"/>
        <v>-1.7475162983200589</v>
      </c>
      <c r="GZ26">
        <f t="shared" si="101"/>
        <v>-1.8168343818525572</v>
      </c>
      <c r="HA26">
        <f t="shared" si="102"/>
        <v>-1.8901281775683447</v>
      </c>
      <c r="HB26">
        <f t="shared" si="103"/>
        <v>-1.9673603781258908</v>
      </c>
      <c r="HC26">
        <f t="shared" si="104"/>
        <v>-2.0484934671429009</v>
      </c>
      <c r="HD26">
        <f t="shared" si="105"/>
        <v>-2.1334897417828214</v>
      </c>
    </row>
    <row r="27" spans="7:212" x14ac:dyDescent="0.3">
      <c r="G27" s="20">
        <f t="shared" si="110"/>
        <v>0.23199999999999982</v>
      </c>
      <c r="H27" s="35">
        <f t="shared" ref="H27:W42" si="123">IF(_xlfn.LOGNORM.DIST($A$2,LN(H$2),$G27,TRUE)=1,0.999999,IF(_xlfn.LOGNORM.DIST($A$2,LN(H$2),$G27,TRUE)=0,0.0000000001,_xlfn.LOGNORM.DIST($A$2,LN(H$2),$G27,TRUE)))</f>
        <v>0.99999070799771206</v>
      </c>
      <c r="I27" s="35">
        <f t="shared" si="123"/>
        <v>0.99998762583235523</v>
      </c>
      <c r="J27" s="35">
        <f t="shared" si="123"/>
        <v>0.99998365355291419</v>
      </c>
      <c r="K27" s="35">
        <f t="shared" si="123"/>
        <v>0.99997857314638983</v>
      </c>
      <c r="L27" s="35">
        <f t="shared" si="123"/>
        <v>0.9999721232641986</v>
      </c>
      <c r="M27" s="35">
        <f t="shared" si="123"/>
        <v>0.99996399282867632</v>
      </c>
      <c r="N27" s="35">
        <f t="shared" si="123"/>
        <v>0.99995381410791839</v>
      </c>
      <c r="O27" s="35">
        <f t="shared" si="123"/>
        <v>0.99994115527949989</v>
      </c>
      <c r="P27" s="35">
        <f t="shared" si="123"/>
        <v>0.99992551251452522</v>
      </c>
      <c r="Q27" s="35">
        <f t="shared" si="123"/>
        <v>0.9999063016247427</v>
      </c>
      <c r="R27" s="35">
        <f t="shared" si="123"/>
        <v>0.99988284932688265</v>
      </c>
      <c r="S27" s="35">
        <f t="shared" si="123"/>
        <v>0.9998543841897104</v>
      </c>
      <c r="T27" s="35">
        <f t="shared" si="123"/>
        <v>0.99982002734026976</v>
      </c>
      <c r="U27" s="35">
        <f t="shared" si="123"/>
        <v>0.99977878301619183</v>
      </c>
      <c r="V27" s="35">
        <f t="shared" si="123"/>
        <v>0.99972952906050094</v>
      </c>
      <c r="W27" s="35">
        <f t="shared" si="123"/>
        <v>0.99967100746385351</v>
      </c>
      <c r="X27" s="35">
        <f t="shared" si="121"/>
        <v>0.99960181506637336</v>
      </c>
      <c r="Y27" s="35">
        <f t="shared" si="121"/>
        <v>0.99952039453702146</v>
      </c>
      <c r="Z27" s="35">
        <f t="shared" si="121"/>
        <v>0.99942502575259817</v>
      </c>
      <c r="AA27" s="35">
        <f t="shared" si="121"/>
        <v>0.99931381770090044</v>
      </c>
      <c r="AB27" s="35">
        <f t="shared" si="121"/>
        <v>0.99918470103315893</v>
      </c>
      <c r="AC27" s="35">
        <f t="shared" si="121"/>
        <v>0.99903542138960022</v>
      </c>
      <c r="AD27" s="35">
        <f t="shared" si="121"/>
        <v>0.99886353361881219</v>
      </c>
      <c r="AE27" s="35">
        <f t="shared" si="121"/>
        <v>0.99866639700655768</v>
      </c>
      <c r="AF27" s="35">
        <f t="shared" si="115"/>
        <v>0.99844117162283408</v>
      </c>
      <c r="AG27" s="35">
        <f t="shared" si="115"/>
        <v>0.99818481588741981</v>
      </c>
      <c r="AH27" s="35">
        <f t="shared" si="115"/>
        <v>0.99789408544399594</v>
      </c>
      <c r="AI27" s="35">
        <f t="shared" si="115"/>
        <v>0.99756553342134746</v>
      </c>
      <c r="AJ27" s="35">
        <f t="shared" si="115"/>
        <v>0.99719551214729352</v>
      </c>
      <c r="AK27" s="35">
        <f t="shared" si="115"/>
        <v>0.99678017636708771</v>
      </c>
      <c r="AL27" s="35">
        <f t="shared" si="115"/>
        <v>0.9963154880032562</v>
      </c>
      <c r="AM27" s="35">
        <f t="shared" ref="AM27:BB44" si="124">IF(_xlfn.LOGNORM.DIST($A$2,LN(AM$2),$G27,TRUE)=1,0.999999,IF(_xlfn.LOGNORM.DIST($A$2,LN(AM$2),$G27,TRUE)=0,0.0000000001,_xlfn.LOGNORM.DIST($A$2,LN(AM$2),$G27,TRUE)))</f>
        <v>0.9957972224784466</v>
      </c>
      <c r="AN27" s="35">
        <f t="shared" si="124"/>
        <v>0.99522097660705811</v>
      </c>
      <c r="AO27" s="35">
        <f t="shared" si="124"/>
        <v>0.99458217804544968</v>
      </c>
      <c r="AP27" s="35">
        <f t="shared" si="124"/>
        <v>0.99387609627460372</v>
      </c>
      <c r="AQ27" s="35">
        <f t="shared" si="124"/>
        <v>0.99309785507348025</v>
      </c>
      <c r="AR27" s="35">
        <f t="shared" si="124"/>
        <v>0.99224244642613513</v>
      </c>
      <c r="AS27" s="35">
        <f t="shared" si="124"/>
        <v>0.99130474579119865</v>
      </c>
      <c r="AT27" s="35">
        <f t="shared" si="124"/>
        <v>0.99027952864869473</v>
      </c>
      <c r="AU27" s="35">
        <f t="shared" si="124"/>
        <v>0.98916148822658201</v>
      </c>
      <c r="AV27" s="35">
        <f t="shared" si="124"/>
        <v>0.98794525429796687</v>
      </c>
      <c r="AW27" s="35">
        <f t="shared" si="124"/>
        <v>0.98662541292978367</v>
      </c>
      <c r="AX27" s="35">
        <f t="shared" si="124"/>
        <v>0.98519652705495908</v>
      </c>
      <c r="AY27" s="35">
        <f t="shared" si="124"/>
        <v>0.98365315773274997</v>
      </c>
      <c r="AZ27" s="35">
        <f t="shared" si="124"/>
        <v>0.98198988595611258</v>
      </c>
      <c r="BA27" s="35">
        <f t="shared" si="124"/>
        <v>0.98020133486065375</v>
      </c>
      <c r="BB27" s="35">
        <f t="shared" si="124"/>
        <v>0.97828219218694124</v>
      </c>
      <c r="BC27" s="35">
        <f t="shared" si="122"/>
        <v>0.97622723284669055</v>
      </c>
      <c r="BD27" s="35">
        <f t="shared" si="122"/>
        <v>0.97403134144356218</v>
      </c>
      <c r="BE27" s="35">
        <f t="shared" si="122"/>
        <v>0.9716895346009583</v>
      </c>
      <c r="BF27" s="35">
        <f t="shared" si="122"/>
        <v>0.96919698295221146</v>
      </c>
      <c r="BG27" s="35">
        <f t="shared" si="122"/>
        <v>0.9665490326528533</v>
      </c>
      <c r="BH27" s="35">
        <f t="shared" si="122"/>
        <v>0.96374122628011882</v>
      </c>
      <c r="BI27" s="35">
        <f t="shared" si="122"/>
        <v>0.9607693229914076</v>
      </c>
      <c r="BJ27" s="35">
        <f t="shared" si="122"/>
        <v>0.95762931782094485</v>
      </c>
      <c r="BK27" s="35">
        <f t="shared" si="122"/>
        <v>0.95431746000227047</v>
      </c>
      <c r="BL27" s="35">
        <f t="shared" si="122"/>
        <v>0.95083027021330424</v>
      </c>
      <c r="BM27" s="35">
        <f t="shared" si="122"/>
        <v>0.94716455665045851</v>
      </c>
      <c r="BN27" s="35">
        <f t="shared" si="122"/>
        <v>0.94331742984848788</v>
      </c>
      <c r="BO27" s="35">
        <f t="shared" si="122"/>
        <v>0.93928631617334879</v>
      </c>
      <c r="BP27" s="35">
        <f t="shared" si="122"/>
        <v>0.93506896992616828</v>
      </c>
      <c r="BQ27" s="35">
        <f t="shared" si="122"/>
        <v>0.9306634840073863</v>
      </c>
      <c r="BR27" s="35">
        <f t="shared" si="122"/>
        <v>0.92606829910111876</v>
      </c>
      <c r="BS27" s="35">
        <f t="shared" si="117"/>
        <v>0.92128221135069355</v>
      </c>
      <c r="BT27" s="35">
        <f t="shared" si="111"/>
        <v>0.91630437850703716</v>
      </c>
      <c r="BU27" s="35">
        <f t="shared" si="111"/>
        <v>0.91113432454205245</v>
      </c>
      <c r="BV27" s="35">
        <f t="shared" si="111"/>
        <v>0.90577194272923911</v>
      </c>
      <c r="BW27" s="35">
        <f t="shared" si="111"/>
        <v>0.90021749720350419</v>
      </c>
      <c r="BX27" s="35">
        <f t="shared" si="111"/>
        <v>0.89447162302132255</v>
      </c>
      <c r="BY27" s="35">
        <f t="shared" si="111"/>
        <v>0.8885353247510791</v>
      </c>
      <c r="BZ27" s="35">
        <f t="shared" si="111"/>
        <v>0.88240997363151707</v>
      </c>
      <c r="CA27" s="35">
        <f t="shared" si="111"/>
        <v>0.87609730334368519</v>
      </c>
      <c r="CB27" s="35">
        <f t="shared" si="111"/>
        <v>0.86959940444859674</v>
      </c>
      <c r="CC27" s="35">
        <f t="shared" si="111"/>
        <v>0.86291871754896166</v>
      </c>
      <c r="CD27" s="35">
        <f t="shared" si="111"/>
        <v>0.85605802523881624</v>
      </c>
      <c r="CE27" s="35">
        <f t="shared" si="111"/>
        <v>0.84902044290965084</v>
      </c>
      <c r="CF27" s="35">
        <f t="shared" si="111"/>
        <v>0.84180940848571684</v>
      </c>
      <c r="CG27" s="35">
        <f t="shared" si="111"/>
        <v>0.8344286711645994</v>
      </c>
      <c r="CH27" s="35">
        <f t="shared" si="111"/>
        <v>0.82688227924186908</v>
      </c>
      <c r="CI27" s="35">
        <f t="shared" si="118"/>
        <v>0.8191745671007058</v>
      </c>
      <c r="CJ27" s="35">
        <f t="shared" si="118"/>
        <v>0.81131014144883895</v>
      </c>
      <c r="CK27" s="35">
        <f t="shared" si="118"/>
        <v>0.8032938668859877</v>
      </c>
      <c r="CL27" s="35">
        <f t="shared" si="118"/>
        <v>0.79513085088525304</v>
      </c>
      <c r="CM27" s="35">
        <f t="shared" si="119"/>
        <v>0.78682642827164817</v>
      </c>
      <c r="CN27" s="35">
        <f t="shared" si="119"/>
        <v>0.77838614528016326</v>
      </c>
      <c r="CO27" s="35">
        <f t="shared" si="119"/>
        <v>0.76981574327451385</v>
      </c>
      <c r="CP27" s="35">
        <f t="shared" si="119"/>
        <v>0.76112114220603966</v>
      </c>
      <c r="CQ27" s="35">
        <f t="shared" si="119"/>
        <v>0.75230842389013053</v>
      </c>
      <c r="CR27" s="35">
        <f t="shared" si="119"/>
        <v>0.74338381517513608</v>
      </c>
      <c r="CS27" s="35">
        <f t="shared" si="119"/>
        <v>0.73435367107594574</v>
      </c>
      <c r="CT27" s="35">
        <f t="shared" si="119"/>
        <v>0.72522445794141399</v>
      </c>
      <c r="CU27" s="35">
        <f t="shared" si="119"/>
        <v>0.71600273672152182</v>
      </c>
      <c r="CV27" s="35">
        <f t="shared" si="119"/>
        <v>0.70669514639670217</v>
      </c>
      <c r="CW27" s="35">
        <f t="shared" si="119"/>
        <v>0.6973083876281172</v>
      </c>
      <c r="CX27" s="35">
        <f t="shared" si="119"/>
        <v>0.68784920668390515</v>
      </c>
      <c r="CY27" s="35">
        <f t="shared" si="119"/>
        <v>0.678324379692547</v>
      </c>
      <c r="CZ27" s="35">
        <f t="shared" si="119"/>
        <v>0.66874069727057162</v>
      </c>
      <c r="DA27" s="35">
        <f t="shared" si="119"/>
        <v>0.65910494956783805</v>
      </c>
      <c r="DB27" s="35">
        <f t="shared" si="119"/>
        <v>0.64942391176966541</v>
      </c>
      <c r="DC27" s="35">
        <f t="shared" si="120"/>
        <v>0.63970433009109884</v>
      </c>
      <c r="DD27" s="35">
        <f t="shared" si="120"/>
        <v>0.62995290829468842</v>
      </c>
      <c r="DG27" s="11">
        <f t="shared" si="107"/>
        <v>0.23199999999999982</v>
      </c>
      <c r="DH27">
        <f t="shared" si="108"/>
        <v>-19.165463436834855</v>
      </c>
      <c r="DI27">
        <f t="shared" si="6"/>
        <v>-18.592577208566265</v>
      </c>
      <c r="DJ27">
        <f t="shared" si="7"/>
        <v>-18.035813909703442</v>
      </c>
      <c r="DK27">
        <f t="shared" si="8"/>
        <v>-17.494590820506588</v>
      </c>
      <c r="DL27">
        <f t="shared" si="9"/>
        <v>-16.968353827327668</v>
      </c>
      <c r="DM27">
        <f t="shared" si="10"/>
        <v>-16.456575756965748</v>
      </c>
      <c r="DN27">
        <f t="shared" si="11"/>
        <v>-15.958754842814294</v>
      </c>
      <c r="DO27">
        <f t="shared" si="12"/>
        <v>-15.474413311655709</v>
      </c>
      <c r="DP27">
        <f t="shared" si="13"/>
        <v>-15.003096080892306</v>
      </c>
      <c r="DQ27">
        <f t="shared" si="14"/>
        <v>-14.544369557068428</v>
      </c>
      <c r="DR27">
        <f t="shared" si="15"/>
        <v>-14.097820527096889</v>
      </c>
      <c r="DS27">
        <f t="shared" si="16"/>
        <v>-13.663055134373225</v>
      </c>
      <c r="DT27">
        <f t="shared" si="17"/>
        <v>-13.239697932474535</v>
      </c>
      <c r="DU27">
        <f t="shared" si="18"/>
        <v>-12.827391009745153</v>
      </c>
      <c r="DV27">
        <f t="shared" si="19"/>
        <v>-12.425793178447494</v>
      </c>
      <c r="DW27">
        <f t="shared" si="20"/>
        <v>-12.034579222644265</v>
      </c>
      <c r="DX27">
        <f t="shared" si="21"/>
        <v>-11.653439199332727</v>
      </c>
      <c r="DY27">
        <f t="shared" si="22"/>
        <v>-11.282077787718217</v>
      </c>
      <c r="DZ27">
        <f t="shared" si="23"/>
        <v>-10.920213681838185</v>
      </c>
      <c r="EA27">
        <f t="shared" si="24"/>
        <v>-10.567579022064724</v>
      </c>
      <c r="EB27">
        <f t="shared" si="25"/>
        <v>-10.223918861320573</v>
      </c>
      <c r="EC27">
        <f t="shared" si="26"/>
        <v>-9.8889906621202268</v>
      </c>
      <c r="ED27">
        <f t="shared" si="27"/>
        <v>-9.5625638208350914</v>
      </c>
      <c r="EE27">
        <f t="shared" si="28"/>
        <v>-9.2444192158621057</v>
      </c>
      <c r="EF27">
        <f t="shared" si="29"/>
        <v>-8.9343487766374956</v>
      </c>
      <c r="EG27">
        <f t="shared" si="30"/>
        <v>-8.6321550707115229</v>
      </c>
      <c r="EH27">
        <f t="shared" si="31"/>
        <v>-8.3376509063595972</v>
      </c>
      <c r="EI27">
        <f t="shared" si="32"/>
        <v>-8.0506589484710798</v>
      </c>
      <c r="EJ27">
        <f t="shared" si="33"/>
        <v>-7.7710113457056096</v>
      </c>
      <c r="EK27">
        <f t="shared" si="34"/>
        <v>-7.4985493671642436</v>
      </c>
      <c r="EL27">
        <f t="shared" si="35"/>
        <v>-7.2331230470603991</v>
      </c>
      <c r="EM27">
        <f t="shared" si="36"/>
        <v>-6.9745908361149871</v>
      </c>
      <c r="EN27">
        <f t="shared" si="37"/>
        <v>-6.7228192586243924</v>
      </c>
      <c r="EO27">
        <f t="shared" si="38"/>
        <v>-6.477682574365029</v>
      </c>
      <c r="EP27">
        <f t="shared" si="39"/>
        <v>-6.2390624447005987</v>
      </c>
      <c r="EQ27">
        <f t="shared" si="40"/>
        <v>-6.0068476024472979</v>
      </c>
      <c r="ER27">
        <f t="shared" si="41"/>
        <v>-5.780933525224853</v>
      </c>
      <c r="ES27">
        <f t="shared" si="42"/>
        <v>-5.5612221121795216</v>
      </c>
      <c r="ET27">
        <f t="shared" si="43"/>
        <v>-5.3476213641060895</v>
      </c>
      <c r="EU27">
        <f t="shared" si="44"/>
        <v>-5.1400450671187805</v>
      </c>
      <c r="EV27">
        <f t="shared" si="45"/>
        <v>-4.9384124801276421</v>
      </c>
      <c r="EW27">
        <f t="shared" si="46"/>
        <v>-4.7426480264651598</v>
      </c>
      <c r="EX27">
        <f t="shared" si="47"/>
        <v>-4.552680990078847</v>
      </c>
      <c r="EY27">
        <f t="shared" si="48"/>
        <v>-4.3684452167602217</v>
      </c>
      <c r="EZ27">
        <f t="shared" si="49"/>
        <v>-4.1898788209186026</v>
      </c>
      <c r="FA27">
        <f t="shared" si="50"/>
        <v>-4.016923898431072</v>
      </c>
      <c r="FB27">
        <f t="shared" si="51"/>
        <v>-3.849526246109106</v>
      </c>
      <c r="FC27">
        <f t="shared" si="52"/>
        <v>-3.6876350883183489</v>
      </c>
      <c r="FD27">
        <f t="shared" si="53"/>
        <v>-3.5312028112720655</v>
      </c>
      <c r="FE27">
        <f t="shared" si="54"/>
        <v>-3.3801847054936123</v>
      </c>
      <c r="FF27">
        <f t="shared" si="55"/>
        <v>-3.2345387169081175</v>
      </c>
      <c r="FG27">
        <f t="shared" si="56"/>
        <v>-3.0942252069822502</v>
      </c>
      <c r="FH27">
        <f t="shared" si="57"/>
        <v>-2.9592067222826923</v>
      </c>
      <c r="FI27">
        <f t="shared" si="58"/>
        <v>-2.8294477737722072</v>
      </c>
      <c r="FJ27">
        <f t="shared" si="59"/>
        <v>-2.7049146261063712</v>
      </c>
      <c r="FK27">
        <f t="shared" si="60"/>
        <v>-2.5855750971367786</v>
      </c>
      <c r="FL27">
        <f t="shared" si="61"/>
        <v>-2.4713983677685052</v>
      </c>
      <c r="FM27">
        <f t="shared" si="62"/>
        <v>-2.3623548022614274</v>
      </c>
      <c r="FN27">
        <f t="shared" si="63"/>
        <v>-2.2584157790082946</v>
      </c>
      <c r="FO27">
        <f t="shared" si="64"/>
        <v>-2.1595535317676005</v>
      </c>
      <c r="FP27">
        <f t="shared" si="65"/>
        <v>-2.065741001276904</v>
      </c>
      <c r="FQ27">
        <f t="shared" si="66"/>
        <v>-1.9769516971232464</v>
      </c>
      <c r="FR27">
        <f t="shared" si="67"/>
        <v>-1.8931595697017118</v>
      </c>
      <c r="FS27">
        <f t="shared" si="68"/>
        <v>-1.8143388920516283</v>
      </c>
      <c r="FT27">
        <f t="shared" si="69"/>
        <v>-1.7404641513224632</v>
      </c>
      <c r="FU27">
        <f t="shared" si="70"/>
        <v>-1.6715099495883097</v>
      </c>
      <c r="FV27">
        <f t="shared" si="71"/>
        <v>-1.6074509137011104</v>
      </c>
      <c r="FW27">
        <f t="shared" si="72"/>
        <v>-1.5482616138482115</v>
      </c>
      <c r="FX27">
        <f t="shared" si="73"/>
        <v>-1.4939164904596991</v>
      </c>
      <c r="FY27">
        <f t="shared" si="74"/>
        <v>-1.4443897890947284</v>
      </c>
      <c r="FZ27">
        <f t="shared" si="75"/>
        <v>-1.3996555029238626</v>
      </c>
      <c r="GA27">
        <f t="shared" si="76"/>
        <v>-1.3596873224158816</v>
      </c>
      <c r="GB27">
        <f t="shared" si="77"/>
        <v>-1.3244585918324021</v>
      </c>
      <c r="GC27">
        <f t="shared" si="78"/>
        <v>-1.2939422721316758</v>
      </c>
      <c r="GD27">
        <f t="shared" si="79"/>
        <v>-1.2681109098839238</v>
      </c>
      <c r="GE27">
        <f t="shared" si="80"/>
        <v>-1.2469366118040779</v>
      </c>
      <c r="GF27">
        <f t="shared" si="81"/>
        <v>-1.2303910245136804</v>
      </c>
      <c r="GG27">
        <f t="shared" si="82"/>
        <v>-1.2184453191516029</v>
      </c>
      <c r="GH27">
        <f t="shared" si="83"/>
        <v>-1.2110701804628876</v>
      </c>
      <c r="GI27">
        <f t="shared" si="84"/>
        <v>-1.2082358000062015</v>
      </c>
      <c r="GJ27">
        <f t="shared" si="85"/>
        <v>-1.2099118731327785</v>
      </c>
      <c r="GK27">
        <f t="shared" si="86"/>
        <v>-1.2160675994031589</v>
      </c>
      <c r="GL27">
        <f t="shared" si="87"/>
        <v>-1.2266716861222191</v>
      </c>
      <c r="GM27">
        <f t="shared" si="88"/>
        <v>-1.24169235468782</v>
      </c>
      <c r="GN27">
        <f t="shared" si="89"/>
        <v>-1.2610973494635682</v>
      </c>
      <c r="GO27">
        <f t="shared" si="90"/>
        <v>-1.2848539489016657</v>
      </c>
      <c r="GP27">
        <f t="shared" si="91"/>
        <v>-1.3129289786573293</v>
      </c>
      <c r="GQ27">
        <f t="shared" si="92"/>
        <v>-1.3452888264517902</v>
      </c>
      <c r="GR27">
        <f t="shared" si="93"/>
        <v>-1.3818994584562003</v>
      </c>
      <c r="GS27">
        <f t="shared" si="94"/>
        <v>-1.4227264369839014</v>
      </c>
      <c r="GT27">
        <f t="shared" si="95"/>
        <v>-1.4677349392932162</v>
      </c>
      <c r="GU27">
        <f t="shared" si="96"/>
        <v>-1.5168897773173287</v>
      </c>
      <c r="GV27">
        <f t="shared" si="97"/>
        <v>-1.5701554181516557</v>
      </c>
      <c r="GW27">
        <f t="shared" si="98"/>
        <v>-1.6274960051425014</v>
      </c>
      <c r="GX27">
        <f t="shared" si="99"/>
        <v>-1.6888753794336031</v>
      </c>
      <c r="GY27">
        <f t="shared" si="100"/>
        <v>-1.7542571018394315</v>
      </c>
      <c r="GZ27">
        <f t="shared" si="101"/>
        <v>-1.8236044749257236</v>
      </c>
      <c r="HA27">
        <f t="shared" si="102"/>
        <v>-1.8968805651888569</v>
      </c>
      <c r="HB27">
        <f t="shared" si="103"/>
        <v>-1.974048225235983</v>
      </c>
      <c r="HC27">
        <f t="shared" si="104"/>
        <v>-2.0550701158778204</v>
      </c>
      <c r="HD27">
        <f t="shared" si="105"/>
        <v>-2.1399087280551141</v>
      </c>
    </row>
    <row r="28" spans="7:212" x14ac:dyDescent="0.3">
      <c r="G28" s="20">
        <f t="shared" si="110"/>
        <v>0.23333333333333314</v>
      </c>
      <c r="H28" s="35">
        <f t="shared" si="123"/>
        <v>0.99998963100451133</v>
      </c>
      <c r="I28" s="35">
        <f t="shared" si="123"/>
        <v>0.99998623461570191</v>
      </c>
      <c r="J28" s="35">
        <f t="shared" si="123"/>
        <v>0.99998187073022937</v>
      </c>
      <c r="K28" s="35">
        <f t="shared" si="123"/>
        <v>0.99997630601423027</v>
      </c>
      <c r="L28" s="35">
        <f t="shared" si="123"/>
        <v>0.9999692616010647</v>
      </c>
      <c r="M28" s="35">
        <f t="shared" si="123"/>
        <v>0.99996040654059082</v>
      </c>
      <c r="N28" s="35">
        <f t="shared" si="123"/>
        <v>0.99994935073158331</v>
      </c>
      <c r="O28" s="35">
        <f t="shared" si="123"/>
        <v>0.99993563736248725</v>
      </c>
      <c r="P28" s="35">
        <f t="shared" si="123"/>
        <v>0.99991873489665561</v>
      </c>
      <c r="Q28" s="35">
        <f t="shared" si="123"/>
        <v>0.99989802864942778</v>
      </c>
      <c r="R28" s="35">
        <f t="shared" si="123"/>
        <v>0.99987281201565148</v>
      </c>
      <c r="S28" s="35">
        <f t="shared" si="123"/>
        <v>0.99984227741727627</v>
      </c>
      <c r="T28" s="35">
        <f t="shared" si="123"/>
        <v>0.99980550705121607</v>
      </c>
      <c r="U28" s="35">
        <f t="shared" si="123"/>
        <v>0.99976146352754569</v>
      </c>
      <c r="V28" s="35">
        <f t="shared" si="123"/>
        <v>0.99970898049703394</v>
      </c>
      <c r="W28" s="35">
        <f t="shared" si="123"/>
        <v>0.99964675337480069</v>
      </c>
      <c r="X28" s="35">
        <f t="shared" si="121"/>
        <v>0.99957333027333162</v>
      </c>
      <c r="Y28" s="35">
        <f t="shared" si="121"/>
        <v>0.99948710326301771</v>
      </c>
      <c r="Z28" s="35">
        <f t="shared" si="121"/>
        <v>0.99938630008166773</v>
      </c>
      <c r="AA28" s="35">
        <f t="shared" si="121"/>
        <v>0.99926897641597678</v>
      </c>
      <c r="AB28" s="35">
        <f t="shared" si="121"/>
        <v>0.99913300887763701</v>
      </c>
      <c r="AC28" s="35">
        <f t="shared" si="121"/>
        <v>0.99897608879463384</v>
      </c>
      <c r="AD28" s="35">
        <f t="shared" si="121"/>
        <v>0.99879571693427127</v>
      </c>
      <c r="AE28" s="35">
        <f t="shared" si="121"/>
        <v>0.99858919926866552</v>
      </c>
      <c r="AF28" s="35">
        <f t="shared" ref="AF28:AU45" si="125">IF(_xlfn.LOGNORM.DIST($A$2,LN(AF$2),$G28,TRUE)=1,0.999999,IF(_xlfn.LOGNORM.DIST($A$2,LN(AF$2),$G28,TRUE)=0,0.0000000001,_xlfn.LOGNORM.DIST($A$2,LN(AF$2),$G28,TRUE)))</f>
        <v>0.99835364388590553</v>
      </c>
      <c r="AG28" s="35">
        <f t="shared" si="125"/>
        <v>0.99808595914091325</v>
      </c>
      <c r="AH28" s="35">
        <f t="shared" si="125"/>
        <v>0.99778285312938064</v>
      </c>
      <c r="AI28" s="35">
        <f t="shared" si="125"/>
        <v>0.99744083455617794</v>
      </c>
      <c r="AJ28" s="35">
        <f t="shared" si="125"/>
        <v>0.99705621505649888</v>
      </c>
      <c r="AK28" s="35">
        <f t="shared" si="125"/>
        <v>0.99662511301393808</v>
      </c>
      <c r="AL28" s="35">
        <f t="shared" si="125"/>
        <v>0.99614345890489664</v>
      </c>
      <c r="AM28" s="35">
        <f t="shared" si="125"/>
        <v>0.99560700218339893</v>
      </c>
      <c r="AN28" s="35">
        <f t="shared" si="125"/>
        <v>0.99501131970481183</v>
      </c>
      <c r="AO28" s="35">
        <f t="shared" si="125"/>
        <v>0.99435182567130431</v>
      </c>
      <c r="AP28" s="35">
        <f t="shared" si="125"/>
        <v>0.99362378306638988</v>
      </c>
      <c r="AQ28" s="35">
        <f t="shared" si="125"/>
        <v>0.99282231653077169</v>
      </c>
      <c r="AR28" s="35">
        <f t="shared" si="125"/>
        <v>0.99194242661715792</v>
      </c>
      <c r="AS28" s="35">
        <f t="shared" si="125"/>
        <v>0.99097900534791195</v>
      </c>
      <c r="AT28" s="35">
        <f t="shared" si="125"/>
        <v>0.98992685298652383</v>
      </c>
      <c r="AU28" s="35">
        <f t="shared" si="125"/>
        <v>0.98878069592207651</v>
      </c>
      <c r="AV28" s="35">
        <f t="shared" si="124"/>
        <v>0.98753520555526153</v>
      </c>
      <c r="AW28" s="35">
        <f t="shared" si="124"/>
        <v>0.98618501806518055</v>
      </c>
      <c r="AX28" s="35">
        <f t="shared" si="124"/>
        <v>0.98472475492823042</v>
      </c>
      <c r="AY28" s="35">
        <f t="shared" si="124"/>
        <v>0.98314904405387094</v>
      </c>
      <c r="AZ28" s="35">
        <f t="shared" si="124"/>
        <v>0.98145254139705906</v>
      </c>
      <c r="BA28" s="35">
        <f t="shared" si="124"/>
        <v>0.97962995290360344</v>
      </c>
      <c r="BB28" s="35">
        <f t="shared" si="124"/>
        <v>0.97767605664266211</v>
      </c>
      <c r="BC28" s="35">
        <f t="shared" si="122"/>
        <v>0.97558572498003304</v>
      </c>
      <c r="BD28" s="35">
        <f t="shared" si="122"/>
        <v>0.97335394664674046</v>
      </c>
      <c r="BE28" s="35">
        <f t="shared" si="122"/>
        <v>0.97097584855963703</v>
      </c>
      <c r="BF28" s="35">
        <f t="shared" si="122"/>
        <v>0.96844671725424958</v>
      </c>
      <c r="BG28" s="35">
        <f t="shared" si="122"/>
        <v>0.96576201979481224</v>
      </c>
      <c r="BH28" s="35">
        <f t="shared" si="122"/>
        <v>0.96291742403225478</v>
      </c>
      <c r="BI28" s="35">
        <f t="shared" si="122"/>
        <v>0.95990881808774675</v>
      </c>
      <c r="BJ28" s="35">
        <f t="shared" si="122"/>
        <v>0.95673232894712212</v>
      </c>
      <c r="BK28" s="35">
        <f t="shared" si="122"/>
        <v>0.95338434006001682</v>
      </c>
      <c r="BL28" s="35">
        <f t="shared" si="122"/>
        <v>0.94986150784671608</v>
      </c>
      <c r="BM28" s="35">
        <f t="shared" si="122"/>
        <v>0.94616077702541457</v>
      </c>
      <c r="BN28" s="35">
        <f t="shared" si="122"/>
        <v>0.94227939468272104</v>
      </c>
      <c r="BO28" s="35">
        <f t="shared" si="122"/>
        <v>0.93821492302067466</v>
      </c>
      <c r="BP28" s="35">
        <f t="shared" si="122"/>
        <v>0.93396525072415615</v>
      </c>
      <c r="BQ28" s="35">
        <f t="shared" si="122"/>
        <v>0.92952860290328876</v>
      </c>
      <c r="BR28" s="35">
        <f t="shared" si="122"/>
        <v>0.92490354957609844</v>
      </c>
      <c r="BS28" s="35">
        <f t="shared" si="117"/>
        <v>0.9200890126672675</v>
      </c>
      <c r="BT28" s="35">
        <f t="shared" si="111"/>
        <v>0.91508427150916138</v>
      </c>
      <c r="BU28" s="35">
        <f t="shared" si="111"/>
        <v>0.90988896684136744</v>
      </c>
      <c r="BV28" s="35">
        <f t="shared" si="111"/>
        <v>0.90450310331466877</v>
      </c>
      <c r="BW28" s="35">
        <f t="shared" si="111"/>
        <v>0.89892705051463051</v>
      </c>
      <c r="BX28" s="35">
        <f t="shared" si="111"/>
        <v>0.89316154252873281</v>
      </c>
      <c r="BY28" s="35">
        <f t="shared" si="111"/>
        <v>0.88720767608920637</v>
      </c>
      <c r="BZ28" s="35">
        <f t="shared" si="111"/>
        <v>0.88106690733135506</v>
      </c>
      <c r="CA28" s="35">
        <f t="shared" si="111"/>
        <v>0.87474104721417534</v>
      </c>
      <c r="CB28" s="35">
        <f t="shared" si="111"/>
        <v>0.86823225565645423</v>
      </c>
      <c r="CC28" s="35">
        <f t="shared" si="111"/>
        <v>0.86154303444725233</v>
      </c>
      <c r="CD28" s="35">
        <f t="shared" si="111"/>
        <v>0.85467621899472979</v>
      </c>
      <c r="CE28" s="35">
        <f t="shared" si="111"/>
        <v>0.84763496898165802</v>
      </c>
      <c r="CF28" s="35">
        <f t="shared" si="111"/>
        <v>0.84042275799967237</v>
      </c>
      <c r="CG28" s="35">
        <f t="shared" si="111"/>
        <v>0.83304336223738218</v>
      </c>
      <c r="CH28" s="35">
        <f t="shared" si="111"/>
        <v>0.82550084829986847</v>
      </c>
      <c r="CI28" s="35">
        <f t="shared" si="118"/>
        <v>0.81779956023888656</v>
      </c>
      <c r="CJ28" s="35">
        <f t="shared" si="118"/>
        <v>0.80994410587428012</v>
      </c>
      <c r="CK28" s="35">
        <f t="shared" si="118"/>
        <v>0.80193934248772925</v>
      </c>
      <c r="CL28" s="35">
        <f t="shared" si="118"/>
        <v>0.79379036197001551</v>
      </c>
      <c r="CM28" s="35">
        <f t="shared" si="119"/>
        <v>0.78550247550255126</v>
      </c>
      <c r="CN28" s="35">
        <f t="shared" si="119"/>
        <v>0.77708119785298857</v>
      </c>
      <c r="CO28" s="35">
        <f t="shared" si="119"/>
        <v>0.76853223136336501</v>
      </c>
      <c r="CP28" s="35">
        <f t="shared" si="119"/>
        <v>0.7598614497074625</v>
      </c>
      <c r="CQ28" s="35">
        <f t="shared" si="119"/>
        <v>0.75107488149192547</v>
      </c>
      <c r="CR28" s="35">
        <f t="shared" si="119"/>
        <v>0.74217869377320478</v>
      </c>
      <c r="CS28" s="35">
        <f t="shared" si="119"/>
        <v>0.7331791755596363</v>
      </c>
      <c r="CT28" s="35">
        <f t="shared" si="119"/>
        <v>0.72408272136494212</v>
      </c>
      <c r="CU28" s="35">
        <f t="shared" si="119"/>
        <v>0.71489581487620502</v>
      </c>
      <c r="CV28" s="35">
        <f t="shared" si="119"/>
        <v>0.70562501279594414</v>
      </c>
      <c r="CW28" s="35">
        <f t="shared" si="119"/>
        <v>0.69627692891435311</v>
      </c>
      <c r="CX28" s="35">
        <f t="shared" si="119"/>
        <v>0.68685821846407169</v>
      </c>
      <c r="CY28" s="35">
        <f t="shared" si="119"/>
        <v>0.67737556280609335</v>
      </c>
      <c r="CZ28" s="35">
        <f t="shared" si="119"/>
        <v>0.66783565449158666</v>
      </c>
      <c r="DA28" s="35">
        <f t="shared" si="119"/>
        <v>0.65824518274055066</v>
      </c>
      <c r="DB28" s="35">
        <f t="shared" si="119"/>
        <v>0.64861081937437737</v>
      </c>
      <c r="DC28" s="35">
        <f t="shared" si="120"/>
        <v>0.63893920523555559</v>
      </c>
      <c r="DD28" s="35">
        <f t="shared" si="120"/>
        <v>0.62923693712397233</v>
      </c>
      <c r="DG28" s="11">
        <f t="shared" si="107"/>
        <v>0.23333333333333314</v>
      </c>
      <c r="DH28">
        <f t="shared" si="108"/>
        <v>-18.946140951143573</v>
      </c>
      <c r="DI28">
        <f t="shared" si="6"/>
        <v>-18.379497706606493</v>
      </c>
      <c r="DJ28">
        <f t="shared" si="7"/>
        <v>-17.828795602503963</v>
      </c>
      <c r="DK28">
        <f t="shared" si="8"/>
        <v>-17.293458677199936</v>
      </c>
      <c r="DL28">
        <f t="shared" si="9"/>
        <v>-16.772939275195355</v>
      </c>
      <c r="DM28">
        <f t="shared" si="10"/>
        <v>-16.266716402517027</v>
      </c>
      <c r="DN28">
        <f t="shared" si="11"/>
        <v>-15.774294212266586</v>
      </c>
      <c r="DO28">
        <f t="shared" si="12"/>
        <v>-15.29520060926553</v>
      </c>
      <c r="DP28">
        <f t="shared" si="13"/>
        <v>-14.828985963844953</v>
      </c>
      <c r="DQ28">
        <f t="shared" si="14"/>
        <v>-14.375221925470042</v>
      </c>
      <c r="DR28">
        <f t="shared" si="15"/>
        <v>-13.93350032780636</v>
      </c>
      <c r="DS28">
        <f t="shared" si="16"/>
        <v>-13.503432177400789</v>
      </c>
      <c r="DT28">
        <f t="shared" si="17"/>
        <v>-13.084646718756133</v>
      </c>
      <c r="DU28">
        <f t="shared" si="18"/>
        <v>-12.676790569090535</v>
      </c>
      <c r="DV28">
        <f t="shared" si="19"/>
        <v>-12.279526916557014</v>
      </c>
      <c r="DW28">
        <f t="shared" si="20"/>
        <v>-11.89253477609326</v>
      </c>
      <c r="DX28">
        <f t="shared" si="21"/>
        <v>-11.515508297483224</v>
      </c>
      <c r="DY28">
        <f t="shared" si="22"/>
        <v>-11.148156120564526</v>
      </c>
      <c r="DZ28">
        <f t="shared" si="23"/>
        <v>-10.790200772837579</v>
      </c>
      <c r="EA28">
        <f t="shared" si="24"/>
        <v>-10.441378105074545</v>
      </c>
      <c r="EB28">
        <f t="shared" si="25"/>
        <v>-10.101436760806793</v>
      </c>
      <c r="EC28">
        <f t="shared" si="26"/>
        <v>-9.7701376758809246</v>
      </c>
      <c r="ED28">
        <f t="shared" si="27"/>
        <v>-9.4472536045479298</v>
      </c>
      <c r="EE28">
        <f t="shared" si="28"/>
        <v>-9.1325686688360079</v>
      </c>
      <c r="EF28">
        <f t="shared" si="29"/>
        <v>-8.8258779282284614</v>
      </c>
      <c r="EG28">
        <f t="shared" si="30"/>
        <v>-8.5269869669399423</v>
      </c>
      <c r="EH28">
        <f t="shared" si="31"/>
        <v>-8.2357114963494027</v>
      </c>
      <c r="EI28">
        <f t="shared" si="32"/>
        <v>-7.9518769704095087</v>
      </c>
      <c r="EJ28">
        <f t="shared" si="33"/>
        <v>-7.6753182121062959</v>
      </c>
      <c r="EK28">
        <f t="shared" si="34"/>
        <v>-7.4058790492921833</v>
      </c>
      <c r="EL28">
        <f t="shared" si="35"/>
        <v>-7.1434119584580031</v>
      </c>
      <c r="EM28">
        <f t="shared" si="36"/>
        <v>-6.887777715238629</v>
      </c>
      <c r="EN28">
        <f t="shared" si="37"/>
        <v>-6.6388450506705112</v>
      </c>
      <c r="EO28">
        <f t="shared" si="38"/>
        <v>-6.3964903124282362</v>
      </c>
      <c r="EP28">
        <f t="shared" si="39"/>
        <v>-6.1605971304629161</v>
      </c>
      <c r="EQ28">
        <f t="shared" si="40"/>
        <v>-5.9310560866474837</v>
      </c>
      <c r="ER28">
        <f t="shared" si="41"/>
        <v>-5.7077643882006228</v>
      </c>
      <c r="ES28">
        <f t="shared" si="42"/>
        <v>-5.4906255448102508</v>
      </c>
      <c r="ET28">
        <f t="shared" si="43"/>
        <v>-5.2795490495112052</v>
      </c>
      <c r="EU28">
        <f t="shared" si="44"/>
        <v>-5.0744500634872836</v>
      </c>
      <c r="EV28">
        <f t="shared" si="45"/>
        <v>-4.875249105066203</v>
      </c>
      <c r="EW28">
        <f t="shared" si="46"/>
        <v>-4.6818717432571244</v>
      </c>
      <c r="EX28">
        <f t="shared" si="47"/>
        <v>-4.494248296244546</v>
      </c>
      <c r="EY28">
        <f t="shared" si="48"/>
        <v>-4.3123135353000102</v>
      </c>
      <c r="EZ28">
        <f t="shared" si="49"/>
        <v>-4.1360063946057295</v>
      </c>
      <c r="FA28">
        <f t="shared" si="50"/>
        <v>-3.9652696875014248</v>
      </c>
      <c r="FB28">
        <f t="shared" si="51"/>
        <v>-3.8000498296704364</v>
      </c>
      <c r="FC28">
        <f t="shared" si="52"/>
        <v>-3.6402965697729837</v>
      </c>
      <c r="FD28">
        <f t="shared" si="53"/>
        <v>-3.4859627280158079</v>
      </c>
      <c r="FE28">
        <f t="shared" si="54"/>
        <v>-3.337003943119254</v>
      </c>
      <c r="FF28">
        <f t="shared" si="55"/>
        <v>-3.1933784281065236</v>
      </c>
      <c r="FG28">
        <f t="shared" si="56"/>
        <v>-3.0550467352970685</v>
      </c>
      <c r="FH28">
        <f t="shared" si="57"/>
        <v>-2.9219715308379044</v>
      </c>
      <c r="FI28">
        <f t="shared" si="58"/>
        <v>-2.7941173790547116</v>
      </c>
      <c r="FJ28">
        <f t="shared" si="59"/>
        <v>-2.6714505368497883</v>
      </c>
      <c r="FK28">
        <f t="shared" si="60"/>
        <v>-2.5539387583179844</v>
      </c>
      <c r="FL28">
        <f t="shared" si="61"/>
        <v>-2.4415511096950753</v>
      </c>
      <c r="FM28">
        <f t="shared" si="62"/>
        <v>-2.3342577946971166</v>
      </c>
      <c r="FN28">
        <f t="shared" si="63"/>
        <v>-2.2320299902547824</v>
      </c>
      <c r="FO28">
        <f t="shared" si="64"/>
        <v>-2.1348396925943622</v>
      </c>
      <c r="FP28">
        <f t="shared" si="65"/>
        <v>-2.0426595735672417</v>
      </c>
      <c r="FQ28">
        <f t="shared" si="66"/>
        <v>-1.9554628470835356</v>
      </c>
      <c r="FR28">
        <f t="shared" si="67"/>
        <v>-1.8732231454625907</v>
      </c>
      <c r="FS28">
        <f t="shared" si="68"/>
        <v>-1.7959144054743619</v>
      </c>
      <c r="FT28">
        <f t="shared" si="69"/>
        <v>-1.7235107638108489</v>
      </c>
      <c r="FU28">
        <f t="shared" si="70"/>
        <v>-1.6559864616963105</v>
      </c>
      <c r="FV28">
        <f t="shared" si="71"/>
        <v>-1.5933157583186599</v>
      </c>
      <c r="FW28">
        <f t="shared" si="72"/>
        <v>-1.5354728527423203</v>
      </c>
      <c r="FX28">
        <f t="shared" si="73"/>
        <v>-1.4824318139447801</v>
      </c>
      <c r="FY28">
        <f t="shared" si="74"/>
        <v>-1.4341665186050019</v>
      </c>
      <c r="FZ28">
        <f t="shared" si="75"/>
        <v>-1.3906505962613998</v>
      </c>
      <c r="GA28">
        <f t="shared" si="76"/>
        <v>-1.3518573814502526</v>
      </c>
      <c r="GB28">
        <f t="shared" si="77"/>
        <v>-1.3177598724317501</v>
      </c>
      <c r="GC28">
        <f t="shared" si="78"/>
        <v>-1.2883306961102434</v>
      </c>
      <c r="GD28">
        <f t="shared" si="79"/>
        <v>-1.2635420787572951</v>
      </c>
      <c r="GE28">
        <f t="shared" si="80"/>
        <v>-1.2433658221506589</v>
      </c>
      <c r="GF28">
        <f t="shared" si="81"/>
        <v>-1.2277732847489098</v>
      </c>
      <c r="GG28">
        <f t="shared" si="82"/>
        <v>-1.2167353675300117</v>
      </c>
      <c r="GH28">
        <f t="shared" si="83"/>
        <v>-1.2102225041322225</v>
      </c>
      <c r="GI28">
        <f t="shared" si="84"/>
        <v>-1.2082046549472576</v>
      </c>
      <c r="GJ28">
        <f t="shared" si="85"/>
        <v>-1.2106513048282546</v>
      </c>
      <c r="GK28">
        <f t="shared" si="86"/>
        <v>-1.2175314640886072</v>
      </c>
      <c r="GL28">
        <f t="shared" si="87"/>
        <v>-1.2288136724819858</v>
      </c>
      <c r="GM28">
        <f t="shared" si="88"/>
        <v>-1.244466005868571</v>
      </c>
      <c r="GN28">
        <f t="shared" si="89"/>
        <v>-1.2644560852876015</v>
      </c>
      <c r="GO28">
        <f t="shared" si="90"/>
        <v>-1.2887510881715847</v>
      </c>
      <c r="GP28">
        <f t="shared" si="91"/>
        <v>-1.3173177614527898</v>
      </c>
      <c r="GQ28">
        <f t="shared" si="92"/>
        <v>-1.3501224363278421</v>
      </c>
      <c r="GR28">
        <f t="shared" si="93"/>
        <v>-1.3871310444612592</v>
      </c>
      <c r="GS28">
        <f t="shared" si="94"/>
        <v>-1.4283091354234752</v>
      </c>
      <c r="GT28">
        <f t="shared" si="95"/>
        <v>-1.4736218951732933</v>
      </c>
      <c r="GU28">
        <f t="shared" si="96"/>
        <v>-1.5230341654086264</v>
      </c>
      <c r="GV28">
        <f t="shared" si="97"/>
        <v>-1.5765104636228973</v>
      </c>
      <c r="GW28">
        <f t="shared" si="98"/>
        <v>-1.6340150037173786</v>
      </c>
      <c r="GX28">
        <f t="shared" si="99"/>
        <v>-1.6955117170322067</v>
      </c>
      <c r="GY28">
        <f t="shared" si="100"/>
        <v>-1.7609642736706079</v>
      </c>
      <c r="GZ28">
        <f t="shared" si="101"/>
        <v>-1.8303361040021366</v>
      </c>
      <c r="HA28">
        <f t="shared" si="102"/>
        <v>-1.9035904202413931</v>
      </c>
      <c r="HB28">
        <f t="shared" si="103"/>
        <v>-1.9806902380087159</v>
      </c>
      <c r="HC28">
        <f t="shared" si="104"/>
        <v>-2.0615983977888579</v>
      </c>
      <c r="HD28">
        <f t="shared" si="105"/>
        <v>-2.1462775862124879</v>
      </c>
    </row>
    <row r="29" spans="7:212" x14ac:dyDescent="0.3">
      <c r="G29" s="20">
        <f t="shared" si="110"/>
        <v>0.23466666666666647</v>
      </c>
      <c r="H29" s="35">
        <f t="shared" si="123"/>
        <v>0.9999884501017241</v>
      </c>
      <c r="I29" s="35">
        <f t="shared" si="123"/>
        <v>0.99998471386428045</v>
      </c>
      <c r="J29" s="35">
        <f t="shared" si="123"/>
        <v>0.9999799277281427</v>
      </c>
      <c r="K29" s="35">
        <f t="shared" si="123"/>
        <v>0.99997384234977038</v>
      </c>
      <c r="L29" s="35">
        <f t="shared" si="123"/>
        <v>0.99996616061770605</v>
      </c>
      <c r="M29" s="35">
        <f t="shared" si="123"/>
        <v>0.9999565309524483</v>
      </c>
      <c r="N29" s="35">
        <f t="shared" si="123"/>
        <v>0.99994454010602385</v>
      </c>
      <c r="O29" s="35">
        <f t="shared" si="123"/>
        <v>0.99992970549105542</v>
      </c>
      <c r="P29" s="35">
        <f t="shared" si="123"/>
        <v>0.99991146708007361</v>
      </c>
      <c r="Q29" s="35">
        <f t="shared" si="123"/>
        <v>0.99988917892691265</v>
      </c>
      <c r="R29" s="35">
        <f t="shared" si="123"/>
        <v>0.99986210037303636</v>
      </c>
      <c r="S29" s="35">
        <f t="shared" si="123"/>
        <v>0.9998293870123206</v>
      </c>
      <c r="T29" s="35">
        <f t="shared" si="123"/>
        <v>0.99979008149792237</v>
      </c>
      <c r="U29" s="35">
        <f t="shared" si="123"/>
        <v>0.99974310428417501</v>
      </c>
      <c r="V29" s="35">
        <f t="shared" si="123"/>
        <v>0.99968724440472789</v>
      </c>
      <c r="W29" s="35">
        <f t="shared" si="123"/>
        <v>0.99962115039520216</v>
      </c>
      <c r="X29" s="35">
        <f t="shared" si="121"/>
        <v>0.99954332147428282</v>
      </c>
      <c r="Y29" s="35">
        <f t="shared" si="121"/>
        <v>0.99945209910125643</v>
      </c>
      <c r="Z29" s="35">
        <f t="shared" si="121"/>
        <v>0.99934565903042027</v>
      </c>
      <c r="AA29" s="35">
        <f t="shared" si="121"/>
        <v>0.99922200398343919</v>
      </c>
      <c r="AB29" s="35">
        <f t="shared" si="121"/>
        <v>0.99907895705956984</v>
      </c>
      <c r="AC29" s="35">
        <f t="shared" si="121"/>
        <v>0.99891415600068711</v>
      </c>
      <c r="AD29" s="35">
        <f t="shared" si="121"/>
        <v>0.9987250484232667</v>
      </c>
      <c r="AE29" s="35">
        <f t="shared" si="121"/>
        <v>0.99850888812294558</v>
      </c>
      <c r="AF29" s="35">
        <f t="shared" si="125"/>
        <v>0.99826273254910114</v>
      </c>
      <c r="AG29" s="35">
        <f t="shared" si="125"/>
        <v>0.99798344153717633</v>
      </c>
      <c r="AH29" s="35">
        <f t="shared" si="125"/>
        <v>0.99766767737537165</v>
      </c>
      <c r="AI29" s="35">
        <f t="shared" si="125"/>
        <v>0.99731190627001165</v>
      </c>
      <c r="AJ29" s="35">
        <f t="shared" si="125"/>
        <v>0.99691240126054237</v>
      </c>
      <c r="AK29" s="35">
        <f t="shared" si="125"/>
        <v>0.99646524662095237</v>
      </c>
      <c r="AL29" s="35">
        <f t="shared" si="125"/>
        <v>0.99596634376962623</v>
      </c>
      <c r="AM29" s="35">
        <f t="shared" si="125"/>
        <v>0.99541141869447081</v>
      </c>
      <c r="AN29" s="35">
        <f t="shared" si="125"/>
        <v>0.99479603088481261</v>
      </c>
      <c r="AO29" s="35">
        <f t="shared" si="125"/>
        <v>0.9941155837462704</v>
      </c>
      <c r="AP29" s="35">
        <f t="shared" si="125"/>
        <v>0.99336533645977099</v>
      </c>
      <c r="AQ29" s="35">
        <f t="shared" si="125"/>
        <v>0.99254041723129882</v>
      </c>
      <c r="AR29" s="35">
        <f t="shared" si="125"/>
        <v>0.99163583786504017</v>
      </c>
      <c r="AS29" s="35">
        <f t="shared" si="125"/>
        <v>0.99064650957946887</v>
      </c>
      <c r="AT29" s="35">
        <f t="shared" si="125"/>
        <v>0.98956725997378192</v>
      </c>
      <c r="AU29" s="35">
        <f t="shared" si="125"/>
        <v>0.98839285104106001</v>
      </c>
      <c r="AV29" s="35">
        <f t="shared" si="124"/>
        <v>0.98711799811471168</v>
      </c>
      <c r="AW29" s="35">
        <f t="shared" si="124"/>
        <v>0.9857373896262609</v>
      </c>
      <c r="AX29" s="35">
        <f t="shared" si="124"/>
        <v>0.98424570754540919</v>
      </c>
      <c r="AY29" s="35">
        <f t="shared" si="124"/>
        <v>0.98263764836761702</v>
      </c>
      <c r="AZ29" s="35">
        <f t="shared" si="124"/>
        <v>0.98090794451020002</v>
      </c>
      <c r="BA29" s="35">
        <f t="shared" si="124"/>
        <v>0.97905138597516062</v>
      </c>
      <c r="BB29" s="35">
        <f t="shared" si="124"/>
        <v>0.97706284213563843</v>
      </c>
      <c r="BC29" s="35">
        <f t="shared" si="122"/>
        <v>0.9749372835029384</v>
      </c>
      <c r="BD29" s="35">
        <f t="shared" si="122"/>
        <v>0.97266980333253872</v>
      </c>
      <c r="BE29" s="35">
        <f t="shared" si="122"/>
        <v>0.97025563893022138</v>
      </c>
      <c r="BF29" s="35">
        <f t="shared" si="122"/>
        <v>0.9676901925234308</v>
      </c>
      <c r="BG29" s="35">
        <f t="shared" si="122"/>
        <v>0.96496905156806678</v>
      </c>
      <c r="BH29" s="35">
        <f t="shared" si="122"/>
        <v>0.96208800836704955</v>
      </c>
      <c r="BI29" s="35">
        <f t="shared" si="122"/>
        <v>0.95904307888406604</v>
      </c>
      <c r="BJ29" s="35">
        <f t="shared" si="122"/>
        <v>0.95583052064379048</v>
      </c>
      <c r="BK29" s="35">
        <f t="shared" si="122"/>
        <v>0.95244684961846915</v>
      </c>
      <c r="BL29" s="35">
        <f t="shared" si="122"/>
        <v>0.94888885600994399</v>
      </c>
      <c r="BM29" s="35">
        <f t="shared" si="122"/>
        <v>0.9451536188458507</v>
      </c>
      <c r="BN29" s="35">
        <f t="shared" si="122"/>
        <v>0.94123851931874358</v>
      </c>
      <c r="BO29" s="35">
        <f t="shared" si="122"/>
        <v>0.93714125280716698</v>
      </c>
      <c r="BP29" s="35">
        <f t="shared" si="122"/>
        <v>0.93285983952809182</v>
      </c>
      <c r="BQ29" s="35">
        <f t="shared" si="122"/>
        <v>0.92839263378057668</v>
      </c>
      <c r="BR29" s="35">
        <f t="shared" si="122"/>
        <v>0.92373833175087783</v>
      </c>
      <c r="BS29" s="35">
        <f t="shared" si="117"/>
        <v>0.91889597785944954</v>
      </c>
      <c r="BT29" s="35">
        <f t="shared" si="111"/>
        <v>0.91386496964025066</v>
      </c>
      <c r="BU29" s="35">
        <f t="shared" si="111"/>
        <v>0.90864506115242283</v>
      </c>
      <c r="BV29" s="35">
        <f t="shared" si="111"/>
        <v>0.90323636493367931</v>
      </c>
      <c r="BW29" s="35">
        <f t="shared" si="111"/>
        <v>0.89763935251355831</v>
      </c>
      <c r="BX29" s="35">
        <f t="shared" si="111"/>
        <v>0.89185485351301874</v>
      </c>
      <c r="BY29" s="35">
        <f t="shared" si="111"/>
        <v>0.88588405336462706</v>
      </c>
      <c r="BZ29" s="35">
        <f t="shared" si="111"/>
        <v>0.8797284896947819</v>
      </c>
      <c r="CA29" s="35">
        <f t="shared" si="111"/>
        <v>0.87339004741600645</v>
      </c>
      <c r="CB29" s="35">
        <f t="shared" si="111"/>
        <v>0.86687095258329527</v>
      </c>
      <c r="CC29" s="35">
        <f t="shared" si="111"/>
        <v>0.8601737650738126</v>
      </c>
      <c r="CD29" s="35">
        <f t="shared" si="111"/>
        <v>0.85330137015390628</v>
      </c>
      <c r="CE29" s="35">
        <f t="shared" si="111"/>
        <v>0.84625696900140857</v>
      </c>
      <c r="CF29" s="35">
        <f t="shared" si="111"/>
        <v>0.83904406825456712</v>
      </c>
      <c r="CG29" s="35">
        <f t="shared" si="111"/>
        <v>0.83166646866168437</v>
      </c>
      <c r="CH29" s="35">
        <f t="shared" si="111"/>
        <v>0.82412825290765657</v>
      </c>
      <c r="CI29" s="35">
        <f t="shared" si="118"/>
        <v>0.81643377269512818</v>
      </c>
      <c r="CJ29" s="35">
        <f t="shared" si="118"/>
        <v>0.80858763515892129</v>
      </c>
      <c r="CK29" s="35">
        <f t="shared" si="118"/>
        <v>0.80059468869279793</v>
      </c>
      <c r="CL29" s="35">
        <f t="shared" si="118"/>
        <v>0.79246000826749841</v>
      </c>
      <c r="CM29" s="35">
        <f t="shared" si="119"/>
        <v>0.78418888031839551</v>
      </c>
      <c r="CN29" s="35">
        <f t="shared" si="119"/>
        <v>0.77578678728005301</v>
      </c>
      <c r="CO29" s="35">
        <f t="shared" si="119"/>
        <v>0.76725939184350855</v>
      </c>
      <c r="CP29" s="35">
        <f t="shared" si="119"/>
        <v>0.75861252101025223</v>
      </c>
      <c r="CQ29" s="35">
        <f t="shared" si="119"/>
        <v>0.7498521500146843</v>
      </c>
      <c r="CR29" s="35">
        <f t="shared" si="119"/>
        <v>0.7409843861843346</v>
      </c>
      <c r="CS29" s="35">
        <f t="shared" si="119"/>
        <v>0.73201545280435953</v>
      </c>
      <c r="CT29" s="35">
        <f t="shared" si="119"/>
        <v>0.72295167304983321</v>
      </c>
      <c r="CU29" s="35">
        <f t="shared" si="119"/>
        <v>0.71379945404613987</v>
      </c>
      <c r="CV29" s="35">
        <f t="shared" si="119"/>
        <v>0.70456527111441503</v>
      </c>
      <c r="CW29" s="35">
        <f t="shared" si="119"/>
        <v>0.69525565225547759</v>
      </c>
      <c r="CX29" s="35">
        <f t="shared" si="119"/>
        <v>0.68587716292209311</v>
      </c>
      <c r="CY29" s="35">
        <f t="shared" si="119"/>
        <v>0.67643639112573417</v>
      </c>
      <c r="CZ29" s="35">
        <f t="shared" si="119"/>
        <v>0.66693993292028853</v>
      </c>
      <c r="DA29" s="35">
        <f t="shared" si="119"/>
        <v>0.65739437830142167</v>
      </c>
      <c r="DB29" s="35">
        <f t="shared" si="119"/>
        <v>0.6478062975565837</v>
      </c>
      <c r="DC29" s="35">
        <f t="shared" si="120"/>
        <v>0.63818222809693548</v>
      </c>
      <c r="DD29" s="35">
        <f t="shared" si="120"/>
        <v>0.62852866179883327</v>
      </c>
      <c r="DG29" s="11">
        <f t="shared" si="107"/>
        <v>0.23466666666666647</v>
      </c>
      <c r="DH29">
        <f t="shared" si="108"/>
        <v>-18.730438621085998</v>
      </c>
      <c r="DI29">
        <f t="shared" si="6"/>
        <v>-18.169932996040295</v>
      </c>
      <c r="DJ29">
        <f t="shared" si="7"/>
        <v>-17.625189876798956</v>
      </c>
      <c r="DK29">
        <f t="shared" si="8"/>
        <v>-17.095639953571453</v>
      </c>
      <c r="DL29">
        <f t="shared" si="9"/>
        <v>-16.580741928596478</v>
      </c>
      <c r="DM29">
        <f t="shared" si="10"/>
        <v>-16.079980892053616</v>
      </c>
      <c r="DN29">
        <f t="shared" si="11"/>
        <v>-15.592866826646741</v>
      </c>
      <c r="DO29">
        <f t="shared" si="12"/>
        <v>-15.118933229774534</v>
      </c>
      <c r="DP29">
        <f t="shared" si="13"/>
        <v>-14.657735843414647</v>
      </c>
      <c r="DQ29">
        <f t="shared" si="14"/>
        <v>-14.208851482527113</v>
      </c>
      <c r="DR29">
        <f t="shared" si="15"/>
        <v>-13.771876953573264</v>
      </c>
      <c r="DS29">
        <f t="shared" si="16"/>
        <v>-13.346428055425847</v>
      </c>
      <c r="DT29">
        <f t="shared" si="17"/>
        <v>-12.932138655442014</v>
      </c>
      <c r="DU29">
        <f t="shared" si="18"/>
        <v>-12.528659834076258</v>
      </c>
      <c r="DV29">
        <f t="shared" si="19"/>
        <v>-12.135659091827041</v>
      </c>
      <c r="DW29">
        <f t="shared" si="20"/>
        <v>-11.752819612745618</v>
      </c>
      <c r="DX29">
        <f t="shared" si="21"/>
        <v>-11.379839579130836</v>
      </c>
      <c r="DY29">
        <f t="shared" si="22"/>
        <v>-11.016431532386946</v>
      </c>
      <c r="DZ29">
        <f t="shared" si="23"/>
        <v>-10.662321775373012</v>
      </c>
      <c r="EA29">
        <f t="shared" si="24"/>
        <v>-10.317249811881771</v>
      </c>
      <c r="EB29">
        <f t="shared" si="25"/>
        <v>-9.980967819203773</v>
      </c>
      <c r="EC29">
        <f t="shared" si="26"/>
        <v>-9.6532401500229703</v>
      </c>
      <c r="ED29">
        <f t="shared" si="27"/>
        <v>-9.3338428601895949</v>
      </c>
      <c r="EE29">
        <f t="shared" si="28"/>
        <v>-9.0225632591882565</v>
      </c>
      <c r="EF29">
        <f t="shared" si="29"/>
        <v>-8.7191994804020538</v>
      </c>
      <c r="EG29">
        <f t="shared" si="30"/>
        <v>-8.4235600685477099</v>
      </c>
      <c r="EH29">
        <f t="shared" si="31"/>
        <v>-8.1354635819167491</v>
      </c>
      <c r="EI29">
        <f t="shared" si="32"/>
        <v>-7.8547382073256564</v>
      </c>
      <c r="EJ29">
        <f t="shared" si="33"/>
        <v>-7.581221385925768</v>
      </c>
      <c r="EK29">
        <f t="shared" si="34"/>
        <v>-7.3147594482761242</v>
      </c>
      <c r="EL29">
        <f t="shared" si="35"/>
        <v>-7.0552072573164502</v>
      </c>
      <c r="EM29">
        <f t="shared" si="36"/>
        <v>-6.8024278581072695</v>
      </c>
      <c r="EN29">
        <f t="shared" si="37"/>
        <v>-6.5562921334199658</v>
      </c>
      <c r="EO29">
        <f t="shared" si="38"/>
        <v>-6.3166784644636103</v>
      </c>
      <c r="EP29">
        <f t="shared" si="39"/>
        <v>-6.0834723962251385</v>
      </c>
      <c r="EQ29">
        <f t="shared" si="40"/>
        <v>-5.8565663070744858</v>
      </c>
      <c r="ER29">
        <f t="shared" si="41"/>
        <v>-5.6358590824454664</v>
      </c>
      <c r="ES29">
        <f t="shared" si="42"/>
        <v>-5.4212557925452529</v>
      </c>
      <c r="ET29">
        <f t="shared" si="43"/>
        <v>-5.2126673741712199</v>
      </c>
      <c r="EU29">
        <f t="shared" si="44"/>
        <v>-5.0100103168220382</v>
      </c>
      <c r="EV29">
        <f t="shared" si="45"/>
        <v>-4.8132063533805312</v>
      </c>
      <c r="EW29">
        <f t="shared" si="46"/>
        <v>-4.6221821557204663</v>
      </c>
      <c r="EX29">
        <f t="shared" si="47"/>
        <v>-4.4368690356459783</v>
      </c>
      <c r="EY29">
        <f t="shared" si="48"/>
        <v>-4.2572026516151613</v>
      </c>
      <c r="EZ29">
        <f t="shared" si="49"/>
        <v>-4.0831227217248216</v>
      </c>
      <c r="FA29">
        <f t="shared" si="50"/>
        <v>-3.9145727434471023</v>
      </c>
      <c r="FB29">
        <f t="shared" si="51"/>
        <v>-3.751499720608412</v>
      </c>
      <c r="FC29">
        <f t="shared" si="52"/>
        <v>-3.5938538980895487</v>
      </c>
      <c r="FD29">
        <f t="shared" si="53"/>
        <v>-3.441588504704618</v>
      </c>
      <c r="FE29">
        <f t="shared" si="54"/>
        <v>-3.2946595046859386</v>
      </c>
      <c r="FF29">
        <f t="shared" si="55"/>
        <v>-3.1530253581644661</v>
      </c>
      <c r="FG29">
        <f t="shared" si="56"/>
        <v>-3.0166467909917909</v>
      </c>
      <c r="FH29">
        <f t="shared" si="57"/>
        <v>-2.8854865742013631</v>
      </c>
      <c r="FI29">
        <f t="shared" si="58"/>
        <v>-2.7595093133552338</v>
      </c>
      <c r="FJ29">
        <f t="shared" si="59"/>
        <v>-2.6386812479687056</v>
      </c>
      <c r="FK29">
        <f t="shared" si="60"/>
        <v>-2.522970061150605</v>
      </c>
      <c r="FL29">
        <f t="shared" si="61"/>
        <v>-2.4123446995421163</v>
      </c>
      <c r="FM29">
        <f t="shared" si="62"/>
        <v>-2.3067752035832068</v>
      </c>
      <c r="FN29">
        <f t="shared" si="63"/>
        <v>-2.2062325480833982</v>
      </c>
      <c r="FO29">
        <f t="shared" si="64"/>
        <v>-2.1106884930237433</v>
      </c>
      <c r="FP29">
        <f t="shared" si="65"/>
        <v>-2.0201154444697611</v>
      </c>
      <c r="FQ29">
        <f t="shared" si="66"/>
        <v>-1.9344863254314566</v>
      </c>
      <c r="FR29">
        <f t="shared" si="67"/>
        <v>-1.8537744564663501</v>
      </c>
      <c r="FS29">
        <f t="shared" si="68"/>
        <v>-1.7779534457853394</v>
      </c>
      <c r="FT29">
        <f t="shared" si="69"/>
        <v>-1.7069970885891079</v>
      </c>
      <c r="FU29">
        <f t="shared" si="70"/>
        <v>-1.640879275334691</v>
      </c>
      <c r="FV29">
        <f t="shared" si="71"/>
        <v>-1.579573908607975</v>
      </c>
      <c r="FW29">
        <f t="shared" si="72"/>
        <v>-1.5230548282579965</v>
      </c>
      <c r="FX29">
        <f t="shared" si="73"/>
        <v>-1.4712957444329673</v>
      </c>
      <c r="FY29">
        <f t="shared" si="74"/>
        <v>-1.4242701781457243</v>
      </c>
      <c r="FZ29">
        <f t="shared" si="75"/>
        <v>-1.3819514089876828</v>
      </c>
      <c r="GA29">
        <f t="shared" si="76"/>
        <v>-1.3443124296050146</v>
      </c>
      <c r="GB29">
        <f t="shared" si="77"/>
        <v>-1.311325906548503</v>
      </c>
      <c r="GC29">
        <f t="shared" si="78"/>
        <v>-1.2829641471090887</v>
      </c>
      <c r="GD29">
        <f t="shared" si="79"/>
        <v>-1.2591990717541832</v>
      </c>
      <c r="GE29">
        <f t="shared" si="80"/>
        <v>-1.2400021917851967</v>
      </c>
      <c r="GF29">
        <f t="shared" si="81"/>
        <v>-1.2253445918440349</v>
      </c>
      <c r="GG29">
        <f t="shared" si="82"/>
        <v>-1.2151969169054349</v>
      </c>
      <c r="GH29">
        <f t="shared" si="83"/>
        <v>-1.2095293634025461</v>
      </c>
      <c r="GI29">
        <f t="shared" si="84"/>
        <v>-1.2083116741449693</v>
      </c>
      <c r="GJ29">
        <f t="shared" si="85"/>
        <v>-1.2115131367012695</v>
      </c>
      <c r="GK29">
        <f t="shared" si="86"/>
        <v>-1.2191025849316057</v>
      </c>
      <c r="GL29">
        <f t="shared" si="87"/>
        <v>-1.2310484033703211</v>
      </c>
      <c r="GM29">
        <f t="shared" si="88"/>
        <v>-1.2473185341729884</v>
      </c>
      <c r="GN29">
        <f t="shared" si="89"/>
        <v>-1.2678804863573143</v>
      </c>
      <c r="GO29">
        <f t="shared" si="90"/>
        <v>-1.2927013470823194</v>
      </c>
      <c r="GP29">
        <f t="shared" si="91"/>
        <v>-1.3217477947252583</v>
      </c>
      <c r="GQ29">
        <f t="shared" si="92"/>
        <v>-1.3549861135305878</v>
      </c>
      <c r="GR29">
        <f t="shared" si="93"/>
        <v>-1.3923822096200134</v>
      </c>
      <c r="GS29">
        <f t="shared" si="94"/>
        <v>-1.433901628166975</v>
      </c>
      <c r="GT29">
        <f t="shared" si="95"/>
        <v>-1.4795095715529407</v>
      </c>
      <c r="GU29">
        <f t="shared" si="96"/>
        <v>-1.5291709183364244</v>
      </c>
      <c r="GV29">
        <f t="shared" si="97"/>
        <v>-1.5828502428787208</v>
      </c>
      <c r="GW29">
        <f t="shared" si="98"/>
        <v>-1.6405118354829034</v>
      </c>
      <c r="GX29">
        <f t="shared" si="99"/>
        <v>-1.702119722914639</v>
      </c>
      <c r="GY29">
        <f t="shared" si="100"/>
        <v>-1.7676376891848129</v>
      </c>
      <c r="GZ29">
        <f t="shared" si="101"/>
        <v>-1.8370292964848178</v>
      </c>
      <c r="HA29">
        <f t="shared" si="102"/>
        <v>-1.9102579061756613</v>
      </c>
      <c r="HB29">
        <f t="shared" si="103"/>
        <v>-1.9872866997416714</v>
      </c>
      <c r="HC29">
        <f t="shared" si="104"/>
        <v>-2.0680786996288139</v>
      </c>
      <c r="HD29">
        <f t="shared" si="105"/>
        <v>-2.1525967898960325</v>
      </c>
    </row>
    <row r="30" spans="7:212" x14ac:dyDescent="0.3">
      <c r="G30" s="20">
        <f t="shared" si="110"/>
        <v>0.23599999999999979</v>
      </c>
      <c r="H30" s="35">
        <f t="shared" si="123"/>
        <v>0.99998715744990985</v>
      </c>
      <c r="I30" s="35">
        <f t="shared" si="123"/>
        <v>0.9999830542369208</v>
      </c>
      <c r="J30" s="35">
        <f t="shared" si="123"/>
        <v>0.99997781351254789</v>
      </c>
      <c r="K30" s="35">
        <f t="shared" si="123"/>
        <v>0.99997116922934604</v>
      </c>
      <c r="L30" s="35">
        <f t="shared" si="123"/>
        <v>0.99996280530236459</v>
      </c>
      <c r="M30" s="35">
        <f t="shared" si="123"/>
        <v>0.9999523487680182</v>
      </c>
      <c r="N30" s="35">
        <f t="shared" si="123"/>
        <v>0.99993936246091253</v>
      </c>
      <c r="O30" s="35">
        <f t="shared" si="123"/>
        <v>0.99992333724296589</v>
      </c>
      <c r="P30" s="35">
        <f t="shared" si="123"/>
        <v>0.99990368383005812</v>
      </c>
      <c r="Q30" s="35">
        <f t="shared" si="123"/>
        <v>0.9998797242723666</v>
      </c>
      <c r="R30" s="35">
        <f t="shared" si="123"/>
        <v>0.99985068315526959</v>
      </c>
      <c r="S30" s="35">
        <f t="shared" si="123"/>
        <v>0.99981567859798026</v>
      </c>
      <c r="T30" s="35">
        <f t="shared" si="123"/>
        <v>0.99977371313668595</v>
      </c>
      <c r="U30" s="35">
        <f t="shared" si="123"/>
        <v>0.99972366458767525</v>
      </c>
      <c r="V30" s="35">
        <f t="shared" si="123"/>
        <v>0.99966427699353611</v>
      </c>
      <c r="W30" s="35">
        <f t="shared" si="123"/>
        <v>0.99959415176181166</v>
      </c>
      <c r="X30" s="35">
        <f t="shared" si="121"/>
        <v>0.99951173911034441</v>
      </c>
      <c r="Y30" s="35">
        <f t="shared" si="121"/>
        <v>0.99941532993678828</v>
      </c>
      <c r="Z30" s="35">
        <f t="shared" si="121"/>
        <v>0.9993030482313251</v>
      </c>
      <c r="AA30" s="35">
        <f t="shared" si="121"/>
        <v>0.99917284415141672</v>
      </c>
      <c r="AB30" s="35">
        <f t="shared" si="121"/>
        <v>0.99902248787542902</v>
      </c>
      <c r="AC30" s="35">
        <f t="shared" si="121"/>
        <v>0.99884956434818084</v>
      </c>
      <c r="AD30" s="35">
        <f t="shared" si="121"/>
        <v>0.99865146902594515</v>
      </c>
      <c r="AE30" s="35">
        <f t="shared" si="121"/>
        <v>0.99842540472122554</v>
      </c>
      <c r="AF30" s="35">
        <f t="shared" si="125"/>
        <v>0.99816837963886207</v>
      </c>
      <c r="AG30" s="35">
        <f t="shared" si="125"/>
        <v>0.99787720668480928</v>
      </c>
      <c r="AH30" s="35">
        <f t="shared" si="125"/>
        <v>0.99754850411744267</v>
      </c>
      <c r="AI30" s="35">
        <f t="shared" si="125"/>
        <v>0.99717869759865119</v>
      </c>
      <c r="AJ30" s="35">
        <f t="shared" si="125"/>
        <v>0.99676402368847139</v>
      </c>
      <c r="AK30" s="35">
        <f t="shared" si="125"/>
        <v>0.99630053481280167</v>
      </c>
      <c r="AL30" s="35">
        <f t="shared" si="125"/>
        <v>0.99578410571903164</v>
      </c>
      <c r="AM30" s="35">
        <f t="shared" si="125"/>
        <v>0.99521044141943715</v>
      </c>
      <c r="AN30" s="35">
        <f t="shared" si="125"/>
        <v>0.99457508660714133</v>
      </c>
      <c r="AO30" s="35">
        <f t="shared" si="125"/>
        <v>0.99387343651454707</v>
      </c>
      <c r="AP30" s="35">
        <f t="shared" si="125"/>
        <v>0.99310074916959057</v>
      </c>
      <c r="AQ30" s="35">
        <f t="shared" si="125"/>
        <v>0.99225215899116292</v>
      </c>
      <c r="AR30" s="35">
        <f t="shared" si="125"/>
        <v>0.99132269165174636</v>
      </c>
      <c r="AS30" s="35">
        <f t="shared" si="125"/>
        <v>0.99030728012289981</v>
      </c>
      <c r="AT30" s="35">
        <f t="shared" si="125"/>
        <v>0.98920078180782489</v>
      </c>
      <c r="AU30" s="35">
        <f t="shared" si="125"/>
        <v>0.98799799665498422</v>
      </c>
      <c r="AV30" s="35">
        <f t="shared" si="124"/>
        <v>0.98669368613771602</v>
      </c>
      <c r="AW30" s="35">
        <f t="shared" si="124"/>
        <v>0.98528259297708809</v>
      </c>
      <c r="AX30" s="35">
        <f t="shared" si="124"/>
        <v>0.98375946147889615</v>
      </c>
      <c r="AY30" s="35">
        <f t="shared" si="124"/>
        <v>0.98211905835079449</v>
      </c>
      <c r="AZ30" s="35">
        <f t="shared" si="124"/>
        <v>0.9803561938620472</v>
      </c>
      <c r="BA30" s="35">
        <f t="shared" si="124"/>
        <v>0.97846574320631596</v>
      </c>
      <c r="BB30" s="35">
        <f t="shared" si="124"/>
        <v>0.976442667927227</v>
      </c>
      <c r="BC30" s="35">
        <f t="shared" si="122"/>
        <v>0.97428203726713636</v>
      </c>
      <c r="BD30" s="35">
        <f t="shared" si="122"/>
        <v>0.97197904930151036</v>
      </c>
      <c r="BE30" s="35">
        <f t="shared" si="122"/>
        <v>0.96952905172455417</v>
      </c>
      <c r="BF30" s="35">
        <f t="shared" si="122"/>
        <v>0.96692756215610132</v>
      </c>
      <c r="BG30" s="35">
        <f t="shared" si="122"/>
        <v>0.96417028784522008</v>
      </c>
      <c r="BH30" s="35">
        <f t="shared" si="122"/>
        <v>0.9612531446523962</v>
      </c>
      <c r="BI30" s="35">
        <f t="shared" si="122"/>
        <v>0.95817227519942016</v>
      </c>
      <c r="BJ30" s="35">
        <f t="shared" si="122"/>
        <v>0.95492406608412272</v>
      </c>
      <c r="BK30" s="35">
        <f t="shared" si="122"/>
        <v>0.95150516406575403</v>
      </c>
      <c r="BL30" s="35">
        <f t="shared" si="122"/>
        <v>0.94791249113598464</v>
      </c>
      <c r="BM30" s="35">
        <f t="shared" si="122"/>
        <v>0.94414325840009161</v>
      </c>
      <c r="BN30" s="35">
        <f t="shared" si="122"/>
        <v>0.94019497870278457</v>
      </c>
      <c r="BO30" s="35">
        <f t="shared" si="122"/>
        <v>0.93606547794320905</v>
      </c>
      <c r="BP30" s="35">
        <f t="shared" si="122"/>
        <v>0.93175290503383146</v>
      </c>
      <c r="BQ30" s="35">
        <f t="shared" si="122"/>
        <v>0.92725574046807147</v>
      </c>
      <c r="BR30" s="35">
        <f t="shared" si="122"/>
        <v>0.92257280347160298</v>
      </c>
      <c r="BS30" s="35">
        <f t="shared" si="117"/>
        <v>0.91770325772210926</v>
      </c>
      <c r="BT30" s="35">
        <f t="shared" si="111"/>
        <v>0.91264661563188043</v>
      </c>
      <c r="BU30" s="35">
        <f t="shared" si="111"/>
        <v>0.90740274119689479</v>
      </c>
      <c r="BV30" s="35">
        <f t="shared" si="111"/>
        <v>0.90197185142488834</v>
      </c>
      <c r="BW30" s="35">
        <f t="shared" si="111"/>
        <v>0.89635451636330665</v>
      </c>
      <c r="BX30" s="35">
        <f t="shared" si="111"/>
        <v>0.89055165775593592</v>
      </c>
      <c r="BY30" s="35">
        <f t="shared" si="111"/>
        <v>0.88456454636434623</v>
      </c>
      <c r="BZ30" s="35">
        <f t="shared" si="111"/>
        <v>0.87839479799705789</v>
      </c>
      <c r="CA30" s="35">
        <f t="shared" si="111"/>
        <v>0.87204436829551113</v>
      </c>
      <c r="CB30" s="35">
        <f t="shared" si="111"/>
        <v>0.86551554633146466</v>
      </c>
      <c r="CC30" s="35">
        <f t="shared" si="111"/>
        <v>0.85881094707537897</v>
      </c>
      <c r="CD30" s="35">
        <f t="shared" si="111"/>
        <v>0.85193350279962932</v>
      </c>
      <c r="CE30" s="35">
        <f t="shared" si="111"/>
        <v>0.84488645348405256</v>
      </c>
      <c r="CF30" s="35">
        <f t="shared" si="111"/>
        <v>0.83767333629437601</v>
      </c>
      <c r="CG30" s="35">
        <f t="shared" si="111"/>
        <v>0.83029797420650642</v>
      </c>
      <c r="CH30" s="35">
        <f t="shared" si="111"/>
        <v>0.8227644638514936</v>
      </c>
      <c r="CI30" s="35">
        <f t="shared" si="118"/>
        <v>0.81507716265725394</v>
      </c>
      <c r="CJ30" s="35">
        <f t="shared" si="118"/>
        <v>0.80724067536385979</v>
      </c>
      <c r="CK30" s="35">
        <f t="shared" si="118"/>
        <v>0.79925983998940198</v>
      </c>
      <c r="CL30" s="35">
        <f t="shared" si="118"/>
        <v>0.79113971332314503</v>
      </c>
      <c r="CM30" s="35">
        <f t="shared" si="119"/>
        <v>0.78288555602195575</v>
      </c>
      <c r="CN30" s="35">
        <f t="shared" si="119"/>
        <v>0.77450281738480786</v>
      </c>
      <c r="CO30" s="35">
        <f t="shared" si="119"/>
        <v>0.76599711987861707</v>
      </c>
      <c r="CP30" s="35">
        <f t="shared" si="119"/>
        <v>0.75737424348673943</v>
      </c>
      <c r="CQ30" s="35">
        <f t="shared" si="119"/>
        <v>0.74864010994924013</v>
      </c>
      <c r="CR30" s="35">
        <f t="shared" si="119"/>
        <v>0.73980076696151709</v>
      </c>
      <c r="CS30" s="35">
        <f t="shared" si="119"/>
        <v>0.7308623723951011</v>
      </c>
      <c r="CT30" s="35">
        <f t="shared" si="119"/>
        <v>0.72183117860147339</v>
      </c>
      <c r="CU30" s="35">
        <f t="shared" si="119"/>
        <v>0.71271351685657558</v>
      </c>
      <c r="CV30" s="35">
        <f t="shared" si="119"/>
        <v>0.70351578200037912</v>
      </c>
      <c r="CW30" s="35">
        <f t="shared" si="119"/>
        <v>0.69424441732244879</v>
      </c>
      <c r="CX30" s="35">
        <f t="shared" si="119"/>
        <v>0.68490589974091898</v>
      </c>
      <c r="CY30" s="35">
        <f t="shared" si="119"/>
        <v>0.67550672531871836</v>
      </c>
      <c r="CZ30" s="35">
        <f t="shared" si="119"/>
        <v>0.66605339515727335</v>
      </c>
      <c r="DA30" s="35">
        <f t="shared" si="119"/>
        <v>0.65655240170429119</v>
      </c>
      <c r="DB30" s="35">
        <f t="shared" si="119"/>
        <v>0.64701021550862592</v>
      </c>
      <c r="DC30" s="35">
        <f t="shared" si="120"/>
        <v>0.63743327245164316</v>
      </c>
      <c r="DD30" s="35">
        <f t="shared" si="120"/>
        <v>0.62782796148100051</v>
      </c>
      <c r="DG30" s="11">
        <f t="shared" si="107"/>
        <v>0.23599999999999979</v>
      </c>
      <c r="DH30">
        <f t="shared" si="108"/>
        <v>-18.518275747000033</v>
      </c>
      <c r="DI30">
        <f t="shared" si="6"/>
        <v>-17.963804770354084</v>
      </c>
      <c r="DJ30">
        <f t="shared" si="7"/>
        <v>-17.424920750831827</v>
      </c>
      <c r="DK30">
        <f t="shared" si="8"/>
        <v>-16.901060926839492</v>
      </c>
      <c r="DL30">
        <f t="shared" si="9"/>
        <v>-16.391690260325834</v>
      </c>
      <c r="DM30">
        <f t="shared" si="10"/>
        <v>-15.896299832845621</v>
      </c>
      <c r="DN30">
        <f t="shared" si="11"/>
        <v>-15.414405368734606</v>
      </c>
      <c r="DO30">
        <f t="shared" si="12"/>
        <v>-14.945545874463061</v>
      </c>
      <c r="DP30">
        <f t="shared" si="13"/>
        <v>-14.489282384218946</v>
      </c>
      <c r="DQ30">
        <f t="shared" si="14"/>
        <v>-14.045196802718351</v>
      </c>
      <c r="DR30">
        <f t="shared" si="15"/>
        <v>-13.612890836840517</v>
      </c>
      <c r="DS30">
        <f t="shared" si="16"/>
        <v>-13.191985008372772</v>
      </c>
      <c r="DT30">
        <f t="shared" si="17"/>
        <v>-12.782117740760706</v>
      </c>
      <c r="DU30">
        <f t="shared" si="18"/>
        <v>-12.382944513235739</v>
      </c>
      <c r="DV30">
        <f t="shared" si="19"/>
        <v>-11.994137076169583</v>
      </c>
      <c r="DW30">
        <f t="shared" si="20"/>
        <v>-11.615382721935237</v>
      </c>
      <c r="DX30">
        <f t="shared" si="21"/>
        <v>-11.246383605946166</v>
      </c>
      <c r="DY30">
        <f t="shared" si="22"/>
        <v>-10.886856112906203</v>
      </c>
      <c r="DZ30">
        <f t="shared" si="23"/>
        <v>-10.536530263651485</v>
      </c>
      <c r="EA30">
        <f t="shared" si="24"/>
        <v>-10.195149158286672</v>
      </c>
      <c r="EB30">
        <f t="shared" si="25"/>
        <v>-9.8624684516346477</v>
      </c>
      <c r="EC30">
        <f t="shared" si="26"/>
        <v>-9.538255857315967</v>
      </c>
      <c r="ED30">
        <f t="shared" si="27"/>
        <v>-9.2222906770746498</v>
      </c>
      <c r="EE30">
        <f t="shared" si="28"/>
        <v>-8.9143633522454007</v>
      </c>
      <c r="EF30">
        <f t="shared" si="29"/>
        <v>-8.6142750345419579</v>
      </c>
      <c r="EG30">
        <f t="shared" si="30"/>
        <v>-8.3218371736156822</v>
      </c>
      <c r="EH30">
        <f t="shared" si="31"/>
        <v>-8.0368711191053634</v>
      </c>
      <c r="EI30">
        <f t="shared" si="32"/>
        <v>-7.7592077351546926</v>
      </c>
      <c r="EJ30">
        <f t="shared" si="33"/>
        <v>-7.4886870256311129</v>
      </c>
      <c r="EK30">
        <f t="shared" si="34"/>
        <v>-7.2251577685199475</v>
      </c>
      <c r="EL30">
        <f t="shared" si="35"/>
        <v>-6.9684771582052587</v>
      </c>
      <c r="EM30">
        <f t="shared" si="36"/>
        <v>-6.7185104545716454</v>
      </c>
      <c r="EN30">
        <f t="shared" si="37"/>
        <v>-6.4751306380710387</v>
      </c>
      <c r="EO30">
        <f t="shared" si="38"/>
        <v>-6.2382180700990206</v>
      </c>
      <c r="EP30">
        <f t="shared" si="39"/>
        <v>-6.0076601582057769</v>
      </c>
      <c r="EQ30">
        <f t="shared" si="40"/>
        <v>-5.7833510258377157</v>
      </c>
      <c r="ER30">
        <f t="shared" si="41"/>
        <v>-5.5651911864549284</v>
      </c>
      <c r="ES30">
        <f t="shared" si="42"/>
        <v>-5.3530872220066357</v>
      </c>
      <c r="ET30">
        <f t="shared" si="43"/>
        <v>-5.1469514658636744</v>
      </c>
      <c r="EU30">
        <f t="shared" si="44"/>
        <v>-4.9467016904087089</v>
      </c>
      <c r="EV30">
        <f t="shared" si="45"/>
        <v>-4.7522607995677904</v>
      </c>
      <c r="EW30">
        <f t="shared" si="46"/>
        <v>-4.56355652663522</v>
      </c>
      <c r="EX30">
        <f t="shared" si="47"/>
        <v>-4.380521137793715</v>
      </c>
      <c r="EY30">
        <f t="shared" si="48"/>
        <v>-4.2030911417685548</v>
      </c>
      <c r="EZ30">
        <f t="shared" si="49"/>
        <v>-4.0312070060753227</v>
      </c>
      <c r="FA30">
        <f t="shared" si="50"/>
        <v>-3.8648128803294575</v>
      </c>
      <c r="FB30">
        <f t="shared" si="51"/>
        <v>-3.703856327082065</v>
      </c>
      <c r="FC30">
        <f t="shared" si="52"/>
        <v>-3.5482880606313199</v>
      </c>
      <c r="FD30">
        <f t="shared" si="53"/>
        <v>-3.398061694235599</v>
      </c>
      <c r="FE30">
        <f t="shared" si="54"/>
        <v>-3.2531334961218255</v>
      </c>
      <c r="FF30">
        <f t="shared" si="55"/>
        <v>-3.1134621546439618</v>
      </c>
      <c r="FG30">
        <f t="shared" si="56"/>
        <v>-2.9790085529026191</v>
      </c>
      <c r="FH30">
        <f t="shared" si="57"/>
        <v>-2.8497355530883977</v>
      </c>
      <c r="FI30">
        <f t="shared" si="58"/>
        <v>-2.7256077907608032</v>
      </c>
      <c r="FJ30">
        <f t="shared" si="59"/>
        <v>-2.6065914792218745</v>
      </c>
      <c r="FK30">
        <f t="shared" si="60"/>
        <v>-2.4926542240902831</v>
      </c>
      <c r="FL30">
        <f t="shared" si="61"/>
        <v>-2.3837648481289215</v>
      </c>
      <c r="FM30">
        <f t="shared" si="62"/>
        <v>-2.2798932263269727</v>
      </c>
      <c r="FN30">
        <f t="shared" si="63"/>
        <v>-2.181010131187608</v>
      </c>
      <c r="FO30">
        <f t="shared" si="64"/>
        <v>-2.0870870881250232</v>
      </c>
      <c r="FP30">
        <f t="shared" si="65"/>
        <v>-1.9980962408299092</v>
      </c>
      <c r="FQ30">
        <f t="shared" si="66"/>
        <v>-1.9140102264214547</v>
      </c>
      <c r="FR30">
        <f t="shared" si="67"/>
        <v>-1.8348020601664521</v>
      </c>
      <c r="FS30">
        <f t="shared" si="68"/>
        <v>-1.7604450295124567</v>
      </c>
      <c r="FT30">
        <f t="shared" si="69"/>
        <v>-1.6909125971523777</v>
      </c>
      <c r="FU30">
        <f t="shared" si="70"/>
        <v>-1.6261783128121921</v>
      </c>
      <c r="FV30">
        <f t="shared" si="71"/>
        <v>-1.5662157334318896</v>
      </c>
      <c r="FW30">
        <f t="shared" si="72"/>
        <v>-1.51099835139195</v>
      </c>
      <c r="FX30">
        <f t="shared" si="73"/>
        <v>-1.4604995304237613</v>
      </c>
      <c r="FY30">
        <f t="shared" si="74"/>
        <v>-1.4146924488318549</v>
      </c>
      <c r="FZ30">
        <f t="shared" si="75"/>
        <v>-1.373550049648931</v>
      </c>
      <c r="GA30">
        <f t="shared" si="76"/>
        <v>-1.3370449973406862</v>
      </c>
      <c r="GB30">
        <f t="shared" si="77"/>
        <v>-1.3051496406764862</v>
      </c>
      <c r="GC30">
        <f t="shared" si="78"/>
        <v>-1.2778359813835873</v>
      </c>
      <c r="GD30">
        <f t="shared" si="79"/>
        <v>-1.2550756482066125</v>
      </c>
      <c r="GE30">
        <f t="shared" si="80"/>
        <v>-1.2368398760001251</v>
      </c>
      <c r="GF30">
        <f t="shared" si="81"/>
        <v>-1.2230994894901142</v>
      </c>
      <c r="GG30">
        <f t="shared" si="82"/>
        <v>-1.2138248913497889</v>
      </c>
      <c r="GH30">
        <f t="shared" si="83"/>
        <v>-1.2089860542459792</v>
      </c>
      <c r="GI30">
        <f t="shared" si="84"/>
        <v>-1.2085525165245148</v>
      </c>
      <c r="GJ30">
        <f t="shared" si="85"/>
        <v>-1.2124933812158893</v>
      </c>
      <c r="GK30">
        <f t="shared" si="86"/>
        <v>-1.2207773180561725</v>
      </c>
      <c r="GL30">
        <f t="shared" si="87"/>
        <v>-1.2333725682323342</v>
      </c>
      <c r="GM30">
        <f t="shared" si="88"/>
        <v>-1.2502469515756514</v>
      </c>
      <c r="GN30">
        <f t="shared" si="89"/>
        <v>-1.2713678759416243</v>
      </c>
      <c r="GO30">
        <f t="shared" si="90"/>
        <v>-1.2967023485296183</v>
      </c>
      <c r="GP30">
        <f t="shared" si="91"/>
        <v>-1.3262169889101894</v>
      </c>
      <c r="GQ30">
        <f t="shared" si="92"/>
        <v>-1.3598780435426439</v>
      </c>
      <c r="GR30">
        <f t="shared" si="93"/>
        <v>-1.3976514015797195</v>
      </c>
      <c r="GS30">
        <f t="shared" si="94"/>
        <v>-1.4395026117702745</v>
      </c>
      <c r="GT30">
        <f t="shared" si="95"/>
        <v>-1.485396900284488</v>
      </c>
      <c r="GU30">
        <f t="shared" si="96"/>
        <v>-1.535299189299252</v>
      </c>
      <c r="GV30">
        <f t="shared" si="97"/>
        <v>-1.5891741161941244</v>
      </c>
      <c r="GW30">
        <f t="shared" si="98"/>
        <v>-1.6469860532203442</v>
      </c>
      <c r="GX30">
        <f t="shared" si="99"/>
        <v>-1.7086991275170713</v>
      </c>
      <c r="GY30">
        <f t="shared" si="100"/>
        <v>-1.7742772413600378</v>
      </c>
      <c r="GZ30">
        <f t="shared" si="101"/>
        <v>-1.8436840925383042</v>
      </c>
      <c r="HA30">
        <f t="shared" si="102"/>
        <v>-1.9168831947647229</v>
      </c>
      <c r="HB30">
        <f t="shared" si="103"/>
        <v>-1.9938378980350118</v>
      </c>
      <c r="HC30">
        <f t="shared" si="104"/>
        <v>-2.0745114088592351</v>
      </c>
      <c r="HD30">
        <f t="shared" si="105"/>
        <v>-2.158866810297523</v>
      </c>
    </row>
    <row r="31" spans="7:212" x14ac:dyDescent="0.3">
      <c r="G31" s="20">
        <f t="shared" si="110"/>
        <v>0.23733333333333312</v>
      </c>
      <c r="H31" s="35">
        <f t="shared" si="123"/>
        <v>0.99998574480828917</v>
      </c>
      <c r="I31" s="35">
        <f t="shared" si="123"/>
        <v>0.9999812459467502</v>
      </c>
      <c r="J31" s="35">
        <f t="shared" si="123"/>
        <v>0.99997551656032369</v>
      </c>
      <c r="K31" s="35">
        <f t="shared" si="123"/>
        <v>0.99996827319938364</v>
      </c>
      <c r="L31" s="35">
        <f t="shared" si="123"/>
        <v>0.99995918007641449</v>
      </c>
      <c r="M31" s="35">
        <f t="shared" si="123"/>
        <v>0.99994784209282273</v>
      </c>
      <c r="N31" s="35">
        <f t="shared" si="123"/>
        <v>0.99993379740360722</v>
      </c>
      <c r="O31" s="35">
        <f t="shared" si="123"/>
        <v>0.99991650955869105</v>
      </c>
      <c r="P31" s="35">
        <f t="shared" si="123"/>
        <v>0.99989535927049911</v>
      </c>
      <c r="Q31" s="35">
        <f t="shared" si="123"/>
        <v>0.99986963586807687</v>
      </c>
      <c r="R31" s="35">
        <f t="shared" si="123"/>
        <v>0.99983852850843813</v>
      </c>
      <c r="S31" s="35">
        <f t="shared" si="123"/>
        <v>0.99980111722567788</v>
      </c>
      <c r="T31" s="35">
        <f t="shared" si="123"/>
        <v>0.99975636390746248</v>
      </c>
      <c r="U31" s="35">
        <f t="shared" si="123"/>
        <v>0.99970310329659207</v>
      </c>
      <c r="V31" s="35">
        <f t="shared" si="123"/>
        <v>0.99964003412223168</v>
      </c>
      <c r="W31" s="35">
        <f t="shared" si="123"/>
        <v>0.99956571047094722</v>
      </c>
      <c r="X31" s="35">
        <f t="shared" si="121"/>
        <v>0.99947853351171989</v>
      </c>
      <c r="Y31" s="35">
        <f t="shared" si="121"/>
        <v>0.99937674369152629</v>
      </c>
      <c r="Z31" s="35">
        <f t="shared" si="121"/>
        <v>0.99925841351878464</v>
      </c>
      <c r="AA31" s="35">
        <f t="shared" si="121"/>
        <v>0.99912144105092959</v>
      </c>
      <c r="AB31" s="35">
        <f t="shared" si="121"/>
        <v>0.99896354419957745</v>
      </c>
      <c r="AC31" s="35">
        <f t="shared" si="121"/>
        <v>0.99878225596220038</v>
      </c>
      <c r="AD31" s="35">
        <f t="shared" si="121"/>
        <v>0.99857492068300135</v>
      </c>
      <c r="AE31" s="35">
        <f t="shared" si="121"/>
        <v>0.99833869143785914</v>
      </c>
      <c r="AF31" s="35">
        <f t="shared" si="125"/>
        <v>0.99807052862890167</v>
      </c>
      <c r="AG31" s="35">
        <f t="shared" si="125"/>
        <v>0.99776719986362639</v>
      </c>
      <c r="AH31" s="35">
        <f t="shared" si="125"/>
        <v>0.99742528118165952</v>
      </c>
      <c r="AI31" s="35">
        <f t="shared" si="125"/>
        <v>0.99704115967943663</v>
      </c>
      <c r="AJ31" s="35">
        <f t="shared" si="125"/>
        <v>0.996611037569472</v>
      </c>
      <c r="AK31" s="35">
        <f t="shared" si="125"/>
        <v>0.99613093769668137</v>
      </c>
      <c r="AL31" s="35">
        <f t="shared" si="125"/>
        <v>0.99559671051963927</v>
      </c>
      <c r="AM31" s="35">
        <f t="shared" si="125"/>
        <v>0.9950040425498935</v>
      </c>
      <c r="AN31" s="35">
        <f t="shared" si="125"/>
        <v>0.99434846622774931</v>
      </c>
      <c r="AO31" s="35">
        <f t="shared" si="125"/>
        <v>0.99362537119845795</v>
      </c>
      <c r="AP31" s="35">
        <f t="shared" si="125"/>
        <v>0.99283001693870698</v>
      </c>
      <c r="AQ31" s="35">
        <f t="shared" si="125"/>
        <v>0.99195754666988833</v>
      </c>
      <c r="AR31" s="35">
        <f t="shared" si="125"/>
        <v>0.99100300248196838</v>
      </c>
      <c r="AS31" s="35">
        <f t="shared" si="125"/>
        <v>0.98996134158007287</v>
      </c>
      <c r="AT31" s="35">
        <f t="shared" si="125"/>
        <v>0.98882745355523027</v>
      </c>
      <c r="AU31" s="35">
        <f t="shared" si="125"/>
        <v>0.98759617857121995</v>
      </c>
      <c r="AV31" s="35">
        <f t="shared" si="124"/>
        <v>0.98626232635122013</v>
      </c>
      <c r="AW31" s="35">
        <f t="shared" si="124"/>
        <v>0.98482069584102017</v>
      </c>
      <c r="AX31" s="35">
        <f t="shared" si="124"/>
        <v>0.98326609541999344</v>
      </c>
      <c r="AY31" s="35">
        <f t="shared" si="124"/>
        <v>0.98159336352684523</v>
      </c>
      <c r="AZ31" s="35">
        <f t="shared" si="124"/>
        <v>0.97979738956436824</v>
      </c>
      <c r="BA31" s="35">
        <f t="shared" si="124"/>
        <v>0.97787313494602901</v>
      </c>
      <c r="BB31" s="35">
        <f t="shared" si="124"/>
        <v>0.9758156541471581</v>
      </c>
      <c r="BC31" s="35">
        <f t="shared" si="122"/>
        <v>0.97362011562476591</v>
      </c>
      <c r="BD31" s="35">
        <f t="shared" si="122"/>
        <v>0.97128182247249895</v>
      </c>
      <c r="BE31" s="35">
        <f t="shared" si="122"/>
        <v>0.96879623268091841</v>
      </c>
      <c r="BF31" s="35">
        <f t="shared" si="122"/>
        <v>0.96615897887803115</v>
      </c>
      <c r="BG31" s="35">
        <f t="shared" si="122"/>
        <v>0.96336588743075535</v>
      </c>
      <c r="BH31" s="35">
        <f t="shared" si="122"/>
        <v>0.9604129967946371</v>
      </c>
      <c r="BI31" s="35">
        <f t="shared" si="122"/>
        <v>0.9572965750065715</v>
      </c>
      <c r="BJ31" s="35">
        <f t="shared" si="122"/>
        <v>0.95401313622339412</v>
      </c>
      <c r="BK31" s="35">
        <f t="shared" si="122"/>
        <v>0.95055945621788995</v>
      </c>
      <c r="BL31" s="35">
        <f t="shared" si="122"/>
        <v>0.94693258675291803</v>
      </c>
      <c r="BM31" s="35">
        <f t="shared" si="122"/>
        <v>0.94312986876384675</v>
      </c>
      <c r="BN31" s="35">
        <f t="shared" si="122"/>
        <v>0.93914894428923246</v>
      </c>
      <c r="BO31" s="35">
        <f t="shared" si="122"/>
        <v>0.93498776709956877</v>
      </c>
      <c r="BP31" s="35">
        <f t="shared" si="122"/>
        <v>0.93064461198384874</v>
      </c>
      <c r="BQ31" s="35">
        <f t="shared" si="122"/>
        <v>0.92611808266356643</v>
      </c>
      <c r="BR31" s="35">
        <f t="shared" si="122"/>
        <v>0.92140711831351951</v>
      </c>
      <c r="BS31" s="35">
        <f t="shared" si="117"/>
        <v>0.916510998678291</v>
      </c>
      <c r="BT31" s="35">
        <f t="shared" si="111"/>
        <v>0.91142934778251983</v>
      </c>
      <c r="BU31" s="35">
        <f t="shared" si="111"/>
        <v>0.90616213624193487</v>
      </c>
      <c r="BV31" s="35">
        <f t="shared" si="111"/>
        <v>0.90070968219058289</v>
      </c>
      <c r="BW31" s="35">
        <f t="shared" si="111"/>
        <v>0.89507265084766663</v>
      </c>
      <c r="BX31" s="35">
        <f t="shared" si="111"/>
        <v>0.88925205275488617</v>
      </c>
      <c r="BY31" s="35">
        <f t="shared" si="111"/>
        <v>0.88324924072211319</v>
      </c>
      <c r="BZ31" s="35">
        <f t="shared" si="111"/>
        <v>0.8770659055255875</v>
      </c>
      <c r="CA31" s="35">
        <f t="shared" si="111"/>
        <v>0.8707040704085971</v>
      </c>
      <c r="CB31" s="35">
        <f t="shared" si="111"/>
        <v>0.86416608443976806</v>
      </c>
      <c r="CC31" s="35">
        <f t="shared" si="111"/>
        <v>0.85745461478864426</v>
      </c>
      <c r="CD31" s="35">
        <f t="shared" si="111"/>
        <v>0.85057263798217231</v>
      </c>
      <c r="CE31" s="35">
        <f t="shared" si="111"/>
        <v>0.8435234302090443</v>
      </c>
      <c r="CF31" s="35">
        <f t="shared" si="111"/>
        <v>0.83631055674157384</v>
      </c>
      <c r="CG31" s="35">
        <f t="shared" si="111"/>
        <v>0.82893786054693097</v>
      </c>
      <c r="CH31" s="35">
        <f t="shared" si="111"/>
        <v>0.82140945016114031</v>
      </c>
      <c r="CI31" s="35">
        <f t="shared" si="118"/>
        <v>0.81372968690027514</v>
      </c>
      <c r="CJ31" s="35">
        <f t="shared" si="118"/>
        <v>0.80590317148380097</v>
      </c>
      <c r="CK31" s="35">
        <f t="shared" si="118"/>
        <v>0.79793473014503447</v>
      </c>
      <c r="CL31" s="35">
        <f t="shared" si="118"/>
        <v>0.78982940030324611</v>
      </c>
      <c r="CM31" s="35">
        <f t="shared" si="119"/>
        <v>0.78159241587106065</v>
      </c>
      <c r="CN31" s="35">
        <f t="shared" si="119"/>
        <v>0.77322919226953468</v>
      </c>
      <c r="CO31" s="35">
        <f t="shared" si="119"/>
        <v>0.76474531122165335</v>
      </c>
      <c r="CP31" s="35">
        <f t="shared" si="119"/>
        <v>0.75614650539302097</v>
      </c>
      <c r="CQ31" s="35">
        <f t="shared" si="119"/>
        <v>0.74743864294624895</v>
      </c>
      <c r="CR31" s="35">
        <f t="shared" si="119"/>
        <v>0.73862771207302325</v>
      </c>
      <c r="CS31" s="35">
        <f t="shared" si="119"/>
        <v>0.72971980556506477</v>
      </c>
      <c r="CT31" s="35">
        <f t="shared" si="119"/>
        <v>0.72072110548224932</v>
      </c>
      <c r="CU31" s="35">
        <f t="shared" si="119"/>
        <v>0.71163786797302997</v>
      </c>
      <c r="CV31" s="35">
        <f t="shared" si="119"/>
        <v>0.70247640829905134</v>
      </c>
      <c r="CW31" s="35">
        <f t="shared" si="119"/>
        <v>0.69324308611248631</v>
      </c>
      <c r="CX31" s="35">
        <f t="shared" si="119"/>
        <v>0.68394429103119747</v>
      </c>
      <c r="CY31" s="35">
        <f t="shared" si="119"/>
        <v>0.6745864285533314</v>
      </c>
      <c r="CZ31" s="35">
        <f t="shared" si="119"/>
        <v>0.66517590634946078</v>
      </c>
      <c r="DA31" s="35">
        <f t="shared" si="119"/>
        <v>0.65571912096686336</v>
      </c>
      <c r="DB31" s="35">
        <f t="shared" si="119"/>
        <v>0.64622244497705428</v>
      </c>
      <c r="DC31" s="35">
        <f t="shared" si="120"/>
        <v>0.63669221459422698</v>
      </c>
      <c r="DD31" s="35">
        <f t="shared" si="120"/>
        <v>0.62713471778887298</v>
      </c>
      <c r="DG31" s="11">
        <f t="shared" si="107"/>
        <v>0.23733333333333312</v>
      </c>
      <c r="DH31">
        <f t="shared" si="108"/>
        <v>-18.30957388644169</v>
      </c>
      <c r="DI31">
        <f t="shared" si="6"/>
        <v>-17.761036914003721</v>
      </c>
      <c r="DJ31">
        <f t="shared" si="7"/>
        <v>-17.227914369496766</v>
      </c>
      <c r="DK31">
        <f t="shared" si="8"/>
        <v>-16.70964993841794</v>
      </c>
      <c r="DL31">
        <f t="shared" si="9"/>
        <v>-16.205714746719853</v>
      </c>
      <c r="DM31">
        <f t="shared" si="10"/>
        <v>-15.715605776746358</v>
      </c>
      <c r="DN31">
        <f t="shared" si="11"/>
        <v>-15.23884440856969</v>
      </c>
      <c r="DO31">
        <f t="shared" si="12"/>
        <v>-14.774975076113284</v>
      </c>
      <c r="DP31">
        <f t="shared" si="13"/>
        <v>-14.32356402810953</v>
      </c>
      <c r="DQ31">
        <f t="shared" si="14"/>
        <v>-13.884198184932835</v>
      </c>
      <c r="DR31">
        <f t="shared" si="15"/>
        <v>-13.456484082973439</v>
      </c>
      <c r="DS31">
        <f t="shared" si="16"/>
        <v>-13.040046898894836</v>
      </c>
      <c r="DT31">
        <f t="shared" si="17"/>
        <v>-12.634529546712169</v>
      </c>
      <c r="DU31">
        <f t="shared" si="18"/>
        <v>-12.239591841103763</v>
      </c>
      <c r="DV31">
        <f t="shared" si="19"/>
        <v>-11.854909720863443</v>
      </c>
      <c r="DW31">
        <f t="shared" si="20"/>
        <v>-11.480174526817674</v>
      </c>
      <c r="DX31">
        <f t="shared" si="21"/>
        <v>-11.115092328935056</v>
      </c>
      <c r="DY31">
        <f t="shared" si="22"/>
        <v>-10.759383297713523</v>
      </c>
      <c r="DZ31">
        <f t="shared" si="23"/>
        <v>-10.412781115284261</v>
      </c>
      <c r="EA31">
        <f t="shared" si="24"/>
        <v>-10.075032422001136</v>
      </c>
      <c r="EB31">
        <f t="shared" si="25"/>
        <v>-9.7458962946006142</v>
      </c>
      <c r="EC31">
        <f t="shared" si="26"/>
        <v>-9.4251437523200057</v>
      </c>
      <c r="ED31">
        <f t="shared" si="27"/>
        <v>-9.1125572876596692</v>
      </c>
      <c r="EE31">
        <f t="shared" si="28"/>
        <v>-8.807930418767171</v>
      </c>
      <c r="EF31">
        <f t="shared" si="29"/>
        <v>-8.5110672606938476</v>
      </c>
      <c r="EG31">
        <f t="shared" si="30"/>
        <v>-8.2217821130586461</v>
      </c>
      <c r="EH31">
        <f t="shared" si="31"/>
        <v>-7.9398990619125778</v>
      </c>
      <c r="EI31">
        <f t="shared" si="32"/>
        <v>-7.665251593862985</v>
      </c>
      <c r="EJ31">
        <f t="shared" si="33"/>
        <v>-7.3976822207636728</v>
      </c>
      <c r="EK31">
        <f t="shared" si="34"/>
        <v>-7.1370421135198701</v>
      </c>
      <c r="EL31">
        <f t="shared" si="35"/>
        <v>-6.8831907437884361</v>
      </c>
      <c r="EM31">
        <f t="shared" si="36"/>
        <v>-6.63599553257019</v>
      </c>
      <c r="EN31">
        <f t="shared" si="37"/>
        <v>-6.3953315049002848</v>
      </c>
      <c r="EO31">
        <f t="shared" si="38"/>
        <v>-6.1610809500316392</v>
      </c>
      <c r="EP31">
        <f t="shared" si="39"/>
        <v>-5.9331330866846352</v>
      </c>
      <c r="EQ31">
        <f t="shared" si="40"/>
        <v>-5.711383733097902</v>
      </c>
      <c r="ER31">
        <f t="shared" si="41"/>
        <v>-5.4957349817575603</v>
      </c>
      <c r="ES31">
        <f t="shared" si="42"/>
        <v>-5.2860948788124649</v>
      </c>
      <c r="ET31">
        <f t="shared" si="43"/>
        <v>-5.0823771082918938</v>
      </c>
      <c r="EU31">
        <f t="shared" si="44"/>
        <v>-4.8845006813369167</v>
      </c>
      <c r="EV31">
        <f t="shared" si="45"/>
        <v>-4.6923896307330226</v>
      </c>
      <c r="EW31">
        <f t="shared" si="46"/>
        <v>-4.5059727110927756</v>
      </c>
      <c r="EX31">
        <f t="shared" si="47"/>
        <v>-4.3251831050822327</v>
      </c>
      <c r="EY31">
        <f t="shared" si="48"/>
        <v>-4.1499581361151083</v>
      </c>
      <c r="EZ31">
        <f t="shared" si="49"/>
        <v>-3.9802389879557527</v>
      </c>
      <c r="FA31">
        <f t="shared" si="50"/>
        <v>-3.8159704316755931</v>
      </c>
      <c r="FB31">
        <f t="shared" si="51"/>
        <v>-3.657100560400762</v>
      </c>
      <c r="FC31">
        <f t="shared" si="52"/>
        <v>-3.5035805322710938</v>
      </c>
      <c r="FD31">
        <f t="shared" si="53"/>
        <v>-3.3553643220044895</v>
      </c>
      <c r="FE31">
        <f t="shared" si="54"/>
        <v>-3.2124084814273024</v>
      </c>
      <c r="FF31">
        <f t="shared" si="55"/>
        <v>-3.0746719092915251</v>
      </c>
      <c r="FG31">
        <f t="shared" si="56"/>
        <v>-2.9421156306556684</v>
      </c>
      <c r="FH31">
        <f t="shared" si="57"/>
        <v>-2.8147025860578405</v>
      </c>
      <c r="FI31">
        <f t="shared" si="58"/>
        <v>-2.6923974306597853</v>
      </c>
      <c r="FJ31">
        <f t="shared" si="59"/>
        <v>-2.5751663434890442</v>
      </c>
      <c r="FK31">
        <f t="shared" si="60"/>
        <v>-2.4629768468545912</v>
      </c>
      <c r="FL31">
        <f t="shared" si="61"/>
        <v>-2.355797635960406</v>
      </c>
      <c r="FM31">
        <f t="shared" si="62"/>
        <v>-2.2535984186916722</v>
      </c>
      <c r="FN31">
        <f t="shared" si="63"/>
        <v>-2.156349765500515</v>
      </c>
      <c r="FO31">
        <f t="shared" si="64"/>
        <v>-2.0640229692734628</v>
      </c>
      <c r="FP31">
        <f t="shared" si="65"/>
        <v>-1.9765899150204813</v>
      </c>
      <c r="FQ31">
        <f t="shared" si="66"/>
        <v>-1.8940229591871272</v>
      </c>
      <c r="FR31">
        <f t="shared" si="67"/>
        <v>-1.8162948183562961</v>
      </c>
      <c r="FS31">
        <f t="shared" si="68"/>
        <v>-1.7433784670749164</v>
      </c>
      <c r="FT31">
        <f t="shared" si="69"/>
        <v>-1.6752470445137857</v>
      </c>
      <c r="FU31">
        <f t="shared" si="70"/>
        <v>-1.6118737696453191</v>
      </c>
      <c r="FV31">
        <f t="shared" si="71"/>
        <v>-1.5532318646045797</v>
      </c>
      <c r="FW31">
        <f t="shared" si="72"/>
        <v>-1.4992944858831838</v>
      </c>
      <c r="FX31">
        <f t="shared" si="73"/>
        <v>-1.4500346629935672</v>
      </c>
      <c r="FY31">
        <f t="shared" si="74"/>
        <v>-1.4054252442323807</v>
      </c>
      <c r="FZ31">
        <f t="shared" si="75"/>
        <v>-1.3654388491662814</v>
      </c>
      <c r="GA31">
        <f t="shared" si="76"/>
        <v>-1.3300478274608434</v>
      </c>
      <c r="GB31">
        <f t="shared" si="77"/>
        <v>-1.299224223673523</v>
      </c>
      <c r="GC31">
        <f t="shared" si="78"/>
        <v>-1.272939747634263</v>
      </c>
      <c r="GD31">
        <f t="shared" si="79"/>
        <v>-1.2511657500421918</v>
      </c>
      <c r="GE31">
        <f t="shared" si="80"/>
        <v>-1.2338732029137631</v>
      </c>
      <c r="GF31">
        <f t="shared" si="81"/>
        <v>-1.2210326845261386</v>
      </c>
      <c r="GG31">
        <f t="shared" si="82"/>
        <v>-1.2126143685097106</v>
      </c>
      <c r="GH31">
        <f t="shared" si="83"/>
        <v>-1.208588016754844</v>
      </c>
      <c r="GI31">
        <f t="shared" si="84"/>
        <v>-1.2089229758101894</v>
      </c>
      <c r="GJ31">
        <f t="shared" si="85"/>
        <v>-1.213588176462979</v>
      </c>
      <c r="GK31">
        <f t="shared" si="86"/>
        <v>-1.2225521362053939</v>
      </c>
      <c r="GL31">
        <f t="shared" si="87"/>
        <v>-1.2357829643051952</v>
      </c>
      <c r="GM31">
        <f t="shared" si="88"/>
        <v>-1.2532483692132455</v>
      </c>
      <c r="GN31">
        <f t="shared" si="89"/>
        <v>-1.2749156680550686</v>
      </c>
      <c r="GO31">
        <f t="shared" si="90"/>
        <v>-1.3007517979681729</v>
      </c>
      <c r="GP31">
        <f t="shared" si="91"/>
        <v>-1.3307233290613292</v>
      </c>
      <c r="GQ31">
        <f t="shared" si="92"/>
        <v>-1.3647964787862761</v>
      </c>
      <c r="GR31">
        <f t="shared" si="93"/>
        <v>-1.4029371275263056</v>
      </c>
      <c r="GS31">
        <f t="shared" si="94"/>
        <v>-1.4451108352198743</v>
      </c>
      <c r="GT31">
        <f t="shared" si="95"/>
        <v>-1.4912828588505804</v>
      </c>
      <c r="GU31">
        <f t="shared" si="96"/>
        <v>-1.5414181706476913</v>
      </c>
      <c r="GV31">
        <f t="shared" si="97"/>
        <v>-1.5954814768536711</v>
      </c>
      <c r="GW31">
        <f t="shared" si="98"/>
        <v>-1.6534372369269739</v>
      </c>
      <c r="GX31">
        <f t="shared" si="99"/>
        <v>-1.7152496830595596</v>
      </c>
      <c r="GY31">
        <f t="shared" si="100"/>
        <v>-1.780882839899351</v>
      </c>
      <c r="GZ31">
        <f t="shared" si="101"/>
        <v>-1.8503005443778795</v>
      </c>
      <c r="HA31">
        <f t="shared" si="102"/>
        <v>-1.9234664655530356</v>
      </c>
      <c r="HB31">
        <f t="shared" si="103"/>
        <v>-2.0003441243857276</v>
      </c>
      <c r="HC31">
        <f t="shared" si="104"/>
        <v>-2.0808969133778059</v>
      </c>
      <c r="HD31">
        <f t="shared" si="105"/>
        <v>-2.1650881160064461</v>
      </c>
    </row>
    <row r="32" spans="7:212" x14ac:dyDescent="0.3">
      <c r="G32" s="20">
        <f t="shared" si="110"/>
        <v>0.23866666666666644</v>
      </c>
      <c r="H32" s="35">
        <f t="shared" si="123"/>
        <v>0.99998420352742268</v>
      </c>
      <c r="I32" s="35">
        <f t="shared" si="123"/>
        <v>0.99997927875510928</v>
      </c>
      <c r="J32" s="35">
        <f t="shared" si="123"/>
        <v>0.99997302485494932</v>
      </c>
      <c r="K32" s="35">
        <f t="shared" si="123"/>
        <v>0.99996514027420214</v>
      </c>
      <c r="L32" s="35">
        <f t="shared" si="123"/>
        <v>0.99995526879485241</v>
      </c>
      <c r="M32" s="35">
        <f t="shared" si="123"/>
        <v>0.99994299243781459</v>
      </c>
      <c r="N32" s="35">
        <f t="shared" si="123"/>
        <v>0.9999278239264946</v>
      </c>
      <c r="O32" s="35">
        <f t="shared" si="123"/>
        <v>0.99990919875286366</v>
      </c>
      <c r="P32" s="35">
        <f t="shared" si="123"/>
        <v>0.99988646689983551</v>
      </c>
      <c r="Q32" s="35">
        <f t="shared" si="123"/>
        <v>0.99985888428417824</v>
      </c>
      <c r="R32" s="35">
        <f t="shared" si="123"/>
        <v>0.99982560399421627</v>
      </c>
      <c r="S32" s="35">
        <f t="shared" si="123"/>
        <v>0.99978566740595665</v>
      </c>
      <c r="T32" s="35">
        <f t="shared" si="123"/>
        <v>0.99973799526977503</v>
      </c>
      <c r="U32" s="35">
        <f t="shared" si="123"/>
        <v>0.99968137886723873</v>
      </c>
      <c r="V32" s="35">
        <f t="shared" si="123"/>
        <v>0.99961447134382198</v>
      </c>
      <c r="W32" s="35">
        <f t="shared" si="123"/>
        <v>0.99953577932804283</v>
      </c>
      <c r="X32" s="35">
        <f t="shared" si="121"/>
        <v>0.99944365495077692</v>
      </c>
      <c r="Y32" s="35">
        <f t="shared" si="121"/>
        <v>0.99933628838009603</v>
      </c>
      <c r="Z32" s="35">
        <f t="shared" si="121"/>
        <v>0.99921170098686474</v>
      </c>
      <c r="AA32" s="35">
        <f t="shared" si="121"/>
        <v>0.99906773925448689</v>
      </c>
      <c r="AB32" s="35">
        <f t="shared" si="121"/>
        <v>0.99890206954261718</v>
      </c>
      <c r="AC32" s="35">
        <f t="shared" si="121"/>
        <v>0.99871217380939392</v>
      </c>
      <c r="AD32" s="35">
        <f t="shared" si="121"/>
        <v>0.99849534638987003</v>
      </c>
      <c r="AE32" s="35">
        <f t="shared" si="121"/>
        <v>0.99824869191991916</v>
      </c>
      <c r="AF32" s="35">
        <f t="shared" si="125"/>
        <v>0.99796912448510888</v>
      </c>
      <c r="AG32" s="35">
        <f t="shared" si="125"/>
        <v>0.99765336806300442</v>
      </c>
      <c r="AH32" s="35">
        <f t="shared" si="125"/>
        <v>0.99729795831527035</v>
      </c>
      <c r="AI32" s="35">
        <f t="shared" si="125"/>
        <v>0.99689924577295785</v>
      </c>
      <c r="AJ32" s="35">
        <f t="shared" si="125"/>
        <v>0.99645340044470232</v>
      </c>
      <c r="AK32" s="35">
        <f t="shared" si="125"/>
        <v>0.99595641786340816</v>
      </c>
      <c r="AL32" s="35">
        <f t="shared" si="125"/>
        <v>0.99540412657258193</v>
      </c>
      <c r="AM32" s="35">
        <f t="shared" si="125"/>
        <v>0.99479219703898736</v>
      </c>
      <c r="AN32" s="35">
        <f t="shared" si="125"/>
        <v>0.99411615196394887</v>
      </c>
      <c r="AO32" s="35">
        <f t="shared" si="125"/>
        <v>0.99337137795161101</v>
      </c>
      <c r="AP32" s="35">
        <f t="shared" si="125"/>
        <v>0.99255313847895288</v>
      </c>
      <c r="AQ32" s="35">
        <f t="shared" si="125"/>
        <v>0.99165658809953561</v>
      </c>
      <c r="AR32" s="35">
        <f t="shared" si="125"/>
        <v>0.99067678780096635</v>
      </c>
      <c r="AS32" s="35">
        <f t="shared" si="125"/>
        <v>0.98960872142504974</v>
      </c>
      <c r="AT32" s="35">
        <f t="shared" si="125"/>
        <v>0.98844731304965638</v>
      </c>
      <c r="AU32" s="35">
        <f t="shared" si="125"/>
        <v>0.98718744522259405</v>
      </c>
      <c r="AV32" s="35">
        <f t="shared" si="124"/>
        <v>0.98582397793027099</v>
      </c>
      <c r="AW32" s="35">
        <f t="shared" si="124"/>
        <v>0.98435176817776115</v>
      </c>
      <c r="AX32" s="35">
        <f t="shared" si="124"/>
        <v>0.98276569005205039</v>
      </c>
      <c r="AY32" s="35">
        <f t="shared" si="124"/>
        <v>0.98106065513677299</v>
      </c>
      <c r="AZ32" s="35">
        <f t="shared" si="124"/>
        <v>0.97923163314463801</v>
      </c>
      <c r="BA32" s="35">
        <f t="shared" si="124"/>
        <v>0.97727367263297327</v>
      </c>
      <c r="BB32" s="35">
        <f t="shared" si="124"/>
        <v>0.97518192166834472</v>
      </c>
      <c r="BC32" s="35">
        <f t="shared" si="122"/>
        <v>0.97295164830798342</v>
      </c>
      <c r="BD32" s="35">
        <f t="shared" si="122"/>
        <v>0.97057826076871756</v>
      </c>
      <c r="BE32" s="35">
        <f t="shared" si="122"/>
        <v>0.96805732715816928</v>
      </c>
      <c r="BF32" s="35">
        <f t="shared" si="122"/>
        <v>0.96538459464806592</v>
      </c>
      <c r="BG32" s="35">
        <f t="shared" si="122"/>
        <v>0.9625560079755332</v>
      </c>
      <c r="BH32" s="35">
        <f t="shared" si="122"/>
        <v>0.95956772716507355</v>
      </c>
      <c r="BI32" s="35">
        <f t="shared" si="122"/>
        <v>0.95641614437150313</v>
      </c>
      <c r="BJ32" s="35">
        <f t="shared" si="122"/>
        <v>0.95309789975230008</v>
      </c>
      <c r="BK32" s="35">
        <f t="shared" si="122"/>
        <v>0.94960989628650738</v>
      </c>
      <c r="BL32" s="35">
        <f t="shared" si="122"/>
        <v>0.94594931346642364</v>
      </c>
      <c r="BM32" s="35">
        <f t="shared" si="122"/>
        <v>0.94211361979770591</v>
      </c>
      <c r="BN32" s="35">
        <f t="shared" si="122"/>
        <v>0.93810058405308516</v>
      </c>
      <c r="BO32" s="35">
        <f t="shared" si="122"/>
        <v>0.93390828523457226</v>
      </c>
      <c r="BP32" s="35">
        <f t="shared" si="122"/>
        <v>0.92953512120870585</v>
      </c>
      <c r="BQ32" s="35">
        <f t="shared" si="122"/>
        <v>0.92497981598898205</v>
      </c>
      <c r="BR32" s="35">
        <f t="shared" si="122"/>
        <v>0.92024142564902334</v>
      </c>
      <c r="BS32" s="35">
        <f t="shared" si="117"/>
        <v>0.91531934285921446</v>
      </c>
      <c r="BT32" s="35">
        <f t="shared" si="111"/>
        <v>0.91021330004839618</v>
      </c>
      <c r="BU32" s="35">
        <f t="shared" si="111"/>
        <v>0.90492337120068966</v>
      </c>
      <c r="BV32" s="35">
        <f t="shared" si="111"/>
        <v>0.8994499723055871</v>
      </c>
      <c r="BW32" s="35">
        <f t="shared" si="111"/>
        <v>0.89379386048702714</v>
      </c>
      <c r="BX32" s="35">
        <f t="shared" si="111"/>
        <v>0.88795613184425404</v>
      </c>
      <c r="BY32" s="35">
        <f t="shared" si="111"/>
        <v>0.88193821804378891</v>
      </c>
      <c r="BZ32" s="35">
        <f t="shared" si="111"/>
        <v>0.87574188170781875</v>
      </c>
      <c r="CA32" s="35">
        <f t="shared" si="111"/>
        <v>0.86936921064969042</v>
      </c>
      <c r="CB32" s="35">
        <f t="shared" si="111"/>
        <v>0.86282261101199798</v>
      </c>
      <c r="CC32" s="35">
        <f t="shared" si="111"/>
        <v>0.85610479936694905</v>
      </c>
      <c r="CD32" s="35">
        <f t="shared" si="111"/>
        <v>0.84921879384230348</v>
      </c>
      <c r="CE32" s="35">
        <f t="shared" si="111"/>
        <v>0.84216790433919009</v>
      </c>
      <c r="CF32" s="35">
        <f t="shared" si="111"/>
        <v>0.83495572191055101</v>
      </c>
      <c r="CG32" s="35">
        <f t="shared" si="111"/>
        <v>0.82758610737083849</v>
      </c>
      <c r="CH32" s="35">
        <f t="shared" si="111"/>
        <v>0.82006317920892202</v>
      </c>
      <c r="CI32" s="35">
        <f t="shared" si="118"/>
        <v>0.81239130087698186</v>
      </c>
      <c r="CJ32" s="35">
        <f t="shared" si="118"/>
        <v>0.80457506752848396</v>
      </c>
      <c r="CK32" s="35">
        <f t="shared" si="118"/>
        <v>0.7966192922781834</v>
      </c>
      <c r="CL32" s="35">
        <f t="shared" si="118"/>
        <v>0.78852899205651839</v>
      </c>
      <c r="CM32" s="35">
        <f t="shared" si="119"/>
        <v>0.78030937312976922</v>
      </c>
      <c r="CN32" s="35">
        <f t="shared" si="119"/>
        <v>0.77196581635598471</v>
      </c>
      <c r="CO32" s="35">
        <f t="shared" si="119"/>
        <v>0.76350386224497713</v>
      </c>
      <c r="CP32" s="35">
        <f t="shared" si="119"/>
        <v>0.75492919588866436</v>
      </c>
      <c r="CQ32" s="35">
        <f t="shared" si="119"/>
        <v>0.7462476318257496</v>
      </c>
      <c r="CR32" s="35">
        <f t="shared" si="119"/>
        <v>0.73746509890219125</v>
      </c>
      <c r="CS32" s="35">
        <f t="shared" si="119"/>
        <v>0.72858762518616904</v>
      </c>
      <c r="CT32" s="35">
        <f t="shared" si="119"/>
        <v>0.71962132299333093</v>
      </c>
      <c r="CU32" s="35">
        <f t="shared" si="119"/>
        <v>0.71057237407502338</v>
      </c>
      <c r="CV32" s="35">
        <f t="shared" si="119"/>
        <v>0.70144701501902218</v>
      </c>
      <c r="CW32" s="35">
        <f t="shared" si="119"/>
        <v>0.69225152290898984</v>
      </c>
      <c r="CX32" s="35">
        <f t="shared" si="119"/>
        <v>0.68299220128554172</v>
      </c>
      <c r="CY32" s="35">
        <f t="shared" si="119"/>
        <v>0.67367536644840631</v>
      </c>
      <c r="CZ32" s="35">
        <f t="shared" si="119"/>
        <v>0.66430733413576859</v>
      </c>
      <c r="DA32" s="35">
        <f t="shared" si="119"/>
        <v>0.65489440661347809</v>
      </c>
      <c r="DB32" s="35">
        <f t="shared" si="119"/>
        <v>0.64544286020343822</v>
      </c>
      <c r="DC32" s="35">
        <f t="shared" si="120"/>
        <v>0.63595893327715647</v>
      </c>
      <c r="DD32" s="35">
        <f t="shared" si="120"/>
        <v>0.62644881473717562</v>
      </c>
      <c r="DG32" s="11">
        <f t="shared" si="107"/>
        <v>0.23866666666666644</v>
      </c>
      <c r="DH32">
        <f t="shared" si="108"/>
        <v>-18.10425677905598</v>
      </c>
      <c r="DI32">
        <f t="shared" si="6"/>
        <v>-17.561555429462448</v>
      </c>
      <c r="DJ32">
        <f t="shared" si="7"/>
        <v>-17.034098933564053</v>
      </c>
      <c r="DK32">
        <f t="shared" si="8"/>
        <v>-16.521337325194846</v>
      </c>
      <c r="DL32">
        <f t="shared" si="9"/>
        <v>-16.022747800955536</v>
      </c>
      <c r="DM32">
        <f t="shared" si="10"/>
        <v>-15.537833155472484</v>
      </c>
      <c r="DN32">
        <f t="shared" si="11"/>
        <v>-15.066120340632121</v>
      </c>
      <c r="DO32">
        <f t="shared" si="12"/>
        <v>-14.607159138035154</v>
      </c>
      <c r="DP32">
        <f t="shared" si="13"/>
        <v>-14.160520934984978</v>
      </c>
      <c r="DQ32">
        <f t="shared" si="14"/>
        <v>-13.725797594974786</v>
      </c>
      <c r="DR32">
        <f t="shared" si="15"/>
        <v>-13.302600414434153</v>
      </c>
      <c r="DS32">
        <f t="shared" si="16"/>
        <v>-12.890559158174769</v>
      </c>
      <c r="DT32">
        <f t="shared" si="17"/>
        <v>-12.489321166447397</v>
      </c>
      <c r="DU32">
        <f t="shared" si="18"/>
        <v>-12.09855052712695</v>
      </c>
      <c r="DV32">
        <f t="shared" si="19"/>
        <v>-11.717927306953547</v>
      </c>
      <c r="DW32">
        <f t="shared" si="20"/>
        <v>-11.347146836226427</v>
      </c>
      <c r="DX32">
        <f t="shared" si="21"/>
        <v>-10.985919041713522</v>
      </c>
      <c r="DY32">
        <f t="shared" si="22"/>
        <v>-10.633967822933514</v>
      </c>
      <c r="DZ32">
        <f t="shared" si="23"/>
        <v>-10.291030467303212</v>
      </c>
      <c r="EA32">
        <f t="shared" si="24"/>
        <v>-9.9568570999912325</v>
      </c>
      <c r="EB32">
        <f t="shared" si="25"/>
        <v>-9.6312101646235693</v>
      </c>
      <c r="EC32">
        <f t="shared" si="26"/>
        <v>-9.3138639313051037</v>
      </c>
      <c r="ED32">
        <f t="shared" si="27"/>
        <v>-9.0046040287191893</v>
      </c>
      <c r="EE32">
        <f t="shared" si="28"/>
        <v>-8.7032269973528482</v>
      </c>
      <c r="EF32">
        <f t="shared" si="29"/>
        <v>-8.4095398611832142</v>
      </c>
      <c r="EG32">
        <f t="shared" si="30"/>
        <v>-8.1233597154329402</v>
      </c>
      <c r="EH32">
        <f t="shared" si="31"/>
        <v>-7.8445133282691373</v>
      </c>
      <c r="EI32">
        <f t="shared" si="32"/>
        <v>-7.5728367545783559</v>
      </c>
      <c r="EJ32">
        <f t="shared" si="33"/>
        <v>-7.3081749601998443</v>
      </c>
      <c r="EK32">
        <f t="shared" si="34"/>
        <v>-7.0503814552355077</v>
      </c>
      <c r="EL32">
        <f t="shared" si="35"/>
        <v>-6.7993179352834208</v>
      </c>
      <c r="EM32">
        <f t="shared" si="36"/>
        <v>-6.5548539296539845</v>
      </c>
      <c r="EN32">
        <f t="shared" si="37"/>
        <v>-6.3168664558293255</v>
      </c>
      <c r="EO32">
        <f t="shared" si="38"/>
        <v>-6.0852396796119255</v>
      </c>
      <c r="EP32">
        <f t="shared" si="39"/>
        <v>-5.8598645805779732</v>
      </c>
      <c r="EQ32">
        <f t="shared" si="40"/>
        <v>-5.6406386226063088</v>
      </c>
      <c r="ER32">
        <f t="shared" si="41"/>
        <v>-5.4274654293896631</v>
      </c>
      <c r="ES32">
        <f t="shared" si="42"/>
        <v>-5.2202544649574651</v>
      </c>
      <c r="ET32">
        <f t="shared" si="43"/>
        <v>-5.0189207193409828</v>
      </c>
      <c r="EU32">
        <f t="shared" si="44"/>
        <v>-4.8233843996001244</v>
      </c>
      <c r="EV32">
        <f t="shared" si="45"/>
        <v>-4.6335706265007737</v>
      </c>
      <c r="EW32">
        <f t="shared" si="46"/>
        <v>-4.4494091371862359</v>
      </c>
      <c r="EX32">
        <f t="shared" si="47"/>
        <v>-4.2708339942260585</v>
      </c>
      <c r="EY32">
        <f t="shared" si="48"/>
        <v>-4.0977833014506695</v>
      </c>
      <c r="EZ32">
        <f t="shared" si="49"/>
        <v>-3.930198926992448</v>
      </c>
      <c r="FA32">
        <f t="shared" si="50"/>
        <v>-3.7680262339541488</v>
      </c>
      <c r="FB32">
        <f t="shared" si="51"/>
        <v>-3.6112138191151937</v>
      </c>
      <c r="FC32">
        <f t="shared" si="52"/>
        <v>-3.459713260066188</v>
      </c>
      <c r="FD32">
        <f t="shared" si="53"/>
        <v>-3.3134788711345253</v>
      </c>
      <c r="FE32">
        <f t="shared" si="54"/>
        <v>-3.1724674684287306</v>
      </c>
      <c r="FF32">
        <f t="shared" si="55"/>
        <v>-3.0366381442892743</v>
      </c>
      <c r="FG32">
        <f t="shared" si="56"/>
        <v>-2.9059520513893151</v>
      </c>
      <c r="FH32">
        <f t="shared" si="57"/>
        <v>-2.7803721966811299</v>
      </c>
      <c r="FI32">
        <f t="shared" si="58"/>
        <v>-2.6598632453350088</v>
      </c>
      <c r="FJ32">
        <f t="shared" si="59"/>
        <v>-2.5443913347671372</v>
      </c>
      <c r="FK32">
        <f t="shared" si="60"/>
        <v>-2.4339238988029819</v>
      </c>
      <c r="FL32">
        <f t="shared" si="61"/>
        <v>-2.3284295019734569</v>
      </c>
      <c r="FM32">
        <f t="shared" si="62"/>
        <v>-2.2278776838937322</v>
      </c>
      <c r="FN32">
        <f t="shared" si="63"/>
        <v>-2.1322388136290416</v>
      </c>
      <c r="FO32">
        <f t="shared" si="64"/>
        <v>-2.0414839539093399</v>
      </c>
      <c r="FP32">
        <f t="shared" si="65"/>
        <v>-1.9555847350150599</v>
      </c>
      <c r="FQ32">
        <f t="shared" si="66"/>
        <v>-1.8745132381201506</v>
      </c>
      <c r="FR32">
        <f t="shared" si="67"/>
        <v>-1.7982418878461193</v>
      </c>
      <c r="FS32">
        <f t="shared" si="68"/>
        <v>-1.7267433537519681</v>
      </c>
      <c r="FT32">
        <f t="shared" si="69"/>
        <v>-1.6599904604601052</v>
      </c>
      <c r="FU32">
        <f t="shared" si="70"/>
        <v>-1.5979561060970582</v>
      </c>
      <c r="FV32">
        <f t="shared" si="71"/>
        <v>-1.5406131887104779</v>
      </c>
      <c r="FW32">
        <f t="shared" si="72"/>
        <v>-1.4879345403100368</v>
      </c>
      <c r="FX32">
        <f t="shared" si="73"/>
        <v>-1.4398928681695011</v>
      </c>
      <c r="FY32">
        <f t="shared" si="74"/>
        <v>-1.3964607030200851</v>
      </c>
      <c r="FZ32">
        <f t="shared" si="75"/>
        <v>-1.3576103537611539</v>
      </c>
      <c r="GA32">
        <f t="shared" si="76"/>
        <v>-1.3233138683130443</v>
      </c>
      <c r="GB32">
        <f t="shared" si="77"/>
        <v>-1.2935430002380639</v>
      </c>
      <c r="GC32">
        <f t="shared" si="78"/>
        <v>-1.268269180759332</v>
      </c>
      <c r="GD32">
        <f t="shared" si="79"/>
        <v>-1.2474634958127941</v>
      </c>
      <c r="GE32">
        <f t="shared" si="80"/>
        <v>-1.23109666777522</v>
      </c>
      <c r="GF32">
        <f t="shared" si="81"/>
        <v>-1.2191390415200423</v>
      </c>
      <c r="GG32">
        <f t="shared" si="82"/>
        <v>-1.2115605744632876</v>
      </c>
      <c r="GH32">
        <f t="shared" si="83"/>
        <v>-1.2083308302733688</v>
      </c>
      <c r="GI32">
        <f t="shared" si="84"/>
        <v>-1.2094189759308982</v>
      </c>
      <c r="GJ32">
        <f t="shared" si="85"/>
        <v>-1.2147937818378569</v>
      </c>
      <c r="GK32">
        <f t="shared" si="86"/>
        <v>-1.2244236246890794</v>
      </c>
      <c r="GL32">
        <f t="shared" si="87"/>
        <v>-1.2382764928330832</v>
      </c>
      <c r="GM32">
        <f t="shared" si="88"/>
        <v>-1.2563199938635101</v>
      </c>
      <c r="GN32">
        <f t="shared" si="89"/>
        <v>-1.2785213641968181</v>
      </c>
      <c r="GO32">
        <f t="shared" si="90"/>
        <v>-1.3048474804061643</v>
      </c>
      <c r="GP32">
        <f t="shared" si="91"/>
        <v>-1.3352648720956202</v>
      </c>
      <c r="GQ32">
        <f t="shared" si="92"/>
        <v>-1.3697397361128241</v>
      </c>
      <c r="GR32">
        <f t="shared" si="93"/>
        <v>-1.4082379519118362</v>
      </c>
      <c r="GS32">
        <f t="shared" si="94"/>
        <v>-1.4507250978912856</v>
      </c>
      <c r="GT32">
        <f t="shared" si="95"/>
        <v>-1.49716646854574</v>
      </c>
      <c r="GU32">
        <f t="shared" si="96"/>
        <v>-1.5475270922807169</v>
      </c>
      <c r="GV32">
        <f t="shared" si="97"/>
        <v>-1.6017717497536381</v>
      </c>
      <c r="GW32">
        <f t="shared" si="98"/>
        <v>-1.6598649926144495</v>
      </c>
      <c r="GX32">
        <f t="shared" si="99"/>
        <v>-1.721771162530521</v>
      </c>
      <c r="GY32">
        <f t="shared" si="100"/>
        <v>-1.7874544103907581</v>
      </c>
      <c r="GZ32">
        <f t="shared" si="101"/>
        <v>-1.8568787155936222</v>
      </c>
      <c r="HA32">
        <f t="shared" si="102"/>
        <v>-1.9300079053329959</v>
      </c>
      <c r="HB32">
        <f t="shared" si="103"/>
        <v>-2.006805673804485</v>
      </c>
      <c r="HC32">
        <f t="shared" si="104"/>
        <v>-2.0872356012628988</v>
      </c>
      <c r="HD32">
        <f t="shared" si="105"/>
        <v>-2.1712611728692393</v>
      </c>
    </row>
    <row r="33" spans="7:212" x14ac:dyDescent="0.3">
      <c r="G33" s="20">
        <f t="shared" si="110"/>
        <v>0.23999999999999977</v>
      </c>
      <c r="H33" s="35">
        <f t="shared" si="123"/>
        <v>0.99998252454249359</v>
      </c>
      <c r="I33" s="35">
        <f t="shared" si="123"/>
        <v>0.9999771419662018</v>
      </c>
      <c r="J33" s="35">
        <f t="shared" si="123"/>
        <v>0.99997032588298007</v>
      </c>
      <c r="K33" s="35">
        <f t="shared" si="123"/>
        <v>0.99996175593479675</v>
      </c>
      <c r="L33" s="35">
        <f t="shared" si="123"/>
        <v>0.99995105474787549</v>
      </c>
      <c r="M33" s="35">
        <f t="shared" si="123"/>
        <v>0.99993778072422845</v>
      </c>
      <c r="N33" s="35">
        <f t="shared" si="123"/>
        <v>0.99992142041556764</v>
      </c>
      <c r="O33" s="35">
        <f t="shared" si="123"/>
        <v>0.99990138052698874</v>
      </c>
      <c r="P33" s="35">
        <f t="shared" si="123"/>
        <v>0.99987697960824684</v>
      </c>
      <c r="Q33" s="35">
        <f t="shared" si="123"/>
        <v>0.99984743950058852</v>
      </c>
      <c r="R33" s="35">
        <f t="shared" si="123"/>
        <v>0.99981187661671056</v>
      </c>
      <c r="S33" s="35">
        <f t="shared" si="123"/>
        <v>0.99976929314028518</v>
      </c>
      <c r="T33" s="35">
        <f t="shared" si="123"/>
        <v>0.99971856823940375</v>
      </c>
      <c r="U33" s="35">
        <f t="shared" si="123"/>
        <v>0.9996584493950581</v>
      </c>
      <c r="V33" s="35">
        <f t="shared" si="123"/>
        <v>0.99958754395122862</v>
      </c>
      <c r="W33" s="35">
        <f t="shared" si="123"/>
        <v>0.99950431099714576</v>
      </c>
      <c r="X33" s="35">
        <f t="shared" si="121"/>
        <v>0.99940705369471772</v>
      </c>
      <c r="Y33" s="35">
        <f t="shared" si="121"/>
        <v>0.99929391216489694</v>
      </c>
      <c r="Z33" s="35">
        <f t="shared" si="121"/>
        <v>0.99916285704583985</v>
      </c>
      <c r="AA33" s="35">
        <f t="shared" si="121"/>
        <v>0.99901168383309547</v>
      </c>
      <c r="AB33" s="35">
        <f t="shared" si="121"/>
        <v>0.99883800810774659</v>
      </c>
      <c r="AC33" s="35">
        <f t="shared" si="121"/>
        <v>0.9986392617524924</v>
      </c>
      <c r="AD33" s="35">
        <f t="shared" si="121"/>
        <v>0.99841269024817336</v>
      </c>
      <c r="AE33" s="35">
        <f t="shared" si="121"/>
        <v>0.9981553511343213</v>
      </c>
      <c r="AF33" s="35">
        <f t="shared" si="125"/>
        <v>0.99786411370710204</v>
      </c>
      <c r="AG33" s="35">
        <f t="shared" si="125"/>
        <v>0.99753566001666039</v>
      </c>
      <c r="AH33" s="35">
        <f t="shared" si="125"/>
        <v>0.99716648721356427</v>
      </c>
      <c r="AI33" s="35">
        <f t="shared" si="125"/>
        <v>0.99675291128094923</v>
      </c>
      <c r="AJ33" s="35">
        <f t="shared" si="125"/>
        <v>0.99629107217529966</v>
      </c>
      <c r="AK33" s="35">
        <f t="shared" si="125"/>
        <v>0.99577694038475995</v>
      </c>
      <c r="AL33" s="35">
        <f t="shared" si="125"/>
        <v>0.99520632489966321</v>
      </c>
      <c r="AM33" s="35">
        <f t="shared" si="125"/>
        <v>0.99457488257578097</v>
      </c>
      <c r="AN33" s="35">
        <f t="shared" si="125"/>
        <v>0.99387812885685067</v>
      </c>
      <c r="AO33" s="35">
        <f t="shared" si="125"/>
        <v>0.99311144980939459</v>
      </c>
      <c r="AP33" s="35">
        <f t="shared" si="125"/>
        <v>0.99227011540988852</v>
      </c>
      <c r="AQ33" s="35">
        <f t="shared" si="125"/>
        <v>0.99134929401212535</v>
      </c>
      <c r="AR33" s="35">
        <f t="shared" si="125"/>
        <v>0.99034406791128848</v>
      </c>
      <c r="AS33" s="35">
        <f t="shared" si="125"/>
        <v>0.98924944991092822</v>
      </c>
      <c r="AT33" s="35">
        <f t="shared" si="125"/>
        <v>0.98806040078982416</v>
      </c>
      <c r="AU33" s="35">
        <f t="shared" si="125"/>
        <v>0.98677184755769887</v>
      </c>
      <c r="AV33" s="35">
        <f t="shared" si="124"/>
        <v>0.98537870238199576</v>
      </c>
      <c r="AW33" s="35">
        <f t="shared" si="124"/>
        <v>0.98387588206248</v>
      </c>
      <c r="AX33" s="35">
        <f t="shared" si="124"/>
        <v>0.98225832792629808</v>
      </c>
      <c r="AY33" s="35">
        <f t="shared" si="124"/>
        <v>0.98052102601334201</v>
      </c>
      <c r="AZ33" s="35">
        <f t="shared" si="124"/>
        <v>0.97865902742029653</v>
      </c>
      <c r="BA33" s="35">
        <f t="shared" si="124"/>
        <v>0.97666746867157117</v>
      </c>
      <c r="BB33" s="35">
        <f t="shared" si="124"/>
        <v>0.97454159198639423</v>
      </c>
      <c r="BC33" s="35">
        <f t="shared" si="122"/>
        <v>0.97227676531361296</v>
      </c>
      <c r="BD33" s="35">
        <f t="shared" si="122"/>
        <v>0.96986850200913066</v>
      </c>
      <c r="BE33" s="35">
        <f t="shared" si="122"/>
        <v>0.96731248003534587</v>
      </c>
      <c r="BF33" s="35">
        <f t="shared" si="122"/>
        <v>0.96460456056734645</v>
      </c>
      <c r="BG33" s="35">
        <f t="shared" si="122"/>
        <v>0.96174080589685795</v>
      </c>
      <c r="BH33" s="35">
        <f t="shared" si="122"/>
        <v>0.95871749653195959</v>
      </c>
      <c r="BI33" s="35">
        <f t="shared" si="122"/>
        <v>0.9555311473982453</v>
      </c>
      <c r="BJ33" s="35">
        <f t="shared" si="122"/>
        <v>0.95217852305533479</v>
      </c>
      <c r="BK33" s="35">
        <f t="shared" si="122"/>
        <v>0.94865665185130532</v>
      </c>
      <c r="BL33" s="35">
        <f t="shared" si="122"/>
        <v>0.9449628389466378</v>
      </c>
      <c r="BM33" s="35">
        <f t="shared" si="122"/>
        <v>0.94109467814852232</v>
      </c>
      <c r="BN33" s="35">
        <f t="shared" si="122"/>
        <v>0.93705006250578027</v>
      </c>
      <c r="BO33" s="35">
        <f t="shared" si="122"/>
        <v>0.93282719362410882</v>
      </c>
      <c r="BP33" s="35">
        <f t="shared" si="122"/>
        <v>0.92842458967077279</v>
      </c>
      <c r="BQ33" s="35">
        <f t="shared" si="122"/>
        <v>0.92384109204716269</v>
      </c>
      <c r="BR33" s="35">
        <f t="shared" si="122"/>
        <v>0.91907587071673535</v>
      </c>
      <c r="BS33" s="35">
        <f t="shared" si="117"/>
        <v>0.91412842818468043</v>
      </c>
      <c r="BT33" s="35">
        <f t="shared" si="111"/>
        <v>0.90899860213415296</v>
      </c>
      <c r="BU33" s="35">
        <f t="shared" si="111"/>
        <v>0.90368656673202175</v>
      </c>
      <c r="BV33" s="35">
        <f t="shared" si="111"/>
        <v>0.89819283262476057</v>
      </c>
      <c r="BW33" s="35">
        <f t="shared" si="111"/>
        <v>0.89251824565229954</v>
      </c>
      <c r="BX33" s="35">
        <f t="shared" si="111"/>
        <v>0.88666398431435256</v>
      </c>
      <c r="BY33" s="35">
        <f t="shared" si="111"/>
        <v>0.88063155602987642</v>
      </c>
      <c r="BZ33" s="35">
        <f t="shared" si="111"/>
        <v>0.8744227922359169</v>
      </c>
      <c r="CA33" s="35">
        <f t="shared" si="111"/>
        <v>0.86803984237711929</v>
      </c>
      <c r="CB33" s="35">
        <f t="shared" si="111"/>
        <v>0.86148516684162324</v>
      </c>
      <c r="CC33" s="35">
        <f t="shared" si="111"/>
        <v>0.85476152890292734</v>
      </c>
      <c r="CD33" s="35">
        <f t="shared" si="111"/>
        <v>0.8478719857305983</v>
      </c>
      <c r="CE33" s="35">
        <f t="shared" si="111"/>
        <v>0.84081987853541795</v>
      </c>
      <c r="CF33" s="35">
        <f t="shared" si="111"/>
        <v>0.83360882191672814</v>
      </c>
      <c r="CG33" s="35">
        <f t="shared" si="111"/>
        <v>0.82624269248135696</v>
      </c>
      <c r="CH33" s="35">
        <f t="shared" si="111"/>
        <v>0.81872561680462064</v>
      </c>
      <c r="CI33" s="35">
        <f t="shared" si="118"/>
        <v>0.81106195880450527</v>
      </c>
      <c r="CJ33" s="35">
        <f t="shared" si="118"/>
        <v>0.80325630660027314</v>
      </c>
      <c r="CK33" s="35">
        <f t="shared" si="118"/>
        <v>0.79531345892644156</v>
      </c>
      <c r="CL33" s="35">
        <f t="shared" si="118"/>
        <v>0.78723841117236093</v>
      </c>
      <c r="CM33" s="35">
        <f t="shared" si="119"/>
        <v>0.77903634111653164</v>
      </c>
      <c r="CN33" s="35">
        <f t="shared" si="119"/>
        <v>0.77071259442333795</v>
      </c>
      <c r="CO33" s="35">
        <f t="shared" si="119"/>
        <v>0.76227266996812149</v>
      </c>
      <c r="CP33" s="35">
        <f t="shared" si="119"/>
        <v>0.75372220505444987</v>
      </c>
      <c r="CQ33" s="35">
        <f t="shared" si="119"/>
        <v>0.745066960585133</v>
      </c>
      <c r="CR33" s="35">
        <f t="shared" si="119"/>
        <v>0.73631280624599627</v>
      </c>
      <c r="CS33" s="35">
        <f t="shared" si="119"/>
        <v>0.72746570575869562</v>
      </c>
      <c r="CT33" s="35">
        <f t="shared" si="119"/>
        <v>0.71853170225596652</v>
      </c>
      <c r="CU33" s="35">
        <f t="shared" si="119"/>
        <v>0.70951690382966848</v>
      </c>
      <c r="CV33" s="35">
        <f t="shared" si="119"/>
        <v>0.7004274692988629</v>
      </c>
      <c r="CW33" s="35">
        <f t="shared" si="119"/>
        <v>0.69126959424194001</v>
      </c>
      <c r="CX33" s="35">
        <f t="shared" si="119"/>
        <v>0.68204949733355602</v>
      </c>
      <c r="CY33" s="35">
        <f t="shared" si="119"/>
        <v>0.67277340702383559</v>
      </c>
      <c r="CZ33" s="35">
        <f t="shared" si="119"/>
        <v>0.66344754859399901</v>
      </c>
      <c r="DA33" s="35">
        <f t="shared" si="119"/>
        <v>0.65407813161927519</v>
      </c>
      <c r="DB33" s="35">
        <f t="shared" ref="DB33:DD51" si="126">IF(_xlfn.LOGNORM.DIST($A$2,LN(DB$2),$G33,TRUE)=1,0.999999,IF(_xlfn.LOGNORM.DIST($A$2,LN(DB$2),$G33,TRUE)=0,0.0000000001,_xlfn.LOGNORM.DIST($A$2,LN(DB$2),$G33,TRUE)))</f>
        <v>0.64467133786670716</v>
      </c>
      <c r="DC33" s="35">
        <f t="shared" si="126"/>
        <v>0.63523330965223734</v>
      </c>
      <c r="DD33" s="35">
        <f t="shared" si="126"/>
        <v>0.62577013867832187</v>
      </c>
      <c r="DG33" s="11">
        <f t="shared" si="107"/>
        <v>0.23999999999999977</v>
      </c>
      <c r="DH33">
        <f t="shared" si="108"/>
        <v>-17.902250274384862</v>
      </c>
      <c r="DI33">
        <f t="shared" si="6"/>
        <v>-17.365288367171186</v>
      </c>
      <c r="DJ33">
        <f t="shared" si="7"/>
        <v>-16.84340463163581</v>
      </c>
      <c r="DK33">
        <f t="shared" si="8"/>
        <v>-16.33605535356606</v>
      </c>
      <c r="DL33">
        <f t="shared" si="9"/>
        <v>-15.842723708985449</v>
      </c>
      <c r="DM33">
        <f t="shared" si="10"/>
        <v>-15.362918218398947</v>
      </c>
      <c r="DN33">
        <f t="shared" si="11"/>
        <v>-14.896171323442708</v>
      </c>
      <c r="DO33">
        <f t="shared" si="12"/>
        <v>-14.44203807541766</v>
      </c>
      <c r="DP33">
        <f t="shared" si="13"/>
        <v>-14.000094925845744</v>
      </c>
      <c r="DQ33">
        <f t="shared" si="14"/>
        <v>-13.569938610281142</v>
      </c>
      <c r="DR33">
        <f t="shared" si="15"/>
        <v>-13.151185117110634</v>
      </c>
      <c r="DS33">
        <f t="shared" si="16"/>
        <v>-12.743468733808079</v>
      </c>
      <c r="DT33">
        <f t="shared" si="17"/>
        <v>-12.346441163664766</v>
      </c>
      <c r="DU33">
        <f t="shared" si="18"/>
        <v>-11.959770706530325</v>
      </c>
      <c r="DV33">
        <f t="shared" si="19"/>
        <v>-11.583141497555484</v>
      </c>
      <c r="DW33">
        <f t="shared" si="20"/>
        <v>-11.216252798377038</v>
      </c>
      <c r="DX33">
        <f t="shared" si="21"/>
        <v>-10.858818335576531</v>
      </c>
      <c r="DY33">
        <f t="shared" si="22"/>
        <v>-10.510565681624872</v>
      </c>
      <c r="DZ33">
        <f t="shared" si="23"/>
        <v>-10.171235673868708</v>
      </c>
      <c r="EA33">
        <f t="shared" si="24"/>
        <v>-9.8405818674663461</v>
      </c>
      <c r="EB33">
        <f t="shared" si="25"/>
        <v>-9.518370018488902</v>
      </c>
      <c r="EC33">
        <f t="shared" si="26"/>
        <v>-9.2043775937258161</v>
      </c>
      <c r="ED33">
        <f t="shared" si="27"/>
        <v>-8.8983933040273673</v>
      </c>
      <c r="EE33">
        <f t="shared" si="28"/>
        <v>-8.6002166583126822</v>
      </c>
      <c r="EF33">
        <f t="shared" si="29"/>
        <v>-8.3096575356547842</v>
      </c>
      <c r="EG33">
        <f t="shared" si="30"/>
        <v>-8.0265357731259144</v>
      </c>
      <c r="EH33">
        <f t="shared" si="31"/>
        <v>-7.7506807673572116</v>
      </c>
      <c r="EI33">
        <f t="shared" si="32"/>
        <v>-7.4819310880180954</v>
      </c>
      <c r="EJ33">
        <f t="shared" si="33"/>
        <v>-7.2201341016694442</v>
      </c>
      <c r="EK33">
        <f t="shared" si="34"/>
        <v>-6.965145604677093</v>
      </c>
      <c r="EL33">
        <f t="shared" si="35"/>
        <v>-6.7168294640969881</v>
      </c>
      <c r="EM33">
        <f t="shared" si="36"/>
        <v>-6.4750572656484184</v>
      </c>
      <c r="EN33">
        <f t="shared" si="37"/>
        <v>-6.2397079680895189</v>
      </c>
      <c r="EO33">
        <f t="shared" si="38"/>
        <v>-6.0106675634867912</v>
      </c>
      <c r="EP33">
        <f t="shared" si="39"/>
        <v>-5.7878287430344368</v>
      </c>
      <c r="EQ33">
        <f t="shared" si="40"/>
        <v>-5.5710905682265057</v>
      </c>
      <c r="ER33">
        <f t="shared" si="41"/>
        <v>-5.3603581473151483</v>
      </c>
      <c r="ES33">
        <f t="shared" si="42"/>
        <v>-5.1555423171018901</v>
      </c>
      <c r="ET33">
        <f t="shared" si="43"/>
        <v>-4.9565593302057547</v>
      </c>
      <c r="EU33">
        <f t="shared" si="44"/>
        <v>-4.763330548031762</v>
      </c>
      <c r="EV33">
        <f t="shared" si="45"/>
        <v>-4.57578213972808</v>
      </c>
      <c r="EW33">
        <f t="shared" si="46"/>
        <v>-4.3938447874684989</v>
      </c>
      <c r="EX33">
        <f t="shared" si="47"/>
        <v>-4.2174533984310481</v>
      </c>
      <c r="EY33">
        <f t="shared" si="48"/>
        <v>-4.046546823864297</v>
      </c>
      <c r="EZ33">
        <f t="shared" si="49"/>
        <v>-3.8810675856409067</v>
      </c>
      <c r="FA33">
        <f t="shared" si="50"/>
        <v>-3.7209616106946273</v>
      </c>
      <c r="FB33">
        <f t="shared" si="51"/>
        <v>-3.5661779737237564</v>
      </c>
      <c r="FC33">
        <f t="shared" si="52"/>
        <v>-3.4166686485220685</v>
      </c>
      <c r="FD33">
        <f t="shared" si="53"/>
        <v>-3.2723882682684837</v>
      </c>
      <c r="FE33">
        <f t="shared" si="54"/>
        <v>-3.1332938950713185</v>
      </c>
      <c r="FF33">
        <f t="shared" si="55"/>
        <v>-2.9993447990223085</v>
      </c>
      <c r="FG33">
        <f t="shared" si="56"/>
        <v>-2.8705022469713044</v>
      </c>
      <c r="FH33">
        <f t="shared" si="57"/>
        <v>-2.7467293011859781</v>
      </c>
      <c r="FI33">
        <f t="shared" si="58"/>
        <v>-2.627990628012431</v>
      </c>
      <c r="FJ33">
        <f t="shared" si="59"/>
        <v>-2.5142523166040935</v>
      </c>
      <c r="FK33">
        <f t="shared" si="60"/>
        <v>-2.4054817077377666</v>
      </c>
      <c r="FL33">
        <f t="shared" si="61"/>
        <v>-2.3016472326886652</v>
      </c>
      <c r="FM33">
        <f t="shared" si="62"/>
        <v>-2.2027182620906522</v>
      </c>
      <c r="FN33">
        <f t="shared" si="63"/>
        <v>-2.1086649646650617</v>
      </c>
      <c r="FO33">
        <f t="shared" si="64"/>
        <v>-2.0194581756610388</v>
      </c>
      <c r="FP33">
        <f t="shared" si="65"/>
        <v>-1.9350692748132938</v>
      </c>
      <c r="FQ33">
        <f t="shared" si="66"/>
        <v>-1.8554700735894749</v>
      </c>
      <c r="FR33">
        <f t="shared" si="67"/>
        <v>-1.7806327114692189</v>
      </c>
      <c r="FS33">
        <f t="shared" si="68"/>
        <v>-1.7105295609705111</v>
      </c>
      <c r="FT33">
        <f t="shared" si="69"/>
        <v>-1.6451331411162347</v>
      </c>
      <c r="FU33">
        <f t="shared" si="70"/>
        <v>-1.5844160390147541</v>
      </c>
      <c r="FV33">
        <f t="shared" si="71"/>
        <v>-1.5283508392129241</v>
      </c>
      <c r="FW33">
        <f t="shared" si="72"/>
        <v>-1.4769100604678052</v>
      </c>
      <c r="FX33">
        <f t="shared" si="73"/>
        <v>-1.4300660995747849</v>
      </c>
      <c r="FY33">
        <f t="shared" si="74"/>
        <v>-1.3877911818840358</v>
      </c>
      <c r="FZ33">
        <f t="shared" si="75"/>
        <v>-1.3500573181345525</v>
      </c>
      <c r="GA33">
        <f t="shared" si="76"/>
        <v>-1.3168362672349216</v>
      </c>
      <c r="GB33">
        <f t="shared" si="77"/>
        <v>-1.2880995046222137</v>
      </c>
      <c r="GC33">
        <f t="shared" si="78"/>
        <v>-1.2638181958349026</v>
      </c>
      <c r="GD33">
        <f t="shared" si="79"/>
        <v>-1.243963174942083</v>
      </c>
      <c r="GE33">
        <f t="shared" si="80"/>
        <v>-1.2285049274792996</v>
      </c>
      <c r="GF33">
        <f t="shared" si="81"/>
        <v>-1.217413577550825</v>
      </c>
      <c r="GG33">
        <f t="shared" si="82"/>
        <v>-1.2106588787689438</v>
      </c>
      <c r="GH33">
        <f t="shared" si="83"/>
        <v>-1.2082102087125284</v>
      </c>
      <c r="GI33">
        <f t="shared" si="84"/>
        <v>-1.2100365665997539</v>
      </c>
      <c r="GJ33">
        <f t="shared" si="85"/>
        <v>-1.2161065738829642</v>
      </c>
      <c r="GK33">
        <f t="shared" si="86"/>
        <v>-1.2263884774873364</v>
      </c>
      <c r="GL33">
        <f t="shared" si="87"/>
        <v>-1.2408501554289435</v>
      </c>
      <c r="GM33">
        <f t="shared" si="88"/>
        <v>-1.2594591245618902</v>
      </c>
      <c r="GN33">
        <f t="shared" si="89"/>
        <v>-1.2821825502183648</v>
      </c>
      <c r="GO33">
        <f t="shared" si="90"/>
        <v>-1.308987257519505</v>
      </c>
      <c r="GP33">
        <f t="shared" si="91"/>
        <v>-1.339839744148895</v>
      </c>
      <c r="GQ33">
        <f t="shared" si="92"/>
        <v>-1.3747061943941472</v>
      </c>
      <c r="GR33">
        <f t="shared" si="93"/>
        <v>-1.4135524942753825</v>
      </c>
      <c r="GS33">
        <f t="shared" si="94"/>
        <v>-1.4563442475923729</v>
      </c>
      <c r="GT33">
        <f t="shared" si="95"/>
        <v>-1.5030467927346156</v>
      </c>
      <c r="GU33">
        <f t="shared" si="96"/>
        <v>-1.5536252201107357</v>
      </c>
      <c r="GV33">
        <f t="shared" si="97"/>
        <v>-1.608044390065102</v>
      </c>
      <c r="GW33">
        <f t="shared" si="98"/>
        <v>-1.6662689511606668</v>
      </c>
      <c r="GX33">
        <f t="shared" si="99"/>
        <v>-1.72826335871751</v>
      </c>
      <c r="GY33">
        <f t="shared" si="100"/>
        <v>-1.7939918935065813</v>
      </c>
      <c r="GZ33">
        <f t="shared" si="101"/>
        <v>-1.8634186805075372</v>
      </c>
      <c r="HA33">
        <f t="shared" si="102"/>
        <v>-1.9365077076485018</v>
      </c>
      <c r="HB33">
        <f t="shared" si="103"/>
        <v>-2.0132228444538933</v>
      </c>
      <c r="HC33">
        <f t="shared" si="104"/>
        <v>-2.0935278605343468</v>
      </c>
      <c r="HD33">
        <f t="shared" si="105"/>
        <v>-2.1773864438600121</v>
      </c>
    </row>
    <row r="34" spans="7:212" x14ac:dyDescent="0.3">
      <c r="G34" s="20">
        <f t="shared" si="110"/>
        <v>0.24133333333333309</v>
      </c>
      <c r="H34" s="35">
        <f t="shared" si="123"/>
        <v>0.99998069836722003</v>
      </c>
      <c r="I34" s="35">
        <f t="shared" si="123"/>
        <v>0.99997482442249896</v>
      </c>
      <c r="J34" s="35">
        <f t="shared" si="123"/>
        <v>0.99996740663139938</v>
      </c>
      <c r="K34" s="35">
        <f t="shared" si="123"/>
        <v>0.99995810512860894</v>
      </c>
      <c r="L34" s="35">
        <f t="shared" si="123"/>
        <v>0.99994652066354328</v>
      </c>
      <c r="M34" s="35">
        <f t="shared" si="123"/>
        <v>0.99993218728959077</v>
      </c>
      <c r="N34" s="35">
        <f t="shared" si="123"/>
        <v>0.99991456466021111</v>
      </c>
      <c r="O34" s="35">
        <f t="shared" si="123"/>
        <v>0.99989302998337903</v>
      </c>
      <c r="P34" s="35">
        <f t="shared" si="123"/>
        <v>0.99986686969604543</v>
      </c>
      <c r="Q34" s="35">
        <f t="shared" si="123"/>
        <v>0.99983527093008184</v>
      </c>
      <c r="R34" s="35">
        <f t="shared" si="123"/>
        <v>0.99979731285033369</v>
      </c>
      <c r="S34" s="35">
        <f t="shared" si="123"/>
        <v>0.99975195795373784</v>
      </c>
      <c r="T34" s="35">
        <f t="shared" si="123"/>
        <v>0.99969804342575108</v>
      </c>
      <c r="U34" s="35">
        <f t="shared" si="123"/>
        <v>0.99963427265641791</v>
      </c>
      <c r="V34" s="35">
        <f t="shared" si="123"/>
        <v>0.99955920702311574</v>
      </c>
      <c r="W34" s="35">
        <f t="shared" si="123"/>
        <v>0.99947125805024051</v>
      </c>
      <c r="X34" s="35">
        <f t="shared" si="121"/>
        <v>0.99936868005772483</v>
      </c>
      <c r="Y34" s="35">
        <f t="shared" si="121"/>
        <v>0.99924956341026672</v>
      </c>
      <c r="Z34" s="35">
        <f t="shared" si="121"/>
        <v>0.99911182847745317</v>
      </c>
      <c r="AA34" s="35">
        <f t="shared" si="121"/>
        <v>0.99895322041159096</v>
      </c>
      <c r="AB34" s="35">
        <f t="shared" si="121"/>
        <v>0.99877130484505616</v>
      </c>
      <c r="AC34" s="35">
        <f t="shared" si="121"/>
        <v>0.99856346460239964</v>
      </c>
      <c r="AD34" s="35">
        <f t="shared" si="121"/>
        <v>0.99832689751440151</v>
      </c>
      <c r="AE34" s="35">
        <f t="shared" si="121"/>
        <v>0.99805861541187968</v>
      </c>
      <c r="AF34" s="35">
        <f t="shared" si="125"/>
        <v>0.99775544436646324</v>
      </c>
      <c r="AG34" s="35">
        <f t="shared" si="125"/>
        <v>0.99741402623391295</v>
      </c>
      <c r="AH34" s="35">
        <f t="shared" si="125"/>
        <v>0.99703082154308531</v>
      </c>
      <c r="AI34" s="35">
        <f t="shared" si="125"/>
        <v>0.99660211376048158</v>
      </c>
      <c r="AJ34" s="35">
        <f t="shared" si="125"/>
        <v>0.99612401494670133</v>
      </c>
      <c r="AK34" s="35">
        <f t="shared" si="125"/>
        <v>0.9955924728072274</v>
      </c>
      <c r="AL34" s="35">
        <f t="shared" si="125"/>
        <v>0.99500327912600728</v>
      </c>
      <c r="AM34" s="35">
        <f t="shared" si="125"/>
        <v>0.99435207955645399</v>
      </c>
      <c r="AN34" s="35">
        <f t="shared" si="125"/>
        <v>0.99363438473096832</v>
      </c>
      <c r="AO34" s="35">
        <f t="shared" si="125"/>
        <v>0.99284558263703793</v>
      </c>
      <c r="AP34" s="35">
        <f t="shared" si="125"/>
        <v>0.99198095219558036</v>
      </c>
      <c r="AQ34" s="35">
        <f t="shared" si="125"/>
        <v>0.99103567796560477</v>
      </c>
      <c r="AR34" s="35">
        <f t="shared" si="125"/>
        <v>0.99000486588859371</v>
      </c>
      <c r="AS34" s="35">
        <f t="shared" si="125"/>
        <v>0.98888355997638322</v>
      </c>
      <c r="AT34" s="35">
        <f t="shared" si="125"/>
        <v>0.98766675983781593</v>
      </c>
      <c r="AU34" s="35">
        <f t="shared" si="125"/>
        <v>0.98634943893214877</v>
      </c>
      <c r="AV34" s="35">
        <f t="shared" si="124"/>
        <v>0.98492656343115537</v>
      </c>
      <c r="AW34" s="35">
        <f t="shared" si="124"/>
        <v>0.98339311156711862</v>
      </c>
      <c r="AX34" s="35">
        <f t="shared" si="124"/>
        <v>0.98174409334045798</v>
      </c>
      <c r="AY34" s="35">
        <f t="shared" si="124"/>
        <v>0.97997457045860015</v>
      </c>
      <c r="AZ34" s="35">
        <f t="shared" si="124"/>
        <v>0.97807967637683668</v>
      </c>
      <c r="BA34" s="35">
        <f t="shared" si="124"/>
        <v>0.97605463631229994</v>
      </c>
      <c r="BB34" s="35">
        <f t="shared" si="124"/>
        <v>0.97389478710377153</v>
      </c>
      <c r="BC34" s="35">
        <f t="shared" si="122"/>
        <v>0.97159559679275398</v>
      </c>
      <c r="BD34" s="35">
        <f t="shared" si="122"/>
        <v>0.96915268380501995</v>
      </c>
      <c r="BE34" s="35">
        <f t="shared" si="122"/>
        <v>0.96656183561661202</v>
      </c>
      <c r="BF34" s="35">
        <f t="shared" si="122"/>
        <v>0.96381902679391973</v>
      </c>
      <c r="BG34" s="35">
        <f t="shared" si="122"/>
        <v>0.96092043630391377</v>
      </c>
      <c r="BH34" s="35">
        <f t="shared" si="122"/>
        <v>0.95786246399775921</v>
      </c>
      <c r="BI34" s="35">
        <f t="shared" si="122"/>
        <v>0.95464174617878061</v>
      </c>
      <c r="BJ34" s="35">
        <f t="shared" si="122"/>
        <v>0.9512551701739862</v>
      </c>
      <c r="BK34" s="35">
        <f t="shared" si="122"/>
        <v>0.94769988783699088</v>
      </c>
      <c r="BL34" s="35">
        <f t="shared" si="122"/>
        <v>0.94397332791909982</v>
      </c>
      <c r="BM34" s="35">
        <f t="shared" si="122"/>
        <v>0.94007320725442922</v>
      </c>
      <c r="BN34" s="35">
        <f t="shared" si="122"/>
        <v>0.93599754071415819</v>
      </c>
      <c r="BO34" s="35">
        <f t="shared" si="122"/>
        <v>0.93174464989423011</v>
      </c>
      <c r="BP34" s="35">
        <f t="shared" si="122"/>
        <v>0.92731317050997375</v>
      </c>
      <c r="BQ34" s="35">
        <f t="shared" si="122"/>
        <v>0.92270205848011466</v>
      </c>
      <c r="BR34" s="35">
        <f t="shared" si="122"/>
        <v>0.91791059469142255</v>
      </c>
      <c r="BS34" s="35">
        <f t="shared" si="117"/>
        <v>0.91293838844372699</v>
      </c>
      <c r="BT34" s="35">
        <f t="shared" si="111"/>
        <v>0.90778537958317251</v>
      </c>
      <c r="BU34" s="35">
        <f t="shared" si="111"/>
        <v>0.90245183933932727</v>
      </c>
      <c r="BV34" s="35">
        <f t="shared" si="111"/>
        <v>0.89693836988905662</v>
      </c>
      <c r="BW34" s="35">
        <f t="shared" si="111"/>
        <v>0.8912459026768943</v>
      </c>
      <c r="BX34" s="35">
        <f t="shared" si="111"/>
        <v>0.88537569552795681</v>
      </c>
      <c r="BY34" s="35">
        <f t="shared" si="111"/>
        <v>0.87932932859522406</v>
      </c>
      <c r="BZ34" s="35">
        <f t="shared" si="111"/>
        <v>0.87310869918824463</v>
      </c>
      <c r="CA34" s="35">
        <f t="shared" si="111"/>
        <v>0.86671601553499478</v>
      </c>
      <c r="CB34" s="35">
        <f t="shared" si="111"/>
        <v>0.86015378953272903</v>
      </c>
      <c r="CC34" s="35">
        <f t="shared" si="111"/>
        <v>0.8534248285472078</v>
      </c>
      <c r="CD34" s="35">
        <f t="shared" si="111"/>
        <v>0.84653222632267622</v>
      </c>
      <c r="CE34" s="35">
        <f t="shared" si="111"/>
        <v>0.8394793530674044</v>
      </c>
      <c r="CF34" s="35">
        <f t="shared" si="111"/>
        <v>0.83226984478151422</v>
      </c>
      <c r="CG34" s="35">
        <f t="shared" si="111"/>
        <v>0.82490759189520002</v>
      </c>
      <c r="CH34" s="35">
        <f t="shared" si="111"/>
        <v>0.81739672728635282</v>
      </c>
      <c r="CI34" s="35">
        <f t="shared" si="118"/>
        <v>0.80974161374701592</v>
      </c>
      <c r="CJ34" s="35">
        <f t="shared" si="118"/>
        <v>0.80194683096808017</v>
      </c>
      <c r="CK34" s="35">
        <f t="shared" si="118"/>
        <v>0.79401716211118367</v>
      </c>
      <c r="CL34" s="35">
        <f t="shared" si="118"/>
        <v>0.78595758003594662</v>
      </c>
      <c r="CM34" s="35">
        <f t="shared" ref="CM34:DB52" si="127">IF(_xlfn.LOGNORM.DIST($A$2,LN(CM$2),$G34,TRUE)=1,0.999999,IF(_xlfn.LOGNORM.DIST($A$2,LN(CM$2),$G34,TRUE)=0,0.0000000001,_xlfn.LOGNORM.DIST($A$2,LN(CM$2),$G34,TRUE)))</f>
        <v>0.77777323324948511</v>
      </c>
      <c r="CN34" s="35">
        <f t="shared" si="127"/>
        <v>0.7694694316436177</v>
      </c>
      <c r="CO34" s="35">
        <f t="shared" si="127"/>
        <v>0.76105163208336679</v>
      </c>
      <c r="CP34" s="35">
        <f t="shared" si="127"/>
        <v>0.75252542390825994</v>
      </c>
      <c r="CQ34" s="35">
        <f t="shared" si="127"/>
        <v>0.74389651440561955</v>
      </c>
      <c r="CR34" s="35">
        <f t="shared" si="127"/>
        <v>0.73517071431249259</v>
      </c>
      <c r="CS34" s="35">
        <f t="shared" si="127"/>
        <v>0.72635392340016358</v>
      </c>
      <c r="CT34" s="35">
        <f t="shared" si="127"/>
        <v>0.71745211619234617</v>
      </c>
      <c r="CU34" s="35">
        <f t="shared" si="127"/>
        <v>0.70847132786515987</v>
      </c>
      <c r="CV34" s="35">
        <f t="shared" si="127"/>
        <v>0.69941764037394216</v>
      </c>
      <c r="CW34" s="35">
        <f t="shared" si="127"/>
        <v>0.69029716884879855</v>
      </c>
      <c r="CX34" s="35">
        <f t="shared" si="127"/>
        <v>0.68111604829761818</v>
      </c>
      <c r="CY34" s="35">
        <f t="shared" si="127"/>
        <v>0.67188042065207232</v>
      </c>
      <c r="CZ34" s="35">
        <f t="shared" si="127"/>
        <v>0.66259642218891557</v>
      </c>
      <c r="DA34" s="35">
        <f t="shared" si="127"/>
        <v>0.65327017135571397</v>
      </c>
      <c r="DB34" s="35">
        <f t="shared" si="127"/>
        <v>0.64390775702698377</v>
      </c>
      <c r="DC34" s="35">
        <f t="shared" si="126"/>
        <v>0.6345152272136142</v>
      </c>
      <c r="DD34" s="35">
        <f t="shared" si="126"/>
        <v>0.62509857824542858</v>
      </c>
      <c r="DG34" s="11">
        <f t="shared" si="107"/>
        <v>0.24133333333333309</v>
      </c>
      <c r="DH34">
        <f t="shared" si="108"/>
        <v>-17.703482262406137</v>
      </c>
      <c r="DI34">
        <f t="shared" si="6"/>
        <v>-17.172165758132419</v>
      </c>
      <c r="DJ34">
        <f t="shared" si="7"/>
        <v>-16.655763574750701</v>
      </c>
      <c r="DK34">
        <f t="shared" si="8"/>
        <v>-16.153738155900385</v>
      </c>
      <c r="DL34">
        <f t="shared" si="9"/>
        <v>-15.665578567914086</v>
      </c>
      <c r="DM34">
        <f t="shared" si="10"/>
        <v>-15.190798972706405</v>
      </c>
      <c r="DN34">
        <f t="shared" si="11"/>
        <v>-14.72893722149259</v>
      </c>
      <c r="DO34">
        <f t="shared" si="12"/>
        <v>-14.279553558945517</v>
      </c>
      <c r="DP34">
        <f t="shared" si="13"/>
        <v>-13.842229428030805</v>
      </c>
      <c r="DQ34">
        <f t="shared" si="14"/>
        <v>-13.416566366760797</v>
      </c>
      <c r="DR34">
        <f t="shared" si="15"/>
        <v>-13.002184988690303</v>
      </c>
      <c r="DS34">
        <f t="shared" si="16"/>
        <v>-12.598724039671756</v>
      </c>
      <c r="DT34">
        <f t="shared" si="17"/>
        <v>-12.205839523931338</v>
      </c>
      <c r="DU34">
        <f t="shared" si="18"/>
        <v>-11.823203893062999</v>
      </c>
      <c r="DV34">
        <f t="shared" si="19"/>
        <v>-11.450505291980928</v>
      </c>
      <c r="DW34">
        <f t="shared" si="20"/>
        <v>-11.087446856336895</v>
      </c>
      <c r="DX34">
        <f t="shared" si="21"/>
        <v>-10.733746056282552</v>
      </c>
      <c r="DY34">
        <f t="shared" si="22"/>
        <v>-10.389134081852429</v>
      </c>
      <c r="DZ34">
        <f t="shared" si="23"/>
        <v>-10.053355265598928</v>
      </c>
      <c r="EA34">
        <f t="shared" si="24"/>
        <v>-9.726166538439637</v>
      </c>
      <c r="EB34">
        <f t="shared" si="25"/>
        <v>-9.4073369150174848</v>
      </c>
      <c r="EC34">
        <f t="shared" si="26"/>
        <v>-9.0966470051796087</v>
      </c>
      <c r="ED34">
        <f t="shared" si="27"/>
        <v>-8.7938885484840057</v>
      </c>
      <c r="EE34">
        <f t="shared" si="28"/>
        <v>-8.4988639689406256</v>
      </c>
      <c r="EF34">
        <f t="shared" si="29"/>
        <v>-8.2113859474732553</v>
      </c>
      <c r="EG34">
        <f t="shared" si="30"/>
        <v>-7.9312770098641554</v>
      </c>
      <c r="EH34">
        <f t="shared" si="31"/>
        <v>-7.6583691282085198</v>
      </c>
      <c r="EI34">
        <f t="shared" si="32"/>
        <v>-7.3925033341578335</v>
      </c>
      <c r="EJ34">
        <f t="shared" si="33"/>
        <v>-7.1335293424753061</v>
      </c>
      <c r="EK34">
        <f t="shared" si="34"/>
        <v>-6.8813051836564849</v>
      </c>
      <c r="EL34">
        <f t="shared" si="35"/>
        <v>-6.6356968445858771</v>
      </c>
      <c r="EM34">
        <f t="shared" si="36"/>
        <v>-6.3965779164021317</v>
      </c>
      <c r="EN34">
        <f t="shared" si="37"/>
        <v>-6.1638292489358628</v>
      </c>
      <c r="EO34">
        <f t="shared" si="38"/>
        <v>-5.9373386112543418</v>
      </c>
      <c r="EP34">
        <f t="shared" si="39"/>
        <v>-5.7170003580055031</v>
      </c>
      <c r="EQ34">
        <f t="shared" si="40"/>
        <v>-5.5027151013944327</v>
      </c>
      <c r="ER34">
        <f t="shared" si="41"/>
        <v>-5.2943893887473763</v>
      </c>
      <c r="ES34">
        <f t="shared" si="42"/>
        <v>-5.0919353857268668</v>
      </c>
      <c r="ET34">
        <f t="shared" si="43"/>
        <v>-4.8952705653503479</v>
      </c>
      <c r="EU34">
        <f t="shared" si="44"/>
        <v>-4.7043174030390897</v>
      </c>
      <c r="EV34">
        <f t="shared" si="45"/>
        <v>-4.5190030779819814</v>
      </c>
      <c r="EW34">
        <f t="shared" si="46"/>
        <v>-4.3392591811426238</v>
      </c>
      <c r="EX34">
        <f t="shared" si="47"/>
        <v>-4.1650214302663819</v>
      </c>
      <c r="EY34">
        <f t="shared" si="48"/>
        <v>-3.996229392261105</v>
      </c>
      <c r="EZ34">
        <f t="shared" si="49"/>
        <v>-3.8328262133289241</v>
      </c>
      <c r="FA34">
        <f t="shared" si="50"/>
        <v>-3.6747583572203508</v>
      </c>
      <c r="FB34">
        <f t="shared" si="51"/>
        <v>-3.5219753519660641</v>
      </c>
      <c r="FC34">
        <f t="shared" si="52"/>
        <v>-3.3744295454176787</v>
      </c>
      <c r="FD34">
        <f t="shared" si="53"/>
        <v>-3.2320758698982437</v>
      </c>
      <c r="FE34">
        <f t="shared" si="54"/>
        <v>-3.0948716162266008</v>
      </c>
      <c r="FF34">
        <f t="shared" si="55"/>
        <v>-2.9627762173391217</v>
      </c>
      <c r="FG34">
        <f t="shared" si="56"/>
        <v>-2.835751041688571</v>
      </c>
      <c r="FH34">
        <f t="shared" si="57"/>
        <v>-2.7137591965535703</v>
      </c>
      <c r="FI34">
        <f t="shared" si="58"/>
        <v>-2.5967653413453995</v>
      </c>
      <c r="FJ34">
        <f t="shared" si="59"/>
        <v>-2.4847355109514262</v>
      </c>
      <c r="FK34">
        <f t="shared" si="60"/>
        <v>-2.3776369491079667</v>
      </c>
      <c r="FL34">
        <f t="shared" si="61"/>
        <v>-2.2754379517501571</v>
      </c>
      <c r="FM34">
        <f t="shared" si="62"/>
        <v>-2.1781077202430765</v>
      </c>
      <c r="FN34">
        <f t="shared" si="63"/>
        <v>-2.0856162243576675</v>
      </c>
      <c r="FO34">
        <f t="shared" si="64"/>
        <v>-1.9979340748169689</v>
      </c>
      <c r="FP34">
        <f t="shared" si="65"/>
        <v>-1.9150324052034446</v>
      </c>
      <c r="FQ34">
        <f t="shared" si="66"/>
        <v>-1.8368827629868312</v>
      </c>
      <c r="FR34">
        <f t="shared" si="67"/>
        <v>-1.76345700940406</v>
      </c>
      <c r="FS34">
        <f t="shared" si="68"/>
        <v>-1.694727227898615</v>
      </c>
      <c r="FT34">
        <f t="shared" si="69"/>
        <v>-1.6306656408060114</v>
      </c>
      <c r="FU34">
        <f t="shared" si="70"/>
        <v>-1.5712445339550616</v>
      </c>
      <c r="FV34">
        <f t="shared" si="71"/>
        <v>-1.5164361888409292</v>
      </c>
      <c r="FW34">
        <f t="shared" si="72"/>
        <v>-1.4662128220156729</v>
      </c>
      <c r="FX34">
        <f t="shared" si="73"/>
        <v>-1.4205465313348182</v>
      </c>
      <c r="FY34">
        <f t="shared" si="74"/>
        <v>-1.3794092486942224</v>
      </c>
      <c r="FZ34">
        <f t="shared" si="75"/>
        <v>-1.3427726988900441</v>
      </c>
      <c r="GA34">
        <f t="shared" si="76"/>
        <v>-1.3106083642355255</v>
      </c>
      <c r="GB34">
        <f t="shared" si="77"/>
        <v>-1.2828874545716014</v>
      </c>
      <c r="GC34">
        <f t="shared" si="78"/>
        <v>-1.259580882313549</v>
      </c>
      <c r="GD34">
        <f t="shared" si="79"/>
        <v>-1.2406592421829497</v>
      </c>
      <c r="GE34">
        <f t="shared" si="80"/>
        <v>-1.2260927952827929</v>
      </c>
      <c r="GF34">
        <f t="shared" si="81"/>
        <v>-1.2158514571834846</v>
      </c>
      <c r="GG34">
        <f t="shared" si="82"/>
        <v>-1.2099047896985029</v>
      </c>
      <c r="GH34">
        <f t="shared" si="83"/>
        <v>-1.2082219960403977</v>
      </c>
      <c r="GI34">
        <f t="shared" si="84"/>
        <v>-1.2107719190604591</v>
      </c>
      <c r="GJ34">
        <f t="shared" si="85"/>
        <v>-1.217523042288581</v>
      </c>
      <c r="GK34">
        <f t="shared" si="86"/>
        <v>-1.2284434935034176</v>
      </c>
      <c r="GL34">
        <f t="shared" si="87"/>
        <v>-1.243501050576759</v>
      </c>
      <c r="GM34">
        <f t="shared" si="88"/>
        <v>-1.2626631493499709</v>
      </c>
      <c r="GN34">
        <f t="shared" si="89"/>
        <v>-1.2858968933142858</v>
      </c>
      <c r="GO34">
        <f t="shared" si="90"/>
        <v>-1.3131690648805261</v>
      </c>
      <c r="GP34">
        <f t="shared" si="91"/>
        <v>-1.344446138037493</v>
      </c>
      <c r="GQ34">
        <f t="shared" si="92"/>
        <v>-1.3796942922115663</v>
      </c>
      <c r="GR34">
        <f t="shared" si="93"/>
        <v>-1.4188794271530969</v>
      </c>
      <c r="GS34">
        <f t="shared" si="94"/>
        <v>-1.4619671786877944</v>
      </c>
      <c r="GT34">
        <f t="shared" si="95"/>
        <v>-1.5089229351834517</v>
      </c>
      <c r="GU34">
        <f t="shared" si="96"/>
        <v>-1.5597118545941338</v>
      </c>
      <c r="GV34">
        <f t="shared" si="97"/>
        <v>-1.6142988819551087</v>
      </c>
      <c r="GW34">
        <f t="shared" si="98"/>
        <v>-1.6726487672125376</v>
      </c>
      <c r="GX34">
        <f t="shared" si="99"/>
        <v>-1.7347260832821045</v>
      </c>
      <c r="GY34">
        <f t="shared" si="100"/>
        <v>-1.8004952442404174</v>
      </c>
      <c r="GZ34">
        <f t="shared" si="101"/>
        <v>-1.8699205235621106</v>
      </c>
      <c r="HA34">
        <f t="shared" si="102"/>
        <v>-1.9429660723241655</v>
      </c>
      <c r="HB34">
        <f t="shared" si="103"/>
        <v>-2.0195959373070087</v>
      </c>
      <c r="HC34">
        <f t="shared" si="104"/>
        <v>-2.0997740789295176</v>
      </c>
      <c r="HD34">
        <f t="shared" si="105"/>
        <v>-2.1834643889620562</v>
      </c>
    </row>
    <row r="35" spans="7:212" x14ac:dyDescent="0.3">
      <c r="G35" s="20">
        <f t="shared" si="110"/>
        <v>0.24266666666666642</v>
      </c>
      <c r="H35" s="35">
        <f t="shared" si="123"/>
        <v>0.99997871508842207</v>
      </c>
      <c r="I35" s="35">
        <f t="shared" si="123"/>
        <v>0.99997231450091839</v>
      </c>
      <c r="J35" s="35">
        <f t="shared" si="123"/>
        <v>0.99996425358586016</v>
      </c>
      <c r="K35" s="35">
        <f t="shared" si="123"/>
        <v>0.99995417227028949</v>
      </c>
      <c r="L35" s="35">
        <f t="shared" si="123"/>
        <v>0.99994164871151714</v>
      </c>
      <c r="M35" s="35">
        <f t="shared" si="123"/>
        <v>0.99992619189487275</v>
      </c>
      <c r="N35" s="35">
        <f t="shared" si="123"/>
        <v>0.99990723386416269</v>
      </c>
      <c r="O35" s="35">
        <f t="shared" si="123"/>
        <v>0.99988412164026852</v>
      </c>
      <c r="P35" s="35">
        <f t="shared" si="123"/>
        <v>0.99985610889321319</v>
      </c>
      <c r="Q35" s="35">
        <f t="shared" si="123"/>
        <v>0.99982234744242726</v>
      </c>
      <c r="R35" s="35">
        <f t="shared" si="123"/>
        <v>0.99978187866862389</v>
      </c>
      <c r="S35" s="35">
        <f t="shared" si="123"/>
        <v>0.99973362492845674</v>
      </c>
      <c r="T35" s="35">
        <f t="shared" si="123"/>
        <v>0.99967638106978185</v>
      </c>
      <c r="U35" s="35">
        <f t="shared" si="123"/>
        <v>0.99960880615072867</v>
      </c>
      <c r="V35" s="35">
        <f t="shared" si="123"/>
        <v>0.99952941546975194</v>
      </c>
      <c r="W35" s="35">
        <f t="shared" si="123"/>
        <v>0.99943657301628563</v>
      </c>
      <c r="X35" s="35">
        <f t="shared" si="121"/>
        <v>0.9993284844524718</v>
      </c>
      <c r="Y35" s="35">
        <f t="shared" si="121"/>
        <v>0.99920319073564368</v>
      </c>
      <c r="Z35" s="35">
        <f t="shared" si="121"/>
        <v>0.99905856248879876</v>
      </c>
      <c r="AA35" s="35">
        <f t="shared" si="121"/>
        <v>0.99889229522221545</v>
      </c>
      <c r="AB35" s="35">
        <f t="shared" si="121"/>
        <v>0.99870190550370297</v>
      </c>
      <c r="AC35" s="35">
        <f t="shared" si="121"/>
        <v>0.99848472816781619</v>
      </c>
      <c r="AD35" s="35">
        <f t="shared" si="121"/>
        <v>0.99823791464581102</v>
      </c>
      <c r="AE35" s="35">
        <f t="shared" si="121"/>
        <v>0.99795843248830451</v>
      </c>
      <c r="AF35" s="35">
        <f t="shared" si="125"/>
        <v>0.99764306614168896</v>
      </c>
      <c r="AG35" s="35">
        <f t="shared" si="125"/>
        <v>0.9972884190274951</v>
      </c>
      <c r="AH35" s="35">
        <f t="shared" si="125"/>
        <v>0.9968909169612955</v>
      </c>
      <c r="AI35" s="35">
        <f t="shared" si="125"/>
        <v>0.99644681293457038</v>
      </c>
      <c r="AJ35" s="35">
        <f t="shared" si="125"/>
        <v>0.99595219326942475</v>
      </c>
      <c r="AK35" s="35">
        <f t="shared" si="125"/>
        <v>0.99540298514234204</v>
      </c>
      <c r="AL35" s="35">
        <f t="shared" si="125"/>
        <v>0.99479496545948032</v>
      </c>
      <c r="AM35" s="35">
        <f t="shared" si="125"/>
        <v>0.99412377105254557</v>
      </c>
      <c r="AN35" s="35">
        <f t="shared" si="125"/>
        <v>0.99338491015120245</v>
      </c>
      <c r="AO35" s="35">
        <f t="shared" si="125"/>
        <v>0.9925737750754563</v>
      </c>
      <c r="AP35" s="35">
        <f t="shared" si="125"/>
        <v>0.99168565607962844</v>
      </c>
      <c r="AQ35" s="35">
        <f t="shared" si="125"/>
        <v>0.99071575626857411</v>
      </c>
      <c r="AR35" s="35">
        <f t="shared" si="125"/>
        <v>0.98965920749678948</v>
      </c>
      <c r="AS35" s="35">
        <f t="shared" si="125"/>
        <v>0.98851108715210567</v>
      </c>
      <c r="AT35" s="35">
        <f t="shared" si="125"/>
        <v>0.98726643571787331</v>
      </c>
      <c r="AU35" s="35">
        <f t="shared" si="125"/>
        <v>0.98592027500094337</v>
      </c>
      <c r="AV35" s="35">
        <f t="shared" si="124"/>
        <v>0.98446762690740819</v>
      </c>
      <c r="AW35" s="35">
        <f t="shared" si="124"/>
        <v>0.98290353264399477</v>
      </c>
      <c r="AX35" s="35">
        <f t="shared" si="124"/>
        <v>0.98122307222020466</v>
      </c>
      <c r="AY35" s="35">
        <f t="shared" si="124"/>
        <v>0.97942138412477309</v>
      </c>
      <c r="AZ35" s="35">
        <f t="shared" si="124"/>
        <v>0.97749368504972844</v>
      </c>
      <c r="BA35" s="35">
        <f t="shared" si="124"/>
        <v>0.97543528953624692</v>
      </c>
      <c r="BB35" s="35">
        <f t="shared" si="124"/>
        <v>0.97324162941855363</v>
      </c>
      <c r="BC35" s="35">
        <f t="shared" si="122"/>
        <v>0.97090827294525328</v>
      </c>
      <c r="BD35" s="35">
        <f t="shared" si="122"/>
        <v>0.9684309434616134</v>
      </c>
      <c r="BE35" s="35">
        <f t="shared" si="122"/>
        <v>0.96580553754137644</v>
      </c>
      <c r="BF35" s="35">
        <f t="shared" si="122"/>
        <v>0.96302814246256585</v>
      </c>
      <c r="BG35" s="35">
        <f t="shared" si="122"/>
        <v>0.96009505292837127</v>
      </c>
      <c r="BH35" s="35">
        <f t="shared" si="122"/>
        <v>0.95700278694145124</v>
      </c>
      <c r="BI35" s="35">
        <f t="shared" si="122"/>
        <v>0.95374810074779504</v>
      </c>
      <c r="BJ35" s="35">
        <f t="shared" si="122"/>
        <v>0.95032800277450735</v>
      </c>
      <c r="BK35" s="35">
        <f t="shared" si="122"/>
        <v>0.94673976649445679</v>
      </c>
      <c r="BL35" s="35">
        <f t="shared" si="122"/>
        <v>0.94298094215953732</v>
      </c>
      <c r="BM35" s="35">
        <f t="shared" si="122"/>
        <v>0.93904936735324929</v>
      </c>
      <c r="BN35" s="35">
        <f t="shared" si="122"/>
        <v>0.93494317632232649</v>
      </c>
      <c r="BO35" s="35">
        <f t="shared" si="122"/>
        <v>0.93066080805612295</v>
      </c>
      <c r="BP35" s="35">
        <f t="shared" si="122"/>
        <v>0.9262010130913545</v>
      </c>
      <c r="BQ35" s="35">
        <f t="shared" si="122"/>
        <v>0.92156285902849755</v>
      </c>
      <c r="BR35" s="35">
        <f t="shared" si="122"/>
        <v>0.91674573475459709</v>
      </c>
      <c r="BS35" s="35">
        <f t="shared" si="117"/>
        <v>0.91174935337539154</v>
      </c>
      <c r="BT35" s="35">
        <f t="shared" si="111"/>
        <v>0.90657375386744499</v>
      </c>
      <c r="BU35" s="35">
        <f t="shared" si="111"/>
        <v>0.90121930146835849</v>
      </c>
      <c r="BV35" s="35">
        <f t="shared" si="111"/>
        <v>0.89568668683007202</v>
      </c>
      <c r="BW35" s="35">
        <f t="shared" si="111"/>
        <v>0.88997692396671413</v>
      </c>
      <c r="BX35" s="35">
        <f t="shared" si="111"/>
        <v>0.88409134703441505</v>
      </c>
      <c r="BY35" s="35">
        <f t="shared" ref="BY35:CN51" si="128">IF(_xlfn.LOGNORM.DIST($A$2,LN(BY$2),$G35,TRUE)=1,0.999999,IF(_xlfn.LOGNORM.DIST($A$2,LN(BY$2),$G35,TRUE)=0,0.0000000001,_xlfn.LOGNORM.DIST($A$2,LN(BY$2),$G35,TRUE)))</f>
        <v>0.87803160598591456</v>
      </c>
      <c r="BZ35" s="35">
        <f t="shared" si="128"/>
        <v>0.8717996611476887</v>
      </c>
      <c r="CA35" s="35">
        <f t="shared" si="128"/>
        <v>0.86539777677165164</v>
      </c>
      <c r="CB35" s="35">
        <f t="shared" si="128"/>
        <v>0.8588285136172833</v>
      </c>
      <c r="CC35" s="35">
        <f t="shared" si="128"/>
        <v>0.85209472062327352</v>
      </c>
      <c r="CD35" s="35">
        <f t="shared" si="128"/>
        <v>0.84519952573048185</v>
      </c>
      <c r="CE35" s="35">
        <f t="shared" si="128"/>
        <v>0.83814632592018457</v>
      </c>
      <c r="CF35" s="35">
        <f t="shared" si="128"/>
        <v>0.8309387765332491</v>
      </c>
      <c r="CG35" s="35">
        <f t="shared" si="128"/>
        <v>0.82358077993704393</v>
      </c>
      <c r="CH35" s="35">
        <f t="shared" si="128"/>
        <v>0.81607647360759117</v>
      </c>
      <c r="CI35" s="35">
        <f t="shared" si="128"/>
        <v>0.80843021769471524</v>
      </c>
      <c r="CJ35" s="35">
        <f t="shared" si="128"/>
        <v>0.80064658213777173</v>
      </c>
      <c r="CK35" s="35">
        <f t="shared" si="128"/>
        <v>0.79273033339896037</v>
      </c>
      <c r="CL35" s="35">
        <f t="shared" si="128"/>
        <v>0.78468642088029505</v>
      </c>
      <c r="CM35" s="35">
        <f t="shared" si="128"/>
        <v>0.77651996308902249</v>
      </c>
      <c r="CN35" s="35">
        <f t="shared" si="128"/>
        <v>0.7682362336146944</v>
      </c>
      <c r="CO35" s="35">
        <f t="shared" si="127"/>
        <v>0.7598406469792357</v>
      </c>
      <c r="CP35" s="35">
        <f t="shared" si="127"/>
        <v>0.75133874441923365</v>
      </c>
      <c r="CQ35" s="35">
        <f t="shared" si="127"/>
        <v>0.74273617965734728</v>
      </c>
      <c r="CR35" s="35">
        <f t="shared" si="127"/>
        <v>0.73403870471720678</v>
      </c>
      <c r="CS35" s="35">
        <f t="shared" si="127"/>
        <v>0.72525215583349578</v>
      </c>
      <c r="CT35" s="35">
        <f t="shared" si="127"/>
        <v>0.71638243950609004</v>
      </c>
      <c r="CU35" s="35">
        <f t="shared" si="127"/>
        <v>0.70743551874420185</v>
      </c>
      <c r="CV35" s="35">
        <f t="shared" si="127"/>
        <v>0.69841739954347581</v>
      </c>
      <c r="CW35" s="35">
        <f t="shared" si="127"/>
        <v>0.68933411763591446</v>
      </c>
      <c r="CX35" s="35">
        <f t="shared" si="127"/>
        <v>0.68019172554941909</v>
      </c>
      <c r="CY35" s="35">
        <f t="shared" si="127"/>
        <v>0.67099628001060918</v>
      </c>
      <c r="CZ35" s="35">
        <f t="shared" si="127"/>
        <v>0.66175382972148711</v>
      </c>
      <c r="DA35" s="35">
        <f t="shared" si="127"/>
        <v>0.65247040353741848</v>
      </c>
      <c r="DB35" s="35">
        <f t="shared" si="127"/>
        <v>0.64315199907086595</v>
      </c>
      <c r="DC35" s="35">
        <f t="shared" si="126"/>
        <v>0.6338045717423173</v>
      </c>
      <c r="DD35" s="35">
        <f t="shared" si="126"/>
        <v>0.62443402429693273</v>
      </c>
      <c r="DG35" s="11">
        <f t="shared" si="107"/>
        <v>0.24266666666666642</v>
      </c>
      <c r="DH35">
        <f t="shared" ref="DH35:DH66" si="129">$B$4+($C$2*LN(H35))+(($B$2-$C$2)*(LN(1-H35)))</f>
        <v>-17.507882606788385</v>
      </c>
      <c r="DI35">
        <f t="shared" ref="DI35:DI66" si="130">$B$4+($C$2*LN(I35))+(($B$2-$C$2)*(LN(1-I35)))</f>
        <v>-16.982119549114987</v>
      </c>
      <c r="DJ35">
        <f t="shared" ref="DJ35:DJ66" si="131">$B$4+($C$2*LN(J35))+(($B$2-$C$2)*(LN(1-J35)))</f>
        <v>-16.47110973351667</v>
      </c>
      <c r="DK35">
        <f t="shared" ref="DK35:DK66" si="132">$B$4+($C$2*LN(K35))+(($B$2-$C$2)*(LN(1-K35)))</f>
        <v>-15.974321669509568</v>
      </c>
      <c r="DL35">
        <f t="shared" ref="DL35:DL66" si="133">$B$4+($C$2*LN(L35))+(($B$2-$C$2)*(LN(1-L35)))</f>
        <v>-15.491250226700465</v>
      </c>
      <c r="DM35">
        <f t="shared" ref="DM35:DM66" si="134">$B$4+($C$2*LN(M35))+(($B$2-$C$2)*(LN(1-M35)))</f>
        <v>-15.021415125860758</v>
      </c>
      <c r="DN35">
        <f t="shared" ref="DN35:DN66" si="135">$B$4+($C$2*LN(N35))+(($B$2-$C$2)*(LN(1-N35)))</f>
        <v>-14.564359549349964</v>
      </c>
      <c r="DO35">
        <f t="shared" ref="DO35:DO66" si="136">$B$4+($C$2*LN(O35))+(($B$2-$C$2)*(LN(1-O35)))</f>
        <v>-14.119648860539158</v>
      </c>
      <c r="DP35">
        <f t="shared" ref="DP35:DP66" si="137">$B$4+($C$2*LN(P35))+(($B$2-$C$2)*(LN(1-P35)))</f>
        <v>-13.68686942255502</v>
      </c>
      <c r="DQ35">
        <f t="shared" ref="DQ35:DQ66" si="138">$B$4+($C$2*LN(Q35))+(($B$2-$C$2)*(LN(1-Q35)))</f>
        <v>-13.265627507637632</v>
      </c>
      <c r="DR35">
        <f t="shared" ref="DR35:DR66" si="139">$B$4+($C$2*LN(R35))+(($B$2-$C$2)*(LN(1-R35)))</f>
        <v>-12.855548288987396</v>
      </c>
      <c r="DS35">
        <f t="shared" ref="DS35:DS66" si="140">$B$4+($C$2*LN(S35))+(($B$2-$C$2)*(LN(1-S35)))</f>
        <v>-12.456274907697797</v>
      </c>
      <c r="DT35">
        <f t="shared" ref="DT35:DT66" si="141">$B$4+($C$2*LN(T35))+(($B$2-$C$2)*(LN(1-T35)))</f>
        <v>-12.067467607864513</v>
      </c>
      <c r="DU35">
        <f t="shared" ref="DU35:DU66" si="142">$B$4+($C$2*LN(U35))+(($B$2-$C$2)*(LN(1-U35)))</f>
        <v>-11.688802933534964</v>
      </c>
      <c r="DV35">
        <f t="shared" ref="DV35:DV66" si="143">$B$4+($C$2*LN(V35))+(($B$2-$C$2)*(LN(1-V35)))</f>
        <v>-11.319972981601357</v>
      </c>
      <c r="DW35">
        <f t="shared" ref="DW35:DW66" si="144">$B$4+($C$2*LN(W35))+(($B$2-$C$2)*(LN(1-W35)))</f>
        <v>-10.960684705187028</v>
      </c>
      <c r="DX35">
        <f t="shared" ref="DX35:DX66" si="145">$B$4+($C$2*LN(X35))+(($B$2-$C$2)*(LN(1-X35)))</f>
        <v>-10.610659262481423</v>
      </c>
      <c r="DY35">
        <f t="shared" ref="DY35:DY66" si="146">$B$4+($C$2*LN(Y35))+(($B$2-$C$2)*(LN(1-Y35)))</f>
        <v>-10.269631406354375</v>
      </c>
      <c r="DZ35">
        <f t="shared" ref="DZ35:DZ66" si="147">$B$4+($C$2*LN(Z35))+(($B$2-$C$2)*(LN(1-Z35)))</f>
        <v>-9.9373489104504049</v>
      </c>
      <c r="EA35">
        <f t="shared" ref="EA35:EA66" si="148">$B$4+($C$2*LN(AA35))+(($B$2-$C$2)*(LN(1-AA35)))</f>
        <v>-9.6135720277987637</v>
      </c>
      <c r="EB35">
        <f t="shared" ref="EB35:EB66" si="149">$B$4+($C$2*LN(AB35))+(($B$2-$C$2)*(LN(1-AB35)))</f>
        <v>-9.298072978301871</v>
      </c>
      <c r="EC35">
        <f t="shared" ref="EC35:EC66" si="150">$B$4+($C$2*LN(AC35))+(($B$2-$C$2)*(LN(1-AC35)))</f>
        <v>-8.9906354617895499</v>
      </c>
      <c r="ED35">
        <f t="shared" ref="ED35:ED66" si="151">$B$4+($C$2*LN(AD35))+(($B$2-$C$2)*(LN(1-AD35)))</f>
        <v>-8.691054193622973</v>
      </c>
      <c r="EE35">
        <f t="shared" ref="EE35:EE66" si="152">$B$4+($C$2*LN(AE35))+(($B$2-$C$2)*(LN(1-AE35)))</f>
        <v>-8.3991344601282165</v>
      </c>
      <c r="EF35">
        <f t="shared" ref="EF35:EF66" si="153">$B$4+($C$2*LN(AF35))+(($B$2-$C$2)*(LN(1-AF35)))</f>
        <v>-8.1146916914247562</v>
      </c>
      <c r="EG35">
        <f t="shared" ref="EG35:EG66" si="154">$B$4+($C$2*LN(AG35))+(($B$2-$C$2)*(LN(1-AG35)))</f>
        <v>-7.8375510494853664</v>
      </c>
      <c r="EH35">
        <f t="shared" ref="EH35:EH66" si="155">$B$4+($C$2*LN(AH35))+(($B$2-$C$2)*(LN(1-AH35)))</f>
        <v>-7.5675470295275389</v>
      </c>
      <c r="EI35">
        <f t="shared" ref="EI35:EI66" si="156">$B$4+($C$2*LN(AI35))+(($B$2-$C$2)*(LN(1-AI35)))</f>
        <v>-7.3045230730868287</v>
      </c>
      <c r="EJ35">
        <f t="shared" ref="EJ35:EJ66" si="157">$B$4+($C$2*LN(AJ35))+(($B$2-$C$2)*(LN(1-AJ35)))</f>
        <v>-7.0483311913622195</v>
      </c>
      <c r="EK35">
        <f t="shared" ref="EK35:EK66" si="158">$B$4+($C$2*LN(AK35))+(($B$2-$C$2)*(LN(1-AK35)))</f>
        <v>-6.7988315976496168</v>
      </c>
      <c r="EL35">
        <f t="shared" ref="EL35:EL66" si="159">$B$4+($C$2*LN(AL35))+(($B$2-$C$2)*(LN(1-AL35)))</f>
        <v>-6.5558923478923292</v>
      </c>
      <c r="EM35">
        <f t="shared" ref="EM35:EM66" si="160">$B$4+($C$2*LN(AM35))+(($B$2-$C$2)*(LN(1-AM35)))</f>
        <v>-6.319388988573845</v>
      </c>
      <c r="EN35">
        <f t="shared" ref="EN35:EN66" si="161">$B$4+($C$2*LN(AN35))+(($B$2-$C$2)*(LN(1-AN35)))</f>
        <v>-6.089204211362766</v>
      </c>
      <c r="EO35">
        <f t="shared" ref="EO35:EO66" si="162">$B$4+($C$2*LN(AO35))+(($B$2-$C$2)*(LN(1-AO35)))</f>
        <v>-5.8652275140846548</v>
      </c>
      <c r="EP35">
        <f t="shared" ref="EP35:EP66" si="163">$B$4+($C$2*LN(AP35))+(($B$2-$C$2)*(LN(1-AP35)))</f>
        <v>-5.6473548677466674</v>
      </c>
      <c r="EQ35">
        <f t="shared" ref="EQ35:EQ66" si="164">$B$4+($C$2*LN(AQ35))+(($B$2-$C$2)*(LN(1-AQ35)))</f>
        <v>-5.435488389473627</v>
      </c>
      <c r="ER35">
        <f t="shared" ref="ER35:ER66" si="165">$B$4+($C$2*LN(AR35))+(($B$2-$C$2)*(LN(1-AR35)))</f>
        <v>-5.2295360213319686</v>
      </c>
      <c r="ES35">
        <f t="shared" ref="ES35:ES66" si="166">$B$4+($C$2*LN(AS35))+(($B$2-$C$2)*(LN(1-AS35)))</f>
        <v>-5.0294112151166974</v>
      </c>
      <c r="ET35">
        <f t="shared" ref="ET35:ET66" si="167">$B$4+($C$2*LN(AT35))+(($B$2-$C$2)*(LN(1-AT35)))</f>
        <v>-4.8350326232614069</v>
      </c>
      <c r="EU35">
        <f t="shared" ref="EU35:EU66" si="168">$B$4+($C$2*LN(AU35))+(($B$2-$C$2)*(LN(1-AU35)))</f>
        <v>-4.6463237960980663</v>
      </c>
      <c r="EV35">
        <f t="shared" ref="EV35:EV66" si="169">$B$4+($C$2*LN(AV35))+(($B$2-$C$2)*(LN(1-AV35)))</f>
        <v>-4.4632128857464206</v>
      </c>
      <c r="EW35">
        <f t="shared" ref="EW35:EW66" si="170">$B$4+($C$2*LN(AW35))+(($B$2-$C$2)*(LN(1-AW35)))</f>
        <v>-4.2856323569507051</v>
      </c>
      <c r="EX35">
        <f t="shared" ref="EX35:EX66" si="171">$B$4+($C$2*LN(AX35))+(($B$2-$C$2)*(LN(1-AX35)))</f>
        <v>-4.113518705205494</v>
      </c>
      <c r="EY35">
        <f t="shared" ref="EY35:EY66" si="172">$B$4+($C$2*LN(AY35))+(($B$2-$C$2)*(LN(1-AY35)))</f>
        <v>-3.9468121825251785</v>
      </c>
      <c r="EZ35">
        <f t="shared" ref="EZ35:EZ66" si="173">$B$4+($C$2*LN(AZ35))+(($B$2-$C$2)*(LN(1-AZ35)))</f>
        <v>-3.7854565312118336</v>
      </c>
      <c r="FA35">
        <f t="shared" ref="FA35:FA66" si="174">$B$4+($C$2*LN(BA35))+(($B$2-$C$2)*(LN(1-BA35)))</f>
        <v>-3.6293987259672238</v>
      </c>
      <c r="FB35">
        <f t="shared" ref="FB35:FB66" si="175">$B$4+($C$2*LN(BB35))+(($B$2-$C$2)*(LN(1-BB35)))</f>
        <v>-3.4785887246766949</v>
      </c>
      <c r="FC35">
        <f t="shared" ref="FC35:FC66" si="176">$B$4+($C$2*LN(BC35))+(($B$2-$C$2)*(LN(1-BC35)))</f>
        <v>-3.3329792281668889</v>
      </c>
      <c r="FD35">
        <f t="shared" ref="FD35:FD66" si="177">$B$4+($C$2*LN(BD35))+(($B$2-$C$2)*(LN(1-BD35)))</f>
        <v>-3.1925254492076611</v>
      </c>
      <c r="FE35">
        <f t="shared" ref="FE35:FE66" si="178">$B$4+($C$2*LN(BE35))+(($B$2-$C$2)*(LN(1-BE35)))</f>
        <v>-3.0571848909914787</v>
      </c>
      <c r="FF35">
        <f t="shared" ref="FF35:FF66" si="179">$B$4+($C$2*LN(BF35))+(($B$2-$C$2)*(LN(1-BF35)))</f>
        <v>-2.9269171352830883</v>
      </c>
      <c r="FG35">
        <f t="shared" ref="FG35:FG66" si="180">$B$4+($C$2*LN(BG35))+(($B$2-$C$2)*(LN(1-BG35)))</f>
        <v>-2.8016836403887919</v>
      </c>
      <c r="FH35">
        <f t="shared" ref="FH35:FH66" si="181">$B$4+($C$2*LN(BH35))+(($B$2-$C$2)*(LN(1-BH35)))</f>
        <v>-2.6814475490493859</v>
      </c>
      <c r="FI35">
        <f t="shared" ref="FI35:FI66" si="182">$B$4+($C$2*LN(BI35))+(($B$2-$C$2)*(LN(1-BI35)))</f>
        <v>-2.5661735063154305</v>
      </c>
      <c r="FJ35">
        <f t="shared" ref="FJ35:FJ66" si="183">$B$4+($C$2*LN(BJ35))+(($B$2-$C$2)*(LN(1-BJ35)))</f>
        <v>-2.4558274874173986</v>
      </c>
      <c r="FK35">
        <f t="shared" ref="FK35:FK66" si="184">$B$4+($C$2*LN(BK35))+(($B$2-$C$2)*(LN(1-BK35)))</f>
        <v>-2.3503766355987992</v>
      </c>
      <c r="FL35">
        <f t="shared" ref="FL35:FL66" si="185">$B$4+($C$2*LN(BL35))+(($B$2-$C$2)*(LN(1-BL35)))</f>
        <v>-2.2497891098370002</v>
      </c>
      <c r="FM35">
        <f t="shared" ref="FM35:FM66" si="186">$B$4+($C$2*LN(BM35))+(($B$2-$C$2)*(LN(1-BM35)))</f>
        <v>-2.1540339423353241</v>
      </c>
      <c r="FN35">
        <f t="shared" ref="FN35:FN66" si="187">$B$4+($C$2*LN(BN35))+(($B$2-$C$2)*(LN(1-BN35)))</f>
        <v>-2.0630809056315114</v>
      </c>
      <c r="FO35">
        <f t="shared" ref="FO35:FO66" si="188">$B$4+($C$2*LN(BO35))+(($B$2-$C$2)*(LN(1-BO35)))</f>
        <v>-1.9769003891319303</v>
      </c>
      <c r="FP35">
        <f t="shared" ref="FP35:FP66" si="189">$B$4+($C$2*LN(BP35))+(($B$2-$C$2)*(LN(1-BP35)))</f>
        <v>-1.8954632848483635</v>
      </c>
      <c r="FQ35">
        <f t="shared" ref="FQ35:FQ66" si="190">$B$4+($C$2*LN(BQ35))+(($B$2-$C$2)*(LN(1-BQ35)))</f>
        <v>-1.8187408820852546</v>
      </c>
      <c r="FR35">
        <f t="shared" ref="FR35:FR66" si="191">$B$4+($C$2*LN(BR35))+(($B$2-$C$2)*(LN(1-BR35)))</f>
        <v>-1.7467047707994592</v>
      </c>
      <c r="FS35">
        <f t="shared" ref="FS35:FS66" si="192">$B$4+($C$2*LN(BS35))+(($B$2-$C$2)*(LN(1-BS35)))</f>
        <v>-1.6793267533326084</v>
      </c>
      <c r="FT35">
        <f t="shared" ref="FT35:FT66" si="193">$B$4+($C$2*LN(BT35))+(($B$2-$C$2)*(LN(1-BT35)))</f>
        <v>-1.6165787641974658</v>
      </c>
      <c r="FU35">
        <f t="shared" ref="FU35:FU66" si="194">$B$4+($C$2*LN(BU35))+(($B$2-$C$2)*(LN(1-BU35)))</f>
        <v>-1.5584327975844721</v>
      </c>
      <c r="FV35">
        <f t="shared" ref="FV35:FV66" si="195">$B$4+($C$2*LN(BV35))+(($B$2-$C$2)*(LN(1-BV35)))</f>
        <v>-1.504860842242902</v>
      </c>
      <c r="FW35">
        <f t="shared" ref="FW35:FW66" si="196">$B$4+($C$2*LN(BW35))+(($B$2-$C$2)*(LN(1-BW35)))</f>
        <v>-1.4558348233822018</v>
      </c>
      <c r="FX35">
        <f t="shared" ref="FX35:FX66" si="197">$B$4+($C$2*LN(BX35))+(($B$2-$C$2)*(LN(1-BX35)))</f>
        <v>-1.4113265512335014</v>
      </c>
      <c r="FY35">
        <f t="shared" ref="FY35:FY66" si="198">$B$4+($C$2*LN(BY35))+(($B$2-$C$2)*(LN(1-BY35)))</f>
        <v>-1.371307675908251</v>
      </c>
      <c r="FZ35">
        <f t="shared" ref="FZ35:FZ66" si="199">$B$4+($C$2*LN(BZ35))+(($B$2-$C$2)*(LN(1-BZ35)))</f>
        <v>-1.335749648190649</v>
      </c>
      <c r="GA35">
        <f t="shared" ref="GA35:GA66" si="200">$B$4+($C$2*LN(CA35))+(($B$2-$C$2)*(LN(1-CA35)))</f>
        <v>-1.3046236859024614</v>
      </c>
      <c r="GB35">
        <f t="shared" ref="GB35:GB66" si="201">$B$4+($C$2*LN(CB35))+(($B$2-$C$2)*(LN(1-CB35)))</f>
        <v>-1.2779007454829268</v>
      </c>
      <c r="GC35">
        <f t="shared" ref="GC35:GC66" si="202">$B$4+($C$2*LN(CC35))+(($B$2-$C$2)*(LN(1-CC35)))</f>
        <v>-1.2555514984324447</v>
      </c>
      <c r="GD35">
        <f t="shared" ref="GD35:GD66" si="203">$B$4+($C$2*LN(CD35))+(($B$2-$C$2)*(LN(1-CD35)))</f>
        <v>-1.2375463122763222</v>
      </c>
      <c r="GE35">
        <f t="shared" ref="GE35:GE66" si="204">$B$4+($C$2*LN(CE35))+(($B$2-$C$2)*(LN(1-CE35)))</f>
        <v>-1.2238552357139274</v>
      </c>
      <c r="GF35">
        <f t="shared" ref="GF35:GF66" si="205">$B$4+($C$2*LN(CF35))+(($B$2-$C$2)*(LN(1-CF35)))</f>
        <v>-1.2144479876288363</v>
      </c>
      <c r="GG35">
        <f t="shared" ref="GG35:GG66" si="206">$B$4+($C$2*LN(CG35))+(($B$2-$C$2)*(LN(1-CG35)))</f>
        <v>-1.2092939496468369</v>
      </c>
      <c r="GH35">
        <f t="shared" ref="GH35:GH66" si="207">$B$4+($C$2*LN(CH35))+(($B$2-$C$2)*(LN(1-CH35)))</f>
        <v>-1.2083621619407219</v>
      </c>
      <c r="GI35">
        <f t="shared" ref="GI35:GI66" si="208">$B$4+($C$2*LN(CI35))+(($B$2-$C$2)*(LN(1-CI35)))</f>
        <v>-1.2116213219935075</v>
      </c>
      <c r="GJ35">
        <f t="shared" ref="GJ35:GJ66" si="209">$B$4+($C$2*LN(CJ35))+(($B$2-$C$2)*(LN(1-CJ35)))</f>
        <v>-1.21903978604493</v>
      </c>
      <c r="GK35">
        <f t="shared" ref="GK35:GK66" si="210">$B$4+($C$2*LN(CK35))+(($B$2-$C$2)*(LN(1-CK35)))</f>
        <v>-1.2305855729595274</v>
      </c>
      <c r="GL35">
        <f t="shared" ref="GL35:GL66" si="211">$B$4+($C$2*LN(CL35))+(($B$2-$C$2)*(LN(1-CL35)))</f>
        <v>-1.2462263702683454</v>
      </c>
      <c r="GM35">
        <f t="shared" ref="GM35:GM66" si="212">$B$4+($C$2*LN(CM35))+(($B$2-$C$2)*(LN(1-CM35)))</f>
        <v>-1.2659295421500292</v>
      </c>
      <c r="GN35">
        <f t="shared" ref="GN35:GN66" si="213">$B$4+($C$2*LN(CN35))+(($B$2-$C$2)*(LN(1-CN35)))</f>
        <v>-1.2896621391307677</v>
      </c>
      <c r="GO35">
        <f t="shared" ref="GO35:GO66" si="214">$B$4+($C$2*LN(CO35))+(($B$2-$C$2)*(LN(1-CO35)))</f>
        <v>-1.3173909092961238</v>
      </c>
      <c r="GP35">
        <f t="shared" ref="GP35:GP66" si="215">$B$4+($C$2*LN(CP35))+(($B$2-$C$2)*(LN(1-CP35)))</f>
        <v>-1.3490823108211205</v>
      </c>
      <c r="GQ35">
        <f t="shared" ref="GQ35:GQ66" si="216">$B$4+($C$2*LN(CQ35))+(($B$2-$C$2)*(LN(1-CQ35)))</f>
        <v>-1.3847025256379624</v>
      </c>
      <c r="GR35">
        <f t="shared" ref="GR35:GR66" si="217">$B$4+($C$2*LN(CR35))+(($B$2-$C$2)*(LN(1-CR35)))</f>
        <v>-1.4242174740735156</v>
      </c>
      <c r="GS35">
        <f t="shared" ref="GS35:GS66" si="218">$B$4+($C$2*LN(CS35))+(($B$2-$C$2)*(LN(1-CS35)))</f>
        <v>-1.4675928303008958</v>
      </c>
      <c r="GT35">
        <f t="shared" ref="GT35:GT66" si="219">$B$4+($C$2*LN(CT35))+(($B$2-$C$2)*(LN(1-CT35)))</f>
        <v>-1.5147940384613956</v>
      </c>
      <c r="GU35">
        <f t="shared" ref="GU35:GU66" si="220">$B$4+($C$2*LN(CU35))+(($B$2-$C$2)*(LN(1-CU35)))</f>
        <v>-1.5657863293243235</v>
      </c>
      <c r="GV35">
        <f t="shared" ref="GV35:GV66" si="221">$B$4+($C$2*LN(CV35))+(($B$2-$C$2)*(LN(1-CV35)))</f>
        <v>-1.6205347373632244</v>
      </c>
      <c r="GW35">
        <f t="shared" ref="GW35:GW66" si="222">$B$4+($C$2*LN(CW35))+(($B$2-$C$2)*(LN(1-CW35)))</f>
        <v>-1.6790041181373132</v>
      </c>
      <c r="GX35">
        <f t="shared" ref="GX35:GX66" si="223">$B$4+($C$2*LN(CX35))+(($B$2-$C$2)*(LN(1-CX35)))</f>
        <v>-1.7411591658767573</v>
      </c>
      <c r="GY35">
        <f t="shared" ref="GY35:GY66" si="224">$B$4+($C$2*LN(CY35))+(($B$2-$C$2)*(LN(1-CY35)))</f>
        <v>-1.8069644311798365</v>
      </c>
      <c r="GZ35">
        <f t="shared" ref="GZ35:GZ66" si="225">$B$4+($C$2*LN(CZ35))+(($B$2-$C$2)*(LN(1-CZ35)))</f>
        <v>-1.8763843387387027</v>
      </c>
      <c r="HA35">
        <f t="shared" ref="HA35:HA66" si="226">$B$4+($C$2*LN(DA35))+(($B$2-$C$2)*(LN(1-DA35)))</f>
        <v>-1.9493832050188473</v>
      </c>
      <c r="HB35">
        <f t="shared" ref="HB35:HB66" si="227">$B$4+($C$2*LN(DB35))+(($B$2-$C$2)*(LN(1-DB35)))</f>
        <v>-2.0259252558250389</v>
      </c>
      <c r="HC35">
        <f t="shared" ref="HC35:HC66" si="228">$B$4+($C$2*LN(DC35))+(($B$2-$C$2)*(LN(1-DC35)))</f>
        <v>-2.1059746436938291</v>
      </c>
      <c r="HD35">
        <f t="shared" ref="HD35:HD66" si="229">$B$4+($C$2*LN(DD35))+(($B$2-$C$2)*(LN(1-DD35)))</f>
        <v>-2.1894954650594842</v>
      </c>
    </row>
    <row r="36" spans="7:212" x14ac:dyDescent="0.3">
      <c r="G36" s="20">
        <f t="shared" si="110"/>
        <v>0.24399999999999974</v>
      </c>
      <c r="H36" s="35">
        <f t="shared" si="123"/>
        <v>0.99997656436126381</v>
      </c>
      <c r="I36" s="35">
        <f t="shared" si="123"/>
        <v>0.9999696001097933</v>
      </c>
      <c r="J36" s="35">
        <f t="shared" si="123"/>
        <v>0.99996085272982205</v>
      </c>
      <c r="K36" s="35">
        <f t="shared" si="123"/>
        <v>0.99994994124345238</v>
      </c>
      <c r="L36" s="35">
        <f t="shared" si="123"/>
        <v>0.99993642050786835</v>
      </c>
      <c r="M36" s="35">
        <f t="shared" si="123"/>
        <v>0.9999197737327622</v>
      </c>
      <c r="N36" s="35">
        <f t="shared" si="123"/>
        <v>0.99989940465761817</v>
      </c>
      <c r="O36" s="35">
        <f t="shared" si="123"/>
        <v>0.99987462944805816</v>
      </c>
      <c r="P36" s="35">
        <f t="shared" si="123"/>
        <v>0.99984466838001995</v>
      </c>
      <c r="Q36" s="35">
        <f t="shared" si="123"/>
        <v>0.99980863738952153</v>
      </c>
      <c r="R36" s="35">
        <f t="shared" si="123"/>
        <v>0.99976553957392711</v>
      </c>
      <c r="S36" s="35">
        <f t="shared" si="123"/>
        <v>0.99971425673780101</v>
      </c>
      <c r="T36" s="35">
        <f t="shared" si="123"/>
        <v>0.99965354108243187</v>
      </c>
      <c r="U36" s="35">
        <f t="shared" si="123"/>
        <v>0.99958200714277623</v>
      </c>
      <c r="V36" s="35">
        <f t="shared" si="123"/>
        <v>0.99949812407879679</v>
      </c>
      <c r="W36" s="35">
        <f t="shared" si="123"/>
        <v>0.99940020842985433</v>
      </c>
      <c r="X36" s="35">
        <f t="shared" si="121"/>
        <v>0.99928641744089486</v>
      </c>
      <c r="Y36" s="35">
        <f t="shared" si="121"/>
        <v>0.99915474306763019</v>
      </c>
      <c r="Z36" s="35">
        <f t="shared" si="121"/>
        <v>0.99900300676474019</v>
      </c>
      <c r="AA36" s="35">
        <f t="shared" si="121"/>
        <v>0.99882885515636965</v>
      </c>
      <c r="AB36" s="35">
        <f t="shared" si="121"/>
        <v>0.99862975668191156</v>
      </c>
      <c r="AC36" s="35">
        <f t="shared" si="121"/>
        <v>0.9984029993023642</v>
      </c>
      <c r="AD36" s="35">
        <f t="shared" si="121"/>
        <v>0.99814568934353221</v>
      </c>
      <c r="AE36" s="35">
        <f t="shared" si="121"/>
        <v>0.99785475154216152</v>
      </c>
      <c r="AF36" s="35">
        <f t="shared" si="125"/>
        <v>0.99752693034990458</v>
      </c>
      <c r="AG36" s="35">
        <f t="shared" si="125"/>
        <v>0.997158792537989</v>
      </c>
      <c r="AH36" s="35">
        <f t="shared" si="125"/>
        <v>0.996746731132784</v>
      </c>
      <c r="AI36" s="35">
        <f t="shared" si="125"/>
        <v>0.99628697069932526</v>
      </c>
      <c r="AJ36" s="35">
        <f t="shared" si="125"/>
        <v>0.99577557397645411</v>
      </c>
      <c r="AK36" s="35">
        <f t="shared" si="125"/>
        <v>0.99520844985375023</v>
      </c>
      <c r="AL36" s="35">
        <f t="shared" si="125"/>
        <v>0.99458136266707031</v>
      </c>
      <c r="AM36" s="35">
        <f t="shared" si="125"/>
        <v>0.99388994277643794</v>
      </c>
      <c r="AN36" s="35">
        <f t="shared" si="125"/>
        <v>0.99312969837741438</v>
      </c>
      <c r="AO36" s="35">
        <f t="shared" si="125"/>
        <v>0.99229602848509713</v>
      </c>
      <c r="AP36" s="35">
        <f t="shared" si="125"/>
        <v>0.99138423701865674</v>
      </c>
      <c r="AQ36" s="35">
        <f t="shared" si="125"/>
        <v>0.9903895479039867</v>
      </c>
      <c r="AR36" s="35">
        <f t="shared" si="125"/>
        <v>0.98930712110268548</v>
      </c>
      <c r="AS36" s="35">
        <f t="shared" si="125"/>
        <v>0.98813206946732779</v>
      </c>
      <c r="AT36" s="35">
        <f t="shared" si="125"/>
        <v>0.98685947631586468</v>
      </c>
      <c r="AU36" s="35">
        <f t="shared" si="125"/>
        <v>0.98548441361208694</v>
      </c>
      <c r="AV36" s="35">
        <f t="shared" si="124"/>
        <v>0.98400196063440615</v>
      </c>
      <c r="AW36" s="35">
        <f t="shared" si="124"/>
        <v>0.98240722301179451</v>
      </c>
      <c r="AX36" s="35">
        <f t="shared" si="124"/>
        <v>0.98069535200354274</v>
      </c>
      <c r="AY36" s="35">
        <f t="shared" si="124"/>
        <v>0.97886156389855905</v>
      </c>
      <c r="AZ36" s="35">
        <f t="shared" si="124"/>
        <v>0.97690115941018119</v>
      </c>
      <c r="BA36" s="35">
        <f t="shared" si="124"/>
        <v>0.97480954294387778</v>
      </c>
      <c r="BB36" s="35">
        <f t="shared" si="124"/>
        <v>0.97258224161771167</v>
      </c>
      <c r="BC36" s="35">
        <f t="shared" si="122"/>
        <v>0.9702149239189467</v>
      </c>
      <c r="BD36" s="35">
        <f t="shared" si="122"/>
        <v>0.96770341788464864</v>
      </c>
      <c r="BE36" s="35">
        <f t="shared" si="122"/>
        <v>0.96504372869944022</v>
      </c>
      <c r="BF36" s="35">
        <f t="shared" si="122"/>
        <v>0.96223205560966441</v>
      </c>
      <c r="BG36" s="35">
        <f t="shared" si="122"/>
        <v>0.95926480805996961</v>
      </c>
      <c r="BH36" s="35">
        <f t="shared" si="122"/>
        <v>0.95613862096566948</v>
      </c>
      <c r="BI36" s="35">
        <f t="shared" si="122"/>
        <v>0.95285036904205433</v>
      </c>
      <c r="BJ36" s="35">
        <f t="shared" si="122"/>
        <v>0.94939718012003138</v>
      </c>
      <c r="BK36" s="35">
        <f t="shared" si="122"/>
        <v>0.94577644738596311</v>
      </c>
      <c r="BL36" s="35">
        <f t="shared" si="122"/>
        <v>0.94198584049225931</v>
      </c>
      <c r="BM36" s="35">
        <f t="shared" si="122"/>
        <v>0.9380233154940657</v>
      </c>
      <c r="BN36" s="35">
        <f t="shared" si="122"/>
        <v>0.93388712357620152</v>
      </c>
      <c r="BO36" s="35">
        <f t="shared" si="122"/>
        <v>0.92957581854324534</v>
      </c>
      <c r="BP36" s="35">
        <f t="shared" si="122"/>
        <v>0.92508826305427683</v>
      </c>
      <c r="BQ36" s="35">
        <f t="shared" si="122"/>
        <v>0.92042363359219093</v>
      </c>
      <c r="BR36" s="35">
        <f t="shared" si="122"/>
        <v>0.91558142416563604</v>
      </c>
      <c r="BS36" s="35">
        <f t="shared" si="117"/>
        <v>0.91056144874944533</v>
      </c>
      <c r="BT36" s="35">
        <f t="shared" ref="BT36:CI52" si="230">IF(_xlfn.LOGNORM.DIST($A$2,LN(BT$2),$G36,TRUE)=1,0.999999,IF(_xlfn.LOGNORM.DIST($A$2,LN(BT$2),$G36,TRUE)=0,0.0000000001,_xlfn.LOGNORM.DIST($A$2,LN(BT$2),$G36,TRUE)))</f>
        <v>0.90536384247687207</v>
      </c>
      <c r="BU36" s="35">
        <f t="shared" si="230"/>
        <v>0.89998906160396841</v>
      </c>
      <c r="BV36" s="35">
        <f t="shared" si="230"/>
        <v>0.89443788227303045</v>
      </c>
      <c r="BW36" s="35">
        <f t="shared" si="230"/>
        <v>0.88871139810812616</v>
      </c>
      <c r="BX36" s="35">
        <f t="shared" si="230"/>
        <v>0.88281101668132922</v>
      </c>
      <c r="BY36" s="35">
        <f t="shared" si="230"/>
        <v>0.87673845489335744</v>
      </c>
      <c r="BZ36" s="35">
        <f t="shared" si="230"/>
        <v>0.87049573331687169</v>
      </c>
      <c r="CA36" s="35">
        <f t="shared" si="230"/>
        <v>0.86408516955471049</v>
      </c>
      <c r="CB36" s="35">
        <f t="shared" si="230"/>
        <v>0.85750937066881661</v>
      </c>
      <c r="CC36" s="35">
        <f t="shared" si="230"/>
        <v>0.85077122473857658</v>
      </c>
      <c r="CD36" s="35">
        <f t="shared" si="230"/>
        <v>0.84387389160972193</v>
      </c>
      <c r="CE36" s="35">
        <f t="shared" si="230"/>
        <v>0.83682079289687739</v>
      </c>
      <c r="CF36" s="35">
        <f t="shared" si="230"/>
        <v>0.82961560130426981</v>
      </c>
      <c r="CG36" s="35">
        <f t="shared" si="230"/>
        <v>0.82226222933008664</v>
      </c>
      <c r="CH36" s="35">
        <f t="shared" si="230"/>
        <v>0.81476481742047535</v>
      </c>
      <c r="CI36" s="35">
        <f t="shared" si="230"/>
        <v>0.80712772163926993</v>
      </c>
      <c r="CJ36" s="35">
        <f t="shared" si="128"/>
        <v>0.79935550091921415</v>
      </c>
      <c r="CK36" s="35">
        <f t="shared" si="128"/>
        <v>0.79145290395975743</v>
      </c>
      <c r="CL36" s="35">
        <f t="shared" si="128"/>
        <v>0.78342485583547128</v>
      </c>
      <c r="CM36" s="35">
        <f t="shared" si="128"/>
        <v>0.77527644437777277</v>
      </c>
      <c r="CN36" s="35">
        <f t="shared" si="128"/>
        <v>0.76701290639100517</v>
      </c>
      <c r="CO36" s="35">
        <f t="shared" si="127"/>
        <v>0.75863961376202205</v>
      </c>
      <c r="CP36" s="35">
        <f t="shared" si="127"/>
        <v>0.75016205952028403</v>
      </c>
      <c r="CQ36" s="35">
        <f t="shared" si="127"/>
        <v>0.74158584390315507</v>
      </c>
      <c r="CR36" s="35">
        <f t="shared" si="127"/>
        <v>0.73291666047856308</v>
      </c>
      <c r="CS36" s="35">
        <f t="shared" si="127"/>
        <v>0.72416028237454344</v>
      </c>
      <c r="CT36" s="35">
        <f t="shared" si="127"/>
        <v>0.71532254866240852</v>
      </c>
      <c r="CU36" s="35">
        <f t="shared" si="127"/>
        <v>0.7064093509374112</v>
      </c>
      <c r="CV36" s="35">
        <f t="shared" si="127"/>
        <v>0.69742662013783541</v>
      </c>
      <c r="CW36" s="35">
        <f t="shared" si="127"/>
        <v>0.68838031364045071</v>
      </c>
      <c r="CX36" s="35">
        <f t="shared" si="127"/>
        <v>0.67927640266725797</v>
      </c>
      <c r="CY36" s="35">
        <f t="shared" si="127"/>
        <v>0.67012086003542093</v>
      </c>
      <c r="CZ36" s="35">
        <f t="shared" si="127"/>
        <v>0.66091964827927563</v>
      </c>
      <c r="DA36" s="35">
        <f t="shared" si="127"/>
        <v>0.65167870817031548</v>
      </c>
      <c r="DB36" s="35">
        <f t="shared" si="127"/>
        <v>0.64240394765812048</v>
      </c>
      <c r="DC36" s="35">
        <f t="shared" si="126"/>
        <v>0.63310123125230544</v>
      </c>
      <c r="DD36" s="35">
        <f t="shared" si="126"/>
        <v>0.62377636986275942</v>
      </c>
      <c r="DG36" s="11">
        <f t="shared" si="107"/>
        <v>0.24399999999999974</v>
      </c>
      <c r="DH36">
        <f t="shared" si="129"/>
        <v>-17.315383080606942</v>
      </c>
      <c r="DI36">
        <f t="shared" si="130"/>
        <v>-16.795083540298798</v>
      </c>
      <c r="DJ36">
        <f t="shared" si="131"/>
        <v>-16.289378877523355</v>
      </c>
      <c r="DK36">
        <f t="shared" si="132"/>
        <v>-15.797743577872531</v>
      </c>
      <c r="DL36">
        <f t="shared" si="133"/>
        <v>-15.319678229141784</v>
      </c>
      <c r="DM36">
        <f t="shared" si="134"/>
        <v>-14.85470803023124</v>
      </c>
      <c r="DN36">
        <f t="shared" si="135"/>
        <v>-14.402381417913078</v>
      </c>
      <c r="DO36">
        <f t="shared" si="136"/>
        <v>-13.962268801156364</v>
      </c>
      <c r="DP36">
        <f t="shared" si="137"/>
        <v>-13.533961393412071</v>
      </c>
      <c r="DQ36">
        <f t="shared" si="138"/>
        <v>-13.117070134232526</v>
      </c>
      <c r="DR36">
        <f t="shared" si="139"/>
        <v>-12.711224692154065</v>
      </c>
      <c r="DS36">
        <f t="shared" si="140"/>
        <v>-12.316072541465719</v>
      </c>
      <c r="DT36">
        <f t="shared" si="141"/>
        <v>-11.931278106063523</v>
      </c>
      <c r="DU36">
        <f t="shared" si="142"/>
        <v>-11.556521964066693</v>
      </c>
      <c r="DV36">
        <f t="shared" si="143"/>
        <v>-11.191500107378669</v>
      </c>
      <c r="DW36">
        <f t="shared" si="144"/>
        <v>-10.835923250801454</v>
      </c>
      <c r="DX36">
        <f t="shared" si="145"/>
        <v>-10.489516185716523</v>
      </c>
      <c r="DY36">
        <f t="shared" si="146"/>
        <v>-10.152017173735416</v>
      </c>
      <c r="DZ36">
        <f t="shared" si="147"/>
        <v>-9.8231773760817696</v>
      </c>
      <c r="EA36">
        <f t="shared" si="148"/>
        <v>-9.502760314816566</v>
      </c>
      <c r="EB36">
        <f t="shared" si="149"/>
        <v>-9.1905413623423957</v>
      </c>
      <c r="EC36">
        <f t="shared" si="150"/>
        <v>-8.8863072559462708</v>
      </c>
      <c r="ED36">
        <f t="shared" si="151"/>
        <v>-8.5898556344408643</v>
      </c>
      <c r="EE36">
        <f t="shared" si="152"/>
        <v>-8.3009945942628285</v>
      </c>
      <c r="EF36">
        <f t="shared" si="153"/>
        <v>-8.0195422626654889</v>
      </c>
      <c r="EG36">
        <f t="shared" si="154"/>
        <v>-7.7453263859187436</v>
      </c>
      <c r="EH36">
        <f t="shared" si="155"/>
        <v>-7.4781839306860363</v>
      </c>
      <c r="EI36">
        <f t="shared" si="156"/>
        <v>-7.2179606969991799</v>
      </c>
      <c r="EJ36">
        <f t="shared" si="157"/>
        <v>-6.9645109414853295</v>
      </c>
      <c r="EK36">
        <f t="shared" si="158"/>
        <v>-6.7176970097226851</v>
      </c>
      <c r="EL36">
        <f t="shared" si="159"/>
        <v>-6.4773889768079123</v>
      </c>
      <c r="EM36">
        <f t="shared" si="160"/>
        <v>-6.243464295412366</v>
      </c>
      <c r="EN36">
        <f t="shared" si="161"/>
        <v>-6.0158074507776416</v>
      </c>
      <c r="EO36">
        <f t="shared" si="162"/>
        <v>-5.7943096222642012</v>
      </c>
      <c r="EP36">
        <f t="shared" si="163"/>
        <v>-5.578868351207614</v>
      </c>
      <c r="EQ36">
        <f t="shared" si="164"/>
        <v>-5.3693872149661548</v>
      </c>
      <c r="ER36">
        <f t="shared" si="165"/>
        <v>-5.1657755071517339</v>
      </c>
      <c r="ES36">
        <f t="shared" si="166"/>
        <v>-4.9679479241308488</v>
      </c>
      <c r="ET36">
        <f t="shared" si="167"/>
        <v>-4.7758242579590338</v>
      </c>
      <c r="EU36">
        <f t="shared" si="168"/>
        <v>-4.5893290959748203</v>
      </c>
      <c r="EV36">
        <f t="shared" si="169"/>
        <v>-4.4083915273252572</v>
      </c>
      <c r="EW36">
        <f t="shared" si="170"/>
        <v>-4.2329448567293779</v>
      </c>
      <c r="EX36">
        <f t="shared" si="171"/>
        <v>-4.062926325804959</v>
      </c>
      <c r="EY36">
        <f t="shared" si="172"/>
        <v>-3.8982768422930802</v>
      </c>
      <c r="EZ36">
        <f t="shared" si="173"/>
        <v>-3.7389407175121621</v>
      </c>
      <c r="FA36">
        <f t="shared" si="174"/>
        <v>-3.5848654123614212</v>
      </c>
      <c r="FB36">
        <f t="shared" si="175"/>
        <v>-3.4360012921739265</v>
      </c>
      <c r="FC36">
        <f t="shared" si="176"/>
        <v>-3.2923013906919736</v>
      </c>
      <c r="FD36">
        <f t="shared" si="177"/>
        <v>-3.153721183405553</v>
      </c>
      <c r="FE36">
        <f t="shared" si="178"/>
        <v>-3.0202183704569086</v>
      </c>
      <c r="FF36">
        <f t="shared" si="179"/>
        <v>-2.891752669274144</v>
      </c>
      <c r="FG36">
        <f t="shared" si="180"/>
        <v>-2.768285617053861</v>
      </c>
      <c r="FH36">
        <f t="shared" si="181"/>
        <v>-2.649780383168741</v>
      </c>
      <c r="FI36">
        <f t="shared" si="182"/>
        <v>-2.53620159153165</v>
      </c>
      <c r="FJ36">
        <f t="shared" si="183"/>
        <v>-2.4275151529036658</v>
      </c>
      <c r="FK36">
        <f t="shared" si="184"/>
        <v>-2.3236881070905002</v>
      </c>
      <c r="FL36">
        <f t="shared" si="185"/>
        <v>-2.2246884749306401</v>
      </c>
      <c r="FM36">
        <f t="shared" si="186"/>
        <v>-2.130485119939423</v>
      </c>
      <c r="FN36">
        <f t="shared" si="187"/>
        <v>-2.0410476194369371</v>
      </c>
      <c r="FO36">
        <f t="shared" si="188"/>
        <v>-1.9563461449541983</v>
      </c>
      <c r="FP36">
        <f t="shared" si="189"/>
        <v>-1.8763513516817403</v>
      </c>
      <c r="FQ36">
        <f t="shared" si="190"/>
        <v>-1.8010342766979179</v>
      </c>
      <c r="FR36">
        <f t="shared" si="191"/>
        <v>-1.7303662456906048</v>
      </c>
      <c r="FS36">
        <f t="shared" si="192"/>
        <v>-1.6643187878659491</v>
      </c>
      <c r="FT36">
        <f t="shared" si="193"/>
        <v>-1.6028635587210966</v>
      </c>
      <c r="FU36">
        <f t="shared" si="194"/>
        <v>-1.5459722703444383</v>
      </c>
      <c r="FV36">
        <f t="shared" si="195"/>
        <v>-1.4936166288967074</v>
      </c>
      <c r="FW36">
        <f t="shared" si="196"/>
        <v>-1.4457682789190454</v>
      </c>
      <c r="FX36">
        <f t="shared" si="197"/>
        <v>-1.4023987541098504</v>
      </c>
      <c r="FY36">
        <f t="shared" si="198"/>
        <v>-1.3634794342104346</v>
      </c>
      <c r="FZ36">
        <f t="shared" si="199"/>
        <v>-1.3289815076403144</v>
      </c>
      <c r="GA36">
        <f t="shared" si="200"/>
        <v>-1.2988759395258036</v>
      </c>
      <c r="GB36">
        <f t="shared" si="201"/>
        <v>-1.2731334447704543</v>
      </c>
      <c r="GC36">
        <f t="shared" si="202"/>
        <v>-1.2517244658225879</v>
      </c>
      <c r="GD36">
        <f t="shared" si="203"/>
        <v>-1.2346191548032048</v>
      </c>
      <c r="GE36">
        <f t="shared" si="204"/>
        <v>-1.2217873596671236</v>
      </c>
      <c r="GF36">
        <f t="shared" si="205"/>
        <v>-1.2131986140806768</v>
      </c>
      <c r="GG36">
        <f t="shared" si="206"/>
        <v>-1.2088221307108329</v>
      </c>
      <c r="GH36">
        <f t="shared" si="207"/>
        <v>-1.2086267976327498</v>
      </c>
      <c r="GI36">
        <f t="shared" si="208"/>
        <v>-1.2125811775755637</v>
      </c>
      <c r="GJ36">
        <f t="shared" si="209"/>
        <v>-1.2206535097393441</v>
      </c>
      <c r="GK36">
        <f t="shared" si="210"/>
        <v>-1.2328117139295647</v>
      </c>
      <c r="GL36">
        <f t="shared" si="211"/>
        <v>-1.2490233967689717</v>
      </c>
      <c r="GM36">
        <f t="shared" si="212"/>
        <v>-1.2692558597603112</v>
      </c>
      <c r="GN36">
        <f t="shared" si="213"/>
        <v>-1.2934761089868068</v>
      </c>
      <c r="GO36">
        <f t="shared" si="214"/>
        <v>-1.3216508662506175</v>
      </c>
      <c r="GP36">
        <f t="shared" si="215"/>
        <v>-1.3537465814625422</v>
      </c>
      <c r="GQ36">
        <f t="shared" si="216"/>
        <v>-1.3897294461089444</v>
      </c>
      <c r="GR36">
        <f t="shared" si="217"/>
        <v>-1.4295654076342825</v>
      </c>
      <c r="GS36">
        <f t="shared" si="218"/>
        <v>-1.4732201845895601</v>
      </c>
      <c r="GT36">
        <f t="shared" si="219"/>
        <v>-1.5206592824085141</v>
      </c>
      <c r="GU36">
        <f t="shared" si="220"/>
        <v>-1.5718480096844183</v>
      </c>
      <c r="GV36">
        <f t="shared" si="221"/>
        <v>-1.626751494830887</v>
      </c>
      <c r="GW36">
        <f t="shared" si="222"/>
        <v>-1.6853347030201355</v>
      </c>
      <c r="GX36">
        <f t="shared" si="223"/>
        <v>-1.7475624533016245</v>
      </c>
      <c r="GY36">
        <f t="shared" si="224"/>
        <v>-1.8133994358130834</v>
      </c>
      <c r="GZ36">
        <f t="shared" si="225"/>
        <v>-1.8828102290043192</v>
      </c>
      <c r="HA36">
        <f t="shared" si="226"/>
        <v>-1.9557593168022738</v>
      </c>
      <c r="HB36">
        <f t="shared" si="227"/>
        <v>-2.0322111056532024</v>
      </c>
      <c r="HC36">
        <f t="shared" si="228"/>
        <v>-2.1121299413849011</v>
      </c>
      <c r="HD36">
        <f t="shared" si="229"/>
        <v>-2.1954801258383858</v>
      </c>
    </row>
    <row r="37" spans="7:212" x14ac:dyDescent="0.3">
      <c r="G37" s="20">
        <f t="shared" si="110"/>
        <v>0.24533333333333307</v>
      </c>
      <c r="H37" s="35">
        <f t="shared" si="123"/>
        <v>0.99997423540519148</v>
      </c>
      <c r="I37" s="35">
        <f t="shared" si="123"/>
        <v>0.99996666868664541</v>
      </c>
      <c r="J37" s="35">
        <f t="shared" si="123"/>
        <v>0.99995718954459423</v>
      </c>
      <c r="K37" s="35">
        <f t="shared" si="123"/>
        <v>0.99994539540341898</v>
      </c>
      <c r="L37" s="35">
        <f t="shared" si="123"/>
        <v>0.99993081712094023</v>
      </c>
      <c r="M37" s="35">
        <f t="shared" si="123"/>
        <v>0.99991291143703032</v>
      </c>
      <c r="N37" s="35">
        <f t="shared" si="123"/>
        <v>0.99989105311044169</v>
      </c>
      <c r="O37" s="35">
        <f t="shared" si="123"/>
        <v>0.99986452680664395</v>
      </c>
      <c r="P37" s="35">
        <f t="shared" si="123"/>
        <v>0.99983251880866342</v>
      </c>
      <c r="Q37" s="35">
        <f t="shared" si="123"/>
        <v>0.99979410863144202</v>
      </c>
      <c r="R37" s="35">
        <f t="shared" si="123"/>
        <v>0.9997482606278556</v>
      </c>
      <c r="S37" s="35">
        <f t="shared" si="123"/>
        <v>0.99969381568108917</v>
      </c>
      <c r="T37" s="35">
        <f t="shared" si="123"/>
        <v>0.99962948308338895</v>
      </c>
      <c r="U37" s="35">
        <f t="shared" si="123"/>
        <v>0.99955383270516585</v>
      </c>
      <c r="V37" s="35">
        <f t="shared" si="123"/>
        <v>0.99946528756090647</v>
      </c>
      <c r="W37" s="35">
        <f t="shared" si="123"/>
        <v>0.99936211687927512</v>
      </c>
      <c r="X37" s="35">
        <f t="shared" si="121"/>
        <v>0.99924242978412559</v>
      </c>
      <c r="Y37" s="35">
        <f t="shared" si="121"/>
        <v>0.9991041696908699</v>
      </c>
      <c r="Z37" s="35">
        <f t="shared" si="121"/>
        <v>0.99894510951878968</v>
      </c>
      <c r="AA37" s="35">
        <f t="shared" si="121"/>
        <v>0.99876284781447988</v>
      </c>
      <c r="AB37" s="35">
        <f t="shared" si="121"/>
        <v>0.99855480587476186</v>
      </c>
      <c r="AC37" s="35">
        <f t="shared" si="121"/>
        <v>0.99831822594919517</v>
      </c>
      <c r="AD37" s="35">
        <f t="shared" si="121"/>
        <v>0.9980501705928907</v>
      </c>
      <c r="AE37" s="35">
        <f t="shared" si="121"/>
        <v>0.99774752322981863</v>
      </c>
      <c r="AF37" s="35">
        <f t="shared" si="125"/>
        <v>0.99740698997539312</v>
      </c>
      <c r="AG37" s="35">
        <f t="shared" si="125"/>
        <v>0.9970251027549617</v>
      </c>
      <c r="AH37" s="35">
        <f t="shared" si="125"/>
        <v>0.99659822374212681</v>
      </c>
      <c r="AI37" s="35">
        <f t="shared" si="125"/>
        <v>0.99612255112776571</v>
      </c>
      <c r="AJ37" s="35">
        <f t="shared" si="125"/>
        <v>0.9955941262173813</v>
      </c>
      <c r="AK37" s="35">
        <f t="shared" si="125"/>
        <v>0.99500884184119931</v>
      </c>
      <c r="AL37" s="35">
        <f t="shared" si="125"/>
        <v>0.99436245204840623</v>
      </c>
      <c r="AM37" s="35">
        <f t="shared" si="125"/>
        <v>0.99365058304427401</v>
      </c>
      <c r="AN37" s="35">
        <f t="shared" si="125"/>
        <v>0.99286874531679292</v>
      </c>
      <c r="AO37" s="35">
        <f t="shared" si="125"/>
        <v>0.99201234688798967</v>
      </c>
      <c r="AP37" s="35">
        <f t="shared" si="125"/>
        <v>0.99107670761447153</v>
      </c>
      <c r="AQ37" s="35">
        <f t="shared" si="125"/>
        <v>0.99005707445201885</v>
      </c>
      <c r="AR37" s="35">
        <f t="shared" si="125"/>
        <v>0.98894863759035334</v>
      </c>
      <c r="AS37" s="35">
        <f t="shared" si="125"/>
        <v>0.98774654735660727</v>
      </c>
      <c r="AT37" s="35">
        <f t="shared" si="125"/>
        <v>0.98644593177957718</v>
      </c>
      <c r="AU37" s="35">
        <f t="shared" si="125"/>
        <v>0.98504191470159519</v>
      </c>
      <c r="AV37" s="35">
        <f t="shared" si="124"/>
        <v>0.98352963432083096</v>
      </c>
      <c r="AW37" s="35">
        <f t="shared" si="124"/>
        <v>0.98190426204403491</v>
      </c>
      <c r="AX37" s="35">
        <f t="shared" si="124"/>
        <v>0.98016102152815177</v>
      </c>
      <c r="AY37" s="35">
        <f t="shared" si="124"/>
        <v>0.97829520778884493</v>
      </c>
      <c r="AZ37" s="35">
        <f t="shared" si="124"/>
        <v>0.97630220625472974</v>
      </c>
      <c r="BA37" s="35">
        <f t="shared" si="124"/>
        <v>0.97417751164797706</v>
      </c>
      <c r="BB37" s="35">
        <f t="shared" si="124"/>
        <v>0.97191674657484606</v>
      </c>
      <c r="BC37" s="35">
        <f t="shared" si="122"/>
        <v>0.96951567971356656</v>
      </c>
      <c r="BD37" s="35">
        <f t="shared" si="122"/>
        <v>0.96697024349174543</v>
      </c>
      <c r="BE37" s="35">
        <f t="shared" si="122"/>
        <v>0.96427655115101829</v>
      </c>
      <c r="BF37" s="35">
        <f t="shared" si="122"/>
        <v>0.9614309131029265</v>
      </c>
      <c r="BG37" s="35">
        <f t="shared" si="122"/>
        <v>0.95842985248688195</v>
      </c>
      <c r="BH37" s="35">
        <f t="shared" si="122"/>
        <v>0.9552701198484711</v>
      </c>
      <c r="BI37" s="35">
        <f t="shared" si="122"/>
        <v>0.95194870686418476</v>
      </c>
      <c r="BJ37" s="35">
        <f t="shared" si="122"/>
        <v>0.94846285904680605</v>
      </c>
      <c r="BK37" s="35">
        <f t="shared" si="122"/>
        <v>0.94481008737409256</v>
      </c>
      <c r="BL37" s="35">
        <f t="shared" si="122"/>
        <v>0.94098817879192831</v>
      </c>
      <c r="BM37" s="35">
        <f t="shared" si="122"/>
        <v>0.93699520555173477</v>
      </c>
      <c r="BN37" s="35">
        <f t="shared" si="122"/>
        <v>0.93282953335051699</v>
      </c>
      <c r="BO37" s="35">
        <f t="shared" si="122"/>
        <v>0.92848982825042659</v>
      </c>
      <c r="BP37" s="35">
        <f t="shared" si="122"/>
        <v>0.92397506236305404</v>
      </c>
      <c r="BQ37" s="35">
        <f t="shared" si="122"/>
        <v>0.91928451829177249</v>
      </c>
      <c r="BR37" s="35">
        <f t="shared" si="122"/>
        <v>0.91441779233328102</v>
      </c>
      <c r="BS37" s="35">
        <f t="shared" si="117"/>
        <v>0.90937479644697905</v>
      </c>
      <c r="BT37" s="35">
        <f t="shared" si="230"/>
        <v>0.90415575900791034</v>
      </c>
      <c r="BU37" s="35">
        <f t="shared" si="230"/>
        <v>0.89876122436570105</v>
      </c>
      <c r="BV37" s="35">
        <f t="shared" si="230"/>
        <v>0.89319205123815049</v>
      </c>
      <c r="BW37" s="35">
        <f t="shared" si="230"/>
        <v>0.88744940997389232</v>
      </c>
      <c r="BX37" s="35">
        <f t="shared" si="230"/>
        <v>0.88153477872380581</v>
      </c>
      <c r="BY37" s="35">
        <f t="shared" si="230"/>
        <v>0.87544993856560815</v>
      </c>
      <c r="BZ37" s="35">
        <f t="shared" si="230"/>
        <v>0.8691969676302973</v>
      </c>
      <c r="CA37" s="35">
        <f t="shared" si="230"/>
        <v>0.86277823428282741</v>
      </c>
      <c r="CB37" s="35">
        <f t="shared" si="230"/>
        <v>0.85619638941259635</v>
      </c>
      <c r="CC37" s="35">
        <f t="shared" si="230"/>
        <v>0.84945435789201063</v>
      </c>
      <c r="CD37" s="35">
        <f t="shared" si="230"/>
        <v>0.84255532926357524</v>
      </c>
      <c r="CE37" s="35">
        <f t="shared" si="230"/>
        <v>0.83550274771764865</v>
      </c>
      <c r="CF37" s="35">
        <f t="shared" si="230"/>
        <v>0.82830030142423228</v>
      </c>
      <c r="CG37" s="35">
        <f t="shared" si="230"/>
        <v>0.82095191128292988</v>
      </c>
      <c r="CH37" s="35">
        <f t="shared" si="230"/>
        <v>0.81346171915555998</v>
      </c>
      <c r="CI37" s="35">
        <f t="shared" si="230"/>
        <v>0.80583407564583709</v>
      </c>
      <c r="CJ37" s="35">
        <f t="shared" si="128"/>
        <v>0.79807352749009963</v>
      </c>
      <c r="CK37" s="35">
        <f t="shared" si="128"/>
        <v>0.7901848046222627</v>
      </c>
      <c r="CL37" s="35">
        <f t="shared" si="128"/>
        <v>0.78217280697504576</v>
      </c>
      <c r="CM37" s="35">
        <f t="shared" si="128"/>
        <v>0.77404259107811968</v>
      </c>
      <c r="CN37" s="35">
        <f t="shared" si="128"/>
        <v>0.76579935651210906</v>
      </c>
      <c r="CO37" s="35">
        <f t="shared" si="127"/>
        <v>0.75744843227546554</v>
      </c>
      <c r="CP37" s="35">
        <f t="shared" si="127"/>
        <v>0.74899526311907738</v>
      </c>
      <c r="CQ37" s="35">
        <f t="shared" si="127"/>
        <v>0.74044539590115166</v>
      </c>
      <c r="CR37" s="35">
        <f t="shared" si="127"/>
        <v>0.73180446601241123</v>
      </c>
      <c r="CS37" s="35">
        <f t="shared" si="127"/>
        <v>0.72307818391902823</v>
      </c>
      <c r="CT37" s="35">
        <f t="shared" si="127"/>
        <v>0.71427232186798406</v>
      </c>
      <c r="CU37" s="35">
        <f t="shared" si="127"/>
        <v>0.705392700796728</v>
      </c>
      <c r="CV37" s="35">
        <f t="shared" si="127"/>
        <v>0.69644517748613455</v>
      </c>
      <c r="CW37" s="35">
        <f t="shared" si="127"/>
        <v>0.68743563199283697</v>
      </c>
      <c r="CX37" s="35">
        <f t="shared" si="127"/>
        <v>0.67836995539408895</v>
      </c>
      <c r="CY37" s="35">
        <f t="shared" si="127"/>
        <v>0.66925403787535731</v>
      </c>
      <c r="CZ37" s="35">
        <f t="shared" si="127"/>
        <v>0.66009375718794405</v>
      </c>
      <c r="DA37" s="35">
        <f t="shared" si="127"/>
        <v>0.65089496750103559</v>
      </c>
      <c r="DB37" s="35">
        <f t="shared" si="127"/>
        <v>0.64166348866974987</v>
      </c>
      <c r="DC37" s="35">
        <f t="shared" si="126"/>
        <v>0.63240509593796213</v>
      </c>
      <c r="DD37" s="35">
        <f t="shared" si="126"/>
        <v>0.62312551009199302</v>
      </c>
      <c r="DG37" s="11">
        <f t="shared" si="107"/>
        <v>0.24533333333333307</v>
      </c>
      <c r="DH37">
        <f t="shared" si="129"/>
        <v>-17.125917304584419</v>
      </c>
      <c r="DI37">
        <f t="shared" si="130"/>
        <v>-16.610993325272851</v>
      </c>
      <c r="DJ37">
        <f t="shared" si="131"/>
        <v>-16.110508517169084</v>
      </c>
      <c r="DK37">
        <f t="shared" si="132"/>
        <v>-15.623943254137366</v>
      </c>
      <c r="DL37">
        <f t="shared" si="133"/>
        <v>-15.150803758984717</v>
      </c>
      <c r="DM37">
        <f t="shared" si="134"/>
        <v>-14.690620629798314</v>
      </c>
      <c r="DN37">
        <f t="shared" si="135"/>
        <v>-14.242947482668697</v>
      </c>
      <c r="DO37">
        <f t="shared" si="136"/>
        <v>-13.807359700557917</v>
      </c>
      <c r="DP37">
        <f t="shared" si="137"/>
        <v>-13.383453278792569</v>
      </c>
      <c r="DQ37">
        <f t="shared" si="138"/>
        <v>-12.970843758597404</v>
      </c>
      <c r="DR37">
        <f t="shared" si="139"/>
        <v>-12.569165240677389</v>
      </c>
      <c r="DS37">
        <f t="shared" si="140"/>
        <v>-12.178069471532968</v>
      </c>
      <c r="DT37">
        <f t="shared" si="141"/>
        <v>-11.797224995744664</v>
      </c>
      <c r="DU37">
        <f t="shared" si="142"/>
        <v>-11.426316367984853</v>
      </c>
      <c r="DV37">
        <f t="shared" si="143"/>
        <v>-11.065043418992492</v>
      </c>
      <c r="DW37">
        <f t="shared" si="144"/>
        <v>-10.713120570175967</v>
      </c>
      <c r="DX37">
        <f t="shared" si="145"/>
        <v>-10.370276191928211</v>
      </c>
      <c r="DY37">
        <f t="shared" si="146"/>
        <v>-10.036252001125515</v>
      </c>
      <c r="DZ37">
        <f t="shared" si="147"/>
        <v>-9.7108024936394646</v>
      </c>
      <c r="EA37">
        <f t="shared" si="148"/>
        <v>-9.3936944080434799</v>
      </c>
      <c r="EB37">
        <f t="shared" si="149"/>
        <v>-9.0847062170281312</v>
      </c>
      <c r="EC37">
        <f t="shared" si="150"/>
        <v>-8.7836276433556097</v>
      </c>
      <c r="ED37">
        <f t="shared" si="151"/>
        <v>-8.4902591974932555</v>
      </c>
      <c r="EE37">
        <f t="shared" si="152"/>
        <v>-8.2044117343542595</v>
      </c>
      <c r="EF37">
        <f t="shared" si="153"/>
        <v>-7.9259060268622763</v>
      </c>
      <c r="EG37">
        <f t="shared" si="154"/>
        <v>-7.6545723543223865</v>
      </c>
      <c r="EH37">
        <f t="shared" si="155"/>
        <v>-7.3902501038394952</v>
      </c>
      <c r="EI37">
        <f t="shared" si="156"/>
        <v>-7.1327873832708919</v>
      </c>
      <c r="EJ37">
        <f t="shared" si="157"/>
        <v>-6.8820406444299929</v>
      </c>
      <c r="EK37">
        <f t="shared" si="158"/>
        <v>-6.637874315475246</v>
      </c>
      <c r="EL37">
        <f t="shared" si="159"/>
        <v>-6.4001604416198452</v>
      </c>
      <c r="EM37">
        <f t="shared" si="160"/>
        <v>-6.1687783334852293</v>
      </c>
      <c r="EN37">
        <f t="shared" si="161"/>
        <v>-5.9436142225902149</v>
      </c>
      <c r="EO37">
        <f t="shared" si="162"/>
        <v>-5.7245609236218655</v>
      </c>
      <c r="EP37">
        <f t="shared" si="163"/>
        <v>-5.5115175032717101</v>
      </c>
      <c r="EQ37">
        <f t="shared" si="164"/>
        <v>-5.3043889555402028</v>
      </c>
      <c r="ER37">
        <f t="shared" si="165"/>
        <v>-5.1030858835167674</v>
      </c>
      <c r="ES37">
        <f t="shared" si="166"/>
        <v>-4.9075241877295301</v>
      </c>
      <c r="ET37">
        <f t="shared" si="167"/>
        <v>-4.7176247612308515</v>
      </c>
      <c r="EU37">
        <f t="shared" si="168"/>
        <v>-4.5333131916402971</v>
      </c>
      <c r="EV37">
        <f t="shared" si="169"/>
        <v>-4.3545194704095529</v>
      </c>
      <c r="EW37">
        <f t="shared" si="170"/>
        <v>-4.1811777096015748</v>
      </c>
      <c r="EX37">
        <f t="shared" si="171"/>
        <v>-4.0132258664925349</v>
      </c>
      <c r="EY37">
        <f t="shared" si="172"/>
        <v>-3.8506054763102151</v>
      </c>
      <c r="EZ37">
        <f t="shared" si="173"/>
        <v>-3.6932613934168765</v>
      </c>
      <c r="FA37">
        <f t="shared" si="174"/>
        <v>-3.541141541230842</v>
      </c>
      <c r="FB37">
        <f t="shared" si="175"/>
        <v>-3.3941966711592286</v>
      </c>
      <c r="FC37">
        <f t="shared" si="176"/>
        <v>-3.2523801307860642</v>
      </c>
      <c r="FD37">
        <f t="shared" si="177"/>
        <v>-3.1156476415271368</v>
      </c>
      <c r="FE37">
        <f t="shared" si="178"/>
        <v>-2.9839570859254367</v>
      </c>
      <c r="FF37">
        <f t="shared" si="179"/>
        <v>-2.8572683047209018</v>
      </c>
      <c r="FG37">
        <f t="shared" si="180"/>
        <v>-2.7355429037864845</v>
      </c>
      <c r="FH37">
        <f t="shared" si="181"/>
        <v>-2.6187440709791314</v>
      </c>
      <c r="FI37">
        <f t="shared" si="182"/>
        <v>-2.5068364029117083</v>
      </c>
      <c r="FJ37">
        <f t="shared" si="183"/>
        <v>-2.3997857416090898</v>
      </c>
      <c r="FK37">
        <f t="shared" si="184"/>
        <v>-2.2975590209708283</v>
      </c>
      <c r="FL37">
        <f t="shared" si="185"/>
        <v>-2.2001241229234316</v>
      </c>
      <c r="FM37">
        <f t="shared" si="186"/>
        <v>-2.1074497431084511</v>
      </c>
      <c r="FN37">
        <f t="shared" si="187"/>
        <v>-2.0195052659182577</v>
      </c>
      <c r="FO37">
        <f t="shared" si="188"/>
        <v>-1.9362606486602498</v>
      </c>
      <c r="FP37">
        <f t="shared" si="189"/>
        <v>-1.8576863146020233</v>
      </c>
      <c r="FQ37">
        <f t="shared" si="190"/>
        <v>-1.7837530546252167</v>
      </c>
      <c r="FR37">
        <f t="shared" si="191"/>
        <v>-1.7144319371943442</v>
      </c>
      <c r="FS37">
        <f t="shared" si="192"/>
        <v>-1.6496942263286751</v>
      </c>
      <c r="FT37">
        <f t="shared" si="193"/>
        <v>-1.5895113072503948</v>
      </c>
      <c r="FU37">
        <f t="shared" si="194"/>
        <v>-1.5338546193705884</v>
      </c>
      <c r="FV37">
        <f t="shared" si="195"/>
        <v>-1.4826955962659167</v>
      </c>
      <c r="FW37">
        <f t="shared" si="196"/>
        <v>-1.4360056122931191</v>
      </c>
      <c r="FX37">
        <f t="shared" si="197"/>
        <v>-1.3937559354853928</v>
      </c>
      <c r="FY37">
        <f t="shared" si="198"/>
        <v>-1.3559176863741085</v>
      </c>
      <c r="FZ37">
        <f t="shared" si="199"/>
        <v>-1.3224618023810506</v>
      </c>
      <c r="GA37">
        <f t="shared" si="200"/>
        <v>-1.2933590074301304</v>
      </c>
      <c r="GB37">
        <f t="shared" si="201"/>
        <v>-1.2685797864331043</v>
      </c>
      <c r="GC37">
        <f t="shared" si="202"/>
        <v>-1.2480943643110733</v>
      </c>
      <c r="GD37">
        <f t="shared" si="203"/>
        <v>-1.231872689222155</v>
      </c>
      <c r="GE37">
        <f t="shared" si="204"/>
        <v>-1.2198844196755507</v>
      </c>
      <c r="GF37">
        <f t="shared" si="205"/>
        <v>-1.2120989152230615</v>
      </c>
      <c r="GG37">
        <f t="shared" si="206"/>
        <v>-1.2084852304307452</v>
      </c>
      <c r="GH37">
        <f t="shared" si="207"/>
        <v>-1.2090121118456905</v>
      </c>
      <c r="GI37">
        <f t="shared" si="208"/>
        <v>-1.2136479976856589</v>
      </c>
      <c r="GJ37">
        <f t="shared" si="209"/>
        <v>-1.222361019992436</v>
      </c>
      <c r="GK37">
        <f t="shared" si="210"/>
        <v>-1.2351190090030446</v>
      </c>
      <c r="GL37">
        <f t="shared" si="211"/>
        <v>-1.2518894995063432</v>
      </c>
      <c r="GM37">
        <f t="shared" si="212"/>
        <v>-1.2726397389659025</v>
      </c>
      <c r="GN37">
        <f t="shared" si="213"/>
        <v>-1.2973366972032698</v>
      </c>
      <c r="GO37">
        <f t="shared" si="214"/>
        <v>-1.3259470774487898</v>
      </c>
      <c r="GP37">
        <f t="shared" si="215"/>
        <v>-1.3584373285798854</v>
      </c>
      <c r="GQ37">
        <f t="shared" si="216"/>
        <v>-1.3947736583791586</v>
      </c>
      <c r="GR37">
        <f t="shared" si="217"/>
        <v>-1.4349220476567117</v>
      </c>
      <c r="GS37">
        <f t="shared" si="218"/>
        <v>-1.4788482650927182</v>
      </c>
      <c r="GT37">
        <f t="shared" si="219"/>
        <v>-1.5265178826674708</v>
      </c>
      <c r="GU37">
        <f t="shared" si="220"/>
        <v>-1.5778962915568155</v>
      </c>
      <c r="GV37">
        <f t="shared" si="221"/>
        <v>-1.6329487183811286</v>
      </c>
      <c r="GW37">
        <f t="shared" si="222"/>
        <v>-1.6916402417056831</v>
      </c>
      <c r="GX37">
        <f t="shared" si="223"/>
        <v>-1.7539358086994508</v>
      </c>
      <c r="GY37">
        <f t="shared" si="224"/>
        <v>-1.8198002518681333</v>
      </c>
      <c r="GZ37">
        <f t="shared" si="225"/>
        <v>-1.8891983057853303</v>
      </c>
      <c r="HA37">
        <f t="shared" si="226"/>
        <v>-1.962094623753539</v>
      </c>
      <c r="HB37">
        <f t="shared" si="227"/>
        <v>-2.0384537943337935</v>
      </c>
      <c r="HC37">
        <f t="shared" si="228"/>
        <v>-2.1182403576895914</v>
      </c>
      <c r="HD37">
        <f t="shared" si="229"/>
        <v>-2.2014188216969286</v>
      </c>
    </row>
    <row r="38" spans="7:212" x14ac:dyDescent="0.3">
      <c r="G38" s="20">
        <f t="shared" si="110"/>
        <v>0.2466666666666664</v>
      </c>
      <c r="H38" s="35">
        <f t="shared" si="123"/>
        <v>0.99997171700058229</v>
      </c>
      <c r="I38" s="35">
        <f t="shared" si="123"/>
        <v>0.99996350719677263</v>
      </c>
      <c r="J38" s="35">
        <f t="shared" si="123"/>
        <v>0.99995324901028293</v>
      </c>
      <c r="K38" s="35">
        <f t="shared" si="123"/>
        <v>0.99994051758094316</v>
      </c>
      <c r="L38" s="35">
        <f t="shared" si="123"/>
        <v>0.99992481907824815</v>
      </c>
      <c r="M38" s="35">
        <f t="shared" si="123"/>
        <v>0.99990558309296618</v>
      </c>
      <c r="N38" s="35">
        <f t="shared" si="123"/>
        <v>0.9998821547464416</v>
      </c>
      <c r="O38" s="35">
        <f t="shared" si="123"/>
        <v>0.99985378658377466</v>
      </c>
      <c r="P38" s="35">
        <f t="shared" si="123"/>
        <v>0.99981963032586652</v>
      </c>
      <c r="Q38" s="35">
        <f t="shared" si="123"/>
        <v>0.99977872856334349</v>
      </c>
      <c r="R38" s="35">
        <f t="shared" si="123"/>
        <v>0.99973000648244004</v>
      </c>
      <c r="S38" s="35">
        <f t="shared" si="123"/>
        <v>0.99967226371884355</v>
      </c>
      <c r="T38" s="35">
        <f t="shared" si="123"/>
        <v>0.9996041664401446</v>
      </c>
      <c r="U38" s="35">
        <f t="shared" si="123"/>
        <v>0.99952423976077476</v>
      </c>
      <c r="V38" s="35">
        <f t="shared" si="123"/>
        <v>0.99943086059505626</v>
      </c>
      <c r="W38" s="35">
        <f t="shared" si="123"/>
        <v>0.99932225105417527</v>
      </c>
      <c r="X38" s="35">
        <f t="shared" si="121"/>
        <v>0.99919647249149512</v>
      </c>
      <c r="Y38" s="35">
        <f t="shared" si="121"/>
        <v>0.99905142029765504</v>
      </c>
      <c r="Z38" s="35">
        <f t="shared" si="121"/>
        <v>0.99888481954237962</v>
      </c>
      <c r="AA38" s="35">
        <f t="shared" si="121"/>
        <v>0.99869422155392795</v>
      </c>
      <c r="AB38" s="35">
        <f t="shared" si="121"/>
        <v>0.99847700151972618</v>
      </c>
      <c r="AC38" s="35">
        <f t="shared" si="121"/>
        <v>0.99823035718306519</v>
      </c>
      <c r="AD38" s="35">
        <f t="shared" si="121"/>
        <v>0.99795130870095139</v>
      </c>
      <c r="AE38" s="35">
        <f t="shared" si="121"/>
        <v>0.9976366997174162</v>
      </c>
      <c r="AF38" s="35">
        <f t="shared" si="125"/>
        <v>0.99728319969499846</v>
      </c>
      <c r="AG38" s="35">
        <f t="shared" si="125"/>
        <v>0.99688730753488453</v>
      </c>
      <c r="AH38" s="35">
        <f t="shared" si="125"/>
        <v>0.99644535650350341</v>
      </c>
      <c r="AI38" s="35">
        <f t="shared" si="125"/>
        <v>0.99595352047043406</v>
      </c>
      <c r="AJ38" s="35">
        <f t="shared" si="125"/>
        <v>0.99540782144945039</v>
      </c>
      <c r="AK38" s="35">
        <f t="shared" si="125"/>
        <v>0.99480413842160376</v>
      </c>
      <c r="AL38" s="35">
        <f t="shared" si="125"/>
        <v>0.99413821740659858</v>
      </c>
      <c r="AM38" s="35">
        <f t="shared" si="125"/>
        <v>0.99340568273650154</v>
      </c>
      <c r="AN38" s="35">
        <f t="shared" si="125"/>
        <v>0.99260204947420816</v>
      </c>
      <c r="AO38" s="35">
        <f t="shared" si="125"/>
        <v>0.99172273690820079</v>
      </c>
      <c r="AP38" s="35">
        <f t="shared" si="125"/>
        <v>0.99076308304508443</v>
      </c>
      <c r="AQ38" s="35">
        <f t="shared" si="125"/>
        <v>0.98971836001230151</v>
      </c>
      <c r="AR38" s="35">
        <f t="shared" si="125"/>
        <v>0.98858379027536858</v>
      </c>
      <c r="AS38" s="35">
        <f t="shared" si="125"/>
        <v>0.98735456356703633</v>
      </c>
      <c r="AT38" s="35">
        <f t="shared" si="125"/>
        <v>0.98602585441997836</v>
      </c>
      <c r="AU38" s="35">
        <f t="shared" si="125"/>
        <v>0.98459284019001436</v>
      </c>
      <c r="AV38" s="35">
        <f t="shared" si="124"/>
        <v>0.98305071945346945</v>
      </c>
      <c r="AW38" s="35">
        <f t="shared" si="124"/>
        <v>0.98139473066006722</v>
      </c>
      <c r="AX38" s="35">
        <f t="shared" si="124"/>
        <v>0.97962017092173914</v>
      </c>
      <c r="AY38" s="35">
        <f t="shared" si="124"/>
        <v>0.97772241481785616</v>
      </c>
      <c r="AZ38" s="35">
        <f t="shared" si="124"/>
        <v>0.9756969330986297</v>
      </c>
      <c r="BA38" s="35">
        <f t="shared" si="124"/>
        <v>0.97353931117071202</v>
      </c>
      <c r="BB38" s="35">
        <f t="shared" si="124"/>
        <v>0.97124526725229876</v>
      </c>
      <c r="BC38" s="35">
        <f t="shared" si="122"/>
        <v>0.96881067008921162</v>
      </c>
      <c r="BD38" s="35">
        <f t="shared" si="122"/>
        <v>0.96623155612845435</v>
      </c>
      <c r="BE38" s="35">
        <f t="shared" si="122"/>
        <v>0.96350414605148005</v>
      </c>
      <c r="BF38" s="35">
        <f t="shared" si="122"/>
        <v>0.9606248605758182</v>
      </c>
      <c r="BG38" s="35">
        <f t="shared" si="122"/>
        <v>0.95759033544067218</v>
      </c>
      <c r="BH38" s="35">
        <f t="shared" si="122"/>
        <v>0.95439743549953115</v>
      </c>
      <c r="BI38" s="35">
        <f t="shared" si="122"/>
        <v>0.95104326785064852</v>
      </c>
      <c r="BJ38" s="35">
        <f t="shared" si="122"/>
        <v>0.94752519394433088</v>
      </c>
      <c r="BK38" s="35">
        <f t="shared" si="122"/>
        <v>0.94384084061426443</v>
      </c>
      <c r="BL38" s="35">
        <f t="shared" si="122"/>
        <v>0.93998810998849835</v>
      </c>
      <c r="BM38" s="35">
        <f t="shared" si="122"/>
        <v>0.93596518824413022</v>
      </c>
      <c r="BN38" s="35">
        <f t="shared" si="122"/>
        <v>0.93177055317809809</v>
      </c>
      <c r="BO38" s="35">
        <f t="shared" si="122"/>
        <v>0.92740298057474346</v>
      </c>
      <c r="BP38" s="35">
        <f t="shared" si="122"/>
        <v>0.92286154935885878</v>
      </c>
      <c r="BQ38" s="35">
        <f t="shared" si="122"/>
        <v>0.91814564553075295</v>
      </c>
      <c r="BR38" s="35">
        <f t="shared" si="122"/>
        <v>0.91325496488737845</v>
      </c>
      <c r="BS38" s="35">
        <f t="shared" si="117"/>
        <v>0.90818951454072461</v>
      </c>
      <c r="BT38" s="35">
        <f t="shared" si="230"/>
        <v>0.90294961325146095</v>
      </c>
      <c r="BU38" s="35">
        <f t="shared" si="230"/>
        <v>0.89753589060216288</v>
      </c>
      <c r="BV38" s="35">
        <f t="shared" si="230"/>
        <v>0.8919492850403562</v>
      </c>
      <c r="BW38" s="35">
        <f t="shared" si="230"/>
        <v>0.88619104082703792</v>
      </c>
      <c r="BX38" s="35">
        <f t="shared" si="230"/>
        <v>0.88026270393127881</v>
      </c>
      <c r="BY38" s="35">
        <f t="shared" si="230"/>
        <v>0.87416611691593948</v>
      </c>
      <c r="BZ38" s="35">
        <f t="shared" si="230"/>
        <v>0.86790341286347128</v>
      </c>
      <c r="CA38" s="35">
        <f t="shared" si="230"/>
        <v>0.86147700839419583</v>
      </c>
      <c r="CB38" s="35">
        <f t="shared" si="230"/>
        <v>0.85488959583237834</v>
      </c>
      <c r="CC38" s="35">
        <f t="shared" si="230"/>
        <v>0.84814413457783777</v>
      </c>
      <c r="CD38" s="35">
        <f t="shared" si="230"/>
        <v>0.84124384174278299</v>
      </c>
      <c r="CE38" s="35">
        <f t="shared" si="230"/>
        <v>0.83419218211503476</v>
      </c>
      <c r="CF38" s="35">
        <f t="shared" si="230"/>
        <v>0.82699285750982032</v>
      </c>
      <c r="CG38" s="35">
        <f t="shared" si="230"/>
        <v>0.81964979557292106</v>
      </c>
      <c r="CH38" s="35">
        <f t="shared" si="230"/>
        <v>0.81216713809813512</v>
      </c>
      <c r="CI38" s="35">
        <f t="shared" si="230"/>
        <v>0.80454922892181635</v>
      </c>
      <c r="CJ38" s="35">
        <f t="shared" si="128"/>
        <v>0.79680060145669318</v>
      </c>
      <c r="CK38" s="35">
        <f t="shared" si="128"/>
        <v>0.78892596592627406</v>
      </c>
      <c r="CL38" s="35">
        <f t="shared" si="128"/>
        <v>0.78093019635994387</v>
      </c>
      <c r="CM38" s="35">
        <f t="shared" si="128"/>
        <v>0.77281831740738172</v>
      </c>
      <c r="CN38" s="35">
        <f t="shared" si="128"/>
        <v>0.76459549102918922</v>
      </c>
      <c r="CO38" s="35">
        <f t="shared" si="127"/>
        <v>0.7562670031186749</v>
      </c>
      <c r="CP38" s="35">
        <f t="shared" si="127"/>
        <v>0.74783825010757099</v>
      </c>
      <c r="CQ38" s="35">
        <f t="shared" si="127"/>
        <v>0.7393147256061503</v>
      </c>
      <c r="CR38" s="35">
        <f t="shared" si="127"/>
        <v>0.73070200712572853</v>
      </c>
      <c r="CS38" s="35">
        <f t="shared" si="127"/>
        <v>0.72200574292895658</v>
      </c>
      <c r="CT38" s="35">
        <f t="shared" si="127"/>
        <v>0.71323163905061449</v>
      </c>
      <c r="CU38" s="35">
        <f t="shared" si="127"/>
        <v>0.70438544652886559</v>
      </c>
      <c r="CV38" s="35">
        <f t="shared" si="127"/>
        <v>0.69547294888411249</v>
      </c>
      <c r="CW38" s="35">
        <f t="shared" si="127"/>
        <v>0.68649994987975727</v>
      </c>
      <c r="CX38" s="35">
        <f t="shared" si="127"/>
        <v>0.67747226159631491</v>
      </c>
      <c r="CY38" s="35">
        <f t="shared" si="127"/>
        <v>0.66839569284747147</v>
      </c>
      <c r="CZ38" s="35">
        <f t="shared" si="127"/>
        <v>0.65927603796386292</v>
      </c>
      <c r="DA38" s="35">
        <f t="shared" si="127"/>
        <v>0.65011906596754443</v>
      </c>
      <c r="DB38" s="35">
        <f t="shared" si="127"/>
        <v>0.64093051015739444</v>
      </c>
      <c r="DC38" s="35">
        <f t="shared" si="126"/>
        <v>0.63171605812300347</v>
      </c>
      <c r="DD38" s="35">
        <f t="shared" si="126"/>
        <v>0.62248134220200468</v>
      </c>
      <c r="DG38" s="11">
        <f t="shared" si="107"/>
        <v>0.2466666666666664</v>
      </c>
      <c r="DH38">
        <f t="shared" si="129"/>
        <v>-16.939420687589156</v>
      </c>
      <c r="DI38">
        <f t="shared" si="130"/>
        <v>-16.429786233328599</v>
      </c>
      <c r="DJ38">
        <f t="shared" si="131"/>
        <v>-15.934437847580838</v>
      </c>
      <c r="DK38">
        <f t="shared" si="132"/>
        <v>-15.452861706683695</v>
      </c>
      <c r="DL38">
        <f t="shared" si="133"/>
        <v>-14.9845695871077</v>
      </c>
      <c r="DM38">
        <f t="shared" si="134"/>
        <v>-14.529097408878307</v>
      </c>
      <c r="DN38">
        <f t="shared" si="135"/>
        <v>-14.086003893892098</v>
      </c>
      <c r="DO38">
        <f t="shared" si="136"/>
        <v>-13.654869328948925</v>
      </c>
      <c r="DP38">
        <f t="shared" si="137"/>
        <v>-13.235294424131114</v>
      </c>
      <c r="DQ38">
        <f t="shared" si="138"/>
        <v>-12.826899257907996</v>
      </c>
      <c r="DR38">
        <f t="shared" si="139"/>
        <v>-12.429322301101463</v>
      </c>
      <c r="DS38">
        <f t="shared" si="140"/>
        <v>-12.042219512438848</v>
      </c>
      <c r="DT38">
        <f t="shared" si="141"/>
        <v>-11.665263498986251</v>
      </c>
      <c r="DU38">
        <f t="shared" si="142"/>
        <v>-11.29814273528585</v>
      </c>
      <c r="DV38">
        <f t="shared" si="143"/>
        <v>-10.940560835492587</v>
      </c>
      <c r="DW38">
        <f t="shared" si="144"/>
        <v>-10.592235873242771</v>
      </c>
      <c r="DX38">
        <f t="shared" si="145"/>
        <v>-10.252899744402448</v>
      </c>
      <c r="DY38">
        <f t="shared" si="146"/>
        <v>-9.9222975682376511</v>
      </c>
      <c r="DZ38">
        <f t="shared" si="147"/>
        <v>-9.6001871229060711</v>
      </c>
      <c r="EA38">
        <f t="shared" si="148"/>
        <v>-9.2863383115241884</v>
      </c>
      <c r="EB38">
        <f t="shared" si="149"/>
        <v>-8.9805326553997276</v>
      </c>
      <c r="EC38">
        <f t="shared" si="150"/>
        <v>-8.6825628113329927</v>
      </c>
      <c r="ED38">
        <f t="shared" si="151"/>
        <v>-8.3922321102026078</v>
      </c>
      <c r="EE38">
        <f t="shared" si="152"/>
        <v>-8.1093541143392276</v>
      </c>
      <c r="EF38">
        <f t="shared" si="153"/>
        <v>-7.8337521914755772</v>
      </c>
      <c r="EG38">
        <f t="shared" si="154"/>
        <v>-7.5652591033281258</v>
      </c>
      <c r="EH38">
        <f t="shared" si="155"/>
        <v>-7.3037166071169359</v>
      </c>
      <c r="EI38">
        <f t="shared" si="156"/>
        <v>-7.048975068577132</v>
      </c>
      <c r="EJ38">
        <f t="shared" si="157"/>
        <v>-6.8008930852378242</v>
      </c>
      <c r="EK38">
        <f t="shared" si="158"/>
        <v>-6.5593371189567415</v>
      </c>
      <c r="EL38">
        <f t="shared" si="159"/>
        <v>-6.324181136897657</v>
      </c>
      <c r="EM38">
        <f t="shared" si="160"/>
        <v>-6.0953062603151</v>
      </c>
      <c r="EN38">
        <f t="shared" si="161"/>
        <v>-5.8726004206763882</v>
      </c>
      <c r="EO38">
        <f t="shared" si="162"/>
        <v>-5.6559580227985737</v>
      </c>
      <c r="EP38">
        <f t="shared" si="163"/>
        <v>-5.4452796148070988</v>
      </c>
      <c r="EQ38">
        <f t="shared" si="164"/>
        <v>-5.2404715648383382</v>
      </c>
      <c r="ER38">
        <f t="shared" si="165"/>
        <v>-5.0414457445042231</v>
      </c>
      <c r="ES38">
        <f t="shared" si="166"/>
        <v>-4.8481192192194644</v>
      </c>
      <c r="ET38">
        <f t="shared" si="167"/>
        <v>-4.6604139455567672</v>
      </c>
      <c r="EU38">
        <f t="shared" si="168"/>
        <v>-4.478256475847159</v>
      </c>
      <c r="EV38">
        <f t="shared" si="169"/>
        <v>-4.3015776702793076</v>
      </c>
      <c r="EW38">
        <f t="shared" si="170"/>
        <v>-4.1303124167757224</v>
      </c>
      <c r="EX38">
        <f t="shared" si="171"/>
        <v>-3.9643993589367046</v>
      </c>
      <c r="EY38">
        <f t="shared" si="172"/>
        <v>-3.8037806323438295</v>
      </c>
      <c r="EZ38">
        <f t="shared" si="173"/>
        <v>-3.6484016095074496</v>
      </c>
      <c r="FA38">
        <f t="shared" si="174"/>
        <v>-3.4982106537263489</v>
      </c>
      <c r="FB38">
        <f t="shared" si="175"/>
        <v>-3.3531588821047986</v>
      </c>
      <c r="FC38">
        <f t="shared" si="176"/>
        <v>-3.2131999379429117</v>
      </c>
      <c r="FD38">
        <f t="shared" si="177"/>
        <v>-3.0782897726831013</v>
      </c>
      <c r="FE38">
        <f t="shared" si="178"/>
        <v>-2.9483864375578057</v>
      </c>
      <c r="FF38">
        <f t="shared" si="179"/>
        <v>-2.8234498850444094</v>
      </c>
      <c r="FG38">
        <f t="shared" si="180"/>
        <v>-2.7034417801919348</v>
      </c>
      <c r="FH38">
        <f t="shared" si="181"/>
        <v>-2.5883253218423792</v>
      </c>
      <c r="FI38">
        <f t="shared" si="182"/>
        <v>-2.478065073728013</v>
      </c>
      <c r="FJ38">
        <f t="shared" si="183"/>
        <v>-2.372626805385273</v>
      </c>
      <c r="FK38">
        <f t="shared" si="184"/>
        <v>-2.2719773427865841</v>
      </c>
      <c r="FL38">
        <f t="shared" si="185"/>
        <v>-2.1760844285542253</v>
      </c>
      <c r="FM38">
        <f t="shared" si="186"/>
        <v>-2.0849165915856416</v>
      </c>
      <c r="FN38">
        <f t="shared" si="187"/>
        <v>-1.9984430258872155</v>
      </c>
      <c r="FO38">
        <f t="shared" si="188"/>
        <v>-1.9166334783846892</v>
      </c>
      <c r="FP38">
        <f t="shared" si="189"/>
        <v>-1.8394581454521139</v>
      </c>
      <c r="FQ38">
        <f t="shared" si="190"/>
        <v>-1.7668875778786015</v>
      </c>
      <c r="FR38">
        <f t="shared" si="191"/>
        <v>-1.698892593972551</v>
      </c>
      <c r="FS38">
        <f t="shared" si="192"/>
        <v>-1.6354442004866883</v>
      </c>
      <c r="FT38">
        <f t="shared" si="193"/>
        <v>-1.5765135210341938</v>
      </c>
      <c r="FU38">
        <f t="shared" si="194"/>
        <v>-1.5220717316560428</v>
      </c>
      <c r="FV38">
        <f t="shared" si="195"/>
        <v>-1.4720900031925765</v>
      </c>
      <c r="FW38">
        <f t="shared" si="196"/>
        <v>-1.4265394501078159</v>
      </c>
      <c r="FX38">
        <f t="shared" si="197"/>
        <v>-1.3853910854132652</v>
      </c>
      <c r="FY38">
        <f t="shared" si="198"/>
        <v>-1.3486157813383337</v>
      </c>
      <c r="FZ38">
        <f t="shared" si="199"/>
        <v>-1.3161842353971975</v>
      </c>
      <c r="GA38">
        <f t="shared" si="200"/>
        <v>-1.2880669415064525</v>
      </c>
      <c r="GB38">
        <f t="shared" si="201"/>
        <v>-1.2642341658141603</v>
      </c>
      <c r="GC38">
        <f t="shared" si="202"/>
        <v>-1.2446559269086896</v>
      </c>
      <c r="GD38">
        <f t="shared" si="203"/>
        <v>-1.2293019800847644</v>
      </c>
      <c r="GE38">
        <f t="shared" si="204"/>
        <v>-1.2181418053543216</v>
      </c>
      <c r="GF38">
        <f t="shared" si="205"/>
        <v>-1.2111445989008054</v>
      </c>
      <c r="GG38">
        <f t="shared" si="206"/>
        <v>-1.2082792676873253</v>
      </c>
      <c r="GH38">
        <f t="shared" si="207"/>
        <v>-1.2095144269414515</v>
      </c>
      <c r="GI38">
        <f t="shared" si="208"/>
        <v>-1.2148184002521618</v>
      </c>
      <c r="GJ38">
        <f t="shared" si="209"/>
        <v>-1.2241592220275077</v>
      </c>
      <c r="GK38">
        <f t="shared" si="210"/>
        <v>-1.2375046420747293</v>
      </c>
      <c r="GL38">
        <f t="shared" si="211"/>
        <v>-1.2548221320777708</v>
      </c>
      <c r="GM38">
        <f t="shared" si="212"/>
        <v>-1.2760788937602783</v>
      </c>
      <c r="GN38">
        <f t="shared" si="213"/>
        <v>-1.3012418685351981</v>
      </c>
      <c r="GO38">
        <f t="shared" si="214"/>
        <v>-1.3302777484548041</v>
      </c>
      <c r="GP38">
        <f t="shared" si="215"/>
        <v>-1.3631529882875255</v>
      </c>
      <c r="GQ38">
        <f t="shared" si="216"/>
        <v>-1.3998338185600181</v>
      </c>
      <c r="GR38">
        <f t="shared" si="217"/>
        <v>-1.4402862594147163</v>
      </c>
      <c r="GS38">
        <f t="shared" si="218"/>
        <v>-1.4844761351443783</v>
      </c>
      <c r="GT38">
        <f t="shared" si="219"/>
        <v>-1.5323690892760333</v>
      </c>
      <c r="GU38">
        <f t="shared" si="220"/>
        <v>-1.5839306000870956</v>
      </c>
      <c r="GV38">
        <f t="shared" si="221"/>
        <v>-1.6391259964463401</v>
      </c>
      <c r="GW38">
        <f t="shared" si="222"/>
        <v>-1.6979204738818252</v>
      </c>
      <c r="GX38">
        <f t="shared" si="223"/>
        <v>-1.7602791107867315</v>
      </c>
      <c r="GY38">
        <f t="shared" si="224"/>
        <v>-1.8261668846825412</v>
      </c>
      <c r="GZ38">
        <f t="shared" si="225"/>
        <v>-1.8955486884668278</v>
      </c>
      <c r="HA38">
        <f t="shared" si="226"/>
        <v>-1.9683893465804125</v>
      </c>
      <c r="HB38">
        <f t="shared" si="227"/>
        <v>-2.0446536310355259</v>
      </c>
      <c r="HC38">
        <f t="shared" si="228"/>
        <v>-2.124306277253174</v>
      </c>
      <c r="HD38">
        <f t="shared" si="229"/>
        <v>-2.2073119996638653</v>
      </c>
    </row>
    <row r="39" spans="7:212" x14ac:dyDescent="0.3">
      <c r="G39" s="20">
        <f t="shared" si="110"/>
        <v>0.24799999999999972</v>
      </c>
      <c r="H39" s="35">
        <f t="shared" si="123"/>
        <v>0.99996899748611867</v>
      </c>
      <c r="I39" s="35">
        <f t="shared" si="123"/>
        <v>0.99996010213265718</v>
      </c>
      <c r="J39" s="35">
        <f t="shared" si="123"/>
        <v>0.99994901560764538</v>
      </c>
      <c r="K39" s="35">
        <f t="shared" si="123"/>
        <v>0.99993529008690973</v>
      </c>
      <c r="L39" s="35">
        <f t="shared" si="123"/>
        <v>0.99991840637439644</v>
      </c>
      <c r="M39" s="35">
        <f t="shared" si="123"/>
        <v>0.99989776624884608</v>
      </c>
      <c r="N39" s="35">
        <f t="shared" si="123"/>
        <v>0.99987268455866884</v>
      </c>
      <c r="O39" s="35">
        <f t="shared" si="123"/>
        <v>0.99984238113438473</v>
      </c>
      <c r="P39" s="35">
        <f t="shared" si="123"/>
        <v>0.99980597259636506</v>
      </c>
      <c r="Q39" s="35">
        <f t="shared" si="123"/>
        <v>0.99976246414312431</v>
      </c>
      <c r="R39" s="35">
        <f t="shared" si="123"/>
        <v>0.99971074141188832</v>
      </c>
      <c r="S39" s="35">
        <f t="shared" si="123"/>
        <v>0.99964956250844328</v>
      </c>
      <c r="T39" s="35">
        <f t="shared" si="123"/>
        <v>0.99957755030722328</v>
      </c>
      <c r="U39" s="35">
        <f t="shared" si="123"/>
        <v>0.99949318512511709</v>
      </c>
      <c r="V39" s="35">
        <f t="shared" si="123"/>
        <v>0.99939479787348373</v>
      </c>
      <c r="W39" s="35">
        <f t="shared" si="123"/>
        <v>0.99928056379233277</v>
      </c>
      <c r="X39" s="35">
        <f t="shared" si="121"/>
        <v>0.99914849686852347</v>
      </c>
      <c r="Y39" s="35">
        <f t="shared" si="121"/>
        <v>0.99899644503619001</v>
      </c>
      <c r="Z39" s="35">
        <f t="shared" si="121"/>
        <v>0.99882208625246327</v>
      </c>
      <c r="AA39" s="35">
        <f t="shared" si="121"/>
        <v>0.99862292553499699</v>
      </c>
      <c r="AB39" s="35">
        <f t="shared" si="121"/>
        <v>0.99839629303993394</v>
      </c>
      <c r="AC39" s="35">
        <f t="shared" si="121"/>
        <v>0.99813934324987541</v>
      </c>
      <c r="AD39" s="35">
        <f t="shared" si="121"/>
        <v>0.99784905533130408</v>
      </c>
      <c r="AE39" s="35">
        <f t="shared" si="121"/>
        <v>0.99752223470989987</v>
      </c>
      <c r="AF39" s="35">
        <f t="shared" si="125"/>
        <v>0.9971555159004678</v>
      </c>
      <c r="AG39" s="35">
        <f t="shared" si="125"/>
        <v>0.99674536661592517</v>
      </c>
      <c r="AH39" s="35">
        <f t="shared" si="125"/>
        <v>0.99628809316718081</v>
      </c>
      <c r="AI39" s="35">
        <f t="shared" si="125"/>
        <v>0.99577984715293555</v>
      </c>
      <c r="AJ39" s="35">
        <f t="shared" si="125"/>
        <v>0.99521663342565514</v>
      </c>
      <c r="AK39" s="35">
        <f t="shared" si="125"/>
        <v>0.99459431930735365</v>
      </c>
      <c r="AL39" s="35">
        <f t="shared" si="125"/>
        <v>0.99390864501657783</v>
      </c>
      <c r="AM39" s="35">
        <f t="shared" si="125"/>
        <v>0.9931552352562274</v>
      </c>
      <c r="AN39" s="35">
        <f t="shared" si="125"/>
        <v>0.99232961190074642</v>
      </c>
      <c r="AO39" s="35">
        <f t="shared" si="125"/>
        <v>0.99142720771088477</v>
      </c>
      <c r="AP39" s="35">
        <f t="shared" si="125"/>
        <v>0.99044338099478679</v>
      </c>
      <c r="AQ39" s="35">
        <f t="shared" si="125"/>
        <v>0.98937343112569087</v>
      </c>
      <c r="AR39" s="35">
        <f t="shared" si="125"/>
        <v>0.98821261481910549</v>
      </c>
      <c r="AS39" s="35">
        <f t="shared" si="125"/>
        <v>0.98695616306602396</v>
      </c>
      <c r="AT39" s="35">
        <f t="shared" si="125"/>
        <v>0.98559929861357931</v>
      </c>
      <c r="AU39" s="35">
        <f t="shared" si="125"/>
        <v>0.9841372538805615</v>
      </c>
      <c r="AV39" s="35">
        <f t="shared" si="124"/>
        <v>0.98256528919241171</v>
      </c>
      <c r="AW39" s="35">
        <f t="shared" si="124"/>
        <v>0.98087871121867909</v>
      </c>
      <c r="AX39" s="35">
        <f t="shared" si="124"/>
        <v>0.97907289149543208</v>
      </c>
      <c r="AY39" s="35">
        <f t="shared" si="124"/>
        <v>0.97714328491574176</v>
      </c>
      <c r="AZ39" s="35">
        <f t="shared" si="124"/>
        <v>0.97508544807303121</v>
      </c>
      <c r="BA39" s="35">
        <f t="shared" si="124"/>
        <v>0.97289505734476378</v>
      </c>
      <c r="BB39" s="35">
        <f t="shared" si="124"/>
        <v>0.9705679266075572</v>
      </c>
      <c r="BC39" s="35">
        <f t="shared" si="122"/>
        <v>0.9681000244792699</v>
      </c>
      <c r="BD39" s="35">
        <f t="shared" si="122"/>
        <v>0.96548749098884989</v>
      </c>
      <c r="BE39" s="35">
        <f t="shared" si="122"/>
        <v>0.96272665358065845</v>
      </c>
      <c r="BF39" s="35">
        <f t="shared" si="122"/>
        <v>0.95981404236650458</v>
      </c>
      <c r="BG39" s="35">
        <f t="shared" si="122"/>
        <v>0.95674640454565985</v>
      </c>
      <c r="BH39" s="35">
        <f t="shared" si="122"/>
        <v>0.95352071792056348</v>
      </c>
      <c r="BI39" s="35">
        <f t="shared" si="122"/>
        <v>0.95013420344370625</v>
      </c>
      <c r="BJ39" s="35">
        <f t="shared" si="122"/>
        <v>0.94658433673918674</v>
      </c>
      <c r="BK39" s="35">
        <f t="shared" si="122"/>
        <v>0.94286885855059477</v>
      </c>
      <c r="BL39" s="35">
        <f t="shared" si="122"/>
        <v>0.93898578407510913</v>
      </c>
      <c r="BM39" s="35">
        <f t="shared" si="122"/>
        <v>0.93493341115191819</v>
      </c>
      <c r="BN39" s="35">
        <f t="shared" si="122"/>
        <v>0.93071032728121272</v>
      </c>
      <c r="BO39" s="35">
        <f t="shared" si="122"/>
        <v>0.92631541545799589</v>
      </c>
      <c r="BP39" s="35">
        <f t="shared" si="122"/>
        <v>0.92174785881273802</v>
      </c>
      <c r="BQ39" s="35">
        <f t="shared" si="122"/>
        <v>0.91700714405842343</v>
      </c>
      <c r="BR39" s="35">
        <f t="shared" si="122"/>
        <v>0.9120930637507404</v>
      </c>
      <c r="BS39" s="35">
        <f t="shared" si="117"/>
        <v>0.90700571737501301</v>
      </c>
      <c r="BT39" s="35">
        <f t="shared" si="230"/>
        <v>0.90174551127992542</v>
      </c>
      <c r="BU39" s="35">
        <f t="shared" si="230"/>
        <v>0.89631315748411511</v>
      </c>
      <c r="BV39" s="35">
        <f t="shared" si="230"/>
        <v>0.89070967138729207</v>
      </c>
      <c r="BW39" s="35">
        <f t="shared" si="230"/>
        <v>0.88493636842264323</v>
      </c>
      <c r="BX39" s="35">
        <f t="shared" si="230"/>
        <v>0.87899485969191493</v>
      </c>
      <c r="BY39" s="35">
        <f t="shared" si="230"/>
        <v>0.87288704662869332</v>
      </c>
      <c r="BZ39" s="35">
        <f t="shared" si="230"/>
        <v>0.86661511473904995</v>
      </c>
      <c r="CA39" s="35">
        <f t="shared" si="230"/>
        <v>0.86018152647186796</v>
      </c>
      <c r="CB39" s="35">
        <f t="shared" si="230"/>
        <v>0.85358901327382086</v>
      </c>
      <c r="CC39" s="35">
        <f t="shared" si="230"/>
        <v>0.84684056688616627</v>
      </c>
      <c r="CD39" s="35">
        <f t="shared" si="230"/>
        <v>0.83993942994223314</v>
      </c>
      <c r="CE39" s="35">
        <f t="shared" si="230"/>
        <v>0.83288908592574484</v>
      </c>
      <c r="CF39" s="35">
        <f t="shared" si="230"/>
        <v>0.82569324855096715</v>
      </c>
      <c r="CG39" s="35">
        <f t="shared" si="230"/>
        <v>0.81835585062608451</v>
      </c>
      <c r="CH39" s="35">
        <f t="shared" si="230"/>
        <v>0.81088103246125676</v>
      </c>
      <c r="CI39" s="35">
        <f t="shared" si="230"/>
        <v>0.80327312988246935</v>
      </c>
      <c r="CJ39" s="35">
        <f t="shared" si="128"/>
        <v>0.79553666191162986</v>
      </c>
      <c r="CK39" s="35">
        <f t="shared" si="128"/>
        <v>0.78767631817237949</v>
      </c>
      <c r="CL39" s="35">
        <f t="shared" si="128"/>
        <v>0.77969694607981166</v>
      </c>
      <c r="CM39" s="35">
        <f t="shared" si="128"/>
        <v>0.77160353787076974</v>
      </c>
      <c r="CN39" s="35">
        <f t="shared" si="128"/>
        <v>0.76340121752961532</v>
      </c>
      <c r="CO39" s="35">
        <f t="shared" si="127"/>
        <v>0.755095227662399</v>
      </c>
      <c r="CP39" s="35">
        <f t="shared" si="127"/>
        <v>0.74669091637019236</v>
      </c>
      <c r="CQ39" s="35">
        <f t="shared" si="127"/>
        <v>0.73819372417004336</v>
      </c>
      <c r="CR39" s="35">
        <f t="shared" si="127"/>
        <v>0.72960917100955724</v>
      </c>
      <c r="CS39" s="35">
        <f t="shared" si="127"/>
        <v>0.72094284341856019</v>
      </c>
      <c r="CT39" s="35">
        <f t="shared" si="127"/>
        <v>0.71220038183866174</v>
      </c>
      <c r="CU39" s="35">
        <f t="shared" si="127"/>
        <v>0.70338746816882769</v>
      </c>
      <c r="CV39" s="35">
        <f t="shared" si="127"/>
        <v>0.69450981356233066</v>
      </c>
      <c r="CW39" s="35">
        <f t="shared" si="127"/>
        <v>0.68557314650767598</v>
      </c>
      <c r="CX39" s="35">
        <f t="shared" si="127"/>
        <v>0.67658320122332549</v>
      </c>
      <c r="CY39" s="35">
        <f t="shared" si="127"/>
        <v>0.66754570639327282</v>
      </c>
      <c r="CZ39" s="35">
        <f t="shared" si="127"/>
        <v>0.65846637426779198</v>
      </c>
      <c r="DA39" s="35">
        <f t="shared" si="127"/>
        <v>0.6493508901509748</v>
      </c>
      <c r="DB39" s="35">
        <f t="shared" si="127"/>
        <v>0.64020490229403326</v>
      </c>
      <c r="DC39" s="35">
        <f t="shared" si="126"/>
        <v>0.63103401221075428</v>
      </c>
      <c r="DD39" s="35">
        <f t="shared" si="126"/>
        <v>0.62184376542899278</v>
      </c>
      <c r="DG39" s="11">
        <f t="shared" si="107"/>
        <v>0.24799999999999972</v>
      </c>
      <c r="DH39">
        <f t="shared" si="129"/>
        <v>-16.755830369359551</v>
      </c>
      <c r="DI39">
        <f t="shared" si="130"/>
        <v>-16.251401273840298</v>
      </c>
      <c r="DJ39">
        <f t="shared" si="131"/>
        <v>-15.76110769467572</v>
      </c>
      <c r="DK39">
        <f t="shared" si="132"/>
        <v>-15.284441526751264</v>
      </c>
      <c r="DL39">
        <f t="shared" si="133"/>
        <v>-14.820920020656398</v>
      </c>
      <c r="DM39">
        <f t="shared" si="134"/>
        <v>-14.370084342742786</v>
      </c>
      <c r="DN39">
        <f t="shared" si="135"/>
        <v>-13.931498248696821</v>
      </c>
      <c r="DO39">
        <f t="shared" si="136"/>
        <v>-13.504746860414471</v>
      </c>
      <c r="DP39">
        <f t="shared" si="137"/>
        <v>-13.089435536884782</v>
      </c>
      <c r="DQ39">
        <f t="shared" si="138"/>
        <v>-12.685188830557701</v>
      </c>
      <c r="DR39">
        <f t="shared" si="139"/>
        <v>-12.291649521382652</v>
      </c>
      <c r="DS39">
        <f t="shared" si="140"/>
        <v>-11.908477721297483</v>
      </c>
      <c r="DT39">
        <f t="shared" si="141"/>
        <v>-11.53535004253051</v>
      </c>
      <c r="DU39">
        <f t="shared" si="142"/>
        <v>-11.171958823608733</v>
      </c>
      <c r="DV39">
        <f t="shared" si="143"/>
        <v>-10.818011407414522</v>
      </c>
      <c r="DW39">
        <f t="shared" si="144"/>
        <v>-10.473229466103493</v>
      </c>
      <c r="DX39">
        <f t="shared" si="145"/>
        <v>-10.137348368099577</v>
      </c>
      <c r="DY39">
        <f t="shared" si="146"/>
        <v>-9.8101165827681598</v>
      </c>
      <c r="DZ39">
        <f t="shared" si="147"/>
        <v>-9.4912951187502035</v>
      </c>
      <c r="EA39">
        <f t="shared" si="148"/>
        <v>-9.1806569922790473</v>
      </c>
      <c r="EB39">
        <f t="shared" si="149"/>
        <v>-8.8779867221464936</v>
      </c>
      <c r="EC39">
        <f t="shared" si="150"/>
        <v>-8.5830798482952506</v>
      </c>
      <c r="ED39">
        <f t="shared" si="151"/>
        <v>-8.2957424713283121</v>
      </c>
      <c r="EE39">
        <f t="shared" si="152"/>
        <v>-8.0157908105123106</v>
      </c>
      <c r="EF39">
        <f t="shared" si="153"/>
        <v>-7.743050778136408</v>
      </c>
      <c r="EG39">
        <f t="shared" si="154"/>
        <v>-7.4773575683471885</v>
      </c>
      <c r="EH39">
        <f t="shared" si="155"/>
        <v>-7.2185552588384105</v>
      </c>
      <c r="EI39">
        <f t="shared" si="156"/>
        <v>-6.966496424004502</v>
      </c>
      <c r="EJ39">
        <f t="shared" si="157"/>
        <v>-6.7210417583956925</v>
      </c>
      <c r="EK39">
        <f t="shared" si="158"/>
        <v>-6.4820597095133188</v>
      </c>
      <c r="EL39">
        <f t="shared" si="159"/>
        <v>-6.2494261191790601</v>
      </c>
      <c r="EM39">
        <f t="shared" si="160"/>
        <v>-6.0230238728835452</v>
      </c>
      <c r="EN39">
        <f t="shared" si="161"/>
        <v>-5.8027425566793571</v>
      </c>
      <c r="EO39">
        <f t="shared" si="162"/>
        <v>-5.5884781213226198</v>
      </c>
      <c r="EP39">
        <f t="shared" si="163"/>
        <v>-5.3801325534933895</v>
      </c>
      <c r="EQ39">
        <f t="shared" si="164"/>
        <v>-5.1776135540313595</v>
      </c>
      <c r="ER39">
        <f t="shared" si="165"/>
        <v>-4.9808342232148508</v>
      </c>
      <c r="ES39">
        <f t="shared" si="166"/>
        <v>-4.7897127531870947</v>
      </c>
      <c r="ET39">
        <f t="shared" si="167"/>
        <v>-4.6041721276933352</v>
      </c>
      <c r="EU39">
        <f t="shared" si="168"/>
        <v>-4.4241398293389667</v>
      </c>
      <c r="EV39">
        <f t="shared" si="169"/>
        <v>-4.2495475546108832</v>
      </c>
      <c r="EW39">
        <f t="shared" si="170"/>
        <v>-4.0803309369250647</v>
      </c>
      <c r="EX39">
        <f t="shared" si="171"/>
        <v>-3.9164292779715661</v>
      </c>
      <c r="EY39">
        <f t="shared" si="172"/>
        <v>-3.757785287627577</v>
      </c>
      <c r="EZ39">
        <f t="shared" si="173"/>
        <v>-3.6043448326985885</v>
      </c>
      <c r="FA39">
        <f t="shared" si="174"/>
        <v>-3.4560566947299791</v>
      </c>
      <c r="FB39">
        <f t="shared" si="175"/>
        <v>-3.3128723371072768</v>
      </c>
      <c r="FC39">
        <f t="shared" si="176"/>
        <v>-3.1747456816332535</v>
      </c>
      <c r="FD39">
        <f t="shared" si="177"/>
        <v>-3.0416328947366398</v>
      </c>
      <c r="FE39">
        <f t="shared" si="178"/>
        <v>-2.913492183430042</v>
      </c>
      <c r="FF39">
        <f t="shared" si="179"/>
        <v>-2.7902836010957586</v>
      </c>
      <c r="FG39">
        <f t="shared" si="180"/>
        <v>-2.6719688631381335</v>
      </c>
      <c r="FH39">
        <f t="shared" si="181"/>
        <v>-2.5585111725003467</v>
      </c>
      <c r="FI39">
        <f t="shared" si="182"/>
        <v>-2.4498750550038078</v>
      </c>
      <c r="FJ39">
        <f t="shared" si="183"/>
        <v>-2.3460262044290787</v>
      </c>
      <c r="FK39">
        <f t="shared" si="184"/>
        <v>-2.2469313372200062</v>
      </c>
      <c r="FL39">
        <f t="shared" si="185"/>
        <v>-2.152558056657476</v>
      </c>
      <c r="FM39">
        <f t="shared" si="186"/>
        <v>-2.0628747263163785</v>
      </c>
      <c r="FN39">
        <f t="shared" si="187"/>
        <v>-1.9778503525893201</v>
      </c>
      <c r="FO39">
        <f t="shared" si="188"/>
        <v>-1.8974544760335208</v>
      </c>
      <c r="FP39">
        <f t="shared" si="189"/>
        <v>-1.821657071273358</v>
      </c>
      <c r="FQ39">
        <f t="shared" si="190"/>
        <v>-1.7504284551701415</v>
      </c>
      <c r="FR39">
        <f t="shared" si="191"/>
        <v>-1.6837392029530558</v>
      </c>
      <c r="FS39">
        <f t="shared" si="192"/>
        <v>-1.6215600719906811</v>
      </c>
      <c r="FT39">
        <f t="shared" si="193"/>
        <v>-1.5638619328710037</v>
      </c>
      <c r="FU39">
        <f t="shared" si="194"/>
        <v>-1.5106157074492552</v>
      </c>
      <c r="FV39">
        <f t="shared" si="195"/>
        <v>-1.4617923135172131</v>
      </c>
      <c r="FW39">
        <f t="shared" si="196"/>
        <v>-1.4173626157443131</v>
      </c>
      <c r="FX39">
        <f t="shared" si="197"/>
        <v>-1.3772973825403141</v>
      </c>
      <c r="FY39">
        <f t="shared" si="198"/>
        <v>-1.3415672484905894</v>
      </c>
      <c r="FZ39">
        <f t="shared" si="199"/>
        <v>-1.3101426820187014</v>
      </c>
      <c r="GA39">
        <f t="shared" si="200"/>
        <v>-1.2829939579361418</v>
      </c>
      <c r="GB39">
        <f t="shared" si="201"/>
        <v>-1.2600911345459838</v>
      </c>
      <c r="GC39">
        <f t="shared" si="202"/>
        <v>-1.2414040349754787</v>
      </c>
      <c r="GD39">
        <f t="shared" si="203"/>
        <v>-1.2269022324220393</v>
      </c>
      <c r="GE39">
        <f t="shared" si="204"/>
        <v>-1.2165550390074773</v>
      </c>
      <c r="GF39">
        <f t="shared" si="205"/>
        <v>-1.210331497946632</v>
      </c>
      <c r="GG39">
        <f t="shared" si="206"/>
        <v>-1.2082003787484097</v>
      </c>
      <c r="GH39">
        <f t="shared" si="207"/>
        <v>-1.2101301751796179</v>
      </c>
      <c r="GI39">
        <f t="shared" si="208"/>
        <v>-1.2160891057347363</v>
      </c>
      <c r="GJ39">
        <f t="shared" si="209"/>
        <v>-1.2260451163676889</v>
      </c>
      <c r="GK39">
        <f t="shared" si="210"/>
        <v>-1.2399658852547248</v>
      </c>
      <c r="GL39">
        <f t="shared" si="211"/>
        <v>-1.2578188293705637</v>
      </c>
      <c r="GM39">
        <f t="shared" si="212"/>
        <v>-1.2795711126728784</v>
      </c>
      <c r="GN39">
        <f t="shared" si="213"/>
        <v>-1.3051896557029585</v>
      </c>
      <c r="GO39">
        <f t="shared" si="214"/>
        <v>-1.3346411464228836</v>
      </c>
      <c r="GP39">
        <f t="shared" si="215"/>
        <v>-1.367892052121749</v>
      </c>
      <c r="GQ39">
        <f t="shared" si="216"/>
        <v>-1.4049086322353159</v>
      </c>
      <c r="GR39">
        <f t="shared" si="217"/>
        <v>-1.4456569519348728</v>
      </c>
      <c r="GS39">
        <f t="shared" si="218"/>
        <v>-1.490102896352155</v>
      </c>
      <c r="GT39">
        <f t="shared" si="219"/>
        <v>-1.538212185317652</v>
      </c>
      <c r="GU39">
        <f t="shared" si="220"/>
        <v>-1.5899503884997714</v>
      </c>
      <c r="GV39">
        <f t="shared" si="221"/>
        <v>-1.6452829408418759</v>
      </c>
      <c r="GW39">
        <f t="shared" si="222"/>
        <v>-1.7041751582033453</v>
      </c>
      <c r="GX39">
        <f t="shared" si="223"/>
        <v>-1.7665922531194043</v>
      </c>
      <c r="GY39">
        <f t="shared" si="224"/>
        <v>-1.8324993506025846</v>
      </c>
      <c r="GZ39">
        <f t="shared" si="225"/>
        <v>-1.9018615039163227</v>
      </c>
      <c r="HA39">
        <f t="shared" si="226"/>
        <v>-1.9746437102583663</v>
      </c>
      <c r="HB39">
        <f t="shared" si="227"/>
        <v>-2.0508109262983236</v>
      </c>
      <c r="HC39">
        <f t="shared" si="228"/>
        <v>-2.1303280835199994</v>
      </c>
      <c r="HD39">
        <f t="shared" si="229"/>
        <v>-2.2131601033249013</v>
      </c>
    </row>
    <row r="40" spans="7:212" x14ac:dyDescent="0.3">
      <c r="G40" s="20">
        <f t="shared" si="110"/>
        <v>0.24933333333333305</v>
      </c>
      <c r="H40" s="35">
        <f t="shared" si="123"/>
        <v>0.99996606475689964</v>
      </c>
      <c r="I40" s="35">
        <f t="shared" si="123"/>
        <v>0.99995643951420121</v>
      </c>
      <c r="J40" s="35">
        <f t="shared" si="123"/>
        <v>0.99994447332084513</v>
      </c>
      <c r="K40" s="35">
        <f t="shared" si="123"/>
        <v>0.99992969471799309</v>
      </c>
      <c r="L40" s="35">
        <f t="shared" si="123"/>
        <v>0.99991155847999025</v>
      </c>
      <c r="M40" s="35">
        <f t="shared" si="123"/>
        <v>0.99988943792840368</v>
      </c>
      <c r="N40" s="35">
        <f t="shared" si="123"/>
        <v>0.9998626170256929</v>
      </c>
      <c r="O40" s="35">
        <f t="shared" si="123"/>
        <v>0.9998302823208467</v>
      </c>
      <c r="P40" s="35">
        <f t="shared" si="123"/>
        <v>0.9997915148272204</v>
      </c>
      <c r="Q40" s="35">
        <f t="shared" si="123"/>
        <v>0.99974528191978529</v>
      </c>
      <c r="R40" s="35">
        <f t="shared" si="123"/>
        <v>0.99969042934486962</v>
      </c>
      <c r="S40" s="35">
        <f t="shared" si="123"/>
        <v>0.99962567344009756</v>
      </c>
      <c r="T40" s="35">
        <f t="shared" si="123"/>
        <v>0.99954959366549367</v>
      </c>
      <c r="U40" s="35">
        <f t="shared" si="123"/>
        <v>0.99946062554852588</v>
      </c>
      <c r="V40" s="35">
        <f t="shared" si="123"/>
        <v>0.99935705414616016</v>
      </c>
      <c r="W40" s="35">
        <f t="shared" si="123"/>
        <v>0.999237008125751</v>
      </c>
      <c r="X40" s="35">
        <f t="shared" si="121"/>
        <v>0.99909845456381496</v>
      </c>
      <c r="Y40" s="35">
        <f t="shared" si="121"/>
        <v>0.99893919455744384</v>
      </c>
      <c r="Z40" s="35">
        <f t="shared" si="121"/>
        <v>0.99875685973739381</v>
      </c>
      <c r="AA40" s="35">
        <f t="shared" si="121"/>
        <v>0.99854890976479915</v>
      </c>
      <c r="AB40" s="35">
        <f t="shared" si="121"/>
        <v>0.99831263088514277</v>
      </c>
      <c r="AC40" s="35">
        <f t="shared" si="121"/>
        <v>0.99804513560367836</v>
      </c>
      <c r="AD40" s="35">
        <f t="shared" si="121"/>
        <v>0.99774336353611326</v>
      </c>
      <c r="AE40" s="35">
        <f t="shared" si="121"/>
        <v>0.99740408347716536</v>
      </c>
      <c r="AF40" s="35">
        <f t="shared" si="125"/>
        <v>0.99702389671780201</v>
      </c>
      <c r="AG40" s="35">
        <f t="shared" si="125"/>
        <v>0.99659924162970359</v>
      </c>
      <c r="AH40" s="35">
        <f t="shared" si="125"/>
        <v>0.99612639952297799</v>
      </c>
      <c r="AI40" s="35">
        <f t="shared" si="125"/>
        <v>0.99560150177053719</v>
      </c>
      <c r="AJ40" s="35">
        <f t="shared" si="125"/>
        <v>0.9950205381800391</v>
      </c>
      <c r="AK40" s="35">
        <f t="shared" si="125"/>
        <v>0.99437936658203185</v>
      </c>
      <c r="AL40" s="35">
        <f t="shared" si="125"/>
        <v>0.99367372359110384</v>
      </c>
      <c r="AM40" s="35">
        <f t="shared" si="125"/>
        <v>0.99289923648556555</v>
      </c>
      <c r="AN40" s="35">
        <f t="shared" si="125"/>
        <v>0.99205143614060698</v>
      </c>
      <c r="AO40" s="35">
        <f t="shared" si="125"/>
        <v>0.99112577094011156</v>
      </c>
      <c r="AP40" s="35">
        <f t="shared" si="125"/>
        <v>0.9901176215834534</v>
      </c>
      <c r="AQ40" s="35">
        <f t="shared" si="125"/>
        <v>0.98902231669574847</v>
      </c>
      <c r="AR40" s="35">
        <f t="shared" si="125"/>
        <v>0.98783514914323733</v>
      </c>
      <c r="AS40" s="35">
        <f t="shared" si="125"/>
        <v>0.98655139294979477</v>
      </c>
      <c r="AT40" s="35">
        <f t="shared" si="125"/>
        <v>0.98516632070602117</v>
      </c>
      <c r="AU40" s="35">
        <f t="shared" si="125"/>
        <v>0.983675221358984</v>
      </c>
      <c r="AV40" s="35">
        <f t="shared" si="124"/>
        <v>0.98207341826844874</v>
      </c>
      <c r="AW40" s="35">
        <f t="shared" si="124"/>
        <v>0.98035628741434522</v>
      </c>
      <c r="AX40" s="35">
        <f t="shared" si="124"/>
        <v>0.97851927564023022</v>
      </c>
      <c r="AY40" s="35">
        <f t="shared" si="124"/>
        <v>0.97655791881858744</v>
      </c>
      <c r="AZ40" s="35">
        <f t="shared" si="124"/>
        <v>0.97446785982589923</v>
      </c>
      <c r="BA40" s="35">
        <f t="shared" si="124"/>
        <v>0.97224486621846573</v>
      </c>
      <c r="BB40" s="35">
        <f t="shared" si="124"/>
        <v>0.96988484750386639</v>
      </c>
      <c r="BC40" s="35">
        <f t="shared" si="122"/>
        <v>0.96738387190768238</v>
      </c>
      <c r="BD40" s="35">
        <f t="shared" si="122"/>
        <v>0.96473818254053512</v>
      </c>
      <c r="BE40" s="35">
        <f t="shared" si="122"/>
        <v>0.96194421287657172</v>
      </c>
      <c r="BF40" s="35">
        <f t="shared" si="122"/>
        <v>0.9589986014611448</v>
      </c>
      <c r="BG40" s="35">
        <f t="shared" si="122"/>
        <v>0.95589820577250673</v>
      </c>
      <c r="BH40" s="35">
        <f t="shared" si="122"/>
        <v>0.95264011516977787</v>
      </c>
      <c r="BI40" s="35">
        <f t="shared" si="122"/>
        <v>0.94922166286717014</v>
      </c>
      <c r="BJ40" s="35">
        <f t="shared" si="122"/>
        <v>0.94564043688235622</v>
      </c>
      <c r="BK40" s="35">
        <f t="shared" si="122"/>
        <v>0.94189428991490232</v>
      </c>
      <c r="BL40" s="35">
        <f t="shared" si="122"/>
        <v>0.9379813481187409</v>
      </c>
      <c r="BM40" s="35">
        <f t="shared" si="122"/>
        <v>0.93390001874067463</v>
      </c>
      <c r="BN40" s="35">
        <f t="shared" si="122"/>
        <v>0.92964899660481759</v>
      </c>
      <c r="BO40" s="35">
        <f t="shared" si="122"/>
        <v>0.92522726943061473</v>
      </c>
      <c r="BP40" s="35">
        <f t="shared" si="122"/>
        <v>0.92063412197958672</v>
      </c>
      <c r="BQ40" s="35">
        <f t="shared" si="122"/>
        <v>0.91586913903318112</v>
      </c>
      <c r="BR40" s="35">
        <f t="shared" si="122"/>
        <v>0.91093220721100721</v>
      </c>
      <c r="BS40" s="35">
        <f t="shared" si="117"/>
        <v>0.90582351564526975</v>
      </c>
      <c r="BT40" s="35">
        <f t="shared" si="230"/>
        <v>0.90054355553335541</v>
      </c>
      <c r="BU40" s="35">
        <f t="shared" si="230"/>
        <v>0.89509311859623564</v>
      </c>
      <c r="BV40" s="35">
        <f t="shared" si="230"/>
        <v>0.88947329447561496</v>
      </c>
      <c r="BW40" s="35">
        <f t="shared" si="230"/>
        <v>0.88368546710755236</v>
      </c>
      <c r="BX40" s="35">
        <f t="shared" si="230"/>
        <v>0.87773131011461292</v>
      </c>
      <c r="BY40" s="35">
        <f t="shared" si="230"/>
        <v>0.87161278126244734</v>
      </c>
      <c r="BZ40" s="35">
        <f t="shared" si="230"/>
        <v>0.86533211603006688</v>
      </c>
      <c r="CA40" s="35">
        <f t="shared" si="230"/>
        <v>0.85889182034596367</v>
      </c>
      <c r="CB40" s="35">
        <f t="shared" si="230"/>
        <v>0.8522946625446417</v>
      </c>
      <c r="CC40" s="35">
        <f t="shared" si="230"/>
        <v>0.84554366460007824</v>
      </c>
      <c r="CD40" s="35">
        <f t="shared" si="230"/>
        <v>0.83864209269414092</v>
      </c>
      <c r="CE40" s="35">
        <f t="shared" si="230"/>
        <v>0.83159344717905903</v>
      </c>
      <c r="CF40" s="35">
        <f t="shared" si="230"/>
        <v>0.8244014519937124</v>
      </c>
      <c r="CG40" s="35">
        <f t="shared" si="230"/>
        <v>0.81707004359377033</v>
      </c>
      <c r="CH40" s="35">
        <f t="shared" si="230"/>
        <v>0.80960335945561379</v>
      </c>
      <c r="CI40" s="35">
        <f t="shared" si="230"/>
        <v>0.80200572621352895</v>
      </c>
      <c r="CJ40" s="35">
        <f t="shared" si="128"/>
        <v>0.79428164748889607</v>
      </c>
      <c r="CK40" s="35">
        <f t="shared" si="128"/>
        <v>0.7864357914690312</v>
      </c>
      <c r="CL40" s="35">
        <f t="shared" si="128"/>
        <v>0.77847297829201179</v>
      </c>
      <c r="CM40" s="35">
        <f t="shared" si="128"/>
        <v>0.77039816729223454</v>
      </c>
      <c r="CN40" s="35">
        <f t="shared" si="128"/>
        <v>0.76221644415966372</v>
      </c>
      <c r="CO40" s="35">
        <f t="shared" si="127"/>
        <v>0.75393300806373764</v>
      </c>
      <c r="CP40" s="35">
        <f t="shared" si="127"/>
        <v>0.74555315879074624</v>
      </c>
      <c r="CQ40" s="35">
        <f t="shared" si="127"/>
        <v>0.73708228394119346</v>
      </c>
      <c r="CR40" s="35">
        <f t="shared" si="127"/>
        <v>0.72852584623124139</v>
      </c>
      <c r="CS40" s="35">
        <f t="shared" si="127"/>
        <v>0.71988937093981176</v>
      </c>
      <c r="CT40" s="35">
        <f t="shared" si="127"/>
        <v>0.71117843354033994</v>
      </c>
      <c r="CU40" s="35">
        <f t="shared" si="127"/>
        <v>0.70239864755351844</v>
      </c>
      <c r="CV40" s="35">
        <f t="shared" si="127"/>
        <v>0.69355565265469821</v>
      </c>
      <c r="CW40" s="35">
        <f t="shared" si="127"/>
        <v>0.68465510306690924</v>
      </c>
      <c r="CX40" s="35">
        <f t="shared" si="127"/>
        <v>0.67570265626777237</v>
      </c>
      <c r="CY40" s="35">
        <f t="shared" si="127"/>
        <v>0.66670396203588433</v>
      </c>
      <c r="CZ40" s="35">
        <f t="shared" si="127"/>
        <v>0.65766465185961365</v>
      </c>
      <c r="DA40" s="35">
        <f t="shared" si="127"/>
        <v>0.6485903287286312</v>
      </c>
      <c r="DB40" s="35">
        <f t="shared" si="127"/>
        <v>0.63948655732595017</v>
      </c>
      <c r="DC40" s="35">
        <f t="shared" si="126"/>
        <v>0.63035885463575414</v>
      </c>
      <c r="DD40" s="35">
        <f t="shared" si="126"/>
        <v>0.62121268097989013</v>
      </c>
      <c r="DG40" s="11">
        <f t="shared" si="107"/>
        <v>0.24933333333333305</v>
      </c>
      <c r="DH40">
        <f t="shared" si="129"/>
        <v>-16.575085165394469</v>
      </c>
      <c r="DI40">
        <f t="shared" si="130"/>
        <v>-16.075779082790984</v>
      </c>
      <c r="DJ40">
        <f t="shared" si="131"/>
        <v>-15.590460463196049</v>
      </c>
      <c r="DK40">
        <f t="shared" si="132"/>
        <v>-15.118626838022838</v>
      </c>
      <c r="DL40">
        <f t="shared" si="133"/>
        <v>-14.659800854086546</v>
      </c>
      <c r="DM40">
        <f t="shared" si="134"/>
        <v>-14.213528850056907</v>
      </c>
      <c r="DN40">
        <f t="shared" si="135"/>
        <v>-13.77937954486506</v>
      </c>
      <c r="DO40">
        <f t="shared" si="136"/>
        <v>-13.356942828084687</v>
      </c>
      <c r="DP40">
        <f t="shared" si="137"/>
        <v>-12.945828642989053</v>
      </c>
      <c r="DQ40">
        <f t="shared" si="138"/>
        <v>-12.545665953869245</v>
      </c>
      <c r="DR40">
        <f t="shared" si="139"/>
        <v>-12.156101789828746</v>
      </c>
      <c r="DS40">
        <f t="shared" si="140"/>
        <v>-11.77680035792234</v>
      </c>
      <c r="DT40">
        <f t="shared" si="141"/>
        <v>-11.407442219065615</v>
      </c>
      <c r="DU40">
        <f t="shared" si="142"/>
        <v>-11.047723520648962</v>
      </c>
      <c r="DV40">
        <f t="shared" si="143"/>
        <v>-10.697355280296225</v>
      </c>
      <c r="DW40">
        <f t="shared" si="144"/>
        <v>-10.35606271562521</v>
      </c>
      <c r="DX40">
        <f t="shared" si="145"/>
        <v>-10.023584615305776</v>
      </c>
      <c r="DY40">
        <f t="shared" si="146"/>
        <v>-9.6996727470835467</v>
      </c>
      <c r="DZ40">
        <f t="shared" si="147"/>
        <v>-9.384091298828686</v>
      </c>
      <c r="EA40">
        <f t="shared" si="148"/>
        <v>-9.0766163490021068</v>
      </c>
      <c r="EB40">
        <f t="shared" si="149"/>
        <v>-8.7770353632812572</v>
      </c>
      <c r="EC40">
        <f t="shared" si="150"/>
        <v>-8.4851467143971231</v>
      </c>
      <c r="ED40">
        <f t="shared" si="151"/>
        <v>-8.2007592225480153</v>
      </c>
      <c r="EE40">
        <f t="shared" si="152"/>
        <v>-7.9236917140375578</v>
      </c>
      <c r="EF40">
        <f t="shared" si="153"/>
        <v>-7.6537725960700431</v>
      </c>
      <c r="EG40">
        <f t="shared" si="154"/>
        <v>-7.3908394458912294</v>
      </c>
      <c r="EH40">
        <f t="shared" si="155"/>
        <v>-7.1347386127164842</v>
      </c>
      <c r="EI40">
        <f t="shared" si="156"/>
        <v>-6.8853248311156339</v>
      </c>
      <c r="EJ40">
        <f t="shared" si="157"/>
        <v>-6.6424608447465712</v>
      </c>
      <c r="EK40">
        <f t="shared" si="158"/>
        <v>-6.4060170395262332</v>
      </c>
      <c r="EL40">
        <f t="shared" si="159"/>
        <v>-6.1758710855159533</v>
      </c>
      <c r="EM40">
        <f t="shared" si="160"/>
        <v>-5.951907586965433</v>
      </c>
      <c r="EN40">
        <f t="shared" si="161"/>
        <v>-5.7340177401104846</v>
      </c>
      <c r="EO40">
        <f t="shared" si="162"/>
        <v>-5.5220989984555935</v>
      </c>
      <c r="EP40">
        <f t="shared" si="163"/>
        <v>-5.3160547453897031</v>
      </c>
      <c r="EQ40">
        <f t="shared" si="164"/>
        <v>-5.1157939740849718</v>
      </c>
      <c r="ER40">
        <f t="shared" si="165"/>
        <v>-4.9212309747137617</v>
      </c>
      <c r="ES40">
        <f t="shared" si="166"/>
        <v>-4.7322850290890113</v>
      </c>
      <c r="ET40">
        <f t="shared" si="167"/>
        <v>-4.5488801128883445</v>
      </c>
      <c r="EU40">
        <f t="shared" si="168"/>
        <v>-4.3709446056632393</v>
      </c>
      <c r="EV40">
        <f t="shared" si="169"/>
        <v>-4.1984110088631921</v>
      </c>
      <c r="EW40">
        <f t="shared" si="170"/>
        <v>-4.0312156721211636</v>
      </c>
      <c r="EX40">
        <f t="shared" si="171"/>
        <v>-3.8692985280522691</v>
      </c>
      <c r="EY40">
        <f t="shared" si="172"/>
        <v>-3.712602835813875</v>
      </c>
      <c r="EZ40">
        <f t="shared" si="173"/>
        <v>-3.5610749336631402</v>
      </c>
      <c r="FA40">
        <f t="shared" si="174"/>
        <v>-3.4146640007286333</v>
      </c>
      <c r="FB40">
        <f t="shared" si="175"/>
        <v>-3.2733218281873082</v>
      </c>
      <c r="FC40">
        <f t="shared" si="176"/>
        <v>-3.1370026000081688</v>
      </c>
      <c r="FD40">
        <f t="shared" si="177"/>
        <v>-3.0056626833898608</v>
      </c>
      <c r="FE40">
        <f t="shared" si="178"/>
        <v>-2.8792604289831121</v>
      </c>
      <c r="FF40">
        <f t="shared" si="179"/>
        <v>-2.7577559809506047</v>
      </c>
      <c r="FG40">
        <f t="shared" si="180"/>
        <v>-2.6411110968777898</v>
      </c>
      <c r="FH40">
        <f t="shared" si="181"/>
        <v>-2.5292889775089549</v>
      </c>
      <c r="FI40">
        <f t="shared" si="182"/>
        <v>-2.422254106244532</v>
      </c>
      <c r="FJ40">
        <f t="shared" si="183"/>
        <v>-2.3199720982981695</v>
      </c>
      <c r="FK40">
        <f t="shared" si="184"/>
        <v>-2.2224095593767417</v>
      </c>
      <c r="FL40">
        <f t="shared" si="185"/>
        <v>-2.1295339537131541</v>
      </c>
      <c r="FM40">
        <f t="shared" si="186"/>
        <v>-2.0413134812508713</v>
      </c>
      <c r="FN40">
        <f t="shared" si="187"/>
        <v>-1.9577169637512455</v>
      </c>
      <c r="FO40">
        <f t="shared" si="188"/>
        <v>-1.8787137395694811</v>
      </c>
      <c r="FP40">
        <f t="shared" si="189"/>
        <v>-1.8042735668230354</v>
      </c>
      <c r="FQ40">
        <f t="shared" si="190"/>
        <v>-1.7343665346573625</v>
      </c>
      <c r="FR40">
        <f t="shared" si="191"/>
        <v>-1.6689629822979688</v>
      </c>
      <c r="FS40">
        <f t="shared" si="192"/>
        <v>-1.6080334255648983</v>
      </c>
      <c r="FT40">
        <f t="shared" si="193"/>
        <v>-1.5515484905158803</v>
      </c>
      <c r="FU40">
        <f t="shared" si="194"/>
        <v>-1.4994788538772461</v>
      </c>
      <c r="FV40">
        <f t="shared" si="195"/>
        <v>-1.4517951899172403</v>
      </c>
      <c r="FW40">
        <f t="shared" si="196"/>
        <v>-1.4084681234143961</v>
      </c>
      <c r="FX40">
        <f t="shared" si="197"/>
        <v>-1.3694681883739221</v>
      </c>
      <c r="FY40">
        <f t="shared" si="198"/>
        <v>-1.3347657921474241</v>
      </c>
      <c r="FZ40">
        <f t="shared" si="199"/>
        <v>-1.3043311846155845</v>
      </c>
      <c r="GA40">
        <f t="shared" si="200"/>
        <v>-1.2781344320993262</v>
      </c>
      <c r="GB40">
        <f t="shared" si="201"/>
        <v>-1.2561453956724264</v>
      </c>
      <c r="GC40">
        <f t="shared" si="202"/>
        <v>-1.2383337135572292</v>
      </c>
      <c r="GD40">
        <f t="shared" si="203"/>
        <v>-1.2246687872948869</v>
      </c>
      <c r="GE40">
        <f t="shared" si="204"/>
        <v>-1.2151197713922142</v>
      </c>
      <c r="GF40">
        <f t="shared" si="205"/>
        <v>-1.2096555661586663</v>
      </c>
      <c r="GG40">
        <f t="shared" si="206"/>
        <v>-1.2082448134589132</v>
      </c>
      <c r="GH40">
        <f t="shared" si="207"/>
        <v>-1.2108558951188737</v>
      </c>
      <c r="GI40">
        <f t="shared" si="208"/>
        <v>-1.2174569337357664</v>
      </c>
      <c r="GJ40">
        <f t="shared" si="209"/>
        <v>-1.2280157956555504</v>
      </c>
      <c r="GK40">
        <f t="shared" si="210"/>
        <v>-1.2425000958940573</v>
      </c>
      <c r="GL40">
        <f t="shared" si="211"/>
        <v>-1.2608772047909338</v>
      </c>
      <c r="GM40">
        <f t="shared" si="212"/>
        <v>-1.283114256198242</v>
      </c>
      <c r="GN40">
        <f t="shared" si="213"/>
        <v>-1.3091781570180849</v>
      </c>
      <c r="GO40">
        <f t="shared" si="214"/>
        <v>-1.3390355979158417</v>
      </c>
      <c r="GP40">
        <f t="shared" si="215"/>
        <v>-1.3726530650475266</v>
      </c>
      <c r="GQ40">
        <f t="shared" si="216"/>
        <v>-1.4099968526513242</v>
      </c>
      <c r="GR40">
        <f t="shared" si="217"/>
        <v>-1.4510330763644816</v>
      </c>
      <c r="GS40">
        <f t="shared" si="218"/>
        <v>-1.4957276871374745</v>
      </c>
      <c r="GT40">
        <f t="shared" si="219"/>
        <v>-1.5440464856275433</v>
      </c>
      <c r="GU40">
        <f t="shared" si="220"/>
        <v>-1.5959551369635605</v>
      </c>
      <c r="GV40">
        <f t="shared" si="221"/>
        <v>-1.6514191857834013</v>
      </c>
      <c r="GW40">
        <f t="shared" si="222"/>
        <v>-1.710404071453866</v>
      </c>
      <c r="GX40">
        <f t="shared" si="223"/>
        <v>-1.772875143391468</v>
      </c>
      <c r="GY40">
        <f t="shared" si="224"/>
        <v>-1.8387976764103184</v>
      </c>
      <c r="GZ40">
        <f t="shared" si="225"/>
        <v>-1.9081368860306296</v>
      </c>
      <c r="HA40">
        <f t="shared" si="226"/>
        <v>-1.9808579436883331</v>
      </c>
      <c r="HB40">
        <f t="shared" si="227"/>
        <v>-2.0569259917927076</v>
      </c>
      <c r="HC40">
        <f t="shared" si="228"/>
        <v>-2.1363061585849961</v>
      </c>
      <c r="HD40">
        <f t="shared" si="229"/>
        <v>-2.2189635727564827</v>
      </c>
    </row>
    <row r="41" spans="7:212" x14ac:dyDescent="0.3">
      <c r="G41" s="20">
        <f t="shared" si="110"/>
        <v>0.25066666666666637</v>
      </c>
      <c r="H41" s="35">
        <f t="shared" si="123"/>
        <v>0.99996290626329765</v>
      </c>
      <c r="I41" s="35">
        <f t="shared" si="123"/>
        <v>0.99995250488978871</v>
      </c>
      <c r="J41" s="35">
        <f t="shared" si="123"/>
        <v>0.99993960564110396</v>
      </c>
      <c r="K41" s="35">
        <f t="shared" si="123"/>
        <v>0.99992371276325775</v>
      </c>
      <c r="L41" s="35">
        <f t="shared" si="123"/>
        <v>0.99990425435151453</v>
      </c>
      <c r="M41" s="35">
        <f t="shared" si="123"/>
        <v>0.99988057464426572</v>
      </c>
      <c r="N41" s="35">
        <f t="shared" si="123"/>
        <v>0.99985192612880702</v>
      </c>
      <c r="O41" s="35">
        <f t="shared" si="123"/>
        <v>0.99981746153408391</v>
      </c>
      <c r="P41" s="35">
        <f t="shared" si="123"/>
        <v>0.99977622579288916</v>
      </c>
      <c r="Q41" s="35">
        <f t="shared" si="123"/>
        <v>0.99972714806240537</v>
      </c>
      <c r="R41" s="35">
        <f t="shared" si="123"/>
        <v>0.9996690338972386</v>
      </c>
      <c r="S41" s="35">
        <f t="shared" si="123"/>
        <v>0.99960055767305167</v>
      </c>
      <c r="T41" s="35">
        <f t="shared" si="123"/>
        <v>0.99952025536147293</v>
      </c>
      <c r="U41" s="35">
        <f t="shared" si="123"/>
        <v>0.99942651775806191</v>
      </c>
      <c r="V41" s="35">
        <f t="shared" si="123"/>
        <v>0.99931758426470374</v>
      </c>
      <c r="W41" s="35">
        <f t="shared" si="123"/>
        <v>0.99919153732587485</v>
      </c>
      <c r="X41" s="35">
        <f t="shared" si="121"/>
        <v>0.9990462976147878</v>
      </c>
      <c r="Y41" s="35">
        <f t="shared" si="121"/>
        <v>0.99887962006052999</v>
      </c>
      <c r="Z41" s="35">
        <f t="shared" si="121"/>
        <v>0.99868909080103363</v>
      </c>
      <c r="AA41" s="35">
        <f t="shared" si="121"/>
        <v>0.9984721251391544</v>
      </c>
      <c r="AB41" s="35">
        <f t="shared" si="121"/>
        <v>0.99822596657040763</v>
      </c>
      <c r="AC41" s="35">
        <f t="shared" si="121"/>
        <v>0.99794768694116187</v>
      </c>
      <c r="AD41" s="35">
        <f t="shared" si="121"/>
        <v>0.99763418778546675</v>
      </c>
      <c r="AE41" s="35">
        <f t="shared" si="121"/>
        <v>0.99728220287736657</v>
      </c>
      <c r="AF41" s="35">
        <f t="shared" si="125"/>
        <v>0.99688830202369128</v>
      </c>
      <c r="AG41" s="35">
        <f t="shared" si="125"/>
        <v>0.99644889611010823</v>
      </c>
      <c r="AH41" s="35">
        <f t="shared" si="125"/>
        <v>0.99596024340082634</v>
      </c>
      <c r="AI41" s="35">
        <f t="shared" si="125"/>
        <v>0.99541845707996057</v>
      </c>
      <c r="AJ41" s="35">
        <f t="shared" si="125"/>
        <v>0.99481951401034541</v>
      </c>
      <c r="AK41" s="35">
        <f t="shared" si="125"/>
        <v>0.99415926467369675</v>
      </c>
      <c r="AL41" s="35">
        <f t="shared" si="125"/>
        <v>0.99343344424461744</v>
      </c>
      <c r="AM41" s="35">
        <f t="shared" si="125"/>
        <v>0.99263768474015079</v>
      </c>
      <c r="AN41" s="35">
        <f t="shared" si="125"/>
        <v>0.99176752817653946</v>
      </c>
      <c r="AO41" s="35">
        <f t="shared" si="125"/>
        <v>0.99081844065564839</v>
      </c>
      <c r="AP41" s="35">
        <f t="shared" si="125"/>
        <v>0.98978582729524545</v>
      </c>
      <c r="AQ41" s="35">
        <f t="shared" si="125"/>
        <v>0.98866504791009002</v>
      </c>
      <c r="AR41" s="35">
        <f t="shared" si="125"/>
        <v>0.98745143334459196</v>
      </c>
      <c r="AS41" s="35">
        <f t="shared" si="125"/>
        <v>0.98614030235273253</v>
      </c>
      <c r="AT41" s="35">
        <f t="shared" si="125"/>
        <v>0.98472697891699368</v>
      </c>
      <c r="AU41" s="35">
        <f t="shared" si="125"/>
        <v>0.98320680989522913</v>
      </c>
      <c r="AV41" s="35">
        <f t="shared" si="124"/>
        <v>0.98157518288273093</v>
      </c>
      <c r="AW41" s="35">
        <f t="shared" si="124"/>
        <v>0.97982754417616413</v>
      </c>
      <c r="AX41" s="35">
        <f t="shared" si="124"/>
        <v>0.97795941672653175</v>
      </c>
      <c r="AY41" s="35">
        <f t="shared" si="124"/>
        <v>0.97596641796984407</v>
      </c>
      <c r="AZ41" s="35">
        <f t="shared" si="124"/>
        <v>0.97384427742663948</v>
      </c>
      <c r="BA41" s="35">
        <f t="shared" si="124"/>
        <v>0.97158885396488137</v>
      </c>
      <c r="BB41" s="35">
        <f t="shared" si="124"/>
        <v>0.96919615262495495</v>
      </c>
      <c r="BC41" s="35">
        <f t="shared" si="122"/>
        <v>0.96666234091043646</v>
      </c>
      <c r="BD41" s="35">
        <f t="shared" si="122"/>
        <v>0.96398376445392331</v>
      </c>
      <c r="BE41" s="35">
        <f t="shared" si="122"/>
        <v>0.96115696197340839</v>
      </c>
      <c r="BF41" s="35">
        <f t="shared" si="122"/>
        <v>0.95817867944137058</v>
      </c>
      <c r="BG41" s="35">
        <f t="shared" si="122"/>
        <v>0.95504588339584917</v>
      </c>
      <c r="BH41" s="35">
        <f t="shared" si="122"/>
        <v>0.95175577333018357</v>
      </c>
      <c r="BI41" s="35">
        <f t="shared" si="122"/>
        <v>0.94830579310575114</v>
      </c>
      <c r="BJ41" s="35">
        <f t="shared" si="122"/>
        <v>0.94469364133983946</v>
      </c>
      <c r="BK41" s="35">
        <f t="shared" si="122"/>
        <v>0.94091728072866676</v>
      </c>
      <c r="BL41" s="35">
        <f t="shared" si="122"/>
        <v>0.93697494627344113</v>
      </c>
      <c r="BM41" s="35">
        <f t="shared" si="122"/>
        <v>0.93286515238516121</v>
      </c>
      <c r="BN41" s="35">
        <f t="shared" si="122"/>
        <v>0.92858669885153056</v>
      </c>
      <c r="BO41" s="35">
        <f t="shared" si="122"/>
        <v>0.92413867565684416</v>
      </c>
      <c r="BP41" s="35">
        <f t="shared" si="122"/>
        <v>0.91952046665293441</v>
      </c>
      <c r="BQ41" s="35">
        <f t="shared" si="122"/>
        <v>0.9147317520862086</v>
      </c>
      <c r="BR41" s="35">
        <f t="shared" ref="BR41:CG68" si="231">IF(_xlfn.LOGNORM.DIST($A$2,LN(BR$2),$G41,TRUE)=1,0.999999,IF(_xlfn.LOGNORM.DIST($A$2,LN(BR$2),$G41,TRUE)=0,0.0000000001,_xlfn.LOGNORM.DIST($A$2,LN(BR$2),$G41,TRUE)))</f>
        <v>0.909772509992409</v>
      </c>
      <c r="BS41" s="35">
        <f t="shared" si="231"/>
        <v>0.90464301647696466</v>
      </c>
      <c r="BT41" s="35">
        <f t="shared" si="231"/>
        <v>0.89934384490462882</v>
      </c>
      <c r="BU41" s="35">
        <f t="shared" si="230"/>
        <v>0.89387586402750685</v>
      </c>
      <c r="BV41" s="35">
        <f t="shared" si="230"/>
        <v>0.88824023508553718</v>
      </c>
      <c r="BW41" s="35">
        <f t="shared" si="230"/>
        <v>0.88243840791799277</v>
      </c>
      <c r="BX41" s="35">
        <f t="shared" si="230"/>
        <v>0.8764721161286122</v>
      </c>
      <c r="BY41" s="35">
        <f t="shared" si="230"/>
        <v>0.8703433713505303</v>
      </c>
      <c r="BZ41" s="35">
        <f t="shared" si="230"/>
        <v>0.86405445666028857</v>
      </c>
      <c r="CA41" s="35">
        <f t="shared" si="230"/>
        <v>0.85760791919283474</v>
      </c>
      <c r="CB41" s="35">
        <f t="shared" si="230"/>
        <v>0.85100656201160219</v>
      </c>
      <c r="CC41" s="35">
        <f t="shared" si="230"/>
        <v>0.84425343528949837</v>
      </c>
      <c r="CD41" s="35">
        <f t="shared" si="230"/>
        <v>0.83735182685793608</v>
      </c>
      <c r="CE41" s="35">
        <f t="shared" si="230"/>
        <v>0.83030525218193452</v>
      </c>
      <c r="CF41" s="35">
        <f t="shared" si="230"/>
        <v>0.82311744381981444</v>
      </c>
      <c r="CG41" s="35">
        <f t="shared" si="230"/>
        <v>0.81579234042614357</v>
      </c>
      <c r="CH41" s="35">
        <f t="shared" si="230"/>
        <v>0.80833407535635748</v>
      </c>
      <c r="CI41" s="35">
        <f t="shared" si="230"/>
        <v>0.80074696493092856</v>
      </c>
      <c r="CJ41" s="35">
        <f t="shared" si="128"/>
        <v>0.79303549641610982</v>
      </c>
      <c r="CK41" s="35">
        <f t="shared" si="128"/>
        <v>0.78520431577713368</v>
      </c>
      <c r="CL41" s="35">
        <f t="shared" si="128"/>
        <v>0.77725821525836714</v>
      </c>
      <c r="CM41" s="35">
        <f t="shared" si="128"/>
        <v>0.76920212084330952</v>
      </c>
      <c r="CN41" s="35">
        <f t="shared" si="128"/>
        <v>0.76104107964549605</v>
      </c>
      <c r="CO41" s="35">
        <f t="shared" si="127"/>
        <v>0.75278024727938275</v>
      </c>
      <c r="CP41" s="35">
        <f t="shared" si="127"/>
        <v>0.74442487525812628</v>
      </c>
      <c r="CQ41" s="35">
        <f t="shared" si="127"/>
        <v>0.73598029846290336</v>
      </c>
      <c r="CR41" s="35">
        <f t="shared" si="127"/>
        <v>0.72745192272601644</v>
      </c>
      <c r="CS41" s="35">
        <f t="shared" si="127"/>
        <v>0.71884521256755962</v>
      </c>
      <c r="CT41" s="35">
        <f t="shared" si="127"/>
        <v>0.71016567912287876</v>
      </c>
      <c r="CU41" s="35">
        <f t="shared" si="127"/>
        <v>0.7014188682954684</v>
      </c>
      <c r="CV41" s="35">
        <f t="shared" si="127"/>
        <v>0.69261034916733677</v>
      </c>
      <c r="CW41" s="35">
        <f t="shared" si="127"/>
        <v>0.68374570269624058</v>
      </c>
      <c r="CX41" s="35">
        <f t="shared" si="127"/>
        <v>0.67483051072657463</v>
      </c>
      <c r="CY41" s="35">
        <f t="shared" si="127"/>
        <v>0.66587034533809542</v>
      </c>
      <c r="CZ41" s="35">
        <f t="shared" si="127"/>
        <v>0.65687075855409793</v>
      </c>
      <c r="DA41" s="35">
        <f t="shared" si="127"/>
        <v>0.64783727242813705</v>
      </c>
      <c r="DB41" s="35">
        <f t="shared" si="127"/>
        <v>0.63877536952592773</v>
      </c>
      <c r="DC41" s="35">
        <f t="shared" si="126"/>
        <v>0.62969048381665382</v>
      </c>
      <c r="DD41" s="35">
        <f t="shared" si="126"/>
        <v>0.62058799198559811</v>
      </c>
      <c r="DG41" s="11">
        <f t="shared" si="107"/>
        <v>0.25066666666666637</v>
      </c>
      <c r="DH41">
        <f t="shared" si="129"/>
        <v>-16.397125513873576</v>
      </c>
      <c r="DI41">
        <f t="shared" si="130"/>
        <v>-15.902861871196407</v>
      </c>
      <c r="DJ41">
        <f t="shared" si="131"/>
        <v>-15.422440086703977</v>
      </c>
      <c r="DK41">
        <f t="shared" si="132"/>
        <v>-14.955363248014759</v>
      </c>
      <c r="DL41">
        <f t="shared" si="133"/>
        <v>-14.50115932198549</v>
      </c>
      <c r="DM41">
        <f t="shared" si="134"/>
        <v>-14.059379747089672</v>
      </c>
      <c r="DN41">
        <f t="shared" si="135"/>
        <v>-13.629598136367758</v>
      </c>
      <c r="DO41">
        <f t="shared" si="136"/>
        <v>-13.211409080936491</v>
      </c>
      <c r="DP41">
        <f t="shared" si="137"/>
        <v>-12.804427044914913</v>
      </c>
      <c r="DQ41">
        <f t="shared" si="138"/>
        <v>-12.408285343362026</v>
      </c>
      <c r="DR41">
        <f t="shared" si="139"/>
        <v>-12.022635195539021</v>
      </c>
      <c r="DS41">
        <f t="shared" si="140"/>
        <v>-11.647144846419753</v>
      </c>
      <c r="DT41">
        <f t="shared" si="141"/>
        <v>-11.281498749932346</v>
      </c>
      <c r="DU41">
        <f t="shared" si="142"/>
        <v>-10.925396807953057</v>
      </c>
      <c r="DV41">
        <f t="shared" si="143"/>
        <v>-10.578553659539521</v>
      </c>
      <c r="DW41">
        <f t="shared" si="144"/>
        <v>-10.24069801534224</v>
      </c>
      <c r="DX41">
        <f t="shared" si="145"/>
        <v>-9.9115720325529466</v>
      </c>
      <c r="DY41">
        <f t="shared" si="146"/>
        <v>-9.5909307261388985</v>
      </c>
      <c r="DZ41">
        <f t="shared" si="147"/>
        <v>-9.2785414124852554</v>
      </c>
      <c r="EA41">
        <f t="shared" si="148"/>
        <v>-8.9741831819224629</v>
      </c>
      <c r="EB41">
        <f t="shared" si="149"/>
        <v>-8.6776463969469813</v>
      </c>
      <c r="EC41">
        <f t="shared" si="150"/>
        <v>-8.3887322132670654</v>
      </c>
      <c r="ED41">
        <f t="shared" si="151"/>
        <v>-8.1072521211070701</v>
      </c>
      <c r="EE41">
        <f t="shared" si="152"/>
        <v>-7.8330275044942512</v>
      </c>
      <c r="EF41">
        <f t="shared" si="153"/>
        <v>-7.5658892165245968</v>
      </c>
      <c r="EG41">
        <f t="shared" si="154"/>
        <v>-7.3056771688663584</v>
      </c>
      <c r="EH41">
        <f t="shared" si="155"/>
        <v>-7.0522399340002062</v>
      </c>
      <c r="EI41">
        <f t="shared" si="156"/>
        <v>-6.8054343589266821</v>
      </c>
      <c r="EJ41">
        <f t="shared" si="157"/>
        <v>-6.5651251892824209</v>
      </c>
      <c r="EK41">
        <f t="shared" si="158"/>
        <v>-6.331184703002144</v>
      </c>
      <c r="EL41">
        <f t="shared" si="159"/>
        <v>-6.1034923528439631</v>
      </c>
      <c r="EM41">
        <f t="shared" si="160"/>
        <v>-5.8819344172569394</v>
      </c>
      <c r="EN41">
        <f t="shared" si="161"/>
        <v>-5.6664036592156384</v>
      </c>
      <c r="EO41">
        <f t="shared" si="162"/>
        <v>-5.4567989927752638</v>
      </c>
      <c r="EP41">
        <f t="shared" si="163"/>
        <v>-5.2530251572116722</v>
      </c>
      <c r="EQ41">
        <f t="shared" si="164"/>
        <v>-5.0549923987077765</v>
      </c>
      <c r="ER41">
        <f t="shared" si="165"/>
        <v>-4.8626161596257536</v>
      </c>
      <c r="ES41">
        <f t="shared" si="166"/>
        <v>-4.6758167754702233</v>
      </c>
      <c r="ET41">
        <f t="shared" si="167"/>
        <v>-4.4945191796974129</v>
      </c>
      <c r="EU41">
        <f t="shared" si="168"/>
        <v>-4.3186526165618062</v>
      </c>
      <c r="EV41">
        <f t="shared" si="169"/>
        <v>-4.1481503622165743</v>
      </c>
      <c r="EW41">
        <f t="shared" si="170"/>
        <v>-3.9829494542967949</v>
      </c>
      <c r="EX41">
        <f t="shared" si="171"/>
        <v>-3.8229904302173967</v>
      </c>
      <c r="EY41">
        <f t="shared" si="172"/>
        <v>-3.6682170744116194</v>
      </c>
      <c r="EZ41">
        <f t="shared" si="173"/>
        <v>-3.5185761747216397</v>
      </c>
      <c r="FA41">
        <f t="shared" si="174"/>
        <v>-3.3740172881326158</v>
      </c>
      <c r="FB41">
        <f t="shared" si="175"/>
        <v>-3.2344925160151767</v>
      </c>
      <c r="FC41">
        <f t="shared" si="176"/>
        <v>-3.0999562890109083</v>
      </c>
      <c r="FD41">
        <f t="shared" si="177"/>
        <v>-2.9703651616617841</v>
      </c>
      <c r="FE41">
        <f t="shared" si="178"/>
        <v>-2.8456776168484064</v>
      </c>
      <c r="FF41">
        <f t="shared" si="179"/>
        <v>-2.7258538800645278</v>
      </c>
      <c r="FG41">
        <f t="shared" si="180"/>
        <v>-2.6108557435174147</v>
      </c>
      <c r="FH41">
        <f t="shared" si="181"/>
        <v>-2.5006464000058157</v>
      </c>
      <c r="FI41">
        <f t="shared" si="182"/>
        <v>-2.3951902864904215</v>
      </c>
      <c r="FJ41">
        <f t="shared" si="183"/>
        <v>-2.2944529372362412</v>
      </c>
      <c r="FK41">
        <f t="shared" si="184"/>
        <v>-2.1984008463726261</v>
      </c>
      <c r="FL41">
        <f t="shared" si="185"/>
        <v>-2.1070013396852643</v>
      </c>
      <c r="FM41">
        <f t="shared" si="186"/>
        <v>-2.0202224554257557</v>
      </c>
      <c r="FN41">
        <f t="shared" si="187"/>
        <v>-1.9380328338981276</v>
      </c>
      <c r="FO41">
        <f t="shared" si="188"/>
        <v>-1.8604016155586347</v>
      </c>
      <c r="FP41">
        <f t="shared" si="189"/>
        <v>-1.7872983473448993</v>
      </c>
      <c r="FQ41">
        <f t="shared" si="190"/>
        <v>-1.718692896933363</v>
      </c>
      <c r="FR41">
        <f t="shared" si="191"/>
        <v>-1.6545553746098021</v>
      </c>
      <c r="FS41">
        <f t="shared" si="192"/>
        <v>-1.5948560624264481</v>
      </c>
      <c r="FT41">
        <f t="shared" si="193"/>
        <v>-1.5395653503108035</v>
      </c>
      <c r="FU41">
        <f t="shared" si="194"/>
        <v>-1.4886536787855</v>
      </c>
      <c r="FV41">
        <f t="shared" si="195"/>
        <v>-1.4420914879553215</v>
      </c>
      <c r="FW41">
        <f t="shared" si="196"/>
        <v>-1.3998491724166078</v>
      </c>
      <c r="FX41">
        <f t="shared" si="197"/>
        <v>-1.3618970417455944</v>
      </c>
      <c r="FY41">
        <f t="shared" si="198"/>
        <v>-1.3282052862253604</v>
      </c>
      <c r="FZ41">
        <f t="shared" si="199"/>
        <v>-1.2987439474761819</v>
      </c>
      <c r="GA41">
        <f t="shared" si="200"/>
        <v>-1.2734828936605416</v>
      </c>
      <c r="GB41">
        <f t="shared" si="201"/>
        <v>-1.2523917989419902</v>
      </c>
      <c r="GC41">
        <f t="shared" si="202"/>
        <v>-1.2354401268861506</v>
      </c>
      <c r="GD41">
        <f t="shared" si="203"/>
        <v>-1.2225971175022061</v>
      </c>
      <c r="GE41">
        <f t="shared" si="204"/>
        <v>-1.2138317776341094</v>
      </c>
      <c r="GF41">
        <f t="shared" si="205"/>
        <v>-1.2091128744222637</v>
      </c>
      <c r="GG41">
        <f t="shared" si="206"/>
        <v>-1.2084089315684787</v>
      </c>
      <c r="GH41">
        <f t="shared" si="207"/>
        <v>-1.2116882281493671</v>
      </c>
      <c r="GI41">
        <f t="shared" si="208"/>
        <v>-1.2189187997359774</v>
      </c>
      <c r="GJ41">
        <f t="shared" si="209"/>
        <v>-1.230068441590165</v>
      </c>
      <c r="GK41">
        <f t="shared" si="210"/>
        <v>-1.2451047137209694</v>
      </c>
      <c r="GL41">
        <f t="shared" si="211"/>
        <v>-1.2639949475968861</v>
      </c>
      <c r="GM41">
        <f t="shared" si="212"/>
        <v>-1.2867062543224499</v>
      </c>
      <c r="GN41">
        <f t="shared" si="213"/>
        <v>-1.3132055340997821</v>
      </c>
      <c r="GO41">
        <f t="shared" si="214"/>
        <v>-1.3434594868077392</v>
      </c>
      <c r="GP41">
        <f t="shared" si="215"/>
        <v>-1.3774346235429391</v>
      </c>
      <c r="GQ41">
        <f t="shared" si="216"/>
        <v>-1.4150972789781888</v>
      </c>
      <c r="GR41">
        <f t="shared" si="217"/>
        <v>-1.4564136244046799</v>
      </c>
      <c r="GS41">
        <f t="shared" si="218"/>
        <v>-1.5013496813347316</v>
      </c>
      <c r="GT41">
        <f t="shared" si="219"/>
        <v>-1.5498713355517952</v>
      </c>
      <c r="GU41">
        <f t="shared" si="220"/>
        <v>-1.6019443515039398</v>
      </c>
      <c r="GV41">
        <f t="shared" si="221"/>
        <v>-1.6575343869460126</v>
      </c>
      <c r="GW41">
        <f t="shared" si="222"/>
        <v>-1.7166070077442317</v>
      </c>
      <c r="GX41">
        <f t="shared" si="223"/>
        <v>-1.7791277027649794</v>
      </c>
      <c r="GY41">
        <f t="shared" si="224"/>
        <v>-1.8450618987771832</v>
      </c>
      <c r="GZ41">
        <f t="shared" si="225"/>
        <v>-1.9143749753047543</v>
      </c>
      <c r="HA41">
        <f t="shared" si="226"/>
        <v>-1.9870322793722406</v>
      </c>
      <c r="HB41">
        <f t="shared" si="227"/>
        <v>-2.0629991400930456</v>
      </c>
      <c r="HC41">
        <f t="shared" si="228"/>
        <v>-2.1422408830553827</v>
      </c>
      <c r="HD41">
        <f t="shared" si="229"/>
        <v>-2.2247228444665241</v>
      </c>
    </row>
    <row r="42" spans="7:212" x14ac:dyDescent="0.3">
      <c r="G42" s="20">
        <f t="shared" si="110"/>
        <v>0.25199999999999972</v>
      </c>
      <c r="H42" s="35">
        <f t="shared" si="123"/>
        <v>0.99995950901056607</v>
      </c>
      <c r="I42" s="35">
        <f t="shared" si="123"/>
        <v>0.99994828333817576</v>
      </c>
      <c r="J42" s="35">
        <f t="shared" si="123"/>
        <v>0.9999343955712382</v>
      </c>
      <c r="K42" s="35">
        <f t="shared" si="123"/>
        <v>0.99991732501168595</v>
      </c>
      <c r="L42" s="35">
        <f t="shared" si="123"/>
        <v>0.99989647244215307</v>
      </c>
      <c r="M42" s="35">
        <f t="shared" si="123"/>
        <v>0.99987115241231295</v>
      </c>
      <c r="N42" s="35">
        <f t="shared" si="123"/>
        <v>0.99984058537011444</v>
      </c>
      <c r="O42" s="35">
        <f t="shared" si="123"/>
        <v>0.99980388971548639</v>
      </c>
      <c r="P42" s="35">
        <f t="shared" si="123"/>
        <v>0.99976007386098142</v>
      </c>
      <c r="Q42" s="35">
        <f t="shared" si="123"/>
        <v>0.99970802838965767</v>
      </c>
      <c r="R42" s="35">
        <f t="shared" si="123"/>
        <v>0.99964651840511976</v>
      </c>
      <c r="S42" s="35">
        <f t="shared" si="123"/>
        <v>0.99957417617193745</v>
      </c>
      <c r="T42" s="35">
        <f t="shared" si="123"/>
        <v>0.99948949414653554</v>
      </c>
      <c r="U42" s="35">
        <f t="shared" si="123"/>
        <v>0.99939081849906342</v>
      </c>
      <c r="V42" s="35">
        <f t="shared" si="123"/>
        <v>0.99927634322565062</v>
      </c>
      <c r="W42" s="35">
        <f t="shared" ref="W42:AL57" si="232">IF(_xlfn.LOGNORM.DIST($A$2,LN(W$2),$G42,TRUE)=1,0.999999,IF(_xlfn.LOGNORM.DIST($A$2,LN(W$2),$G42,TRUE)=0,0.0000000001,_xlfn.LOGNORM.DIST($A$2,LN(W$2),$G42,TRUE)))</f>
        <v>0.99914410494787109</v>
      </c>
      <c r="X42" s="35">
        <f t="shared" si="232"/>
        <v>0.99899197849217181</v>
      </c>
      <c r="Y42" s="35">
        <f t="shared" si="232"/>
        <v>0.99881767333656057</v>
      </c>
      <c r="Z42" s="35">
        <f t="shared" si="232"/>
        <v>0.99861873100505538</v>
      </c>
      <c r="AA42" s="35">
        <f t="shared" si="232"/>
        <v>0.99839252348239738</v>
      </c>
      <c r="AB42" s="35">
        <f t="shared" si="232"/>
        <v>0.99813625271244355</v>
      </c>
      <c r="AC42" s="35">
        <f t="shared" si="232"/>
        <v>0.99784695123362543</v>
      </c>
      <c r="AD42" s="35">
        <f t="shared" si="232"/>
        <v>0.99752148399405682</v>
      </c>
      <c r="AE42" s="35">
        <f t="shared" si="232"/>
        <v>0.99715655137744608</v>
      </c>
      <c r="AF42" s="35">
        <f t="shared" si="232"/>
        <v>0.99674869345911243</v>
      </c>
      <c r="AG42" s="35">
        <f t="shared" si="232"/>
        <v>0.99629429549927118</v>
      </c>
      <c r="AH42" s="35">
        <f t="shared" si="232"/>
        <v>0.99578959466854311</v>
      </c>
      <c r="AI42" s="35">
        <f t="shared" si="232"/>
        <v>0.99523068798849956</v>
      </c>
      <c r="AJ42" s="35">
        <f t="shared" si="232"/>
        <v>0.99461354145816383</v>
      </c>
      <c r="AK42" s="35">
        <f t="shared" si="232"/>
        <v>0.99393400032589241</v>
      </c>
      <c r="AL42" s="35">
        <f t="shared" si="232"/>
        <v>0.99318780045509802</v>
      </c>
      <c r="AM42" s="35">
        <f t="shared" si="125"/>
        <v>0.99237058072199025</v>
      </c>
      <c r="AN42" s="35">
        <f t="shared" si="125"/>
        <v>0.99147789637399197</v>
      </c>
      <c r="AO42" s="35">
        <f t="shared" si="125"/>
        <v>0.99050523326886153</v>
      </c>
      <c r="AP42" s="35">
        <f t="shared" si="125"/>
        <v>0.9894480229068725</v>
      </c>
      <c r="AQ42" s="35">
        <f t="shared" si="125"/>
        <v>0.98830165816175253</v>
      </c>
      <c r="AR42" s="35">
        <f t="shared" si="125"/>
        <v>0.98706150961049666</v>
      </c>
      <c r="AS42" s="35">
        <f t="shared" si="125"/>
        <v>0.98572294235768787</v>
      </c>
      <c r="AT42" s="35">
        <f t="shared" si="125"/>
        <v>0.98428133324658784</v>
      </c>
      <c r="AU42" s="35">
        <f t="shared" si="125"/>
        <v>0.98273208834699977</v>
      </c>
      <c r="AV42" s="35">
        <f t="shared" si="124"/>
        <v>0.98107066060874615</v>
      </c>
      <c r="AW42" s="35">
        <f t="shared" si="124"/>
        <v>0.97929256756951222</v>
      </c>
      <c r="AX42" s="35">
        <f t="shared" si="124"/>
        <v>0.97739340900673688</v>
      </c>
      <c r="AY42" s="35">
        <f t="shared" si="124"/>
        <v>0.97536888442515013</v>
      </c>
      <c r="AZ42" s="35">
        <f t="shared" si="124"/>
        <v>0.97321481027438295</v>
      </c>
      <c r="BA42" s="35">
        <f t="shared" si="124"/>
        <v>0.97092713679475251</v>
      </c>
      <c r="BB42" s="35">
        <f t="shared" si="124"/>
        <v>0.96850196439378344</v>
      </c>
      <c r="BC42" s="35">
        <f t="shared" ref="BC42:BR75" si="233">IF(_xlfn.LOGNORM.DIST($A$2,LN(BC$2),$G42,TRUE)=1,0.999999,IF(_xlfn.LOGNORM.DIST($A$2,LN(BC$2),$G42,TRUE)=0,0.0000000001,_xlfn.LOGNORM.DIST($A$2,LN(BC$2),$G42,TRUE)))</f>
        <v>0.96593555946117127</v>
      </c>
      <c r="BD42" s="35">
        <f t="shared" si="233"/>
        <v>0.96322436953566326</v>
      </c>
      <c r="BE42" s="35">
        <f t="shared" si="233"/>
        <v>0.96036503774362325</v>
      </c>
      <c r="BF42" s="35">
        <f t="shared" si="233"/>
        <v>0.95735441643578489</v>
      </c>
      <c r="BG42" s="35">
        <f t="shared" si="233"/>
        <v>0.95418957995580034</v>
      </c>
      <c r="BH42" s="35">
        <f t="shared" si="233"/>
        <v>0.95086783648155815</v>
      </c>
      <c r="BI42" s="35">
        <f t="shared" si="233"/>
        <v>0.94738673888781699</v>
      </c>
      <c r="BJ42" s="35">
        <f t="shared" si="233"/>
        <v>0.94374409458637898</v>
      </c>
      <c r="BK42" s="35">
        <f t="shared" si="233"/>
        <v>0.93993797430775261</v>
      </c>
      <c r="BL42" s="35">
        <f t="shared" si="233"/>
        <v>0.93596671979594115</v>
      </c>
      <c r="BM42" s="35">
        <f t="shared" si="233"/>
        <v>0.93182895039559055</v>
      </c>
      <c r="BN42" s="35">
        <f t="shared" si="233"/>
        <v>0.92752356851816598</v>
      </c>
      <c r="BO42" s="35">
        <f t="shared" si="233"/>
        <v>0.92304976398104965</v>
      </c>
      <c r="BP42" s="35">
        <f t="shared" si="233"/>
        <v>0.91840701722041551</v>
      </c>
      <c r="BQ42" s="35">
        <f t="shared" si="233"/>
        <v>0.91359510138539035</v>
      </c>
      <c r="BR42" s="35">
        <f t="shared" si="233"/>
        <v>0.90861408332732541</v>
      </c>
      <c r="BS42" s="35">
        <f t="shared" si="231"/>
        <v>0.90346432350393502</v>
      </c>
      <c r="BT42" s="35">
        <f t="shared" si="231"/>
        <v>0.89814647482359333</v>
      </c>
      <c r="BU42" s="35">
        <f t="shared" si="230"/>
        <v>0.89266148046018823</v>
      </c>
      <c r="BV42" s="35">
        <f t="shared" si="230"/>
        <v>0.88701057067360278</v>
      </c>
      <c r="BW42" s="35">
        <f t="shared" si="230"/>
        <v>0.88119525867511017</v>
      </c>
      <c r="BX42" s="35">
        <f t="shared" si="230"/>
        <v>0.87521733558073334</v>
      </c>
      <c r="BY42" s="35">
        <f t="shared" si="230"/>
        <v>0.86907886449892224</v>
      </c>
      <c r="BZ42" s="35">
        <f t="shared" si="230"/>
        <v>0.86278217380175393</v>
      </c>
      <c r="CA42" s="35">
        <f t="shared" si="230"/>
        <v>0.85632984963125336</v>
      </c>
      <c r="CB42" s="35">
        <f t="shared" si="230"/>
        <v>0.84972472769439888</v>
      </c>
      <c r="CC42" s="35">
        <f t="shared" si="230"/>
        <v>0.84296988440189879</v>
      </c>
      <c r="CD42" s="35">
        <f t="shared" si="230"/>
        <v>0.83606862740695354</v>
      </c>
      <c r="CE42" s="35">
        <f t="shared" si="230"/>
        <v>0.82902448560092967</v>
      </c>
      <c r="CF42" s="35">
        <f t="shared" si="230"/>
        <v>0.82184119862323091</v>
      </c>
      <c r="CG42" s="35">
        <f t="shared" si="230"/>
        <v>0.81452270594263276</v>
      </c>
      <c r="CH42" s="35">
        <f t="shared" si="230"/>
        <v>0.80707313556701421</v>
      </c>
      <c r="CI42" s="35">
        <f t="shared" si="230"/>
        <v>0.79949679243776706</v>
      </c>
      <c r="CJ42" s="35">
        <f t="shared" si="128"/>
        <v>0.79179814656422409</v>
      </c>
      <c r="CK42" s="35">
        <f t="shared" si="128"/>
        <v>0.78398182095225821</v>
      </c>
      <c r="CL42" s="35">
        <f t="shared" si="128"/>
        <v>0.77605257937975747</v>
      </c>
      <c r="CM42" s="35">
        <f t="shared" si="128"/>
        <v>0.7680153140700483</v>
      </c>
      <c r="CN42" s="35">
        <f t="shared" si="128"/>
        <v>0.75987503331248962</v>
      </c>
      <c r="CO42" s="35">
        <f t="shared" si="127"/>
        <v>0.75163684907747252</v>
      </c>
      <c r="CP42" s="35">
        <f t="shared" si="127"/>
        <v>0.74330596467090781</v>
      </c>
      <c r="CQ42" s="35">
        <f t="shared" si="127"/>
        <v>0.73488766247103388</v>
      </c>
      <c r="CR42" s="35">
        <f t="shared" si="127"/>
        <v>0.72638729178800898</v>
      </c>
      <c r="CS42" s="35">
        <f t="shared" si="127"/>
        <v>0.71781025688432654</v>
      </c>
      <c r="CT42" s="35">
        <f t="shared" si="127"/>
        <v>0.70916200519159556</v>
      </c>
      <c r="CU42" s="35">
        <f t="shared" si="127"/>
        <v>0.70044801575669979</v>
      </c>
      <c r="CV42" s="35">
        <f t="shared" si="127"/>
        <v>0.69167378794780032</v>
      </c>
      <c r="CW42" s="35">
        <f t="shared" si="127"/>
        <v>0.68284483044808786</v>
      </c>
      <c r="CX42" s="35">
        <f t="shared" si="127"/>
        <v>0.67396665056264937</v>
      </c>
      <c r="CY42" s="35">
        <f t="shared" si="127"/>
        <v>0.66504474386129053</v>
      </c>
      <c r="CZ42" s="35">
        <f t="shared" si="127"/>
        <v>0.65608458417767401</v>
      </c>
      <c r="DA42" s="35">
        <f t="shared" si="127"/>
        <v>0.64709161398269432</v>
      </c>
      <c r="DB42" s="35">
        <f t="shared" si="127"/>
        <v>0.6380712351476383</v>
      </c>
      <c r="DC42" s="35">
        <f t="shared" si="126"/>
        <v>0.62902880011036433</v>
      </c>
      <c r="DD42" s="35">
        <f t="shared" si="126"/>
        <v>0.61996960345550511</v>
      </c>
      <c r="DG42" s="11">
        <f t="shared" si="107"/>
        <v>0.25199999999999972</v>
      </c>
      <c r="DH42">
        <f t="shared" si="129"/>
        <v>-16.221893424485902</v>
      </c>
      <c r="DI42">
        <f t="shared" si="130"/>
        <v>-15.732593375503608</v>
      </c>
      <c r="DJ42">
        <f t="shared" si="131"/>
        <v>-15.256991979355409</v>
      </c>
      <c r="DK42">
        <f t="shared" si="132"/>
        <v>-14.79459780131128</v>
      </c>
      <c r="DL42">
        <f t="shared" si="133"/>
        <v>-14.344944053640255</v>
      </c>
      <c r="DM42">
        <f t="shared" si="134"/>
        <v>-13.907587203593057</v>
      </c>
      <c r="DN42">
        <f t="shared" si="135"/>
        <v>-13.482105690520125</v>
      </c>
      <c r="DO42">
        <f t="shared" si="136"/>
        <v>-13.068098742190902</v>
      </c>
      <c r="DP42">
        <f t="shared" si="137"/>
        <v>-12.665185281255738</v>
      </c>
      <c r="DQ42">
        <f t="shared" si="138"/>
        <v>-12.273002913504</v>
      </c>
      <c r="DR42">
        <f t="shared" si="139"/>
        <v>-11.89120699029659</v>
      </c>
      <c r="DS42">
        <f t="shared" si="140"/>
        <v>-11.519469738176237</v>
      </c>
      <c r="DT42">
        <f t="shared" si="141"/>
        <v>-11.157479449191637</v>
      </c>
      <c r="DU42">
        <f t="shared" si="142"/>
        <v>-10.804939726038462</v>
      </c>
      <c r="DV42">
        <f t="shared" si="143"/>
        <v>-10.46156877655585</v>
      </c>
      <c r="DW42">
        <f t="shared" si="144"/>
        <v>-10.127098752606397</v>
      </c>
      <c r="DX42">
        <f t="shared" si="145"/>
        <v>-9.8012751287551012</v>
      </c>
      <c r="DY42">
        <f t="shared" si="146"/>
        <v>-9.4838561165787816</v>
      </c>
      <c r="DZ42">
        <f t="shared" si="147"/>
        <v>-9.1746121107977103</v>
      </c>
      <c r="EA42">
        <f t="shared" si="148"/>
        <v>-8.8733251637803541</v>
      </c>
      <c r="EB42">
        <f t="shared" si="149"/>
        <v>-8.5797884853073043</v>
      </c>
      <c r="EC42">
        <f t="shared" si="150"/>
        <v>-8.2938059647949256</v>
      </c>
      <c r="ED42">
        <f t="shared" si="151"/>
        <v>-8.0151917134884485</v>
      </c>
      <c r="EE42">
        <f t="shared" si="152"/>
        <v>-7.7437696244144147</v>
      </c>
      <c r="EF42">
        <f t="shared" si="153"/>
        <v>-7.4793729481604476</v>
      </c>
      <c r="EG42">
        <f t="shared" si="154"/>
        <v>-7.2218438827994742</v>
      </c>
      <c r="EH42">
        <f t="shared" si="155"/>
        <v>-6.9710331765219369</v>
      </c>
      <c r="EI42">
        <f t="shared" si="156"/>
        <v>-6.7267997417580006</v>
      </c>
      <c r="EJ42">
        <f t="shared" si="157"/>
        <v>-6.4890102797818932</v>
      </c>
      <c r="EK42">
        <f t="shared" si="158"/>
        <v>-6.2575389149803415</v>
      </c>
      <c r="EL42">
        <f t="shared" si="159"/>
        <v>-6.0322668381395639</v>
      </c>
      <c r="EM42">
        <f t="shared" si="160"/>
        <v>-5.8130819582635702</v>
      </c>
      <c r="EN42">
        <f t="shared" si="161"/>
        <v>-5.5998785625736591</v>
      </c>
      <c r="EO42">
        <f t="shared" si="162"/>
        <v>-5.3925569844631269</v>
      </c>
      <c r="EP42">
        <f t="shared" si="163"/>
        <v>-5.1910232792862292</v>
      </c>
      <c r="EQ42">
        <f t="shared" si="164"/>
        <v>-4.9951889079505722</v>
      </c>
      <c r="ER42">
        <f t="shared" si="165"/>
        <v>-4.8049704283559747</v>
      </c>
      <c r="ES42">
        <f t="shared" si="166"/>
        <v>-4.6202891947825204</v>
      </c>
      <c r="ET42">
        <f t="shared" si="167"/>
        <v>-4.4410710653761942</v>
      </c>
      <c r="EU42">
        <f t="shared" si="168"/>
        <v>-4.2672461179125936</v>
      </c>
      <c r="EV42">
        <f t="shared" si="169"/>
        <v>-4.0987483740402499</v>
      </c>
      <c r="EW42">
        <f t="shared" si="170"/>
        <v>-3.9355155322148914</v>
      </c>
      <c r="EX42">
        <f t="shared" si="171"/>
        <v>-3.77748870953583</v>
      </c>
      <c r="EY42">
        <f t="shared" si="172"/>
        <v>-3.624612192687831</v>
      </c>
      <c r="EZ42">
        <f t="shared" si="173"/>
        <v>-3.4768331981760321</v>
      </c>
      <c r="FA42">
        <f t="shared" si="174"/>
        <v>-3.334101642019681</v>
      </c>
      <c r="FB42">
        <f t="shared" si="175"/>
        <v>-3.1963699190441064</v>
      </c>
      <c r="FC42">
        <f t="shared" si="176"/>
        <v>-3.0635926918793981</v>
      </c>
      <c r="FD42">
        <f t="shared" si="177"/>
        <v>-2.9357266897411374</v>
      </c>
      <c r="FE42">
        <f t="shared" si="178"/>
        <v>-2.8127305170329207</v>
      </c>
      <c r="FF42">
        <f t="shared" si="179"/>
        <v>-2.6945644717739725</v>
      </c>
      <c r="FG42">
        <f t="shared" si="180"/>
        <v>-2.5811903738185995</v>
      </c>
      <c r="FH42">
        <f t="shared" si="181"/>
        <v>-2.472571402797664</v>
      </c>
      <c r="FI42">
        <f t="shared" si="182"/>
        <v>-2.368671945677197</v>
      </c>
      <c r="FJ42">
        <f t="shared" si="183"/>
        <v>-2.2694574537953374</v>
      </c>
      <c r="FK42">
        <f t="shared" si="184"/>
        <v>-2.1748943092071684</v>
      </c>
      <c r="FL42">
        <f t="shared" si="185"/>
        <v>-2.0849497001373352</v>
      </c>
      <c r="FM42">
        <f t="shared" si="186"/>
        <v>-1.999591505313576</v>
      </c>
      <c r="FN42">
        <f t="shared" si="187"/>
        <v>-1.9187881869300361</v>
      </c>
      <c r="FO42">
        <f t="shared" si="188"/>
        <v>-1.8425086919679527</v>
      </c>
      <c r="FP42">
        <f t="shared" si="189"/>
        <v>-1.7707223615829415</v>
      </c>
      <c r="FQ42">
        <f t="shared" si="190"/>
        <v>-1.7033988482526556</v>
      </c>
      <c r="FR42">
        <f t="shared" si="191"/>
        <v>-1.6405080403661207</v>
      </c>
      <c r="FS42">
        <f t="shared" si="192"/>
        <v>-1.5820199939262287</v>
      </c>
      <c r="FT42">
        <f t="shared" si="193"/>
        <v>-1.5279048710299334</v>
      </c>
      <c r="FU42">
        <f t="shared" si="194"/>
        <v>-1.4781328847861834</v>
      </c>
      <c r="FV42">
        <f t="shared" si="195"/>
        <v>-1.4326742503295824</v>
      </c>
      <c r="FW42">
        <f t="shared" si="196"/>
        <v>-1.391499141587901</v>
      </c>
      <c r="FX42">
        <f t="shared" si="197"/>
        <v>-1.3545776534637426</v>
      </c>
      <c r="FY42">
        <f t="shared" si="198"/>
        <v>-1.3218797690947035</v>
      </c>
      <c r="FZ42">
        <f t="shared" si="199"/>
        <v>-1.2933753318620145</v>
      </c>
      <c r="GA42">
        <f t="shared" si="200"/>
        <v>-1.2690340218247469</v>
      </c>
      <c r="GB42">
        <f t="shared" si="201"/>
        <v>-1.2488253362650523</v>
      </c>
      <c r="GC42">
        <f t="shared" si="202"/>
        <v>-1.2327185740393052</v>
      </c>
      <c r="GD42">
        <f t="shared" si="203"/>
        <v>-1.2206828234403861</v>
      </c>
      <c r="GE42">
        <f t="shared" si="204"/>
        <v>-1.2126869532873537</v>
      </c>
      <c r="GF42">
        <f t="shared" si="205"/>
        <v>-1.208699606970431</v>
      </c>
      <c r="GG42">
        <f t="shared" si="206"/>
        <v>-1.2086891991912574</v>
      </c>
      <c r="GH42">
        <f t="shared" si="207"/>
        <v>-1.2126239151507181</v>
      </c>
      <c r="GI42">
        <f t="shared" si="208"/>
        <v>-1.2204717119492181</v>
      </c>
      <c r="GJ42">
        <f t="shared" si="209"/>
        <v>-1.2322003219768347</v>
      </c>
      <c r="GK42">
        <f t="shared" si="210"/>
        <v>-1.2477772580833735</v>
      </c>
      <c r="GL42">
        <f t="shared" si="211"/>
        <v>-1.2671698203308064</v>
      </c>
      <c r="GM42">
        <f t="shared" si="212"/>
        <v>-1.2903451041428293</v>
      </c>
      <c r="GN42">
        <f t="shared" si="213"/>
        <v>-1.3172700096783112</v>
      </c>
      <c r="GO42">
        <f t="shared" si="214"/>
        <v>-1.3479112522670835</v>
      </c>
      <c r="GP42">
        <f t="shared" si="215"/>
        <v>-1.3822353737579269</v>
      </c>
      <c r="GQ42">
        <f t="shared" si="216"/>
        <v>-1.4202087546395261</v>
      </c>
      <c r="GR42">
        <f t="shared" si="217"/>
        <v>-1.4617976268057622</v>
      </c>
      <c r="GS42">
        <f t="shared" si="218"/>
        <v>-1.5069680868468103</v>
      </c>
      <c r="GT42">
        <f t="shared" si="219"/>
        <v>-1.5556861097571568</v>
      </c>
      <c r="GU42">
        <f t="shared" si="220"/>
        <v>-1.6079175629608753</v>
      </c>
      <c r="GV42">
        <f t="shared" si="221"/>
        <v>-1.66362822056319</v>
      </c>
      <c r="GW42">
        <f t="shared" si="222"/>
        <v>-1.7227837777456441</v>
      </c>
      <c r="GX42">
        <f t="shared" si="223"/>
        <v>-1.7853498652299487</v>
      </c>
      <c r="GY42">
        <f t="shared" si="224"/>
        <v>-1.8512920637429131</v>
      </c>
      <c r="GZ42">
        <f t="shared" si="225"/>
        <v>-1.9205759184217528</v>
      </c>
      <c r="HA42">
        <f t="shared" si="226"/>
        <v>-1.9931669531054541</v>
      </c>
      <c r="HB42">
        <f t="shared" si="227"/>
        <v>-2.0690306844639013</v>
      </c>
      <c r="HC42">
        <f t="shared" si="228"/>
        <v>-2.1481326359220629</v>
      </c>
      <c r="HD42">
        <f t="shared" si="229"/>
        <v>-2.2304383513416584</v>
      </c>
    </row>
    <row r="43" spans="7:212" x14ac:dyDescent="0.3">
      <c r="G43" s="20">
        <f t="shared" si="110"/>
        <v>0.25333333333333308</v>
      </c>
      <c r="H43" s="35">
        <f t="shared" ref="H43:W58" si="234">IF(_xlfn.LOGNORM.DIST($A$2,LN(H$2),$G43,TRUE)=1,0.999999,IF(_xlfn.LOGNORM.DIST($A$2,LN(H$2),$G43,TRUE)=0,0.0000000001,_xlfn.LOGNORM.DIST($A$2,LN(H$2),$G43,TRUE)))</f>
        <v>0.99995585955920274</v>
      </c>
      <c r="I43" s="35">
        <f t="shared" si="234"/>
        <v>0.99994375947120218</v>
      </c>
      <c r="J43" s="35">
        <f t="shared" si="234"/>
        <v>0.99992882563107033</v>
      </c>
      <c r="K43" s="35">
        <f t="shared" si="234"/>
        <v>0.99991051176060708</v>
      </c>
      <c r="L43" s="35">
        <f t="shared" si="234"/>
        <v>0.99988819071351542</v>
      </c>
      <c r="M43" s="35">
        <f t="shared" si="234"/>
        <v>0.99986114676692472</v>
      </c>
      <c r="N43" s="35">
        <f t="shared" si="234"/>
        <v>0.99982856779144325</v>
      </c>
      <c r="O43" s="35">
        <f t="shared" si="234"/>
        <v>0.99978953737956677</v>
      </c>
      <c r="P43" s="35">
        <f t="shared" si="234"/>
        <v>0.99974302701863926</v>
      </c>
      <c r="Q43" s="35">
        <f t="shared" si="234"/>
        <v>0.99968788839979172</v>
      </c>
      <c r="R43" s="35">
        <f t="shared" si="234"/>
        <v>0.99962284595826978</v>
      </c>
      <c r="S43" s="35">
        <f t="shared" si="234"/>
        <v>0.99954648974318805</v>
      </c>
      <c r="T43" s="35">
        <f t="shared" si="234"/>
        <v>0.99945726871594454</v>
      </c>
      <c r="U43" s="35">
        <f t="shared" si="234"/>
        <v>0.99935348457625528</v>
      </c>
      <c r="V43" s="35">
        <f t="shared" si="234"/>
        <v>0.99923328621300811</v>
      </c>
      <c r="W43" s="35">
        <f t="shared" si="234"/>
        <v>0.99909466487390541</v>
      </c>
      <c r="X43" s="35">
        <f t="shared" si="232"/>
        <v>0.9989354501432135</v>
      </c>
      <c r="Y43" s="35">
        <f t="shared" si="232"/>
        <v>0.99875330681092733</v>
      </c>
      <c r="Z43" s="35">
        <f t="shared" si="232"/>
        <v>0.99854573270940228</v>
      </c>
      <c r="AA43" s="35">
        <f t="shared" si="232"/>
        <v>0.99831005758509883</v>
      </c>
      <c r="AB43" s="35">
        <f t="shared" si="232"/>
        <v>0.99804344306368409</v>
      </c>
      <c r="AC43" s="35">
        <f t="shared" si="232"/>
        <v>0.99774288375647258</v>
      </c>
      <c r="AD43" s="35">
        <f t="shared" si="232"/>
        <v>0.99740520954523815</v>
      </c>
      <c r="AE43" s="35">
        <f t="shared" si="232"/>
        <v>0.99702708907095161</v>
      </c>
      <c r="AF43" s="35">
        <f t="shared" si="232"/>
        <v>0.9966050344401709</v>
      </c>
      <c r="AG43" s="35">
        <f t="shared" si="232"/>
        <v>0.99613540715080218</v>
      </c>
      <c r="AH43" s="35">
        <f t="shared" si="232"/>
        <v>0.99561442522693511</v>
      </c>
      <c r="AI43" s="35">
        <f t="shared" si="232"/>
        <v>0.99503817154059715</v>
      </c>
      <c r="AJ43" s="35">
        <f t="shared" si="232"/>
        <v>0.9944026032867217</v>
      </c>
      <c r="AK43" s="35">
        <f t="shared" si="232"/>
        <v>0.99370356256653736</v>
      </c>
      <c r="AL43" s="35">
        <f t="shared" si="232"/>
        <v>0.99293678802408947</v>
      </c>
      <c r="AM43" s="35">
        <f t="shared" si="125"/>
        <v>0.99209792747081649</v>
      </c>
      <c r="AN43" s="35">
        <f t="shared" si="125"/>
        <v>0.99118255142413247</v>
      </c>
      <c r="AO43" s="35">
        <f t="shared" si="125"/>
        <v>0.99018616747789756</v>
      </c>
      <c r="AP43" s="35">
        <f t="shared" si="125"/>
        <v>0.9891042354155648</v>
      </c>
      <c r="AQ43" s="35">
        <f t="shared" si="125"/>
        <v>0.9879321829707205</v>
      </c>
      <c r="AR43" s="35">
        <f t="shared" si="125"/>
        <v>0.98666542213473951</v>
      </c>
      <c r="AS43" s="35">
        <f t="shared" si="125"/>
        <v>0.98529936590736045</v>
      </c>
      <c r="AT43" s="35">
        <f t="shared" si="125"/>
        <v>0.98382944538317141</v>
      </c>
      <c r="AU43" s="35">
        <f t="shared" si="125"/>
        <v>0.98225112706526574</v>
      </c>
      <c r="AV43" s="35">
        <f t="shared" si="124"/>
        <v>0.98055993029666</v>
      </c>
      <c r="AW43" s="35">
        <f t="shared" si="124"/>
        <v>0.97875144470043707</v>
      </c>
      <c r="AX43" s="35">
        <f t="shared" si="124"/>
        <v>0.9768213475209262</v>
      </c>
      <c r="AY43" s="35">
        <f t="shared" si="124"/>
        <v>0.97476542076051942</v>
      </c>
      <c r="AZ43" s="35">
        <f t="shared" si="124"/>
        <v>0.97257956800987899</v>
      </c>
      <c r="BA43" s="35">
        <f t="shared" si="124"/>
        <v>0.97025983087324286</v>
      </c>
      <c r="BB43" s="35">
        <f t="shared" si="124"/>
        <v>0.96780240489521907</v>
      </c>
      <c r="BC43" s="35">
        <f t="shared" si="233"/>
        <v>0.96520365490078164</v>
      </c>
      <c r="BD43" s="35">
        <f t="shared" si="233"/>
        <v>0.96246012966607442</v>
      </c>
      <c r="BE43" s="35">
        <f t="shared" si="233"/>
        <v>0.95956857584399735</v>
      </c>
      <c r="BF43" s="35">
        <f t="shared" si="233"/>
        <v>0.9565259510753199</v>
      </c>
      <c r="BG43" s="35">
        <f t="shared" si="233"/>
        <v>0.95332943622315103</v>
      </c>
      <c r="BH43" s="35">
        <f t="shared" si="233"/>
        <v>0.94997644667590475</v>
      </c>
      <c r="BI43" s="35">
        <f t="shared" si="233"/>
        <v>0.94646464267137942</v>
      </c>
      <c r="BJ43" s="35">
        <f t="shared" si="233"/>
        <v>0.94279193860211119</v>
      </c>
      <c r="BK43" s="35">
        <f t="shared" si="233"/>
        <v>0.93895651126972401</v>
      </c>
      <c r="BL43" s="35">
        <f t="shared" si="233"/>
        <v>0.93495680706349271</v>
      </c>
      <c r="BM43" s="35">
        <f t="shared" si="233"/>
        <v>0.93079154804571496</v>
      </c>
      <c r="BN43" s="35">
        <f t="shared" si="233"/>
        <v>0.92645973693368289</v>
      </c>
      <c r="BO43" s="35">
        <f t="shared" si="233"/>
        <v>0.92196066097501439</v>
      </c>
      <c r="BP43" s="35">
        <f t="shared" si="233"/>
        <v>0.91729389471979506</v>
      </c>
      <c r="BQ43" s="35">
        <f t="shared" si="233"/>
        <v>0.91245930169935807</v>
      </c>
      <c r="BR43" s="35">
        <f t="shared" si="233"/>
        <v>0.90745703502755459</v>
      </c>
      <c r="BS43" s="35">
        <f t="shared" si="231"/>
        <v>0.90228753694601238</v>
      </c>
      <c r="BT43" s="35">
        <f t="shared" si="231"/>
        <v>0.89695153734012678</v>
      </c>
      <c r="BU43" s="35">
        <f t="shared" si="230"/>
        <v>0.89145005125734245</v>
      </c>
      <c r="BV43" s="35">
        <f t="shared" si="230"/>
        <v>0.88578437546368305</v>
      </c>
      <c r="BW43" s="35">
        <f t="shared" si="230"/>
        <v>0.87995608407841841</v>
      </c>
      <c r="BX43" s="35">
        <f t="shared" si="230"/>
        <v>0.87396702333026788</v>
      </c>
      <c r="BY43" s="35">
        <f t="shared" si="230"/>
        <v>0.86781930548158115</v>
      </c>
      <c r="BZ43" s="35">
        <f t="shared" si="230"/>
        <v>0.86151530196955239</v>
      </c>
      <c r="CA43" s="35">
        <f t="shared" si="230"/>
        <v>0.85505763581569372</v>
      </c>
      <c r="CB43" s="35">
        <f t="shared" si="230"/>
        <v>0.84844917335654524</v>
      </c>
      <c r="CC43" s="35">
        <f t="shared" si="230"/>
        <v>0.84169301534993279</v>
      </c>
      <c r="CD43" s="35">
        <f t="shared" si="230"/>
        <v>0.83479248751203183</v>
      </c>
      <c r="CE43" s="35">
        <f t="shared" si="230"/>
        <v>0.82775113054105431</v>
      </c>
      <c r="CF43" s="35">
        <f t="shared" si="230"/>
        <v>0.82057268968358332</v>
      </c>
      <c r="CG43" s="35">
        <f t="shared" si="230"/>
        <v>0.81326110389944994</v>
      </c>
      <c r="CH43" s="35">
        <f t="shared" si="230"/>
        <v>0.80582049468059558</v>
      </c>
      <c r="CI43" s="35">
        <f t="shared" si="230"/>
        <v>0.79825515457862717</v>
      </c>
      <c r="CJ43" s="35">
        <f t="shared" si="128"/>
        <v>0.79056953549476017</v>
      </c>
      <c r="CK43" s="35">
        <f t="shared" si="128"/>
        <v>0.78276823678459184</v>
      </c>
      <c r="CL43" s="35">
        <f t="shared" si="128"/>
        <v>0.77485599322867116</v>
      </c>
      <c r="CM43" s="35">
        <f t="shared" si="128"/>
        <v>0.76683766291815691</v>
      </c>
      <c r="CN43" s="35">
        <f t="shared" si="128"/>
        <v>0.75871821510300586</v>
      </c>
      <c r="CO43" s="35">
        <f t="shared" si="127"/>
        <v>0.75050271804813784</v>
      </c>
      <c r="CP43" s="35">
        <f t="shared" si="127"/>
        <v>0.74219632694088844</v>
      </c>
      <c r="CQ43" s="35">
        <f t="shared" si="127"/>
        <v>0.73380427189082709</v>
      </c>
      <c r="CR43" s="35">
        <f t="shared" si="127"/>
        <v>0.72533184606069323</v>
      </c>
      <c r="CS43" s="35">
        <f t="shared" si="127"/>
        <v>0.71678439396481108</v>
      </c>
      <c r="CT43" s="35">
        <f t="shared" si="127"/>
        <v>0.70816729996890271</v>
      </c>
      <c r="CU43" s="35">
        <f t="shared" si="127"/>
        <v>0.6994859770227484</v>
      </c>
      <c r="CV43" s="35">
        <f t="shared" si="127"/>
        <v>0.69074585565465618</v>
      </c>
      <c r="CW43" s="35">
        <f t="shared" si="127"/>
        <v>0.68195237325421798</v>
      </c>
      <c r="CX43" s="35">
        <f t="shared" si="127"/>
        <v>0.67311096366735867</v>
      </c>
      <c r="CY43" s="35">
        <f t="shared" si="127"/>
        <v>0.66422704712524117</v>
      </c>
      <c r="CZ43" s="35">
        <f t="shared" si="127"/>
        <v>0.6553060205261888</v>
      </c>
      <c r="DA43" s="35">
        <f t="shared" si="127"/>
        <v>0.64635324808743211</v>
      </c>
      <c r="DB43" s="35">
        <f t="shared" si="127"/>
        <v>0.63737405238119704</v>
      </c>
      <c r="DC43" s="35">
        <f t="shared" si="126"/>
        <v>0.62837370576742291</v>
      </c>
      <c r="DD43" s="35">
        <f t="shared" si="126"/>
        <v>0.61935742223325252</v>
      </c>
      <c r="DG43" s="11">
        <f t="shared" si="107"/>
        <v>0.25333333333333308</v>
      </c>
      <c r="DH43">
        <f t="shared" si="129"/>
        <v>-16.049332429184233</v>
      </c>
      <c r="DI43">
        <f t="shared" si="130"/>
        <v>-15.564918809729338</v>
      </c>
      <c r="DJ43">
        <f t="shared" si="131"/>
        <v>-15.094062989485057</v>
      </c>
      <c r="DK43">
        <f t="shared" si="132"/>
        <v>-14.636278934458275</v>
      </c>
      <c r="DL43">
        <f t="shared" si="133"/>
        <v>-14.191105029255088</v>
      </c>
      <c r="DM43">
        <f t="shared" si="134"/>
        <v>-13.758102700275948</v>
      </c>
      <c r="DN43">
        <f t="shared" si="135"/>
        <v>-13.33685514668516</v>
      </c>
      <c r="DO43">
        <f t="shared" si="136"/>
        <v>-12.92696616920318</v>
      </c>
      <c r="DP43">
        <f t="shared" si="137"/>
        <v>-12.528059087784239</v>
      </c>
      <c r="DQ43">
        <f t="shared" si="138"/>
        <v>-12.139775739894926</v>
      </c>
      <c r="DR43">
        <f t="shared" si="139"/>
        <v>-11.761775551839563</v>
      </c>
      <c r="DS43">
        <f t="shared" si="140"/>
        <v>-11.393734676199621</v>
      </c>
      <c r="DT43">
        <f t="shared" si="141"/>
        <v>-11.035345189004111</v>
      </c>
      <c r="DU43">
        <f t="shared" si="142"/>
        <v>-10.686314340785239</v>
      </c>
      <c r="DV43">
        <f t="shared" si="143"/>
        <v>-10.346363856148592</v>
      </c>
      <c r="DW43">
        <f t="shared" si="144"/>
        <v>-10.015229276939545</v>
      </c>
      <c r="DX43">
        <f t="shared" si="145"/>
        <v>-9.6926593445091331</v>
      </c>
      <c r="DY43">
        <f t="shared" si="146"/>
        <v>-9.3784154169709826</v>
      </c>
      <c r="DZ43">
        <f t="shared" si="147"/>
        <v>-9.0722709177260441</v>
      </c>
      <c r="EA43">
        <f t="shared" si="148"/>
        <v>-8.7740108118744367</v>
      </c>
      <c r="EB43">
        <f t="shared" si="149"/>
        <v>-8.4834311074752797</v>
      </c>
      <c r="EC43">
        <f t="shared" si="150"/>
        <v>-8.2003383789293736</v>
      </c>
      <c r="ED43">
        <f t="shared" si="151"/>
        <v>-7.9245493100626225</v>
      </c>
      <c r="EE43">
        <f t="shared" si="152"/>
        <v>-7.6558902547715428</v>
      </c>
      <c r="EF43">
        <f t="shared" si="153"/>
        <v>-7.3941968133612175</v>
      </c>
      <c r="EG43">
        <f t="shared" si="154"/>
        <v>-7.1393134229571311</v>
      </c>
      <c r="EH43">
        <f t="shared" si="155"/>
        <v>-6.8910929606087166</v>
      </c>
      <c r="EI43">
        <f t="shared" si="156"/>
        <v>-6.6493963579217912</v>
      </c>
      <c r="EJ43">
        <f t="shared" si="157"/>
        <v>-6.4140922262574307</v>
      </c>
      <c r="EK43">
        <f t="shared" si="158"/>
        <v>-6.1850564917208244</v>
      </c>
      <c r="EL43">
        <f t="shared" si="159"/>
        <v>-5.9621720393314366</v>
      </c>
      <c r="EM43">
        <f t="shared" si="160"/>
        <v>-5.7453283659154506</v>
      </c>
      <c r="EN43">
        <f t="shared" si="161"/>
        <v>-5.5344212413951128</v>
      </c>
      <c r="EO43">
        <f t="shared" si="162"/>
        <v>-5.329352378266119</v>
      </c>
      <c r="EP43">
        <f t="shared" si="163"/>
        <v>-5.1300291091546093</v>
      </c>
      <c r="EQ43">
        <f t="shared" si="164"/>
        <v>-4.9363640724285762</v>
      </c>
      <c r="ER43">
        <f t="shared" si="165"/>
        <v>-4.748274905908632</v>
      </c>
      <c r="ES43">
        <f t="shared" si="166"/>
        <v>-4.565683948776659</v>
      </c>
      <c r="ET43">
        <f t="shared" si="167"/>
        <v>-4.3885179518226956</v>
      </c>
      <c r="EU43">
        <f t="shared" si="168"/>
        <v>-4.2167077961986781</v>
      </c>
      <c r="EV43">
        <f t="shared" si="169"/>
        <v>-4.0501882208647606</v>
      </c>
      <c r="EW43">
        <f t="shared" si="170"/>
        <v>-3.888897558921288</v>
      </c>
      <c r="EX43">
        <f t="shared" si="171"/>
        <v>-3.732777483016823</v>
      </c>
      <c r="EY43">
        <f t="shared" si="172"/>
        <v>-3.5817727600127816</v>
      </c>
      <c r="EZ43">
        <f t="shared" si="173"/>
        <v>-3.4358310150682732</v>
      </c>
      <c r="FA43">
        <f t="shared" si="174"/>
        <v>-3.294902505286045</v>
      </c>
      <c r="FB43">
        <f t="shared" si="175"/>
        <v>-3.1589399030336067</v>
      </c>
      <c r="FC43">
        <f t="shared" si="176"/>
        <v>-3.0278980890227656</v>
      </c>
      <c r="FD43">
        <f t="shared" si="177"/>
        <v>-2.9017339551979648</v>
      </c>
      <c r="FE43">
        <f t="shared" si="178"/>
        <v>-2.7804062174489932</v>
      </c>
      <c r="FF43">
        <f t="shared" si="179"/>
        <v>-2.6638752381282944</v>
      </c>
      <c r="FG43">
        <f t="shared" si="180"/>
        <v>-2.5521028583177072</v>
      </c>
      <c r="FH43">
        <f t="shared" si="181"/>
        <v>-2.4450522397543675</v>
      </c>
      <c r="FI43">
        <f t="shared" si="182"/>
        <v>-2.3426877162921991</v>
      </c>
      <c r="FJ43">
        <f t="shared" si="183"/>
        <v>-2.2449746547431144</v>
      </c>
      <c r="FK43">
        <f t="shared" si="184"/>
        <v>-2.1518793249122563</v>
      </c>
      <c r="FL43">
        <f t="shared" si="185"/>
        <v>-2.0633687786138761</v>
      </c>
      <c r="FM43">
        <f t="shared" si="186"/>
        <v>-1.979410737429478</v>
      </c>
      <c r="FN43">
        <f t="shared" si="187"/>
        <v>-1.8999734889474698</v>
      </c>
      <c r="FO43">
        <f t="shared" si="188"/>
        <v>-1.825025791204105</v>
      </c>
      <c r="FP43">
        <f t="shared" si="189"/>
        <v>-1.7545367850288578</v>
      </c>
      <c r="FQ43">
        <f t="shared" si="190"/>
        <v>-1.6884759139835963</v>
      </c>
      <c r="FR43">
        <f t="shared" si="191"/>
        <v>-1.6268128515739475</v>
      </c>
      <c r="FS43">
        <f t="shared" si="192"/>
        <v>-1.5695174354029624</v>
      </c>
      <c r="FT43">
        <f t="shared" si="193"/>
        <v>-1.516559607931534</v>
      </c>
      <c r="FU43">
        <f t="shared" si="194"/>
        <v>-1.4679093635066813</v>
      </c>
      <c r="FV43">
        <f t="shared" si="195"/>
        <v>-1.4235367013179641</v>
      </c>
      <c r="FW43">
        <f t="shared" si="196"/>
        <v>-1.3834115839432743</v>
      </c>
      <c r="FX43">
        <f t="shared" si="197"/>
        <v>-1.3475039011483716</v>
      </c>
      <c r="FY43">
        <f t="shared" si="198"/>
        <v>-1.3157834386092198</v>
      </c>
      <c r="FZ43">
        <f t="shared" si="199"/>
        <v>-1.2882198512324816</v>
      </c>
      <c r="GA43">
        <f t="shared" si="200"/>
        <v>-1.2647826407571108</v>
      </c>
      <c r="GB43">
        <f t="shared" si="201"/>
        <v>-1.2454411373287892</v>
      </c>
      <c r="GC43">
        <f t="shared" si="202"/>
        <v>-1.2301644847486393</v>
      </c>
      <c r="GD43">
        <f t="shared" si="203"/>
        <v>-1.2189216291082601</v>
      </c>
      <c r="GE43">
        <f t="shared" si="204"/>
        <v>-1.2116813105342774</v>
      </c>
      <c r="GF43">
        <f t="shared" si="205"/>
        <v>-1.2084120577773403</v>
      </c>
      <c r="GG43">
        <f t="shared" si="206"/>
        <v>-1.2090821853925551</v>
      </c>
      <c r="GH43">
        <f t="shared" si="207"/>
        <v>-1.2136597932706477</v>
      </c>
      <c r="GI43">
        <f t="shared" si="208"/>
        <v>-1.2221127682915891</v>
      </c>
      <c r="GJ43">
        <f t="shared" si="209"/>
        <v>-1.2344087878848891</v>
      </c>
      <c r="GK43">
        <f t="shared" si="210"/>
        <v>-1.2505153252931347</v>
      </c>
      <c r="GL43">
        <f t="shared" si="211"/>
        <v>-1.2703996563476343</v>
      </c>
      <c r="GM43">
        <f t="shared" si="212"/>
        <v>-1.2940288675770399</v>
      </c>
      <c r="GN43">
        <f t="shared" si="213"/>
        <v>-1.3213698654816119</v>
      </c>
      <c r="GO43">
        <f t="shared" si="214"/>
        <v>-1.3523893868172121</v>
      </c>
      <c r="GP43">
        <f t="shared" si="215"/>
        <v>-1.3870540097442321</v>
      </c>
      <c r="GQ43">
        <f t="shared" si="216"/>
        <v>-1.4253301657073179</v>
      </c>
      <c r="GR43">
        <f t="shared" si="217"/>
        <v>-1.4671841519220425</v>
      </c>
      <c r="GS43">
        <f t="shared" si="218"/>
        <v>-1.5125821443545151</v>
      </c>
      <c r="GT43">
        <f t="shared" si="219"/>
        <v>-1.5614902110892692</v>
      </c>
      <c r="GU43">
        <f t="shared" si="220"/>
        <v>-1.6138743259897073</v>
      </c>
      <c r="GV43">
        <f t="shared" si="221"/>
        <v>-1.669700382563835</v>
      </c>
      <c r="GW43">
        <f t="shared" si="222"/>
        <v>-1.7289342079559797</v>
      </c>
      <c r="GX43">
        <f t="shared" si="223"/>
        <v>-1.7915415769927514</v>
      </c>
      <c r="GY43">
        <f t="shared" si="224"/>
        <v>-1.8574882262185395</v>
      </c>
      <c r="GZ43">
        <f t="shared" si="225"/>
        <v>-1.9267398678625072</v>
      </c>
      <c r="HA43">
        <f t="shared" si="226"/>
        <v>-1.9992622036852241</v>
      </c>
      <c r="HB43">
        <f t="shared" si="227"/>
        <v>-2.0750209386588336</v>
      </c>
      <c r="HC43">
        <f t="shared" si="228"/>
        <v>-2.153981794440103</v>
      </c>
      <c r="HD43">
        <f t="shared" si="229"/>
        <v>-2.236110522600594</v>
      </c>
    </row>
    <row r="44" spans="7:212" x14ac:dyDescent="0.3">
      <c r="G44" s="20">
        <f t="shared" si="110"/>
        <v>0.25466666666666643</v>
      </c>
      <c r="H44" s="35">
        <f t="shared" si="234"/>
        <v>0.99995194402606946</v>
      </c>
      <c r="I44" s="35">
        <f t="shared" si="234"/>
        <v>0.99993891743732077</v>
      </c>
      <c r="J44" s="35">
        <f t="shared" si="234"/>
        <v>0.99992287786369849</v>
      </c>
      <c r="K44" s="35">
        <f t="shared" si="234"/>
        <v>0.99990325282500803</v>
      </c>
      <c r="L44" s="35">
        <f t="shared" si="234"/>
        <v>0.9998793866482385</v>
      </c>
      <c r="M44" s="35">
        <f t="shared" si="234"/>
        <v>0.99985053277706581</v>
      </c>
      <c r="N44" s="35">
        <f t="shared" si="234"/>
        <v>0.9998158459940395</v>
      </c>
      <c r="O44" s="35">
        <f t="shared" si="234"/>
        <v>0.99977437463729857</v>
      </c>
      <c r="P44" s="35">
        <f t="shared" si="234"/>
        <v>0.999725052899467</v>
      </c>
      <c r="Q44" s="35">
        <f t="shared" si="234"/>
        <v>0.99966669330100577</v>
      </c>
      <c r="R44" s="35">
        <f t="shared" si="234"/>
        <v>0.99959797943363971</v>
      </c>
      <c r="S44" s="35">
        <f t="shared" si="234"/>
        <v>0.99951745907143419</v>
      </c>
      <c r="T44" s="35">
        <f t="shared" si="234"/>
        <v>0.99942353774762205</v>
      </c>
      <c r="U44" s="35">
        <f t="shared" si="234"/>
        <v>0.99931447289433872</v>
      </c>
      <c r="V44" s="35">
        <f t="shared" si="234"/>
        <v>0.99918836864001614</v>
      </c>
      <c r="W44" s="35">
        <f t="shared" si="234"/>
        <v>0.99904317135534992</v>
      </c>
      <c r="X44" s="35">
        <f t="shared" si="232"/>
        <v>0.9988766660335362</v>
      </c>
      <c r="Y44" s="35">
        <f t="shared" si="232"/>
        <v>0.998686473583968</v>
      </c>
      <c r="Z44" s="35">
        <f t="shared" si="232"/>
        <v>0.99847004911088222</v>
      </c>
      <c r="AA44" s="35">
        <f t="shared" si="232"/>
        <v>0.99822468123969088</v>
      </c>
      <c r="AB44" s="35">
        <f t="shared" si="232"/>
        <v>0.99794749254404713</v>
      </c>
      <c r="AC44" s="35">
        <f t="shared" si="232"/>
        <v>0.99763544111624669</v>
      </c>
      <c r="AD44" s="35">
        <f t="shared" si="232"/>
        <v>0.99728532331251085</v>
      </c>
      <c r="AE44" s="35">
        <f t="shared" si="232"/>
        <v>0.99689377769320264</v>
      </c>
      <c r="AF44" s="35">
        <f t="shared" si="232"/>
        <v>0.99645729016627449</v>
      </c>
      <c r="AG44" s="35">
        <f t="shared" si="232"/>
        <v>0.99597220033038647</v>
      </c>
      <c r="AH44" s="35">
        <f t="shared" si="232"/>
        <v>0.99543470900235231</v>
      </c>
      <c r="AI44" s="35">
        <f t="shared" si="232"/>
        <v>0.99484088690201355</v>
      </c>
      <c r="AJ44" s="35">
        <f t="shared" si="232"/>
        <v>0.99418668445645897</v>
      </c>
      <c r="AK44" s="35">
        <f t="shared" si="232"/>
        <v>0.99346794267484606</v>
      </c>
      <c r="AL44" s="35">
        <f t="shared" si="232"/>
        <v>0.99268040503505084</v>
      </c>
      <c r="AM44" s="35">
        <f t="shared" si="125"/>
        <v>0.99181973031409931</v>
      </c>
      <c r="AN44" s="35">
        <f t="shared" si="125"/>
        <v>0.99088150628590121</v>
      </c>
      <c r="AO44" s="35">
        <f t="shared" si="125"/>
        <v>0.98986126420229614</v>
      </c>
      <c r="AP44" s="35">
        <f t="shared" si="125"/>
        <v>0.98875449396689952</v>
      </c>
      <c r="AQ44" s="35">
        <f t="shared" si="125"/>
        <v>0.98755665990574271</v>
      </c>
      <c r="AR44" s="35">
        <f t="shared" si="125"/>
        <v>0.98626321703426412</v>
      </c>
      <c r="AS44" s="35">
        <f t="shared" si="125"/>
        <v>0.98486962771685438</v>
      </c>
      <c r="AT44" s="35">
        <f t="shared" si="125"/>
        <v>0.98337137861286816</v>
      </c>
      <c r="AU44" s="35">
        <f t="shared" si="125"/>
        <v>0.98176399780179135</v>
      </c>
      <c r="AV44" s="35">
        <f t="shared" si="124"/>
        <v>0.9800430719800568</v>
      </c>
      <c r="AW44" s="35">
        <f t="shared" si="124"/>
        <v>0.97820426362280244</v>
      </c>
      <c r="AX44" s="35">
        <f t="shared" si="124"/>
        <v>0.97624332800560565</v>
      </c>
      <c r="AY44" s="35">
        <f t="shared" si="124"/>
        <v>0.97415612998386369</v>
      </c>
      <c r="AZ44" s="35">
        <f t="shared" si="124"/>
        <v>0.97193866043093957</v>
      </c>
      <c r="BA44" s="35">
        <f t="shared" si="124"/>
        <v>0.96958705224039721</v>
      </c>
      <c r="BB44" s="35">
        <f t="shared" si="124"/>
        <v>0.96709759580253596</v>
      </c>
      <c r="BC44" s="35">
        <f t="shared" si="233"/>
        <v>0.96446675387090186</v>
      </c>
      <c r="BD44" s="35">
        <f t="shared" si="233"/>
        <v>0.96169117574045782</v>
      </c>
      <c r="BE44" s="35">
        <f t="shared" si="233"/>
        <v>0.9587677106655127</v>
      </c>
      <c r="BF44" s="35">
        <f t="shared" si="233"/>
        <v>0.95569342045229466</v>
      </c>
      <c r="BG44" s="35">
        <f t="shared" si="233"/>
        <v>0.95246559116810425</v>
      </c>
      <c r="BH44" s="35">
        <f t="shared" si="233"/>
        <v>0.94908174391622535</v>
      </c>
      <c r="BI44" s="35">
        <f t="shared" si="233"/>
        <v>0.94553964463313656</v>
      </c>
      <c r="BJ44" s="35">
        <f t="shared" si="233"/>
        <v>0.94183731287197381</v>
      </c>
      <c r="BK44" s="35">
        <f t="shared" si="233"/>
        <v>0.93797302954357764</v>
      </c>
      <c r="BL44" s="35">
        <f t="shared" si="233"/>
        <v>0.93394534359376069</v>
      </c>
      <c r="BM44" s="35">
        <f t="shared" si="233"/>
        <v>0.92975307760258552</v>
      </c>
      <c r="BN44" s="35">
        <f t="shared" si="233"/>
        <v>0.92539533229839965</v>
      </c>
      <c r="BO44" s="35">
        <f t="shared" si="233"/>
        <v>0.92087148998608959</v>
      </c>
      <c r="BP44" s="35">
        <f t="shared" si="233"/>
        <v>0.9161812168954373</v>
      </c>
      <c r="BQ44" s="35">
        <f t="shared" si="233"/>
        <v>0.91132446446156634</v>
      </c>
      <c r="BR44" s="35">
        <f t="shared" si="233"/>
        <v>0.90630146955520852</v>
      </c>
      <c r="BS44" s="35">
        <f t="shared" si="231"/>
        <v>0.90111275368588595</v>
      </c>
      <c r="BT44" s="35">
        <f t="shared" si="231"/>
        <v>0.8957591212060656</v>
      </c>
      <c r="BU44" s="35">
        <f t="shared" si="230"/>
        <v>0.89024165654888676</v>
      </c>
      <c r="BV44" s="35">
        <f t="shared" si="230"/>
        <v>0.88456172053618043</v>
      </c>
      <c r="BW44" s="35">
        <f t="shared" si="230"/>
        <v>0.87872094579717697</v>
      </c>
      <c r="BX44" s="35">
        <f t="shared" si="230"/>
        <v>0.87272123134154811</v>
      </c>
      <c r="BY44" s="35">
        <f t="shared" si="230"/>
        <v>0.86656473633323439</v>
      </c>
      <c r="BZ44" s="35">
        <f t="shared" si="230"/>
        <v>0.86025387311389545</v>
      </c>
      <c r="CA44" s="35">
        <f t="shared" si="230"/>
        <v>0.85379129952677424</v>
      </c>
      <c r="CB44" s="35">
        <f t="shared" si="230"/>
        <v>0.84717991059332187</v>
      </c>
      <c r="CC44" s="35">
        <f t="shared" si="230"/>
        <v>0.84042282959608272</v>
      </c>
      <c r="CD44" s="35">
        <f t="shared" si="230"/>
        <v>0.83352339862211644</v>
      </c>
      <c r="CE44" s="35">
        <f t="shared" si="230"/>
        <v>0.82648516862164767</v>
      </c>
      <c r="CF44" s="35">
        <f t="shared" si="230"/>
        <v>0.81931188903670926</v>
      </c>
      <c r="CG44" s="35">
        <f t="shared" si="230"/>
        <v>0.81200749705429842</v>
      </c>
      <c r="CH44" s="35">
        <f t="shared" si="230"/>
        <v>0.80457610653801803</v>
      </c>
      <c r="CI44" s="35">
        <f t="shared" si="230"/>
        <v>0.79702199669135632</v>
      </c>
      <c r="CJ44" s="35">
        <f t="shared" si="128"/>
        <v>0.78934960050468173</v>
      </c>
      <c r="CK44" s="35">
        <f t="shared" si="128"/>
        <v>0.78156349303672545</v>
      </c>
      <c r="CL44" s="35">
        <f t="shared" si="128"/>
        <v>0.77366837957981238</v>
      </c>
      <c r="CM44" s="35">
        <f t="shared" si="128"/>
        <v>0.76566908375640719</v>
      </c>
      <c r="CN44" s="35">
        <f t="shared" si="128"/>
        <v>0.75757053559268184</v>
      </c>
      <c r="CO44" s="35">
        <f t="shared" si="127"/>
        <v>0.74937775961281905</v>
      </c>
      <c r="CP44" s="35">
        <f t="shared" si="127"/>
        <v>0.74109586299564656</v>
      </c>
      <c r="CQ44" s="35">
        <f t="shared" si="127"/>
        <v>0.73273002383299235</v>
      </c>
      <c r="CR44" s="35">
        <f t="shared" si="127"/>
        <v>0.72428547952685318</v>
      </c>
      <c r="CS44" s="35">
        <f t="shared" si="127"/>
        <v>0.71576751536012895</v>
      </c>
      <c r="CT44" s="35">
        <f t="shared" si="127"/>
        <v>0.70718145327328119</v>
      </c>
      <c r="CU44" s="35">
        <f t="shared" si="127"/>
        <v>0.69853264087686195</v>
      </c>
      <c r="CV44" s="35">
        <f t="shared" si="127"/>
        <v>0.68982644072743737</v>
      </c>
      <c r="CW44" s="35">
        <f t="shared" si="127"/>
        <v>0.68106821989201172</v>
      </c>
      <c r="CX44" s="35">
        <f t="shared" si="127"/>
        <v>0.67226333982366571</v>
      </c>
      <c r="CY44" s="35">
        <f t="shared" si="127"/>
        <v>0.66341714656874551</v>
      </c>
      <c r="CZ44" s="35">
        <f t="shared" si="127"/>
        <v>0.65453496132362965</v>
      </c>
      <c r="DA44" s="35">
        <f t="shared" si="127"/>
        <v>0.6456220713568126</v>
      </c>
      <c r="DB44" s="35">
        <f t="shared" si="127"/>
        <v>0.63668372130984774</v>
      </c>
      <c r="DC44" s="35">
        <f t="shared" si="126"/>
        <v>0.62772510488853839</v>
      </c>
      <c r="DD44" s="35">
        <f t="shared" si="126"/>
        <v>0.61875135695370631</v>
      </c>
      <c r="DG44" s="11">
        <f t="shared" si="107"/>
        <v>0.25466666666666643</v>
      </c>
      <c r="DH44">
        <f t="shared" si="129"/>
        <v>-15.879387534720323</v>
      </c>
      <c r="DI44">
        <f t="shared" si="130"/>
        <v>-15.399784819389224</v>
      </c>
      <c r="DJ44">
        <f t="shared" si="131"/>
        <v>-14.933601354841993</v>
      </c>
      <c r="DK44">
        <f t="shared" si="132"/>
        <v>-14.480356432525351</v>
      </c>
      <c r="DL44">
        <f t="shared" si="133"/>
        <v>-14.039593537754079</v>
      </c>
      <c r="DM44">
        <f t="shared" si="134"/>
        <v>-13.610878987833043</v>
      </c>
      <c r="DN44">
        <f t="shared" si="135"/>
        <v>-13.193800676485875</v>
      </c>
      <c r="DO44">
        <f t="shared" si="136"/>
        <v>-12.787966914821823</v>
      </c>
      <c r="DP44">
        <f t="shared" si="137"/>
        <v>-12.393005359915847</v>
      </c>
      <c r="DQ44">
        <f t="shared" si="138"/>
        <v>-12.008562022809638</v>
      </c>
      <c r="DR44">
        <f t="shared" si="139"/>
        <v>-11.634300348459465</v>
      </c>
      <c r="DS44">
        <f t="shared" si="140"/>
        <v>-11.269900360746934</v>
      </c>
      <c r="DT44">
        <f t="shared" si="141"/>
        <v>-10.915057866257293</v>
      </c>
      <c r="DU44">
        <f t="shared" si="142"/>
        <v>-10.569483711043986</v>
      </c>
      <c r="DV44">
        <f t="shared" si="143"/>
        <v>-10.232903085076924</v>
      </c>
      <c r="DW44">
        <f t="shared" si="144"/>
        <v>-9.9050548695352898</v>
      </c>
      <c r="DX44">
        <f t="shared" si="145"/>
        <v>-9.5856910225152383</v>
      </c>
      <c r="DY44">
        <f t="shared" si="146"/>
        <v>-9.2745759991260925</v>
      </c>
      <c r="DZ44">
        <f t="shared" si="147"/>
        <v>-8.971486202316969</v>
      </c>
      <c r="EA44">
        <f t="shared" si="148"/>
        <v>-8.6762094611342846</v>
      </c>
      <c r="EB44">
        <f t="shared" si="149"/>
        <v>-8.3885445334405553</v>
      </c>
      <c r="EC44">
        <f t="shared" si="150"/>
        <v>-8.1083006304427698</v>
      </c>
      <c r="ED44">
        <f t="shared" si="151"/>
        <v>-7.8352969606774279</v>
      </c>
      <c r="EE44">
        <f t="shared" si="152"/>
        <v>-7.5693622913791732</v>
      </c>
      <c r="EF44">
        <f t="shared" si="153"/>
        <v>-7.3103345254289565</v>
      </c>
      <c r="EG44">
        <f t="shared" si="154"/>
        <v>-7.0580602923210867</v>
      </c>
      <c r="EH44">
        <f t="shared" si="155"/>
        <v>-6.8123945518225657</v>
      </c>
      <c r="EI44">
        <f t="shared" si="156"/>
        <v>-6.5732002092115014</v>
      </c>
      <c r="EJ44">
        <f t="shared" si="157"/>
        <v>-6.3403477411765774</v>
      </c>
      <c r="EK44">
        <f t="shared" si="158"/>
        <v>-6.1137148316409924</v>
      </c>
      <c r="EL44">
        <f t="shared" si="159"/>
        <v>-5.8931860169339139</v>
      </c>
      <c r="EM44">
        <f t="shared" si="160"/>
        <v>-5.678652339878381</v>
      </c>
      <c r="EN44">
        <f t="shared" si="161"/>
        <v>-5.4700110124915291</v>
      </c>
      <c r="EO44">
        <f t="shared" si="162"/>
        <v>-5.2671650871034048</v>
      </c>
      <c r="EP44">
        <f t="shared" si="163"/>
        <v>-5.0700231357955481</v>
      </c>
      <c r="EQ44">
        <f t="shared" si="164"/>
        <v>-4.8784989381393657</v>
      </c>
      <c r="ER44">
        <f t="shared" si="165"/>
        <v>-4.6925111772775887</v>
      </c>
      <c r="ES44">
        <f t="shared" si="166"/>
        <v>-4.5119831444431213</v>
      </c>
      <c r="ET44">
        <f t="shared" si="167"/>
        <v>-4.3368424520456088</v>
      </c>
      <c r="EU44">
        <f t="shared" si="168"/>
        <v>-4.1670207554815271</v>
      </c>
      <c r="EV44">
        <f t="shared" si="169"/>
        <v>-4.0024534838373578</v>
      </c>
      <c r="EW44">
        <f t="shared" si="170"/>
        <v>-3.8430795796599209</v>
      </c>
      <c r="EX44">
        <f t="shared" si="171"/>
        <v>-3.6888412479631705</v>
      </c>
      <c r="EY44">
        <f t="shared" si="172"/>
        <v>-3.5396837146295184</v>
      </c>
      <c r="EZ44">
        <f t="shared" si="173"/>
        <v>-3.3955549943452814</v>
      </c>
      <c r="FA44">
        <f t="shared" si="174"/>
        <v>-3.256405668186702</v>
      </c>
      <c r="FB44">
        <f t="shared" si="175"/>
        <v>-3.1221886709459978</v>
      </c>
      <c r="FC44">
        <f t="shared" si="176"/>
        <v>-2.9928590882558357</v>
      </c>
      <c r="FD44">
        <f t="shared" si="177"/>
        <v>-2.8683739635388035</v>
      </c>
      <c r="FE44">
        <f t="shared" si="178"/>
        <v>-2.7486921147740166</v>
      </c>
      <c r="FF44">
        <f t="shared" si="179"/>
        <v>-2.6337739610390156</v>
      </c>
      <c r="FG44">
        <f t="shared" si="180"/>
        <v>-2.5235813587508624</v>
      </c>
      <c r="FH44">
        <f t="shared" si="181"/>
        <v>-2.4180774474969269</v>
      </c>
      <c r="FI44">
        <f t="shared" si="182"/>
        <v>-2.3172265053139531</v>
      </c>
      <c r="FJ44">
        <f t="shared" si="183"/>
        <v>-2.2209938132436733</v>
      </c>
      <c r="FK44">
        <f t="shared" si="184"/>
        <v>-2.1293455289650174</v>
      </c>
      <c r="FL44">
        <f t="shared" si="185"/>
        <v>-2.0422485692772465</v>
      </c>
      <c r="FM44">
        <f t="shared" si="186"/>
        <v>-1.9596705011850446</v>
      </c>
      <c r="FN44">
        <f t="shared" si="187"/>
        <v>-1.8815794413161111</v>
      </c>
      <c r="FO44">
        <f t="shared" si="188"/>
        <v>-1.8079439633840373</v>
      </c>
      <c r="FP44">
        <f t="shared" si="189"/>
        <v>-1.7387330133942571</v>
      </c>
      <c r="FQ44">
        <f t="shared" si="190"/>
        <v>-1.6739158322787331</v>
      </c>
      <c r="FR44">
        <f t="shared" si="191"/>
        <v>-1.6134618856354823</v>
      </c>
      <c r="FS44">
        <f t="shared" si="192"/>
        <v>-1.5573408002421805</v>
      </c>
      <c r="FT44">
        <f t="shared" si="193"/>
        <v>-1.5055223070086425</v>
      </c>
      <c r="FU44">
        <f t="shared" si="194"/>
        <v>-1.4579761900308532</v>
      </c>
      <c r="FV44">
        <f t="shared" si="195"/>
        <v>-1.414672241409288</v>
      </c>
      <c r="FW44">
        <f t="shared" si="196"/>
        <v>-1.3755802214962456</v>
      </c>
      <c r="FX44">
        <f t="shared" si="197"/>
        <v>-1.3406698242407451</v>
      </c>
      <c r="FY44">
        <f t="shared" si="198"/>
        <v>-1.3099106473049407</v>
      </c>
      <c r="FZ44">
        <f t="shared" si="199"/>
        <v>-1.2832721666328526</v>
      </c>
      <c r="GA44">
        <f t="shared" si="200"/>
        <v>-1.2607237151602497</v>
      </c>
      <c r="GB44">
        <f t="shared" si="201"/>
        <v>-1.2422344653636914</v>
      </c>
      <c r="GC44">
        <f t="shared" si="202"/>
        <v>-1.2277734153567019</v>
      </c>
      <c r="GD44">
        <f t="shared" si="203"/>
        <v>-1.217309378251842</v>
      </c>
      <c r="GE44">
        <f t="shared" si="204"/>
        <v>-1.2108109745187061</v>
      </c>
      <c r="GF44">
        <f t="shared" si="205"/>
        <v>-1.2082466270796783</v>
      </c>
      <c r="GG44">
        <f t="shared" si="206"/>
        <v>-1.2095845588973058</v>
      </c>
      <c r="GH44">
        <f t="shared" si="207"/>
        <v>-1.2147927928194018</v>
      </c>
      <c r="GI44">
        <f t="shared" si="208"/>
        <v>-1.2238391534603266</v>
      </c>
      <c r="GJ44">
        <f t="shared" si="209"/>
        <v>-1.2366912709092013</v>
      </c>
      <c r="GK44">
        <f t="shared" si="210"/>
        <v>-1.2533165860680215</v>
      </c>
      <c r="GL44">
        <f t="shared" si="211"/>
        <v>-1.2736823574347</v>
      </c>
      <c r="GM44">
        <f t="shared" si="212"/>
        <v>-1.2977556691578553</v>
      </c>
      <c r="GN44">
        <f t="shared" si="213"/>
        <v>-1.3255034402017047</v>
      </c>
      <c r="GO44">
        <f t="shared" si="214"/>
        <v>-1.3568924344705873</v>
      </c>
      <c r="GP44">
        <f t="shared" si="215"/>
        <v>-1.391889271753489</v>
      </c>
      <c r="GQ44">
        <f t="shared" si="216"/>
        <v>-1.430460439359313</v>
      </c>
      <c r="GR44">
        <f t="shared" si="217"/>
        <v>-1.4725723043236827</v>
      </c>
      <c r="GS44">
        <f t="shared" si="218"/>
        <v>-1.5181911260775767</v>
      </c>
      <c r="GT44">
        <f t="shared" si="219"/>
        <v>-1.5672830694772175</v>
      </c>
      <c r="GU44">
        <f t="shared" si="220"/>
        <v>-1.6198142181032757</v>
      </c>
      <c r="GV44">
        <f t="shared" si="221"/>
        <v>-1.6757505877456453</v>
      </c>
      <c r="GW44">
        <f t="shared" si="222"/>
        <v>-1.7350581399977645</v>
      </c>
      <c r="GX44">
        <f t="shared" si="223"/>
        <v>-1.7977027958917309</v>
      </c>
      <c r="GY44">
        <f t="shared" si="224"/>
        <v>-1.8636504495123369</v>
      </c>
      <c r="GZ44">
        <f t="shared" si="225"/>
        <v>-1.9328669815344668</v>
      </c>
      <c r="HA44">
        <f t="shared" si="226"/>
        <v>-2.0053182726343928</v>
      </c>
      <c r="HB44">
        <f t="shared" si="227"/>
        <v>-2.0809702167309467</v>
      </c>
      <c r="HC44">
        <f t="shared" si="228"/>
        <v>-2.1597887340178561</v>
      </c>
      <c r="HD44">
        <f t="shared" si="229"/>
        <v>-2.2417397837532209</v>
      </c>
    </row>
    <row r="45" spans="7:212" x14ac:dyDescent="0.3">
      <c r="G45" s="20">
        <f t="shared" si="110"/>
        <v>0.25599999999999978</v>
      </c>
      <c r="H45" s="35">
        <f t="shared" si="234"/>
        <v>0.9999477480862653</v>
      </c>
      <c r="I45" s="35">
        <f t="shared" si="234"/>
        <v>0.99993374092593335</v>
      </c>
      <c r="J45" s="35">
        <f t="shared" si="234"/>
        <v>0.99991653384260881</v>
      </c>
      <c r="K45" s="35">
        <f t="shared" si="234"/>
        <v>0.99989552754769573</v>
      </c>
      <c r="L45" s="35">
        <f t="shared" si="234"/>
        <v>0.99987003726342794</v>
      </c>
      <c r="M45" s="35">
        <f t="shared" si="234"/>
        <v>0.99983928506316955</v>
      </c>
      <c r="N45" s="35">
        <f t="shared" si="234"/>
        <v>0.99980239215898303</v>
      </c>
      <c r="O45" s="35">
        <f t="shared" si="234"/>
        <v>0.99975837122007294</v>
      </c>
      <c r="P45" s="35">
        <f t="shared" si="234"/>
        <v>0.9997061188109454</v>
      </c>
      <c r="Q45" s="35">
        <f t="shared" si="234"/>
        <v>0.99964440804213783</v>
      </c>
      <c r="R45" s="35">
        <f t="shared" si="234"/>
        <v>0.99957188152906185</v>
      </c>
      <c r="S45" s="35">
        <f t="shared" si="234"/>
        <v>0.99948704475580386</v>
      </c>
      <c r="T45" s="35">
        <f t="shared" si="234"/>
        <v>0.99938825994058433</v>
      </c>
      <c r="U45" s="35">
        <f t="shared" si="234"/>
        <v>0.99927374049798834</v>
      </c>
      <c r="V45" s="35">
        <f t="shared" si="234"/>
        <v>0.99914154619005124</v>
      </c>
      <c r="W45" s="35">
        <f t="shared" si="234"/>
        <v>0.99898957905386232</v>
      </c>
      <c r="X45" s="35">
        <f t="shared" si="232"/>
        <v>0.99881558018760586</v>
      </c>
      <c r="Y45" s="35">
        <f t="shared" si="232"/>
        <v>0.99861712746998477</v>
      </c>
      <c r="Z45" s="35">
        <f t="shared" si="232"/>
        <v>0.99839163427987609</v>
      </c>
      <c r="AA45" s="35">
        <f t="shared" si="232"/>
        <v>0.99813634927399442</v>
      </c>
      <c r="AB45" s="35">
        <f t="shared" si="232"/>
        <v>0.99784835727041976</v>
      </c>
      <c r="AC45" s="35">
        <f t="shared" si="232"/>
        <v>0.99752458127524457</v>
      </c>
      <c r="AD45" s="35">
        <f t="shared" si="232"/>
        <v>0.99716178567847913</v>
      </c>
      <c r="AE45" s="35">
        <f t="shared" si="232"/>
        <v>0.99675658063388117</v>
      </c>
      <c r="AF45" s="35">
        <f t="shared" si="232"/>
        <v>0.99630542762572427</v>
      </c>
      <c r="AG45" s="35">
        <f t="shared" si="232"/>
        <v>0.99580464621384845</v>
      </c>
      <c r="AH45" s="35">
        <f t="shared" si="232"/>
        <v>0.99525042193680979</v>
      </c>
      <c r="AI45" s="35">
        <f t="shared" si="232"/>
        <v>0.99463881534171539</v>
      </c>
      <c r="AJ45" s="35">
        <f t="shared" si="232"/>
        <v>0.99396577209853165</v>
      </c>
      <c r="AK45" s="35">
        <f t="shared" si="232"/>
        <v>0.99322713414642971</v>
      </c>
      <c r="AL45" s="35">
        <f t="shared" si="232"/>
        <v>0.99241865181018274</v>
      </c>
      <c r="AM45" s="35">
        <f t="shared" si="125"/>
        <v>0.99153599681586935</v>
      </c>
      <c r="AN45" s="35">
        <f t="shared" si="125"/>
        <v>0.99057477612724365</v>
      </c>
      <c r="AO45" s="35">
        <f t="shared" si="125"/>
        <v>0.98953054651717698</v>
      </c>
      <c r="AP45" s="35">
        <f t="shared" si="125"/>
        <v>0.98839882978261584</v>
      </c>
      <c r="AQ45" s="35">
        <f t="shared" ref="AQ45:BF60" si="235">IF(_xlfn.LOGNORM.DIST($A$2,LN(AQ$2),$G45,TRUE)=1,0.999999,IF(_xlfn.LOGNORM.DIST($A$2,LN(AQ$2),$G45,TRUE)=0,0.0000000001,_xlfn.LOGNORM.DIST($A$2,LN(AQ$2),$G45,TRUE)))</f>
        <v>0.98717512850656253</v>
      </c>
      <c r="AR45" s="35">
        <f t="shared" si="235"/>
        <v>0.985854942266706</v>
      </c>
      <c r="AS45" s="35">
        <f t="shared" si="235"/>
        <v>0.98443378418749983</v>
      </c>
      <c r="AT45" s="35">
        <f t="shared" si="235"/>
        <v>0.98290719773071333</v>
      </c>
      <c r="AU45" s="35">
        <f t="shared" si="235"/>
        <v>0.98127077361872794</v>
      </c>
      <c r="AV45" s="35">
        <f t="shared" si="235"/>
        <v>0.97952016678511067</v>
      </c>
      <c r="AW45" s="35">
        <f t="shared" si="235"/>
        <v>0.9776511132481932</v>
      </c>
      <c r="AX45" s="35">
        <f t="shared" si="235"/>
        <v>0.97565944680549921</v>
      </c>
      <c r="AY45" s="35">
        <f t="shared" si="235"/>
        <v>0.97354111544980848</v>
      </c>
      <c r="AZ45" s="35">
        <f t="shared" si="235"/>
        <v>0.97129219741137485</v>
      </c>
      <c r="BA45" s="35">
        <f t="shared" si="235"/>
        <v>0.96890891673523949</v>
      </c>
      <c r="BB45" s="35">
        <f t="shared" si="235"/>
        <v>0.96638765830764495</v>
      </c>
      <c r="BC45" s="35">
        <f t="shared" si="235"/>
        <v>0.96372498225115311</v>
      </c>
      <c r="BD45" s="35">
        <f t="shared" si="235"/>
        <v>0.96091763761415216</v>
      </c>
      <c r="BE45" s="35">
        <f t="shared" si="235"/>
        <v>0.95796257528689954</v>
      </c>
      <c r="BF45" s="35">
        <f t="shared" si="235"/>
        <v>0.95485696008301912</v>
      </c>
      <c r="BG45" s="35">
        <f t="shared" si="233"/>
        <v>0.95159818193238077</v>
      </c>
      <c r="BH45" s="35">
        <f t="shared" si="233"/>
        <v>0.94818386613844485</v>
      </c>
      <c r="BI45" s="35">
        <f t="shared" si="233"/>
        <v>0.94461188266040286</v>
      </c>
      <c r="BJ45" s="35">
        <f t="shared" si="233"/>
        <v>0.94088035438770001</v>
      </c>
      <c r="BK45" s="35">
        <f t="shared" si="233"/>
        <v>0.93698766438173275</v>
      </c>
      <c r="BL45" s="35">
        <f t="shared" si="233"/>
        <v>0.93293246206661484</v>
      </c>
      <c r="BM45" s="35">
        <f t="shared" si="233"/>
        <v>0.92871366835783364</v>
      </c>
      <c r="BN45" s="35">
        <f t="shared" si="233"/>
        <v>0.92433047972434157</v>
      </c>
      <c r="BO45" s="35">
        <f t="shared" si="233"/>
        <v>0.91978237118608031</v>
      </c>
      <c r="BP45" s="35">
        <f t="shared" si="233"/>
        <v>0.91506909825510607</v>
      </c>
      <c r="BQ45" s="35">
        <f t="shared" si="233"/>
        <v>0.91019069783430351</v>
      </c>
      <c r="BR45" s="35">
        <f t="shared" si="233"/>
        <v>0.90514748809315948</v>
      </c>
      <c r="BS45" s="35">
        <f t="shared" si="231"/>
        <v>0.89994006734514664</v>
      </c>
      <c r="BT45" s="35">
        <f t="shared" si="231"/>
        <v>0.89456931195596279</v>
      </c>
      <c r="BU45" s="35">
        <f t="shared" si="230"/>
        <v>0.88903637331614538</v>
      </c>
      <c r="BV45" s="35">
        <f t="shared" si="230"/>
        <v>0.8833426739154373</v>
      </c>
      <c r="BW45" s="35">
        <f t="shared" si="230"/>
        <v>0.87748990255970527</v>
      </c>
      <c r="BX45" s="35">
        <f t="shared" si="230"/>
        <v>0.87148000877421938</v>
      </c>
      <c r="BY45" s="35">
        <f t="shared" si="230"/>
        <v>0.86531519643967958</v>
      </c>
      <c r="BZ45" s="35">
        <f t="shared" si="230"/>
        <v>0.85899791670953862</v>
      </c>
      <c r="CA45" s="35">
        <f t="shared" si="230"/>
        <v>0.85253086025893066</v>
      </c>
      <c r="CB45" s="35">
        <f t="shared" si="230"/>
        <v>0.84591694891687608</v>
      </c>
      <c r="CC45" s="35">
        <f t="shared" si="230"/>
        <v>0.8391593267344174</v>
      </c>
      <c r="CD45" s="35">
        <f t="shared" si="230"/>
        <v>0.83226135054196249</v>
      </c>
      <c r="CE45" s="35">
        <f t="shared" si="230"/>
        <v>0.82522658004938876</v>
      </c>
      <c r="CF45" s="35">
        <f t="shared" si="230"/>
        <v>0.81805876754241169</v>
      </c>
      <c r="CG45" s="35">
        <f t="shared" si="230"/>
        <v>0.81076184722836897</v>
      </c>
      <c r="CH45" s="35">
        <f t="shared" si="230"/>
        <v>0.80333992428393941</v>
      </c>
      <c r="CI45" s="35">
        <f t="shared" si="230"/>
        <v>0.79579726365641423</v>
      </c>
      <c r="CJ45" s="35">
        <f t="shared" si="128"/>
        <v>0.78813827866901287</v>
      </c>
      <c r="CK45" s="35">
        <f t="shared" si="128"/>
        <v>0.7803675194793791</v>
      </c>
      <c r="CL45" s="35">
        <f t="shared" si="128"/>
        <v>0.77248966143885545</v>
      </c>
      <c r="CM45" s="35">
        <f t="shared" si="128"/>
        <v>0.76450949339842278</v>
      </c>
      <c r="CN45" s="35">
        <f t="shared" si="128"/>
        <v>0.75643190600532573</v>
      </c>
      <c r="CO45" s="35">
        <f t="shared" si="127"/>
        <v>0.74826188003241989</v>
      </c>
      <c r="CP45" s="35">
        <f t="shared" si="127"/>
        <v>0.74000447478017806</v>
      </c>
      <c r="CQ45" s="35">
        <f t="shared" si="127"/>
        <v>0.73166481658910987</v>
      </c>
      <c r="CR45" s="35">
        <f t="shared" si="127"/>
        <v>0.72324808749809522</v>
      </c>
      <c r="CS45" s="35">
        <f t="shared" si="127"/>
        <v>0.71475951408182969</v>
      </c>
      <c r="CT45" s="35">
        <f t="shared" si="127"/>
        <v>0.70620435649824231</v>
      </c>
      <c r="CU45" s="35">
        <f t="shared" si="127"/>
        <v>0.69758789777439012</v>
      </c>
      <c r="CV45" s="35">
        <f t="shared" si="127"/>
        <v>0.68891543335697469</v>
      </c>
      <c r="CW45" s="35">
        <f t="shared" si="127"/>
        <v>0.68019226095127849</v>
      </c>
      <c r="CX45" s="35">
        <f t="shared" si="127"/>
        <v>0.67142367066999042</v>
      </c>
      <c r="CY45" s="35">
        <f t="shared" si="127"/>
        <v>0.66261493551109962</v>
      </c>
      <c r="CZ45" s="35">
        <f t="shared" si="127"/>
        <v>0.65377130218179014</v>
      </c>
      <c r="DA45" s="35">
        <f t="shared" si="127"/>
        <v>0.64489798228307016</v>
      </c>
      <c r="DB45" s="35">
        <f t="shared" si="127"/>
        <v>0.63600014386774717</v>
      </c>
      <c r="DC45" s="35">
        <f t="shared" si="126"/>
        <v>0.62708290338228478</v>
      </c>
      <c r="DD45" s="35">
        <f t="shared" si="126"/>
        <v>0.61815131800110135</v>
      </c>
      <c r="DG45" s="11">
        <f t="shared" si="107"/>
        <v>0.25599999999999978</v>
      </c>
      <c r="DH45">
        <f t="shared" si="129"/>
        <v>-15.712005176854969</v>
      </c>
      <c r="DI45">
        <f t="shared" si="130"/>
        <v>-15.237139437057648</v>
      </c>
      <c r="DJ45">
        <f t="shared" si="131"/>
        <v>-14.775556659472159</v>
      </c>
      <c r="DK45">
        <f t="shared" si="132"/>
        <v>-14.326781387206825</v>
      </c>
      <c r="DL45">
        <f t="shared" si="133"/>
        <v>-13.890362136112952</v>
      </c>
      <c r="DM45">
        <f t="shared" si="134"/>
        <v>-13.465870047442847</v>
      </c>
      <c r="DN45">
        <f t="shared" si="135"/>
        <v>-13.052897645435365</v>
      </c>
      <c r="DO45">
        <f t="shared" si="136"/>
        <v>-12.651057690126194</v>
      </c>
      <c r="DP45">
        <f t="shared" si="137"/>
        <v>-12.259982116523926</v>
      </c>
      <c r="DQ45">
        <f t="shared" si="138"/>
        <v>-11.879321052060511</v>
      </c>
      <c r="DR45">
        <f t="shared" si="139"/>
        <v>-11.508741904880878</v>
      </c>
      <c r="DS45">
        <f t="shared" si="140"/>
        <v>-11.147928516187811</v>
      </c>
      <c r="DT45">
        <f t="shared" si="141"/>
        <v>-10.796580370398347</v>
      </c>
      <c r="DU45">
        <f t="shared" si="142"/>
        <v>-10.454411857410964</v>
      </c>
      <c r="DV45">
        <f t="shared" si="143"/>
        <v>-10.12115158175723</v>
      </c>
      <c r="DW45">
        <f t="shared" si="144"/>
        <v>-9.7965417138626911</v>
      </c>
      <c r="DX45">
        <f t="shared" si="145"/>
        <v>-9.4803373790685654</v>
      </c>
      <c r="DY45">
        <f t="shared" si="146"/>
        <v>-9.1723060804608885</v>
      </c>
      <c r="DZ45">
        <f t="shared" si="147"/>
        <v>-8.8722271519216527</v>
      </c>
      <c r="EA45">
        <f t="shared" si="148"/>
        <v>-8.5798912381777477</v>
      </c>
      <c r="EB45">
        <f t="shared" si="149"/>
        <v>-8.2950997989508117</v>
      </c>
      <c r="EC45">
        <f t="shared" si="150"/>
        <v>-8.0176646346246798</v>
      </c>
      <c r="ED45">
        <f t="shared" si="151"/>
        <v>-7.7474074311480656</v>
      </c>
      <c r="EE45">
        <f t="shared" si="152"/>
        <v>-7.4841593221645422</v>
      </c>
      <c r="EF45">
        <f t="shared" si="153"/>
        <v>-7.2277604666253623</v>
      </c>
      <c r="EG45">
        <f t="shared" si="154"/>
        <v>-6.9780596403836199</v>
      </c>
      <c r="EH45">
        <f t="shared" si="155"/>
        <v>-6.7349138404948778</v>
      </c>
      <c r="EI45">
        <f t="shared" si="156"/>
        <v>-6.4981879011588468</v>
      </c>
      <c r="EJ45">
        <f t="shared" si="157"/>
        <v>-6.2677541204260319</v>
      </c>
      <c r="EK45">
        <f t="shared" si="158"/>
        <v>-6.0434918969689067</v>
      </c>
      <c r="EL45">
        <f t="shared" si="159"/>
        <v>-5.8252873763715627</v>
      </c>
      <c r="EM45">
        <f t="shared" si="160"/>
        <v>-5.6130331065312111</v>
      </c>
      <c r="EN45">
        <f t="shared" si="161"/>
        <v>-5.4066277018862188</v>
      </c>
      <c r="EO45">
        <f t="shared" si="162"/>
        <v>-5.2059755162902848</v>
      </c>
      <c r="EP45">
        <f t="shared" si="163"/>
        <v>-5.0109863244418698</v>
      </c>
      <c r="EQ45">
        <f t="shared" si="164"/>
        <v>-4.8215750118507845</v>
      </c>
      <c r="ER45">
        <f t="shared" si="165"/>
        <v>-4.6376612733840403</v>
      </c>
      <c r="ES45">
        <f t="shared" si="166"/>
        <v>-4.4591693204777512</v>
      </c>
      <c r="ET45">
        <f t="shared" si="167"/>
        <v>-4.286027597135778</v>
      </c>
      <c r="EU45">
        <f t="shared" si="168"/>
        <v>-4.1181685048562429</v>
      </c>
      <c r="EV45">
        <f t="shared" si="169"/>
        <v>-3.9555281366393258</v>
      </c>
      <c r="EW45">
        <f t="shared" si="170"/>
        <v>-3.7980460202305135</v>
      </c>
      <c r="EX45">
        <f t="shared" si="171"/>
        <v>-3.6456648707479831</v>
      </c>
      <c r="EY45">
        <f t="shared" si="172"/>
        <v>-3.4983303528291554</v>
      </c>
      <c r="EZ45">
        <f t="shared" si="173"/>
        <v>-3.3559908524127495</v>
      </c>
      <c r="FA45">
        <f t="shared" si="174"/>
        <v>-3.2185972582485758</v>
      </c>
      <c r="FB45">
        <f t="shared" si="175"/>
        <v>-3.0861027532003957</v>
      </c>
      <c r="FC45">
        <f t="shared" si="176"/>
        <v>-2.9584626153764861</v>
      </c>
      <c r="FD45">
        <f t="shared" si="177"/>
        <v>-2.8356340290910471</v>
      </c>
      <c r="FE45">
        <f t="shared" si="178"/>
        <v>-2.7175759056264734</v>
      </c>
      <c r="FF45">
        <f t="shared" si="179"/>
        <v>-2.6042487137332513</v>
      </c>
      <c r="FG45">
        <f t="shared" si="180"/>
        <v>-2.4956143197716827</v>
      </c>
      <c r="FH45">
        <f t="shared" si="181"/>
        <v>-2.3916358373675641</v>
      </c>
      <c r="FI45">
        <f t="shared" si="182"/>
        <v>-2.2922774864237567</v>
      </c>
      <c r="FJ45">
        <f t="shared" si="183"/>
        <v>-2.1975044613009427</v>
      </c>
      <c r="FK45">
        <f t="shared" si="184"/>
        <v>-2.1072828079544146</v>
      </c>
      <c r="FL45">
        <f t="shared" si="185"/>
        <v>-2.021579309789876</v>
      </c>
      <c r="FM45">
        <f t="shared" si="186"/>
        <v>-1.94036138197959</v>
      </c>
      <c r="FN45">
        <f t="shared" si="187"/>
        <v>-1.8635969739615978</v>
      </c>
      <c r="FO45">
        <f t="shared" si="188"/>
        <v>-1.7912544798284769</v>
      </c>
      <c r="FP45">
        <f t="shared" si="189"/>
        <v>-1.7233026562989426</v>
      </c>
      <c r="FQ45">
        <f t="shared" si="190"/>
        <v>-1.6597105479547061</v>
      </c>
      <c r="FR45">
        <f t="shared" si="191"/>
        <v>-1.6004474194171223</v>
      </c>
      <c r="FS45">
        <f t="shared" si="192"/>
        <v>-1.5454826941323985</v>
      </c>
      <c r="FT45">
        <f t="shared" si="193"/>
        <v>-1.4947858994309779</v>
      </c>
      <c r="FU45">
        <f t="shared" si="194"/>
        <v>-1.4483266175256579</v>
      </c>
      <c r="FV45">
        <f t="shared" si="195"/>
        <v>-1.4060744421139812</v>
      </c>
      <c r="FW45">
        <f t="shared" si="196"/>
        <v>-1.3679989402532855</v>
      </c>
      <c r="FX45">
        <f t="shared" si="197"/>
        <v>-1.3340696191813635</v>
      </c>
      <c r="FY45">
        <f t="shared" si="198"/>
        <v>-1.3042558977616556</v>
      </c>
      <c r="FZ45">
        <f t="shared" si="199"/>
        <v>-1.2785270822393144</v>
      </c>
      <c r="GA45">
        <f t="shared" si="200"/>
        <v>-1.2568523460028818</v>
      </c>
      <c r="GB45">
        <f t="shared" si="201"/>
        <v>-1.2392007130558302</v>
      </c>
      <c r="GC45">
        <f t="shared" si="202"/>
        <v>-1.2255410449124424</v>
      </c>
      <c r="GD45">
        <f t="shared" si="203"/>
        <v>-1.2158420306434032</v>
      </c>
      <c r="GE45">
        <f t="shared" si="204"/>
        <v>-1.2100721798079022</v>
      </c>
      <c r="GF45">
        <f t="shared" si="205"/>
        <v>-1.2081998180208133</v>
      </c>
      <c r="GG45">
        <f t="shared" si="206"/>
        <v>-1.2101930849155487</v>
      </c>
      <c r="GH45">
        <f t="shared" si="207"/>
        <v>-1.2160199342753546</v>
      </c>
      <c r="GI45">
        <f t="shared" si="208"/>
        <v>-1.2256481361180347</v>
      </c>
      <c r="GJ45">
        <f t="shared" si="209"/>
        <v>-1.2390452805312195</v>
      </c>
      <c r="GK45">
        <f t="shared" si="210"/>
        <v>-1.2561787830673659</v>
      </c>
      <c r="GL45">
        <f t="shared" si="211"/>
        <v>-1.277015891519476</v>
      </c>
      <c r="GM45">
        <f t="shared" si="212"/>
        <v>-1.3015236939101076</v>
      </c>
      <c r="GN45">
        <f t="shared" si="213"/>
        <v>-1.3296691275375538</v>
      </c>
      <c r="GO45">
        <f t="shared" si="214"/>
        <v>-1.3614189889339428</v>
      </c>
      <c r="GP45">
        <f t="shared" si="215"/>
        <v>-1.3967399446006197</v>
      </c>
      <c r="GQ45">
        <f t="shared" si="216"/>
        <v>-1.4355985423962787</v>
      </c>
      <c r="GR45">
        <f t="shared" si="217"/>
        <v>-1.477961223463041</v>
      </c>
      <c r="GS45">
        <f t="shared" si="218"/>
        <v>-1.5237943345849754</v>
      </c>
      <c r="GT45">
        <f t="shared" si="219"/>
        <v>-1.5730641408823716</v>
      </c>
      <c r="GU45">
        <f t="shared" si="220"/>
        <v>-1.6257368387534568</v>
      </c>
      <c r="GV45">
        <f t="shared" si="221"/>
        <v>-1.6817785689832125</v>
      </c>
      <c r="GW45">
        <f t="shared" si="222"/>
        <v>-1.7411554299463647</v>
      </c>
      <c r="GX45">
        <f t="shared" si="223"/>
        <v>-1.8038334908387283</v>
      </c>
      <c r="GY45">
        <f t="shared" si="224"/>
        <v>-1.8697788048776447</v>
      </c>
      <c r="GZ45">
        <f t="shared" si="225"/>
        <v>-1.9389574224184272</v>
      </c>
      <c r="HA45">
        <f t="shared" si="226"/>
        <v>-2.011335403939555</v>
      </c>
      <c r="HB45">
        <f t="shared" si="227"/>
        <v>-2.0868788328546226</v>
      </c>
      <c r="HC45">
        <f t="shared" si="228"/>
        <v>-2.1655538281141786</v>
      </c>
      <c r="HD45">
        <f t="shared" si="229"/>
        <v>-2.2473265565650777</v>
      </c>
    </row>
    <row r="46" spans="7:212" x14ac:dyDescent="0.3">
      <c r="G46" s="20">
        <f t="shared" si="110"/>
        <v>0.25733333333333314</v>
      </c>
      <c r="H46" s="35">
        <f t="shared" si="234"/>
        <v>0.99994325697575215</v>
      </c>
      <c r="I46" s="35">
        <f t="shared" si="234"/>
        <v>0.99992821317252367</v>
      </c>
      <c r="J46" s="35">
        <f t="shared" si="234"/>
        <v>0.9999097746796084</v>
      </c>
      <c r="K46" s="35">
        <f t="shared" si="234"/>
        <v>0.99988731481028559</v>
      </c>
      <c r="L46" s="35">
        <f t="shared" si="234"/>
        <v>0.99986011912490036</v>
      </c>
      <c r="M46" s="35">
        <f t="shared" si="234"/>
        <v>0.99982737781477149</v>
      </c>
      <c r="N46" s="35">
        <f t="shared" si="234"/>
        <v>0.99978817806827369</v>
      </c>
      <c r="O46" s="35">
        <f t="shared" si="234"/>
        <v>0.99974149650421351</v>
      </c>
      <c r="P46" s="35">
        <f t="shared" si="234"/>
        <v>0.99968619176226203</v>
      </c>
      <c r="Q46" s="35">
        <f t="shared" si="234"/>
        <v>0.9996209973436011</v>
      </c>
      <c r="R46" s="35">
        <f t="shared" si="234"/>
        <v>0.99954451479698381</v>
      </c>
      <c r="S46" s="35">
        <f t="shared" si="234"/>
        <v>0.99945520734605164</v>
      </c>
      <c r="T46" s="35">
        <f t="shared" si="234"/>
        <v>0.99935139405296658</v>
      </c>
      <c r="U46" s="35">
        <f t="shared" si="234"/>
        <v>0.99923124461118806</v>
      </c>
      <c r="V46" s="35">
        <f t="shared" si="234"/>
        <v>0.99909277485660886</v>
      </c>
      <c r="W46" s="35">
        <f t="shared" si="234"/>
        <v>0.9989338430812853</v>
      </c>
      <c r="X46" s="35">
        <f t="shared" si="232"/>
        <v>0.99875214722776207</v>
      </c>
      <c r="Y46" s="35">
        <f t="shared" si="232"/>
        <v>0.99854522303458482</v>
      </c>
      <c r="Z46" s="35">
        <f t="shared" si="232"/>
        <v>0.99831044319514561</v>
      </c>
      <c r="AA46" s="35">
        <f t="shared" si="232"/>
        <v>0.99804501758265063</v>
      </c>
      <c r="AB46" s="35">
        <f t="shared" si="232"/>
        <v>0.99774599458388558</v>
      </c>
      <c r="AC46" s="35">
        <f t="shared" si="232"/>
        <v>0.9974102635737444</v>
      </c>
      <c r="AD46" s="35">
        <f t="shared" si="232"/>
        <v>0.99703455855134226</v>
      </c>
      <c r="AE46" s="35">
        <f t="shared" si="232"/>
        <v>0.99661546294711756</v>
      </c>
      <c r="AF46" s="35">
        <f t="shared" si="232"/>
        <v>0.99614941559881576</v>
      </c>
      <c r="AG46" s="35">
        <f t="shared" si="232"/>
        <v>0.99563271788278829</v>
      </c>
      <c r="AH46" s="35">
        <f t="shared" si="232"/>
        <v>0.99506154197579588</v>
      </c>
      <c r="AI46" s="35">
        <f t="shared" si="232"/>
        <v>0.99443194021161796</v>
      </c>
      <c r="AJ46" s="35">
        <f t="shared" si="232"/>
        <v>0.99373985548637933</v>
      </c>
      <c r="AK46" s="35">
        <f t="shared" si="232"/>
        <v>0.99298113265671994</v>
      </c>
      <c r="AL46" s="35">
        <f t="shared" si="232"/>
        <v>0.99215153086587693</v>
      </c>
      <c r="AM46" s="35">
        <f t="shared" ref="AM46:BB61" si="236">IF(_xlfn.LOGNORM.DIST($A$2,LN(AM$2),$G46,TRUE)=1,0.999999,IF(_xlfn.LOGNORM.DIST($A$2,LN(AM$2),$G46,TRUE)=0,0.0000000001,_xlfn.LOGNORM.DIST($A$2,LN(AM$2),$G46,TRUE)))</f>
        <v>0.99124673672449992</v>
      </c>
      <c r="AN46" s="35">
        <f t="shared" si="236"/>
        <v>0.99026237826566454</v>
      </c>
      <c r="AO46" s="35">
        <f t="shared" si="236"/>
        <v>0.98919403958713825</v>
      </c>
      <c r="AP46" s="35">
        <f t="shared" si="236"/>
        <v>0.98803727608854397</v>
      </c>
      <c r="AQ46" s="35">
        <f t="shared" si="236"/>
        <v>0.9867876302066757</v>
      </c>
      <c r="AR46" s="35">
        <f t="shared" si="236"/>
        <v>0.9854406475488694</v>
      </c>
      <c r="AS46" s="35">
        <f t="shared" si="236"/>
        <v>0.98399189332202031</v>
      </c>
      <c r="AT46" s="35">
        <f t="shared" si="236"/>
        <v>0.98243696895354748</v>
      </c>
      <c r="AU46" s="35">
        <f t="shared" si="236"/>
        <v>0.98077152880031759</v>
      </c>
      <c r="AV46" s="35">
        <f t="shared" si="236"/>
        <v>0.97899129684220842</v>
      </c>
      <c r="AW46" s="35">
        <f t="shared" si="236"/>
        <v>0.97709208325858066</v>
      </c>
      <c r="AX46" s="35">
        <f t="shared" si="236"/>
        <v>0.9750698007883708</v>
      </c>
      <c r="AY46" s="35">
        <f t="shared" si="236"/>
        <v>0.97292048077776139</v>
      </c>
      <c r="AZ46" s="35">
        <f t="shared" si="236"/>
        <v>0.97064028882335696</v>
      </c>
      <c r="BA46" s="35">
        <f t="shared" si="236"/>
        <v>0.96822553992342142</v>
      </c>
      <c r="BB46" s="35">
        <f t="shared" si="236"/>
        <v>0.96567271305494784</v>
      </c>
      <c r="BC46" s="35">
        <f t="shared" si="235"/>
        <v>0.96297846510003682</v>
      </c>
      <c r="BD46" s="35">
        <f t="shared" si="235"/>
        <v>0.96013964405120333</v>
      </c>
      <c r="BE46" s="35">
        <f t="shared" si="235"/>
        <v>0.95715330143171218</v>
      </c>
      <c r="BF46" s="35">
        <f t="shared" si="235"/>
        <v>0.95401670387379389</v>
      </c>
      <c r="BG46" s="35">
        <f t="shared" si="233"/>
        <v>0.95072734380453816</v>
      </c>
      <c r="BH46" s="35">
        <f t="shared" si="233"/>
        <v>0.9472829491963245</v>
      </c>
      <c r="BI46" s="35">
        <f t="shared" si="233"/>
        <v>0.94368149234576582</v>
      </c>
      <c r="BJ46" s="35">
        <f t="shared" si="233"/>
        <v>0.93992119765224236</v>
      </c>
      <c r="BK46" s="35">
        <f t="shared" si="233"/>
        <v>0.93600054837412372</v>
      </c>
      <c r="BL46" s="35">
        <f t="shared" si="233"/>
        <v>0.93191829234767354</v>
      </c>
      <c r="BM46" s="35">
        <f t="shared" si="233"/>
        <v>0.92767344666033691</v>
      </c>
      <c r="BN46" s="35">
        <f t="shared" si="233"/>
        <v>0.92326530127659101</v>
      </c>
      <c r="BO46" s="35">
        <f t="shared" si="233"/>
        <v>0.9186934216207473</v>
      </c>
      <c r="BP46" s="35">
        <f t="shared" si="233"/>
        <v>0.91395765012699681</v>
      </c>
      <c r="BQ46" s="35">
        <f t="shared" si="233"/>
        <v>0.90905810677255494</v>
      </c>
      <c r="BR46" s="35">
        <f t="shared" si="233"/>
        <v>0.90399518861496675</v>
      </c>
      <c r="BS46" s="35">
        <f t="shared" si="231"/>
        <v>0.89876956835945798</v>
      </c>
      <c r="BT46" s="35">
        <f t="shared" si="231"/>
        <v>0.89338219198663837</v>
      </c>
      <c r="BU46" s="35">
        <f t="shared" si="230"/>
        <v>0.88783427547488658</v>
      </c>
      <c r="BV46" s="35">
        <f t="shared" si="230"/>
        <v>0.88212730065534617</v>
      </c>
      <c r="BW46" s="35">
        <f t="shared" si="230"/>
        <v>0.87626301024064746</v>
      </c>
      <c r="BX46" s="35">
        <f t="shared" si="230"/>
        <v>0.87024340207124828</v>
      </c>
      <c r="BY46" s="35">
        <f t="shared" si="230"/>
        <v>0.86407072262563689</v>
      </c>
      <c r="BZ46" s="35">
        <f t="shared" si="230"/>
        <v>0.85774745984260847</v>
      </c>
      <c r="CA46" s="35">
        <f t="shared" si="230"/>
        <v>0.85127633530538638</v>
      </c>
      <c r="CB46" s="35">
        <f t="shared" si="230"/>
        <v>0.84466029583854796</v>
      </c>
      <c r="CC46" s="35">
        <f t="shared" si="230"/>
        <v>0.83790250456953852</v>
      </c>
      <c r="CD46" s="35">
        <f t="shared" si="230"/>
        <v>0.8310063315070304</v>
      </c>
      <c r="CE46" s="35">
        <f t="shared" si="230"/>
        <v>0.82397534368853387</v>
      </c>
      <c r="CF46" s="35">
        <f t="shared" si="230"/>
        <v>0.81681329494950328</v>
      </c>
      <c r="CG46" s="35">
        <f t="shared" si="230"/>
        <v>0.80952411536573232</v>
      </c>
      <c r="CH46" s="35">
        <f t="shared" si="230"/>
        <v>0.80211190042011615</v>
      </c>
      <c r="CI46" s="35">
        <f t="shared" si="230"/>
        <v>0.79458089994389336</v>
      </c>
      <c r="CJ46" s="35">
        <f t="shared" si="128"/>
        <v>0.78693550688129732</v>
      </c>
      <c r="CK46" s="35">
        <f t="shared" si="128"/>
        <v>0.77918024592515933</v>
      </c>
      <c r="CL46" s="35">
        <f t="shared" si="128"/>
        <v>0.7713197620694372</v>
      </c>
      <c r="CM46" s="35">
        <f t="shared" si="128"/>
        <v>0.76335880912291865</v>
      </c>
      <c r="CN46" s="35">
        <f t="shared" si="128"/>
        <v>0.75530223822648923</v>
      </c>
      <c r="CO46" s="35">
        <f t="shared" si="127"/>
        <v>0.74715498641437217</v>
      </c>
      <c r="CP46" s="35">
        <f t="shared" si="127"/>
        <v>0.73892206525767157</v>
      </c>
      <c r="CQ46" s="35">
        <f t="shared" si="127"/>
        <v>0.73060854962640009</v>
      </c>
      <c r="CR46" s="35">
        <f t="shared" si="127"/>
        <v>0.72221956660395059</v>
      </c>
      <c r="CS46" s="35">
        <f t="shared" si="127"/>
        <v>0.71376028458572005</v>
      </c>
      <c r="CT46" s="35">
        <f t="shared" si="127"/>
        <v>0.70523590259130375</v>
      </c>
      <c r="CU46" s="35">
        <f t="shared" si="127"/>
        <v>0.69665163981738032</v>
      </c>
      <c r="CV46" s="35">
        <f t="shared" si="127"/>
        <v>0.68801272545611392</v>
      </c>
      <c r="CW46" s="35">
        <f t="shared" si="127"/>
        <v>0.67932438880161716</v>
      </c>
      <c r="CX46" s="35">
        <f t="shared" si="127"/>
        <v>0.67059184966475893</v>
      </c>
      <c r="CY46" s="35">
        <f t="shared" si="127"/>
        <v>0.66182030911438638</v>
      </c>
      <c r="CZ46" s="35">
        <f t="shared" si="127"/>
        <v>0.65301494056085796</v>
      </c>
      <c r="DA46" s="35">
        <f t="shared" si="127"/>
        <v>0.64418088119565775</v>
      </c>
      <c r="DB46" s="35">
        <f t="shared" si="127"/>
        <v>0.635323223798822</v>
      </c>
      <c r="DC46" s="35">
        <f t="shared" si="126"/>
        <v>0.62644700892390615</v>
      </c>
      <c r="DD46" s="35">
        <f t="shared" si="126"/>
        <v>0.61755721746832037</v>
      </c>
      <c r="DG46" s="11">
        <f t="shared" si="107"/>
        <v>0.25733333333333314</v>
      </c>
      <c r="DH46">
        <f t="shared" si="129"/>
        <v>-15.547133176276949</v>
      </c>
      <c r="DI46">
        <f t="shared" si="130"/>
        <v>-15.076932039553327</v>
      </c>
      <c r="DJ46">
        <f t="shared" si="131"/>
        <v>-14.619879792111227</v>
      </c>
      <c r="DK46">
        <f t="shared" si="132"/>
        <v>-14.175506156446612</v>
      </c>
      <c r="DL46">
        <f t="shared" si="133"/>
        <v>-13.743364610130806</v>
      </c>
      <c r="DM46">
        <f t="shared" si="134"/>
        <v>-13.323031052678735</v>
      </c>
      <c r="DN46">
        <f t="shared" si="135"/>
        <v>-12.914102575951329</v>
      </c>
      <c r="DO46">
        <f t="shared" si="136"/>
        <v>-12.516196328500186</v>
      </c>
      <c r="DP46">
        <f t="shared" si="137"/>
        <v>-12.128948465049911</v>
      </c>
      <c r="DQ46">
        <f t="shared" si="138"/>
        <v>-11.75201317310874</v>
      </c>
      <c r="DR46">
        <f t="shared" si="139"/>
        <v>-11.385061769353701</v>
      </c>
      <c r="DS46">
        <f t="shared" si="140"/>
        <v>-11.027781859057921</v>
      </c>
      <c r="DT46">
        <f t="shared" si="141"/>
        <v>-10.679876552417799</v>
      </c>
      <c r="DU46">
        <f t="shared" si="142"/>
        <v>-10.341063732125304</v>
      </c>
      <c r="DV46">
        <f t="shared" si="143"/>
        <v>-10.011075367051454</v>
      </c>
      <c r="DW46">
        <f t="shared" si="144"/>
        <v>-9.6896568673315997</v>
      </c>
      <c r="DX46">
        <f t="shared" si="145"/>
        <v>-9.37656647658123</v>
      </c>
      <c r="DY46">
        <f t="shared" si="146"/>
        <v>-9.0715746973609868</v>
      </c>
      <c r="DZ46">
        <f t="shared" si="147"/>
        <v>-8.7744637463842015</v>
      </c>
      <c r="EA46">
        <f t="shared" si="148"/>
        <v>-8.4850270363121716</v>
      </c>
      <c r="EB46">
        <f t="shared" si="149"/>
        <v>-8.2030686813118638</v>
      </c>
      <c r="EC46">
        <f t="shared" si="150"/>
        <v>-7.9284030238650285</v>
      </c>
      <c r="ED46">
        <f t="shared" si="151"/>
        <v>-7.6608541806111301</v>
      </c>
      <c r="EE46">
        <f t="shared" si="152"/>
        <v>-7.4002556052793924</v>
      </c>
      <c r="EF46">
        <f t="shared" si="153"/>
        <v>-7.1464496670259905</v>
      </c>
      <c r="EG46">
        <f t="shared" si="154"/>
        <v>-6.8992872427297387</v>
      </c>
      <c r="EH46">
        <f t="shared" si="155"/>
        <v>-6.6586273220217427</v>
      </c>
      <c r="EI46">
        <f t="shared" si="156"/>
        <v>-6.4243366240273971</v>
      </c>
      <c r="EJ46">
        <f t="shared" si="157"/>
        <v>-6.1962892249865167</v>
      </c>
      <c r="EK46">
        <f t="shared" si="158"/>
        <v>-5.9743661960828209</v>
      </c>
      <c r="EL46">
        <f t="shared" si="159"/>
        <v>-5.7584552509659463</v>
      </c>
      <c r="EM46">
        <f t="shared" si="160"/>
        <v>-5.5484504025812384</v>
      </c>
      <c r="EN46">
        <f t="shared" si="161"/>
        <v>-5.3442516290389257</v>
      </c>
      <c r="EO46">
        <f t="shared" si="162"/>
        <v>-5.1457645483529806</v>
      </c>
      <c r="EP46">
        <f t="shared" si="163"/>
        <v>-4.9529001019646985</v>
      </c>
      <c r="EQ46">
        <f t="shared" si="164"/>
        <v>-4.7655742470341718</v>
      </c>
      <c r="ER46">
        <f t="shared" si="165"/>
        <v>-4.5837076575374951</v>
      </c>
      <c r="ES46">
        <f t="shared" si="166"/>
        <v>-4.407225434249245</v>
      </c>
      <c r="ET46">
        <f t="shared" si="167"/>
        <v>-4.2360568237188723</v>
      </c>
      <c r="EU46">
        <f t="shared" si="168"/>
        <v>-4.0701349463681709</v>
      </c>
      <c r="EV46">
        <f t="shared" si="169"/>
        <v>-3.909396533845173</v>
      </c>
      <c r="EW46">
        <f t="shared" si="170"/>
        <v>-3.7537816757695959</v>
      </c>
      <c r="EX46">
        <f t="shared" si="171"/>
        <v>-3.6032335759970495</v>
      </c>
      <c r="EY46">
        <f t="shared" si="172"/>
        <v>-3.4576983185146766</v>
      </c>
      <c r="EZ46">
        <f t="shared" si="173"/>
        <v>-3.3171246430612262</v>
      </c>
      <c r="FA46">
        <f t="shared" si="174"/>
        <v>-3.1814637305403437</v>
      </c>
      <c r="FB46">
        <f t="shared" si="175"/>
        <v>-3.0506689982688293</v>
      </c>
      <c r="FC46">
        <f t="shared" si="176"/>
        <v>-2.9246959050714083</v>
      </c>
      <c r="FD46">
        <f t="shared" si="177"/>
        <v>-2.8035017662027193</v>
      </c>
      <c r="FE46">
        <f t="shared" si="178"/>
        <v>-2.6870455780451024</v>
      </c>
      <c r="FF46">
        <f t="shared" si="179"/>
        <v>-2.5752878524987994</v>
      </c>
      <c r="FG46">
        <f t="shared" si="180"/>
        <v>-2.4681904609498293</v>
      </c>
      <c r="FH46">
        <f t="shared" si="181"/>
        <v>-2.3657164876704533</v>
      </c>
      <c r="FI46">
        <f t="shared" si="182"/>
        <v>-2.2678300924784005</v>
      </c>
      <c r="FJ46">
        <f t="shared" si="183"/>
        <v>-2.1744963824542518</v>
      </c>
      <c r="FK46">
        <f t="shared" si="184"/>
        <v>-2.0856812924915795</v>
      </c>
      <c r="FL46">
        <f t="shared" si="185"/>
        <v>-2.0013514744322771</v>
      </c>
      <c r="FM46">
        <f t="shared" si="186"/>
        <v>-1.9214741945197389</v>
      </c>
      <c r="FN46">
        <f t="shared" si="187"/>
        <v>-1.8460172388853997</v>
      </c>
      <c r="FO46">
        <f t="shared" si="188"/>
        <v>-1.774948826769748</v>
      </c>
      <c r="FP46">
        <f t="shared" si="189"/>
        <v>-1.708237531167041</v>
      </c>
      <c r="FQ46">
        <f t="shared" si="190"/>
        <v>-1.6458522065737595</v>
      </c>
      <c r="FR46">
        <f t="shared" si="191"/>
        <v>-1.5877619235140341</v>
      </c>
      <c r="FS46">
        <f t="shared" si="192"/>
        <v>-1.5339359095110097</v>
      </c>
      <c r="FT46">
        <f t="shared" si="193"/>
        <v>-1.484343496170851</v>
      </c>
      <c r="FU46">
        <f t="shared" si="194"/>
        <v>-1.4389540720461969</v>
      </c>
      <c r="FV46">
        <f t="shared" si="195"/>
        <v>-1.3977370409476628</v>
      </c>
      <c r="FW46">
        <f t="shared" si="196"/>
        <v>-1.3606617853756382</v>
      </c>
      <c r="FX46">
        <f t="shared" si="197"/>
        <v>-1.3276976347498817</v>
      </c>
      <c r="FY46">
        <f t="shared" si="198"/>
        <v>-1.2988138381209113</v>
      </c>
      <c r="FZ46">
        <f t="shared" si="199"/>
        <v>-1.2739795410550907</v>
      </c>
      <c r="GA46">
        <f t="shared" si="200"/>
        <v>-1.2531637663941062</v>
      </c>
      <c r="GB46">
        <f t="shared" si="201"/>
        <v>-1.2363353985992869</v>
      </c>
      <c r="GC46">
        <f t="shared" si="202"/>
        <v>-1.2234631714016593</v>
      </c>
      <c r="GD46">
        <f t="shared" si="203"/>
        <v>-1.2145156584896877</v>
      </c>
      <c r="GE46">
        <f t="shared" si="204"/>
        <v>-1.2094612669780918</v>
      </c>
      <c r="GF46">
        <f t="shared" si="205"/>
        <v>-1.2082682334129591</v>
      </c>
      <c r="GG46">
        <f t="shared" si="206"/>
        <v>-1.2109046220803119</v>
      </c>
      <c r="GH46">
        <f t="shared" si="207"/>
        <v>-1.2173383253974044</v>
      </c>
      <c r="GI46">
        <f t="shared" si="208"/>
        <v>-1.2275370661780811</v>
      </c>
      <c r="GJ46">
        <f t="shared" si="209"/>
        <v>-1.2414684015755375</v>
      </c>
      <c r="GK46">
        <f t="shared" si="210"/>
        <v>-1.2590997285176502</v>
      </c>
      <c r="GL46">
        <f t="shared" si="211"/>
        <v>-1.2803982904616698</v>
      </c>
      <c r="GM46">
        <f t="shared" si="212"/>
        <v>-1.3053311853064322</v>
      </c>
      <c r="GN46">
        <f t="shared" si="213"/>
        <v>-1.3338653743112463</v>
      </c>
      <c r="GO46">
        <f t="shared" si="214"/>
        <v>-1.3659676918813086</v>
      </c>
      <c r="GP46">
        <f t="shared" si="215"/>
        <v>-1.4016048560897856</v>
      </c>
      <c r="GQ46">
        <f t="shared" si="216"/>
        <v>-1.4407434798165739</v>
      </c>
      <c r="GR46">
        <f t="shared" si="217"/>
        <v>-1.483350082393224</v>
      </c>
      <c r="GS46">
        <f t="shared" si="218"/>
        <v>-1.5293911016524881</v>
      </c>
      <c r="GT46">
        <f t="shared" si="219"/>
        <v>-1.5788329062895903</v>
      </c>
      <c r="GU46">
        <f t="shared" si="220"/>
        <v>-1.6316418084503841</v>
      </c>
      <c r="GV46">
        <f t="shared" si="221"/>
        <v>-1.6877840764692777</v>
      </c>
      <c r="GW46">
        <f t="shared" si="222"/>
        <v>-1.7472259476870304</v>
      </c>
      <c r="GX46">
        <f t="shared" si="223"/>
        <v>-1.8099336412853395</v>
      </c>
      <c r="GY46">
        <f t="shared" si="224"/>
        <v>-1.8758733710815165</v>
      </c>
      <c r="GZ46">
        <f t="shared" si="225"/>
        <v>-1.9450113582324819</v>
      </c>
      <c r="HA46">
        <f t="shared" si="226"/>
        <v>-2.0173138438029605</v>
      </c>
      <c r="HB46">
        <f t="shared" si="227"/>
        <v>-2.0927471011578063</v>
      </c>
      <c r="HC46">
        <f t="shared" si="228"/>
        <v>-2.1712774481433339</v>
      </c>
      <c r="HD46">
        <f t="shared" si="229"/>
        <v>-2.2528712590268709</v>
      </c>
    </row>
    <row r="47" spans="7:212" x14ac:dyDescent="0.3">
      <c r="G47" s="20">
        <f t="shared" si="110"/>
        <v>0.25866666666666649</v>
      </c>
      <c r="H47" s="35">
        <f t="shared" si="234"/>
        <v>0.99993845549472393</v>
      </c>
      <c r="I47" s="35">
        <f t="shared" si="234"/>
        <v>0.99992231696457234</v>
      </c>
      <c r="J47" s="35">
        <f t="shared" si="234"/>
        <v>0.99990258103355989</v>
      </c>
      <c r="K47" s="35">
        <f t="shared" si="234"/>
        <v>0.99987859304498417</v>
      </c>
      <c r="L47" s="35">
        <f t="shared" si="234"/>
        <v>0.99984960836219017</v>
      </c>
      <c r="M47" s="35">
        <f t="shared" si="234"/>
        <v>0.99981478480884722</v>
      </c>
      <c r="N47" s="35">
        <f t="shared" si="234"/>
        <v>0.99977317512653174</v>
      </c>
      <c r="O47" s="35">
        <f t="shared" si="234"/>
        <v>0.99972371953598804</v>
      </c>
      <c r="P47" s="35">
        <f t="shared" si="234"/>
        <v>0.99966523849249034</v>
      </c>
      <c r="Q47" s="35">
        <f t="shared" si="234"/>
        <v>0.99959642572849561</v>
      </c>
      <c r="R47" s="35">
        <f t="shared" si="234"/>
        <v>0.9995158416781792</v>
      </c>
      <c r="S47" s="35">
        <f t="shared" si="234"/>
        <v>0.99942190737844394</v>
      </c>
      <c r="T47" s="35">
        <f t="shared" si="234"/>
        <v>0.99931289893956921</v>
      </c>
      <c r="U47" s="35">
        <f t="shared" si="234"/>
        <v>0.99918694267584118</v>
      </c>
      <c r="V47" s="35">
        <f t="shared" si="234"/>
        <v>0.99904201098230827</v>
      </c>
      <c r="W47" s="35">
        <f t="shared" si="234"/>
        <v>0.99887591903831641</v>
      </c>
      <c r="X47" s="35">
        <f t="shared" si="232"/>
        <v>0.99868632241177646</v>
      </c>
      <c r="Y47" s="35">
        <f t="shared" si="232"/>
        <v>0.99847071563032053</v>
      </c>
      <c r="Z47" s="35">
        <f t="shared" si="232"/>
        <v>0.99822643177673498</v>
      </c>
      <c r="AA47" s="35">
        <f t="shared" si="232"/>
        <v>0.9979506431564652</v>
      </c>
      <c r="AB47" s="35">
        <f t="shared" si="232"/>
        <v>0.99764036307471649</v>
      </c>
      <c r="AC47" s="35">
        <f t="shared" si="232"/>
        <v>0.99729244874989265</v>
      </c>
      <c r="AD47" s="35">
        <f t="shared" si="232"/>
        <v>0.99690360537897849</v>
      </c>
      <c r="AE47" s="35">
        <f t="shared" si="232"/>
        <v>0.9964703913591485</v>
      </c>
      <c r="AF47" s="35">
        <f t="shared" si="232"/>
        <v>0.99598922465853879</v>
      </c>
      <c r="AG47" s="35">
        <f t="shared" si="232"/>
        <v>0.99545639031789634</v>
      </c>
      <c r="AH47" s="35">
        <f t="shared" si="232"/>
        <v>0.99486804905388582</v>
      </c>
      <c r="AI47" s="35">
        <f t="shared" si="232"/>
        <v>0.99422024692430644</v>
      </c>
      <c r="AJ47" s="35">
        <f t="shared" si="232"/>
        <v>0.9935089260054939</v>
      </c>
      <c r="AK47" s="35">
        <f t="shared" si="232"/>
        <v>0.99272993602285697</v>
      </c>
      <c r="AL47" s="35">
        <f t="shared" si="232"/>
        <v>0.99187904686692974</v>
      </c>
      <c r="AM47" s="35">
        <f t="shared" si="236"/>
        <v>0.99095196191958668</v>
      </c>
      <c r="AN47" s="35">
        <f t="shared" si="236"/>
        <v>0.98994433210824329</v>
      </c>
      <c r="AO47" s="35">
        <f t="shared" si="236"/>
        <v>0.9888517705999943</v>
      </c>
      <c r="AP47" s="35">
        <f t="shared" si="236"/>
        <v>0.98766986804276891</v>
      </c>
      <c r="AQ47" s="35">
        <f t="shared" si="236"/>
        <v>0.98639420825672097</v>
      </c>
      <c r="AR47" s="35">
        <f t="shared" si="236"/>
        <v>0.98502038427623673</v>
      </c>
      <c r="AS47" s="35">
        <f t="shared" si="236"/>
        <v>0.98354401464112207</v>
      </c>
      <c r="AT47" s="35">
        <f t="shared" si="236"/>
        <v>0.98196075983470621</v>
      </c>
      <c r="AU47" s="35">
        <f t="shared" si="236"/>
        <v>0.98026633876674074</v>
      </c>
      <c r="AV47" s="35">
        <f t="shared" si="236"/>
        <v>0.97845654520003866</v>
      </c>
      <c r="AW47" s="35">
        <f t="shared" si="236"/>
        <v>0.97652726402173951</v>
      </c>
      <c r="AX47" s="35">
        <f t="shared" si="236"/>
        <v>0.97447448726284602</v>
      </c>
      <c r="AY47" s="35">
        <f t="shared" si="236"/>
        <v>0.97229432977318497</v>
      </c>
      <c r="AZ47" s="35">
        <f t="shared" si="236"/>
        <v>0.96998304446314421</v>
      </c>
      <c r="BA47" s="35">
        <f t="shared" si="236"/>
        <v>0.96753703702834082</v>
      </c>
      <c r="BB47" s="35">
        <f t="shared" si="236"/>
        <v>0.96495288007871693</v>
      </c>
      <c r="BC47" s="35">
        <f t="shared" si="235"/>
        <v>0.96222732659935895</v>
      </c>
      <c r="BD47" s="35">
        <f t="shared" si="235"/>
        <v>0.95935732267651819</v>
      </c>
      <c r="BE47" s="35">
        <f t="shared" si="235"/>
        <v>0.9563400194287941</v>
      </c>
      <c r="BF47" s="35">
        <f t="shared" si="235"/>
        <v>0.95317278409015582</v>
      </c>
      <c r="BG47" s="35">
        <f t="shared" si="233"/>
        <v>0.94985321019835189</v>
      </c>
      <c r="BH47" s="35">
        <f t="shared" si="233"/>
        <v>0.94637912684920988</v>
      </c>
      <c r="BI47" s="35">
        <f t="shared" si="233"/>
        <v>0.9427486069843134</v>
      </c>
      <c r="BJ47" s="35">
        <f t="shared" si="233"/>
        <v>0.9389599746864723</v>
      </c>
      <c r="BK47" s="35">
        <f t="shared" si="233"/>
        <v>0.93501181146424595</v>
      </c>
      <c r="BL47" s="35">
        <f t="shared" si="233"/>
        <v>0.93090296151345875</v>
      </c>
      <c r="BM47" s="35">
        <f t="shared" si="233"/>
        <v>0.92663253595013562</v>
      </c>
      <c r="BN47" s="35">
        <f t="shared" si="233"/>
        <v>0.9221999160155222</v>
      </c>
      <c r="BO47" s="35">
        <f t="shared" si="233"/>
        <v>0.91760475525981977</v>
      </c>
      <c r="BP47" s="35">
        <f t="shared" si="233"/>
        <v>0.91284698071690806</v>
      </c>
      <c r="BQ47" s="35">
        <f t="shared" si="233"/>
        <v>0.90792679308763824</v>
      </c>
      <c r="BR47" s="35">
        <f t="shared" si="233"/>
        <v>0.90284466595422208</v>
      </c>
      <c r="BS47" s="35">
        <f t="shared" si="231"/>
        <v>0.89760134405280656</v>
      </c>
      <c r="BT47" s="35">
        <f t="shared" si="231"/>
        <v>0.89219784063549279</v>
      </c>
      <c r="BU47" s="35">
        <f t="shared" si="230"/>
        <v>0.88663543395682876</v>
      </c>
      <c r="BV47" s="35">
        <f t="shared" si="230"/>
        <v>0.88091566292316326</v>
      </c>
      <c r="BW47" s="35">
        <f t="shared" si="230"/>
        <v>0.87504032194620651</v>
      </c>
      <c r="BX47" s="35">
        <f t="shared" si="230"/>
        <v>0.86901145504469446</v>
      </c>
      <c r="BY47" s="35">
        <f t="shared" si="230"/>
        <v>0.86283134924019844</v>
      </c>
      <c r="BZ47" s="35">
        <f t="shared" si="230"/>
        <v>0.85650252729489518</v>
      </c>
      <c r="CA47" s="35">
        <f t="shared" si="230"/>
        <v>0.85002773984048863</v>
      </c>
      <c r="CB47" s="35">
        <f t="shared" si="230"/>
        <v>0.84340995694849918</v>
      </c>
      <c r="CC47" s="35">
        <f t="shared" si="230"/>
        <v>0.83665235919280545</v>
      </c>
      <c r="CD47" s="35">
        <f t="shared" si="230"/>
        <v>0.82975832825566709</v>
      </c>
      <c r="CE47" s="35">
        <f t="shared" si="230"/>
        <v>0.82273143712847929</v>
      </c>
      <c r="CF47" s="35">
        <f t="shared" si="230"/>
        <v>0.81557543995824688</v>
      </c>
      <c r="CG47" s="35">
        <f t="shared" si="230"/>
        <v>0.80829426159022477</v>
      </c>
      <c r="CH47" s="35">
        <f t="shared" si="230"/>
        <v>0.80089198685637986</v>
      </c>
      <c r="CI47" s="35">
        <f t="shared" si="230"/>
        <v>0.79337284965830601</v>
      </c>
      <c r="CJ47" s="35">
        <f t="shared" si="128"/>
        <v>0.78574122189199491</v>
      </c>
      <c r="CK47" s="35">
        <f t="shared" si="128"/>
        <v>0.77800160226044057</v>
      </c>
      <c r="CL47" s="35">
        <f t="shared" si="128"/>
        <v>0.77015860501847178</v>
      </c>
      <c r="CM47" s="35">
        <f t="shared" si="128"/>
        <v>0.7622169486924727</v>
      </c>
      <c r="CN47" s="35">
        <f t="shared" si="128"/>
        <v>0.7541814448157913</v>
      </c>
      <c r="CO47" s="35">
        <f t="shared" si="127"/>
        <v>0.74605698671866993</v>
      </c>
      <c r="CP47" s="35">
        <f t="shared" si="127"/>
        <v>0.73784853840947884</v>
      </c>
      <c r="CQ47" s="35">
        <f t="shared" si="127"/>
        <v>0.72956112358190917</v>
      </c>
      <c r="CR47" s="35">
        <f t="shared" si="127"/>
        <v>0.72119981478060879</v>
      </c>
      <c r="CS47" s="35">
        <f t="shared" si="127"/>
        <v>0.71276972275552586</v>
      </c>
      <c r="CT47" s="35">
        <f t="shared" si="127"/>
        <v>0.70427598603300079</v>
      </c>
      <c r="CU47" s="35">
        <f t="shared" si="127"/>
        <v>0.69572376072939524</v>
      </c>
      <c r="CV47" s="35">
        <f t="shared" si="127"/>
        <v>0.68711821063082279</v>
      </c>
      <c r="CW47" s="35">
        <f t="shared" si="127"/>
        <v>0.6784644975603229</v>
      </c>
      <c r="CX47" s="35">
        <f t="shared" si="127"/>
        <v>0.66976777205163263</v>
      </c>
      <c r="CY47" s="35">
        <f t="shared" si="127"/>
        <v>0.66103316434656534</v>
      </c>
      <c r="CZ47" s="35">
        <f t="shared" si="127"/>
        <v>0.6522657757309045</v>
      </c>
      <c r="DA47" s="35">
        <f t="shared" si="127"/>
        <v>0.64347067022167304</v>
      </c>
      <c r="DB47" s="35">
        <f t="shared" si="127"/>
        <v>0.63465286661666442</v>
      </c>
      <c r="DC47" s="35">
        <f t="shared" si="126"/>
        <v>0.62581733091520375</v>
      </c>
      <c r="DD47" s="35">
        <f t="shared" si="126"/>
        <v>0.61696896911727328</v>
      </c>
      <c r="DG47" s="11">
        <f t="shared" si="107"/>
        <v>0.25866666666666649</v>
      </c>
      <c r="DH47">
        <f t="shared" si="129"/>
        <v>-15.384720696048763</v>
      </c>
      <c r="DI47">
        <f t="shared" si="130"/>
        <v>-14.91911330663067</v>
      </c>
      <c r="DJ47">
        <f t="shared" si="131"/>
        <v>-14.466522906098296</v>
      </c>
      <c r="DK47">
        <f t="shared" si="132"/>
        <v>-14.026484325494216</v>
      </c>
      <c r="DL47">
        <f t="shared" si="133"/>
        <v>-13.598555936623265</v>
      </c>
      <c r="DM47">
        <f t="shared" si="134"/>
        <v>-13.18231833278432</v>
      </c>
      <c r="DN47">
        <f t="shared" si="135"/>
        <v>-12.777373111681314</v>
      </c>
      <c r="DO47">
        <f t="shared" si="136"/>
        <v>-12.383341750987956</v>
      </c>
      <c r="DP47">
        <f t="shared" si="137"/>
        <v>-11.999864567850761</v>
      </c>
      <c r="DQ47">
        <f t="shared" si="138"/>
        <v>-11.626599754389581</v>
      </c>
      <c r="DR47">
        <f t="shared" si="139"/>
        <v>-11.26322248191995</v>
      </c>
      <c r="DS47">
        <f t="shared" si="140"/>
        <v>-10.909424067247349</v>
      </c>
      <c r="DT47">
        <f t="shared" si="141"/>
        <v>-10.564911194941864</v>
      </c>
      <c r="DU47">
        <f t="shared" si="142"/>
        <v>-10.229405190041737</v>
      </c>
      <c r="DV47">
        <f t="shared" si="143"/>
        <v>-9.9026413361024499</v>
      </c>
      <c r="DW47">
        <f t="shared" si="144"/>
        <v>-9.5843682339724623</v>
      </c>
      <c r="DX47">
        <f t="shared" si="145"/>
        <v>-9.2743471970906928</v>
      </c>
      <c r="DY47">
        <f t="shared" si="146"/>
        <v>-8.9723516795032499</v>
      </c>
      <c r="DZ47">
        <f t="shared" si="147"/>
        <v>-8.6781667331646446</v>
      </c>
      <c r="EA47">
        <f t="shared" si="148"/>
        <v>-8.391588491441718</v>
      </c>
      <c r="EB47">
        <f t="shared" si="149"/>
        <v>-8.1124236760661379</v>
      </c>
      <c r="EC47">
        <f t="shared" si="150"/>
        <v>-7.8404891250923292</v>
      </c>
      <c r="ED47">
        <f t="shared" si="151"/>
        <v>-7.5756113397078879</v>
      </c>
      <c r="EE47">
        <f t="shared" si="152"/>
        <v>-7.3176260480144366</v>
      </c>
      <c r="EF47">
        <f t="shared" si="153"/>
        <v>-7.0663777841522073</v>
      </c>
      <c r="EG47">
        <f t="shared" si="154"/>
        <v>-6.8217194813733784</v>
      </c>
      <c r="EH47">
        <f t="shared" si="155"/>
        <v>-6.5835120778891723</v>
      </c>
      <c r="EI47">
        <f t="shared" si="156"/>
        <v>-6.3516241345112441</v>
      </c>
      <c r="EJ47">
        <f t="shared" si="157"/>
        <v>-6.1259314632892927</v>
      </c>
      <c r="EK47">
        <f t="shared" si="158"/>
        <v>-5.9063167665086667</v>
      </c>
      <c r="EL47">
        <f t="shared" si="159"/>
        <v>-5.692669285556331</v>
      </c>
      <c r="EM47">
        <f t="shared" si="160"/>
        <v>-5.4848844592903685</v>
      </c>
      <c r="EN47">
        <f t="shared" si="161"/>
        <v>-5.2828635916589963</v>
      </c>
      <c r="EO47">
        <f t="shared" si="162"/>
        <v>-5.0865135284088501</v>
      </c>
      <c r="EP47">
        <f t="shared" si="163"/>
        <v>-4.8957463428013224</v>
      </c>
      <c r="EQ47">
        <f t="shared" si="164"/>
        <v>-4.7104790303193669</v>
      </c>
      <c r="ER47">
        <f t="shared" si="165"/>
        <v>-4.5306332123977135</v>
      </c>
      <c r="ES47">
        <f t="shared" si="166"/>
        <v>-4.3561348492470842</v>
      </c>
      <c r="ET47">
        <f t="shared" si="167"/>
        <v>-4.1869139618686706</v>
      </c>
      <c r="EU47">
        <f t="shared" si="168"/>
        <v>-4.022904363370686</v>
      </c>
      <c r="EV47">
        <f t="shared" si="169"/>
        <v>-3.8640433997045975</v>
      </c>
      <c r="EW47">
        <f t="shared" si="170"/>
        <v>-3.7102716999364285</v>
      </c>
      <c r="EX47">
        <f t="shared" si="171"/>
        <v>-3.5615329361591748</v>
      </c>
      <c r="EY47">
        <f t="shared" si="172"/>
        <v>-3.4177735931365705</v>
      </c>
      <c r="EZ47">
        <f t="shared" si="173"/>
        <v>-3.2789427477485384</v>
      </c>
      <c r="FA47">
        <f t="shared" si="174"/>
        <v>-3.1449918582840746</v>
      </c>
      <c r="FB47">
        <f t="shared" si="175"/>
        <v>-3.0158745636002333</v>
      </c>
      <c r="FC47">
        <f t="shared" si="176"/>
        <v>-2.8915464921366416</v>
      </c>
      <c r="FD47">
        <f t="shared" si="177"/>
        <v>-2.7719650807445939</v>
      </c>
      <c r="FE47">
        <f t="shared" si="178"/>
        <v>-2.6570894032587717</v>
      </c>
      <c r="FF47">
        <f t="shared" si="179"/>
        <v>-2.5468800087089409</v>
      </c>
      <c r="FG47">
        <f t="shared" si="180"/>
        <v>-2.4412987690390584</v>
      </c>
      <c r="FH47">
        <f t="shared" si="181"/>
        <v>-2.3403087361723078</v>
      </c>
      <c r="FI47">
        <f t="shared" si="182"/>
        <v>-2.2438740082336555</v>
      </c>
      <c r="FJ47">
        <f t="shared" si="183"/>
        <v>-2.1519596047161453</v>
      </c>
      <c r="FK47">
        <f t="shared" si="184"/>
        <v>-2.0645313503543496</v>
      </c>
      <c r="FL47">
        <f t="shared" si="185"/>
        <v>-1.9815557674477002</v>
      </c>
      <c r="FM47">
        <f t="shared" si="186"/>
        <v>-1.9029999763584473</v>
      </c>
      <c r="FN47">
        <f t="shared" si="187"/>
        <v>-1.8288316038933998</v>
      </c>
      <c r="FO47">
        <f t="shared" si="188"/>
        <v>-1.759018699265785</v>
      </c>
      <c r="FP47">
        <f t="shared" si="189"/>
        <v>-1.6935296573231344</v>
      </c>
      <c r="FQ47">
        <f t="shared" si="190"/>
        <v>-1.6323331487192645</v>
      </c>
      <c r="FR47">
        <f t="shared" si="191"/>
        <v>-1.5753980567029648</v>
      </c>
      <c r="FS47">
        <f t="shared" si="192"/>
        <v>-1.5226934201927769</v>
      </c>
      <c r="FT47">
        <f t="shared" si="193"/>
        <v>-1.4741883828061813</v>
      </c>
      <c r="FU47">
        <f t="shared" si="194"/>
        <v>-1.4298521475124568</v>
      </c>
      <c r="FV47">
        <f t="shared" si="195"/>
        <v>-1.3896539365811136</v>
      </c>
      <c r="FW47">
        <f t="shared" si="196"/>
        <v>-1.3535629565022429</v>
      </c>
      <c r="FX47">
        <f t="shared" si="197"/>
        <v>-1.3215483675608821</v>
      </c>
      <c r="FY47">
        <f t="shared" si="198"/>
        <v>-1.2935792577546206</v>
      </c>
      <c r="FZ47">
        <f t="shared" si="199"/>
        <v>-1.2696246207519213</v>
      </c>
      <c r="GA47">
        <f t="shared" si="200"/>
        <v>-1.2496533375977821</v>
      </c>
      <c r="GB47">
        <f t="shared" si="201"/>
        <v>-1.233634161883383</v>
      </c>
      <c r="GC47">
        <f t="shared" si="202"/>
        <v>-1.2215357081069547</v>
      </c>
      <c r="GD47">
        <f t="shared" si="203"/>
        <v>-1.2133264429642896</v>
      </c>
      <c r="GE47">
        <f t="shared" si="204"/>
        <v>-1.2089746793187892</v>
      </c>
      <c r="GF47">
        <f t="shared" si="205"/>
        <v>-1.2084485726127472</v>
      </c>
      <c r="GG47">
        <f t="shared" si="206"/>
        <v>-1.2117161194934836</v>
      </c>
      <c r="GH47">
        <f t="shared" si="207"/>
        <v>-1.21874515843992</v>
      </c>
      <c r="GI47">
        <f t="shared" si="208"/>
        <v>-1.2295033721871227</v>
      </c>
      <c r="GJ47">
        <f t="shared" si="209"/>
        <v>-1.243958291758176</v>
      </c>
      <c r="GK47">
        <f t="shared" si="210"/>
        <v>-1.2620773019243892</v>
      </c>
      <c r="GL47">
        <f t="shared" si="211"/>
        <v>-1.2838276479262416</v>
      </c>
      <c r="GM47">
        <f t="shared" si="212"/>
        <v>-1.309176443298592</v>
      </c>
      <c r="GN47">
        <f t="shared" si="213"/>
        <v>-1.3380906786544609</v>
      </c>
      <c r="GO47">
        <f t="shared" si="214"/>
        <v>-1.370537231292122</v>
      </c>
      <c r="GP47">
        <f t="shared" si="215"/>
        <v>-1.4064828755002661</v>
      </c>
      <c r="GQ47">
        <f t="shared" si="216"/>
        <v>-1.445894293445622</v>
      </c>
      <c r="GR47">
        <f t="shared" si="217"/>
        <v>-1.4887380865366131</v>
      </c>
      <c r="GS47">
        <f t="shared" si="218"/>
        <v>-1.5349807871653987</v>
      </c>
      <c r="GT47">
        <f t="shared" si="219"/>
        <v>-1.5845888707389437</v>
      </c>
      <c r="GU47">
        <f t="shared" si="220"/>
        <v>-1.6375287679176767</v>
      </c>
      <c r="GV47">
        <f t="shared" si="221"/>
        <v>-1.6937668769876915</v>
      </c>
      <c r="GW47">
        <f t="shared" si="222"/>
        <v>-1.7532695762994837</v>
      </c>
      <c r="GX47">
        <f t="shared" si="223"/>
        <v>-1.8160032367127874</v>
      </c>
      <c r="GY47">
        <f t="shared" si="224"/>
        <v>-1.8819342339932357</v>
      </c>
      <c r="GZ47">
        <f t="shared" si="225"/>
        <v>-1.9510289611123128</v>
      </c>
      <c r="HA47">
        <f t="shared" si="226"/>
        <v>-2.0232538404074889</v>
      </c>
      <c r="HB47">
        <f t="shared" si="227"/>
        <v>-2.0985753355643344</v>
      </c>
      <c r="HC47">
        <f t="shared" si="228"/>
        <v>-2.1769599633871293</v>
      </c>
      <c r="HD47">
        <f t="shared" si="229"/>
        <v>-2.2583743053287213</v>
      </c>
    </row>
    <row r="48" spans="7:212" x14ac:dyDescent="0.3">
      <c r="G48" s="20">
        <f t="shared" si="110"/>
        <v>0.25999999999999984</v>
      </c>
      <c r="H48" s="35">
        <f t="shared" si="234"/>
        <v>0.99993332801171297</v>
      </c>
      <c r="I48" s="35">
        <f t="shared" si="234"/>
        <v>0.99991603464823875</v>
      </c>
      <c r="J48" s="35">
        <f t="shared" si="234"/>
        <v>0.99989493311989175</v>
      </c>
      <c r="K48" s="35">
        <f t="shared" si="234"/>
        <v>0.99986934024713481</v>
      </c>
      <c r="L48" s="35">
        <f t="shared" si="234"/>
        <v>0.99983848068427783</v>
      </c>
      <c r="M48" s="35">
        <f t="shared" si="234"/>
        <v>0.9998014794288046</v>
      </c>
      <c r="N48" s="35">
        <f t="shared" si="234"/>
        <v>0.99975735438325775</v>
      </c>
      <c r="O48" s="35">
        <f t="shared" si="234"/>
        <v>0.99970500905705484</v>
      </c>
      <c r="P48" s="35">
        <f t="shared" si="234"/>
        <v>0.99964322549905316</v>
      </c>
      <c r="Q48" s="35">
        <f t="shared" si="234"/>
        <v>0.99957065755382479</v>
      </c>
      <c r="R48" s="35">
        <f t="shared" si="234"/>
        <v>0.99948582453536561</v>
      </c>
      <c r="S48" s="35">
        <f t="shared" si="234"/>
        <v>0.99938710541133247</v>
      </c>
      <c r="T48" s="35">
        <f t="shared" si="234"/>
        <v>0.99927273358885893</v>
      </c>
      <c r="U48" s="35">
        <f t="shared" si="234"/>
        <v>0.99914079238959386</v>
      </c>
      <c r="V48" s="35">
        <f t="shared" si="234"/>
        <v>0.9989892112968668</v>
      </c>
      <c r="W48" s="35">
        <f t="shared" si="234"/>
        <v>0.99881576305190611</v>
      </c>
      <c r="X48" s="35">
        <f t="shared" si="232"/>
        <v>0.99861806166890921</v>
      </c>
      <c r="Y48" s="35">
        <f t="shared" si="232"/>
        <v>0.9983935614306132</v>
      </c>
      <c r="Z48" s="35">
        <f t="shared" si="232"/>
        <v>0.99813955691696199</v>
      </c>
      <c r="AA48" s="35">
        <f t="shared" si="232"/>
        <v>0.99785318410967938</v>
      </c>
      <c r="AB48" s="35">
        <f t="shared" si="232"/>
        <v>0.9975314226051627</v>
      </c>
      <c r="AC48" s="35">
        <f t="shared" si="232"/>
        <v>0.99717109895729483</v>
      </c>
      <c r="AD48" s="35">
        <f t="shared" si="232"/>
        <v>0.99676889116068301</v>
      </c>
      <c r="AE48" s="35">
        <f t="shared" si="232"/>
        <v>0.99632133427362701</v>
      </c>
      <c r="AF48" s="35">
        <f t="shared" si="232"/>
        <v>0.99582482716897347</v>
      </c>
      <c r="AG48" s="35">
        <f t="shared" si="232"/>
        <v>0.99527564039005179</v>
      </c>
      <c r="AH48" s="35">
        <f t="shared" si="232"/>
        <v>0.99466992507827767</v>
      </c>
      <c r="AI48" s="35">
        <f t="shared" si="232"/>
        <v>0.9940037229288633</v>
      </c>
      <c r="AJ48" s="35">
        <f t="shared" si="232"/>
        <v>0.99327297712151974</v>
      </c>
      <c r="AK48" s="35">
        <f t="shared" si="232"/>
        <v>0.99247354416417544</v>
      </c>
      <c r="AL48" s="35">
        <f t="shared" si="232"/>
        <v>0.991601206579657</v>
      </c>
      <c r="AM48" s="35">
        <f t="shared" si="236"/>
        <v>0.99065168635805989</v>
      </c>
      <c r="AN48" s="35">
        <f t="shared" si="236"/>
        <v>0.98962065909123453</v>
      </c>
      <c r="AO48" s="35">
        <f t="shared" si="236"/>
        <v>0.98850376870047396</v>
      </c>
      <c r="AP48" s="35">
        <f t="shared" si="236"/>
        <v>0.98729664266413764</v>
      </c>
      <c r="AQ48" s="35">
        <f t="shared" si="236"/>
        <v>0.98599490764860265</v>
      </c>
      <c r="AR48" s="35">
        <f t="shared" si="236"/>
        <v>0.98459420544359078</v>
      </c>
      <c r="AS48" s="35">
        <f t="shared" si="236"/>
        <v>0.98309020910157019</v>
      </c>
      <c r="AT48" s="35">
        <f t="shared" si="236"/>
        <v>0.98147863918055045</v>
      </c>
      <c r="AU48" s="35">
        <f t="shared" si="236"/>
        <v>0.97975527999013812</v>
      </c>
      <c r="AV48" s="35">
        <f t="shared" si="236"/>
        <v>0.97791599574215671</v>
      </c>
      <c r="AW48" s="35">
        <f t="shared" si="236"/>
        <v>0.97595674650940922</v>
      </c>
      <c r="AX48" s="35">
        <f t="shared" si="236"/>
        <v>0.97387360389920385</v>
      </c>
      <c r="AY48" s="35">
        <f t="shared" si="236"/>
        <v>0.97166276635202165</v>
      </c>
      <c r="AZ48" s="35">
        <f t="shared" si="236"/>
        <v>0.96932057398009652</v>
      </c>
      <c r="BA48" s="35">
        <f t="shared" si="236"/>
        <v>0.96684352286564068</v>
      </c>
      <c r="BB48" s="35">
        <f t="shared" si="236"/>
        <v>0.96422827874389638</v>
      </c>
      <c r="BC48" s="35">
        <f t="shared" si="235"/>
        <v>0.96147169000206589</v>
      </c>
      <c r="BD48" s="35">
        <f t="shared" si="235"/>
        <v>0.95857079993137473</v>
      </c>
      <c r="BE48" s="35">
        <f t="shared" si="235"/>
        <v>0.95552285817599625</v>
      </c>
      <c r="BF48" s="35">
        <f t="shared" si="235"/>
        <v>0.95232533132922925</v>
      </c>
      <c r="BG48" s="35">
        <f t="shared" si="233"/>
        <v>0.9489759126341083</v>
      </c>
      <c r="BH48" s="35">
        <f t="shared" si="233"/>
        <v>0.94547253075246251</v>
      </c>
      <c r="BI48" s="35">
        <f t="shared" si="233"/>
        <v>0.94181335757328222</v>
      </c>
      <c r="BJ48" s="35">
        <f t="shared" si="233"/>
        <v>0.93799681503800802</v>
      </c>
      <c r="BK48" s="35">
        <f t="shared" si="233"/>
        <v>0.9340215809670146</v>
      </c>
      <c r="BL48" s="35">
        <f t="shared" si="233"/>
        <v>0.92988659387802752</v>
      </c>
      <c r="BM48" s="35">
        <f t="shared" si="233"/>
        <v>0.92559105679347842</v>
      </c>
      <c r="BN48" s="35">
        <f t="shared" si="233"/>
        <v>0.92113444003980427</v>
      </c>
      <c r="BO48" s="35">
        <f t="shared" si="233"/>
        <v>0.91651648304741695</v>
      </c>
      <c r="BP48" s="35">
        <f t="shared" si="233"/>
        <v>0.91173719516546126</v>
      </c>
      <c r="BQ48" s="35">
        <f t="shared" si="233"/>
        <v>0.9067968555105379</v>
      </c>
      <c r="BR48" s="35">
        <f t="shared" si="233"/>
        <v>0.90169601187325576</v>
      </c>
      <c r="BS48" s="35">
        <f t="shared" si="231"/>
        <v>0.89643547871079154</v>
      </c>
      <c r="BT48" s="35">
        <f t="shared" si="231"/>
        <v>0.89101633425755711</v>
      </c>
      <c r="BU48" s="35">
        <f t="shared" si="230"/>
        <v>0.8854399167896051</v>
      </c>
      <c r="BV48" s="35">
        <f t="shared" si="230"/>
        <v>0.87970782008153137</v>
      </c>
      <c r="BW48" s="35">
        <f t="shared" si="230"/>
        <v>0.87382188809736538</v>
      </c>
      <c r="BX48" s="35">
        <f t="shared" si="230"/>
        <v>0.86778420895928221</v>
      </c>
      <c r="BY48" s="35">
        <f t="shared" si="230"/>
        <v>0.86159710823991942</v>
      </c>
      <c r="BZ48" s="35">
        <f t="shared" si="230"/>
        <v>0.85526314162566319</v>
      </c>
      <c r="CA48" s="35">
        <f t="shared" si="230"/>
        <v>0.84878508699947797</v>
      </c>
      <c r="CB48" s="35">
        <f t="shared" si="230"/>
        <v>0.84216593599272282</v>
      </c>
      <c r="CC48" s="35">
        <f t="shared" si="230"/>
        <v>0.83540888505591904</v>
      </c>
      <c r="CD48" s="35">
        <f t="shared" si="230"/>
        <v>0.8285173260986578</v>
      </c>
      <c r="CE48" s="35">
        <f t="shared" si="230"/>
        <v>0.82149483674873958</v>
      </c>
      <c r="CF48" s="35">
        <f t="shared" si="230"/>
        <v>0.81434517028028508</v>
      </c>
      <c r="CG48" s="35">
        <f t="shared" si="230"/>
        <v>0.80707224525992516</v>
      </c>
      <c r="CH48" s="35">
        <f t="shared" si="230"/>
        <v>0.79968013495932799</v>
      </c>
      <c r="CI48" s="35">
        <f t="shared" si="230"/>
        <v>0.79217305658123383</v>
      </c>
      <c r="CJ48" s="35">
        <f t="shared" si="128"/>
        <v>0.78455536034490669</v>
      </c>
      <c r="CK48" s="35">
        <f t="shared" si="128"/>
        <v>0.77683151847545417</v>
      </c>
      <c r="CL48" s="35">
        <f t="shared" si="128"/>
        <v>0.76900611413986897</v>
      </c>
      <c r="CM48" s="35">
        <f t="shared" si="128"/>
        <v>0.76108383037090721</v>
      </c>
      <c r="CN48" s="35">
        <f t="shared" si="128"/>
        <v>0.75306943901806089</v>
      </c>
      <c r="CO48" s="35">
        <f t="shared" si="127"/>
        <v>0.74496778976293865</v>
      </c>
      <c r="CP48" s="35">
        <f t="shared" si="127"/>
        <v>0.73678379923433102</v>
      </c>
      <c r="CQ48" s="35">
        <f t="shared" si="127"/>
        <v>0.72852244025615331</v>
      </c>
      <c r="CR48" s="35">
        <f t="shared" si="127"/>
        <v>0.72018873125931704</v>
      </c>
      <c r="CS48" s="35">
        <f t="shared" si="127"/>
        <v>0.71178772588641837</v>
      </c>
      <c r="CT48" s="35">
        <f t="shared" si="127"/>
        <v>0.70332450281595094</v>
      </c>
      <c r="CU48" s="35">
        <f t="shared" si="127"/>
        <v>0.69480415583056043</v>
      </c>
      <c r="CV48" s="35">
        <f t="shared" si="127"/>
        <v>0.68623178415169428</v>
      </c>
      <c r="CW48" s="35">
        <f t="shared" si="127"/>
        <v>0.67761248306083743</v>
      </c>
      <c r="CX48" s="35">
        <f t="shared" si="127"/>
        <v>0.66895133482541436</v>
      </c>
      <c r="CY48" s="35">
        <f t="shared" si="127"/>
        <v>0.66025339994534904</v>
      </c>
      <c r="CZ48" s="35">
        <f t="shared" si="127"/>
        <v>0.65152370873425458</v>
      </c>
      <c r="DA48" s="35">
        <f t="shared" si="127"/>
        <v>0.64276725324724238</v>
      </c>
      <c r="DB48" s="35">
        <f t="shared" si="127"/>
        <v>0.6339889795654422</v>
      </c>
      <c r="DC48" s="35">
        <f t="shared" si="126"/>
        <v>0.62519378044547225</v>
      </c>
      <c r="DD48" s="35">
        <f t="shared" si="126"/>
        <v>0.61638648834034504</v>
      </c>
      <c r="DG48" s="11">
        <f t="shared" si="107"/>
        <v>0.25999999999999984</v>
      </c>
      <c r="DH48">
        <f t="shared" si="129"/>
        <v>-15.224718200595692</v>
      </c>
      <c r="DI48">
        <f t="shared" si="130"/>
        <v>-14.763635181154108</v>
      </c>
      <c r="DJ48">
        <f t="shared" si="131"/>
        <v>-14.31543938069483</v>
      </c>
      <c r="DK48">
        <f t="shared" si="132"/>
        <v>-13.87967066934943</v>
      </c>
      <c r="DL48">
        <f t="shared" si="133"/>
        <v>-13.455892246936781</v>
      </c>
      <c r="DM48">
        <f t="shared" si="134"/>
        <v>-13.043689337239364</v>
      </c>
      <c r="DN48">
        <f t="shared" si="135"/>
        <v>-12.642667983091506</v>
      </c>
      <c r="DO48">
        <f t="shared" si="136"/>
        <v>-12.252453932872667</v>
      </c>
      <c r="DP48">
        <f t="shared" si="137"/>
        <v>-11.872691609745303</v>
      </c>
      <c r="DQ48">
        <f t="shared" si="138"/>
        <v>-11.503043155787768</v>
      </c>
      <c r="DR48">
        <f t="shared" si="139"/>
        <v>-11.143187543808763</v>
      </c>
      <c r="DS48">
        <f t="shared" si="140"/>
        <v>-10.792819750283856</v>
      </c>
      <c r="DT48">
        <f t="shared" si="141"/>
        <v>-10.451649983385192</v>
      </c>
      <c r="DU48">
        <f t="shared" si="142"/>
        <v>-10.119402960634744</v>
      </c>
      <c r="DV48">
        <f t="shared" si="143"/>
        <v>-9.7958172311721636</v>
      </c>
      <c r="DW48">
        <f t="shared" si="144"/>
        <v>-9.4806445380911164</v>
      </c>
      <c r="DX48">
        <f t="shared" si="145"/>
        <v>-9.173649216717477</v>
      </c>
      <c r="DY48">
        <f t="shared" si="146"/>
        <v>-8.8746076251012092</v>
      </c>
      <c r="DZ48">
        <f t="shared" si="147"/>
        <v>-8.5833076033563565</v>
      </c>
      <c r="EA48">
        <f t="shared" si="148"/>
        <v>-8.2995479588451797</v>
      </c>
      <c r="EB48">
        <f t="shared" si="149"/>
        <v>-8.023137974517681</v>
      </c>
      <c r="EC48">
        <f t="shared" si="150"/>
        <v>-7.7538969380312333</v>
      </c>
      <c r="ED48">
        <f t="shared" si="151"/>
        <v>-7.4916536895622095</v>
      </c>
      <c r="EE48">
        <f t="shared" si="152"/>
        <v>-7.2362461864854231</v>
      </c>
      <c r="EF48">
        <f t="shared" si="153"/>
        <v>-6.9875210833513846</v>
      </c>
      <c r="EG48">
        <f t="shared" si="154"/>
        <v>-6.745333325816727</v>
      </c>
      <c r="EH48">
        <f t="shared" si="155"/>
        <v>-6.5095457573980156</v>
      </c>
      <c r="EI48">
        <f t="shared" si="156"/>
        <v>-6.2800287381100848</v>
      </c>
      <c r="EJ48">
        <f t="shared" si="157"/>
        <v>-6.0566597742254196</v>
      </c>
      <c r="EK48">
        <f t="shared" si="158"/>
        <v>-5.8393231585472645</v>
      </c>
      <c r="EL48">
        <f t="shared" si="159"/>
        <v>-5.6279096207280581</v>
      </c>
      <c r="EM48">
        <f t="shared" si="160"/>
        <v>-5.422315987286467</v>
      </c>
      <c r="EN48">
        <f t="shared" si="161"/>
        <v>-5.2224448510810948</v>
      </c>
      <c r="EO48">
        <f t="shared" si="162"/>
        <v>-5.0282042500880664</v>
      </c>
      <c r="EP48">
        <f t="shared" si="163"/>
        <v>-4.8395073554031871</v>
      </c>
      <c r="EQ48">
        <f t="shared" si="164"/>
        <v>-4.6562721684493553</v>
      </c>
      <c r="ER48">
        <f t="shared" si="165"/>
        <v>-4.4784212274157351</v>
      </c>
      <c r="ES48">
        <f t="shared" si="166"/>
        <v>-4.3058813229891211</v>
      </c>
      <c r="ET48">
        <f t="shared" si="167"/>
        <v>-4.1385832234608975</v>
      </c>
      <c r="EU48">
        <f t="shared" si="168"/>
        <v>-3.9764614093054025</v>
      </c>
      <c r="EV48">
        <f t="shared" si="169"/>
        <v>-3.8194538173291908</v>
      </c>
      <c r="EW48">
        <f t="shared" si="170"/>
        <v>-3.6675015944868661</v>
      </c>
      <c r="EX48">
        <f t="shared" si="171"/>
        <v>-3.5205488614481011</v>
      </c>
      <c r="EY48">
        <f t="shared" si="172"/>
        <v>-3.3785424859844508</v>
      </c>
      <c r="EZ48">
        <f t="shared" si="173"/>
        <v>-3.2414318662235586</v>
      </c>
      <c r="FA48">
        <f t="shared" si="174"/>
        <v>-3.1091687237942076</v>
      </c>
      <c r="FB48">
        <f t="shared" si="175"/>
        <v>-2.9817069068585789</v>
      </c>
      <c r="FC48">
        <f t="shared" si="176"/>
        <v>-2.8590022029996893</v>
      </c>
      <c r="FD48">
        <f t="shared" si="177"/>
        <v>-2.7410121619022165</v>
      </c>
      <c r="FE48">
        <f t="shared" si="178"/>
        <v>-2.6276959277352181</v>
      </c>
      <c r="FF48">
        <f t="shared" si="179"/>
        <v>-2.5190140811157526</v>
      </c>
      <c r="FG48">
        <f t="shared" si="180"/>
        <v>-2.4149284905039186</v>
      </c>
      <c r="FH48">
        <f t="shared" si="181"/>
        <v>-2.3154021728524254</v>
      </c>
      <c r="FI48">
        <f t="shared" si="182"/>
        <v>-2.2203991633086124</v>
      </c>
      <c r="FJ48">
        <f t="shared" si="183"/>
        <v>-2.1298843937429277</v>
      </c>
      <c r="FK48">
        <f t="shared" si="184"/>
        <v>-2.0438235798569289</v>
      </c>
      <c r="FL48">
        <f t="shared" si="185"/>
        <v>-1.9621831166046788</v>
      </c>
      <c r="FM48">
        <f t="shared" si="186"/>
        <v>-1.8849299816451293</v>
      </c>
      <c r="FN48">
        <f t="shared" si="187"/>
        <v>-1.8120316465290243</v>
      </c>
      <c r="FO48">
        <f t="shared" si="188"/>
        <v>-1.7434559953125364</v>
      </c>
      <c r="FP48">
        <f t="shared" si="189"/>
        <v>-1.679171250280791</v>
      </c>
      <c r="FQ48">
        <f t="shared" si="190"/>
        <v>-1.6191459044579473</v>
      </c>
      <c r="FR48">
        <f t="shared" si="191"/>
        <v>-1.5633486605762172</v>
      </c>
      <c r="FS48">
        <f t="shared" si="192"/>
        <v>-1.5117483761740962</v>
      </c>
      <c r="FT48">
        <f t="shared" si="193"/>
        <v>-1.4643140144940059</v>
      </c>
      <c r="FU48">
        <f t="shared" si="194"/>
        <v>-1.4210146008513425</v>
      </c>
      <c r="FV48">
        <f t="shared" si="195"/>
        <v>-1.3818191841504106</v>
      </c>
      <c r="FW48">
        <f t="shared" si="196"/>
        <v>-1.3466968032277289</v>
      </c>
      <c r="FX48">
        <f t="shared" si="197"/>
        <v>-1.3156164577096328</v>
      </c>
      <c r="FY48">
        <f t="shared" si="198"/>
        <v>-1.2885470830785977</v>
      </c>
      <c r="FZ48">
        <f t="shared" si="199"/>
        <v>-1.2654575296514059</v>
      </c>
      <c r="GA48">
        <f t="shared" si="200"/>
        <v>-1.2463165451816827</v>
      </c>
      <c r="GB48">
        <f t="shared" si="201"/>
        <v>-1.2310927608095961</v>
      </c>
      <c r="GC48">
        <f t="shared" si="202"/>
        <v>-1.219754680092231</v>
      </c>
      <c r="GD48">
        <f t="shared" si="203"/>
        <v>-1.2122706708594198</v>
      </c>
      <c r="GE48">
        <f t="shared" si="204"/>
        <v>-1.2086089596513205</v>
      </c>
      <c r="GF48">
        <f t="shared" si="205"/>
        <v>-1.2087376285057894</v>
      </c>
      <c r="GG48">
        <f t="shared" si="206"/>
        <v>-1.2126246138754539</v>
      </c>
      <c r="GH48">
        <f t="shared" si="207"/>
        <v>-1.2202377074662434</v>
      </c>
      <c r="GI48">
        <f t="shared" si="208"/>
        <v>-1.2315445588009339</v>
      </c>
      <c r="GJ48">
        <f t="shared" si="209"/>
        <v>-1.246512679322922</v>
      </c>
      <c r="GK48">
        <f t="shared" si="210"/>
        <v>-1.2651094478668687</v>
      </c>
      <c r="GL48">
        <f t="shared" si="211"/>
        <v>-1.2873021173340771</v>
      </c>
      <c r="GM48">
        <f t="shared" si="212"/>
        <v>-1.3130578224213107</v>
      </c>
      <c r="GN48">
        <f t="shared" si="213"/>
        <v>-1.3423435882623518</v>
      </c>
      <c r="GO48">
        <f t="shared" si="214"/>
        <v>-1.3751263398517213</v>
      </c>
      <c r="GP48">
        <f t="shared" si="215"/>
        <v>-1.4113729121298064</v>
      </c>
      <c r="GQ48">
        <f t="shared" si="216"/>
        <v>-1.4510500606179821</v>
      </c>
      <c r="GR48">
        <f t="shared" si="217"/>
        <v>-1.4941244725012512</v>
      </c>
      <c r="GS48">
        <f t="shared" si="218"/>
        <v>-1.5405627780644653</v>
      </c>
      <c r="GT48">
        <f t="shared" si="219"/>
        <v>-1.5903315623962069</v>
      </c>
      <c r="GU48">
        <f t="shared" si="220"/>
        <v>-1.6433973772821271</v>
      </c>
      <c r="GV48">
        <f t="shared" si="221"/>
        <v>-1.6997267532166473</v>
      </c>
      <c r="GW48">
        <f t="shared" si="222"/>
        <v>-1.7592862114688019</v>
      </c>
      <c r="GX48">
        <f t="shared" si="223"/>
        <v>-1.8220422761442796</v>
      </c>
      <c r="GY48">
        <f t="shared" si="224"/>
        <v>-1.8879614861917466</v>
      </c>
      <c r="GZ48">
        <f t="shared" si="225"/>
        <v>-1.9570104073070347</v>
      </c>
      <c r="HA48">
        <f t="shared" si="226"/>
        <v>-2.0291556436940192</v>
      </c>
      <c r="HB48">
        <f t="shared" si="227"/>
        <v>-2.1043638496457366</v>
      </c>
      <c r="HC48">
        <f t="shared" si="228"/>
        <v>-2.1826017409138831</v>
      </c>
      <c r="HD48">
        <f t="shared" si="229"/>
        <v>-2.263836105838815</v>
      </c>
    </row>
    <row r="49" spans="7:212" x14ac:dyDescent="0.3">
      <c r="G49" s="20">
        <f t="shared" si="110"/>
        <v>0.2613333333333332</v>
      </c>
      <c r="H49" s="35">
        <f t="shared" si="234"/>
        <v>0.99992785846842203</v>
      </c>
      <c r="I49" s="35">
        <f t="shared" si="234"/>
        <v>0.9999093481357918</v>
      </c>
      <c r="J49" s="35">
        <f t="shared" si="234"/>
        <v>0.99988681072085939</v>
      </c>
      <c r="K49" s="35">
        <f t="shared" si="234"/>
        <v>0.99985953398849114</v>
      </c>
      <c r="L49" s="35">
        <f t="shared" si="234"/>
        <v>0.99982671139600021</v>
      </c>
      <c r="M49" s="35">
        <f t="shared" si="234"/>
        <v>0.99978743468408326</v>
      </c>
      <c r="N49" s="35">
        <f t="shared" si="234"/>
        <v>0.999740686555597</v>
      </c>
      <c r="O49" s="35">
        <f t="shared" si="234"/>
        <v>0.99968533353028355</v>
      </c>
      <c r="P49" s="35">
        <f t="shared" si="234"/>
        <v>0.99962011906640402</v>
      </c>
      <c r="Q49" s="35">
        <f t="shared" si="234"/>
        <v>0.99954365704175252</v>
      </c>
      <c r="R49" s="35">
        <f t="shared" si="234"/>
        <v>0.99945442568666043</v>
      </c>
      <c r="S49" s="35">
        <f t="shared" si="234"/>
        <v>0.99935076206035023</v>
      </c>
      <c r="T49" s="35">
        <f t="shared" si="234"/>
        <v>0.99923085715936333</v>
      </c>
      <c r="U49" s="35">
        <f t="shared" si="234"/>
        <v>0.9990927517428172</v>
      </c>
      <c r="V49" s="35">
        <f t="shared" si="234"/>
        <v>0.99893433295399603</v>
      </c>
      <c r="W49" s="35">
        <f t="shared" si="234"/>
        <v>0.9987533318113474</v>
      </c>
      <c r="X49" s="35">
        <f t="shared" si="232"/>
        <v>0.99854732163443705</v>
      </c>
      <c r="Y49" s="35">
        <f t="shared" si="232"/>
        <v>0.99831371746194564</v>
      </c>
      <c r="Z49" s="35">
        <f t="shared" si="232"/>
        <v>0.99804977650950144</v>
      </c>
      <c r="AA49" s="35">
        <f t="shared" si="232"/>
        <v>0.9977525997051846</v>
      </c>
      <c r="AB49" s="35">
        <f t="shared" si="232"/>
        <v>0.99741913433007079</v>
      </c>
      <c r="AC49" s="35">
        <f t="shared" si="232"/>
        <v>0.99704617778036109</v>
      </c>
      <c r="AD49" s="35">
        <f t="shared" si="232"/>
        <v>0.99663038245662805</v>
      </c>
      <c r="AE49" s="35">
        <f t="shared" si="232"/>
        <v>0.99616826177466256</v>
      </c>
      <c r="AF49" s="35">
        <f t="shared" si="232"/>
        <v>0.9956561972814717</v>
      </c>
      <c r="AG49" s="35">
        <f t="shared" si="232"/>
        <v>0.99509044684931169</v>
      </c>
      <c r="AH49" s="35">
        <f t="shared" si="232"/>
        <v>0.99446715391036522</v>
      </c>
      <c r="AI49" s="35">
        <f t="shared" si="232"/>
        <v>0.99378235768492418</v>
      </c>
      <c r="AJ49" s="35">
        <f t="shared" si="232"/>
        <v>0.9930320043468166</v>
      </c>
      <c r="AK49" s="35">
        <f t="shared" si="232"/>
        <v>0.99221195906142234</v>
      </c>
      <c r="AL49" s="35">
        <f t="shared" si="232"/>
        <v>0.99131801882404036</v>
      </c>
      <c r="AM49" s="35">
        <f t="shared" si="236"/>
        <v>0.99034592601965699</v>
      </c>
      <c r="AN49" s="35">
        <f t="shared" si="236"/>
        <v>0.98929138261938143</v>
      </c>
      <c r="AO49" s="35">
        <f t="shared" si="236"/>
        <v>0.98815006492399438</v>
      </c>
      <c r="AP49" s="35">
        <f t="shared" si="236"/>
        <v>0.98691763876121397</v>
      </c>
      <c r="AQ49" s="35">
        <f t="shared" si="236"/>
        <v>0.98558977504043421</v>
      </c>
      <c r="AR49" s="35">
        <f t="shared" si="236"/>
        <v>0.98416216556682878</v>
      </c>
      <c r="AS49" s="35">
        <f t="shared" si="236"/>
        <v>0.98263053901581099</v>
      </c>
      <c r="AT49" s="35">
        <f t="shared" si="236"/>
        <v>0.98099067696888143</v>
      </c>
      <c r="AU49" s="35">
        <f t="shared" si="236"/>
        <v>0.97923842991282795</v>
      </c>
      <c r="AV49" s="35">
        <f t="shared" si="236"/>
        <v>0.97736973310602748</v>
      </c>
      <c r="AW49" s="35">
        <f t="shared" si="236"/>
        <v>0.97538062221817834</v>
      </c>
      <c r="AX49" s="35">
        <f t="shared" si="236"/>
        <v>0.97326724865310066</v>
      </c>
      <c r="AY49" s="35">
        <f t="shared" si="236"/>
        <v>0.97102589446821874</v>
      </c>
      <c r="AZ49" s="35">
        <f t="shared" si="236"/>
        <v>0.96865298680891032</v>
      </c>
      <c r="BA49" s="35">
        <f t="shared" si="236"/>
        <v>0.96614511178100082</v>
      </c>
      <c r="BB49" s="35">
        <f t="shared" si="236"/>
        <v>0.96349902769022344</v>
      </c>
      <c r="BC49" s="35">
        <f t="shared" si="235"/>
        <v>0.96071167758338127</v>
      </c>
      <c r="BD49" s="35">
        <f t="shared" si="235"/>
        <v>0.95778020103216366</v>
      </c>
      <c r="BE49" s="35">
        <f t="shared" si="235"/>
        <v>0.95470194510701312</v>
      </c>
      <c r="BF49" s="35">
        <f t="shared" si="235"/>
        <v>0.9514744744950393</v>
      </c>
      <c r="BG49" s="35">
        <f t="shared" si="233"/>
        <v>0.94809558072266831</v>
      </c>
      <c r="BH49" s="35">
        <f t="shared" si="233"/>
        <v>0.94456329045043186</v>
      </c>
      <c r="BI49" s="35">
        <f t="shared" si="233"/>
        <v>0.94087587281398488</v>
      </c>
      <c r="BJ49" s="35">
        <f t="shared" si="233"/>
        <v>0.93703184579203291</v>
      </c>
      <c r="BK49" s="35">
        <f t="shared" si="233"/>
        <v>0.93302998158830208</v>
      </c>
      <c r="BL49" s="35">
        <f t="shared" si="233"/>
        <v>0.92886931102095383</v>
      </c>
      <c r="BM49" s="35">
        <f t="shared" si="233"/>
        <v>0.92454912691887703</v>
      </c>
      <c r="BN49" s="35">
        <f t="shared" si="233"/>
        <v>0.92006898653006897</v>
      </c>
      <c r="BO49" s="35">
        <f t="shared" si="233"/>
        <v>0.91542871295278483</v>
      </c>
      <c r="BP49" s="35">
        <f t="shared" si="233"/>
        <v>0.91062839560529263</v>
      </c>
      <c r="BQ49" s="35">
        <f t="shared" si="233"/>
        <v>0.90566838975487318</v>
      </c>
      <c r="BR49" s="35">
        <f t="shared" si="233"/>
        <v>0.90054931513115177</v>
      </c>
      <c r="BS49" s="35">
        <f t="shared" si="231"/>
        <v>0.89527205365291562</v>
      </c>
      <c r="BT49" s="35">
        <f t="shared" si="231"/>
        <v>0.889837746301257</v>
      </c>
      <c r="BU49" s="35">
        <f t="shared" si="230"/>
        <v>0.88424778917518077</v>
      </c>
      <c r="BV49" s="35">
        <f t="shared" si="230"/>
        <v>0.87850382876871846</v>
      </c>
      <c r="BW49" s="35">
        <f t="shared" si="230"/>
        <v>0.87260775651111699</v>
      </c>
      <c r="BX49" s="35">
        <f t="shared" si="230"/>
        <v>0.86656170261380405</v>
      </c>
      <c r="BY49" s="35">
        <f t="shared" si="230"/>
        <v>0.86036802926959888</v>
      </c>
      <c r="BZ49" s="35">
        <f t="shared" si="230"/>
        <v>0.85402932325104031</v>
      </c>
      <c r="CA49" s="35">
        <f t="shared" si="230"/>
        <v>0.84754838795575538</v>
      </c>
      <c r="CB49" s="35">
        <f t="shared" si="230"/>
        <v>0.84092823494750513</v>
      </c>
      <c r="CC49" s="35">
        <f t="shared" si="230"/>
        <v>0.83417207504194657</v>
      </c>
      <c r="CD49" s="35">
        <f t="shared" si="230"/>
        <v>0.82728330898623836</v>
      </c>
      <c r="CE49" s="35">
        <f t="shared" si="230"/>
        <v>0.82026551778143408</v>
      </c>
      <c r="CF49" s="35">
        <f t="shared" si="230"/>
        <v>0.81312245269615213</v>
      </c>
      <c r="CG49" s="35">
        <f t="shared" si="230"/>
        <v>0.80585802501931458</v>
      </c>
      <c r="CH49" s="35">
        <f t="shared" si="230"/>
        <v>0.79847629559882427</v>
      </c>
      <c r="CI49" s="35">
        <f t="shared" si="230"/>
        <v>0.79098146421192972</v>
      </c>
      <c r="CJ49" s="35">
        <f t="shared" si="128"/>
        <v>0.78337785881171329</v>
      </c>
      <c r="CK49" s="35">
        <f t="shared" si="128"/>
        <v>0.77566992469267149</v>
      </c>
      <c r="CL49" s="35">
        <f t="shared" si="128"/>
        <v>0.76786221361673535</v>
      </c>
      <c r="CM49" s="35">
        <f t="shared" si="128"/>
        <v>0.75995937293934857</v>
      </c>
      <c r="CN49" s="35">
        <f t="shared" si="128"/>
        <v>0.75196613477336294</v>
      </c>
      <c r="CO49" s="35">
        <f t="shared" si="127"/>
        <v>0.74388730522659308</v>
      </c>
      <c r="CP49" s="35">
        <f t="shared" si="127"/>
        <v>0.73572775374685473</v>
      </c>
      <c r="CQ49" s="35">
        <f t="shared" si="127"/>
        <v>0.72749240260626469</v>
      </c>
      <c r="CR49" s="35">
        <f t="shared" si="127"/>
        <v>0.7191862165544799</v>
      </c>
      <c r="CS49" s="35">
        <f t="shared" si="127"/>
        <v>0.7108141926684326</v>
      </c>
      <c r="CT49" s="35">
        <f t="shared" si="127"/>
        <v>0.70238135042399241</v>
      </c>
      <c r="CU49" s="35">
        <f t="shared" si="127"/>
        <v>0.69389272201285535</v>
      </c>
      <c r="CV49" s="35">
        <f t="shared" si="127"/>
        <v>0.68535334292584649</v>
      </c>
      <c r="CW49" s="35">
        <f t="shared" si="127"/>
        <v>0.67676824282173664</v>
      </c>
      <c r="CX49" s="35">
        <f t="shared" si="127"/>
        <v>0.66814243669861528</v>
      </c>
      <c r="CY49" s="35">
        <f t="shared" si="127"/>
        <v>0.65948091638285167</v>
      </c>
      <c r="CZ49" s="35">
        <f t="shared" si="127"/>
        <v>0.65078864234871769</v>
      </c>
      <c r="DA49" s="35">
        <f t="shared" si="127"/>
        <v>0.64207053587983642</v>
      </c>
      <c r="DB49" s="35">
        <f t="shared" si="127"/>
        <v>0.63333147158179237</v>
      </c>
      <c r="DC49" s="35">
        <f t="shared" si="126"/>
        <v>0.6245762702534543</v>
      </c>
      <c r="DD49" s="35">
        <f t="shared" si="126"/>
        <v>0.61580969212287773</v>
      </c>
      <c r="DG49" s="11">
        <f t="shared" si="107"/>
        <v>0.2613333333333332</v>
      </c>
      <c r="DH49">
        <f t="shared" si="129"/>
        <v>-15.067077416132129</v>
      </c>
      <c r="DI49">
        <f t="shared" si="130"/>
        <v>-14.610450830676918</v>
      </c>
      <c r="DJ49">
        <f t="shared" si="131"/>
        <v>-14.166583783774513</v>
      </c>
      <c r="DK49">
        <f t="shared" si="132"/>
        <v>-13.735021116516885</v>
      </c>
      <c r="DL49">
        <f t="shared" si="133"/>
        <v>-13.315330791761188</v>
      </c>
      <c r="DM49">
        <f t="shared" si="134"/>
        <v>-12.907102601583764</v>
      </c>
      <c r="DN49">
        <f t="shared" si="135"/>
        <v>-12.509946974271946</v>
      </c>
      <c r="DO49">
        <f t="shared" si="136"/>
        <v>-12.123493871432284</v>
      </c>
      <c r="DP49">
        <f t="shared" si="137"/>
        <v>-11.747391766697131</v>
      </c>
      <c r="DQ49">
        <f t="shared" si="138"/>
        <v>-11.38130669823002</v>
      </c>
      <c r="DR49">
        <f t="shared" si="139"/>
        <v>-11.024921387904984</v>
      </c>
      <c r="DS49">
        <f t="shared" si="140"/>
        <v>-10.677934420665423</v>
      </c>
      <c r="DT49">
        <f t="shared" si="141"/>
        <v>-10.340059478123305</v>
      </c>
      <c r="DU49">
        <f t="shared" si="142"/>
        <v>-10.011024620994986</v>
      </c>
      <c r="DV49">
        <f t="shared" si="143"/>
        <v>-9.6905716154436057</v>
      </c>
      <c r="DW49">
        <f t="shared" si="144"/>
        <v>-9.3784552988610059</v>
      </c>
      <c r="DX49">
        <f t="shared" si="145"/>
        <v>-9.0744429810327283</v>
      </c>
      <c r="DY49">
        <f t="shared" si="146"/>
        <v>-8.7783138770330549</v>
      </c>
      <c r="DZ49">
        <f t="shared" si="147"/>
        <v>-8.4898585685627381</v>
      </c>
      <c r="EA49">
        <f t="shared" si="148"/>
        <v>-8.2088784907879671</v>
      </c>
      <c r="EB49">
        <f t="shared" si="149"/>
        <v>-7.9351854420660208</v>
      </c>
      <c r="EC49">
        <f t="shared" si="150"/>
        <v>-7.6686011142469823</v>
      </c>
      <c r="ED49">
        <f t="shared" si="151"/>
        <v>-7.4089566415223551</v>
      </c>
      <c r="EE49">
        <f t="shared" si="152"/>
        <v>-7.1560921660582135</v>
      </c>
      <c r="EF49">
        <f t="shared" si="153"/>
        <v>-6.90985641889253</v>
      </c>
      <c r="EG49">
        <f t="shared" si="154"/>
        <v>-6.6701063148033848</v>
      </c>
      <c r="EH49">
        <f t="shared" si="155"/>
        <v>-6.4367065600593536</v>
      </c>
      <c r="EI49">
        <f t="shared" si="156"/>
        <v>-6.2095292721523725</v>
      </c>
      <c r="EJ49">
        <f t="shared" si="157"/>
        <v>-5.9884536107813728</v>
      </c>
      <c r="EK49">
        <f t="shared" si="158"/>
        <v>-5.7733654195058524</v>
      </c>
      <c r="EL49">
        <f t="shared" si="159"/>
        <v>-5.5641568776227768</v>
      </c>
      <c r="EM49">
        <f t="shared" si="160"/>
        <v>-5.3607261619351316</v>
      </c>
      <c r="EN49">
        <f t="shared" si="161"/>
        <v>-5.1629771181806916</v>
      </c>
      <c r="EO49">
        <f t="shared" si="162"/>
        <v>-4.9708189419738567</v>
      </c>
      <c r="EP49">
        <f t="shared" si="163"/>
        <v>-4.784165869181999</v>
      </c>
      <c r="EQ49">
        <f t="shared" si="164"/>
        <v>-4.6029368757130875</v>
      </c>
      <c r="ER49">
        <f t="shared" si="165"/>
        <v>-4.4270553867340583</v>
      </c>
      <c r="ES49">
        <f t="shared" si="166"/>
        <v>-4.2564489953693307</v>
      </c>
      <c r="ET49">
        <f t="shared" si="167"/>
        <v>-4.0910491909490823</v>
      </c>
      <c r="EU49">
        <f t="shared" si="168"/>
        <v>-3.9307910968866877</v>
      </c>
      <c r="EV49">
        <f t="shared" si="169"/>
        <v>-3.775613218266594</v>
      </c>
      <c r="EW49">
        <f t="shared" si="170"/>
        <v>-3.6254571992182933</v>
      </c>
      <c r="EX49">
        <f t="shared" si="171"/>
        <v>-3.4802675901401368</v>
      </c>
      <c r="EY49">
        <f t="shared" si="172"/>
        <v>-3.339991624819775</v>
      </c>
      <c r="EZ49">
        <f t="shared" si="173"/>
        <v>-3.2045790074769656</v>
      </c>
      <c r="FA49">
        <f t="shared" si="174"/>
        <v>-3.073981709730198</v>
      </c>
      <c r="FB49">
        <f t="shared" si="175"/>
        <v>-2.9481537774621445</v>
      </c>
      <c r="FC49">
        <f t="shared" si="176"/>
        <v>-2.8270511475309834</v>
      </c>
      <c r="FD49">
        <f t="shared" si="177"/>
        <v>-2.7106314742460111</v>
      </c>
      <c r="FE49">
        <f t="shared" si="178"/>
        <v>-2.5988539654973026</v>
      </c>
      <c r="FF49">
        <f t="shared" si="179"/>
        <v>-2.4916792284010145</v>
      </c>
      <c r="FG49">
        <f t="shared" si="180"/>
        <v>-2.389069124294847</v>
      </c>
      <c r="FH49">
        <f t="shared" si="181"/>
        <v>-2.29098663289242</v>
      </c>
      <c r="FI49">
        <f t="shared" si="182"/>
        <v>-2.1973957253814937</v>
      </c>
      <c r="FJ49">
        <f t="shared" si="183"/>
        <v>-2.1082612462289738</v>
      </c>
      <c r="FK49">
        <f t="shared" si="184"/>
        <v>-2.0235488034360039</v>
      </c>
      <c r="FL49">
        <f t="shared" si="185"/>
        <v>-1.9432246669691673</v>
      </c>
      <c r="FM49">
        <f t="shared" si="186"/>
        <v>-1.867255675078817</v>
      </c>
      <c r="FN49">
        <f t="shared" si="187"/>
        <v>-1.7956091482032468</v>
      </c>
      <c r="FO49">
        <f t="shared" si="188"/>
        <v>-1.728252810147282</v>
      </c>
      <c r="FP49">
        <f t="shared" si="189"/>
        <v>-1.6651547162163771</v>
      </c>
      <c r="FQ49">
        <f t="shared" si="190"/>
        <v>-1.6062831879818722</v>
      </c>
      <c r="FR49">
        <f t="shared" si="191"/>
        <v>-1.5516067543500567</v>
      </c>
      <c r="FS49">
        <f t="shared" si="192"/>
        <v>-1.5010940986065116</v>
      </c>
      <c r="FT49">
        <f t="shared" si="193"/>
        <v>-1.4547140111081416</v>
      </c>
      <c r="FU49">
        <f t="shared" si="194"/>
        <v>-1.4124353472978823</v>
      </c>
      <c r="FV49">
        <f t="shared" si="195"/>
        <v>-1.3742269907212639</v>
      </c>
      <c r="FW49">
        <f t="shared" si="196"/>
        <v>-1.3400578207297054</v>
      </c>
      <c r="FX49">
        <f t="shared" si="197"/>
        <v>-1.3098966845622648</v>
      </c>
      <c r="FY49">
        <f t="shared" si="198"/>
        <v>-1.2837123735056171</v>
      </c>
      <c r="FZ49">
        <f t="shared" si="199"/>
        <v>-1.2614736028409648</v>
      </c>
      <c r="GA49">
        <f t="shared" si="200"/>
        <v>-1.2431489952963575</v>
      </c>
      <c r="GB49">
        <f t="shared" si="201"/>
        <v>-1.228707067733243</v>
      </c>
      <c r="GC49">
        <f t="shared" si="202"/>
        <v>-1.2181162208070022</v>
      </c>
      <c r="GD49">
        <f t="shared" si="203"/>
        <v>-1.2113447313524937</v>
      </c>
      <c r="GE49">
        <f t="shared" si="204"/>
        <v>-1.2083607472571694</v>
      </c>
      <c r="GF49">
        <f t="shared" si="205"/>
        <v>-1.2091322845960364</v>
      </c>
      <c r="GG49">
        <f t="shared" si="206"/>
        <v>-1.2136272268144985</v>
      </c>
      <c r="GH49">
        <f t="shared" si="207"/>
        <v>-1.22181332575685</v>
      </c>
      <c r="GI49">
        <f t="shared" si="208"/>
        <v>-1.233658204349847</v>
      </c>
      <c r="GJ49">
        <f t="shared" si="209"/>
        <v>-1.2491293607622413</v>
      </c>
      <c r="GK49">
        <f t="shared" si="210"/>
        <v>-1.2681941738724078</v>
      </c>
      <c r="GL49">
        <f t="shared" si="211"/>
        <v>-1.290819909887186</v>
      </c>
      <c r="GM49">
        <f t="shared" si="212"/>
        <v>-1.3169737299656794</v>
      </c>
      <c r="GN49">
        <f t="shared" si="213"/>
        <v>-1.3466226987121055</v>
      </c>
      <c r="GO49">
        <f t="shared" si="214"/>
        <v>-1.3797337934116705</v>
      </c>
      <c r="GP49">
        <f t="shared" si="215"/>
        <v>-1.4162739138930074</v>
      </c>
      <c r="GQ49">
        <f t="shared" si="216"/>
        <v>-1.4562098929098219</v>
      </c>
      <c r="GR49">
        <f t="shared" si="217"/>
        <v>-1.4995085069430725</v>
      </c>
      <c r="GS49">
        <f t="shared" si="218"/>
        <v>-1.5461364873332881</v>
      </c>
      <c r="GT49">
        <f t="shared" si="219"/>
        <v>-1.5960605316604588</v>
      </c>
      <c r="GU49">
        <f t="shared" si="220"/>
        <v>-1.6492473152963232</v>
      </c>
      <c r="GV49">
        <f t="shared" si="221"/>
        <v>-1.7056635030608742</v>
      </c>
      <c r="GW49">
        <f t="shared" si="222"/>
        <v>-1.7652757609214413</v>
      </c>
      <c r="GX49">
        <f t="shared" si="223"/>
        <v>-1.8280507676788793</v>
      </c>
      <c r="GY49">
        <f t="shared" si="224"/>
        <v>-1.8939552265911379</v>
      </c>
      <c r="GZ49">
        <f t="shared" si="225"/>
        <v>-1.9629558768898483</v>
      </c>
      <c r="HA49">
        <f t="shared" si="226"/>
        <v>-2.0350195051505859</v>
      </c>
      <c r="HB49">
        <f t="shared" si="227"/>
        <v>-2.1101129564820611</v>
      </c>
      <c r="HC49">
        <f t="shared" si="228"/>
        <v>-2.1882031455038504</v>
      </c>
      <c r="HD49">
        <f t="shared" si="229"/>
        <v>-2.2692570670862198</v>
      </c>
    </row>
    <row r="50" spans="7:212" x14ac:dyDescent="0.3">
      <c r="G50" s="20">
        <f t="shared" si="110"/>
        <v>0.26266666666666655</v>
      </c>
      <c r="H50" s="35">
        <f t="shared" si="234"/>
        <v>0.99992203038526972</v>
      </c>
      <c r="I50" s="35">
        <f t="shared" si="234"/>
        <v>0.99990223891376973</v>
      </c>
      <c r="J50" s="35">
        <f t="shared" si="234"/>
        <v>0.99987819319652926</v>
      </c>
      <c r="K50" s="35">
        <f t="shared" si="234"/>
        <v>0.99984915143118602</v>
      </c>
      <c r="L50" s="35">
        <f t="shared" si="234"/>
        <v>0.99981427541509904</v>
      </c>
      <c r="M50" s="35">
        <f t="shared" si="234"/>
        <v>0.99977262323031113</v>
      </c>
      <c r="N50" s="35">
        <f t="shared" si="234"/>
        <v>0.99972314205155266</v>
      </c>
      <c r="O50" s="35">
        <f t="shared" si="234"/>
        <v>0.99966466116589103</v>
      </c>
      <c r="P50" s="35">
        <f t="shared" si="234"/>
        <v>0.99959588529486432</v>
      </c>
      <c r="Q50" s="35">
        <f t="shared" si="234"/>
        <v>0.99951538831083386</v>
      </c>
      <c r="R50" s="35">
        <f t="shared" si="234"/>
        <v>0.99942160743881203</v>
      </c>
      <c r="S50" s="35">
        <f t="shared" si="234"/>
        <v>0.99931283803316717</v>
      </c>
      <c r="T50" s="35">
        <f t="shared" si="234"/>
        <v>0.99918722901540147</v>
      </c>
      <c r="U50" s="35">
        <f t="shared" si="234"/>
        <v>0.9990427790546953</v>
      </c>
      <c r="V50" s="35">
        <f t="shared" si="234"/>
        <v>0.99887733356717701</v>
      </c>
      <c r="W50" s="35">
        <f t="shared" si="234"/>
        <v>0.99868858260302473</v>
      </c>
      <c r="X50" s="35">
        <f t="shared" si="232"/>
        <v>0.99847405968263248</v>
      </c>
      <c r="Y50" s="35">
        <f t="shared" si="232"/>
        <v>0.99823114163431959</v>
      </c>
      <c r="Z50" s="35">
        <f t="shared" si="232"/>
        <v>0.99795704947657005</v>
      </c>
      <c r="AA50" s="35">
        <f t="shared" si="232"/>
        <v>0.99764885037770445</v>
      </c>
      <c r="AB50" s="35">
        <f t="shared" si="232"/>
        <v>0.9973034607153719</v>
      </c>
      <c r="AC50" s="35">
        <f t="shared" si="232"/>
        <v>0.99691765024745949</v>
      </c>
      <c r="AD50" s="35">
        <f t="shared" si="232"/>
        <v>0.99648804739511099</v>
      </c>
      <c r="AE50" s="35">
        <f t="shared" si="232"/>
        <v>0.99601114562767545</v>
      </c>
      <c r="AF50" s="35">
        <f t="shared" si="232"/>
        <v>0.99548331092872233</v>
      </c>
      <c r="AG50" s="35">
        <f t="shared" si="232"/>
        <v>0.99490079031189549</v>
      </c>
      <c r="AH50" s="35">
        <f t="shared" si="232"/>
        <v>0.99425972134546425</v>
      </c>
      <c r="AI50" s="35">
        <f t="shared" si="232"/>
        <v>0.9935561426350854</v>
      </c>
      <c r="AJ50" s="35">
        <f t="shared" si="232"/>
        <v>0.99278600520560778</v>
      </c>
      <c r="AK50" s="35">
        <f t="shared" si="232"/>
        <v>0.99194518471483029</v>
      </c>
      <c r="AL50" s="35">
        <f t="shared" si="232"/>
        <v>0.99102949442503141</v>
      </c>
      <c r="AM50" s="35">
        <f t="shared" si="236"/>
        <v>0.99003469885187811</v>
      </c>
      <c r="AN50" s="35">
        <f t="shared" si="236"/>
        <v>0.98895652800505296</v>
      </c>
      <c r="AO50" s="35">
        <f t="shared" si="236"/>
        <v>0.9877906921306161</v>
      </c>
      <c r="AP50" s="35">
        <f t="shared" si="236"/>
        <v>0.98653289686177759</v>
      </c>
      <c r="AQ50" s="35">
        <f t="shared" si="236"/>
        <v>0.98517885868238642</v>
      </c>
      <c r="AR50" s="35">
        <f t="shared" si="236"/>
        <v>0.98372432060603254</v>
      </c>
      <c r="AS50" s="35">
        <f t="shared" si="236"/>
        <v>0.98216506797319114</v>
      </c>
      <c r="AT50" s="35">
        <f t="shared" si="236"/>
        <v>0.98049694426927203</v>
      </c>
      <c r="AU50" s="35">
        <f t="shared" si="236"/>
        <v>0.97871586686773537</v>
      </c>
      <c r="AV50" s="35">
        <f t="shared" si="236"/>
        <v>0.97681784260454274</v>
      </c>
      <c r="AW50" s="35">
        <f t="shared" si="236"/>
        <v>0.97479898309307356</v>
      </c>
      <c r="AX50" s="35">
        <f t="shared" si="236"/>
        <v>0.972655519692188</v>
      </c>
      <c r="AY50" s="35">
        <f t="shared" si="236"/>
        <v>0.97038381804429397</v>
      </c>
      <c r="AZ50" s="35">
        <f t="shared" si="236"/>
        <v>0.96798039210499853</v>
      </c>
      <c r="BA50" s="35">
        <f t="shared" si="236"/>
        <v>0.9654419175911344</v>
      </c>
      <c r="BB50" s="35">
        <f t="shared" si="236"/>
        <v>0.96276524477956626</v>
      </c>
      <c r="BC50" s="35">
        <f t="shared" si="235"/>
        <v>0.95994741059512512</v>
      </c>
      <c r="BD50" s="35">
        <f t="shared" si="235"/>
        <v>0.95698564993223689</v>
      </c>
      <c r="BE50" s="35">
        <f t="shared" si="235"/>
        <v>0.95387740616120742</v>
      </c>
      <c r="BF50" s="35">
        <f t="shared" si="235"/>
        <v>0.95062034077665347</v>
      </c>
      <c r="BG50" s="35">
        <f t="shared" si="233"/>
        <v>0.94721234215216066</v>
      </c>
      <c r="BH50" s="35">
        <f t="shared" si="233"/>
        <v>0.94365153337182572</v>
      </c>
      <c r="BI50" s="35">
        <f t="shared" si="233"/>
        <v>0.93993627911587607</v>
      </c>
      <c r="BJ50" s="35">
        <f t="shared" si="233"/>
        <v>0.93606519158396728</v>
      </c>
      <c r="BK50" s="35">
        <f t="shared" si="233"/>
        <v>0.9320371354460244</v>
      </c>
      <c r="BL50" s="35">
        <f t="shared" si="233"/>
        <v>0.9278512318165395</v>
      </c>
      <c r="BM50" s="35">
        <f t="shared" si="233"/>
        <v>0.92350686125406056</v>
      </c>
      <c r="BN50" s="35">
        <f t="shared" si="233"/>
        <v>0.91900366579314052</v>
      </c>
      <c r="BO50" s="35">
        <f t="shared" si="233"/>
        <v>0.91434155002125928</v>
      </c>
      <c r="BP50" s="35">
        <f t="shared" si="233"/>
        <v>0.90952068121813845</v>
      </c>
      <c r="BQ50" s="35">
        <f t="shared" si="233"/>
        <v>0.90454148857943772</v>
      </c>
      <c r="BR50" s="35">
        <f t="shared" si="233"/>
        <v>0.89940466155102472</v>
      </c>
      <c r="BS50" s="35">
        <f t="shared" si="231"/>
        <v>0.89411114730384522</v>
      </c>
      <c r="BT50" s="35">
        <f t="shared" si="231"/>
        <v>0.88866214738287619</v>
      </c>
      <c r="BU50" s="35">
        <f t="shared" si="230"/>
        <v>0.8830591135667184</v>
      </c>
      <c r="BV50" s="35">
        <f t="shared" si="230"/>
        <v>0.87730374297708114</v>
      </c>
      <c r="BW50" s="35">
        <f t="shared" si="230"/>
        <v>0.87139797247972661</v>
      </c>
      <c r="BX50" s="35">
        <f t="shared" si="230"/>
        <v>0.86534397242039263</v>
      </c>
      <c r="BY50" s="35">
        <f t="shared" si="230"/>
        <v>0.85914413974079373</v>
      </c>
      <c r="BZ50" s="35">
        <f t="shared" si="230"/>
        <v>0.85280109052104036</v>
      </c>
      <c r="CA50" s="35">
        <f t="shared" si="230"/>
        <v>0.84631765199571429</v>
      </c>
      <c r="CB50" s="35">
        <f t="shared" si="230"/>
        <v>0.83969685409141548</v>
      </c>
      <c r="CC50" s="35">
        <f t="shared" si="230"/>
        <v>0.83294192053386618</v>
      </c>
      <c r="CD50" s="35">
        <f t="shared" si="230"/>
        <v>0.82605625957264917</v>
      </c>
      <c r="CE50" s="35">
        <f t="shared" si="230"/>
        <v>0.81904345437136417</v>
      </c>
      <c r="CF50" s="35">
        <f t="shared" si="230"/>
        <v>0.81190725311045675</v>
      </c>
      <c r="CG50" s="35">
        <f t="shared" si="230"/>
        <v>0.80465155884920747</v>
      </c>
      <c r="CH50" s="35">
        <f t="shared" si="230"/>
        <v>0.79728041919239279</v>
      </c>
      <c r="CI50" s="35">
        <f t="shared" si="230"/>
        <v>0.78979801580595832</v>
      </c>
      <c r="CJ50" s="35">
        <f t="shared" si="128"/>
        <v>0.7822086538247135</v>
      </c>
      <c r="CK50" s="35">
        <f t="shared" si="128"/>
        <v>0.77451675119355756</v>
      </c>
      <c r="CL50" s="35">
        <f t="shared" si="128"/>
        <v>0.76672682798212954</v>
      </c>
      <c r="CM50" s="35">
        <f t="shared" si="128"/>
        <v>0.75884349571103571</v>
      </c>
      <c r="CN50" s="35">
        <f t="shared" si="128"/>
        <v>0.75087144672597073</v>
      </c>
      <c r="CO50" s="35">
        <f t="shared" si="127"/>
        <v>0.7428154436541432</v>
      </c>
      <c r="CP50" s="35">
        <f t="shared" si="127"/>
        <v>0.7346803089754308</v>
      </c>
      <c r="CQ50" s="35">
        <f t="shared" si="127"/>
        <v>0.72647091473867897</v>
      </c>
      <c r="CR50" s="35">
        <f t="shared" si="127"/>
        <v>0.71819217245149236</v>
      </c>
      <c r="CS50" s="35">
        <f t="shared" si="127"/>
        <v>0.70984902316980225</v>
      </c>
      <c r="CT50" s="35">
        <f t="shared" si="127"/>
        <v>0.7014464278114132</v>
      </c>
      <c r="CU50" s="35">
        <f t="shared" si="127"/>
        <v>0.69298935771565584</v>
      </c>
      <c r="CV50" s="35">
        <f t="shared" si="127"/>
        <v>0.6844827854692257</v>
      </c>
      <c r="CW50" s="35">
        <f t="shared" si="127"/>
        <v>0.67593167601625537</v>
      </c>
      <c r="CX50" s="35">
        <f t="shared" si="127"/>
        <v>0.66734097806867754</v>
      </c>
      <c r="CY50" s="35">
        <f t="shared" si="127"/>
        <v>0.65871561583099258</v>
      </c>
      <c r="CZ50" s="35">
        <f t="shared" si="127"/>
        <v>0.65006048105166014</v>
      </c>
      <c r="DA50" s="35">
        <f t="shared" si="127"/>
        <v>0.6413804254114932</v>
      </c>
      <c r="DB50" s="35">
        <f t="shared" si="127"/>
        <v>0.63268025325767319</v>
      </c>
      <c r="DC50" s="35">
        <f t="shared" si="126"/>
        <v>0.62396471469028558</v>
      </c>
      <c r="DD50" s="35">
        <f t="shared" si="126"/>
        <v>0.61523849900665772</v>
      </c>
      <c r="DG50" s="11">
        <f t="shared" si="107"/>
        <v>0.26266666666666655</v>
      </c>
      <c r="DH50">
        <f t="shared" si="129"/>
        <v>-14.911751292479938</v>
      </c>
      <c r="DI50">
        <f t="shared" si="130"/>
        <v>-14.459514610372413</v>
      </c>
      <c r="DJ50">
        <f t="shared" si="131"/>
        <v>-14.019911835819919</v>
      </c>
      <c r="DK50">
        <f t="shared" si="132"/>
        <v>-13.59249271405994</v>
      </c>
      <c r="DL50">
        <f t="shared" si="133"/>
        <v>-13.176829907169434</v>
      </c>
      <c r="DM50">
        <f t="shared" si="134"/>
        <v>-12.772517714436198</v>
      </c>
      <c r="DN50">
        <f t="shared" si="135"/>
        <v>-12.379170890902877</v>
      </c>
      <c r="DO50">
        <f t="shared" si="136"/>
        <v>-11.996423554829793</v>
      </c>
      <c r="DP50">
        <f t="shared" si="137"/>
        <v>-11.623928175598177</v>
      </c>
      <c r="DQ50">
        <f t="shared" si="138"/>
        <v>-11.261354634340691</v>
      </c>
      <c r="DR50">
        <f t="shared" si="139"/>
        <v>-10.908389350257902</v>
      </c>
      <c r="DS50">
        <f t="shared" si="140"/>
        <v>-10.564734466198715</v>
      </c>
      <c r="DT50">
        <f t="shared" si="141"/>
        <v>-10.230107087645196</v>
      </c>
      <c r="DU50">
        <f t="shared" si="142"/>
        <v>-9.9042385697754476</v>
      </c>
      <c r="DV50">
        <f t="shared" si="143"/>
        <v>-9.5868738477476008</v>
      </c>
      <c r="DW50">
        <f t="shared" si="144"/>
        <v>-9.2777708058159334</v>
      </c>
      <c r="DX50">
        <f t="shared" si="145"/>
        <v>-8.9766996812996478</v>
      </c>
      <c r="DY50">
        <f t="shared" si="146"/>
        <v>-8.6834424998212292</v>
      </c>
      <c r="DZ50">
        <f t="shared" si="147"/>
        <v>-8.3977925386008767</v>
      </c>
      <c r="EA50">
        <f t="shared" si="148"/>
        <v>-8.1195538149363831</v>
      </c>
      <c r="EB50">
        <f t="shared" si="149"/>
        <v>-7.8485405973200342</v>
      </c>
      <c r="EC50">
        <f t="shared" si="150"/>
        <v>-7.5845769369451332</v>
      </c>
      <c r="ED50">
        <f t="shared" si="151"/>
        <v>-7.3274962176347636</v>
      </c>
      <c r="EE50">
        <f t="shared" si="152"/>
        <v>-7.0771407224842999</v>
      </c>
      <c r="EF50">
        <f t="shared" si="153"/>
        <v>-6.8333612157501751</v>
      </c>
      <c r="EG50">
        <f t="shared" si="154"/>
        <v>-6.5960165387367358</v>
      </c>
      <c r="EH50">
        <f t="shared" si="155"/>
        <v>-6.3649732186337564</v>
      </c>
      <c r="EI50">
        <f t="shared" si="156"/>
        <v>-6.1401050894405254</v>
      </c>
      <c r="EJ50">
        <f t="shared" si="157"/>
        <v>-5.9212929242743844</v>
      </c>
      <c r="EK50">
        <f t="shared" si="158"/>
        <v>-5.7084240785078748</v>
      </c>
      <c r="EL50">
        <f t="shared" si="159"/>
        <v>-5.5013921433064592</v>
      </c>
      <c r="EM50">
        <f t="shared" si="160"/>
        <v>-5.3000966092485404</v>
      </c>
      <c r="EN50">
        <f t="shared" si="161"/>
        <v>-5.1044425398057598</v>
      </c>
      <c r="EO50">
        <f t="shared" si="162"/>
        <v>-4.9143402545392636</v>
      </c>
      <c r="EP50">
        <f t="shared" si="163"/>
        <v>-4.7297050219330101</v>
      </c>
      <c r="EQ50">
        <f t="shared" si="164"/>
        <v>-4.5504567618362817</v>
      </c>
      <c r="ER50">
        <f t="shared" si="165"/>
        <v>-4.3765197575259815</v>
      </c>
      <c r="ES50">
        <f t="shared" si="166"/>
        <v>-4.2078223774268215</v>
      </c>
      <c r="ET50">
        <f t="shared" si="167"/>
        <v>-4.0442968065443079</v>
      </c>
      <c r="EU50">
        <f t="shared" si="168"/>
        <v>-3.8858787876734007</v>
      </c>
      <c r="EV50">
        <f t="shared" si="169"/>
        <v>-3.7325073724456086</v>
      </c>
      <c r="EW50">
        <f t="shared" si="170"/>
        <v>-3.5841246822702173</v>
      </c>
      <c r="EX50">
        <f t="shared" si="171"/>
        <v>-3.4406756792126032</v>
      </c>
      <c r="EY50">
        <f t="shared" si="172"/>
        <v>-3.3021079468352208</v>
      </c>
      <c r="EZ50">
        <f t="shared" si="173"/>
        <v>-3.1683714810053503</v>
      </c>
      <c r="FA50">
        <f t="shared" si="174"/>
        <v>-3.0394184906498962</v>
      </c>
      <c r="FB50">
        <f t="shared" si="175"/>
        <v>-2.9152032084114801</v>
      </c>
      <c r="FC50">
        <f t="shared" si="176"/>
        <v>-2.7956817111327013</v>
      </c>
      <c r="FD50">
        <f t="shared" si="177"/>
        <v>-2.6808117500681661</v>
      </c>
      <c r="FE50">
        <f t="shared" si="178"/>
        <v>-2.5705525906960913</v>
      </c>
      <c r="FF50">
        <f t="shared" si="179"/>
        <v>-2.4648648619745286</v>
      </c>
      <c r="FG50">
        <f t="shared" si="180"/>
        <v>-2.3637104148617887</v>
      </c>
      <c r="FH50">
        <f t="shared" si="181"/>
        <v>-2.2670521898961478</v>
      </c>
      <c r="FI50">
        <f t="shared" si="182"/>
        <v>-2.1748540936078768</v>
      </c>
      <c r="FJ50">
        <f t="shared" si="183"/>
        <v>-2.087080883516089</v>
      </c>
      <c r="FK50">
        <f t="shared" si="184"/>
        <v>-2.0036980614450028</v>
      </c>
      <c r="FL50">
        <f t="shared" si="185"/>
        <v>-1.9246717748782585</v>
      </c>
      <c r="FM50">
        <f t="shared" si="186"/>
        <v>-1.8499687260567219</v>
      </c>
      <c r="FN50">
        <f t="shared" si="187"/>
        <v>-1.7795560885140467</v>
      </c>
      <c r="FO50">
        <f t="shared" si="188"/>
        <v>-1.7134014307357561</v>
      </c>
      <c r="FP50">
        <f t="shared" si="189"/>
        <v>-1.651472646621182</v>
      </c>
      <c r="FQ50">
        <f t="shared" si="190"/>
        <v>-1.5937378924235066</v>
      </c>
      <c r="FR50">
        <f t="shared" si="191"/>
        <v>-1.5401655298410928</v>
      </c>
      <c r="FS50">
        <f t="shared" si="192"/>
        <v>-1.4907240749332042</v>
      </c>
      <c r="FT50">
        <f t="shared" si="193"/>
        <v>-1.4453821525349562</v>
      </c>
      <c r="FU50">
        <f t="shared" si="194"/>
        <v>-1.404108455849685</v>
      </c>
      <c r="FV50">
        <f t="shared" si="195"/>
        <v>-1.3668717109018611</v>
      </c>
      <c r="FW50">
        <f t="shared" si="196"/>
        <v>-1.3336406455398127</v>
      </c>
      <c r="FX50">
        <f t="shared" si="197"/>
        <v>-1.3043839626849811</v>
      </c>
      <c r="FY50">
        <f t="shared" si="198"/>
        <v>-1.2790703175327778</v>
      </c>
      <c r="FZ50">
        <f t="shared" si="199"/>
        <v>-1.2576682984193828</v>
      </c>
      <c r="GA50">
        <f t="shared" si="200"/>
        <v>-1.2401464110788294</v>
      </c>
      <c r="GB50">
        <f t="shared" si="201"/>
        <v>-1.2264730660252257</v>
      </c>
      <c r="GC50">
        <f t="shared" si="202"/>
        <v>-1.2166165688059731</v>
      </c>
      <c r="GD50">
        <f t="shared" si="203"/>
        <v>-1.2105451128831728</v>
      </c>
      <c r="GE50">
        <f t="shared" si="204"/>
        <v>-1.2082267749119247</v>
      </c>
      <c r="GF50">
        <f t="shared" si="205"/>
        <v>-1.2096295121958724</v>
      </c>
      <c r="GG50">
        <f t="shared" si="206"/>
        <v>-1.2147211621120309</v>
      </c>
      <c r="GH50">
        <f t="shared" si="207"/>
        <v>-1.2234694433085163</v>
      </c>
      <c r="GI50">
        <f t="shared" si="208"/>
        <v>-1.2358419584903055</v>
      </c>
      <c r="GJ50">
        <f t="shared" si="209"/>
        <v>-1.2518061986194233</v>
      </c>
      <c r="GK50">
        <f t="shared" si="210"/>
        <v>-1.2713295483670088</v>
      </c>
      <c r="GL50">
        <f t="shared" si="211"/>
        <v>-1.2943792926654685</v>
      </c>
      <c r="GM50">
        <f t="shared" si="212"/>
        <v>-1.3209226242193299</v>
      </c>
      <c r="GN50">
        <f t="shared" si="213"/>
        <v>-1.3509266518435252</v>
      </c>
      <c r="GO50">
        <f t="shared" si="214"/>
        <v>-1.3843584095074521</v>
      </c>
      <c r="GP50">
        <f t="shared" si="215"/>
        <v>-1.4211848659725206</v>
      </c>
      <c r="GQ50">
        <f t="shared" si="216"/>
        <v>-1.4613729349196922</v>
      </c>
      <c r="GR50">
        <f t="shared" si="217"/>
        <v>-1.5048894854720394</v>
      </c>
      <c r="GS50">
        <f t="shared" si="218"/>
        <v>-1.5517013530253188</v>
      </c>
      <c r="GT50">
        <f t="shared" si="219"/>
        <v>-1.6017753503071752</v>
      </c>
      <c r="GU50">
        <f t="shared" si="220"/>
        <v>-1.6550782785927889</v>
      </c>
      <c r="GV50">
        <f t="shared" si="221"/>
        <v>-1.7115769390114912</v>
      </c>
      <c r="GW50">
        <f t="shared" si="222"/>
        <v>-1.7712381438852476</v>
      </c>
      <c r="GX50">
        <f t="shared" si="223"/>
        <v>-1.8340287280458676</v>
      </c>
      <c r="GY50">
        <f t="shared" si="224"/>
        <v>-1.8999155600833282</v>
      </c>
      <c r="GZ50">
        <f t="shared" si="225"/>
        <v>-1.968865553482793</v>
      </c>
      <c r="HA50">
        <f t="shared" si="226"/>
        <v>-2.0408456776127673</v>
      </c>
      <c r="HB50">
        <f t="shared" si="227"/>
        <v>-2.1158229685312144</v>
      </c>
      <c r="HC50">
        <f t="shared" si="228"/>
        <v>-2.1937645395807248</v>
      </c>
      <c r="HD50">
        <f t="shared" si="229"/>
        <v>-2.2746375917475534</v>
      </c>
    </row>
    <row r="51" spans="7:212" x14ac:dyDescent="0.3">
      <c r="G51" s="20">
        <f t="shared" si="110"/>
        <v>0.2639999999999999</v>
      </c>
      <c r="H51" s="35">
        <f t="shared" si="234"/>
        <v>0.99991582686763592</v>
      </c>
      <c r="I51" s="35">
        <f t="shared" si="234"/>
        <v>0.999894688051847</v>
      </c>
      <c r="J51" s="35">
        <f t="shared" si="234"/>
        <v>0.99986905949645799</v>
      </c>
      <c r="K51" s="35">
        <f t="shared" si="234"/>
        <v>0.99983816934235559</v>
      </c>
      <c r="L51" s="35">
        <f t="shared" si="234"/>
        <v>0.9998011472898658</v>
      </c>
      <c r="M51" s="35">
        <f t="shared" si="234"/>
        <v>0.99975701738996847</v>
      </c>
      <c r="N51" s="35">
        <f t="shared" si="234"/>
        <v>0.99970469099359249</v>
      </c>
      <c r="O51" s="35">
        <f t="shared" si="234"/>
        <v>0.99964295994783181</v>
      </c>
      <c r="P51" s="35">
        <f t="shared" si="234"/>
        <v>0.99957049012955435</v>
      </c>
      <c r="Q51" s="35">
        <f t="shared" si="234"/>
        <v>0.99948581540715764</v>
      </c>
      <c r="R51" s="35">
        <f t="shared" si="234"/>
        <v>0.99938733212014375</v>
      </c>
      <c r="S51" s="35">
        <f t="shared" si="234"/>
        <v>0.99927329416374711</v>
      </c>
      <c r="T51" s="35">
        <f t="shared" si="234"/>
        <v>0.99914180876209591</v>
      </c>
      <c r="U51" s="35">
        <f t="shared" si="234"/>
        <v>0.99899083300837432</v>
      </c>
      <c r="V51" s="35">
        <f t="shared" si="234"/>
        <v>0.99881817124427641</v>
      </c>
      <c r="W51" s="35">
        <f t="shared" si="234"/>
        <v>0.99862147334379214</v>
      </c>
      <c r="X51" s="35">
        <f t="shared" si="232"/>
        <v>0.99839823395817962</v>
      </c>
      <c r="Y51" s="35">
        <f t="shared" si="232"/>
        <v>0.99814579276997328</v>
      </c>
      <c r="Z51" s="35">
        <f t="shared" si="232"/>
        <v>0.99786133579422165</v>
      </c>
      <c r="AA51" s="35">
        <f t="shared" si="232"/>
        <v>0.99754189775497004</v>
      </c>
      <c r="AB51" s="35">
        <f t="shared" si="232"/>
        <v>0.99718436555447776</v>
      </c>
      <c r="AC51" s="35">
        <f t="shared" si="232"/>
        <v>0.99678548284193369</v>
      </c>
      <c r="AD51" s="35">
        <f t="shared" si="232"/>
        <v>0.99634185567766187</v>
      </c>
      <c r="AE51" s="35">
        <f t="shared" si="232"/>
        <v>0.9958499592781479</v>
      </c>
      <c r="AF51" s="35">
        <f t="shared" si="232"/>
        <v>0.99530614581679333</v>
      </c>
      <c r="AG51" s="35">
        <f t="shared" si="232"/>
        <v>0.99470665324526997</v>
      </c>
      <c r="AH51" s="35">
        <f t="shared" si="232"/>
        <v>0.99404761509080319</v>
      </c>
      <c r="AI51" s="35">
        <f t="shared" si="232"/>
        <v>0.9933250711757784</v>
      </c>
      <c r="AJ51" s="35">
        <f t="shared" si="232"/>
        <v>0.99253497919783706</v>
      </c>
      <c r="AK51" s="35">
        <f t="shared" si="232"/>
        <v>0.99167322710117256</v>
      </c>
      <c r="AL51" s="35">
        <f t="shared" si="232"/>
        <v>0.99073564616313425</v>
      </c>
      <c r="AM51" s="35">
        <f t="shared" si="236"/>
        <v>0.98971802471454029</v>
      </c>
      <c r="AN51" s="35">
        <f t="shared" si="236"/>
        <v>0.98861612240731889</v>
      </c>
      <c r="AO51" s="35">
        <f t="shared" si="236"/>
        <v>0.98742568493928073</v>
      </c>
      <c r="AP51" s="35">
        <f t="shared" si="236"/>
        <v>0.98614245914295473</v>
      </c>
      <c r="AQ51" s="35">
        <f t="shared" si="236"/>
        <v>0.98476220834351547</v>
      </c>
      <c r="AR51" s="35">
        <f t="shared" si="236"/>
        <v>0.98328072788985843</v>
      </c>
      <c r="AS51" s="35">
        <f t="shared" si="236"/>
        <v>0.98169386076281939</v>
      </c>
      <c r="AT51" s="35">
        <f t="shared" si="236"/>
        <v>0.97999751316534245</v>
      </c>
      <c r="AU51" s="35">
        <f t="shared" si="236"/>
        <v>0.97818767000104134</v>
      </c>
      <c r="AV51" s="35">
        <f t="shared" si="236"/>
        <v>0.97626041015000598</v>
      </c>
      <c r="AW51" s="35">
        <f t="shared" si="236"/>
        <v>0.97421192145382651</v>
      </c>
      <c r="AX51" s="35">
        <f t="shared" si="236"/>
        <v>0.97203851532558128</v>
      </c>
      <c r="AY51" s="35">
        <f t="shared" si="236"/>
        <v>0.96973664090488298</v>
      </c>
      <c r="AZ51" s="35">
        <f t="shared" si="236"/>
        <v>0.96730289868294106</v>
      </c>
      <c r="BA51" s="35">
        <f t="shared" si="236"/>
        <v>0.96473405352789932</v>
      </c>
      <c r="BB51" s="35">
        <f t="shared" si="236"/>
        <v>0.96202704704637743</v>
      </c>
      <c r="BC51" s="35">
        <f t="shared" si="235"/>
        <v>0.95917900922310628</v>
      </c>
      <c r="BD51" s="35">
        <f t="shared" si="235"/>
        <v>0.95618726928674269</v>
      </c>
      <c r="BE51" s="35">
        <f t="shared" si="235"/>
        <v>0.95304936575629307</v>
      </c>
      <c r="BF51" s="35">
        <f t="shared" si="235"/>
        <v>0.94976305562901875</v>
      </c>
      <c r="BG51" s="35">
        <f t="shared" si="233"/>
        <v>0.94632632267717154</v>
      </c>
      <c r="BH51" s="35">
        <f t="shared" si="233"/>
        <v>0.94273738482734848</v>
      </c>
      <c r="BI51" s="35">
        <f t="shared" si="233"/>
        <v>0.93899470060262669</v>
      </c>
      <c r="BJ51" s="35">
        <f t="shared" si="233"/>
        <v>0.9350969746138692</v>
      </c>
      <c r="BK51" s="35">
        <f t="shared" si="233"/>
        <v>0.9310431620926567</v>
      </c>
      <c r="BL51" s="35">
        <f t="shared" si="233"/>
        <v>0.92683247246414247</v>
      </c>
      <c r="BM51" s="35">
        <f t="shared" si="233"/>
        <v>0.92246437196372377</v>
      </c>
      <c r="BN51" s="35">
        <f t="shared" si="233"/>
        <v>0.917938585306735</v>
      </c>
      <c r="BO51" s="35">
        <f t="shared" si="233"/>
        <v>0.91325509642537361</v>
      </c>
      <c r="BP51" s="35">
        <f t="shared" si="233"/>
        <v>0.90841414829174627</v>
      </c>
      <c r="BQ51" s="35">
        <f t="shared" si="233"/>
        <v>0.90341624185025493</v>
      </c>
      <c r="BR51" s="35">
        <f t="shared" si="233"/>
        <v>0.89826213408651645</v>
      </c>
      <c r="BS51" s="35">
        <f t="shared" si="231"/>
        <v>0.89295283526361147</v>
      </c>
      <c r="BT51" s="35">
        <f t="shared" si="231"/>
        <v>0.88748960535969945</v>
      </c>
      <c r="BU51" s="35">
        <f t="shared" si="230"/>
        <v>0.88187394974389166</v>
      </c>
      <c r="BV51" s="35">
        <f t="shared" si="230"/>
        <v>0.87610761412976867</v>
      </c>
      <c r="BW51" s="35">
        <f t="shared" si="230"/>
        <v>0.8701925788480509</v>
      </c>
      <c r="BX51" s="35">
        <f t="shared" si="230"/>
        <v>0.86413105248169675</v>
      </c>
      <c r="BY51" s="35">
        <f t="shared" si="230"/>
        <v>0.85792546490811683</v>
      </c>
      <c r="BZ51" s="35">
        <f t="shared" si="230"/>
        <v>0.85157845979427571</v>
      </c>
      <c r="CA51" s="35">
        <f t="shared" si="230"/>
        <v>0.84509288659120352</v>
      </c>
      <c r="CB51" s="35">
        <f t="shared" si="230"/>
        <v>0.8384717920748932</v>
      </c>
      <c r="CC51" s="35">
        <f t="shared" si="230"/>
        <v>0.8317184114807078</v>
      </c>
      <c r="CD51" s="35">
        <f t="shared" si="230"/>
        <v>0.82483615927831355</v>
      </c>
      <c r="CE51" s="35">
        <f t="shared" si="230"/>
        <v>0.81782861963377185</v>
      </c>
      <c r="CF51" s="35">
        <f t="shared" si="230"/>
        <v>0.81069953660482097</v>
      </c>
      <c r="CG51" s="35">
        <f t="shared" si="230"/>
        <v>0.80345280411454323</v>
      </c>
      <c r="CH51" s="35">
        <f t="shared" si="230"/>
        <v>0.79609245574759413</v>
      </c>
      <c r="CI51" s="35">
        <f t="shared" si="230"/>
        <v>0.78862265441195856</v>
      </c>
      <c r="CJ51" s="35">
        <f t="shared" si="128"/>
        <v>0.78104768190783902</v>
      </c>
      <c r="CK51" s="35">
        <f t="shared" si="128"/>
        <v>0.77337192844377267</v>
      </c>
      <c r="CL51" s="35">
        <f t="shared" si="128"/>
        <v>0.76559988213844554</v>
      </c>
      <c r="CM51" s="35">
        <f t="shared" si="128"/>
        <v>0.75773611854494183</v>
      </c>
      <c r="CN51" s="35">
        <f t="shared" si="128"/>
        <v>0.74978529023234119</v>
      </c>
      <c r="CO51" s="35">
        <f t="shared" si="127"/>
        <v>0.7417521164576939</v>
      </c>
      <c r="CP51" s="35">
        <f t="shared" si="127"/>
        <v>0.7336413729594442</v>
      </c>
      <c r="CQ51" s="35">
        <f t="shared" si="127"/>
        <v>0.72545788190140192</v>
      </c>
      <c r="CR51" s="35">
        <f t="shared" si="127"/>
        <v>0.71720650199433433</v>
      </c>
      <c r="CS51" s="35">
        <f t="shared" si="127"/>
        <v>0.70889211882023329</v>
      </c>
      <c r="CT51" s="35">
        <f t="shared" si="127"/>
        <v>0.70051963538228357</v>
      </c>
      <c r="CU51" s="35">
        <f t="shared" si="127"/>
        <v>0.69209396290153724</v>
      </c>
      <c r="CV51" s="35">
        <f t="shared" si="127"/>
        <v>0.68362001187931032</v>
      </c>
      <c r="CW51" s="35">
        <f t="shared" si="127"/>
        <v>0.67510268344234237</v>
      </c>
      <c r="CX51" s="35">
        <f t="shared" si="127"/>
        <v>0.66654686098584093</v>
      </c>
      <c r="CY51" s="35">
        <f t="shared" si="127"/>
        <v>0.65795740212764209</v>
      </c>
      <c r="CZ51" s="35">
        <f t="shared" si="127"/>
        <v>0.64933913098489904</v>
      </c>
      <c r="DA51" s="35">
        <f t="shared" si="127"/>
        <v>0.64069683078292805</v>
      </c>
      <c r="DB51" s="35">
        <f t="shared" si="127"/>
        <v>0.6320352368041483</v>
      </c>
      <c r="DC51" s="35">
        <f t="shared" si="126"/>
        <v>0.62335902968340118</v>
      </c>
      <c r="DD51" s="35">
        <f t="shared" si="126"/>
        <v>0.61467282905437537</v>
      </c>
      <c r="DG51" s="11">
        <f t="shared" si="107"/>
        <v>0.2639999999999999</v>
      </c>
      <c r="DH51">
        <f t="shared" si="129"/>
        <v>-14.758693966243902</v>
      </c>
      <c r="DI51">
        <f t="shared" si="130"/>
        <v>-14.31078202725525</v>
      </c>
      <c r="DJ51">
        <f t="shared" si="131"/>
        <v>-13.875380375191007</v>
      </c>
      <c r="DK51">
        <f t="shared" si="132"/>
        <v>-13.452043593841964</v>
      </c>
      <c r="DL51">
        <f t="shared" si="133"/>
        <v>-13.040348981854084</v>
      </c>
      <c r="DM51">
        <f t="shared" si="134"/>
        <v>-12.639895285664906</v>
      </c>
      <c r="DN51">
        <f t="shared" si="135"/>
        <v>-12.25030152933714</v>
      </c>
      <c r="DO51">
        <f t="shared" si="136"/>
        <v>-11.871205932083338</v>
      </c>
      <c r="DP51">
        <f t="shared" si="137"/>
        <v>-11.502264905107344</v>
      </c>
      <c r="DQ51">
        <f t="shared" si="138"/>
        <v>-11.143152120121911</v>
      </c>
      <c r="DR51">
        <f t="shared" si="139"/>
        <v>-10.793557642584842</v>
      </c>
      <c r="DS51">
        <f t="shared" si="140"/>
        <v>-10.453187123305243</v>
      </c>
      <c r="DT51">
        <f t="shared" si="141"/>
        <v>-10.12176104264503</v>
      </c>
      <c r="DU51">
        <f t="shared" si="142"/>
        <v>-9.7990140020546583</v>
      </c>
      <c r="DV51">
        <f t="shared" si="143"/>
        <v>-9.4846940581784498</v>
      </c>
      <c r="DW51">
        <f t="shared" si="144"/>
        <v>-9.1785620952036275</v>
      </c>
      <c r="DX51">
        <f t="shared" si="145"/>
        <v>-8.8803912315558371</v>
      </c>
      <c r="DY51">
        <f t="shared" si="146"/>
        <v>-8.5899662574268856</v>
      </c>
      <c r="DZ51">
        <f t="shared" si="147"/>
        <v>-8.3070830999961913</v>
      </c>
      <c r="EA51">
        <f t="shared" si="148"/>
        <v>-8.031548313541629</v>
      </c>
      <c r="EB51">
        <f t="shared" si="149"/>
        <v>-7.763178591957713</v>
      </c>
      <c r="EC51">
        <f t="shared" si="150"/>
        <v>-7.5018003014965862</v>
      </c>
      <c r="ED51">
        <f t="shared" si="151"/>
        <v>-7.2472490318210765</v>
      </c>
      <c r="EE51">
        <f t="shared" si="152"/>
        <v>-6.999369163717617</v>
      </c>
      <c r="EF51">
        <f t="shared" si="153"/>
        <v>-6.7580134520479271</v>
      </c>
      <c r="EG51">
        <f t="shared" si="154"/>
        <v>-6.5230426227368277</v>
      </c>
      <c r="EH51">
        <f t="shared" si="155"/>
        <v>-6.2943249827874803</v>
      </c>
      <c r="EI51">
        <f t="shared" si="156"/>
        <v>-6.0717360424917857</v>
      </c>
      <c r="EJ51">
        <f t="shared" si="157"/>
        <v>-5.8551581491633495</v>
      </c>
      <c r="EK51">
        <f t="shared" si="158"/>
        <v>-5.6444801318581614</v>
      </c>
      <c r="EL51">
        <f t="shared" si="159"/>
        <v>-5.4395969566719753</v>
      </c>
      <c r="EM51">
        <f t="shared" si="160"/>
        <v>-5.24040939230881</v>
      </c>
      <c r="EN51">
        <f t="shared" si="161"/>
        <v>-5.046823685703802</v>
      </c>
      <c r="EO51">
        <f t="shared" si="162"/>
        <v>-4.8587512475596961</v>
      </c>
      <c r="EP51">
        <f t="shared" si="163"/>
        <v>-4.67610834771508</v>
      </c>
      <c r="EQ51">
        <f t="shared" si="164"/>
        <v>-4.4988158203108144</v>
      </c>
      <c r="ER51">
        <f t="shared" si="165"/>
        <v>-4.3267987787558964</v>
      </c>
      <c r="ES51">
        <f t="shared" si="166"/>
        <v>-4.1599863405184578</v>
      </c>
      <c r="ET51">
        <f t="shared" si="167"/>
        <v>-3.9983113617817705</v>
      </c>
      <c r="EU51">
        <f t="shared" si="168"/>
        <v>-3.841710182011274</v>
      </c>
      <c r="EV51">
        <f t="shared" si="169"/>
        <v>-3.6901223784767523</v>
      </c>
      <c r="EW51">
        <f t="shared" si="170"/>
        <v>-3.5434905307654661</v>
      </c>
      <c r="EX51">
        <f t="shared" si="171"/>
        <v>-3.4017599953088502</v>
      </c>
      <c r="EY51">
        <f t="shared" si="172"/>
        <v>-3.2648786899272091</v>
      </c>
      <c r="EZ51">
        <f t="shared" si="173"/>
        <v>-3.1327968883757076</v>
      </c>
      <c r="FA51">
        <f t="shared" si="174"/>
        <v>-3.0054670248512361</v>
      </c>
      <c r="FB51">
        <f t="shared" si="175"/>
        <v>-2.8828435083943216</v>
      </c>
      <c r="FC51">
        <f t="shared" si="176"/>
        <v>-2.7648825470937992</v>
      </c>
      <c r="FD51">
        <f t="shared" si="177"/>
        <v>-2.6515419819755879</v>
      </c>
      <c r="FE51">
        <f t="shared" si="178"/>
        <v>-2.5427811304304262</v>
      </c>
      <c r="FF51">
        <f t="shared" si="179"/>
        <v>-2.4385606390100349</v>
      </c>
      <c r="FG51">
        <f t="shared" si="180"/>
        <v>-2.3388423453970155</v>
      </c>
      <c r="FH51">
        <f t="shared" si="181"/>
        <v>-2.2435891493309841</v>
      </c>
      <c r="FI51">
        <f t="shared" si="182"/>
        <v>-2.1527648922527884</v>
      </c>
      <c r="FJ51">
        <f t="shared" si="183"/>
        <v>-2.0663342454097746</v>
      </c>
      <c r="FK51">
        <f t="shared" si="184"/>
        <v>-1.9842626061486253</v>
      </c>
      <c r="FL51">
        <f t="shared" si="185"/>
        <v>-1.9065160021079386</v>
      </c>
      <c r="FM51">
        <f t="shared" si="186"/>
        <v>-1.8330610030108381</v>
      </c>
      <c r="FN51">
        <f t="shared" si="187"/>
        <v>-1.7638646397482569</v>
      </c>
      <c r="FO51">
        <f t="shared" si="188"/>
        <v>-1.6988943304362194</v>
      </c>
      <c r="FP51">
        <f t="shared" si="189"/>
        <v>-1.638117813125306</v>
      </c>
      <c r="FQ51">
        <f t="shared" si="190"/>
        <v>-1.5815030848374776</v>
      </c>
      <c r="FR51">
        <f t="shared" si="191"/>
        <v>-1.5290183466044365</v>
      </c>
      <c r="FS51">
        <f t="shared" si="192"/>
        <v>-1.4806319541824804</v>
      </c>
      <c r="FT51">
        <f t="shared" si="193"/>
        <v>-1.4363123741214023</v>
      </c>
      <c r="FU51">
        <f t="shared" si="194"/>
        <v>-1.3960281448690606</v>
      </c>
      <c r="FV51">
        <f t="shared" si="195"/>
        <v>-1.3597478425987486</v>
      </c>
      <c r="FW51">
        <f t="shared" si="196"/>
        <v>-1.3274400514532338</v>
      </c>
      <c r="FX51">
        <f t="shared" si="197"/>
        <v>-1.2990733379071542</v>
      </c>
      <c r="FY51">
        <f t="shared" si="198"/>
        <v>-1.274616228958207</v>
      </c>
      <c r="FZ51">
        <f t="shared" si="199"/>
        <v>-1.2540371938671071</v>
      </c>
      <c r="GA51">
        <f t="shared" si="200"/>
        <v>-1.2373046291764527</v>
      </c>
      <c r="GB51">
        <f t="shared" si="201"/>
        <v>-1.2243868467493288</v>
      </c>
      <c r="GC51">
        <f t="shared" si="202"/>
        <v>-1.2152520645795342</v>
      </c>
      <c r="GD51">
        <f t="shared" si="203"/>
        <v>-1.2098684001366697</v>
      </c>
      <c r="GE51">
        <f t="shared" si="204"/>
        <v>-1.2082038660208156</v>
      </c>
      <c r="GF51">
        <f t="shared" si="205"/>
        <v>-1.2102263677130973</v>
      </c>
      <c r="GG51">
        <f t="shared" si="206"/>
        <v>-1.2159037032200257</v>
      </c>
      <c r="GH51">
        <f t="shared" si="207"/>
        <v>-1.22520356442093</v>
      </c>
      <c r="GI51">
        <f t="shared" si="208"/>
        <v>-1.2380935399391508</v>
      </c>
      <c r="GJ51">
        <f t="shared" si="209"/>
        <v>-1.2545411193687541</v>
      </c>
      <c r="GK51">
        <f t="shared" si="210"/>
        <v>-1.2745136986993471</v>
      </c>
      <c r="GL51">
        <f t="shared" si="211"/>
        <v>-1.2979785867921581</v>
      </c>
      <c r="GM51">
        <f t="shared" si="212"/>
        <v>-1.3249030127706924</v>
      </c>
      <c r="GN51">
        <f t="shared" si="213"/>
        <v>-1.3552541341991491</v>
      </c>
      <c r="GO51">
        <f t="shared" si="214"/>
        <v>-1.3889990459312065</v>
      </c>
      <c r="GP51">
        <f t="shared" si="215"/>
        <v>-1.4261047895208616</v>
      </c>
      <c r="GQ51">
        <f t="shared" si="216"/>
        <v>-1.4665383630955895</v>
      </c>
      <c r="GR51">
        <f t="shared" si="217"/>
        <v>-1.5102667316003662</v>
      </c>
      <c r="GS51">
        <f t="shared" si="218"/>
        <v>-1.5572568373288393</v>
      </c>
      <c r="GT51">
        <f t="shared" si="219"/>
        <v>-1.6074756106653258</v>
      </c>
      <c r="GU51">
        <f t="shared" si="220"/>
        <v>-1.6608899809682702</v>
      </c>
      <c r="GV51">
        <f t="shared" si="221"/>
        <v>-1.7174668875323285</v>
      </c>
      <c r="GW51">
        <f t="shared" si="222"/>
        <v>-1.7771732905724043</v>
      </c>
      <c r="GX51">
        <f t="shared" si="223"/>
        <v>-1.8399761821786864</v>
      </c>
      <c r="GY51">
        <f t="shared" si="224"/>
        <v>-1.9058425971971502</v>
      </c>
      <c r="GZ51">
        <f t="shared" si="225"/>
        <v>-1.974739623994926</v>
      </c>
      <c r="HA51">
        <f t="shared" si="226"/>
        <v>-2.046634415074684</v>
      </c>
      <c r="HB51">
        <f t="shared" si="227"/>
        <v>-2.121494197506391</v>
      </c>
      <c r="HC51">
        <f t="shared" si="228"/>
        <v>-2.1992862831488784</v>
      </c>
      <c r="HD51">
        <f t="shared" si="229"/>
        <v>-2.2799780786373032</v>
      </c>
    </row>
    <row r="52" spans="7:212" x14ac:dyDescent="0.3">
      <c r="G52" s="20">
        <f t="shared" si="110"/>
        <v>0.26533333333333325</v>
      </c>
      <c r="H52" s="35">
        <f t="shared" si="234"/>
        <v>0.99990923061278891</v>
      </c>
      <c r="I52" s="35">
        <f t="shared" si="234"/>
        <v>0.99988667621238547</v>
      </c>
      <c r="J52" s="35">
        <f t="shared" si="234"/>
        <v>0.99985938817203379</v>
      </c>
      <c r="K52" s="35">
        <f t="shared" si="234"/>
        <v>0.99982656410938553</v>
      </c>
      <c r="L52" s="35">
        <f t="shared" si="234"/>
        <v>0.99978730121733639</v>
      </c>
      <c r="M52" s="35">
        <f t="shared" si="234"/>
        <v>0.99974058917350916</v>
      </c>
      <c r="N52" s="35">
        <f t="shared" si="234"/>
        <v>0.99968530324259508</v>
      </c>
      <c r="O52" s="35">
        <f t="shared" si="234"/>
        <v>0.99962019766038623</v>
      </c>
      <c r="P52" s="35">
        <f t="shared" si="234"/>
        <v>0.99954389938935773</v>
      </c>
      <c r="Q52" s="35">
        <f t="shared" si="234"/>
        <v>0.99945490233534029</v>
      </c>
      <c r="R52" s="35">
        <f t="shared" si="234"/>
        <v>0.99935156211315113</v>
      </c>
      <c r="S52" s="35">
        <f t="shared" si="234"/>
        <v>0.99923209144605118</v>
      </c>
      <c r="T52" s="35">
        <f t="shared" si="234"/>
        <v>0.99909455627961696</v>
      </c>
      <c r="U52" s="35">
        <f t="shared" si="234"/>
        <v>0.99893687268512765</v>
      </c>
      <c r="V52" s="35">
        <f t="shared" si="234"/>
        <v>0.99875680462097016</v>
      </c>
      <c r="W52" s="35">
        <f t="shared" si="234"/>
        <v>0.99855196261296142</v>
      </c>
      <c r="X52" s="35">
        <f t="shared" si="232"/>
        <v>0.99831980340601389</v>
      </c>
      <c r="Y52" s="35">
        <f t="shared" si="232"/>
        <v>0.99805763063036224</v>
      </c>
      <c r="Z52" s="35">
        <f t="shared" si="232"/>
        <v>0.99776259651577148</v>
      </c>
      <c r="AA52" s="35">
        <f t="shared" si="232"/>
        <v>0.99743170467691877</v>
      </c>
      <c r="AB52" s="35">
        <f t="shared" si="232"/>
        <v>0.99706181398263272</v>
      </c>
      <c r="AC52" s="35">
        <f t="shared" si="232"/>
        <v>0.99664964351104268</v>
      </c>
      <c r="AD52" s="35">
        <f t="shared" si="232"/>
        <v>0.99619177858208197</v>
      </c>
      <c r="AE52" s="35">
        <f t="shared" si="232"/>
        <v>0.99568467784835513</v>
      </c>
      <c r="AF52" s="35">
        <f t="shared" si="232"/>
        <v>0.99512468141524479</v>
      </c>
      <c r="AG52" s="35">
        <f t="shared" si="232"/>
        <v>0.994508019951438</v>
      </c>
      <c r="AH52" s="35">
        <f t="shared" si="232"/>
        <v>0.99383082474188866</v>
      </c>
      <c r="AI52" s="35">
        <f t="shared" si="232"/>
        <v>0.99308913862672898</v>
      </c>
      <c r="AJ52" s="35">
        <f t="shared" si="232"/>
        <v>0.99227892776185167</v>
      </c>
      <c r="AK52" s="35">
        <f t="shared" si="232"/>
        <v>0.99139609412991325</v>
      </c>
      <c r="AL52" s="35">
        <f t="shared" si="232"/>
        <v>0.99043648872438217</v>
      </c>
      <c r="AM52" s="35">
        <f t="shared" si="236"/>
        <v>0.98939592532404119</v>
      </c>
      <c r="AN52" s="35">
        <f t="shared" si="236"/>
        <v>0.98827019477106171</v>
      </c>
      <c r="AO52" s="35">
        <f t="shared" si="236"/>
        <v>0.98705507966242501</v>
      </c>
      <c r="AP52" s="35">
        <f t="shared" si="236"/>
        <v>0.98574636936206472</v>
      </c>
      <c r="AQ52" s="35">
        <f t="shared" si="236"/>
        <v>0.9843398752396405</v>
      </c>
      <c r="AR52" s="35">
        <f t="shared" si="236"/>
        <v>0.98283144604129968</v>
      </c>
      <c r="AS52" s="35">
        <f t="shared" si="236"/>
        <v>0.98121698329810858</v>
      </c>
      <c r="AT52" s="35">
        <f t="shared" si="236"/>
        <v>0.97949245667900331</v>
      </c>
      <c r="AU52" s="35">
        <f t="shared" si="236"/>
        <v>0.97765391919705946</v>
      </c>
      <c r="AV52" s="35">
        <f t="shared" si="236"/>
        <v>0.97569752218057093</v>
      </c>
      <c r="AW52" s="35">
        <f t="shared" si="236"/>
        <v>0.97361952992378797</v>
      </c>
      <c r="AX52" s="35">
        <f t="shared" si="236"/>
        <v>0.9714163339361308</v>
      </c>
      <c r="AY52" s="35">
        <f t="shared" si="236"/>
        <v>0.96908446671320592</v>
      </c>
      <c r="AZ52" s="35">
        <f t="shared" si="236"/>
        <v>0.96662061495792873</v>
      </c>
      <c r="BA52" s="35">
        <f t="shared" si="236"/>
        <v>0.96402163218543346</v>
      </c>
      <c r="BB52" s="35">
        <f t="shared" si="236"/>
        <v>0.9612845506511607</v>
      </c>
      <c r="BC52" s="35">
        <f t="shared" si="235"/>
        <v>0.95840659254747518</v>
      </c>
      <c r="BD52" s="35">
        <f t="shared" si="235"/>
        <v>0.9553851804203275</v>
      </c>
      <c r="BE52" s="35">
        <f t="shared" si="235"/>
        <v>0.95221794676375504</v>
      </c>
      <c r="BF52" s="35">
        <f t="shared" si="235"/>
        <v>0.94890274275636566</v>
      </c>
      <c r="BG52" s="35">
        <f t="shared" si="233"/>
        <v>0.94543764611030079</v>
      </c>
      <c r="BH52" s="35">
        <f t="shared" si="233"/>
        <v>0.94182096800947313</v>
      </c>
      <c r="BI52" s="35">
        <f t="shared" si="233"/>
        <v>0.93805125912007992</v>
      </c>
      <c r="BJ52" s="35">
        <f t="shared" si="233"/>
        <v>0.93412731466243881</v>
      </c>
      <c r="BK52" s="35">
        <f t="shared" si="233"/>
        <v>0.93004817853906108</v>
      </c>
      <c r="BL52" s="35">
        <f t="shared" si="233"/>
        <v>0.9258131465195103</v>
      </c>
      <c r="BM52" s="35">
        <f t="shared" si="233"/>
        <v>0.92142176848797108</v>
      </c>
      <c r="BN52" s="35">
        <f t="shared" si="233"/>
        <v>0.916873849764541</v>
      </c>
      <c r="BO52" s="35">
        <f t="shared" si="233"/>
        <v>0.91216945151603579</v>
      </c>
      <c r="BP52" s="35">
        <f t="shared" si="233"/>
        <v>0.90730889027654804</v>
      </c>
      <c r="BQ52" s="35">
        <f t="shared" si="233"/>
        <v>0.90229273660209885</v>
      </c>
      <c r="BR52" s="35">
        <f t="shared" si="233"/>
        <v>0.8971218128874755</v>
      </c>
      <c r="BS52" s="35">
        <f t="shared" si="231"/>
        <v>0.89179719037672855</v>
      </c>
      <c r="BT52" s="35">
        <f t="shared" si="231"/>
        <v>0.88632018540183077</v>
      </c>
      <c r="BU52" s="35">
        <f t="shared" si="230"/>
        <v>0.88069235488664832</v>
      </c>
      <c r="BV52" s="35">
        <f t="shared" si="230"/>
        <v>0.8749154911556789</v>
      </c>
      <c r="BW52" s="35">
        <f t="shared" si="230"/>
        <v>0.86899161608894071</v>
      </c>
      <c r="BX52" s="35">
        <f t="shared" si="230"/>
        <v>0.86292297466599954</v>
      </c>
      <c r="BY52" s="35">
        <f t="shared" si="230"/>
        <v>0.85671202794336354</v>
      </c>
      <c r="BZ52" s="35">
        <f t="shared" si="230"/>
        <v>0.85036144551041726</v>
      </c>
      <c r="CA52" s="35">
        <f t="shared" si="230"/>
        <v>0.84387409746968056</v>
      </c>
      <c r="CB52" s="35">
        <f t="shared" si="230"/>
        <v>0.83725304598750472</v>
      </c>
      <c r="CC52" s="35">
        <f t="shared" si="230"/>
        <v>0.83050153646136815</v>
      </c>
      <c r="CD52" s="35">
        <f t="shared" si="230"/>
        <v>0.8236229883497187</v>
      </c>
      <c r="CE52" s="35">
        <f t="shared" ref="CE52:CT74" si="237">IF(_xlfn.LOGNORM.DIST($A$2,LN(CE$2),$G52,TRUE)=1,0.999999,IF(_xlfn.LOGNORM.DIST($A$2,LN(CE$2),$G52,TRUE)=0,0.0000000001,_xlfn.LOGNORM.DIST($A$2,LN(CE$2),$G52,TRUE)))</f>
        <v>0.81662098570985497</v>
      </c>
      <c r="CF52" s="35">
        <f t="shared" si="237"/>
        <v>0.80949926748866041</v>
      </c>
      <c r="CG52" s="35">
        <f t="shared" si="237"/>
        <v>0.80226171761011789</v>
      </c>
      <c r="CH52" s="35">
        <f t="shared" si="237"/>
        <v>0.79491235490246503</v>
      </c>
      <c r="CI52" s="35">
        <f t="shared" si="237"/>
        <v>0.78745532290660702</v>
      </c>
      <c r="CJ52" s="35">
        <f t="shared" si="237"/>
        <v>0.77989487960602477</v>
      </c>
      <c r="CK52" s="35">
        <f t="shared" si="237"/>
        <v>0.77223538711689232</v>
      </c>
      <c r="CL52" s="35">
        <f t="shared" si="237"/>
        <v>0.76448130137548875</v>
      </c>
      <c r="CM52" s="35">
        <f t="shared" si="237"/>
        <v>0.7566371618582699</v>
      </c>
      <c r="CN52" s="35">
        <f t="shared" si="237"/>
        <v>0.74870758136815141</v>
      </c>
      <c r="CO52" s="35">
        <f t="shared" si="237"/>
        <v>0.7406972359186943</v>
      </c>
      <c r="CP52" s="35">
        <f t="shared" si="237"/>
        <v>0.7326108547459651</v>
      </c>
      <c r="CQ52" s="35">
        <f t="shared" si="237"/>
        <v>0.72445321047589006</v>
      </c>
      <c r="CR52" s="35">
        <f t="shared" si="237"/>
        <v>0.71622910947295748</v>
      </c>
      <c r="CS52" s="35">
        <f t="shared" si="237"/>
        <v>0.70794338239413657</v>
      </c>
      <c r="CT52" s="35">
        <f t="shared" si="237"/>
        <v>0.6996008749699093</v>
      </c>
      <c r="CU52" s="35">
        <f t="shared" si="127"/>
        <v>0.69120643903234613</v>
      </c>
      <c r="CV52" s="35">
        <f t="shared" ref="CV52:DD52" si="238">IF(_xlfn.LOGNORM.DIST($A$2,LN(CV$2),$G52,TRUE)=1,0.999999,IF(_xlfn.LOGNORM.DIST($A$2,LN(CV$2),$G52,TRUE)=0,0.0000000001,_xlfn.LOGNORM.DIST($A$2,LN(CV$2),$G52,TRUE)))</f>
        <v>0.68276492380821996</v>
      </c>
      <c r="CW52" s="35">
        <f t="shared" si="238"/>
        <v>0.67428116749324241</v>
      </c>
      <c r="CX52" s="35">
        <f t="shared" si="238"/>
        <v>0.66575998912164358</v>
      </c>
      <c r="CY52" s="35">
        <f t="shared" si="238"/>
        <v>0.65720618074349335</v>
      </c>
      <c r="CZ52" s="35">
        <f t="shared" si="238"/>
        <v>0.64862449992039939</v>
      </c>
      <c r="DA52" s="35">
        <f t="shared" si="238"/>
        <v>0.64001966254850506</v>
      </c>
      <c r="DB52" s="35">
        <f t="shared" si="238"/>
        <v>0.63139633601607603</v>
      </c>
      <c r="DC52" s="35">
        <f t="shared" si="238"/>
        <v>0.62275913270137495</v>
      </c>
      <c r="DD52" s="35">
        <f t="shared" si="238"/>
        <v>0.61411260381503152</v>
      </c>
      <c r="DG52" s="11">
        <f t="shared" si="107"/>
        <v>0.26533333333333325</v>
      </c>
      <c r="DH52">
        <f t="shared" si="129"/>
        <v>-14.607860725241757</v>
      </c>
      <c r="DI52">
        <f t="shared" si="130"/>
        <v>-14.164209705650896</v>
      </c>
      <c r="DJ52">
        <f t="shared" si="131"/>
        <v>-13.732947324577241</v>
      </c>
      <c r="DK52">
        <f t="shared" si="132"/>
        <v>-13.313632939971875</v>
      </c>
      <c r="DL52">
        <f t="shared" si="133"/>
        <v>-12.905848425483237</v>
      </c>
      <c r="DM52">
        <f t="shared" si="134"/>
        <v>-12.50919691565749</v>
      </c>
      <c r="DN52">
        <f t="shared" si="135"/>
        <v>-12.123301646756399</v>
      </c>
      <c r="DO52">
        <f t="shared" si="136"/>
        <v>-11.747804884081759</v>
      </c>
      <c r="DP52">
        <f t="shared" si="137"/>
        <v>-11.382366927499657</v>
      </c>
      <c r="DQ52">
        <f t="shared" si="138"/>
        <v>-11.026665187617493</v>
      </c>
      <c r="DR52">
        <f t="shared" si="139"/>
        <v>-10.680393325728373</v>
      </c>
      <c r="DS52">
        <f t="shared" si="140"/>
        <v>-10.343260451258661</v>
      </c>
      <c r="DT52">
        <f t="shared" si="141"/>
        <v>-10.014990371018358</v>
      </c>
      <c r="DU52">
        <f t="shared" si="142"/>
        <v>-9.6953208850755566</v>
      </c>
      <c r="DV52">
        <f t="shared" si="143"/>
        <v>-9.3840031245635398</v>
      </c>
      <c r="DW52">
        <f t="shared" si="144"/>
        <v>-9.0808009271726249</v>
      </c>
      <c r="DX52">
        <f t="shared" si="145"/>
        <v>-8.7854902465008813</v>
      </c>
      <c r="DY52">
        <f t="shared" si="146"/>
        <v>-8.4978585918282796</v>
      </c>
      <c r="DZ52">
        <f t="shared" si="147"/>
        <v>-8.2177044952397154</v>
      </c>
      <c r="EA52">
        <f t="shared" si="148"/>
        <v>-7.9448370033631663</v>
      </c>
      <c r="EB52">
        <f t="shared" si="149"/>
        <v>-7.6790751913050945</v>
      </c>
      <c r="EC52">
        <f t="shared" si="150"/>
        <v>-7.420247696658592</v>
      </c>
      <c r="ED52">
        <f t="shared" si="151"/>
        <v>-7.1681922717303532</v>
      </c>
      <c r="EE52">
        <f t="shared" si="152"/>
        <v>-6.9227553523852317</v>
      </c>
      <c r="EF52">
        <f t="shared" si="153"/>
        <v>-6.6837916421348726</v>
      </c>
      <c r="EG52">
        <f t="shared" si="154"/>
        <v>-6.4511637103097073</v>
      </c>
      <c r="EH52">
        <f t="shared" si="155"/>
        <v>-6.2247416033405774</v>
      </c>
      <c r="EI52">
        <f t="shared" si="156"/>
        <v>-6.0044024683511967</v>
      </c>
      <c r="EJ52">
        <f t="shared" si="157"/>
        <v>-5.7900301884114871</v>
      </c>
      <c r="EK52">
        <f t="shared" si="158"/>
        <v>-5.5815150289394513</v>
      </c>
      <c r="EL52">
        <f t="shared" si="159"/>
        <v>-5.3787532948541656</v>
      </c>
      <c r="EM52">
        <f t="shared" si="160"/>
        <v>-5.1816469981846094</v>
      </c>
      <c r="EN52">
        <f t="shared" si="161"/>
        <v>-4.9901035359228993</v>
      </c>
      <c r="EO52">
        <f t="shared" si="162"/>
        <v>-4.8040353779813536</v>
      </c>
      <c r="EP52">
        <f t="shared" si="163"/>
        <v>-4.6233597651686615</v>
      </c>
      <c r="EQ52">
        <f t="shared" si="164"/>
        <v>-4.447998417144337</v>
      </c>
      <c r="ER52">
        <f t="shared" si="165"/>
        <v>-4.2778772503425895</v>
      </c>
      <c r="ES52">
        <f t="shared" si="166"/>
        <v>-4.1129261058780004</v>
      </c>
      <c r="ET52">
        <f t="shared" si="167"/>
        <v>-3.9530784874580247</v>
      </c>
      <c r="EU52">
        <f t="shared" si="168"/>
        <v>-3.7982713093307088</v>
      </c>
      <c r="EV52">
        <f t="shared" si="169"/>
        <v>-3.6484446542932498</v>
      </c>
      <c r="EW52">
        <f t="shared" si="170"/>
        <v>-3.5035415417777394</v>
      </c>
      <c r="EX52">
        <f t="shared" si="171"/>
        <v>-3.3635077060161214</v>
      </c>
      <c r="EY52">
        <f t="shared" si="172"/>
        <v>-3.2282913842685437</v>
      </c>
      <c r="EZ52">
        <f t="shared" si="173"/>
        <v>-3.0978431150779495</v>
      </c>
      <c r="FA52">
        <f t="shared" si="174"/>
        <v>-2.9721155464904134</v>
      </c>
      <c r="FB52">
        <f t="shared" si="175"/>
        <v>-2.8510632541561534</v>
      </c>
      <c r="FC52">
        <f t="shared" si="176"/>
        <v>-2.7346425692004881</v>
      </c>
      <c r="FD52">
        <f t="shared" si="177"/>
        <v>-2.6228114157286577</v>
      </c>
      <c r="FE52">
        <f t="shared" si="178"/>
        <v>-2.5155291578033143</v>
      </c>
      <c r="FF52">
        <f t="shared" si="179"/>
        <v>-2.4127564557093746</v>
      </c>
      <c r="FG52">
        <f t="shared" si="180"/>
        <v>-2.3144551312982014</v>
      </c>
      <c r="FH52">
        <f t="shared" si="181"/>
        <v>-2.2205880421817832</v>
      </c>
      <c r="FI52">
        <f t="shared" si="182"/>
        <v>-2.1311189645284769</v>
      </c>
      <c r="FJ52">
        <f t="shared" si="183"/>
        <v>-2.0460124841944527</v>
      </c>
      <c r="FK52">
        <f t="shared" si="184"/>
        <v>-1.9652338959100693</v>
      </c>
      <c r="FL52">
        <f t="shared" si="185"/>
        <v>-1.8887491102275238</v>
      </c>
      <c r="FM52">
        <f t="shared" si="186"/>
        <v>-1.8165245679255992</v>
      </c>
      <c r="FN52">
        <f t="shared" si="187"/>
        <v>-1.7485271615590405</v>
      </c>
      <c r="FO52">
        <f t="shared" si="188"/>
        <v>-1.6847241638339874</v>
      </c>
      <c r="FP52">
        <f t="shared" si="189"/>
        <v>-1.625083162486967</v>
      </c>
      <c r="FQ52">
        <f t="shared" si="190"/>
        <v>-1.5695720013429151</v>
      </c>
      <c r="FR52">
        <f t="shared" si="191"/>
        <v>-1.5181587272277368</v>
      </c>
      <c r="FS52">
        <f t="shared" si="192"/>
        <v>-1.4708115424124983</v>
      </c>
      <c r="FT52">
        <f t="shared" si="193"/>
        <v>-1.4274987622697788</v>
      </c>
      <c r="FU52">
        <f t="shared" si="194"/>
        <v>-1.3881887778273456</v>
      </c>
      <c r="FV52">
        <f t="shared" si="195"/>
        <v>-1.3528500229105025</v>
      </c>
      <c r="FW52">
        <f t="shared" si="196"/>
        <v>-1.3214509455715877</v>
      </c>
      <c r="FX52">
        <f t="shared" si="197"/>
        <v>-1.2939599835133997</v>
      </c>
      <c r="FY52">
        <f t="shared" si="198"/>
        <v>-1.2703455432223119</v>
      </c>
      <c r="FZ52">
        <f t="shared" si="199"/>
        <v>-1.250575982536684</v>
      </c>
      <c r="GA52">
        <f t="shared" si="200"/>
        <v>-1.2346195963864726</v>
      </c>
      <c r="GB52">
        <f t="shared" si="201"/>
        <v>-1.2224446054507574</v>
      </c>
      <c r="GC52">
        <f t="shared" si="202"/>
        <v>-1.2140191474910123</v>
      </c>
      <c r="GD52">
        <f t="shared" si="203"/>
        <v>-1.2093112711292924</v>
      </c>
      <c r="GE52">
        <f t="shared" si="204"/>
        <v>-1.2082889318519627</v>
      </c>
      <c r="GF52">
        <f t="shared" si="205"/>
        <v>-1.2109199900310932</v>
      </c>
      <c r="GG52">
        <f t="shared" si="206"/>
        <v>-1.2171722107670773</v>
      </c>
      <c r="GH52">
        <f t="shared" si="207"/>
        <v>-1.2270132653673786</v>
      </c>
      <c r="GI52">
        <f t="shared" si="208"/>
        <v>-1.240410734287436</v>
      </c>
      <c r="GJ52">
        <f t="shared" si="209"/>
        <v>-1.2573321113706744</v>
      </c>
      <c r="GK52">
        <f t="shared" si="210"/>
        <v>-1.2777448092352239</v>
      </c>
      <c r="GL52">
        <f t="shared" si="211"/>
        <v>-1.3016161656652505</v>
      </c>
      <c r="GM52">
        <f t="shared" si="212"/>
        <v>-1.3289134508747771</v>
      </c>
      <c r="GN52">
        <f t="shared" si="213"/>
        <v>-1.3596038755214934</v>
      </c>
      <c r="GO52">
        <f t="shared" si="214"/>
        <v>-1.3936545993572538</v>
      </c>
      <c r="GP52">
        <f t="shared" si="215"/>
        <v>-1.4310327404107666</v>
      </c>
      <c r="GQ52">
        <f t="shared" si="216"/>
        <v>-1.4717053846064099</v>
      </c>
      <c r="GR52">
        <f t="shared" si="217"/>
        <v>-1.5156395957310469</v>
      </c>
      <c r="GS52">
        <f t="shared" si="218"/>
        <v>-1.5628024256683153</v>
      </c>
      <c r="GT52">
        <f t="shared" si="219"/>
        <v>-1.6131609248270062</v>
      </c>
      <c r="GU52">
        <f t="shared" si="220"/>
        <v>-1.6666821526968687</v>
      </c>
      <c r="GV52">
        <f t="shared" si="221"/>
        <v>-1.7233331884715524</v>
      </c>
      <c r="GW52">
        <f t="shared" si="222"/>
        <v>-1.7830811416842938</v>
      </c>
      <c r="GX52">
        <f t="shared" si="223"/>
        <v>-1.8458931628075721</v>
      </c>
      <c r="GY52">
        <f t="shared" si="224"/>
        <v>-1.9117364537730839</v>
      </c>
      <c r="GZ52">
        <f t="shared" si="225"/>
        <v>-1.9805782783732773</v>
      </c>
      <c r="HA52">
        <f t="shared" si="226"/>
        <v>-2.0523859725101548</v>
      </c>
      <c r="HB52">
        <f t="shared" si="227"/>
        <v>-2.127126954261175</v>
      </c>
      <c r="HC52">
        <f t="shared" si="228"/>
        <v>-2.2047687337360298</v>
      </c>
      <c r="HD52">
        <f t="shared" si="229"/>
        <v>-2.2852789227015053</v>
      </c>
    </row>
    <row r="53" spans="7:212" x14ac:dyDescent="0.3">
      <c r="G53" s="20">
        <f t="shared" si="110"/>
        <v>0.26666666666666661</v>
      </c>
      <c r="H53" s="35">
        <f t="shared" si="234"/>
        <v>0.99990222391747807</v>
      </c>
      <c r="I53" s="35">
        <f t="shared" si="234"/>
        <v>0.99987818366064563</v>
      </c>
      <c r="J53" s="35">
        <f t="shared" si="234"/>
        <v>0.99984915738945157</v>
      </c>
      <c r="K53" s="35">
        <f t="shared" si="234"/>
        <v>0.99981431175573721</v>
      </c>
      <c r="L53" s="35">
        <f t="shared" si="234"/>
        <v>0.9997727110619945</v>
      </c>
      <c r="M53" s="35">
        <f t="shared" si="234"/>
        <v>0.99972331030089112</v>
      </c>
      <c r="N53" s="35">
        <f t="shared" si="234"/>
        <v>0.99966494842208176</v>
      </c>
      <c r="O53" s="35">
        <f t="shared" si="234"/>
        <v>0.99959634191488889</v>
      </c>
      <c r="P53" s="35">
        <f t="shared" si="234"/>
        <v>0.99951607879586146</v>
      </c>
      <c r="Q53" s="35">
        <f t="shared" si="234"/>
        <v>0.99942261308931357</v>
      </c>
      <c r="R53" s="35">
        <f t="shared" si="234"/>
        <v>0.99931425988669875</v>
      </c>
      <c r="S53" s="35">
        <f t="shared" si="234"/>
        <v>0.99918919106713422</v>
      </c>
      <c r="T53" s="35">
        <f t="shared" si="234"/>
        <v>0.99904543175661209</v>
      </c>
      <c r="U53" s="35">
        <f t="shared" si="234"/>
        <v>0.99888085759750012</v>
      </c>
      <c r="V53" s="35">
        <f t="shared" si="234"/>
        <v>0.99869319289294556</v>
      </c>
      <c r="W53" s="35">
        <f t="shared" si="234"/>
        <v>0.99848000968287842</v>
      </c>
      <c r="X53" s="35">
        <f t="shared" si="232"/>
        <v>0.99823872779958078</v>
      </c>
      <c r="Y53" s="35">
        <f t="shared" si="232"/>
        <v>0.99796661594141045</v>
      </c>
      <c r="Z53" s="35">
        <f t="shared" si="232"/>
        <v>0.99766079379336869</v>
      </c>
      <c r="AA53" s="35">
        <f t="shared" si="232"/>
        <v>0.99731823521295149</v>
      </c>
      <c r="AB53" s="35">
        <f t="shared" si="232"/>
        <v>0.99693577248926624</v>
      </c>
      <c r="AC53" s="35">
        <f t="shared" si="232"/>
        <v>0.99651010167288456</v>
      </c>
      <c r="AD53" s="35">
        <f t="shared" si="232"/>
        <v>0.99603778896348649</v>
      </c>
      <c r="AE53" s="35">
        <f t="shared" si="232"/>
        <v>0.99551527813216167</v>
      </c>
      <c r="AF53" s="35">
        <f t="shared" si="232"/>
        <v>0.99493889894540966</v>
      </c>
      <c r="AG53" s="35">
        <f t="shared" si="232"/>
        <v>0.99430487654853328</v>
      </c>
      <c r="AH53" s="35">
        <f t="shared" si="232"/>
        <v>0.99360934175735638</v>
      </c>
      <c r="AI53" s="35">
        <f t="shared" si="232"/>
        <v>0.99284834219911333</v>
      </c>
      <c r="AJ53" s="35">
        <f t="shared" si="232"/>
        <v>0.99201785423602495</v>
      </c>
      <c r="AK53" s="35">
        <f t="shared" si="232"/>
        <v>0.99111379559857027</v>
      </c>
      <c r="AL53" s="35">
        <f t="shared" si="232"/>
        <v>0.9901320386498168</v>
      </c>
      <c r="AM53" s="35">
        <f t="shared" si="236"/>
        <v>0.98906842419743657</v>
      </c>
      <c r="AN53" s="35">
        <f t="shared" si="236"/>
        <v>0.98791877576622544</v>
      </c>
      <c r="AO53" s="35">
        <f t="shared" si="236"/>
        <v>0.98667891424105691</v>
      </c>
      <c r="AP53" s="35">
        <f t="shared" si="236"/>
        <v>0.98534467278825555</v>
      </c>
      <c r="AQ53" s="35">
        <f t="shared" si="236"/>
        <v>0.98391191196233285</v>
      </c>
      <c r="AR53" s="35">
        <f t="shared" si="236"/>
        <v>0.98237653490486998</v>
      </c>
      <c r="AS53" s="35">
        <f t="shared" si="236"/>
        <v>0.98073450254303129</v>
      </c>
      <c r="AT53" s="35">
        <f t="shared" si="236"/>
        <v>0.97898184869668159</v>
      </c>
      <c r="AU53" s="35">
        <f t="shared" si="236"/>
        <v>0.97711469500533688</v>
      </c>
      <c r="AV53" s="35">
        <f t="shared" si="236"/>
        <v>0.97512926558911805</v>
      </c>
      <c r="AW53" s="35">
        <f t="shared" si="236"/>
        <v>0.97302190136145694</v>
      </c>
      <c r="AX53" s="35">
        <f t="shared" si="236"/>
        <v>0.97078907391544844</v>
      </c>
      <c r="AY53" s="35">
        <f t="shared" si="236"/>
        <v>0.9684273989103902</v>
      </c>
      <c r="AZ53" s="35">
        <f t="shared" si="236"/>
        <v>0.96593364889012312</v>
      </c>
      <c r="BA53" s="35">
        <f t="shared" si="236"/>
        <v>0.96330476547022659</v>
      </c>
      <c r="BB53" s="35">
        <f t="shared" si="236"/>
        <v>0.96053787083685205</v>
      </c>
      <c r="BC53" s="35">
        <f t="shared" si="235"/>
        <v>0.95763027850592808</v>
      </c>
      <c r="BD53" s="35">
        <f t="shared" si="235"/>
        <v>0.95457950329758889</v>
      </c>
      <c r="BE53" s="35">
        <f t="shared" si="235"/>
        <v>0.95138327048688143</v>
      </c>
      <c r="BF53" s="35">
        <f t="shared" si="235"/>
        <v>0.94803952409805481</v>
      </c>
      <c r="BG53" s="35">
        <f t="shared" si="233"/>
        <v>0.94454643431595842</v>
      </c>
      <c r="BH53" s="35">
        <f t="shared" si="233"/>
        <v>0.9409024039942272</v>
      </c>
      <c r="BI53" s="35">
        <f t="shared" si="233"/>
        <v>0.93710607424596593</v>
      </c>
      <c r="BJ53" s="35">
        <f t="shared" si="233"/>
        <v>0.93315632910851143</v>
      </c>
      <c r="BK53" s="35">
        <f t="shared" si="233"/>
        <v>0.9290522992795156</v>
      </c>
      <c r="BL53" s="35">
        <f t="shared" si="233"/>
        <v>0.92479336492702136</v>
      </c>
      <c r="BM53" s="35">
        <f t="shared" si="233"/>
        <v>0.92037915758136435</v>
      </c>
      <c r="BN53" s="35">
        <f t="shared" si="233"/>
        <v>0.91580956112159839</v>
      </c>
      <c r="BO53" s="35">
        <f t="shared" si="233"/>
        <v>0.91108471187370088</v>
      </c>
      <c r="BP53" s="35">
        <f t="shared" si="233"/>
        <v>0.90620499784203545</v>
      </c>
      <c r="BQ53" s="35">
        <f t="shared" si="233"/>
        <v>0.90117105709943335</v>
      </c>
      <c r="BR53" s="35">
        <f t="shared" si="233"/>
        <v>0.89598377536478524</v>
      </c>
      <c r="BS53" s="35">
        <f t="shared" si="231"/>
        <v>0.89064428280020858</v>
      </c>
      <c r="BT53" s="35">
        <f t="shared" si="231"/>
        <v>0.88515395006267317</v>
      </c>
      <c r="BU53" s="35">
        <f t="shared" si="231"/>
        <v>0.87951438364742862</v>
      </c>
      <c r="BV53" s="35">
        <f t="shared" si="231"/>
        <v>0.87372742056268426</v>
      </c>
      <c r="BW53" s="35">
        <f t="shared" si="231"/>
        <v>0.86779512237675482</v>
      </c>
      <c r="BX53" s="35">
        <f t="shared" si="231"/>
        <v>0.86171976868031674</v>
      </c>
      <c r="BY53" s="35">
        <f t="shared" si="231"/>
        <v>0.8555038500075145</v>
      </c>
      <c r="BZ53" s="35">
        <f t="shared" si="231"/>
        <v>0.8491500602604557</v>
      </c>
      <c r="CA53" s="35">
        <f t="shared" si="231"/>
        <v>0.84266128868212231</v>
      </c>
      <c r="CB53" s="35">
        <f t="shared" si="231"/>
        <v>0.83604061142293662</v>
      </c>
      <c r="CC53" s="35">
        <f t="shared" si="231"/>
        <v>0.8292912827461697</v>
      </c>
      <c r="CD53" s="35">
        <f t="shared" si="231"/>
        <v>0.82241672591707815</v>
      </c>
      <c r="CE53" s="35">
        <f t="shared" si="231"/>
        <v>0.81542052382012298</v>
      </c>
      <c r="CF53" s="35">
        <f t="shared" si="231"/>
        <v>0.80830640934788256</v>
      </c>
      <c r="CG53" s="35">
        <f t="shared" si="231"/>
        <v>0.80107825560433832</v>
      </c>
      <c r="CH53" s="35">
        <f t="shared" si="237"/>
        <v>0.79374006596409841</v>
      </c>
      <c r="CI53" s="35">
        <f t="shared" si="237"/>
        <v>0.78629596402785973</v>
      </c>
      <c r="CJ53" s="35">
        <f t="shared" si="237"/>
        <v>0.77875018351300684</v>
      </c>
      <c r="CK53" s="35">
        <f t="shared" si="237"/>
        <v>0.77110705811671654</v>
      </c>
      <c r="CL53" s="35">
        <f t="shared" si="237"/>
        <v>0.76337101138731045</v>
      </c>
      <c r="CM53" s="35">
        <f t="shared" si="237"/>
        <v>0.75554654663788345</v>
      </c>
      <c r="CN53" s="35">
        <f t="shared" si="237"/>
        <v>0.74763823693444609</v>
      </c>
      <c r="CO53" s="35">
        <f t="shared" si="237"/>
        <v>0.73965071518897796</v>
      </c>
      <c r="CP53" s="35">
        <f t="shared" si="237"/>
        <v>0.73158866438590131</v>
      </c>
      <c r="CQ53" s="35">
        <f t="shared" si="237"/>
        <v>0.72345680796857692</v>
      </c>
      <c r="CR53" s="35">
        <f t="shared" si="237"/>
        <v>0.71525990041048648</v>
      </c>
      <c r="CS53" s="35">
        <f t="shared" si="237"/>
        <v>0.70700271799383985</v>
      </c>
      <c r="CT53" s="35">
        <f t="shared" si="237"/>
        <v>0.69869004981641702</v>
      </c>
      <c r="CU53" s="35">
        <f t="shared" ref="CU53:DD73" si="239">IF(_xlfn.LOGNORM.DIST($A$2,LN(CU$2),$G53,TRUE)=1,0.999999,IF(_xlfn.LOGNORM.DIST($A$2,LN(CU$2),$G53,TRUE)=0,0.0000000001,_xlfn.LOGNORM.DIST($A$2,LN(CU$2),$G53,TRUE)))</f>
        <v>0.69032668904554562</v>
      </c>
      <c r="CV53" s="35">
        <f t="shared" si="239"/>
        <v>0.68191742443622916</v>
      </c>
      <c r="CW53" s="35">
        <f t="shared" si="239"/>
        <v>0.67346703212859871</v>
      </c>
      <c r="CX53" s="35">
        <f t="shared" si="239"/>
        <v>0.66498026773804675</v>
      </c>
      <c r="CY53" s="35">
        <f t="shared" si="239"/>
        <v>0.6564618587496458</v>
      </c>
      <c r="CZ53" s="35">
        <f t="shared" si="239"/>
        <v>0.64791649722675348</v>
      </c>
      <c r="DA53" s="35">
        <f t="shared" si="239"/>
        <v>0.63934883284204957</v>
      </c>
      <c r="DB53" s="35">
        <f t="shared" si="239"/>
        <v>0.6307634662376812</v>
      </c>
      <c r="DC53" s="35">
        <f t="shared" si="239"/>
        <v>0.62216494271966527</v>
      </c>
      <c r="DD53" s="35">
        <f t="shared" si="239"/>
        <v>0.61355774629025805</v>
      </c>
      <c r="DG53" s="11">
        <f t="shared" si="107"/>
        <v>0.26666666666666661</v>
      </c>
      <c r="DH53">
        <f t="shared" si="129"/>
        <v>-14.459207974178693</v>
      </c>
      <c r="DI53">
        <f t="shared" si="130"/>
        <v>-14.019755353873556</v>
      </c>
      <c r="DJ53">
        <f t="shared" si="131"/>
        <v>-13.592571658634313</v>
      </c>
      <c r="DK53">
        <f t="shared" si="132"/>
        <v>-13.177220957350649</v>
      </c>
      <c r="DL53">
        <f t="shared" si="133"/>
        <v>-12.773289638167633</v>
      </c>
      <c r="DM53">
        <f t="shared" si="134"/>
        <v>-12.380385165661792</v>
      </c>
      <c r="DN53">
        <f t="shared" si="135"/>
        <v>-11.998134932360442</v>
      </c>
      <c r="DO53">
        <f t="shared" si="136"/>
        <v>-11.626185195599927</v>
      </c>
      <c r="DP53">
        <f t="shared" si="137"/>
        <v>-11.264200091489428</v>
      </c>
      <c r="DQ53">
        <f t="shared" si="138"/>
        <v>-10.911860718523576</v>
      </c>
      <c r="DR53">
        <f t="shared" si="139"/>
        <v>-10.56886428403676</v>
      </c>
      <c r="DS53">
        <f t="shared" si="140"/>
        <v>-10.234923307311648</v>
      </c>
      <c r="DT53">
        <f t="shared" si="141"/>
        <v>-9.9097648737248516</v>
      </c>
      <c r="DU53">
        <f t="shared" si="142"/>
        <v>-9.5931299348294345</v>
      </c>
      <c r="DV53">
        <f t="shared" si="143"/>
        <v>-9.2847726497539789</v>
      </c>
      <c r="DW53">
        <f t="shared" si="144"/>
        <v>-8.9844597637543977</v>
      </c>
      <c r="DX53">
        <f t="shared" si="145"/>
        <v>-8.6919700201600012</v>
      </c>
      <c r="DY53">
        <f t="shared" si="146"/>
        <v>-8.4070936023533029</v>
      </c>
      <c r="DZ53">
        <f t="shared" si="147"/>
        <v>-8.1296316027772164</v>
      </c>
      <c r="EA53">
        <f t="shared" si="148"/>
        <v>-7.8593955163030245</v>
      </c>
      <c r="EB53">
        <f t="shared" si="149"/>
        <v>-7.596206755603566</v>
      </c>
      <c r="EC53">
        <f t="shared" si="150"/>
        <v>-7.3398961864649541</v>
      </c>
      <c r="ED53">
        <f t="shared" si="151"/>
        <v>-7.0903036812395079</v>
      </c>
      <c r="EE53">
        <f t="shared" si="152"/>
        <v>-6.847277688886015</v>
      </c>
      <c r="EF53">
        <f t="shared" si="153"/>
        <v>-6.6106748202704795</v>
      </c>
      <c r="EG53">
        <f t="shared" si="154"/>
        <v>-6.3803594476045351</v>
      </c>
      <c r="EH53">
        <f t="shared" si="155"/>
        <v>-6.156203317083599</v>
      </c>
      <c r="EI53">
        <f t="shared" si="156"/>
        <v>-5.9380851739532297</v>
      </c>
      <c r="EJ53">
        <f t="shared" si="157"/>
        <v>-5.7258903993781818</v>
      </c>
      <c r="EK53">
        <f t="shared" si="158"/>
        <v>-5.5195106586195859</v>
      </c>
      <c r="EL53">
        <f t="shared" si="159"/>
        <v>-5.3188435601359663</v>
      </c>
      <c r="EM53">
        <f t="shared" si="160"/>
        <v>-5.1237923253204833</v>
      </c>
      <c r="EN53">
        <f t="shared" si="161"/>
        <v>-4.9342654686675296</v>
      </c>
      <c r="EO53">
        <f t="shared" si="162"/>
        <v>-4.7501764882263355</v>
      </c>
      <c r="EP53">
        <f t="shared" si="163"/>
        <v>-4.5714435662530644</v>
      </c>
      <c r="EQ53">
        <f t="shared" si="164"/>
        <v>-4.3979892800124585</v>
      </c>
      <c r="ER53">
        <f t="shared" si="165"/>
        <v>-4.2297403227087864</v>
      </c>
      <c r="ES53">
        <f t="shared" si="166"/>
        <v>-4.0666272345456669</v>
      </c>
      <c r="ET53">
        <f t="shared" si="167"/>
        <v>-3.9085841439233024</v>
      </c>
      <c r="EU53">
        <f t="shared" si="168"/>
        <v>-3.7555485187848121</v>
      </c>
      <c r="EV53">
        <f t="shared" si="169"/>
        <v>-3.607460928118368</v>
      </c>
      <c r="EW53">
        <f t="shared" si="170"/>
        <v>-3.4642648136120266</v>
      </c>
      <c r="EX53">
        <f t="shared" si="171"/>
        <v>-3.3259062714434853</v>
      </c>
      <c r="EY53">
        <f t="shared" si="172"/>
        <v>-3.1923338441688984</v>
      </c>
      <c r="EZ53">
        <f t="shared" si="173"/>
        <v>-3.0634983226536487</v>
      </c>
      <c r="FA53">
        <f t="shared" si="174"/>
        <v>-2.9393525579654165</v>
      </c>
      <c r="FB53">
        <f t="shared" si="175"/>
        <v>-2.819851283125776</v>
      </c>
      <c r="FC53">
        <f t="shared" si="176"/>
        <v>-2.7049509445919351</v>
      </c>
      <c r="FD53">
        <f t="shared" si="177"/>
        <v>-2.5946095433160745</v>
      </c>
      <c r="FE53">
        <f t="shared" si="178"/>
        <v>-2.4887864852057167</v>
      </c>
      <c r="FF53">
        <f t="shared" si="179"/>
        <v>-2.3874424407859989</v>
      </c>
      <c r="FG53">
        <f t="shared" si="180"/>
        <v>-2.290539213843227</v>
      </c>
      <c r="FH53">
        <f t="shared" si="181"/>
        <v>-2.1980396188094491</v>
      </c>
      <c r="FI53">
        <f t="shared" si="182"/>
        <v>-2.1099073666299963</v>
      </c>
      <c r="FJ53">
        <f t="shared" si="183"/>
        <v>-2.0261069588401832</v>
      </c>
      <c r="FK53">
        <f t="shared" si="184"/>
        <v>-1.9466035895637011</v>
      </c>
      <c r="FL53">
        <f t="shared" si="185"/>
        <v>-1.8713630551338891</v>
      </c>
      <c r="FM53">
        <f t="shared" si="186"/>
        <v>-1.8003516710298837</v>
      </c>
      <c r="FN53">
        <f t="shared" si="187"/>
        <v>-1.7335361958125191</v>
      </c>
      <c r="FO53">
        <f t="shared" si="188"/>
        <v>-1.6708837617401064</v>
      </c>
      <c r="FP53">
        <f t="shared" si="189"/>
        <v>-1.6123618117411826</v>
      </c>
      <c r="FQ53">
        <f t="shared" si="190"/>
        <v>-1.5579380424205151</v>
      </c>
      <c r="FR53">
        <f t="shared" si="191"/>
        <v>-1.5075803527753848</v>
      </c>
      <c r="FS53">
        <f t="shared" si="192"/>
        <v>-1.4612567983017479</v>
      </c>
      <c r="FT53">
        <f t="shared" si="193"/>
        <v>-1.4189355501738516</v>
      </c>
      <c r="FU53">
        <f t="shared" si="194"/>
        <v>-1.3805848591863032</v>
      </c>
      <c r="FV53">
        <f t="shared" si="195"/>
        <v>-1.3461730241541638</v>
      </c>
      <c r="FW53">
        <f t="shared" si="196"/>
        <v>-1.3156683644743099</v>
      </c>
      <c r="FX53">
        <f t="shared" si="197"/>
        <v>-1.2890391965598851</v>
      </c>
      <c r="FY53">
        <f t="shared" si="198"/>
        <v>-1.2662538138690067</v>
      </c>
      <c r="FZ53">
        <f t="shared" si="199"/>
        <v>-1.247280470258882</v>
      </c>
      <c r="GA53">
        <f t="shared" si="200"/>
        <v>-1.2320873664069776</v>
      </c>
      <c r="GB53">
        <f t="shared" si="201"/>
        <v>-1.2206426390517597</v>
      </c>
      <c r="GC53">
        <f t="shared" si="202"/>
        <v>-1.2129143528166781</v>
      </c>
      <c r="GD53">
        <f t="shared" si="203"/>
        <v>-1.2088704943923969</v>
      </c>
      <c r="GE53">
        <f t="shared" si="204"/>
        <v>-1.2084789688636635</v>
      </c>
      <c r="GF53">
        <f t="shared" si="205"/>
        <v>-1.2117075979786214</v>
      </c>
      <c r="GG53">
        <f t="shared" si="206"/>
        <v>-1.2185241201696861</v>
      </c>
      <c r="GH53">
        <f t="shared" si="207"/>
        <v>-1.2288961921462751</v>
      </c>
      <c r="GI53">
        <f t="shared" si="208"/>
        <v>-1.2427913918906692</v>
      </c>
      <c r="GJ53">
        <f t="shared" si="209"/>
        <v>-1.2601772228989887</v>
      </c>
      <c r="GK53">
        <f t="shared" si="210"/>
        <v>-1.2810211195197132</v>
      </c>
      <c r="GL53">
        <f t="shared" si="211"/>
        <v>-1.3052904532522773</v>
      </c>
      <c r="GM53">
        <f t="shared" si="212"/>
        <v>-1.3329525398780189</v>
      </c>
      <c r="GN53">
        <f t="shared" si="213"/>
        <v>-1.3639746473051342</v>
      </c>
      <c r="GO53">
        <f t="shared" si="214"/>
        <v>-1.398324004018292</v>
      </c>
      <c r="GP53">
        <f t="shared" si="215"/>
        <v>-1.4359678080321214</v>
      </c>
      <c r="GQ53">
        <f t="shared" si="216"/>
        <v>-1.4768732362559627</v>
      </c>
      <c r="GR53">
        <f t="shared" si="217"/>
        <v>-1.521007454185046</v>
      </c>
      <c r="GS53">
        <f t="shared" si="218"/>
        <v>-1.5683376258405852</v>
      </c>
      <c r="GT53">
        <f t="shared" si="219"/>
        <v>-1.6188309238882241</v>
      </c>
      <c r="GU53">
        <f t="shared" si="220"/>
        <v>-1.6724545398707895</v>
      </c>
      <c r="GV53">
        <f t="shared" si="221"/>
        <v>-1.7291756944974783</v>
      </c>
      <c r="GW53">
        <f t="shared" si="222"/>
        <v>-1.7889616479373003</v>
      </c>
      <c r="GX53">
        <f t="shared" si="223"/>
        <v>-1.8517797100700313</v>
      </c>
      <c r="GY53">
        <f t="shared" si="224"/>
        <v>-1.9175972506529151</v>
      </c>
      <c r="GZ53">
        <f t="shared" si="225"/>
        <v>-1.9863817093660083</v>
      </c>
      <c r="HA53">
        <f t="shared" si="226"/>
        <v>-2.0581006057034537</v>
      </c>
      <c r="HB53">
        <f t="shared" si="227"/>
        <v>-2.1327215486818911</v>
      </c>
      <c r="HC53">
        <f t="shared" si="228"/>
        <v>-2.2102122463410114</v>
      </c>
      <c r="HD53">
        <f t="shared" si="229"/>
        <v>-2.2905405150146234</v>
      </c>
    </row>
    <row r="54" spans="7:212" x14ac:dyDescent="0.3">
      <c r="G54" s="20">
        <f t="shared" si="110"/>
        <v>0.26799999999999996</v>
      </c>
      <c r="H54" s="35">
        <f t="shared" si="234"/>
        <v>0.99989478868617221</v>
      </c>
      <c r="I54" s="35">
        <f t="shared" si="234"/>
        <v>0.99986919027562948</v>
      </c>
      <c r="J54" s="35">
        <f t="shared" si="234"/>
        <v>0.99983834494328649</v>
      </c>
      <c r="K54" s="35">
        <f t="shared" si="234"/>
        <v>0.99980138795731754</v>
      </c>
      <c r="L54" s="35">
        <f t="shared" si="234"/>
        <v>0.99975735037493618</v>
      </c>
      <c r="M54" s="35">
        <f t="shared" si="234"/>
        <v>0.99970515222346423</v>
      </c>
      <c r="N54" s="35">
        <f t="shared" si="234"/>
        <v>0.99964359594268015</v>
      </c>
      <c r="O54" s="35">
        <f t="shared" si="234"/>
        <v>0.99957136017654169</v>
      </c>
      <c r="P54" s="35">
        <f t="shared" si="234"/>
        <v>0.9994869940022143</v>
      </c>
      <c r="Q54" s="35">
        <f t="shared" si="234"/>
        <v>0.99938891168284916</v>
      </c>
      <c r="R54" s="35">
        <f t="shared" si="234"/>
        <v>0.9992753880277605</v>
      </c>
      <c r="S54" s="35">
        <f t="shared" si="234"/>
        <v>0.99914455443958727</v>
      </c>
      <c r="T54" s="35">
        <f t="shared" si="234"/>
        <v>0.99899439572278004</v>
      </c>
      <c r="U54" s="35">
        <f t="shared" si="234"/>
        <v>0.99882274772139701</v>
      </c>
      <c r="V54" s="35">
        <f t="shared" si="234"/>
        <v>0.99862729584685561</v>
      </c>
      <c r="W54" s="35">
        <f t="shared" si="234"/>
        <v>0.99840557454807577</v>
      </c>
      <c r="X54" s="35">
        <f t="shared" si="232"/>
        <v>0.99815496776751078</v>
      </c>
      <c r="Y54" s="35">
        <f t="shared" si="232"/>
        <v>0.99787271041704062</v>
      </c>
      <c r="Z54" s="35">
        <f t="shared" si="232"/>
        <v>0.99755589089773899</v>
      </c>
      <c r="AA54" s="35">
        <f t="shared" si="232"/>
        <v>0.99720145467728316</v>
      </c>
      <c r="AB54" s="35">
        <f t="shared" si="232"/>
        <v>0.99680620892839789</v>
      </c>
      <c r="AC54" s="35">
        <f t="shared" si="232"/>
        <v>0.9963668282213658</v>
      </c>
      <c r="AD54" s="35">
        <f t="shared" si="232"/>
        <v>0.99587986125342542</v>
      </c>
      <c r="AE54" s="35">
        <f t="shared" si="232"/>
        <v>0.99534173858796771</v>
      </c>
      <c r="AF54" s="35">
        <f t="shared" si="232"/>
        <v>0.9947487813669319</v>
      </c>
      <c r="AG54" s="35">
        <f t="shared" si="232"/>
        <v>0.99409721095082293</v>
      </c>
      <c r="AH54" s="35">
        <f t="shared" si="232"/>
        <v>0.99338315943241062</v>
      </c>
      <c r="AI54" s="35">
        <f t="shared" si="232"/>
        <v>0.99260268096251791</v>
      </c>
      <c r="AJ54" s="35">
        <f t="shared" si="232"/>
        <v>0.99175176381942831</v>
      </c>
      <c r="AK54" s="35">
        <f t="shared" si="232"/>
        <v>0.99082634314739604</v>
      </c>
      <c r="AL54" s="35">
        <f t="shared" si="232"/>
        <v>0.98982231428457723</v>
      </c>
      <c r="AM54" s="35">
        <f t="shared" si="236"/>
        <v>0.98873554659643104</v>
      </c>
      <c r="AN54" s="35">
        <f t="shared" si="236"/>
        <v>0.98756189772729086</v>
      </c>
      <c r="AO54" s="35">
        <f t="shared" si="236"/>
        <v>0.98629722818037735</v>
      </c>
      <c r="AP54" s="35">
        <f t="shared" si="236"/>
        <v>0.9849374161350013</v>
      </c>
      <c r="AQ54" s="35">
        <f t="shared" si="236"/>
        <v>0.98347837240907254</v>
      </c>
      <c r="AR54" s="35">
        <f t="shared" si="236"/>
        <v>0.9819160554752504</v>
      </c>
      <c r="AS54" s="35">
        <f t="shared" si="236"/>
        <v>0.98024648644011492</v>
      </c>
      <c r="AT54" s="35">
        <f t="shared" si="236"/>
        <v>0.97846576389753936</v>
      </c>
      <c r="AU54" s="35">
        <f t="shared" si="236"/>
        <v>0.97657007856997713</v>
      </c>
      <c r="AV54" s="35">
        <f t="shared" si="236"/>
        <v>0.97455572765454745</v>
      </c>
      <c r="AW54" s="35">
        <f t="shared" si="236"/>
        <v>0.97241912879458814</v>
      </c>
      <c r="AX54" s="35">
        <f t="shared" si="236"/>
        <v>0.97015683360163785</v>
      </c>
      <c r="AY54" s="35">
        <f t="shared" si="236"/>
        <v>0.96776554065758313</v>
      </c>
      <c r="AZ54" s="35">
        <f t="shared" si="236"/>
        <v>0.96524210793185383</v>
      </c>
      <c r="BA54" s="35">
        <f t="shared" si="236"/>
        <v>0.96258356455403682</v>
      </c>
      <c r="BB54" s="35">
        <f t="shared" si="236"/>
        <v>0.95978712188801363</v>
      </c>
      <c r="BC54" s="35">
        <f t="shared" si="235"/>
        <v>0.95685018385965503</v>
      </c>
      <c r="BD54" s="35">
        <f t="shared" si="235"/>
        <v>0.95377035649616548</v>
      </c>
      <c r="BE54" s="35">
        <f t="shared" si="235"/>
        <v>0.95054545664129186</v>
      </c>
      <c r="BF54" s="35">
        <f t="shared" si="235"/>
        <v>0.9471735198167458</v>
      </c>
      <c r="BG54" s="35">
        <f t="shared" si="233"/>
        <v>0.9436528072062822</v>
      </c>
      <c r="BH54" s="35">
        <f t="shared" si="233"/>
        <v>0.93998181174487039</v>
      </c>
      <c r="BI54" s="35">
        <f t="shared" si="233"/>
        <v>0.93615926330126087</v>
      </c>
      <c r="BJ54" s="35">
        <f t="shared" si="233"/>
        <v>0.93218413294792823</v>
      </c>
      <c r="BK54" s="35">
        <f t="shared" si="233"/>
        <v>0.92805563631784183</v>
      </c>
      <c r="BL54" s="35">
        <f t="shared" si="233"/>
        <v>0.92377323605273354</v>
      </c>
      <c r="BM54" s="35">
        <f t="shared" si="233"/>
        <v>0.91933664335248477</v>
      </c>
      <c r="BN54" s="35">
        <f t="shared" si="233"/>
        <v>0.91474581863990023</v>
      </c>
      <c r="BO54" s="35">
        <f t="shared" si="233"/>
        <v>0.91000097135947722</v>
      </c>
      <c r="BP54" s="35">
        <f t="shared" si="233"/>
        <v>0.90510255893278413</v>
      </c>
      <c r="BQ54" s="35">
        <f t="shared" si="233"/>
        <v>0.90005128489672759</v>
      </c>
      <c r="BR54" s="35">
        <f t="shared" si="233"/>
        <v>0.89484809625431094</v>
      </c>
      <c r="BS54" s="35">
        <f t="shared" si="231"/>
        <v>0.88949418007045467</v>
      </c>
      <c r="BT54" s="35">
        <f t="shared" si="231"/>
        <v>0.88399095934806926</v>
      </c>
      <c r="BU54" s="35">
        <f t="shared" si="231"/>
        <v>0.87834008822184395</v>
      </c>
      <c r="BV54" s="35">
        <f t="shared" si="231"/>
        <v>0.8725434465091455</v>
      </c>
      <c r="BW54" s="35">
        <f t="shared" si="231"/>
        <v>0.86660313365901331</v>
      </c>
      <c r="BX54" s="35">
        <f t="shared" si="231"/>
        <v>0.86052146214151271</v>
      </c>
      <c r="BY54" s="35">
        <f t="shared" si="231"/>
        <v>0.85430095032066367</v>
      </c>
      <c r="BZ54" s="35">
        <f t="shared" si="231"/>
        <v>0.84794431485482014</v>
      </c>
      <c r="CA54" s="35">
        <f t="shared" si="231"/>
        <v>0.84145446266875368</v>
      </c>
      <c r="CB54" s="35">
        <f t="shared" si="231"/>
        <v>0.8348344825417946</v>
      </c>
      <c r="CC54" s="35">
        <f t="shared" si="231"/>
        <v>0.82808763635623861</v>
      </c>
      <c r="CD54" s="35">
        <f t="shared" si="231"/>
        <v>0.82121735004984797</v>
      </c>
      <c r="CE54" s="35">
        <f t="shared" si="231"/>
        <v>0.81422720431566731</v>
      </c>
      <c r="CF54" s="35">
        <f t="shared" si="231"/>
        <v>0.80712092509158362</v>
      </c>
      <c r="CG54" s="35">
        <f t="shared" si="231"/>
        <v>0.79990237388107466</v>
      </c>
      <c r="CH54" s="35">
        <f t="shared" si="237"/>
        <v>0.79257553794544244</v>
      </c>
      <c r="CI54" s="35">
        <f t="shared" si="237"/>
        <v>0.7851445204065457</v>
      </c>
      <c r="CJ54" s="35">
        <f t="shared" si="237"/>
        <v>0.77761353029761771</v>
      </c>
      <c r="CK54" s="35">
        <f t="shared" si="237"/>
        <v>0.76998687259823417</v>
      </c>
      <c r="CL54" s="35">
        <f t="shared" si="237"/>
        <v>0.7622689382878618</v>
      </c>
      <c r="CM54" s="35">
        <f t="shared" si="237"/>
        <v>0.75446419445072488</v>
      </c>
      <c r="CN54" s="35">
        <f t="shared" si="237"/>
        <v>0.74657717446295047</v>
      </c>
      <c r="CO54" s="35">
        <f t="shared" si="237"/>
        <v>0.73861246829113991</v>
      </c>
      <c r="CP54" s="35">
        <f t="shared" si="237"/>
        <v>0.73057471292966092</v>
      </c>
      <c r="CQ54" s="35">
        <f t="shared" si="237"/>
        <v>0.72246858300208028</v>
      </c>
      <c r="CR54" s="35">
        <f t="shared" si="237"/>
        <v>0.71429878155026438</v>
      </c>
      <c r="CS54" s="35">
        <f t="shared" si="237"/>
        <v>0.70607003103279753</v>
      </c>
      <c r="CT54" s="35">
        <f t="shared" si="237"/>
        <v>0.69778706455248329</v>
      </c>
      <c r="CU54" s="35">
        <f t="shared" si="239"/>
        <v>0.68945461733084112</v>
      </c>
      <c r="CV54" s="35">
        <f t="shared" si="239"/>
        <v>0.68107741844568526</v>
      </c>
      <c r="CW54" s="35">
        <f t="shared" si="239"/>
        <v>0.67266018284607332</v>
      </c>
      <c r="CX54" s="35">
        <f t="shared" si="239"/>
        <v>0.66420760365717335</v>
      </c>
      <c r="CY54" s="35">
        <f t="shared" si="239"/>
        <v>0.6557243447858867</v>
      </c>
      <c r="CZ54" s="35">
        <f t="shared" si="239"/>
        <v>0.64721503383642931</v>
      </c>
      <c r="DA54" s="35">
        <f t="shared" si="239"/>
        <v>0.63868425534347995</v>
      </c>
      <c r="DB54" s="35">
        <f t="shared" si="239"/>
        <v>0.63013654432898392</v>
      </c>
      <c r="DC54" s="35">
        <f t="shared" si="239"/>
        <v>0.62157638018724271</v>
      </c>
      <c r="DD54" s="35">
        <f t="shared" si="239"/>
        <v>0.61300818090152986</v>
      </c>
      <c r="DG54" s="11">
        <f t="shared" si="107"/>
        <v>0.26799999999999996</v>
      </c>
      <c r="DH54">
        <f t="shared" si="129"/>
        <v>-14.312693201511383</v>
      </c>
      <c r="DI54">
        <f t="shared" si="130"/>
        <v>-13.877377732022518</v>
      </c>
      <c r="DJ54">
        <f t="shared" si="131"/>
        <v>-13.45421337272008</v>
      </c>
      <c r="DK54">
        <f t="shared" si="132"/>
        <v>-13.04276884131389</v>
      </c>
      <c r="DL54">
        <f t="shared" si="133"/>
        <v>-12.642634980964857</v>
      </c>
      <c r="DM54">
        <f t="shared" si="134"/>
        <v>-12.253423529136704</v>
      </c>
      <c r="DN54">
        <f t="shared" si="135"/>
        <v>-11.874765979542117</v>
      </c>
      <c r="DO54">
        <f t="shared" si="136"/>
        <v>-11.506312528274979</v>
      </c>
      <c r="DP54">
        <f t="shared" si="137"/>
        <v>-11.14773109598457</v>
      </c>
      <c r="DQ54">
        <f t="shared" si="138"/>
        <v>-10.798706418703535</v>
      </c>
      <c r="DR54">
        <f t="shared" si="139"/>
        <v>-10.458939200621231</v>
      </c>
      <c r="DS54">
        <f t="shared" si="140"/>
        <v>-10.128145322683165</v>
      </c>
      <c r="DT54">
        <f t="shared" si="141"/>
        <v>-9.806055101488095</v>
      </c>
      <c r="DU54">
        <f t="shared" si="142"/>
        <v>-9.4924125934516574</v>
      </c>
      <c r="DV54">
        <f t="shared" si="143"/>
        <v>-9.1869749397021803</v>
      </c>
      <c r="DW54">
        <f t="shared" si="144"/>
        <v>-8.88951174761341</v>
      </c>
      <c r="DX54">
        <f t="shared" si="145"/>
        <v>-8.5998045052928145</v>
      </c>
      <c r="DY54">
        <f t="shared" si="146"/>
        <v>-8.3176460257346641</v>
      </c>
      <c r="DZ54">
        <f t="shared" si="147"/>
        <v>-8.042839917700098</v>
      </c>
      <c r="EA54">
        <f t="shared" si="148"/>
        <v>-7.7752000807220298</v>
      </c>
      <c r="EB54">
        <f t="shared" si="149"/>
        <v>-7.5145502219401159</v>
      </c>
      <c r="EC54">
        <f t="shared" si="150"/>
        <v>-7.2607233927582495</v>
      </c>
      <c r="ED54">
        <f t="shared" si="151"/>
        <v>-7.013561543576186</v>
      </c>
      <c r="EE54">
        <f t="shared" si="152"/>
        <v>-6.7729150950924222</v>
      </c>
      <c r="EF54">
        <f t="shared" si="153"/>
        <v>-6.5386425248921309</v>
      </c>
      <c r="EG54">
        <f t="shared" si="154"/>
        <v>-6.3106099682352692</v>
      </c>
      <c r="EH54">
        <f t="shared" si="155"/>
        <v>-6.0886908321390179</v>
      </c>
      <c r="EI54">
        <f t="shared" si="156"/>
        <v>-5.8727654220093255</v>
      </c>
      <c r="EJ54">
        <f t="shared" si="157"/>
        <v>-5.662720580218302</v>
      </c>
      <c r="EK54">
        <f t="shared" si="158"/>
        <v>-5.458449336147563</v>
      </c>
      <c r="EL54">
        <f t="shared" si="159"/>
        <v>-5.2598505673258611</v>
      </c>
      <c r="EM54">
        <f t="shared" si="160"/>
        <v>-5.0668286713795077</v>
      </c>
      <c r="EN54">
        <f t="shared" si="161"/>
        <v>-4.8792932485901446</v>
      </c>
      <c r="EO54">
        <f t="shared" si="162"/>
        <v>-4.6971587949166018</v>
      </c>
      <c r="EP54">
        <f t="shared" si="163"/>
        <v>-4.5203444053860258</v>
      </c>
      <c r="EQ54">
        <f t="shared" si="164"/>
        <v>-4.3487734877967092</v>
      </c>
      <c r="ER54">
        <f t="shared" si="165"/>
        <v>-4.1823734867008397</v>
      </c>
      <c r="ES54">
        <f t="shared" si="166"/>
        <v>-4.0210756176525608</v>
      </c>
      <c r="ET54">
        <f t="shared" si="167"/>
        <v>-3.8648146117140278</v>
      </c>
      <c r="EU54">
        <f t="shared" si="168"/>
        <v>-3.7135284702138032</v>
      </c>
      <c r="EV54">
        <f t="shared" si="169"/>
        <v>-3.5671582297455413</v>
      </c>
      <c r="EW54">
        <f t="shared" si="170"/>
        <v>-3.4256477373849545</v>
      </c>
      <c r="EX54">
        <f t="shared" si="171"/>
        <v>-3.2889434360874645</v>
      </c>
      <c r="EY54">
        <f t="shared" si="172"/>
        <v>-3.1569941602113234</v>
      </c>
      <c r="EZ54">
        <f t="shared" si="173"/>
        <v>-3.0297509410897976</v>
      </c>
      <c r="FA54">
        <f t="shared" si="174"/>
        <v>-2.9071668225541312</v>
      </c>
      <c r="FB54">
        <f t="shared" si="175"/>
        <v>-2.7891966862855986</v>
      </c>
      <c r="FC54">
        <f t="shared" si="176"/>
        <v>-2.6757970868514525</v>
      </c>
      <c r="FD54">
        <f t="shared" si="177"/>
        <v>-2.566926096256438</v>
      </c>
      <c r="FE54">
        <f t="shared" si="178"/>
        <v>-2.4625431578189279</v>
      </c>
      <c r="FF54">
        <f t="shared" si="179"/>
        <v>-2.362608949159331</v>
      </c>
      <c r="FG54">
        <f t="shared" si="180"/>
        <v>-2.2670852540686091</v>
      </c>
      <c r="FH54">
        <f t="shared" si="181"/>
        <v>-2.1759348430062779</v>
      </c>
      <c r="FI54">
        <f t="shared" si="182"/>
        <v>-2.0891213619611642</v>
      </c>
      <c r="FJ54">
        <f t="shared" si="183"/>
        <v>-2.0066092293936793</v>
      </c>
      <c r="FK54">
        <f t="shared" si="184"/>
        <v>-1.9283635409663034</v>
      </c>
      <c r="FL54">
        <f t="shared" si="185"/>
        <v>-1.8543499817588009</v>
      </c>
      <c r="FM54">
        <f t="shared" si="186"/>
        <v>-1.7845347456569218</v>
      </c>
      <c r="FN54">
        <f t="shared" si="187"/>
        <v>-1.7188844615973791</v>
      </c>
      <c r="FO54">
        <f t="shared" si="188"/>
        <v>-1.6573661263482466</v>
      </c>
      <c r="FP54">
        <f t="shared" si="189"/>
        <v>-1.5999470435020386</v>
      </c>
      <c r="FQ54">
        <f t="shared" si="190"/>
        <v>-1.546594768358692</v>
      </c>
      <c r="FR54">
        <f t="shared" si="191"/>
        <v>-1.4972770583774722</v>
      </c>
      <c r="FS54">
        <f t="shared" si="192"/>
        <v>-1.4519618288799845</v>
      </c>
      <c r="FT54">
        <f t="shared" si="193"/>
        <v>-1.410617113691234</v>
      </c>
      <c r="FU54">
        <f t="shared" si="194"/>
        <v>-1.3732110304115892</v>
      </c>
      <c r="FV54">
        <f t="shared" si="195"/>
        <v>-1.3397117500196236</v>
      </c>
      <c r="FW54">
        <f t="shared" si="196"/>
        <v>-1.3100874705138619</v>
      </c>
      <c r="FX54">
        <f t="shared" si="197"/>
        <v>-1.2843063943103381</v>
      </c>
      <c r="FY54">
        <f t="shared" si="198"/>
        <v>-1.2623367091225202</v>
      </c>
      <c r="FZ54">
        <f t="shared" si="199"/>
        <v>-1.2441465720602682</v>
      </c>
      <c r="GA54">
        <f t="shared" si="200"/>
        <v>-1.2297040966951522</v>
      </c>
      <c r="GB54">
        <f t="shared" si="201"/>
        <v>-1.2189773428503679</v>
      </c>
      <c r="GC54">
        <f t="shared" si="202"/>
        <v>-1.2119343088846715</v>
      </c>
      <c r="GD54">
        <f t="shared" si="203"/>
        <v>-1.208542926251047</v>
      </c>
      <c r="GE54">
        <f t="shared" si="204"/>
        <v>-1.2087710561221492</v>
      </c>
      <c r="GF54">
        <f t="shared" si="205"/>
        <v>-1.2125864878858672</v>
      </c>
      <c r="GG54">
        <f t="shared" si="206"/>
        <v>-1.2199569393255469</v>
      </c>
      <c r="GH54">
        <f t="shared" si="207"/>
        <v>-1.2308500583104127</v>
      </c>
      <c r="GI54">
        <f t="shared" si="208"/>
        <v>-1.2452334258325499</v>
      </c>
      <c r="GJ54">
        <f t="shared" si="209"/>
        <v>-1.2630745602373232</v>
      </c>
      <c r="GK54">
        <f t="shared" si="210"/>
        <v>-1.2843409225043381</v>
      </c>
      <c r="GL54">
        <f t="shared" si="211"/>
        <v>-1.308999922445953</v>
      </c>
      <c r="GM54">
        <f t="shared" si="212"/>
        <v>-1.3370189256998586</v>
      </c>
      <c r="GN54">
        <f t="shared" si="213"/>
        <v>-1.3683652614014208</v>
      </c>
      <c r="GO54">
        <f t="shared" si="214"/>
        <v>-1.4030062304302131</v>
      </c>
      <c r="GP54">
        <f t="shared" si="215"/>
        <v>-1.4409091141335573</v>
      </c>
      <c r="GQ54">
        <f t="shared" si="216"/>
        <v>-1.4820411834377811</v>
      </c>
      <c r="GR54">
        <f t="shared" si="217"/>
        <v>-1.5263697082655203</v>
      </c>
      <c r="GS54">
        <f t="shared" si="218"/>
        <v>-1.5738619671844405</v>
      </c>
      <c r="GT54">
        <f t="shared" si="219"/>
        <v>-1.6244852572195407</v>
      </c>
      <c r="GU54">
        <f t="shared" si="220"/>
        <v>-1.6782069037675114</v>
      </c>
      <c r="GV54">
        <f t="shared" si="221"/>
        <v>-1.7349942705575487</v>
      </c>
      <c r="GW54">
        <f t="shared" si="222"/>
        <v>-1.7948147696086245</v>
      </c>
      <c r="GX54">
        <f t="shared" si="223"/>
        <v>-1.8576358711383691</v>
      </c>
      <c r="GY54">
        <f t="shared" si="224"/>
        <v>-1.9234251133836175</v>
      </c>
      <c r="GZ54">
        <f t="shared" si="225"/>
        <v>-1.9921501122971321</v>
      </c>
      <c r="HA54">
        <f t="shared" si="226"/>
        <v>-2.0637785710892227</v>
      </c>
      <c r="HB54">
        <f t="shared" si="227"/>
        <v>-2.1382782895868493</v>
      </c>
      <c r="HC54">
        <f t="shared" si="228"/>
        <v>-2.215617173386363</v>
      </c>
      <c r="HD54">
        <f t="shared" si="229"/>
        <v>-2.2957632427793522</v>
      </c>
    </row>
    <row r="55" spans="7:212" x14ac:dyDescent="0.3">
      <c r="G55" s="20">
        <f t="shared" si="110"/>
        <v>0.26933333333333331</v>
      </c>
      <c r="H55" s="35">
        <f t="shared" si="234"/>
        <v>0.99988690643992229</v>
      </c>
      <c r="I55" s="35">
        <f t="shared" si="234"/>
        <v>0.99985967556153099</v>
      </c>
      <c r="J55" s="35">
        <f t="shared" si="234"/>
        <v>0.99982692827063357</v>
      </c>
      <c r="K55" s="35">
        <f t="shared" si="234"/>
        <v>0.99978776805935154</v>
      </c>
      <c r="L55" s="35">
        <f t="shared" si="234"/>
        <v>0.99974119241345272</v>
      </c>
      <c r="M55" s="35">
        <f t="shared" si="234"/>
        <v>0.9996860861461685</v>
      </c>
      <c r="N55" s="35">
        <f t="shared" si="234"/>
        <v>0.99962121502676771</v>
      </c>
      <c r="O55" s="35">
        <f t="shared" si="234"/>
        <v>0.99954521979125821</v>
      </c>
      <c r="P55" s="35">
        <f t="shared" si="234"/>
        <v>0.9994566106218512</v>
      </c>
      <c r="Q55" s="35">
        <f t="shared" si="234"/>
        <v>0.99935376217976979</v>
      </c>
      <c r="R55" s="35">
        <f t="shared" si="234"/>
        <v>0.9992349092726569</v>
      </c>
      <c r="S55" s="35">
        <f t="shared" si="234"/>
        <v>0.99909814323328128</v>
      </c>
      <c r="T55" s="35">
        <f t="shared" si="234"/>
        <v>0.99894140908054851</v>
      </c>
      <c r="U55" s="35">
        <f t="shared" si="234"/>
        <v>0.9987625035270864</v>
      </c>
      <c r="V55" s="35">
        <f t="shared" si="234"/>
        <v>0.99855907389000698</v>
      </c>
      <c r="W55" s="35">
        <f t="shared" si="234"/>
        <v>0.99832861795299066</v>
      </c>
      <c r="X55" s="35">
        <f t="shared" si="232"/>
        <v>0.9980684848187118</v>
      </c>
      <c r="Y55" s="35">
        <f t="shared" si="232"/>
        <v>0.99777587678099966</v>
      </c>
      <c r="Z55" s="35">
        <f t="shared" si="232"/>
        <v>0.99744785223612797</v>
      </c>
      <c r="AA55" s="35">
        <f t="shared" si="232"/>
        <v>0.99708132964242824</v>
      </c>
      <c r="AB55" s="35">
        <f t="shared" si="232"/>
        <v>0.99667309252714653</v>
      </c>
      <c r="AC55" s="35">
        <f t="shared" si="232"/>
        <v>0.99621979552928075</v>
      </c>
      <c r="AD55" s="35">
        <f t="shared" si="232"/>
        <v>0.99571797145715824</v>
      </c>
      <c r="AE55" s="35">
        <f t="shared" si="232"/>
        <v>0.9951640393298895</v>
      </c>
      <c r="AF55" s="35">
        <f t="shared" si="232"/>
        <v>0.99455431336265954</v>
      </c>
      <c r="AG55" s="35">
        <f t="shared" si="232"/>
        <v>0.99388501284721575</v>
      </c>
      <c r="AH55" s="35">
        <f t="shared" si="232"/>
        <v>0.99315227287095731</v>
      </c>
      <c r="AI55" s="35">
        <f t="shared" si="232"/>
        <v>0.99235215581081215</v>
      </c>
      <c r="AJ55" s="35">
        <f t="shared" si="232"/>
        <v>0.99148066353166031</v>
      </c>
      <c r="AK55" s="35">
        <f t="shared" si="232"/>
        <v>0.99053375021348122</v>
      </c>
      <c r="AL55" s="35">
        <f t="shared" si="232"/>
        <v>0.98950733572669658</v>
      </c>
      <c r="AM55" s="35">
        <f t="shared" si="236"/>
        <v>0.98839731947137421</v>
      </c>
      <c r="AN55" s="35">
        <f t="shared" si="236"/>
        <v>0.98719959459306172</v>
      </c>
      <c r="AO55" s="35">
        <f t="shared" si="236"/>
        <v>0.98591006248601998</v>
      </c>
      <c r="AP55" s="35">
        <f t="shared" si="236"/>
        <v>0.98452464749352075</v>
      </c>
      <c r="AQ55" s="35">
        <f t="shared" si="236"/>
        <v>0.98303931171462422</v>
      </c>
      <c r="AR55" s="35">
        <f t="shared" si="236"/>
        <v>0.98145006982743521</v>
      </c>
      <c r="AS55" s="35">
        <f t="shared" si="236"/>
        <v>0.97975300384019859</v>
      </c>
      <c r="AT55" s="35">
        <f t="shared" si="236"/>
        <v>0.97794427768369441</v>
      </c>
      <c r="AU55" s="35">
        <f t="shared" si="236"/>
        <v>0.97602015156117328</v>
      </c>
      <c r="AV55" s="35">
        <f t="shared" si="236"/>
        <v>0.97397699597546328</v>
      </c>
      <c r="AW55" s="35">
        <f t="shared" si="236"/>
        <v>0.97181130535683813</v>
      </c>
      <c r="AX55" s="35">
        <f t="shared" si="236"/>
        <v>0.96951971121967373</v>
      </c>
      <c r="AY55" s="35">
        <f t="shared" si="236"/>
        <v>0.96709899478078776</v>
      </c>
      <c r="AZ55" s="35">
        <f t="shared" si="236"/>
        <v>0.96454609897757515</v>
      </c>
      <c r="BA55" s="35">
        <f t="shared" si="236"/>
        <v>0.96185813982956336</v>
      </c>
      <c r="BB55" s="35">
        <f t="shared" si="236"/>
        <v>0.95903241709274412</v>
      </c>
      <c r="BC55" s="35">
        <f t="shared" si="235"/>
        <v>0.95606642416192644</v>
      </c>
      <c r="BD55" s="35">
        <f t="shared" si="235"/>
        <v>0.95295785718235315</v>
      </c>
      <c r="BE55" s="35">
        <f t="shared" si="235"/>
        <v>0.94970462333784667</v>
      </c>
      <c r="BF55" s="35">
        <f t="shared" si="235"/>
        <v>0.94630484828877204</v>
      </c>
      <c r="BG55" s="35">
        <f t="shared" si="233"/>
        <v>0.94275688273905756</v>
      </c>
      <c r="BH55" s="35">
        <f t="shared" si="233"/>
        <v>0.9390593081173505</v>
      </c>
      <c r="BI55" s="35">
        <f t="shared" si="233"/>
        <v>0.93521094136307825</v>
      </c>
      <c r="BJ55" s="35">
        <f t="shared" si="233"/>
        <v>0.93121083881367772</v>
      </c>
      <c r="BK55" s="35">
        <f t="shared" si="233"/>
        <v>0.92705829919453042</v>
      </c>
      <c r="BL55" s="35">
        <f t="shared" si="233"/>
        <v>0.92275286571815152</v>
      </c>
      <c r="BM55" s="35">
        <f t="shared" si="233"/>
        <v>0.9182943273039299</v>
      </c>
      <c r="BN55" s="35">
        <f t="shared" si="233"/>
        <v>0.91368271893414266</v>
      </c>
      <c r="BO55" s="35">
        <f t="shared" si="233"/>
        <v>0.90891832116610116</v>
      </c>
      <c r="BP55" s="35">
        <f t="shared" si="233"/>
        <v>0.90400165882407679</v>
      </c>
      <c r="BQ55" s="35">
        <f t="shared" si="233"/>
        <v>0.89893349889811169</v>
      </c>
      <c r="BR55" s="35">
        <f t="shared" si="233"/>
        <v>0.89371484767994069</v>
      </c>
      <c r="BS55" s="35">
        <f t="shared" si="231"/>
        <v>0.88834694716902096</v>
      </c>
      <c r="BT55" s="35">
        <f t="shared" si="231"/>
        <v>0.88283127078409784</v>
      </c>
      <c r="BU55" s="35">
        <f t="shared" si="231"/>
        <v>0.87716951841782709</v>
      </c>
      <c r="BV55" s="35">
        <f t="shared" si="231"/>
        <v>0.87136361087373315</v>
      </c>
      <c r="BW55" s="35">
        <f t="shared" si="231"/>
        <v>0.86541568372622013</v>
      </c>
      <c r="BX55" s="35">
        <f t="shared" si="231"/>
        <v>0.85932808064547395</v>
      </c>
      <c r="BY55" s="35">
        <f t="shared" si="231"/>
        <v>0.85310334622991713</v>
      </c>
      <c r="BZ55" s="35">
        <f t="shared" si="231"/>
        <v>0.84674421838940905</v>
      </c>
      <c r="CA55" s="35">
        <f t="shared" si="231"/>
        <v>0.84025362032265338</v>
      </c>
      <c r="CB55" s="35">
        <f t="shared" si="231"/>
        <v>0.83363465213227139</v>
      </c>
      <c r="CC55" s="35">
        <f t="shared" si="231"/>
        <v>0.82689058212076905</v>
      </c>
      <c r="CD55" s="35">
        <f t="shared" si="231"/>
        <v>0.82002483781017088</v>
      </c>
      <c r="CE55" s="35">
        <f t="shared" si="231"/>
        <v>0.81304099672742236</v>
      </c>
      <c r="CF55" s="35">
        <f t="shared" si="231"/>
        <v>0.80594277699681771</v>
      </c>
      <c r="CG55" s="35">
        <f t="shared" si="231"/>
        <v>0.79873402777968594</v>
      </c>
      <c r="CH55" s="35">
        <f t="shared" si="237"/>
        <v>0.79141871960038856</v>
      </c>
      <c r="CI55" s="35">
        <f t="shared" si="237"/>
        <v>0.78400093459638054</v>
      </c>
      <c r="CJ55" s="35">
        <f t="shared" si="237"/>
        <v>0.77648485672864731</v>
      </c>
      <c r="CK55" s="35">
        <f t="shared" si="237"/>
        <v>0.7688747619873042</v>
      </c>
      <c r="CL55" s="35">
        <f t="shared" si="237"/>
        <v>0.76117500862552556</v>
      </c>
      <c r="CM55" s="35">
        <f t="shared" si="237"/>
        <v>0.75339002745327854</v>
      </c>
      <c r="CN55" s="35">
        <f t="shared" si="237"/>
        <v>0.74552431222059057</v>
      </c>
      <c r="CO55" s="35">
        <f t="shared" si="237"/>
        <v>0.73758241011829329</v>
      </c>
      <c r="CP55" s="35">
        <f t="shared" si="237"/>
        <v>0.72956891242235933</v>
      </c>
      <c r="CQ55" s="35">
        <f t="shared" si="237"/>
        <v>0.72148844530611367</v>
      </c>
      <c r="CR55" s="35">
        <f t="shared" si="237"/>
        <v>0.71334566084276019</v>
      </c>
      <c r="CS55" s="35">
        <f t="shared" si="237"/>
        <v>0.70514522821881442</v>
      </c>
      <c r="CT55" s="35">
        <f t="shared" si="237"/>
        <v>0.69689182517721748</v>
      </c>
      <c r="CU55" s="35">
        <f t="shared" si="239"/>
        <v>0.68859012970709155</v>
      </c>
      <c r="CV55" s="35">
        <f t="shared" si="239"/>
        <v>0.68024481199533005</v>
      </c>
      <c r="CW55" s="35">
        <f t="shared" si="239"/>
        <v>0.67186052665347562</v>
      </c>
      <c r="CX55" s="35">
        <f t="shared" si="239"/>
        <v>0.66344190523165059</v>
      </c>
      <c r="CY55" s="35">
        <f t="shared" si="239"/>
        <v>0.65499354902965401</v>
      </c>
      <c r="CZ55" s="35">
        <f t="shared" si="239"/>
        <v>0.64652002221376326</v>
      </c>
      <c r="DA55" s="35">
        <f t="shared" si="239"/>
        <v>0.6380258452462374</v>
      </c>
      <c r="DB55" s="35">
        <f t="shared" si="239"/>
        <v>0.62951548863306273</v>
      </c>
      <c r="DC55" s="35">
        <f t="shared" si="239"/>
        <v>0.62099336699407137</v>
      </c>
      <c r="DD55" s="35">
        <f t="shared" si="239"/>
        <v>0.61246383345823774</v>
      </c>
      <c r="DG55" s="11">
        <f t="shared" si="107"/>
        <v>0.26933333333333331</v>
      </c>
      <c r="DH55">
        <f t="shared" si="129"/>
        <v>-14.168274947441457</v>
      </c>
      <c r="DI55">
        <f t="shared" si="130"/>
        <v>-13.737036620911582</v>
      </c>
      <c r="DJ55">
        <f t="shared" si="131"/>
        <v>-13.31783345270498</v>
      </c>
      <c r="DK55">
        <f t="shared" si="132"/>
        <v>-12.910238748306533</v>
      </c>
      <c r="DL55">
        <f t="shared" si="133"/>
        <v>-12.5138477473992</v>
      </c>
      <c r="DM55">
        <f t="shared" si="134"/>
        <v>-12.128276404087785</v>
      </c>
      <c r="DN55">
        <f t="shared" si="135"/>
        <v>-11.753160259014013</v>
      </c>
      <c r="DO55">
        <f t="shared" si="136"/>
        <v>-11.388153394508432</v>
      </c>
      <c r="DP55">
        <f t="shared" si="137"/>
        <v>-11.032927464744599</v>
      </c>
      <c r="DQ55">
        <f t="shared" si="138"/>
        <v>-10.68717079358133</v>
      </c>
      <c r="DR55">
        <f t="shared" si="139"/>
        <v>-10.350587533466731</v>
      </c>
      <c r="DS55">
        <f t="shared" si="140"/>
        <v>-10.022896879371384</v>
      </c>
      <c r="DT55">
        <f t="shared" si="141"/>
        <v>-9.7038323322938673</v>
      </c>
      <c r="DU55">
        <f t="shared" si="142"/>
        <v>-9.3931410073958066</v>
      </c>
      <c r="DV55">
        <f t="shared" si="143"/>
        <v>-9.0905829822993596</v>
      </c>
      <c r="DW55">
        <f t="shared" si="144"/>
        <v>-8.7959306815335871</v>
      </c>
      <c r="DX55">
        <f t="shared" si="145"/>
        <v>-8.5089682935176789</v>
      </c>
      <c r="DY55">
        <f t="shared" si="146"/>
        <v>-8.2294912168620531</v>
      </c>
      <c r="DZ55">
        <f t="shared" si="147"/>
        <v>-7.9573055331139537</v>
      </c>
      <c r="EA55">
        <f t="shared" si="148"/>
        <v>-7.6922275034123597</v>
      </c>
      <c r="EB55">
        <f t="shared" si="149"/>
        <v>-7.4340830868140699</v>
      </c>
      <c r="EC55">
        <f t="shared" si="150"/>
        <v>-7.1827074783393492</v>
      </c>
      <c r="ED55">
        <f t="shared" si="151"/>
        <v>-6.9379446650398879</v>
      </c>
      <c r="EE55">
        <f t="shared" si="152"/>
        <v>-6.6996469986312279</v>
      </c>
      <c r="EF55">
        <f t="shared" si="153"/>
        <v>-6.467674783443865</v>
      </c>
      <c r="EG55">
        <f t="shared" si="154"/>
        <v>-6.2418958786437795</v>
      </c>
      <c r="EH55">
        <f t="shared" si="155"/>
        <v>-6.0221853138459904</v>
      </c>
      <c r="EI55">
        <f t="shared" si="156"/>
        <v>-5.8084249174008811</v>
      </c>
      <c r="EJ55">
        <f t="shared" si="157"/>
        <v>-5.600502956768894</v>
      </c>
      <c r="EK55">
        <f t="shared" si="158"/>
        <v>-5.3983137905188503</v>
      </c>
      <c r="EL55">
        <f t="shared" si="159"/>
        <v>-5.2017575315870008</v>
      </c>
      <c r="EM55">
        <f t="shared" si="160"/>
        <v>-5.0107397215204186</v>
      </c>
      <c r="EN55">
        <f t="shared" si="161"/>
        <v>-4.8251710155004286</v>
      </c>
      <c r="EO55">
        <f t="shared" si="162"/>
        <v>-4.6449668779991811</v>
      </c>
      <c r="EP55">
        <f t="shared" si="163"/>
        <v>-4.4700472889683436</v>
      </c>
      <c r="EQ55">
        <f t="shared" si="164"/>
        <v>-4.3003364604924137</v>
      </c>
      <c r="ER55">
        <f t="shared" si="165"/>
        <v>-4.135762563863123</v>
      </c>
      <c r="ES55">
        <f t="shared" si="166"/>
        <v>-3.9762574670453645</v>
      </c>
      <c r="ET55">
        <f t="shared" si="167"/>
        <v>-3.8217564825117072</v>
      </c>
      <c r="EU55">
        <f t="shared" si="168"/>
        <v>-3.6721981254220868</v>
      </c>
      <c r="EV55">
        <f t="shared" si="169"/>
        <v>-3.5275238821183694</v>
      </c>
      <c r="EW55">
        <f t="shared" si="170"/>
        <v>-3.3876779888927677</v>
      </c>
      <c r="EX55">
        <f t="shared" si="171"/>
        <v>-3.2526072209735513</v>
      </c>
      <c r="EY55">
        <f t="shared" si="172"/>
        <v>-3.1222606916535933</v>
      </c>
      <c r="EZ55">
        <f t="shared" si="173"/>
        <v>-2.9965896614669139</v>
      </c>
      <c r="FA55">
        <f t="shared" si="174"/>
        <v>-2.8755473572968309</v>
      </c>
      <c r="FB55">
        <f t="shared" si="175"/>
        <v>-2.7590888012769899</v>
      </c>
      <c r="FC55">
        <f t="shared" si="176"/>
        <v>-2.6471706493238938</v>
      </c>
      <c r="FD55">
        <f t="shared" si="177"/>
        <v>-2.5397510391177653</v>
      </c>
      <c r="FE55">
        <f t="shared" si="178"/>
        <v>-2.4367894473270315</v>
      </c>
      <c r="FF55">
        <f t="shared" si="179"/>
        <v>-2.3382465558518755</v>
      </c>
      <c r="FG55">
        <f t="shared" si="180"/>
        <v>-2.2440841268437288</v>
      </c>
      <c r="FH55">
        <f t="shared" si="181"/>
        <v>-2.1542648862406466</v>
      </c>
      <c r="FI55">
        <f t="shared" si="182"/>
        <v>-2.0687524155437327</v>
      </c>
      <c r="FJ55">
        <f t="shared" si="183"/>
        <v>-1.9875110515467433</v>
      </c>
      <c r="FK55">
        <f t="shared" si="184"/>
        <v>-1.9105057937202714</v>
      </c>
      <c r="FL55">
        <f t="shared" si="185"/>
        <v>-1.8377022189429892</v>
      </c>
      <c r="FM55">
        <f t="shared" si="186"/>
        <v>-1.7690664032660059</v>
      </c>
      <c r="FN55">
        <f t="shared" si="187"/>
        <v>-1.7045648503914625</v>
      </c>
      <c r="FO55">
        <f t="shared" si="188"/>
        <v>-1.6441644265440232</v>
      </c>
      <c r="FP55">
        <f t="shared" si="189"/>
        <v>-1.5878323014129698</v>
      </c>
      <c r="FQ55">
        <f t="shared" si="190"/>
        <v>-1.5355358948434832</v>
      </c>
      <c r="FR55">
        <f t="shared" si="191"/>
        <v>-1.4872428289582631</v>
      </c>
      <c r="FS55">
        <f t="shared" si="192"/>
        <v>-1.4429208853945719</v>
      </c>
      <c r="FT55">
        <f t="shared" si="193"/>
        <v>-1.4025379673470999</v>
      </c>
      <c r="FU55">
        <f t="shared" si="194"/>
        <v>-1.3660620661135456</v>
      </c>
      <c r="FV55">
        <f t="shared" si="195"/>
        <v>-1.3334612318473225</v>
      </c>
      <c r="FW55">
        <f t="shared" si="196"/>
        <v>-1.3047035482302722</v>
      </c>
      <c r="FX55">
        <f t="shared" si="197"/>
        <v>-1.2797571107874091</v>
      </c>
      <c r="FY55">
        <f t="shared" si="198"/>
        <v>-1.2585900085755655</v>
      </c>
      <c r="FZ55">
        <f t="shared" si="199"/>
        <v>-1.2411703089881438</v>
      </c>
      <c r="GA55">
        <f t="shared" si="200"/>
        <v>-1.2274660454288706</v>
      </c>
      <c r="GB55">
        <f t="shared" si="201"/>
        <v>-1.2174452076184528</v>
      </c>
      <c r="GC55">
        <f t="shared" si="202"/>
        <v>-1.2110757343091874</v>
      </c>
      <c r="GD55">
        <f t="shared" si="203"/>
        <v>-1.2083255081938526</v>
      </c>
      <c r="GE55">
        <f t="shared" si="204"/>
        <v>-1.2091623528064357</v>
      </c>
      <c r="GF55">
        <f t="shared" si="205"/>
        <v>-1.2135540312234574</v>
      </c>
      <c r="GG55">
        <f t="shared" si="206"/>
        <v>-1.2214682463856965</v>
      </c>
      <c r="GH55">
        <f t="shared" si="207"/>
        <v>-1.2328726428709884</v>
      </c>
      <c r="GI55">
        <f t="shared" si="208"/>
        <v>-1.2477348099593617</v>
      </c>
      <c r="GJ55">
        <f t="shared" si="209"/>
        <v>-1.2660222858421579</v>
      </c>
      <c r="GK55">
        <f t="shared" si="210"/>
        <v>-1.2877025628367642</v>
      </c>
      <c r="GL55">
        <f t="shared" si="211"/>
        <v>-1.3127430934782858</v>
      </c>
      <c r="GM55">
        <f t="shared" si="212"/>
        <v>-1.3411112973687973</v>
      </c>
      <c r="GN55">
        <f t="shared" si="213"/>
        <v>-1.3727745686737443</v>
      </c>
      <c r="GO55">
        <f t="shared" si="214"/>
        <v>-1.4077002841635817</v>
      </c>
      <c r="GP55">
        <f t="shared" si="215"/>
        <v>-1.4458558117069154</v>
      </c>
      <c r="GQ55">
        <f t="shared" si="216"/>
        <v>-1.487208519129096</v>
      </c>
      <c r="GR55">
        <f t="shared" si="217"/>
        <v>-1.5317257833575675</v>
      </c>
      <c r="GS55">
        <f t="shared" si="218"/>
        <v>-1.5793749997821935</v>
      </c>
      <c r="GT55">
        <f t="shared" si="219"/>
        <v>-1.6301235917652908</v>
      </c>
      <c r="GU55">
        <f t="shared" si="220"/>
        <v>-1.6839390202422622</v>
      </c>
      <c r="GV55">
        <f t="shared" si="221"/>
        <v>-1.7407887933594508</v>
      </c>
      <c r="GW55">
        <f t="shared" si="222"/>
        <v>-1.8006404761012513</v>
      </c>
      <c r="GX55">
        <f t="shared" si="223"/>
        <v>-1.8634616998634863</v>
      </c>
      <c r="GY55">
        <f t="shared" si="224"/>
        <v>-1.9292201719348316</v>
      </c>
      <c r="GZ55">
        <f t="shared" si="225"/>
        <v>-1.9978836848523205</v>
      </c>
      <c r="HA55">
        <f t="shared" si="226"/>
        <v>-2.0694201256010789</v>
      </c>
      <c r="HB55">
        <f t="shared" si="227"/>
        <v>-2.1437974846321111</v>
      </c>
      <c r="HC55">
        <f t="shared" si="228"/>
        <v>-2.2209838646754614</v>
      </c>
      <c r="HD55">
        <f t="shared" si="229"/>
        <v>-2.300947489329209</v>
      </c>
    </row>
    <row r="56" spans="7:212" x14ac:dyDescent="0.3">
      <c r="G56" s="20">
        <f t="shared" si="110"/>
        <v>0.27066666666666667</v>
      </c>
      <c r="H56" s="35">
        <f t="shared" si="234"/>
        <v>0.99987855832582573</v>
      </c>
      <c r="I56" s="35">
        <f t="shared" si="234"/>
        <v>0.99984961865976274</v>
      </c>
      <c r="J56" s="35">
        <f t="shared" si="234"/>
        <v>0.99981488446577804</v>
      </c>
      <c r="K56" s="35">
        <f t="shared" si="234"/>
        <v>0.99977342709371786</v>
      </c>
      <c r="L56" s="35">
        <f t="shared" si="234"/>
        <v>0.99972421016098534</v>
      </c>
      <c r="M56" s="35">
        <f t="shared" si="234"/>
        <v>0.99966608304999249</v>
      </c>
      <c r="N56" s="35">
        <f t="shared" si="234"/>
        <v>0.99959777473324463</v>
      </c>
      <c r="O56" s="35">
        <f t="shared" si="234"/>
        <v>0.99951788801248598</v>
      </c>
      <c r="P56" s="35">
        <f t="shared" si="234"/>
        <v>0.99942489425702907</v>
      </c>
      <c r="Q56" s="35">
        <f t="shared" si="234"/>
        <v>0.99931712872379352</v>
      </c>
      <c r="R56" s="35">
        <f t="shared" si="234"/>
        <v>0.99919278653774068</v>
      </c>
      <c r="S56" s="35">
        <f t="shared" si="234"/>
        <v>0.99904991940636856</v>
      </c>
      <c r="T56" s="35">
        <f t="shared" si="234"/>
        <v>0.9988864331358237</v>
      </c>
      <c r="U56" s="35">
        <f t="shared" si="234"/>
        <v>0.99870008600908966</v>
      </c>
      <c r="V56" s="35">
        <f t="shared" si="234"/>
        <v>0.99848848807876289</v>
      </c>
      <c r="W56" s="35">
        <f t="shared" si="234"/>
        <v>0.99824910141824175</v>
      </c>
      <c r="X56" s="35">
        <f t="shared" si="232"/>
        <v>0.99797924136588545</v>
      </c>
      <c r="Y56" s="35">
        <f t="shared" si="232"/>
        <v>0.99767607878699482</v>
      </c>
      <c r="Z56" s="35">
        <f t="shared" si="232"/>
        <v>0.99733664336847039</v>
      </c>
      <c r="AA56" s="35">
        <f t="shared" si="232"/>
        <v>0.99695782795086263</v>
      </c>
      <c r="AB56" s="35">
        <f t="shared" si="232"/>
        <v>0.99653639389239723</v>
      </c>
      <c r="AC56" s="35">
        <f t="shared" si="232"/>
        <v>0.99606897744956668</v>
      </c>
      <c r="AD56" s="35">
        <f t="shared" si="232"/>
        <v>0.99555209714915716</v>
      </c>
      <c r="AE56" s="35">
        <f t="shared" si="232"/>
        <v>0.99498216211725843</v>
      </c>
      <c r="AF56" s="35">
        <f t="shared" si="232"/>
        <v>0.99435548132197948</v>
      </c>
      <c r="AG56" s="35">
        <f t="shared" si="232"/>
        <v>0.9936682736783734</v>
      </c>
      <c r="AH56" s="35">
        <f t="shared" si="232"/>
        <v>0.99291667895653235</v>
      </c>
      <c r="AI56" s="35">
        <f t="shared" si="232"/>
        <v>0.99209676942703318</v>
      </c>
      <c r="AJ56" s="35">
        <f t="shared" si="232"/>
        <v>0.99120456217193176</v>
      </c>
      <c r="AK56" s="35">
        <f t="shared" si="232"/>
        <v>0.99023603198438193</v>
      </c>
      <c r="AL56" s="35">
        <f t="shared" si="232"/>
        <v>0.98918712477570114</v>
      </c>
      <c r="AM56" s="35">
        <f t="shared" si="236"/>
        <v>0.988053771405352</v>
      </c>
      <c r="AN56" s="35">
        <f t="shared" si="236"/>
        <v>0.98683190184684333</v>
      </c>
      <c r="AO56" s="35">
        <f t="shared" si="236"/>
        <v>0.98551745960098069</v>
      </c>
      <c r="AP56" s="35">
        <f t="shared" si="236"/>
        <v>0.98410641626717865</v>
      </c>
      <c r="AQ56" s="35">
        <f t="shared" si="236"/>
        <v>0.98259478618367613</v>
      </c>
      <c r="AR56" s="35">
        <f t="shared" si="236"/>
        <v>0.98097864104840893</v>
      </c>
      <c r="AS56" s="35">
        <f t="shared" si="236"/>
        <v>0.97925412443396853</v>
      </c>
      <c r="AT56" s="35">
        <f t="shared" si="236"/>
        <v>0.97741746611244174</v>
      </c>
      <c r="AU56" s="35">
        <f t="shared" si="236"/>
        <v>0.975464996108941</v>
      </c>
      <c r="AV56" s="35">
        <f t="shared" si="236"/>
        <v>0.97339315840622287</v>
      </c>
      <c r="AW56" s="35">
        <f t="shared" si="236"/>
        <v>0.97119852422690833</v>
      </c>
      <c r="AX56" s="35">
        <f t="shared" si="236"/>
        <v>0.96887780482437658</v>
      </c>
      <c r="AY56" s="35">
        <f t="shared" si="236"/>
        <v>0.96642786371835576</v>
      </c>
      <c r="AZ56" s="35">
        <f t="shared" si="236"/>
        <v>0.96384572831650317</v>
      </c>
      <c r="BA56" s="35">
        <f t="shared" si="236"/>
        <v>0.9611286008687876</v>
      </c>
      <c r="BB56" s="35">
        <f t="shared" si="236"/>
        <v>0.95827386870720721</v>
      </c>
      <c r="BC56" s="35">
        <f t="shared" si="235"/>
        <v>0.95527911372921437</v>
      </c>
      <c r="BD56" s="35">
        <f t="shared" si="235"/>
        <v>0.95214212108913865</v>
      </c>
      <c r="BE56" s="35">
        <f t="shared" si="235"/>
        <v>0.94886088706782579</v>
      </c>
      <c r="BF56" s="35">
        <f t="shared" si="235"/>
        <v>0.9454336260966083</v>
      </c>
      <c r="BG56" s="35">
        <f t="shared" si="233"/>
        <v>0.94185877691752984</v>
      </c>
      <c r="BH56" s="35">
        <f t="shared" si="233"/>
        <v>0.93813500786742687</v>
      </c>
      <c r="BI56" s="35">
        <f t="shared" si="233"/>
        <v>0.93426122127898659</v>
      </c>
      <c r="BJ56" s="35">
        <f t="shared" si="233"/>
        <v>0.93023655699720831</v>
      </c>
      <c r="BK56" s="35">
        <f t="shared" si="233"/>
        <v>0.92606039501477067</v>
      </c>
      <c r="BL56" s="35">
        <f t="shared" si="233"/>
        <v>0.92173235723462532</v>
      </c>
      <c r="BM56" s="35">
        <f t="shared" si="233"/>
        <v>0.91725230837266636</v>
      </c>
      <c r="BN56" s="35">
        <f t="shared" si="233"/>
        <v>0.91262035601755931</v>
      </c>
      <c r="BO56" s="35">
        <f t="shared" si="233"/>
        <v>0.90783684986872693</v>
      </c>
      <c r="BP56" s="35">
        <f t="shared" si="233"/>
        <v>0.90290238017707991</v>
      </c>
      <c r="BQ56" s="35">
        <f t="shared" si="233"/>
        <v>0.89781777541633612</v>
      </c>
      <c r="BR56" s="35">
        <f t="shared" si="233"/>
        <v>0.8925840992156967</v>
      </c>
      <c r="BS56" s="35">
        <f t="shared" si="231"/>
        <v>0.8872026465872247</v>
      </c>
      <c r="BT56" s="35">
        <f t="shared" si="231"/>
        <v>0.88167493948352804</v>
      </c>
      <c r="BU56" s="35">
        <f t="shared" si="231"/>
        <v>0.87600272172326321</v>
      </c>
      <c r="BV56" s="35">
        <f t="shared" si="231"/>
        <v>0.87018795332357735</v>
      </c>
      <c r="BW56" s="35">
        <f t="shared" si="231"/>
        <v>0.86423280427988702</v>
      </c>
      <c r="BX56" s="35">
        <f t="shared" si="231"/>
        <v>0.8581396478343799</v>
      </c>
      <c r="BY56" s="35">
        <f t="shared" si="231"/>
        <v>0.85191105327531003</v>
      </c>
      <c r="BZ56" s="35">
        <f t="shared" si="231"/>
        <v>0.84554977830958611</v>
      </c>
      <c r="CA56" s="35">
        <f t="shared" si="231"/>
        <v>0.83905876105129851</v>
      </c>
      <c r="CB56" s="35">
        <f t="shared" si="231"/>
        <v>0.83244111166875145</v>
      </c>
      <c r="CC56" s="35">
        <f t="shared" si="231"/>
        <v>0.82570010373224334</v>
      </c>
      <c r="CD56" s="35">
        <f t="shared" si="231"/>
        <v>0.81883916530431855</v>
      </c>
      <c r="CE56" s="35">
        <f t="shared" si="231"/>
        <v>0.81186186981348718</v>
      </c>
      <c r="CF56" s="35">
        <f t="shared" si="231"/>
        <v>0.80477192675150988</v>
      </c>
      <c r="CG56" s="35">
        <f t="shared" si="231"/>
        <v>0.79757317223329116</v>
      </c>
      <c r="CH56" s="35">
        <f t="shared" si="237"/>
        <v>0.79026955945722099</v>
      </c>
      <c r="CI56" s="35">
        <f t="shared" si="237"/>
        <v>0.78286514910247162</v>
      </c>
      <c r="CJ56" s="35">
        <f t="shared" si="237"/>
        <v>0.77536409969833175</v>
      </c>
      <c r="CK56" s="35">
        <f t="shared" si="237"/>
        <v>0.76777065799911548</v>
      </c>
      <c r="CL56" s="35">
        <f t="shared" si="237"/>
        <v>0.76008914939658212</v>
      </c>
      <c r="CM56" s="35">
        <f t="shared" si="237"/>
        <v>0.75232396840012639</v>
      </c>
      <c r="CN56" s="35">
        <f t="shared" si="237"/>
        <v>0.74447956921327196</v>
      </c>
      <c r="CO56" s="35">
        <f t="shared" si="237"/>
        <v>0.7365604564332443</v>
      </c>
      <c r="CP56" s="35">
        <f t="shared" si="237"/>
        <v>0.72857117589860443</v>
      </c>
      <c r="CQ56" s="35">
        <f t="shared" si="237"/>
        <v>0.72051630570813585</v>
      </c>
      <c r="CR56" s="35">
        <f t="shared" si="237"/>
        <v>0.71240044743236353</v>
      </c>
      <c r="CS56" s="35">
        <f t="shared" si="237"/>
        <v>0.70422821753729758</v>
      </c>
      <c r="CT56" s="35">
        <f t="shared" si="237"/>
        <v>0.69600423903821129</v>
      </c>
      <c r="CU56" s="35">
        <f t="shared" si="239"/>
        <v>0.68773313339950959</v>
      </c>
      <c r="CV56" s="35">
        <f t="shared" si="239"/>
        <v>0.67941951269502543</v>
      </c>
      <c r="CW56" s="35">
        <f t="shared" si="239"/>
        <v>0.67106797204139745</v>
      </c>
      <c r="CX56" s="35">
        <f t="shared" si="239"/>
        <v>0.66268308231554474</v>
      </c>
      <c r="CY56" s="35">
        <f t="shared" si="239"/>
        <v>0.65426938316566963</v>
      </c>
      <c r="CZ56" s="35">
        <f t="shared" si="239"/>
        <v>0.64583137632368526</v>
      </c>
      <c r="DA56" s="35">
        <f t="shared" si="239"/>
        <v>0.6373735192254939</v>
      </c>
      <c r="DB56" s="35">
        <f t="shared" si="239"/>
        <v>0.62890021894412873</v>
      </c>
      <c r="DC56" s="35">
        <f t="shared" si="239"/>
        <v>0.6204158264394235</v>
      </c>
      <c r="DD56" s="35">
        <f t="shared" si="239"/>
        <v>0.61192463112660012</v>
      </c>
      <c r="DG56" s="11">
        <f t="shared" si="107"/>
        <v>0.27066666666666667</v>
      </c>
      <c r="DH56">
        <f t="shared" si="129"/>
        <v>-14.025912772990743</v>
      </c>
      <c r="DI56">
        <f t="shared" si="130"/>
        <v>-13.598692792039255</v>
      </c>
      <c r="DJ56">
        <f t="shared" si="131"/>
        <v>-13.183393845805195</v>
      </c>
      <c r="DK56">
        <f t="shared" si="132"/>
        <v>-12.779593767555214</v>
      </c>
      <c r="DL56">
        <f t="shared" si="133"/>
        <v>-12.386892135941803</v>
      </c>
      <c r="DM56">
        <f t="shared" si="134"/>
        <v>-12.004909066339525</v>
      </c>
      <c r="DN56">
        <f t="shared" si="135"/>
        <v>-11.633284092852866</v>
      </c>
      <c r="DO56">
        <f t="shared" si="136"/>
        <v>-11.271675132254398</v>
      </c>
      <c r="DP56">
        <f t="shared" si="137"/>
        <v>-10.919757521896132</v>
      </c>
      <c r="DQ56">
        <f t="shared" si="138"/>
        <v>-10.577223124368029</v>
      </c>
      <c r="DR56">
        <f t="shared" si="139"/>
        <v>-10.243779492356474</v>
      </c>
      <c r="DS56">
        <f t="shared" si="140"/>
        <v>-9.9191490877569084</v>
      </c>
      <c r="DT56">
        <f t="shared" si="141"/>
        <v>-9.6030685496626553</v>
      </c>
      <c r="DU56">
        <f t="shared" si="142"/>
        <v>-9.2952880063587138</v>
      </c>
      <c r="DV56">
        <f t="shared" si="143"/>
        <v>-8.9955704269409171</v>
      </c>
      <c r="DW56">
        <f t="shared" si="144"/>
        <v>-8.7036910086129513</v>
      </c>
      <c r="DX56">
        <f t="shared" si="145"/>
        <v>-8.4194365961252391</v>
      </c>
      <c r="DY56">
        <f t="shared" si="146"/>
        <v>-8.1426051302020319</v>
      </c>
      <c r="DZ56">
        <f t="shared" si="147"/>
        <v>-7.8730051221545656</v>
      </c>
      <c r="EA56">
        <f t="shared" si="148"/>
        <v>-7.6104551522007116</v>
      </c>
      <c r="EB56">
        <f t="shared" si="149"/>
        <v>-7.3547833893151076</v>
      </c>
      <c r="EC56">
        <f t="shared" si="150"/>
        <v>-7.1058271307098861</v>
      </c>
      <c r="ED56">
        <f t="shared" si="151"/>
        <v>-6.863432359297402</v>
      </c>
      <c r="EE56">
        <f t="shared" si="152"/>
        <v>-6.6274533177203239</v>
      </c>
      <c r="EF56">
        <f t="shared" si="153"/>
        <v>-6.3977520977423161</v>
      </c>
      <c r="EG56">
        <f t="shared" si="154"/>
        <v>-6.1741982439829233</v>
      </c>
      <c r="EH56">
        <f t="shared" si="155"/>
        <v>-5.9566683711476989</v>
      </c>
      <c r="EI56">
        <f t="shared" si="156"/>
        <v>-5.7450457940565371</v>
      </c>
      <c r="EJ56">
        <f t="shared" si="157"/>
        <v>-5.5392201699027552</v>
      </c>
      <c r="EK56">
        <f t="shared" si="158"/>
        <v>-5.3390871522911567</v>
      </c>
      <c r="EL56">
        <f t="shared" si="159"/>
        <v>-5.1445480566996018</v>
      </c>
      <c r="EM56">
        <f t="shared" si="160"/>
        <v>-4.9555095370917224</v>
      </c>
      <c r="EN56">
        <f t="shared" si="161"/>
        <v>-4.7718832734753835</v>
      </c>
      <c r="EO56">
        <f t="shared" si="162"/>
        <v>-4.5935856702563775</v>
      </c>
      <c r="EP56">
        <f t="shared" si="163"/>
        <v>-4.4205375652782486</v>
      </c>
      <c r="EQ56">
        <f t="shared" si="164"/>
        <v>-4.2526639494711151</v>
      </c>
      <c r="ER56">
        <f t="shared" si="165"/>
        <v>-4.0898936970526165</v>
      </c>
      <c r="ES56">
        <f t="shared" si="166"/>
        <v>-3.9321593062372315</v>
      </c>
      <c r="ET56">
        <f t="shared" si="167"/>
        <v>-3.7793966504144954</v>
      </c>
      <c r="EU56">
        <f t="shared" si="168"/>
        <v>-3.6315447397553688</v>
      </c>
      <c r="EV56">
        <f t="shared" si="169"/>
        <v>-3.488545493198274</v>
      </c>
      <c r="EW56">
        <f t="shared" si="170"/>
        <v>-3.3503435207551941</v>
      </c>
      <c r="EX56">
        <f t="shared" si="171"/>
        <v>-3.2168859160625276</v>
      </c>
      <c r="EY56">
        <f t="shared" si="172"/>
        <v>-3.088122059083775</v>
      </c>
      <c r="EZ56">
        <f t="shared" si="173"/>
        <v>-2.9640034288513113</v>
      </c>
      <c r="FA56">
        <f t="shared" si="174"/>
        <v>-2.8444834261133831</v>
      </c>
      <c r="FB56">
        <f t="shared" si="175"/>
        <v>-2.7295172057313453</v>
      </c>
      <c r="FC56">
        <f t="shared" si="176"/>
        <v>-2.6190615186503923</v>
      </c>
      <c r="FD56">
        <f t="shared" si="177"/>
        <v>-2.5130745632464011</v>
      </c>
      <c r="FE56">
        <f t="shared" si="178"/>
        <v>-2.4115158458313606</v>
      </c>
      <c r="FF56">
        <f t="shared" si="179"/>
        <v>-2.3143460500813209</v>
      </c>
      <c r="FG56">
        <f t="shared" si="180"/>
        <v>-2.2215269151335173</v>
      </c>
      <c r="FH56">
        <f t="shared" si="181"/>
        <v>-2.1330211220839104</v>
      </c>
      <c r="FI56">
        <f t="shared" si="182"/>
        <v>-2.0487921886029303</v>
      </c>
      <c r="FJ56">
        <f t="shared" si="183"/>
        <v>-1.9688043713755676</v>
      </c>
      <c r="FK56">
        <f t="shared" si="184"/>
        <v>-1.8930225760624175</v>
      </c>
      <c r="FL56">
        <f t="shared" si="185"/>
        <v>-1.8214122744708781</v>
      </c>
      <c r="FM56">
        <f t="shared" si="186"/>
        <v>-1.7539394286200842</v>
      </c>
      <c r="FN56">
        <f t="shared" si="187"/>
        <v>-1.6905704213797446</v>
      </c>
      <c r="FO56">
        <f t="shared" si="188"/>
        <v>-1.6312719933612709</v>
      </c>
      <c r="FP56">
        <f t="shared" si="189"/>
        <v>-1.5760111857397501</v>
      </c>
      <c r="FQ56">
        <f t="shared" si="190"/>
        <v>-1.5247552886869897</v>
      </c>
      <c r="FR56">
        <f t="shared" si="191"/>
        <v>-1.4774717950991914</v>
      </c>
      <c r="FS56">
        <f t="shared" si="192"/>
        <v>-1.4341283593073628</v>
      </c>
      <c r="FT56">
        <f t="shared" si="193"/>
        <v>-1.3946927604645274</v>
      </c>
      <c r="FU56">
        <f t="shared" si="194"/>
        <v>-1.3591328703107335</v>
      </c>
      <c r="FV56">
        <f t="shared" si="195"/>
        <v>-1.3274166250248323</v>
      </c>
      <c r="FW56">
        <f t="shared" si="196"/>
        <v>-1.2995120008807155</v>
      </c>
      <c r="FX56">
        <f t="shared" si="197"/>
        <v>-1.2753869934352173</v>
      </c>
      <c r="FY56">
        <f t="shared" si="198"/>
        <v>-1.2550095999848323</v>
      </c>
      <c r="FZ56">
        <f t="shared" si="199"/>
        <v>-1.2383478050389276</v>
      </c>
      <c r="GA56">
        <f t="shared" si="200"/>
        <v>-1.225369568567853</v>
      </c>
      <c r="GB56">
        <f t="shared" si="201"/>
        <v>-1.2160428167954276</v>
      </c>
      <c r="GC56">
        <f t="shared" si="202"/>
        <v>-1.2103354353163867</v>
      </c>
      <c r="GD56">
        <f t="shared" si="203"/>
        <v>-1.2082152643305988</v>
      </c>
      <c r="GE56">
        <f t="shared" si="204"/>
        <v>-1.209650095797008</v>
      </c>
      <c r="GF56">
        <f t="shared" si="205"/>
        <v>-1.2146076723213488</v>
      </c>
      <c r="GG56">
        <f t="shared" si="206"/>
        <v>-1.2230556876025611</v>
      </c>
      <c r="GH56">
        <f t="shared" si="207"/>
        <v>-1.2349617882735409</v>
      </c>
      <c r="GI56">
        <f t="shared" si="208"/>
        <v>-1.2502935769823202</v>
      </c>
      <c r="GJ56">
        <f t="shared" si="209"/>
        <v>-1.269018616569868</v>
      </c>
      <c r="GK56">
        <f t="shared" si="210"/>
        <v>-1.2911044352105674</v>
      </c>
      <c r="GL56">
        <f t="shared" si="211"/>
        <v>-1.3165185323908819</v>
      </c>
      <c r="GM56">
        <f t="shared" si="212"/>
        <v>-1.3452283856107909</v>
      </c>
      <c r="GN56">
        <f t="shared" si="213"/>
        <v>-1.3772014577013394</v>
      </c>
      <c r="GO56">
        <f t="shared" si="214"/>
        <v>-1.4124052046599171</v>
      </c>
      <c r="GP56">
        <f t="shared" si="215"/>
        <v>-1.4508070839128493</v>
      </c>
      <c r="GQ56">
        <f t="shared" si="216"/>
        <v>-1.4923745629223464</v>
      </c>
      <c r="GR56">
        <f t="shared" si="217"/>
        <v>-1.5370751280620283</v>
      </c>
      <c r="GS56">
        <f t="shared" si="218"/>
        <v>-1.584876293691925</v>
      </c>
      <c r="GT56">
        <f t="shared" si="219"/>
        <v>-1.6357456113701865</v>
      </c>
      <c r="GU56">
        <f t="shared" si="220"/>
        <v>-1.689650679144711</v>
      </c>
      <c r="GV56">
        <f t="shared" si="221"/>
        <v>-1.7465591508734248</v>
      </c>
      <c r="GW56">
        <f t="shared" si="222"/>
        <v>-1.8064387455271986</v>
      </c>
      <c r="GX56">
        <f t="shared" si="223"/>
        <v>-1.869257256434238</v>
      </c>
      <c r="GY56">
        <f t="shared" si="224"/>
        <v>-1.9349825604292845</v>
      </c>
      <c r="GZ56">
        <f t="shared" si="225"/>
        <v>-2.0035826268752186</v>
      </c>
      <c r="HA56">
        <f t="shared" si="226"/>
        <v>-2.0750255265284889</v>
      </c>
      <c r="HB56">
        <f t="shared" si="227"/>
        <v>-2.149279440223443</v>
      </c>
      <c r="HC56">
        <f t="shared" si="228"/>
        <v>-2.2263126673539411</v>
      </c>
      <c r="HD56">
        <f t="shared" si="229"/>
        <v>-2.3060936341336742</v>
      </c>
    </row>
    <row r="57" spans="7:212" x14ac:dyDescent="0.3">
      <c r="G57" s="20">
        <f t="shared" si="110"/>
        <v>0.27200000000000002</v>
      </c>
      <c r="H57" s="35">
        <f t="shared" si="234"/>
        <v>0.9998697251270704</v>
      </c>
      <c r="I57" s="35">
        <f t="shared" si="234"/>
        <v>0.99983899836153034</v>
      </c>
      <c r="J57" s="35">
        <f t="shared" si="234"/>
        <v>0.99980219029536288</v>
      </c>
      <c r="K57" s="35">
        <f t="shared" si="234"/>
        <v>0.9997583397967077</v>
      </c>
      <c r="L57" s="35">
        <f t="shared" si="234"/>
        <v>0.99970637634741</v>
      </c>
      <c r="M57" s="35">
        <f t="shared" si="234"/>
        <v>0.99964511371464593</v>
      </c>
      <c r="N57" s="35">
        <f t="shared" si="234"/>
        <v>0.99957324398238523</v>
      </c>
      <c r="O57" s="35">
        <f t="shared" si="234"/>
        <v>0.9994893320279572</v>
      </c>
      <c r="P57" s="35">
        <f t="shared" si="234"/>
        <v>0.99939181052712645</v>
      </c>
      <c r="Q57" s="35">
        <f t="shared" si="234"/>
        <v>0.99927897556796674</v>
      </c>
      <c r="R57" s="35">
        <f t="shared" si="234"/>
        <v>0.99914898294948706</v>
      </c>
      <c r="S57" s="35">
        <f t="shared" si="234"/>
        <v>0.998999845235507</v>
      </c>
      <c r="T57" s="35">
        <f t="shared" si="234"/>
        <v>0.99882942962777843</v>
      </c>
      <c r="U57" s="35">
        <f t="shared" si="234"/>
        <v>0.99863545671493648</v>
      </c>
      <c r="V57" s="35">
        <f t="shared" si="234"/>
        <v>0.99841550014564873</v>
      </c>
      <c r="W57" s="35">
        <f t="shared" si="234"/>
        <v>0.99816698726546382</v>
      </c>
      <c r="X57" s="35">
        <f t="shared" si="232"/>
        <v>0.99788720074747472</v>
      </c>
      <c r="Y57" s="35">
        <f t="shared" si="232"/>
        <v>0.9975732812371636</v>
      </c>
      <c r="Z57" s="35">
        <f t="shared" si="232"/>
        <v>0.99722223102182306</v>
      </c>
      <c r="AA57" s="35">
        <f t="shared" si="232"/>
        <v>0.99683091872490603</v>
      </c>
      <c r="AB57" s="35">
        <f t="shared" si="232"/>
        <v>0.99639608501568189</v>
      </c>
      <c r="AC57" s="35">
        <f t="shared" si="232"/>
        <v>0.99591434931479994</v>
      </c>
      <c r="AD57" s="35">
        <f t="shared" si="232"/>
        <v>0.99538221746691491</v>
      </c>
      <c r="AE57" s="35">
        <f t="shared" si="232"/>
        <v>0.99479609034252281</v>
      </c>
      <c r="AF57" s="35">
        <f t="shared" si="232"/>
        <v>0.99415227332268874</v>
      </c>
      <c r="AG57" s="35">
        <f t="shared" si="232"/>
        <v>0.99344698661252129</v>
      </c>
      <c r="AH57" s="35">
        <f t="shared" si="232"/>
        <v>0.9926763763221208</v>
      </c>
      <c r="AI57" s="35">
        <f t="shared" si="232"/>
        <v>0.99183652624738394</v>
      </c>
      <c r="AJ57" s="35">
        <f t="shared" si="232"/>
        <v>0.99092347027750738</v>
      </c>
      <c r="AK57" s="35">
        <f t="shared" si="232"/>
        <v>0.9899332053513622</v>
      </c>
      <c r="AL57" s="35">
        <f t="shared" si="232"/>
        <v>0.98886170488110259</v>
      </c>
      <c r="AM57" s="35">
        <f t="shared" si="236"/>
        <v>0.98770493255845404</v>
      </c>
      <c r="AN57" s="35">
        <f t="shared" si="236"/>
        <v>0.98645885645708575</v>
      </c>
      <c r="AO57" s="35">
        <f t="shared" si="236"/>
        <v>0.98511946334329825</v>
      </c>
      <c r="AP57" s="35">
        <f t="shared" si="236"/>
        <v>0.98368277310691954</v>
      </c>
      <c r="AQ57" s="35">
        <f t="shared" si="236"/>
        <v>0.9821448532247814</v>
      </c>
      <c r="AR57" s="35">
        <f t="shared" si="236"/>
        <v>0.98050183317037976</v>
      </c>
      <c r="AS57" s="35">
        <f t="shared" si="236"/>
        <v>0.97874991868528372</v>
      </c>
      <c r="AT57" s="35">
        <f t="shared" si="236"/>
        <v>0.97688540583047612</v>
      </c>
      <c r="AU57" s="35">
        <f t="shared" si="236"/>
        <v>0.97490469473903263</v>
      </c>
      <c r="AV57" s="35">
        <f t="shared" si="236"/>
        <v>0.97280430299532028</v>
      </c>
      <c r="AW57" s="35">
        <f t="shared" si="236"/>
        <v>0.97058087857014175</v>
      </c>
      <c r="AX57" s="35">
        <f t="shared" si="236"/>
        <v>0.96823121224592468</v>
      </c>
      <c r="AY57" s="35">
        <f t="shared" si="236"/>
        <v>0.96575224947106664</v>
      </c>
      <c r="AZ57" s="35">
        <f t="shared" si="236"/>
        <v>0.96314110158785382</v>
      </c>
      <c r="BA57" s="35">
        <f t="shared" si="236"/>
        <v>0.96039505638389289</v>
      </c>
      <c r="BB57" s="35">
        <f t="shared" si="236"/>
        <v>0.9575115879226842</v>
      </c>
      <c r="BC57" s="35">
        <f t="shared" si="235"/>
        <v>0.95448836561474726</v>
      </c>
      <c r="BD57" s="35">
        <f t="shared" si="235"/>
        <v>0.95132326249654464</v>
      </c>
      <c r="BE57" s="35">
        <f t="shared" si="235"/>
        <v>0.94801436269026818</v>
      </c>
      <c r="BF57" s="35">
        <f t="shared" si="235"/>
        <v>0.94455996802332254</v>
      </c>
      <c r="BG57" s="35">
        <f t="shared" si="233"/>
        <v>0.94095860379199958</v>
      </c>
      <c r="BH57" s="35">
        <f t="shared" si="233"/>
        <v>0.93720902365935677</v>
      </c>
      <c r="BI57" s="35">
        <f t="shared" si="233"/>
        <v>0.93331021368265288</v>
      </c>
      <c r="BJ57" s="35">
        <f t="shared" si="233"/>
        <v>0.9292613954708151</v>
      </c>
      <c r="BK57" s="35">
        <f t="shared" si="233"/>
        <v>0.9250620284772969</v>
      </c>
      <c r="BL57" s="35">
        <f t="shared" si="233"/>
        <v>0.92071181143829983</v>
      </c>
      <c r="BM57" s="35">
        <f t="shared" si="233"/>
        <v>0.91621068297066688</v>
      </c>
      <c r="BN57" s="35">
        <f t="shared" si="233"/>
        <v>0.91155882134777477</v>
      </c>
      <c r="BO57" s="35">
        <f t="shared" si="233"/>
        <v>0.90675664347547758</v>
      </c>
      <c r="BP57" s="35">
        <f t="shared" si="233"/>
        <v>0.90180480309353184</v>
      </c>
      <c r="BQ57" s="35">
        <f t="shared" si="233"/>
        <v>0.89670418823100562</v>
      </c>
      <c r="BR57" s="35">
        <f t="shared" si="233"/>
        <v>0.8914559179468986</v>
      </c>
      <c r="BS57" s="35">
        <f t="shared" si="231"/>
        <v>0.8860613383896061</v>
      </c>
      <c r="BT57" s="35">
        <f t="shared" si="231"/>
        <v>0.8805220182109319</v>
      </c>
      <c r="BU57" s="35">
        <f t="shared" si="231"/>
        <v>0.87483974337211445</v>
      </c>
      <c r="BV57" s="35">
        <f t="shared" si="231"/>
        <v>0.86901651138076808</v>
      </c>
      <c r="BW57" s="35">
        <f t="shared" si="231"/>
        <v>0.86305452499878743</v>
      </c>
      <c r="BX57" s="35">
        <f t="shared" si="231"/>
        <v>0.85695618546210783</v>
      </c>
      <c r="BY57" s="35">
        <f t="shared" si="231"/>
        <v>0.85072408525378906</v>
      </c>
      <c r="BZ57" s="35">
        <f t="shared" si="231"/>
        <v>0.84436100047219542</v>
      </c>
      <c r="CA57" s="35">
        <f t="shared" si="231"/>
        <v>0.83786988283610553</v>
      </c>
      <c r="CB57" s="35">
        <f t="shared" si="231"/>
        <v>0.83125385136841179</v>
      </c>
      <c r="CC57" s="35">
        <f t="shared" si="231"/>
        <v>0.82451618379967251</v>
      </c>
      <c r="CD57" s="35">
        <f t="shared" si="231"/>
        <v>0.81766030773219978</v>
      </c>
      <c r="CE57" s="35">
        <f t="shared" si="231"/>
        <v>0.81068979160457877</v>
      </c>
      <c r="CF57" s="35">
        <f t="shared" si="231"/>
        <v>0.80360833549558253</v>
      </c>
      <c r="CG57" s="35">
        <f t="shared" si="231"/>
        <v>0.7964197618053529</v>
      </c>
      <c r="CH57" s="35">
        <f t="shared" si="237"/>
        <v>0.78912800585049259</v>
      </c>
      <c r="CI57" s="35">
        <f t="shared" si="237"/>
        <v>0.78173710640837479</v>
      </c>
      <c r="CJ57" s="35">
        <f t="shared" si="237"/>
        <v>0.77425119624453553</v>
      </c>
      <c r="CK57" s="35">
        <f t="shared" si="237"/>
        <v>0.76667449265548304</v>
      </c>
      <c r="CL57" s="35">
        <f t="shared" si="237"/>
        <v>0.75901128805766116</v>
      </c>
      <c r="CM57" s="35">
        <f t="shared" si="237"/>
        <v>0.7512659406516462</v>
      </c>
      <c r="CN57" s="35">
        <f t="shared" si="237"/>
        <v>0.74344286518895653</v>
      </c>
      <c r="CO57" s="35">
        <f t="shared" si="237"/>
        <v>0.73554652386712038</v>
      </c>
      <c r="CP57" s="35">
        <f t="shared" si="237"/>
        <v>0.72758141737689308</v>
      </c>
      <c r="CQ57" s="35">
        <f t="shared" si="237"/>
        <v>0.71955207612375882</v>
      </c>
      <c r="CR57" s="35">
        <f t="shared" si="237"/>
        <v>0.7114630516440853</v>
      </c>
      <c r="CS57" s="35">
        <f t="shared" si="237"/>
        <v>0.70331890823455434</v>
      </c>
      <c r="CT57" s="35">
        <f t="shared" si="237"/>
        <v>0.6951242148117589</v>
      </c>
      <c r="CU57" s="35">
        <f t="shared" si="239"/>
        <v>0.68688353701715377</v>
      </c>
      <c r="CV57" s="35">
        <f t="shared" si="239"/>
        <v>0.67860142958087932</v>
      </c>
      <c r="CW57" s="35">
        <f t="shared" si="239"/>
        <v>0.67028242895634493</v>
      </c>
      <c r="CX57" s="35">
        <f t="shared" si="239"/>
        <v>0.6619310462358805</v>
      </c>
      <c r="CY57" s="35">
        <f t="shared" si="239"/>
        <v>0.65355176035622575</v>
      </c>
      <c r="CZ57" s="35">
        <f t="shared" si="239"/>
        <v>0.64514901160115634</v>
      </c>
      <c r="DA57" s="35">
        <f t="shared" si="239"/>
        <v>0.63672719540711742</v>
      </c>
      <c r="DB57" s="35">
        <f t="shared" si="239"/>
        <v>0.62829065647638893</v>
      </c>
      <c r="DC57" s="35">
        <f t="shared" si="239"/>
        <v>0.61984368320099925</v>
      </c>
      <c r="DD57" s="35">
        <f t="shared" si="239"/>
        <v>0.61139050239938575</v>
      </c>
      <c r="DG57" s="11">
        <f t="shared" si="107"/>
        <v>0.27200000000000002</v>
      </c>
      <c r="DH57">
        <f t="shared" si="129"/>
        <v>-13.885567230143897</v>
      </c>
      <c r="DI57">
        <f t="shared" si="130"/>
        <v>-13.46230797857597</v>
      </c>
      <c r="DJ57">
        <f t="shared" si="131"/>
        <v>-13.050857432415459</v>
      </c>
      <c r="DK57">
        <f t="shared" si="132"/>
        <v>-12.650797893703396</v>
      </c>
      <c r="DL57">
        <f t="shared" si="133"/>
        <v>-12.261733223435805</v>
      </c>
      <c r="DM57">
        <f t="shared" si="134"/>
        <v>-11.883287643718052</v>
      </c>
      <c r="DN57">
        <f t="shared" si="135"/>
        <v>-11.515104629419705</v>
      </c>
      <c r="DO57">
        <f t="shared" si="136"/>
        <v>-11.156845880664649</v>
      </c>
      <c r="DP57">
        <f t="shared" si="137"/>
        <v>-10.808190368283302</v>
      </c>
      <c r="DQ57">
        <f t="shared" si="138"/>
        <v>-10.468833445100522</v>
      </c>
      <c r="DR57">
        <f t="shared" si="139"/>
        <v>-10.138486016579865</v>
      </c>
      <c r="DS57">
        <f t="shared" si="140"/>
        <v>-9.8168737649724527</v>
      </c>
      <c r="DT57">
        <f t="shared" si="141"/>
        <v>-9.5037364216622287</v>
      </c>
      <c r="DU57">
        <f t="shared" si="142"/>
        <v>-9.1988270829256304</v>
      </c>
      <c r="DV57">
        <f t="shared" si="143"/>
        <v>-8.901911564792746</v>
      </c>
      <c r="DW57">
        <f t="shared" si="144"/>
        <v>-8.6127677931405913</v>
      </c>
      <c r="DX57">
        <f t="shared" si="145"/>
        <v>-8.3311852255530603</v>
      </c>
      <c r="DY57">
        <f t="shared" si="146"/>
        <v>-8.0569643018621644</v>
      </c>
      <c r="DZ57">
        <f t="shared" si="147"/>
        <v>-7.7899159206303583</v>
      </c>
      <c r="EA57">
        <f t="shared" si="148"/>
        <v>-7.5298609391570732</v>
      </c>
      <c r="EB57">
        <f t="shared" si="149"/>
        <v>-7.2766296948890181</v>
      </c>
      <c r="EC57">
        <f t="shared" si="150"/>
        <v>-7.0300615463843137</v>
      </c>
      <c r="ED57">
        <f t="shared" si="151"/>
        <v>-6.7900044322301261</v>
      </c>
      <c r="EE57">
        <f t="shared" si="152"/>
        <v>-6.5563144465399956</v>
      </c>
      <c r="EF57">
        <f t="shared" si="153"/>
        <v>-6.3288554298600879</v>
      </c>
      <c r="EG57">
        <f t="shared" si="154"/>
        <v>-6.1074985744993686</v>
      </c>
      <c r="EH57">
        <f t="shared" si="155"/>
        <v>-5.8921220434604527</v>
      </c>
      <c r="EI57">
        <f t="shared" si="156"/>
        <v>-5.682610602294897</v>
      </c>
      <c r="EJ57">
        <f t="shared" si="157"/>
        <v>-5.4788552633307583</v>
      </c>
      <c r="EK57">
        <f t="shared" si="158"/>
        <v>-5.2807529418317873</v>
      </c>
      <c r="EL57">
        <f t="shared" si="159"/>
        <v>-5.0882061237392007</v>
      </c>
      <c r="EM57">
        <f t="shared" si="160"/>
        <v>-4.9011225447255278</v>
      </c>
      <c r="EN57">
        <f t="shared" si="161"/>
        <v>-4.7194148803536002</v>
      </c>
      <c r="EO57">
        <f t="shared" si="162"/>
        <v>-4.5430004471849088</v>
      </c>
      <c r="EP57">
        <f t="shared" si="163"/>
        <v>-4.3718009147200174</v>
      </c>
      <c r="EQ57">
        <f t="shared" si="164"/>
        <v>-4.2057420280829616</v>
      </c>
      <c r="ER57">
        <f t="shared" si="165"/>
        <v>-4.0447533413796437</v>
      </c>
      <c r="ES57">
        <f t="shared" si="166"/>
        <v>-3.8887679616715038</v>
      </c>
      <c r="ET57">
        <f t="shared" si="167"/>
        <v>-3.7377223035088414</v>
      </c>
      <c r="EU57">
        <f t="shared" si="168"/>
        <v>-3.5915558539653856</v>
      </c>
      <c r="EV57">
        <f t="shared" si="169"/>
        <v>-3.4502109481081344</v>
      </c>
      <c r="EW57">
        <f t="shared" si="170"/>
        <v>-3.3136325548240948</v>
      </c>
      <c r="EX57">
        <f t="shared" si="171"/>
        <v>-3.1817680729108346</v>
      </c>
      <c r="EY57">
        <f t="shared" si="172"/>
        <v>-3.0545671373197116</v>
      </c>
      <c r="EZ57">
        <f t="shared" si="173"/>
        <v>-2.9319814354217639</v>
      </c>
      <c r="FA57">
        <f t="shared" si="174"/>
        <v>-2.8139645331458234</v>
      </c>
      <c r="FB57">
        <f t="shared" si="175"/>
        <v>-2.7004717108181007</v>
      </c>
      <c r="FC57">
        <f t="shared" si="176"/>
        <v>-2.5914598085119871</v>
      </c>
      <c r="FD57">
        <f t="shared" si="177"/>
        <v>-2.4868870806972825</v>
      </c>
      <c r="FE57">
        <f t="shared" si="178"/>
        <v>-2.3867130599591868</v>
      </c>
      <c r="FF57">
        <f t="shared" si="179"/>
        <v>-2.2908984295402446</v>
      </c>
      <c r="FG57">
        <f t="shared" si="180"/>
        <v>-2.199404904442452</v>
      </c>
      <c r="FH57">
        <f t="shared" si="181"/>
        <v>-2.1121951208127361</v>
      </c>
      <c r="FI57">
        <f t="shared" si="182"/>
        <v>-2.0292325333228796</v>
      </c>
      <c r="FJ57">
        <f t="shared" si="183"/>
        <v>-1.9504813202446094</v>
      </c>
      <c r="FK57">
        <f t="shared" si="184"/>
        <v>-1.8759062959123911</v>
      </c>
      <c r="FL57">
        <f t="shared" si="185"/>
        <v>-1.8054728302601206</v>
      </c>
      <c r="FM57">
        <f t="shared" si="186"/>
        <v>-1.7391467751136123</v>
      </c>
      <c r="FN57">
        <f t="shared" si="187"/>
        <v>-1.676894396918168</v>
      </c>
      <c r="FO57">
        <f t="shared" si="188"/>
        <v>-1.6186823155800036</v>
      </c>
      <c r="FP57">
        <f t="shared" si="189"/>
        <v>-1.5644774491010605</v>
      </c>
      <c r="FQ57">
        <f t="shared" si="190"/>
        <v>-1.5142469636894447</v>
      </c>
      <c r="FR57">
        <f t="shared" si="191"/>
        <v>-1.4679582290315802</v>
      </c>
      <c r="FS57">
        <f t="shared" si="192"/>
        <v>-1.425578778417484</v>
      </c>
      <c r="FT57">
        <f t="shared" si="193"/>
        <v>-1.3870762734169397</v>
      </c>
      <c r="FU57">
        <f t="shared" si="194"/>
        <v>-1.3524184728118183</v>
      </c>
      <c r="FV57">
        <f t="shared" si="195"/>
        <v>-1.3215732054980651</v>
      </c>
      <c r="FW57">
        <f t="shared" si="196"/>
        <v>-1.2945083470799785</v>
      </c>
      <c r="FX57">
        <f t="shared" si="197"/>
        <v>-1.2711917998890625</v>
      </c>
      <c r="FY57">
        <f t="shared" si="198"/>
        <v>-1.2515914761699207</v>
      </c>
      <c r="FZ57">
        <f t="shared" si="199"/>
        <v>-1.2356752841862391</v>
      </c>
      <c r="GA57">
        <f t="shared" si="200"/>
        <v>-1.2234111170107522</v>
      </c>
      <c r="GB57">
        <f t="shared" si="201"/>
        <v>-1.214766843774107</v>
      </c>
      <c r="GC57">
        <f t="shared" si="202"/>
        <v>-1.2097103031586633</v>
      </c>
      <c r="GD57">
        <f t="shared" si="203"/>
        <v>-1.2082092989344058</v>
      </c>
      <c r="GE57">
        <f t="shared" si="204"/>
        <v>-1.2102315973452025</v>
      </c>
      <c r="GF57">
        <f t="shared" si="205"/>
        <v>-1.2157449261645907</v>
      </c>
      <c r="GG57">
        <f t="shared" si="206"/>
        <v>-1.2247169752510283</v>
      </c>
      <c r="GH57">
        <f t="shared" si="207"/>
        <v>-1.2371153984430827</v>
      </c>
      <c r="GI57">
        <f t="shared" si="208"/>
        <v>-1.2529078166452821</v>
      </c>
      <c r="GJ57">
        <f t="shared" si="209"/>
        <v>-1.2720618219652962</v>
      </c>
      <c r="GK57">
        <f t="shared" si="210"/>
        <v>-1.2945449827727558</v>
      </c>
      <c r="GL57">
        <f t="shared" si="211"/>
        <v>-1.3203248495592459</v>
      </c>
      <c r="GM57">
        <f t="shared" si="212"/>
        <v>-1.3493689614879263</v>
      </c>
      <c r="GN57">
        <f t="shared" si="213"/>
        <v>-1.3816448535297012</v>
      </c>
      <c r="GO57">
        <f t="shared" si="214"/>
        <v>-1.4171200640909971</v>
      </c>
      <c r="GP57">
        <f t="shared" si="215"/>
        <v>-1.455762143045904</v>
      </c>
      <c r="GQ57">
        <f t="shared" si="216"/>
        <v>-1.4975386600927281</v>
      </c>
      <c r="GR57">
        <f t="shared" si="217"/>
        <v>-1.5424172133619569</v>
      </c>
      <c r="GS57">
        <f t="shared" si="218"/>
        <v>-1.5903654382091146</v>
      </c>
      <c r="GT57">
        <f t="shared" si="219"/>
        <v>-1.6413510161321687</v>
      </c>
      <c r="GU57">
        <f t="shared" si="220"/>
        <v>-1.695341683758874</v>
      </c>
      <c r="GV57">
        <f t="shared" si="221"/>
        <v>-1.7523052418548555</v>
      </c>
      <c r="GW57">
        <f t="shared" si="222"/>
        <v>-1.8122095643082807</v>
      </c>
      <c r="GX57">
        <f t="shared" si="223"/>
        <v>-1.8750226070516418</v>
      </c>
      <c r="GY57">
        <f t="shared" si="224"/>
        <v>-1.9407124168855954</v>
      </c>
      <c r="GZ57">
        <f t="shared" si="225"/>
        <v>-2.0092471401737964</v>
      </c>
      <c r="HA57">
        <f t="shared" si="226"/>
        <v>-2.0805950313815078</v>
      </c>
      <c r="HB57">
        <f t="shared" si="227"/>
        <v>-2.1547244614341334</v>
      </c>
      <c r="HC57">
        <f t="shared" si="228"/>
        <v>-2.2316039258751514</v>
      </c>
      <c r="HD57">
        <f t="shared" si="229"/>
        <v>-2.3112020528057515</v>
      </c>
    </row>
    <row r="58" spans="7:212" x14ac:dyDescent="0.3">
      <c r="G58" s="20">
        <f t="shared" si="110"/>
        <v>0.27333333333333337</v>
      </c>
      <c r="H58" s="35">
        <f t="shared" si="234"/>
        <v>0.9998603872735321</v>
      </c>
      <c r="I58" s="35">
        <f t="shared" si="234"/>
        <v>0.99982779312092562</v>
      </c>
      <c r="J58" s="35">
        <f t="shared" si="234"/>
        <v>0.99978882221401555</v>
      </c>
      <c r="K58" s="35">
        <f t="shared" si="234"/>
        <v>0.99974248062716597</v>
      </c>
      <c r="L58" s="35">
        <f t="shared" si="234"/>
        <v>0.99968766346960447</v>
      </c>
      <c r="M58" s="35">
        <f t="shared" si="234"/>
        <v>0.99962314874139724</v>
      </c>
      <c r="N58" s="35">
        <f t="shared" si="234"/>
        <v>0.99954759158071971</v>
      </c>
      <c r="O58" s="35">
        <f t="shared" si="234"/>
        <v>0.99945951898631746</v>
      </c>
      <c r="P58" s="35">
        <f t="shared" si="234"/>
        <v>0.99935732509665687</v>
      </c>
      <c r="Q58" s="35">
        <f t="shared" si="234"/>
        <v>0.99923926710363797</v>
      </c>
      <c r="R58" s="35">
        <f t="shared" si="234"/>
        <v>0.99910346187394961</v>
      </c>
      <c r="S58" s="35">
        <f t="shared" si="234"/>
        <v>0.99894788334526852</v>
      </c>
      <c r="T58" s="35">
        <f t="shared" si="234"/>
        <v>0.99877036075765202</v>
      </c>
      <c r="U58" s="35">
        <f t="shared" si="234"/>
        <v>0.99856857777276653</v>
      </c>
      <c r="V58" s="35">
        <f t="shared" si="234"/>
        <v>0.99834007252515156</v>
      </c>
      <c r="W58" s="35">
        <f t="shared" ref="W58:AL73" si="240">IF(_xlfn.LOGNORM.DIST($A$2,LN(W$2),$G58,TRUE)=1,0.999999,IF(_xlfn.LOGNORM.DIST($A$2,LN(W$2),$G58,TRUE)=0,0.0000000001,_xlfn.LOGNORM.DIST($A$2,LN(W$2),$G58,TRUE)))</f>
        <v>0.99808223864069934</v>
      </c>
      <c r="X58" s="35">
        <f t="shared" si="240"/>
        <v>0.99779232724805733</v>
      </c>
      <c r="Y58" s="35">
        <f t="shared" si="240"/>
        <v>0.9974674499988988</v>
      </c>
      <c r="Z58" s="35">
        <f t="shared" si="240"/>
        <v>0.99710458310309191</v>
      </c>
      <c r="AA58" s="35">
        <f t="shared" si="240"/>
        <v>0.99670057237487242</v>
      </c>
      <c r="AB58" s="35">
        <f t="shared" si="240"/>
        <v>0.99625213927633249</v>
      </c>
      <c r="AC58" s="35">
        <f t="shared" si="240"/>
        <v>0.99575588793500169</v>
      </c>
      <c r="AD58" s="35">
        <f t="shared" si="240"/>
        <v>0.99520831310313329</v>
      </c>
      <c r="AE58" s="35">
        <f t="shared" si="240"/>
        <v>0.9946058090176354</v>
      </c>
      <c r="AF58" s="35">
        <f t="shared" si="240"/>
        <v>0.99394467911148743</v>
      </c>
      <c r="AG58" s="35">
        <f t="shared" si="240"/>
        <v>0.99322114652004945</v>
      </c>
      <c r="AH58" s="35">
        <f t="shared" si="240"/>
        <v>0.99243136531896436</v>
      </c>
      <c r="AI58" s="35">
        <f t="shared" si="240"/>
        <v>0.99157143242443957</v>
      </c>
      <c r="AJ58" s="35">
        <f t="shared" si="240"/>
        <v>0.99063740008159684</v>
      </c>
      <c r="AK58" s="35">
        <f t="shared" si="240"/>
        <v>0.9896252888623458</v>
      </c>
      <c r="AL58" s="35">
        <f t="shared" si="240"/>
        <v>0.98853110109086739</v>
      </c>
      <c r="AM58" s="35">
        <f t="shared" si="236"/>
        <v>0.98735083461229634</v>
      </c>
      <c r="AN58" s="35">
        <f t="shared" si="236"/>
        <v>0.9860804968185608</v>
      </c>
      <c r="AO58" s="35">
        <f t="shared" si="236"/>
        <v>0.98471611884454646</v>
      </c>
      <c r="AP58" s="35">
        <f t="shared" si="236"/>
        <v>0.98325376984778123</v>
      </c>
      <c r="AQ58" s="35">
        <f t="shared" si="236"/>
        <v>0.98168957128563716</v>
      </c>
      <c r="AR58" s="35">
        <f t="shared" si="236"/>
        <v>0.98001971110559083</v>
      </c>
      <c r="AS58" s="35">
        <f t="shared" si="236"/>
        <v>0.97824045776629931</v>
      </c>
      <c r="AT58" s="35">
        <f t="shared" si="236"/>
        <v>0.97634817401010709</v>
      </c>
      <c r="AU58" s="35">
        <f t="shared" si="236"/>
        <v>0.97433933031101405</v>
      </c>
      <c r="AV58" s="35">
        <f t="shared" si="236"/>
        <v>0.97221051792606927</v>
      </c>
      <c r="AW58" s="35">
        <f t="shared" si="236"/>
        <v>0.96995846148252574</v>
      </c>
      <c r="AX58" s="35">
        <f t="shared" si="236"/>
        <v>0.96758003103784684</v>
      </c>
      <c r="AY58" s="35">
        <f t="shared" si="236"/>
        <v>0.96507225355472626</v>
      </c>
      <c r="AZ58" s="35">
        <f t="shared" si="236"/>
        <v>0.96243232373860399</v>
      </c>
      <c r="BA58" s="35">
        <f t="shared" si="236"/>
        <v>0.95965761419067841</v>
      </c>
      <c r="BB58" s="35">
        <f t="shared" si="236"/>
        <v>0.9567456848350554</v>
      </c>
      <c r="BC58" s="35">
        <f t="shared" si="235"/>
        <v>0.95369429158439922</v>
      </c>
      <c r="BD58" s="35">
        <f t="shared" si="235"/>
        <v>0.95050139421418567</v>
      </c>
      <c r="BE58" s="35">
        <f t="shared" si="235"/>
        <v>0.94716516342136914</v>
      </c>
      <c r="BF58" s="35">
        <f t="shared" si="235"/>
        <v>0.94368398704890677</v>
      </c>
      <c r="BG58" s="35">
        <f t="shared" si="233"/>
        <v>0.94005647546309712</v>
      </c>
      <c r="BH58" s="35">
        <f t="shared" si="233"/>
        <v>0.93628146607604334</v>
      </c>
      <c r="BI58" s="35">
        <f t="shared" si="233"/>
        <v>0.93235802701071324</v>
      </c>
      <c r="BJ58" s="35">
        <f t="shared" si="233"/>
        <v>0.9282854599110113</v>
      </c>
      <c r="BK58" s="35">
        <f t="shared" si="233"/>
        <v>0.92406330190396335</v>
      </c>
      <c r="BL58" s="35">
        <f t="shared" si="233"/>
        <v>0.91969132672553844</v>
      </c>
      <c r="BM58" s="35">
        <f t="shared" si="233"/>
        <v>0.91516954502576453</v>
      </c>
      <c r="BN58" s="35">
        <f t="shared" si="233"/>
        <v>0.91049820387262059</v>
      </c>
      <c r="BO58" s="35">
        <f t="shared" si="233"/>
        <v>0.9056777854777095</v>
      </c>
      <c r="BP58" s="35">
        <f t="shared" si="233"/>
        <v>0.90070900516990693</v>
      </c>
      <c r="BQ58" s="35">
        <f t="shared" si="233"/>
        <v>0.89559280864606094</v>
      </c>
      <c r="BR58" s="35">
        <f t="shared" si="233"/>
        <v>0.8903303685303614</v>
      </c>
      <c r="BS58" s="35">
        <f t="shared" si="231"/>
        <v>0.88492308027622602</v>
      </c>
      <c r="BT58" s="35">
        <f t="shared" si="231"/>
        <v>0.87937255744646148</v>
      </c>
      <c r="BU58" s="35">
        <f t="shared" si="231"/>
        <v>0.87368062640905275</v>
      </c>
      <c r="BV58" s="35">
        <f t="shared" si="231"/>
        <v>0.86784932048723085</v>
      </c>
      <c r="BW58" s="35">
        <f t="shared" si="231"/>
        <v>0.86188087360347332</v>
      </c>
      <c r="BX58" s="35">
        <f t="shared" si="231"/>
        <v>0.85577771345781561</v>
      </c>
      <c r="BY58" s="35">
        <f t="shared" si="231"/>
        <v>0.84954245428130626</v>
      </c>
      <c r="BZ58" s="35">
        <f t="shared" si="231"/>
        <v>0.84317788920564718</v>
      </c>
      <c r="CA58" s="35">
        <f t="shared" si="231"/>
        <v>0.83668698229002458</v>
      </c>
      <c r="CB58" s="35">
        <f t="shared" si="231"/>
        <v>0.83007286024588145</v>
      </c>
      <c r="CC58" s="35">
        <f t="shared" si="231"/>
        <v>0.82333880389992353</v>
      </c>
      <c r="CD58" s="35">
        <f t="shared" si="231"/>
        <v>0.81648823943500093</v>
      </c>
      <c r="CE58" s="35">
        <f t="shared" si="231"/>
        <v>0.80952472944768261</v>
      </c>
      <c r="CF58" s="35">
        <f t="shared" si="231"/>
        <v>0.80245196386036566</v>
      </c>
      <c r="CG58" s="35">
        <f t="shared" si="231"/>
        <v>0.79527375072464079</v>
      </c>
      <c r="CH58" s="35">
        <f t="shared" si="237"/>
        <v>0.78799400695139399</v>
      </c>
      <c r="CI58" s="35">
        <f t="shared" si="237"/>
        <v>0.78061674900176881</v>
      </c>
      <c r="CJ58" s="35">
        <f t="shared" si="237"/>
        <v>0.77314608357168024</v>
      </c>
      <c r="CK58" s="35">
        <f t="shared" si="237"/>
        <v>0.76558619830103414</v>
      </c>
      <c r="CL58" s="35">
        <f t="shared" si="237"/>
        <v>0.75794135253723216</v>
      </c>
      <c r="CM58" s="35">
        <f t="shared" si="237"/>
        <v>0.75021586818089725</v>
      </c>
      <c r="CN58" s="35">
        <f t="shared" si="237"/>
        <v>0.74241412064007817</v>
      </c>
      <c r="CO58" s="35">
        <f t="shared" si="237"/>
        <v>0.73454052991749275</v>
      </c>
      <c r="CP58" s="35">
        <f t="shared" si="237"/>
        <v>0.72659955185364622</v>
      </c>
      <c r="CQ58" s="35">
        <f t="shared" si="237"/>
        <v>0.7185956695469421</v>
      </c>
      <c r="CR58" s="35">
        <f t="shared" si="237"/>
        <v>0.71053338497018181</v>
      </c>
      <c r="CS58" s="35">
        <f t="shared" si="237"/>
        <v>0.70241721080114472</v>
      </c>
      <c r="CT58" s="35">
        <f t="shared" si="237"/>
        <v>0.69425166248325942</v>
      </c>
      <c r="CU58" s="35">
        <f t="shared" si="239"/>
        <v>0.68604125053071796</v>
      </c>
      <c r="CV58" s="35">
        <f t="shared" si="239"/>
        <v>0.67779047309077167</v>
      </c>
      <c r="CW58" s="35">
        <f t="shared" si="239"/>
        <v>0.66950380877436411</v>
      </c>
      <c r="CX58" s="35">
        <f t="shared" si="239"/>
        <v>0.66118570976473157</v>
      </c>
      <c r="CY58" s="35">
        <f t="shared" si="239"/>
        <v>0.65284059521211368</v>
      </c>
      <c r="CZ58" s="35">
        <f t="shared" si="239"/>
        <v>0.64447284492130208</v>
      </c>
      <c r="DA58" s="35">
        <f t="shared" si="239"/>
        <v>0.63608679333737606</v>
      </c>
      <c r="DB58" s="35">
        <f t="shared" si="239"/>
        <v>0.62768672383367852</v>
      </c>
      <c r="DC58" s="35">
        <f t="shared" si="239"/>
        <v>0.61927686330483245</v>
      </c>
      <c r="DD58" s="35">
        <f t="shared" si="239"/>
        <v>0.61086137706642563</v>
      </c>
      <c r="DG58" s="11">
        <f t="shared" si="107"/>
        <v>0.27333333333333337</v>
      </c>
      <c r="DH58">
        <f t="shared" si="129"/>
        <v>-13.747199832988652</v>
      </c>
      <c r="DI58">
        <f t="shared" si="130"/>
        <v>-13.327844847345837</v>
      </c>
      <c r="DJ58">
        <f t="shared" si="131"/>
        <v>-12.920187998875576</v>
      </c>
      <c r="DK58">
        <f t="shared" si="132"/>
        <v>-12.523816000364397</v>
      </c>
      <c r="DL58">
        <f t="shared" si="133"/>
        <v>-12.138336939402187</v>
      </c>
      <c r="DM58">
        <f t="shared" si="134"/>
        <v>-11.76337909109683</v>
      </c>
      <c r="DN58">
        <f t="shared" si="135"/>
        <v>-11.398589819125975</v>
      </c>
      <c r="DO58">
        <f t="shared" si="136"/>
        <v>-11.043634556550979</v>
      </c>
      <c r="DP58">
        <f t="shared" si="137"/>
        <v>-10.698195858611443</v>
      </c>
      <c r="DQ58">
        <f t="shared" si="138"/>
        <v>-10.361972520451635</v>
      </c>
      <c r="DR58">
        <f t="shared" si="139"/>
        <v>-10.034678753397623</v>
      </c>
      <c r="DS58">
        <f t="shared" si="140"/>
        <v>-9.7160434140018825</v>
      </c>
      <c r="DT58">
        <f t="shared" si="141"/>
        <v>-9.4058092806333544</v>
      </c>
      <c r="DU58">
        <f t="shared" si="142"/>
        <v>-9.1037323729100361</v>
      </c>
      <c r="DV58">
        <f t="shared" si="143"/>
        <v>-8.8095813097327564</v>
      </c>
      <c r="DW58">
        <f t="shared" si="144"/>
        <v>-8.5231367021273972</v>
      </c>
      <c r="DX58">
        <f t="shared" si="145"/>
        <v>-8.2441905774981432</v>
      </c>
      <c r="DY58">
        <f t="shared" si="146"/>
        <v>-7.972545832272635</v>
      </c>
      <c r="DZ58">
        <f t="shared" si="147"/>
        <v>-7.7080157102635463</v>
      </c>
      <c r="EA58">
        <f t="shared" si="148"/>
        <v>-7.4504233043866748</v>
      </c>
      <c r="EB58">
        <f t="shared" si="149"/>
        <v>-7.1996010796693666</v>
      </c>
      <c r="EC58">
        <f t="shared" si="150"/>
        <v>-6.9553904157500517</v>
      </c>
      <c r="ED58">
        <f t="shared" si="151"/>
        <v>-6.7176411673120509</v>
      </c>
      <c r="EE58">
        <f t="shared" si="152"/>
        <v>-6.4862112411174362</v>
      </c>
      <c r="EF58">
        <f t="shared" si="153"/>
        <v>-6.260966188504975</v>
      </c>
      <c r="EG58">
        <f t="shared" si="154"/>
        <v>-6.0417788123955694</v>
      </c>
      <c r="EH58">
        <f t="shared" si="155"/>
        <v>-5.8285287880060785</v>
      </c>
      <c r="EI58">
        <f t="shared" si="156"/>
        <v>-5.6211022966139339</v>
      </c>
      <c r="EJ58">
        <f t="shared" si="157"/>
        <v>-5.4193916718346014</v>
      </c>
      <c r="EK58">
        <f t="shared" si="158"/>
        <v>-5.2232950579799313</v>
      </c>
      <c r="EL58">
        <f t="shared" si="159"/>
        <v>-5.0327160801538229</v>
      </c>
      <c r="EM58">
        <f t="shared" si="160"/>
        <v>-4.8475635258150813</v>
      </c>
      <c r="EN58">
        <f t="shared" si="161"/>
        <v>-4.6677510375981308</v>
      </c>
      <c r="EO58">
        <f t="shared" si="162"/>
        <v>-4.4931968172291938</v>
      </c>
      <c r="EP58">
        <f t="shared" si="163"/>
        <v>-4.3238233404123738</v>
      </c>
      <c r="EQ58">
        <f t="shared" si="164"/>
        <v>-4.1595570825852537</v>
      </c>
      <c r="ER58">
        <f t="shared" si="165"/>
        <v>-4.0003282554614268</v>
      </c>
      <c r="ES58">
        <f t="shared" si="166"/>
        <v>-3.846070554285467</v>
      </c>
      <c r="ET58">
        <f t="shared" si="167"/>
        <v>-3.6967209157288057</v>
      </c>
      <c r="EU58">
        <f t="shared" si="168"/>
        <v>-3.5522192863506898</v>
      </c>
      <c r="EV58">
        <f t="shared" si="169"/>
        <v>-3.4125084015406211</v>
      </c>
      <c r="EW58">
        <f t="shared" si="170"/>
        <v>-3.2775335748461329</v>
      </c>
      <c r="EX58">
        <f t="shared" si="171"/>
        <v>-3.1472424975748923</v>
      </c>
      <c r="EY58">
        <f t="shared" si="172"/>
        <v>-3.0215850485428279</v>
      </c>
      <c r="EZ58">
        <f t="shared" si="173"/>
        <v>-2.9005131138213609</v>
      </c>
      <c r="FA58">
        <f t="shared" si="174"/>
        <v>-2.7839804163175321</v>
      </c>
      <c r="FB58">
        <f t="shared" si="175"/>
        <v>-2.6719423550011565</v>
      </c>
      <c r="FC58">
        <f t="shared" si="176"/>
        <v>-2.5643558535740709</v>
      </c>
      <c r="FD58">
        <f t="shared" si="177"/>
        <v>-2.461179218357886</v>
      </c>
      <c r="FE58">
        <f t="shared" si="178"/>
        <v>-2.3623720051593544</v>
      </c>
      <c r="FF58">
        <f t="shared" si="179"/>
        <v>-2.2678948948563571</v>
      </c>
      <c r="FG58">
        <f t="shared" si="180"/>
        <v>-2.1777095774331077</v>
      </c>
      <c r="FH58">
        <f t="shared" si="181"/>
        <v>-2.0917786441803639</v>
      </c>
      <c r="FI58">
        <f t="shared" si="182"/>
        <v>-2.0100654877655799</v>
      </c>
      <c r="FJ58">
        <f t="shared" si="183"/>
        <v>-1.9325342098690435</v>
      </c>
      <c r="FK58">
        <f t="shared" si="184"/>
        <v>-1.8591495360748223</v>
      </c>
      <c r="FL58">
        <f t="shared" si="185"/>
        <v>-1.7898767377003701</v>
      </c>
      <c r="FM58">
        <f t="shared" si="186"/>
        <v>-1.7246815602452754</v>
      </c>
      <c r="FN58">
        <f t="shared" si="187"/>
        <v>-1.6635301581381592</v>
      </c>
      <c r="FO58">
        <f t="shared" si="188"/>
        <v>-1.60638903546098</v>
      </c>
      <c r="FP58">
        <f t="shared" si="189"/>
        <v>-1.5532249923317725</v>
      </c>
      <c r="FQ58">
        <f t="shared" si="190"/>
        <v>-1.5040050766301407</v>
      </c>
      <c r="FR58">
        <f t="shared" si="191"/>
        <v>-1.458696540754457</v>
      </c>
      <c r="FS58">
        <f t="shared" si="192"/>
        <v>-1.4172668031055147</v>
      </c>
      <c r="FT58">
        <f t="shared" si="193"/>
        <v>-1.3796834139983298</v>
      </c>
      <c r="FU58">
        <f t="shared" si="194"/>
        <v>-1.3459140257116005</v>
      </c>
      <c r="FV58">
        <f t="shared" si="195"/>
        <v>-1.3159263663930121</v>
      </c>
      <c r="FW58">
        <f t="shared" si="196"/>
        <v>-1.2896882175478668</v>
      </c>
      <c r="FX58">
        <f t="shared" si="197"/>
        <v>-1.2671673948484745</v>
      </c>
      <c r="FY58">
        <f t="shared" si="198"/>
        <v>-1.2483317320119838</v>
      </c>
      <c r="FZ58">
        <f t="shared" si="199"/>
        <v>-1.2331490675050625</v>
      </c>
      <c r="GA58">
        <f t="shared" si="200"/>
        <v>-1.2215872338446894</v>
      </c>
      <c r="GB58">
        <f t="shared" si="201"/>
        <v>-1.2136140492753507</v>
      </c>
      <c r="GC58">
        <f t="shared" si="202"/>
        <v>-1.2091973116140156</v>
      </c>
      <c r="GD58">
        <f t="shared" si="203"/>
        <v>-1.2083047940653162</v>
      </c>
      <c r="GE58">
        <f t="shared" si="204"/>
        <v>-1.2109042428203174</v>
      </c>
      <c r="GF58">
        <f t="shared" si="205"/>
        <v>-1.2169633762630796</v>
      </c>
      <c r="GG58">
        <f t="shared" si="206"/>
        <v>-1.2264498856198158</v>
      </c>
      <c r="GH58">
        <f t="shared" si="207"/>
        <v>-1.2393314368958079</v>
      </c>
      <c r="GI58">
        <f t="shared" si="208"/>
        <v>-1.2555756739553257</v>
      </c>
      <c r="GJ58">
        <f t="shared" si="209"/>
        <v>-1.2751502226095366</v>
      </c>
      <c r="GK58">
        <f t="shared" si="210"/>
        <v>-1.2980226955868259</v>
      </c>
      <c r="GL58">
        <f t="shared" si="211"/>
        <v>-1.3241606982689866</v>
      </c>
      <c r="GM58">
        <f t="shared" si="212"/>
        <v>-1.3535318350854224</v>
      </c>
      <c r="GN58">
        <f t="shared" si="213"/>
        <v>-1.3861037164657968</v>
      </c>
      <c r="GO58">
        <f t="shared" si="214"/>
        <v>-1.4218439662594644</v>
      </c>
      <c r="GP58">
        <f t="shared" si="215"/>
        <v>-1.4607202295375044</v>
      </c>
      <c r="GQ58">
        <f t="shared" si="216"/>
        <v>-1.502700180700316</v>
      </c>
      <c r="GR58">
        <f t="shared" si="217"/>
        <v>-1.5477515318204222</v>
      </c>
      <c r="GS58">
        <f t="shared" si="218"/>
        <v>-1.5958420411564749</v>
      </c>
      <c r="GT58">
        <f t="shared" si="219"/>
        <v>-1.6469395217803986</v>
      </c>
      <c r="GU58">
        <f t="shared" si="220"/>
        <v>-1.7010118502652167</v>
      </c>
      <c r="GV58">
        <f t="shared" si="221"/>
        <v>-1.7580269753862852</v>
      </c>
      <c r="GW58">
        <f t="shared" si="222"/>
        <v>-1.8179529267935934</v>
      </c>
      <c r="GX58">
        <f t="shared" si="223"/>
        <v>-1.8807578236172895</v>
      </c>
      <c r="GY58">
        <f t="shared" si="224"/>
        <v>-1.9464098829728602</v>
      </c>
      <c r="GZ58">
        <f t="shared" si="225"/>
        <v>-2.0148774283362614</v>
      </c>
      <c r="HA58">
        <f t="shared" si="226"/>
        <v>-2.0861288977629866</v>
      </c>
      <c r="HB58">
        <f t="shared" si="227"/>
        <v>-2.1601328519283531</v>
      </c>
      <c r="HC58">
        <f t="shared" si="228"/>
        <v>-2.2368579819694174</v>
      </c>
      <c r="HD58">
        <f t="shared" si="229"/>
        <v>-2.3162731171117485</v>
      </c>
    </row>
    <row r="59" spans="7:212" x14ac:dyDescent="0.3">
      <c r="G59" s="20">
        <f t="shared" si="110"/>
        <v>0.27466666666666673</v>
      </c>
      <c r="H59" s="35">
        <f t="shared" ref="H59:W74" si="241">IF(_xlfn.LOGNORM.DIST($A$2,LN(H$2),$G59,TRUE)=1,0.999999,IF(_xlfn.LOGNORM.DIST($A$2,LN(H$2),$G59,TRUE)=0,0.0000000001,_xlfn.LOGNORM.DIST($A$2,LN(H$2),$G59,TRUE)))</f>
        <v>0.99985052485290016</v>
      </c>
      <c r="I59" s="35">
        <f t="shared" si="241"/>
        <v>0.99981598106850489</v>
      </c>
      <c r="J59" s="35">
        <f t="shared" si="241"/>
        <v>0.99977475638040081</v>
      </c>
      <c r="K59" s="35">
        <f t="shared" si="241"/>
        <v>0.99972582378497554</v>
      </c>
      <c r="L59" s="35">
        <f t="shared" si="241"/>
        <v>0.99966804381225738</v>
      </c>
      <c r="M59" s="35">
        <f t="shared" si="241"/>
        <v>0.99960015857603224</v>
      </c>
      <c r="N59" s="35">
        <f t="shared" si="241"/>
        <v>0.99952078624589868</v>
      </c>
      <c r="O59" s="35">
        <f t="shared" si="241"/>
        <v>0.9994284160235879</v>
      </c>
      <c r="P59" s="35">
        <f t="shared" si="241"/>
        <v>0.99932140370295353</v>
      </c>
      <c r="Q59" s="35">
        <f t="shared" si="241"/>
        <v>0.99919796788893334</v>
      </c>
      <c r="R59" s="35">
        <f t="shared" si="241"/>
        <v>0.99905618694554243</v>
      </c>
      <c r="S59" s="35">
        <f t="shared" si="241"/>
        <v>0.9988939967367042</v>
      </c>
      <c r="T59" s="35">
        <f t="shared" si="241"/>
        <v>0.99870918921653873</v>
      </c>
      <c r="U59" s="35">
        <f t="shared" si="241"/>
        <v>0.99849941191776093</v>
      </c>
      <c r="V59" s="35">
        <f t="shared" si="241"/>
        <v>0.99826216837820614</v>
      </c>
      <c r="W59" s="35">
        <f t="shared" si="241"/>
        <v>0.99799481953635416</v>
      </c>
      <c r="X59" s="35">
        <f t="shared" si="240"/>
        <v>0.99769458611719819</v>
      </c>
      <c r="Y59" s="35">
        <f t="shared" si="240"/>
        <v>0.99735855202005697</v>
      </c>
      <c r="Z59" s="35">
        <f t="shared" si="240"/>
        <v>0.99698366871009492</v>
      </c>
      <c r="AA59" s="35">
        <f t="shared" si="240"/>
        <v>0.9965667606055354</v>
      </c>
      <c r="AB59" s="35">
        <f t="shared" si="240"/>
        <v>0.99610453144296207</v>
      </c>
      <c r="AC59" s="35">
        <f t="shared" si="240"/>
        <v>0.99559357159381923</v>
      </c>
      <c r="AD59" s="35">
        <f t="shared" si="240"/>
        <v>0.9950303662963671</v>
      </c>
      <c r="AE59" s="35">
        <f t="shared" si="240"/>
        <v>0.9944113047590083</v>
      </c>
      <c r="AF59" s="35">
        <f t="shared" si="240"/>
        <v>0.99373269008318332</v>
      </c>
      <c r="AG59" s="35">
        <f t="shared" si="240"/>
        <v>0.99299074994699699</v>
      </c>
      <c r="AH59" s="35">
        <f t="shared" si="240"/>
        <v>0.99218164798444819</v>
      </c>
      <c r="AI59" s="35">
        <f t="shared" si="240"/>
        <v>0.99130149578965265</v>
      </c>
      <c r="AJ59" s="35">
        <f t="shared" si="240"/>
        <v>0.99034636547078414</v>
      </c>
      <c r="AK59" s="35">
        <f t="shared" si="240"/>
        <v>0.98931230267465919</v>
      </c>
      <c r="AL59" s="35">
        <f t="shared" si="240"/>
        <v>0.98819533999994269</v>
      </c>
      <c r="AM59" s="35">
        <f t="shared" si="236"/>
        <v>0.9869915107148699</v>
      </c>
      <c r="AN59" s="35">
        <f t="shared" si="236"/>
        <v>0.98569686269413637</v>
      </c>
      <c r="AO59" s="35">
        <f t="shared" si="236"/>
        <v>0.9843074724891907</v>
      </c>
      <c r="AP59" s="35">
        <f t="shared" si="236"/>
        <v>0.98281945944653126</v>
      </c>
      <c r="AQ59" s="35">
        <f t="shared" si="236"/>
        <v>0.98122899978973077</v>
      </c>
      <c r="AR59" s="35">
        <f t="shared" si="236"/>
        <v>0.97953234058272665</v>
      </c>
      <c r="AS59" s="35">
        <f t="shared" si="236"/>
        <v>0.97772581349439158</v>
      </c>
      <c r="AT59" s="35">
        <f t="shared" si="236"/>
        <v>0.97580584828745942</v>
      </c>
      <c r="AU59" s="35">
        <f t="shared" si="236"/>
        <v>0.97376898595848027</v>
      </c>
      <c r="AV59" s="35">
        <f t="shared" si="236"/>
        <v>0.9716118914595524</v>
      </c>
      <c r="AW59" s="35">
        <f t="shared" si="236"/>
        <v>0.96933136593705493</v>
      </c>
      <c r="AX59" s="35">
        <f t="shared" si="236"/>
        <v>0.96692435842743563</v>
      </c>
      <c r="AY59" s="35">
        <f t="shared" si="236"/>
        <v>0.96438797695521494</v>
      </c>
      <c r="AZ59" s="35">
        <f t="shared" si="236"/>
        <v>0.96171949898369791</v>
      </c>
      <c r="BA59" s="35">
        <f t="shared" si="236"/>
        <v>0.95891638117437916</v>
      </c>
      <c r="BB59" s="35">
        <f t="shared" si="236"/>
        <v>0.95597626841661987</v>
      </c>
      <c r="BC59" s="35">
        <f t="shared" si="235"/>
        <v>0.95289700209481709</v>
      </c>
      <c r="BD59" s="35">
        <f t="shared" si="235"/>
        <v>0.94967662756593241</v>
      </c>
      <c r="BE59" s="35">
        <f t="shared" si="235"/>
        <v>0.94631340082583193</v>
      </c>
      <c r="BF59" s="35">
        <f t="shared" si="235"/>
        <v>0.94280579434838563</v>
      </c>
      <c r="BG59" s="35">
        <f t="shared" si="233"/>
        <v>0.93915250208663847</v>
      </c>
      <c r="BH59" s="35">
        <f t="shared" si="233"/>
        <v>0.93535244363054848</v>
      </c>
      <c r="BI59" s="35">
        <f t="shared" si="233"/>
        <v>0.93140476752078094</v>
      </c>
      <c r="BJ59" s="35">
        <f t="shared" si="233"/>
        <v>0.92730885372279559</v>
      </c>
      <c r="BK59" s="35">
        <f t="shared" si="233"/>
        <v>0.92306431526997312</v>
      </c>
      <c r="BL59" s="35">
        <f t="shared" si="233"/>
        <v>0.9186709990887485</v>
      </c>
      <c r="BM59" s="35">
        <f t="shared" si="233"/>
        <v>0.91412898602266035</v>
      </c>
      <c r="BN59" s="35">
        <f t="shared" si="233"/>
        <v>0.90943859007585948</v>
      </c>
      <c r="BO59" s="35">
        <f t="shared" si="233"/>
        <v>0.90460035689994678</v>
      </c>
      <c r="BP59" s="35">
        <f t="shared" si="233"/>
        <v>0.89961506155101789</v>
      </c>
      <c r="BQ59" s="35">
        <f t="shared" si="233"/>
        <v>0.89448370554648415</v>
      </c>
      <c r="BR59" s="35">
        <f t="shared" si="233"/>
        <v>0.88920751325361502</v>
      </c>
      <c r="BS59" s="35">
        <f t="shared" si="231"/>
        <v>0.88378792764380165</v>
      </c>
      <c r="BT59" s="35">
        <f t="shared" si="231"/>
        <v>0.87822660544829456</v>
      </c>
      <c r="BU59" s="35">
        <f t="shared" si="231"/>
        <v>0.87252541175261544</v>
      </c>
      <c r="BV59" s="35">
        <f t="shared" si="231"/>
        <v>0.8666864140679984</v>
      </c>
      <c r="BW59" s="35">
        <f t="shared" si="231"/>
        <v>0.86071187591908893</v>
      </c>
      <c r="BX59" s="35">
        <f t="shared" si="231"/>
        <v>0.85460424998773754</v>
      </c>
      <c r="BY59" s="35">
        <f t="shared" si="231"/>
        <v>0.84836617085306987</v>
      </c>
      <c r="BZ59" s="35">
        <f t="shared" si="231"/>
        <v>0.84200044736812663</v>
      </c>
      <c r="CA59" s="35">
        <f t="shared" si="231"/>
        <v>0.83551005471324369</v>
      </c>
      <c r="CB59" s="35">
        <f t="shared" si="231"/>
        <v>0.82889812616602121</v>
      </c>
      <c r="CC59" s="35">
        <f t="shared" si="231"/>
        <v>0.82216794462719345</v>
      </c>
      <c r="CD59" s="35">
        <f t="shared" si="231"/>
        <v>0.81532293394102373</v>
      </c>
      <c r="CE59" s="35">
        <f t="shared" si="231"/>
        <v>0.80836665004796804</v>
      </c>
      <c r="CF59" s="35">
        <f t="shared" si="231"/>
        <v>0.8013027720063497</v>
      </c>
      <c r="CG59" s="35">
        <f t="shared" si="231"/>
        <v>0.79413509291863948</v>
      </c>
      <c r="CH59" s="35">
        <f t="shared" si="237"/>
        <v>0.78686751079667538</v>
      </c>
      <c r="CI59" s="35">
        <f t="shared" si="237"/>
        <v>0.77950401939880498</v>
      </c>
      <c r="CJ59" s="35">
        <f t="shared" si="237"/>
        <v>0.77204869907048168</v>
      </c>
      <c r="CK59" s="35">
        <f t="shared" si="237"/>
        <v>0.76450570761833814</v>
      </c>
      <c r="CL59" s="35">
        <f t="shared" si="237"/>
        <v>0.75687927124618104</v>
      </c>
      <c r="CM59" s="35">
        <f t="shared" si="237"/>
        <v>0.74917367557973846</v>
      </c>
      <c r="CN59" s="35">
        <f t="shared" si="237"/>
        <v>0.74139325680533796</v>
      </c>
      <c r="CO59" s="35">
        <f t="shared" si="237"/>
        <v>0.73354239294602064</v>
      </c>
      <c r="CP59" s="35">
        <f t="shared" si="237"/>
        <v>0.72562549529691311</v>
      </c>
      <c r="CQ59" s="35">
        <f t="shared" si="237"/>
        <v>0.71764700003999493</v>
      </c>
      <c r="CR59" s="35">
        <f t="shared" si="237"/>
        <v>0.7096113600567221</v>
      </c>
      <c r="CS59" s="35">
        <f t="shared" si="237"/>
        <v>0.70152303695530538</v>
      </c>
      <c r="CT59" s="35">
        <f t="shared" si="237"/>
        <v>0.69338649332780777</v>
      </c>
      <c r="CU59" s="35">
        <f t="shared" si="239"/>
        <v>0.68520618525061661</v>
      </c>
      <c r="CV59" s="35">
        <f t="shared" si="239"/>
        <v>0.67698655504027705</v>
      </c>
      <c r="CW59" s="35">
        <f t="shared" si="239"/>
        <v>0.66873202427515044</v>
      </c>
      <c r="CX59" s="35">
        <f t="shared" si="239"/>
        <v>0.66044698709187444</v>
      </c>
      <c r="CY59" s="35">
        <f t="shared" si="239"/>
        <v>0.65213580376417746</v>
      </c>
      <c r="CZ59" s="35">
        <f t="shared" si="239"/>
        <v>0.64380279457022582</v>
      </c>
      <c r="DA59" s="35">
        <f t="shared" si="239"/>
        <v>0.6354522339533617</v>
      </c>
      <c r="DB59" s="35">
        <f t="shared" si="239"/>
        <v>0.62708834497983845</v>
      </c>
      <c r="DC59" s="35">
        <f t="shared" si="239"/>
        <v>0.61871529409595794</v>
      </c>
      <c r="DD59" s="35">
        <f t="shared" si="239"/>
        <v>0.61033718618589083</v>
      </c>
      <c r="DG59" s="11">
        <f t="shared" si="107"/>
        <v>0.27466666666666673</v>
      </c>
      <c r="DH59">
        <f t="shared" si="129"/>
        <v>-13.610773029819715</v>
      </c>
      <c r="DI59">
        <f t="shared" si="130"/>
        <v>-13.195266971728165</v>
      </c>
      <c r="DJ59">
        <f t="shared" si="131"/>
        <v>-12.79135021116582</v>
      </c>
      <c r="DK59">
        <f t="shared" si="132"/>
        <v>-12.398613814566019</v>
      </c>
      <c r="DL59">
        <f t="shared" si="133"/>
        <v>-12.016670041217161</v>
      </c>
      <c r="DM59">
        <f t="shared" si="134"/>
        <v>-11.645151166284371</v>
      </c>
      <c r="DN59">
        <f t="shared" si="135"/>
        <v>-11.283708391011249</v>
      </c>
      <c r="DO59">
        <f t="shared" si="136"/>
        <v>-10.932010831643684</v>
      </c>
      <c r="DP59">
        <f t="shared" si="137"/>
        <v>-10.589744579363931</v>
      </c>
      <c r="DQ59">
        <f t="shared" si="138"/>
        <v>-10.256611824291177</v>
      </c>
      <c r="DR59">
        <f t="shared" si="139"/>
        <v>-9.932330037230777</v>
      </c>
      <c r="DS59">
        <f t="shared" si="140"/>
        <v>-9.6166312034890815</v>
      </c>
      <c r="DT59">
        <f t="shared" si="141"/>
        <v>-9.3092611036030881</v>
      </c>
      <c r="DU59">
        <f t="shared" si="142"/>
        <v>-9.009978636359353</v>
      </c>
      <c r="DV59">
        <f t="shared" si="143"/>
        <v>-8.7185551799395729</v>
      </c>
      <c r="DW59">
        <f t="shared" si="144"/>
        <v>-8.434773987469006</v>
      </c>
      <c r="DX59">
        <f t="shared" si="145"/>
        <v>-8.1584296136410366</v>
      </c>
      <c r="DY59">
        <f t="shared" si="146"/>
        <v>-7.8893273694631976</v>
      </c>
      <c r="DZ59">
        <f t="shared" si="147"/>
        <v>-7.6272828025101873</v>
      </c>
      <c r="EA59">
        <f t="shared" si="148"/>
        <v>-7.3721212003816996</v>
      </c>
      <c r="EB59">
        <f t="shared" si="149"/>
        <v>-7.1236771153513683</v>
      </c>
      <c r="EC59">
        <f t="shared" si="150"/>
        <v>-6.8817939084537354</v>
      </c>
      <c r="ED59">
        <f t="shared" si="151"/>
        <v>-6.646323311497266</v>
      </c>
      <c r="EE59">
        <f t="shared" si="152"/>
        <v>-6.4171250057044045</v>
      </c>
      <c r="EF59">
        <f t="shared" si="153"/>
        <v>-6.1940662158763899</v>
      </c>
      <c r="EG59">
        <f t="shared" si="154"/>
        <v>-5.9770213191528443</v>
      </c>
      <c r="EH59">
        <f t="shared" si="155"/>
        <v>-5.7658714675888456</v>
      </c>
      <c r="EI59">
        <f t="shared" si="156"/>
        <v>-5.5605042239089713</v>
      </c>
      <c r="EJ59">
        <f t="shared" si="157"/>
        <v>-5.3608132099126173</v>
      </c>
      <c r="EK59">
        <f t="shared" si="158"/>
        <v>-5.1666977671065046</v>
      </c>
      <c r="EL59">
        <f t="shared" si="159"/>
        <v>-4.9780626292238237</v>
      </c>
      <c r="EM59">
        <f t="shared" si="160"/>
        <v>-4.7948176063602563</v>
      </c>
      <c r="EN59">
        <f t="shared" si="161"/>
        <v>-4.6168772805130391</v>
      </c>
      <c r="EO59">
        <f t="shared" si="162"/>
        <v>-4.4441607123543276</v>
      </c>
      <c r="EP59">
        <f t="shared" si="163"/>
        <v>-4.2765911591030568</v>
      </c>
      <c r="EQ59">
        <f t="shared" si="164"/>
        <v>-4.1140958033838633</v>
      </c>
      <c r="ER59">
        <f t="shared" si="165"/>
        <v>-3.9566054929758026</v>
      </c>
      <c r="ES59">
        <f t="shared" si="166"/>
        <v>-3.8040544913619674</v>
      </c>
      <c r="ET59">
        <f t="shared" si="167"/>
        <v>-3.6563802389916105</v>
      </c>
      <c r="EU59">
        <f t="shared" si="168"/>
        <v>-3.5135231251622607</v>
      </c>
      <c r="EV59">
        <f t="shared" si="169"/>
        <v>-3.3754262704207303</v>
      </c>
      <c r="EW59">
        <f t="shared" si="170"/>
        <v>-3.2420353193693985</v>
      </c>
      <c r="EX59">
        <f t="shared" si="171"/>
        <v>-3.1132982437495933</v>
      </c>
      <c r="EY59">
        <f t="shared" si="172"/>
        <v>-2.9891651556569472</v>
      </c>
      <c r="EZ59">
        <f t="shared" si="173"/>
        <v>-2.8695881307256976</v>
      </c>
      <c r="FA59">
        <f t="shared" si="174"/>
        <v>-2.7545210411005079</v>
      </c>
      <c r="FB59">
        <f t="shared" si="175"/>
        <v>-2.6439193979957385</v>
      </c>
      <c r="FC59">
        <f t="shared" si="176"/>
        <v>-2.5377402036239634</v>
      </c>
      <c r="FD59">
        <f t="shared" si="177"/>
        <v>-2.4359418122584113</v>
      </c>
      <c r="FE59">
        <f t="shared" si="178"/>
        <v>-2.3384838001777046</v>
      </c>
      <c r="FF59">
        <f t="shared" si="179"/>
        <v>-2.2453268442265246</v>
      </c>
      <c r="FG59">
        <f t="shared" si="180"/>
        <v>-2.1564326087128243</v>
      </c>
      <c r="FH59">
        <f t="shared" si="181"/>
        <v>-2.0717636403505644</v>
      </c>
      <c r="FI59">
        <f t="shared" si="182"/>
        <v>-1.991283270947553</v>
      </c>
      <c r="FJ59">
        <f t="shared" si="183"/>
        <v>-1.9149555275300045</v>
      </c>
      <c r="FK59">
        <f t="shared" si="184"/>
        <v>-1.8427450495897553</v>
      </c>
      <c r="FL59">
        <f t="shared" si="185"/>
        <v>-1.7746170131358965</v>
      </c>
      <c r="FM59">
        <f t="shared" si="186"/>
        <v>-1.7105370612304052</v>
      </c>
      <c r="FN59">
        <f t="shared" si="187"/>
        <v>-1.6504712406868176</v>
      </c>
      <c r="FO59">
        <f t="shared" si="188"/>
        <v>-1.5943859446120685</v>
      </c>
      <c r="FP59">
        <f t="shared" si="189"/>
        <v>-1.5422478604742058</v>
      </c>
      <c r="FQ59">
        <f t="shared" si="190"/>
        <v>-1.4940239233826684</v>
      </c>
      <c r="FR59">
        <f t="shared" si="191"/>
        <v>-1.4496812742730767</v>
      </c>
      <c r="FS59">
        <f t="shared" si="192"/>
        <v>-1.4091872226948157</v>
      </c>
      <c r="FT59">
        <f t="shared" si="193"/>
        <v>-1.3725092139070592</v>
      </c>
      <c r="FU59">
        <f t="shared" si="194"/>
        <v>-1.3396147999971406</v>
      </c>
      <c r="FV59">
        <f t="shared" si="195"/>
        <v>-1.3104716147440891</v>
      </c>
      <c r="FW59">
        <f t="shared" si="196"/>
        <v>-1.2850473519597334</v>
      </c>
      <c r="FX59">
        <f t="shared" si="197"/>
        <v>-1.2633097470498882</v>
      </c>
      <c r="FY59">
        <f t="shared" si="198"/>
        <v>-1.2452265615485167</v>
      </c>
      <c r="FZ59">
        <f t="shared" si="199"/>
        <v>-1.2307655703885443</v>
      </c>
      <c r="GA59">
        <f t="shared" si="200"/>
        <v>-1.2198945516838853</v>
      </c>
      <c r="GB59">
        <f t="shared" si="201"/>
        <v>-1.2125812788082646</v>
      </c>
      <c r="GC59">
        <f t="shared" si="202"/>
        <v>-1.2087935145674265</v>
      </c>
      <c r="GD59">
        <f t="shared" si="203"/>
        <v>-1.2084990072723047</v>
      </c>
      <c r="GE59">
        <f t="shared" si="204"/>
        <v>-1.2116654885315605</v>
      </c>
      <c r="GF59">
        <f t="shared" si="205"/>
        <v>-1.2182606725925846</v>
      </c>
      <c r="GG59">
        <f t="shared" si="206"/>
        <v>-1.2282522570704959</v>
      </c>
      <c r="GH59">
        <f t="shared" si="207"/>
        <v>-1.2416079249148737</v>
      </c>
      <c r="GI59">
        <f t="shared" si="208"/>
        <v>-1.2582953474738341</v>
      </c>
      <c r="GJ59">
        <f t="shared" si="209"/>
        <v>-1.2782821885246363</v>
      </c>
      <c r="GK59">
        <f t="shared" si="210"/>
        <v>-1.3015361091492195</v>
      </c>
      <c r="GL59">
        <f t="shared" si="211"/>
        <v>-1.3280247733419146</v>
      </c>
      <c r="GM59">
        <f t="shared" si="212"/>
        <v>-1.3577158542450567</v>
      </c>
      <c r="GN59">
        <f t="shared" si="213"/>
        <v>-1.3905770409162952</v>
      </c>
      <c r="GO59">
        <f t="shared" si="214"/>
        <v>-1.4265760455391114</v>
      </c>
      <c r="GP59">
        <f t="shared" si="215"/>
        <v>-1.4656806109953324</v>
      </c>
      <c r="GQ59">
        <f t="shared" si="216"/>
        <v>-1.5078585187253637</v>
      </c>
      <c r="GR59">
        <f t="shared" si="217"/>
        <v>-1.553077596808373</v>
      </c>
      <c r="GS59">
        <f t="shared" si="218"/>
        <v>-1.6013057282008005</v>
      </c>
      <c r="GT59">
        <f t="shared" si="219"/>
        <v>-1.6525108590773554</v>
      </c>
      <c r="GU59">
        <f t="shared" si="220"/>
        <v>-1.7066610072240631</v>
      </c>
      <c r="GV59">
        <f t="shared" si="221"/>
        <v>-1.7637242704379967</v>
      </c>
      <c r="GW59">
        <f t="shared" si="222"/>
        <v>-1.8236688348930219</v>
      </c>
      <c r="GX59">
        <f t="shared" si="223"/>
        <v>-1.8864629834353224</v>
      </c>
      <c r="GY59">
        <f t="shared" si="224"/>
        <v>-1.9520751037765312</v>
      </c>
      <c r="GZ59">
        <f t="shared" si="225"/>
        <v>-2.0204736965560794</v>
      </c>
      <c r="HA59">
        <f t="shared" si="226"/>
        <v>-2.0916273832478969</v>
      </c>
      <c r="HB59">
        <f t="shared" si="227"/>
        <v>-2.1655049138897926</v>
      </c>
      <c r="HC59">
        <f t="shared" si="228"/>
        <v>-2.2420751746168888</v>
      </c>
      <c r="HD59">
        <f t="shared" si="229"/>
        <v>-2.3213071949831283</v>
      </c>
    </row>
    <row r="60" spans="7:212" x14ac:dyDescent="0.3">
      <c r="G60" s="20">
        <f t="shared" si="110"/>
        <v>0.27600000000000008</v>
      </c>
      <c r="H60" s="35">
        <f t="shared" si="241"/>
        <v>0.99984011762230607</v>
      </c>
      <c r="I60" s="35">
        <f t="shared" si="241"/>
        <v>0.99980354002532323</v>
      </c>
      <c r="J60" s="35">
        <f t="shared" si="241"/>
        <v>0.9997599686736609</v>
      </c>
      <c r="K60" s="35">
        <f t="shared" si="241"/>
        <v>0.99970834322984281</v>
      </c>
      <c r="L60" s="35">
        <f t="shared" si="241"/>
        <v>0.99964748946887416</v>
      </c>
      <c r="M60" s="35">
        <f t="shared" si="241"/>
        <v>0.9995761135318878</v>
      </c>
      <c r="N60" s="35">
        <f t="shared" si="241"/>
        <v>0.99949279663149626</v>
      </c>
      <c r="O60" s="35">
        <f t="shared" si="241"/>
        <v>0.99939599028941217</v>
      </c>
      <c r="P60" s="35">
        <f t="shared" si="241"/>
        <v>0.99928401218347984</v>
      </c>
      <c r="Q60" s="35">
        <f t="shared" si="241"/>
        <v>0.99915504267669153</v>
      </c>
      <c r="R60" s="35">
        <f t="shared" si="241"/>
        <v>0.99900712209511477</v>
      </c>
      <c r="S60" s="35">
        <f t="shared" si="241"/>
        <v>0.99883814881503497</v>
      </c>
      <c r="T60" s="35">
        <f t="shared" si="241"/>
        <v>0.99864587821214268</v>
      </c>
      <c r="U60" s="35">
        <f t="shared" si="241"/>
        <v>0.9984279225173931</v>
      </c>
      <c r="V60" s="35">
        <f t="shared" si="241"/>
        <v>0.99818175161536693</v>
      </c>
      <c r="W60" s="35">
        <f t="shared" si="241"/>
        <v>0.99790469481172239</v>
      </c>
      <c r="X60" s="35">
        <f t="shared" si="240"/>
        <v>0.99759394358678088</v>
      </c>
      <c r="Y60" s="35">
        <f t="shared" si="240"/>
        <v>0.99724655534257889</v>
      </c>
      <c r="Z60" s="35">
        <f t="shared" si="240"/>
        <v>0.99685945814099708</v>
      </c>
      <c r="AA60" s="35">
        <f t="shared" si="240"/>
        <v>0.9964294564209597</v>
      </c>
      <c r="AB60" s="35">
        <f t="shared" si="240"/>
        <v>0.9959532376733351</v>
      </c>
      <c r="AC60" s="35">
        <f t="shared" si="240"/>
        <v>0.99542738004315123</v>
      </c>
      <c r="AD60" s="35">
        <f t="shared" si="240"/>
        <v>0.99484836082019934</v>
      </c>
      <c r="AE60" s="35">
        <f t="shared" si="240"/>
        <v>0.99421256577111683</v>
      </c>
      <c r="AF60" s="35">
        <f t="shared" si="240"/>
        <v>0.99351629925869178</v>
      </c>
      <c r="AG60" s="35">
        <f t="shared" si="240"/>
        <v>0.99275579508750544</v>
      </c>
      <c r="AH60" s="35">
        <f t="shared" si="240"/>
        <v>0.99192722800915656</v>
      </c>
      <c r="AI60" s="35">
        <f t="shared" si="240"/>
        <v>0.9910267258152472</v>
      </c>
      <c r="AJ60" s="35">
        <f t="shared" si="240"/>
        <v>0.99005038194208228</v>
      </c>
      <c r="AK60" s="35">
        <f t="shared" si="240"/>
        <v>0.98899426850764938</v>
      </c>
      <c r="AL60" s="35">
        <f t="shared" si="240"/>
        <v>0.987854449698915</v>
      </c>
      <c r="AM60" s="35">
        <f t="shared" si="236"/>
        <v>0.98662699542578403</v>
      </c>
      <c r="AN60" s="35">
        <f t="shared" si="236"/>
        <v>0.98530799515720779</v>
      </c>
      <c r="AO60" s="35">
        <f t="shared" si="236"/>
        <v>0.9838935718548556</v>
      </c>
      <c r="AP60" s="35">
        <f t="shared" si="236"/>
        <v>0.98237989592046215</v>
      </c>
      <c r="AQ60" s="35">
        <f t="shared" si="236"/>
        <v>0.98076319907437792</v>
      </c>
      <c r="AR60" s="35">
        <f t="shared" si="236"/>
        <v>0.97903978808492698</v>
      </c>
      <c r="AS60" s="35">
        <f t="shared" si="236"/>
        <v>0.97720605827088514</v>
      </c>
      <c r="AT60" s="35">
        <f t="shared" si="236"/>
        <v>0.9752585067026438</v>
      </c>
      <c r="AU60" s="35">
        <f t="shared" si="236"/>
        <v>0.97319374503138589</v>
      </c>
      <c r="AV60" s="35">
        <f t="shared" si="236"/>
        <v>0.97100851187979675</v>
      </c>
      <c r="AW60" s="35">
        <f t="shared" si="236"/>
        <v>0.96869968473240409</v>
      </c>
      <c r="AX60" s="35">
        <f t="shared" si="236"/>
        <v>0.9662642912685222</v>
      </c>
      <c r="AY60" s="35">
        <f t="shared" si="236"/>
        <v>0.96369952008591564</v>
      </c>
      <c r="AZ60" s="35">
        <f t="shared" si="236"/>
        <v>0.96100273076861908</v>
      </c>
      <c r="BA60" s="35">
        <f t="shared" si="236"/>
        <v>0.95817146325780878</v>
      </c>
      <c r="BB60" s="35">
        <f t="shared" si="236"/>
        <v>0.95520344649016165</v>
      </c>
      <c r="BC60" s="35">
        <f t="shared" si="235"/>
        <v>0.95209660627369042</v>
      </c>
      <c r="BD60" s="35">
        <f t="shared" si="235"/>
        <v>0.94884907237658866</v>
      </c>
      <c r="BE60" s="35">
        <f t="shared" si="235"/>
        <v>0.9454591848100774</v>
      </c>
      <c r="BF60" s="35">
        <f t="shared" si="235"/>
        <v>0.94192549929160596</v>
      </c>
      <c r="BG60" s="35">
        <f t="shared" si="233"/>
        <v>0.93824679187996307</v>
      </c>
      <c r="BH60" s="35">
        <f t="shared" si="233"/>
        <v>0.93442206277887796</v>
      </c>
      <c r="BI60" s="35">
        <f t="shared" si="233"/>
        <v>0.93045053931050181</v>
      </c>
      <c r="BJ60" s="35">
        <f t="shared" si="233"/>
        <v>0.92633167806473526</v>
      </c>
      <c r="BK60" s="35">
        <f t="shared" si="233"/>
        <v>0.9220651662346816</v>
      </c>
      <c r="BL60" s="35">
        <f t="shared" si="233"/>
        <v>0.91765092215254274</v>
      </c>
      <c r="BM60" s="35">
        <f t="shared" si="233"/>
        <v>0.91308909504402491</v>
      </c>
      <c r="BN60" s="35">
        <f t="shared" si="233"/>
        <v>0.90838006402276705</v>
      </c>
      <c r="BO60" s="35">
        <f t="shared" si="233"/>
        <v>0.90352443634944446</v>
      </c>
      <c r="BP60" s="35">
        <f t="shared" si="233"/>
        <v>0.8985230449830296</v>
      </c>
      <c r="BQ60" s="35">
        <f t="shared" si="233"/>
        <v>0.89337694545420587</v>
      </c>
      <c r="BR60" s="35">
        <f t="shared" si="233"/>
        <v>0.88808741209313447</v>
      </c>
      <c r="BS60" s="35">
        <f t="shared" si="231"/>
        <v>0.88265593364567563</v>
      </c>
      <c r="BT60" s="35">
        <f t="shared" si="231"/>
        <v>0.87708420831375855</v>
      </c>
      <c r="BU60" s="35">
        <f t="shared" si="231"/>
        <v>0.87137413825690158</v>
      </c>
      <c r="BV60" s="35">
        <f t="shared" si="231"/>
        <v>0.86552782359290803</v>
      </c>
      <c r="BW60" s="35">
        <f t="shared" si="231"/>
        <v>0.85954755593651067</v>
      </c>
      <c r="BX60" s="35">
        <f t="shared" si="231"/>
        <v>0.8534358115152354</v>
      </c>
      <c r="BY60" s="35">
        <f t="shared" si="231"/>
        <v>0.84719524390199918</v>
      </c>
      <c r="BZ60" s="35">
        <f t="shared" si="231"/>
        <v>0.84082867640397463</v>
      </c>
      <c r="CA60" s="35">
        <f t="shared" si="231"/>
        <v>0.83433909414705865</v>
      </c>
      <c r="CB60" s="35">
        <f t="shared" si="231"/>
        <v>0.8277296358948788</v>
      </c>
      <c r="CC60" s="35">
        <f t="shared" si="231"/>
        <v>0.82100358564069276</v>
      </c>
      <c r="CD60" s="35">
        <f t="shared" si="231"/>
        <v>0.81416436400978065</v>
      </c>
      <c r="CE60" s="35">
        <f t="shared" si="231"/>
        <v>0.80721551950902726</v>
      </c>
      <c r="CF60" s="35">
        <f t="shared" si="231"/>
        <v>0.80016071965935009</v>
      </c>
      <c r="CG60" s="35">
        <f t="shared" si="231"/>
        <v>0.79300374204546076</v>
      </c>
      <c r="CH60" s="35">
        <f t="shared" si="237"/>
        <v>0.78574846531618414</v>
      </c>
      <c r="CI60" s="35">
        <f t="shared" si="237"/>
        <v>0.77839886016718851</v>
      </c>
      <c r="CJ60" s="35">
        <f t="shared" si="237"/>
        <v>0.77095898033654575</v>
      </c>
      <c r="CK60" s="35">
        <f t="shared" si="237"/>
        <v>0.76343295364203145</v>
      </c>
      <c r="CL60" s="35">
        <f t="shared" si="237"/>
        <v>0.75582497308751773</v>
      </c>
      <c r="CM60" s="35">
        <f t="shared" si="237"/>
        <v>0.74813928806421814</v>
      </c>
      <c r="CN60" s="35">
        <f t="shared" si="237"/>
        <v>0.74038019567091362</v>
      </c>
      <c r="CO60" s="35">
        <f t="shared" si="237"/>
        <v>0.73255203217565357</v>
      </c>
      <c r="CP60" s="35">
        <f t="shared" si="237"/>
        <v>0.72465916463977054</v>
      </c>
      <c r="CQ60" s="35">
        <f t="shared" si="237"/>
        <v>0.71670598272340724</v>
      </c>
      <c r="CR60" s="35">
        <f t="shared" si="237"/>
        <v>0.70869689069011299</v>
      </c>
      <c r="CS60" s="35">
        <f t="shared" si="237"/>
        <v>0.70063629962645202</v>
      </c>
      <c r="CT60" s="35">
        <f t="shared" si="237"/>
        <v>0.69252861989097947</v>
      </c>
      <c r="CU60" s="35">
        <f t="shared" si="239"/>
        <v>0.68437825380537054</v>
      </c>
      <c r="CV60" s="35">
        <f t="shared" si="239"/>
        <v>0.67618958859898282</v>
      </c>
      <c r="CW60" s="35">
        <f t="shared" si="239"/>
        <v>0.66796698961663836</v>
      </c>
      <c r="CX60" s="35">
        <f t="shared" si="239"/>
        <v>0.65971479379799447</v>
      </c>
      <c r="CY60" s="35">
        <f t="shared" si="239"/>
        <v>0.65143730343548389</v>
      </c>
      <c r="CZ60" s="35">
        <f t="shared" si="239"/>
        <v>0.64313878021648541</v>
      </c>
      <c r="DA60" s="35">
        <f t="shared" si="239"/>
        <v>0.63482343955411458</v>
      </c>
      <c r="DB60" s="35">
        <f t="shared" si="239"/>
        <v>0.62649544520982092</v>
      </c>
      <c r="DC60" s="35">
        <f t="shared" si="239"/>
        <v>0.61815890420981923</v>
      </c>
      <c r="DD60" s="35">
        <f t="shared" si="239"/>
        <v>0.60981786205631217</v>
      </c>
      <c r="DG60" s="11">
        <f t="shared" si="107"/>
        <v>0.27600000000000008</v>
      </c>
      <c r="DH60">
        <f t="shared" si="129"/>
        <v>-13.476250176191432</v>
      </c>
      <c r="DI60">
        <f t="shared" si="130"/>
        <v>-13.064538805477152</v>
      </c>
      <c r="DJ60">
        <f t="shared" si="131"/>
        <v>-12.66430958946817</v>
      </c>
      <c r="DK60">
        <f t="shared" si="132"/>
        <v>-12.275157892040054</v>
      </c>
      <c r="DL60">
        <f t="shared" si="133"/>
        <v>-11.896700090113491</v>
      </c>
      <c r="DM60">
        <f t="shared" si="134"/>
        <v>-11.528572406715497</v>
      </c>
      <c r="DN60">
        <f t="shared" si="135"/>
        <v>-11.170429830107484</v>
      </c>
      <c r="DO60">
        <f t="shared" si="136"/>
        <v>-10.821945110602044</v>
      </c>
      <c r="DP60">
        <f t="shared" si="137"/>
        <v>-10.482807827454824</v>
      </c>
      <c r="DQ60">
        <f t="shared" si="138"/>
        <v>-10.152723518962</v>
      </c>
      <c r="DR60">
        <f t="shared" si="139"/>
        <v>-9.831412869547842</v>
      </c>
      <c r="DS60">
        <f t="shared" si="140"/>
        <v>-9.5186109482235466</v>
      </c>
      <c r="DT60">
        <f t="shared" si="141"/>
        <v>-9.2140664933572687</v>
      </c>
      <c r="DU60">
        <f t="shared" si="142"/>
        <v>-8.9175412392041338</v>
      </c>
      <c r="DV60">
        <f t="shared" si="143"/>
        <v>-8.6288092801067648</v>
      </c>
      <c r="DW60">
        <f t="shared" si="144"/>
        <v>-8.3476564687138577</v>
      </c>
      <c r="DX60">
        <f t="shared" si="145"/>
        <v>-8.0738798449599685</v>
      </c>
      <c r="DY60">
        <f t="shared" si="146"/>
        <v>-7.8072870929126275</v>
      </c>
      <c r="DZ60">
        <f t="shared" si="147"/>
        <v>-7.5476960229346259</v>
      </c>
      <c r="EA60">
        <f t="shared" si="148"/>
        <v>-7.2949340769122601</v>
      </c>
      <c r="EB60">
        <f t="shared" si="149"/>
        <v>-7.0488378545886814</v>
      </c>
      <c r="EC60">
        <f t="shared" si="150"/>
        <v>-6.8092526592936533</v>
      </c>
      <c r="ED60">
        <f t="shared" si="151"/>
        <v>-6.5760320615976138</v>
      </c>
      <c r="EE60">
        <f t="shared" si="152"/>
        <v>-6.3490374796289544</v>
      </c>
      <c r="EF60">
        <f t="shared" si="153"/>
        <v>-6.1281377749797556</v>
      </c>
      <c r="EG60">
        <f t="shared" si="154"/>
        <v>-5.9132088632965747</v>
      </c>
      <c r="EH60">
        <f t="shared" si="155"/>
        <v>-5.7041333387994664</v>
      </c>
      <c r="EI60">
        <f t="shared" si="156"/>
        <v>-5.5008001121025512</v>
      </c>
      <c r="EJ60">
        <f t="shared" si="157"/>
        <v>-5.3031040608224558</v>
      </c>
      <c r="EK60">
        <f t="shared" si="158"/>
        <v>-5.1109456925560108</v>
      </c>
      <c r="EL60">
        <f t="shared" si="159"/>
        <v>-4.9242308198892779</v>
      </c>
      <c r="EM60">
        <f t="shared" si="160"/>
        <v>-4.742870247166282</v>
      </c>
      <c r="EN60">
        <f t="shared" si="161"/>
        <v>-4.5667794687994645</v>
      </c>
      <c r="EO60">
        <f t="shared" si="162"/>
        <v>-4.3958783789448104</v>
      </c>
      <c r="EP60">
        <f t="shared" si="163"/>
        <v>-4.2300909923961711</v>
      </c>
      <c r="EQ60">
        <f t="shared" si="164"/>
        <v>-4.0693451765748012</v>
      </c>
      <c r="ER60">
        <f t="shared" si="165"/>
        <v>-3.9135723945029417</v>
      </c>
      <c r="ES60">
        <f t="shared" si="166"/>
        <v>-3.7627074586573501</v>
      </c>
      <c r="ET60">
        <f t="shared" si="167"/>
        <v>-3.6166882955981068</v>
      </c>
      <c r="EU60">
        <f t="shared" si="168"/>
        <v>-3.4754557212634247</v>
      </c>
      <c r="EV60">
        <f t="shared" si="169"/>
        <v>-3.3389532268122579</v>
      </c>
      <c r="EW60">
        <f t="shared" si="170"/>
        <v>-3.2071267748842351</v>
      </c>
      <c r="EX60">
        <f t="shared" si="171"/>
        <v>-3.0799246061317724</v>
      </c>
      <c r="EY60">
        <f t="shared" si="172"/>
        <v>-2.957297055863279</v>
      </c>
      <c r="EZ60">
        <f t="shared" si="173"/>
        <v>-2.8391963806189069</v>
      </c>
      <c r="FA60">
        <f t="shared" si="174"/>
        <v>-2.7255765944827304</v>
      </c>
      <c r="FB60">
        <f t="shared" si="175"/>
        <v>-2.616393314917929</v>
      </c>
      <c r="FC60">
        <f t="shared" si="176"/>
        <v>-2.5116036178942407</v>
      </c>
      <c r="FD60">
        <f t="shared" si="177"/>
        <v>-2.4111659020612199</v>
      </c>
      <c r="FE60">
        <f t="shared" si="178"/>
        <v>-2.315039761705644</v>
      </c>
      <c r="FF60">
        <f t="shared" si="179"/>
        <v>-2.2231858682181511</v>
      </c>
      <c r="FG60">
        <f t="shared" si="180"/>
        <v>-2.1355658597822047</v>
      </c>
      <c r="FH60">
        <f t="shared" si="181"/>
        <v>-2.0521422389883548</v>
      </c>
      <c r="FI60">
        <f t="shared" si="182"/>
        <v>-1.9728782780683516</v>
      </c>
      <c r="FJ60">
        <f t="shared" si="183"/>
        <v>-1.8977379314371348</v>
      </c>
      <c r="FK60">
        <f t="shared" si="184"/>
        <v>-1.8266857552259674</v>
      </c>
      <c r="FL60">
        <f t="shared" si="185"/>
        <v>-1.7596868334869713</v>
      </c>
      <c r="FM60">
        <f t="shared" si="186"/>
        <v>-1.6967067107481002</v>
      </c>
      <c r="FN60">
        <f t="shared" si="187"/>
        <v>-1.6377113305979525</v>
      </c>
      <c r="FO60">
        <f t="shared" si="188"/>
        <v>-1.5826669799817159</v>
      </c>
      <c r="FP60">
        <f t="shared" si="189"/>
        <v>-1.5315402388928963</v>
      </c>
      <c r="FQ60">
        <f t="shared" si="190"/>
        <v>-1.4842979351500905</v>
      </c>
      <c r="FR60">
        <f t="shared" si="191"/>
        <v>-1.4409071039538865</v>
      </c>
      <c r="FS60">
        <f t="shared" si="192"/>
        <v>-1.4013349519258442</v>
      </c>
      <c r="FT60">
        <f t="shared" si="193"/>
        <v>-1.3655488253392765</v>
      </c>
      <c r="FU60">
        <f t="shared" si="194"/>
        <v>-1.3335161822601016</v>
      </c>
      <c r="FV60">
        <f t="shared" si="195"/>
        <v>-1.305204568325331</v>
      </c>
      <c r="FW60">
        <f t="shared" si="196"/>
        <v>-1.2805815958964741</v>
      </c>
      <c r="FX60">
        <f t="shared" si="197"/>
        <v>-1.2596149263354168</v>
      </c>
      <c r="FY60">
        <f t="shared" si="198"/>
        <v>-1.2422722551608456</v>
      </c>
      <c r="FZ60">
        <f t="shared" si="199"/>
        <v>-1.2285212998540951</v>
      </c>
      <c r="GA60">
        <f t="shared" si="200"/>
        <v>-1.2183297900941925</v>
      </c>
      <c r="GB60">
        <f t="shared" si="201"/>
        <v>-1.2116654602128678</v>
      </c>
      <c r="GC60">
        <f t="shared" si="202"/>
        <v>-1.2084960436712526</v>
      </c>
      <c r="GD60">
        <f t="shared" si="203"/>
        <v>-1.2087892693708469</v>
      </c>
      <c r="GE60">
        <f t="shared" si="204"/>
        <v>-1.2125128596220898</v>
      </c>
      <c r="GF60">
        <f t="shared" si="205"/>
        <v>-1.2196345296043742</v>
      </c>
      <c r="GG60">
        <f t="shared" si="206"/>
        <v>-1.2301219881616632</v>
      </c>
      <c r="GH60">
        <f t="shared" si="207"/>
        <v>-1.2439429397878552</v>
      </c>
      <c r="GI60">
        <f t="shared" si="208"/>
        <v>-1.2610650876657852</v>
      </c>
      <c r="GJ60">
        <f t="shared" si="209"/>
        <v>-1.2814561376330782</v>
      </c>
      <c r="GK60">
        <f t="shared" si="210"/>
        <v>-1.3050838029571317</v>
      </c>
      <c r="GL60">
        <f t="shared" si="211"/>
        <v>-1.3319158098101269</v>
      </c>
      <c r="GM60">
        <f t="shared" si="212"/>
        <v>-1.3619199033432445</v>
      </c>
      <c r="GN60">
        <f t="shared" si="213"/>
        <v>-1.3950638542671467</v>
      </c>
      <c r="GO60">
        <f t="shared" si="214"/>
        <v>-1.4313154658532787</v>
      </c>
      <c r="GP60">
        <f t="shared" si="215"/>
        <v>-1.4706425812776498</v>
      </c>
      <c r="GQ60">
        <f t="shared" si="216"/>
        <v>-1.5130130912354671</v>
      </c>
      <c r="GR60">
        <f t="shared" si="217"/>
        <v>-1.558394941761343</v>
      </c>
      <c r="GS60">
        <f t="shared" si="218"/>
        <v>-1.6067561421957581</v>
      </c>
      <c r="GT60">
        <f t="shared" si="219"/>
        <v>-1.658064773244035</v>
      </c>
      <c r="GU60">
        <f t="shared" si="220"/>
        <v>-1.7122889950793834</v>
      </c>
      <c r="GV60">
        <f t="shared" si="221"/>
        <v>-1.7693970554464022</v>
      </c>
      <c r="GW60">
        <f t="shared" si="222"/>
        <v>-1.8293572977260584</v>
      </c>
      <c r="GX60">
        <f t="shared" si="223"/>
        <v>-1.8921381689273731</v>
      </c>
      <c r="GY60">
        <f t="shared" si="224"/>
        <v>-1.9577082275750204</v>
      </c>
      <c r="GZ60">
        <f t="shared" si="225"/>
        <v>-2.0260361514656817</v>
      </c>
      <c r="HA60">
        <f t="shared" si="226"/>
        <v>-2.0970907452694054</v>
      </c>
      <c r="HB60">
        <f t="shared" si="227"/>
        <v>-2.1708409479552886</v>
      </c>
      <c r="HC60">
        <f t="shared" si="228"/>
        <v>-2.2472558400237683</v>
      </c>
      <c r="HD60">
        <f t="shared" si="229"/>
        <v>-2.3263046505303042</v>
      </c>
    </row>
    <row r="61" spans="7:212" x14ac:dyDescent="0.3">
      <c r="G61" s="20">
        <f t="shared" si="110"/>
        <v>0.27733333333333343</v>
      </c>
      <c r="H61" s="35">
        <f t="shared" si="241"/>
        <v>0.99982914502042564</v>
      </c>
      <c r="I61" s="35">
        <f t="shared" si="241"/>
        <v>0.99979044751739188</v>
      </c>
      <c r="J61" s="35">
        <f t="shared" si="241"/>
        <v>0.99974443471020857</v>
      </c>
      <c r="K61" s="35">
        <f t="shared" si="241"/>
        <v>0.99969001270034719</v>
      </c>
      <c r="L61" s="35">
        <f t="shared" si="241"/>
        <v>0.99962597236293804</v>
      </c>
      <c r="M61" s="35">
        <f t="shared" si="241"/>
        <v>0.99955098381291618</v>
      </c>
      <c r="N61" s="35">
        <f t="shared" si="241"/>
        <v>0.99946359135170471</v>
      </c>
      <c r="O61" s="35">
        <f t="shared" si="241"/>
        <v>0.99936220897304973</v>
      </c>
      <c r="P61" s="35">
        <f t="shared" si="241"/>
        <v>0.99924511650272607</v>
      </c>
      <c r="Q61" s="35">
        <f t="shared" si="241"/>
        <v>0.99911045644182339</v>
      </c>
      <c r="R61" s="35">
        <f t="shared" si="241"/>
        <v>0.99895623157728775</v>
      </c>
      <c r="S61" s="35">
        <f t="shared" si="241"/>
        <v>0.99878030341644408</v>
      </c>
      <c r="T61" s="35">
        <f t="shared" si="241"/>
        <v>0.99858039149448286</v>
      </c>
      <c r="U61" s="35">
        <f t="shared" si="241"/>
        <v>0.99835407359548889</v>
      </c>
      <c r="V61" s="35">
        <f t="shared" si="241"/>
        <v>0.99809878691866472</v>
      </c>
      <c r="W61" s="35">
        <f t="shared" si="241"/>
        <v>0.99781183021209252</v>
      </c>
      <c r="X61" s="35">
        <f t="shared" si="240"/>
        <v>0.99749036688683701</v>
      </c>
      <c r="Y61" s="35">
        <f t="shared" si="240"/>
        <v>0.99713142911455233</v>
      </c>
      <c r="Z61" s="35">
        <f t="shared" si="240"/>
        <v>0.99673192290216106</v>
      </c>
      <c r="AA61" s="35">
        <f t="shared" si="240"/>
        <v>0.99628863412774837</v>
      </c>
      <c r="AB61" s="35">
        <f t="shared" si="240"/>
        <v>0.9957982355126872</v>
      </c>
      <c r="AC61" s="35">
        <f t="shared" si="240"/>
        <v>0.99525729449628453</v>
      </c>
      <c r="AD61" s="35">
        <f t="shared" si="240"/>
        <v>0.99466228197102136</v>
      </c>
      <c r="AE61" s="35">
        <f t="shared" si="240"/>
        <v>0.99400958182883237</v>
      </c>
      <c r="AF61" s="35">
        <f t="shared" si="240"/>
        <v>0.99329550126191546</v>
      </c>
      <c r="AG61" s="35">
        <f t="shared" si="240"/>
        <v>0.99251628175532935</v>
      </c>
      <c r="AH61" s="35">
        <f t="shared" si="240"/>
        <v>0.99166811070318373</v>
      </c>
      <c r="AI61" s="35">
        <f t="shared" si="240"/>
        <v>0.99074713357558619</v>
      </c>
      <c r="AJ61" s="35">
        <f t="shared" si="240"/>
        <v>0.98974946655969431</v>
      </c>
      <c r="AK61" s="35">
        <f t="shared" si="240"/>
        <v>0.98867120959525401</v>
      </c>
      <c r="AL61" s="35">
        <f t="shared" si="240"/>
        <v>0.98750845972287238</v>
      </c>
      <c r="AM61" s="35">
        <f t="shared" si="236"/>
        <v>0.98625732466196803</v>
      </c>
      <c r="AN61" s="35">
        <f t="shared" si="236"/>
        <v>0.98491393653483772</v>
      </c>
      <c r="AO61" s="35">
        <f t="shared" si="236"/>
        <v>0.98347446565355023</v>
      </c>
      <c r="AP61" s="35">
        <f t="shared" si="236"/>
        <v>0.98193513428737855</v>
      </c>
      <c r="AQ61" s="35">
        <f t="shared" si="236"/>
        <v>0.98029223033017454</v>
      </c>
      <c r="AR61" s="35">
        <f t="shared" si="236"/>
        <v>0.97854212078941694</v>
      </c>
      <c r="AS61" s="35">
        <f t="shared" si="236"/>
        <v>0.97668126502157748</v>
      </c>
      <c r="AT61" s="35">
        <f t="shared" si="236"/>
        <v>0.97470622764188353</v>
      </c>
      <c r="AU61" s="35">
        <f t="shared" si="236"/>
        <v>0.97261369104046025</v>
      </c>
      <c r="AV61" s="35">
        <f t="shared" si="236"/>
        <v>0.97040046744113839</v>
      </c>
      <c r="AW61" s="35">
        <f t="shared" si="236"/>
        <v>0.96806351044386096</v>
      </c>
      <c r="AX61" s="35">
        <f t="shared" si="236"/>
        <v>0.96559992599655187</v>
      </c>
      <c r="AY61" s="35">
        <f t="shared" si="236"/>
        <v>0.96300698274745355</v>
      </c>
      <c r="AZ61" s="35">
        <f t="shared" si="236"/>
        <v>0.96028212173425465</v>
      </c>
      <c r="BA61" s="35">
        <f t="shared" si="236"/>
        <v>0.9574229653717411</v>
      </c>
      <c r="BB61" s="35">
        <f t="shared" ref="BB61:BQ76" si="242">IF(_xlfn.LOGNORM.DIST($A$2,LN(BB$2),$G61,TRUE)=1,0.999999,IF(_xlfn.LOGNORM.DIST($A$2,LN(BB$2),$G61,TRUE)=0,0.0000000001,_xlfn.LOGNORM.DIST($A$2,LN(BB$2),$G61,TRUE)))</f>
        <v>0.95442732570517508</v>
      </c>
      <c r="BC61" s="35">
        <f t="shared" si="242"/>
        <v>0.95129321190207361</v>
      </c>
      <c r="BD61" s="35">
        <f t="shared" si="242"/>
        <v>0.94801883696048717</v>
      </c>
      <c r="BE61" s="35">
        <f t="shared" si="242"/>
        <v>0.94460262361721548</v>
      </c>
      <c r="BF61" s="35">
        <f t="shared" si="242"/>
        <v>0.94104320944461073</v>
      </c>
      <c r="BG61" s="35">
        <f t="shared" si="242"/>
        <v>0.93733945112966655</v>
      </c>
      <c r="BH61" s="35">
        <f t="shared" si="242"/>
        <v>0.93349042793395087</v>
      </c>
      <c r="BI61" s="35">
        <f t="shared" si="242"/>
        <v>0.92949544433757503</v>
      </c>
      <c r="BJ61" s="35">
        <f t="shared" si="242"/>
        <v>0.92535403187478638</v>
      </c>
      <c r="BK61" s="35">
        <f t="shared" si="242"/>
        <v>0.92106595017290471</v>
      </c>
      <c r="BL61" s="35">
        <f t="shared" si="242"/>
        <v>0.91663118721017012</v>
      </c>
      <c r="BM61" s="35">
        <f t="shared" si="242"/>
        <v>0.91204995881163931</v>
      </c>
      <c r="BN61" s="35">
        <f t="shared" si="242"/>
        <v>0.90732270740552579</v>
      </c>
      <c r="BO61" s="35">
        <f t="shared" si="242"/>
        <v>0.9024501000653421</v>
      </c>
      <c r="BP61" s="35">
        <f t="shared" si="242"/>
        <v>0.89743302586585338</v>
      </c>
      <c r="BQ61" s="35">
        <f t="shared" si="242"/>
        <v>0.89227259258319747</v>
      </c>
      <c r="BR61" s="35">
        <f t="shared" si="233"/>
        <v>0.88697012277157072</v>
      </c>
      <c r="BS61" s="35">
        <f t="shared" si="231"/>
        <v>0.88152714925062126</v>
      </c>
      <c r="BT61" s="35">
        <f t="shared" si="231"/>
        <v>0.8759454100391415</v>
      </c>
      <c r="BU61" s="35">
        <f t="shared" si="231"/>
        <v>0.87022684277182516</v>
      </c>
      <c r="BV61" s="35">
        <f t="shared" si="231"/>
        <v>0.86437357863674547</v>
      </c>
      <c r="BW61" s="35">
        <f t="shared" si="231"/>
        <v>0.85838793587184825</v>
      </c>
      <c r="BX61" s="35">
        <f t="shared" si="231"/>
        <v>0.85227241285914324</v>
      </c>
      <c r="BY61" s="35">
        <f t="shared" si="231"/>
        <v>0.84602968085542574</v>
      </c>
      <c r="BZ61" s="35">
        <f t="shared" si="231"/>
        <v>0.83966257639829411</v>
      </c>
      <c r="CA61" s="35">
        <f t="shared" si="231"/>
        <v>0.83317409342595983</v>
      </c>
      <c r="CB61" s="35">
        <f t="shared" si="231"/>
        <v>0.82656737514887846</v>
      </c>
      <c r="CC61" s="35">
        <f t="shared" si="231"/>
        <v>0.8198457057105959</v>
      </c>
      <c r="CD61" s="35">
        <f t="shared" si="231"/>
        <v>0.81301250167441041</v>
      </c>
      <c r="CE61" s="35">
        <f t="shared" si="231"/>
        <v>0.80607130337150401</v>
      </c>
      <c r="CF61" s="35">
        <f t="shared" si="231"/>
        <v>0.79902576614513854</v>
      </c>
      <c r="CG61" s="35">
        <f t="shared" si="231"/>
        <v>0.79187965152432127</v>
      </c>
      <c r="CH61" s="35">
        <f t="shared" si="237"/>
        <v>0.78463681835907151</v>
      </c>
      <c r="CI61" s="35">
        <f t="shared" si="237"/>
        <v>0.77730121394804952</v>
      </c>
      <c r="CJ61" s="35">
        <f t="shared" si="237"/>
        <v>0.76987686518787668</v>
      </c>
      <c r="CK61" s="35">
        <f t="shared" si="237"/>
        <v>0.76236786977198168</v>
      </c>
      <c r="CL61" s="35">
        <f t="shared" si="237"/>
        <v>0.75477838746526094</v>
      </c>
      <c r="CM61" s="35">
        <f t="shared" si="237"/>
        <v>0.74711263147927853</v>
      </c>
      <c r="CN61" s="35">
        <f t="shared" si="237"/>
        <v>0.7393748599711204</v>
      </c>
      <c r="CO61" s="35">
        <f t="shared" si="237"/>
        <v>0.73156936768741898</v>
      </c>
      <c r="CP61" s="35">
        <f t="shared" si="237"/>
        <v>0.72370047777344115</v>
      </c>
      <c r="CQ61" s="35">
        <f t="shared" si="237"/>
        <v>0.71577253376553063</v>
      </c>
      <c r="CR61" s="35">
        <f t="shared" si="237"/>
        <v>0.70778989178359719</v>
      </c>
      <c r="CS61" s="35">
        <f t="shared" si="237"/>
        <v>0.69975691293877396</v>
      </c>
      <c r="CT61" s="35">
        <f t="shared" si="237"/>
        <v>0.69167795596981441</v>
      </c>
      <c r="CU61" s="35">
        <f t="shared" si="239"/>
        <v>0.68355737012029372</v>
      </c>
      <c r="CV61" s="35">
        <f t="shared" si="239"/>
        <v>0.67539948826719809</v>
      </c>
      <c r="CW61" s="35">
        <f t="shared" si="239"/>
        <v>0.66720862031006301</v>
      </c>
      <c r="CX61" s="35">
        <f t="shared" si="239"/>
        <v>0.6589890468284334</v>
      </c>
      <c r="CY61" s="35">
        <f t="shared" si="239"/>
        <v>0.65074501301409104</v>
      </c>
      <c r="CZ61" s="35">
        <f t="shared" si="239"/>
        <v>0.64248072288321678</v>
      </c>
      <c r="DA61" s="35">
        <f t="shared" si="239"/>
        <v>0.63420033377243101</v>
      </c>
      <c r="DB61" s="35">
        <f t="shared" si="239"/>
        <v>0.62590795112150177</v>
      </c>
      <c r="DC61" s="35">
        <f t="shared" si="239"/>
        <v>0.61760762354439658</v>
      </c>
      <c r="DD61" s="35">
        <f t="shared" si="239"/>
        <v>0.60930333818932114</v>
      </c>
      <c r="DG61" s="11">
        <f t="shared" si="107"/>
        <v>0.27733333333333343</v>
      </c>
      <c r="DH61">
        <f t="shared" si="129"/>
        <v>-13.343595508846516</v>
      </c>
      <c r="DI61">
        <f t="shared" si="130"/>
        <v>-12.935625657409304</v>
      </c>
      <c r="DJ61">
        <f t="shared" si="131"/>
        <v>-12.539032483577991</v>
      </c>
      <c r="DK61">
        <f t="shared" si="132"/>
        <v>-12.153415593340792</v>
      </c>
      <c r="DL61">
        <f t="shared" si="133"/>
        <v>-11.778395427977777</v>
      </c>
      <c r="DM61">
        <f t="shared" si="134"/>
        <v>-11.413612106913348</v>
      </c>
      <c r="DN61">
        <f t="shared" si="135"/>
        <v>-11.058724355548307</v>
      </c>
      <c r="DO61">
        <f t="shared" si="136"/>
        <v>-10.713408509764669</v>
      </c>
      <c r="DP61">
        <f t="shared" si="137"/>
        <v>-10.377357589592048</v>
      </c>
      <c r="DQ61">
        <f t="shared" si="138"/>
        <v>-10.050280435249094</v>
      </c>
      <c r="DR61">
        <f t="shared" si="139"/>
        <v>-9.7319008994267993</v>
      </c>
      <c r="DS61">
        <f t="shared" si="140"/>
        <v>-9.421957090280479</v>
      </c>
      <c r="DT61">
        <f t="shared" si="141"/>
        <v>-9.1202006601491483</v>
      </c>
      <c r="DU61">
        <f t="shared" si="142"/>
        <v>-8.8263961355242557</v>
      </c>
      <c r="DV61">
        <f t="shared" si="143"/>
        <v>-8.5403202842565484</v>
      </c>
      <c r="DW61">
        <f t="shared" si="144"/>
        <v>-8.2617615164154277</v>
      </c>
      <c r="DX61">
        <f t="shared" si="145"/>
        <v>-7.9905193156108414</v>
      </c>
      <c r="DY61">
        <f t="shared" si="146"/>
        <v>-7.7264036979480597</v>
      </c>
      <c r="DZ61">
        <f t="shared" si="147"/>
        <v>-7.4692346961188019</v>
      </c>
      <c r="EA61">
        <f t="shared" si="148"/>
        <v>-7.2188418664352554</v>
      </c>
      <c r="EB61">
        <f t="shared" si="149"/>
        <v>-6.9750638168928711</v>
      </c>
      <c r="EC61">
        <f t="shared" si="150"/>
        <v>-6.7377477545986899</v>
      </c>
      <c r="ED61">
        <f t="shared" si="151"/>
        <v>-6.5067490511311981</v>
      </c>
      <c r="EE61">
        <f t="shared" si="152"/>
        <v>-6.2819308246028625</v>
      </c>
      <c r="EF61">
        <f t="shared" si="153"/>
        <v>-6.0631635373812793</v>
      </c>
      <c r="EG61">
        <f t="shared" si="154"/>
        <v>-5.8503246085869129</v>
      </c>
      <c r="EH61">
        <f t="shared" si="155"/>
        <v>-5.6432980406293529</v>
      </c>
      <c r="EI61">
        <f t="shared" si="156"/>
        <v>-5.4419740591698913</v>
      </c>
      <c r="EJ61">
        <f t="shared" si="157"/>
        <v>-5.2462487660046637</v>
      </c>
      <c r="EK61">
        <f t="shared" si="158"/>
        <v>-5.0560238044553065</v>
      </c>
      <c r="EL61">
        <f t="shared" si="159"/>
        <v>-4.8712060369301113</v>
      </c>
      <c r="EM61">
        <f t="shared" si="160"/>
        <v>-4.6917072343817035</v>
      </c>
      <c r="EN61">
        <f t="shared" si="161"/>
        <v>-4.5174437774372329</v>
      </c>
      <c r="EO61">
        <f t="shared" si="162"/>
        <v>-4.3483363690162502</v>
      </c>
      <c r="EP61">
        <f t="shared" si="163"/>
        <v>-4.1843097582797686</v>
      </c>
      <c r="EQ61">
        <f t="shared" si="164"/>
        <v>-4.0252924757739557</v>
      </c>
      <c r="ER61">
        <f t="shared" si="165"/>
        <v>-3.8712165796434368</v>
      </c>
      <c r="ES61">
        <f t="shared" si="166"/>
        <v>-3.7220174127945169</v>
      </c>
      <c r="ET61">
        <f t="shared" si="167"/>
        <v>-3.5776333708876988</v>
      </c>
      <c r="EU61">
        <f t="shared" si="168"/>
        <v>-3.4380056810337991</v>
      </c>
      <c r="EV61">
        <f t="shared" si="169"/>
        <v>-3.3030781910586007</v>
      </c>
      <c r="EW61">
        <f t="shared" si="170"/>
        <v>-3.172797169189038</v>
      </c>
      <c r="EX61">
        <f t="shared" si="171"/>
        <v>-3.0471111139997689</v>
      </c>
      <c r="EY61">
        <f t="shared" si="172"/>
        <v>-2.9259705744431757</v>
      </c>
      <c r="EZ61">
        <f t="shared" si="173"/>
        <v>-2.809327979769614</v>
      </c>
      <c r="FA61">
        <f t="shared" si="174"/>
        <v>-2.6971374791278855</v>
      </c>
      <c r="FB61">
        <f t="shared" si="175"/>
        <v>-2.589354790619562</v>
      </c>
      <c r="FC61">
        <f t="shared" si="176"/>
        <v>-2.4859370595648356</v>
      </c>
      <c r="FD61">
        <f t="shared" si="177"/>
        <v>-2.3868427257228033</v>
      </c>
      <c r="FE61">
        <f t="shared" si="178"/>
        <v>-2.2920313991953503</v>
      </c>
      <c r="FF61">
        <f t="shared" si="179"/>
        <v>-2.2014637447316576</v>
      </c>
      <c r="FG61">
        <f t="shared" si="180"/>
        <v>-2.1151013741396367</v>
      </c>
      <c r="FH61">
        <f t="shared" si="181"/>
        <v>-2.0329067465017676</v>
      </c>
      <c r="FI61">
        <f t="shared" si="182"/>
        <v>-1.9548430758855173</v>
      </c>
      <c r="FJ61">
        <f t="shared" si="183"/>
        <v>-1.8808742462331529</v>
      </c>
      <c r="FK61">
        <f t="shared" si="184"/>
        <v>-1.8109647331121139</v>
      </c>
      <c r="FL61">
        <f t="shared" si="185"/>
        <v>-1.745079532005037</v>
      </c>
      <c r="FM61">
        <f t="shared" si="186"/>
        <v>-1.6831840928183373</v>
      </c>
      <c r="FN61">
        <f t="shared" si="187"/>
        <v>-1.6252442602893931</v>
      </c>
      <c r="FO61">
        <f t="shared" si="188"/>
        <v>-1.5712262199750868</v>
      </c>
      <c r="FP61">
        <f t="shared" si="189"/>
        <v>-1.5210964495085104</v>
      </c>
      <c r="FQ61">
        <f t="shared" si="190"/>
        <v>-1.4748216748158507</v>
      </c>
      <c r="FR61">
        <f t="shared" si="191"/>
        <v>-1.4323688309918499</v>
      </c>
      <c r="FS61">
        <f t="shared" si="192"/>
        <v>-1.3937050275395366</v>
      </c>
      <c r="FT61">
        <f t="shared" si="193"/>
        <v>-1.3587975176880871</v>
      </c>
      <c r="FU61">
        <f t="shared" si="194"/>
        <v>-1.3276136715115676</v>
      </c>
      <c r="FV61">
        <f t="shared" si="195"/>
        <v>-1.3001209525807909</v>
      </c>
      <c r="FW61">
        <f t="shared" si="196"/>
        <v>-1.2762868978904773</v>
      </c>
      <c r="FX61">
        <f t="shared" si="197"/>
        <v>-1.2560791008143073</v>
      </c>
      <c r="FY61">
        <f t="shared" si="198"/>
        <v>-1.239465196851024</v>
      </c>
      <c r="FZ61">
        <f t="shared" si="199"/>
        <v>-1.226412851935605</v>
      </c>
      <c r="GA61">
        <f t="shared" si="200"/>
        <v>-1.2168897531004235</v>
      </c>
      <c r="GB61">
        <f t="shared" si="201"/>
        <v>-1.2108636012822416</v>
      </c>
      <c r="GC61">
        <f t="shared" si="202"/>
        <v>-1.208302106081768</v>
      </c>
      <c r="GD61">
        <f t="shared" si="203"/>
        <v>-1.2091729822932931</v>
      </c>
      <c r="GE61">
        <f t="shared" si="204"/>
        <v>-1.2134439480324986</v>
      </c>
      <c r="GF61">
        <f t="shared" si="205"/>
        <v>-1.2210827243009392</v>
      </c>
      <c r="GG61">
        <f t="shared" si="206"/>
        <v>-1.2320570358358265</v>
      </c>
      <c r="GH61">
        <f t="shared" si="207"/>
        <v>-1.2463346131035689</v>
      </c>
      <c r="GI61">
        <f t="shared" si="208"/>
        <v>-1.2638831953050729</v>
      </c>
      <c r="GJ61">
        <f t="shared" si="209"/>
        <v>-1.2846705342699662</v>
      </c>
      <c r="GK61">
        <f t="shared" si="210"/>
        <v>-1.3086643991257336</v>
      </c>
      <c r="GL61">
        <f t="shared" si="211"/>
        <v>-1.3358325816362218</v>
      </c>
      <c r="GM61">
        <f t="shared" si="212"/>
        <v>-1.3661429021120153</v>
      </c>
      <c r="GN61">
        <f t="shared" si="213"/>
        <v>-1.3995632158028948</v>
      </c>
      <c r="GO61">
        <f t="shared" si="214"/>
        <v>-1.4360614196898669</v>
      </c>
      <c r="GP61">
        <f t="shared" si="215"/>
        <v>-1.4756054596011836</v>
      </c>
      <c r="GQ61">
        <f t="shared" si="216"/>
        <v>-1.5181633375832968</v>
      </c>
      <c r="GR61">
        <f t="shared" si="217"/>
        <v>-1.56370311946384</v>
      </c>
      <c r="GS61">
        <f t="shared" si="218"/>
        <v>-1.6121929425495307</v>
      </c>
      <c r="GT61">
        <f t="shared" si="219"/>
        <v>-1.6636010234073115</v>
      </c>
      <c r="GU61">
        <f t="shared" si="220"/>
        <v>-1.7178956656821236</v>
      </c>
      <c r="GV61">
        <f t="shared" si="221"/>
        <v>-1.7750452679094595</v>
      </c>
      <c r="GW61">
        <f t="shared" si="222"/>
        <v>-1.8350183312852715</v>
      </c>
      <c r="GX61">
        <f t="shared" si="223"/>
        <v>-1.8977834673599094</v>
      </c>
      <c r="GY61">
        <f t="shared" si="224"/>
        <v>-1.9633094056265965</v>
      </c>
      <c r="GZ61">
        <f t="shared" si="225"/>
        <v>-2.0315650009784485</v>
      </c>
      <c r="HA61">
        <f t="shared" si="226"/>
        <v>-2.1025192410113851</v>
      </c>
      <c r="HB61">
        <f t="shared" si="227"/>
        <v>-2.1761412531531676</v>
      </c>
      <c r="HC61">
        <f t="shared" si="228"/>
        <v>-2.2524003116017095</v>
      </c>
      <c r="HD61">
        <f t="shared" si="229"/>
        <v>-2.3312658440582243</v>
      </c>
    </row>
    <row r="62" spans="7:212" x14ac:dyDescent="0.3">
      <c r="G62" s="20">
        <f t="shared" si="110"/>
        <v>0.27866666666666678</v>
      </c>
      <c r="H62" s="35">
        <f t="shared" si="241"/>
        <v>0.99981758618002881</v>
      </c>
      <c r="I62" s="35">
        <f t="shared" si="241"/>
        <v>0.99977668079052584</v>
      </c>
      <c r="J62" s="35">
        <f t="shared" si="241"/>
        <v>0.99972812986083603</v>
      </c>
      <c r="K62" s="35">
        <f t="shared" si="241"/>
        <v>0.99967080573321332</v>
      </c>
      <c r="L62" s="35">
        <f t="shared" si="241"/>
        <v>0.99960346426918523</v>
      </c>
      <c r="M62" s="35">
        <f t="shared" si="241"/>
        <v>0.99952473953673904</v>
      </c>
      <c r="N62" s="35">
        <f t="shared" si="241"/>
        <v>0.9994331390058816</v>
      </c>
      <c r="O62" s="35">
        <f t="shared" si="241"/>
        <v>0.99932703932906974</v>
      </c>
      <c r="P62" s="35">
        <f t="shared" si="241"/>
        <v>0.99920468277865482</v>
      </c>
      <c r="Q62" s="35">
        <f t="shared" si="241"/>
        <v>0.99906417440806128</v>
      </c>
      <c r="R62" s="35">
        <f t="shared" si="241"/>
        <v>0.99890347999702211</v>
      </c>
      <c r="S62" s="35">
        <f t="shared" si="241"/>
        <v>0.99872042483394952</v>
      </c>
      <c r="T62" s="35">
        <f t="shared" si="241"/>
        <v>0.9985126933805335</v>
      </c>
      <c r="U62" s="35">
        <f t="shared" si="241"/>
        <v>0.99827782985509073</v>
      </c>
      <c r="V62" s="35">
        <f t="shared" si="241"/>
        <v>0.99801323976215339</v>
      </c>
      <c r="W62" s="35">
        <f t="shared" si="241"/>
        <v>0.99771619238644815</v>
      </c>
      <c r="X62" s="35">
        <f t="shared" si="240"/>
        <v>0.99738382425989958</v>
      </c>
      <c r="Y62" s="35">
        <f t="shared" si="240"/>
        <v>0.99701314360075155</v>
      </c>
      <c r="Z62" s="35">
        <f t="shared" si="240"/>
        <v>0.99660103571445569</v>
      </c>
      <c r="AA62" s="35">
        <f t="shared" si="240"/>
        <v>0.99614426933675915</v>
      </c>
      <c r="AB62" s="35">
        <f t="shared" si="240"/>
        <v>0.995639503890552</v>
      </c>
      <c r="AC62" s="35">
        <f t="shared" si="240"/>
        <v>0.99508329761961134</v>
      </c>
      <c r="AD62" s="35">
        <f t="shared" si="240"/>
        <v>0.99447211655449264</v>
      </c>
      <c r="AE62" s="35">
        <f t="shared" si="240"/>
        <v>0.99380234425856129</v>
      </c>
      <c r="AF62" s="35">
        <f t="shared" si="240"/>
        <v>0.99307029229558574</v>
      </c>
      <c r="AG62" s="35">
        <f t="shared" si="240"/>
        <v>0.99227221135448462</v>
      </c>
      <c r="AH62" s="35">
        <f t="shared" si="240"/>
        <v>0.99140430296178206</v>
      </c>
      <c r="AI62" s="35">
        <f t="shared" si="240"/>
        <v>0.99046273170809263</v>
      </c>
      <c r="AJ62" s="35">
        <f t="shared" si="240"/>
        <v>0.98944363791155909</v>
      </c>
      <c r="AK62" s="35">
        <f t="shared" si="240"/>
        <v>0.98834315063859379</v>
      </c>
      <c r="AL62" s="35">
        <f t="shared" si="240"/>
        <v>0.98715740100053539</v>
      </c>
      <c r="AM62" s="35">
        <f t="shared" ref="AM62:BB77" si="243">IF(_xlfn.LOGNORM.DIST($A$2,LN(AM$2),$G62,TRUE)=1,0.999999,IF(_xlfn.LOGNORM.DIST($A$2,LN(AM$2),$G62,TRUE)=0,0.0000000001,_xlfn.LOGNORM.DIST($A$2,LN(AM$2),$G62,TRUE)))</f>
        <v>0.9858825356438875</v>
      </c>
      <c r="AN62" s="35">
        <f t="shared" si="243"/>
        <v>0.98451473035165638</v>
      </c>
      <c r="AO62" s="35">
        <f t="shared" si="243"/>
        <v>0.98305020367388851</v>
      </c>
      <c r="AP62" s="35">
        <f t="shared" si="243"/>
        <v>0.9814852305068047</v>
      </c>
      <c r="AQ62" s="35">
        <f t="shared" si="243"/>
        <v>0.97981615554187795</v>
      </c>
      <c r="AR62" s="35">
        <f t="shared" si="243"/>
        <v>0.97803940650875865</v>
      </c>
      <c r="AS62" s="35">
        <f t="shared" si="243"/>
        <v>0.97615150713905496</v>
      </c>
      <c r="AT62" s="35">
        <f t="shared" si="243"/>
        <v>0.97414908978157744</v>
      </c>
      <c r="AU62" s="35">
        <f t="shared" si="243"/>
        <v>0.9720289076036801</v>
      </c>
      <c r="AV62" s="35">
        <f t="shared" si="243"/>
        <v>0.96978784631773274</v>
      </c>
      <c r="AW62" s="35">
        <f t="shared" si="243"/>
        <v>0.96742293537646773</v>
      </c>
      <c r="AX62" s="35">
        <f t="shared" si="243"/>
        <v>0.96493135858590096</v>
      </c>
      <c r="AY62" s="35">
        <f t="shared" si="243"/>
        <v>0.96231046408967691</v>
      </c>
      <c r="AZ62" s="35">
        <f t="shared" si="243"/>
        <v>0.95955777368397144</v>
      </c>
      <c r="BA62" s="35">
        <f t="shared" si="243"/>
        <v>0.95667099142744882</v>
      </c>
      <c r="BB62" s="35">
        <f t="shared" si="243"/>
        <v>0.9536480115161633</v>
      </c>
      <c r="BC62" s="35">
        <f t="shared" si="242"/>
        <v>0.95048692539866897</v>
      </c>
      <c r="BD62" s="35">
        <f t="shared" si="242"/>
        <v>0.94718602811191199</v>
      </c>
      <c r="BE62" s="35">
        <f t="shared" si="242"/>
        <v>0.94374382382368793</v>
      </c>
      <c r="BF62" s="35">
        <f t="shared" si="242"/>
        <v>0.94015903057251049</v>
      </c>
      <c r="BG62" s="35">
        <f t="shared" si="242"/>
        <v>0.93643058420063541</v>
      </c>
      <c r="BH62" s="35">
        <f t="shared" si="242"/>
        <v>0.93255764148066889</v>
      </c>
      <c r="BI62" s="35">
        <f t="shared" si="242"/>
        <v>0.92853958244065826</v>
      </c>
      <c r="BJ62" s="35">
        <f t="shared" si="242"/>
        <v>0.92437601189677743</v>
      </c>
      <c r="BK62" s="35">
        <f t="shared" si="242"/>
        <v>0.92006676020666622</v>
      </c>
      <c r="BL62" s="35">
        <f t="shared" si="242"/>
        <v>0.91561188326016008</v>
      </c>
      <c r="BM62" s="35">
        <f t="shared" si="242"/>
        <v>0.91101166172752357</v>
      </c>
      <c r="BN62" s="35">
        <f t="shared" si="242"/>
        <v>0.90626659958838762</v>
      </c>
      <c r="BO62" s="35">
        <f t="shared" si="242"/>
        <v>0.90137742196737758</v>
      </c>
      <c r="BP62" s="35">
        <f t="shared" si="242"/>
        <v>0.89634507230489857</v>
      </c>
      <c r="BQ62" s="35">
        <f t="shared" si="242"/>
        <v>0.89117070889373162</v>
      </c>
      <c r="BR62" s="35">
        <f t="shared" si="233"/>
        <v>0.8858557008139778</v>
      </c>
      <c r="BS62" s="35">
        <f t="shared" si="231"/>
        <v>0.88040162330048422</v>
      </c>
      <c r="BT62" s="35">
        <f t="shared" si="231"/>
        <v>0.87481025257819955</v>
      </c>
      <c r="BU62" s="35">
        <f t="shared" si="231"/>
        <v>0.86908356020194566</v>
      </c>
      <c r="BV62" s="35">
        <f t="shared" si="231"/>
        <v>0.86322370693786565</v>
      </c>
      <c r="BW62" s="35">
        <f t="shared" si="231"/>
        <v>0.85723303622434011</v>
      </c>
      <c r="BX62" s="35">
        <f t="shared" si="231"/>
        <v>0.85111406725044481</v>
      </c>
      <c r="BY62" s="35">
        <f t="shared" si="231"/>
        <v>0.84486948769008829</v>
      </c>
      <c r="BZ62" s="35">
        <f t="shared" si="231"/>
        <v>0.83850214612982521</v>
      </c>
      <c r="CA62" s="35">
        <f t="shared" si="231"/>
        <v>0.83201504422799211</v>
      </c>
      <c r="CB62" s="35">
        <f t="shared" si="231"/>
        <v>0.82541132864229927</v>
      </c>
      <c r="CC62" s="35">
        <f t="shared" si="231"/>
        <v>0.8186942827623177</v>
      </c>
      <c r="CD62" s="35">
        <f t="shared" si="231"/>
        <v>0.81186731828247072</v>
      </c>
      <c r="CE62" s="35">
        <f t="shared" si="231"/>
        <v>0.80493396665016415</v>
      </c>
      <c r="CF62" s="35">
        <f t="shared" si="231"/>
        <v>0.79789787042260274</v>
      </c>
      <c r="CG62" s="35">
        <f t="shared" si="231"/>
        <v>0.7907627745646405</v>
      </c>
      <c r="CH62" s="35">
        <f t="shared" si="237"/>
        <v>0.78353251771872723</v>
      </c>
      <c r="CI62" s="35">
        <f t="shared" si="237"/>
        <v>0.77621102347665183</v>
      </c>
      <c r="CJ62" s="35">
        <f t="shared" si="237"/>
        <v>0.76880229168134639</v>
      </c>
      <c r="CK62" s="35">
        <f t="shared" si="237"/>
        <v>0.76131038978554266</v>
      </c>
      <c r="CL62" s="35">
        <f t="shared" si="237"/>
        <v>0.75373944429254114</v>
      </c>
      <c r="CM62" s="35">
        <f t="shared" si="237"/>
        <v>0.74609363230280934</v>
      </c>
      <c r="CN62" s="35">
        <f t="shared" si="237"/>
        <v>0.73837717318855334</v>
      </c>
      <c r="CO62" s="35">
        <f t="shared" si="237"/>
        <v>0.73059432041682548</v>
      </c>
      <c r="CP62" s="35">
        <f t="shared" si="237"/>
        <v>0.72274935354015657</v>
      </c>
      <c r="CQ62" s="35">
        <f t="shared" si="237"/>
        <v>0.71484657037212718</v>
      </c>
      <c r="CR62" s="35">
        <f t="shared" si="237"/>
        <v>0.70689027936374083</v>
      </c>
      <c r="CS62" s="35">
        <f t="shared" si="237"/>
        <v>0.69888479219492761</v>
      </c>
      <c r="CT62" s="35">
        <f t="shared" si="237"/>
        <v>0.69083441659400879</v>
      </c>
      <c r="CU62" s="35">
        <f t="shared" si="239"/>
        <v>0.68274344939648024</v>
      </c>
      <c r="CV62" s="35">
        <f t="shared" si="239"/>
        <v>0.67461616985305128</v>
      </c>
      <c r="CW62" s="35">
        <f t="shared" si="239"/>
        <v>0.6664568331954871</v>
      </c>
      <c r="CX62" s="35">
        <f t="shared" si="239"/>
        <v>0.65826966446746915</v>
      </c>
      <c r="CY62" s="35">
        <f t="shared" si="239"/>
        <v>0.65005885262640595</v>
      </c>
      <c r="CZ62" s="35">
        <f t="shared" si="239"/>
        <v>0.64182854492089148</v>
      </c>
      <c r="DA62" s="35">
        <f t="shared" si="239"/>
        <v>0.63358284154733635</v>
      </c>
      <c r="DB62" s="35">
        <f t="shared" si="239"/>
        <v>0.62532579058818072</v>
      </c>
      <c r="DC62" s="35">
        <f t="shared" si="239"/>
        <v>0.61706138323303383</v>
      </c>
      <c r="DD62" s="35">
        <f t="shared" si="239"/>
        <v>0.60879354928309226</v>
      </c>
      <c r="DG62" s="11">
        <f t="shared" si="107"/>
        <v>0.27866666666666678</v>
      </c>
      <c r="DH62">
        <f t="shared" si="129"/>
        <v>-13.212774120518715</v>
      </c>
      <c r="DI62">
        <f t="shared" si="130"/>
        <v>-12.808493666923139</v>
      </c>
      <c r="DJ62">
        <f t="shared" si="131"/>
        <v>-12.415486049127066</v>
      </c>
      <c r="DK62">
        <f t="shared" si="132"/>
        <v>-12.033355060748207</v>
      </c>
      <c r="DL62">
        <f t="shared" si="133"/>
        <v>-11.66172515491772</v>
      </c>
      <c r="DM62">
        <f t="shared" si="134"/>
        <v>-11.300240296700958</v>
      </c>
      <c r="DN62">
        <f t="shared" si="135"/>
        <v>-10.948562899408966</v>
      </c>
      <c r="DO62">
        <f t="shared" si="136"/>
        <v>-10.606372836596115</v>
      </c>
      <c r="DP62">
        <f t="shared" si="137"/>
        <v>-10.27336652232739</v>
      </c>
      <c r="DQ62">
        <f t="shared" si="138"/>
        <v>-9.9492560530137482</v>
      </c>
      <c r="DR62">
        <f t="shared" si="139"/>
        <v>-9.6337684047610015</v>
      </c>
      <c r="DS62">
        <f t="shared" si="140"/>
        <v>-9.3266446807902845</v>
      </c>
      <c r="DT62">
        <f t="shared" si="141"/>
        <v>-9.0276394040197019</v>
      </c>
      <c r="DU62">
        <f t="shared" si="142"/>
        <v>-8.7365198504100121</v>
      </c>
      <c r="DV62">
        <f t="shared" si="143"/>
        <v>-8.4530654191327113</v>
      </c>
      <c r="DW62">
        <f t="shared" si="144"/>
        <v>-8.1770670360465001</v>
      </c>
      <c r="DX62">
        <f t="shared" si="145"/>
        <v>-7.9083265873543223</v>
      </c>
      <c r="DY62">
        <f t="shared" si="146"/>
        <v>-7.6466563806745782</v>
      </c>
      <c r="DZ62">
        <f t="shared" si="147"/>
        <v>-7.3918786310856532</v>
      </c>
      <c r="EA62">
        <f t="shared" si="148"/>
        <v>-7.1438249700022212</v>
      </c>
      <c r="EB62">
        <f t="shared" si="149"/>
        <v>-6.9023359750152533</v>
      </c>
      <c r="EC62">
        <f t="shared" si="150"/>
        <v>-6.66726071907582</v>
      </c>
      <c r="ED62">
        <f t="shared" si="151"/>
        <v>-6.4384563376240163</v>
      </c>
      <c r="EE62">
        <f t="shared" si="152"/>
        <v>-6.2157876124667304</v>
      </c>
      <c r="EF62">
        <f t="shared" si="153"/>
        <v>-5.9991265713860509</v>
      </c>
      <c r="EG62">
        <f t="shared" si="154"/>
        <v>-5.7883521026176972</v>
      </c>
      <c r="EH62">
        <f t="shared" si="155"/>
        <v>-5.5833495834788467</v>
      </c>
      <c r="EI62">
        <f t="shared" si="156"/>
        <v>-5.3840105225440595</v>
      </c>
      <c r="EJ62">
        <f t="shared" si="157"/>
        <v>-5.1902322148722124</v>
      </c>
      <c r="EK62">
        <f t="shared" si="158"/>
        <v>-5.0019174098741512</v>
      </c>
      <c r="EL62">
        <f t="shared" si="159"/>
        <v>-4.8189739914848371</v>
      </c>
      <c r="EM62">
        <f t="shared" si="160"/>
        <v>-4.6413146703616537</v>
      </c>
      <c r="EN62">
        <f t="shared" si="161"/>
        <v>-4.4688566878793399</v>
      </c>
      <c r="EO62">
        <f t="shared" si="162"/>
        <v>-4.301521531727257</v>
      </c>
      <c r="EP62">
        <f t="shared" si="163"/>
        <v>-4.1392346629416341</v>
      </c>
      <c r="EQ62">
        <f t="shared" si="164"/>
        <v>-3.9819252542232988</v>
      </c>
      <c r="ER62">
        <f t="shared" si="165"/>
        <v>-3.8295259394017731</v>
      </c>
      <c r="ES62">
        <f t="shared" si="166"/>
        <v>-3.681972573910564</v>
      </c>
      <c r="ET62">
        <f t="shared" si="167"/>
        <v>-3.5392040061374948</v>
      </c>
      <c r="EU62">
        <f t="shared" si="168"/>
        <v>-3.4011618595077628</v>
      </c>
      <c r="EV62">
        <f t="shared" si="169"/>
        <v>-3.2677903251485589</v>
      </c>
      <c r="EW62">
        <f t="shared" si="170"/>
        <v>-3.139035964972182</v>
      </c>
      <c r="EX62">
        <f t="shared" si="171"/>
        <v>-3.0148475250007301</v>
      </c>
      <c r="EY62">
        <f t="shared" si="172"/>
        <v>-2.8951757587405433</v>
      </c>
      <c r="EZ62">
        <f t="shared" si="173"/>
        <v>-2.7799732603989544</v>
      </c>
      <c r="FA62">
        <f t="shared" si="174"/>
        <v>-2.6691943077201392</v>
      </c>
      <c r="FB62">
        <f t="shared" si="175"/>
        <v>-2.5627947142014769</v>
      </c>
      <c r="FC62">
        <f t="shared" si="176"/>
        <v>-2.4607316904371297</v>
      </c>
      <c r="FD62">
        <f t="shared" si="177"/>
        <v>-2.3629637143218312</v>
      </c>
      <c r="FE62">
        <f t="shared" si="178"/>
        <v>-2.2694504098355077</v>
      </c>
      <c r="FF62">
        <f t="shared" si="179"/>
        <v>-2.1801524341182725</v>
      </c>
      <c r="FG62">
        <f t="shared" si="180"/>
        <v>-2.0950313725360594</v>
      </c>
      <c r="FH62">
        <f t="shared" si="181"/>
        <v>-2.0140496414292395</v>
      </c>
      <c r="FI62">
        <f t="shared" si="182"/>
        <v>-1.9371703982306911</v>
      </c>
      <c r="FJ62">
        <f t="shared" si="183"/>
        <v>-1.8643574586353786</v>
      </c>
      <c r="FK62">
        <f t="shared" si="184"/>
        <v>-1.79557522050083</v>
      </c>
      <c r="FL62">
        <f t="shared" si="185"/>
        <v>-1.7307885941569969</v>
      </c>
      <c r="FM62">
        <f t="shared" si="186"/>
        <v>-1.6699629388044768</v>
      </c>
      <c r="FN62">
        <f t="shared" si="187"/>
        <v>-1.6130640046821307</v>
      </c>
      <c r="FO62">
        <f t="shared" si="188"/>
        <v>-1.560057880688591</v>
      </c>
      <c r="FP62">
        <f t="shared" si="189"/>
        <v>-1.5109109471467743</v>
      </c>
      <c r="FQ62">
        <f t="shared" si="190"/>
        <v>-1.4655898334063906</v>
      </c>
      <c r="FR62">
        <f t="shared" si="191"/>
        <v>-1.4240613799862505</v>
      </c>
      <c r="FS62">
        <f t="shared" si="192"/>
        <v>-1.386292604965917</v>
      </c>
      <c r="FT62">
        <f t="shared" si="193"/>
        <v>-1.3522506743447789</v>
      </c>
      <c r="FU62">
        <f t="shared" si="194"/>
        <v>-1.3219028760957734</v>
      </c>
      <c r="FV62">
        <f t="shared" si="195"/>
        <v>-1.2952165976506906</v>
      </c>
      <c r="FW62">
        <f t="shared" si="196"/>
        <v>-1.2721593065641557</v>
      </c>
      <c r="FX62">
        <f t="shared" si="197"/>
        <v>-1.2526985341138168</v>
      </c>
      <c r="FY62">
        <f t="shared" si="198"/>
        <v>-1.2368018616049703</v>
      </c>
      <c r="FZ62">
        <f t="shared" si="199"/>
        <v>-1.22443690915871</v>
      </c>
      <c r="GA62">
        <f t="shared" si="200"/>
        <v>-1.2155713267735391</v>
      </c>
      <c r="GB62">
        <f t="shared" si="201"/>
        <v>-1.2101727874613104</v>
      </c>
      <c r="GC62">
        <f t="shared" si="202"/>
        <v>-1.2082089822691078</v>
      </c>
      <c r="GD62">
        <f t="shared" si="203"/>
        <v>-1.2096476170093995</v>
      </c>
      <c r="GE62">
        <f t="shared" si="204"/>
        <v>-1.2144564105312137</v>
      </c>
      <c r="GF62">
        <f t="shared" si="205"/>
        <v>-1.2226030943753683</v>
      </c>
      <c r="GG62">
        <f t="shared" si="206"/>
        <v>-1.2340554136667117</v>
      </c>
      <c r="GH62">
        <f t="shared" si="207"/>
        <v>-1.2487811291060558</v>
      </c>
      <c r="GI62">
        <f t="shared" si="208"/>
        <v>-1.2667480199337526</v>
      </c>
      <c r="GJ62">
        <f t="shared" si="209"/>
        <v>-1.2879238877459209</v>
      </c>
      <c r="GK62">
        <f t="shared" si="210"/>
        <v>-1.3122765610529097</v>
      </c>
      <c r="GL62">
        <f t="shared" si="211"/>
        <v>-1.3397739004778857</v>
      </c>
      <c r="GM62">
        <f t="shared" si="212"/>
        <v>-1.3703838045012584</v>
      </c>
      <c r="GN62">
        <f t="shared" si="213"/>
        <v>-1.4040742156641914</v>
      </c>
      <c r="GO62">
        <f t="shared" si="214"/>
        <v>-1.4408131271515381</v>
      </c>
      <c r="GP62">
        <f t="shared" si="215"/>
        <v>-1.4805685896812526</v>
      </c>
      <c r="GQ62">
        <f t="shared" si="216"/>
        <v>-1.5233087186337069</v>
      </c>
      <c r="GR62">
        <f t="shared" si="217"/>
        <v>-1.5690017013602922</v>
      </c>
      <c r="GS62">
        <f t="shared" si="218"/>
        <v>-1.6176158046163263</v>
      </c>
      <c r="GT62">
        <f t="shared" si="219"/>
        <v>-1.6691193820685251</v>
      </c>
      <c r="GU62">
        <f t="shared" si="220"/>
        <v>-1.7234808818322676</v>
      </c>
      <c r="GV62">
        <f t="shared" si="221"/>
        <v>-1.7806688539984168</v>
      </c>
      <c r="GW62">
        <f t="shared" si="222"/>
        <v>-1.8406519581138054</v>
      </c>
      <c r="GX62">
        <f t="shared" si="223"/>
        <v>-1.9033989705834244</v>
      </c>
      <c r="GY62">
        <f t="shared" si="224"/>
        <v>-1.9688787919660635</v>
      </c>
      <c r="GZ62">
        <f t="shared" si="225"/>
        <v>-2.0370604541385711</v>
      </c>
      <c r="HA62">
        <f t="shared" si="226"/>
        <v>-2.1079131273070306</v>
      </c>
      <c r="HB62">
        <f t="shared" si="227"/>
        <v>-2.1814061268460754</v>
      </c>
      <c r="HC62">
        <f t="shared" si="228"/>
        <v>-2.2575089199502285</v>
      </c>
      <c r="HD62">
        <f t="shared" si="229"/>
        <v>-2.3361911320836022</v>
      </c>
    </row>
    <row r="63" spans="7:212" x14ac:dyDescent="0.3">
      <c r="G63" s="20">
        <f t="shared" si="110"/>
        <v>0.28000000000000014</v>
      </c>
      <c r="H63" s="35">
        <f t="shared" si="241"/>
        <v>0.9998054199409484</v>
      </c>
      <c r="I63" s="35">
        <f t="shared" si="241"/>
        <v>0.99976221682555</v>
      </c>
      <c r="J63" s="35">
        <f t="shared" si="241"/>
        <v>0.99971102926810451</v>
      </c>
      <c r="K63" s="35">
        <f t="shared" si="241"/>
        <v>0.99965069568276765</v>
      </c>
      <c r="L63" s="35">
        <f t="shared" si="241"/>
        <v>0.99957993683495261</v>
      </c>
      <c r="M63" s="35">
        <f t="shared" si="241"/>
        <v>0.99949735075764867</v>
      </c>
      <c r="N63" s="35">
        <f t="shared" si="241"/>
        <v>0.99940140820290679</v>
      </c>
      <c r="O63" s="35">
        <f t="shared" si="241"/>
        <v>0.999290448702711</v>
      </c>
      <c r="P63" s="35">
        <f t="shared" si="241"/>
        <v>0.99916267730865849</v>
      </c>
      <c r="Q63" s="35">
        <f t="shared" si="241"/>
        <v>0.99901616207406696</v>
      </c>
      <c r="R63" s="35">
        <f t="shared" si="241"/>
        <v>0.99884883233539401</v>
      </c>
      <c r="S63" s="35">
        <f t="shared" si="241"/>
        <v>0.99865847784233641</v>
      </c>
      <c r="T63" s="35">
        <f t="shared" si="241"/>
        <v>0.99844274877778882</v>
      </c>
      <c r="U63" s="35">
        <f t="shared" si="241"/>
        <v>0.99819915670012327</v>
      </c>
      <c r="V63" s="35">
        <f t="shared" si="241"/>
        <v>0.99792507643115147</v>
      </c>
      <c r="W63" s="35">
        <f t="shared" si="241"/>
        <v>0.99761774890377874</v>
      </c>
      <c r="X63" s="35">
        <f t="shared" si="240"/>
        <v>0.99727428497390302</v>
      </c>
      <c r="Y63" s="35">
        <f t="shared" si="240"/>
        <v>0.9968916701916879</v>
      </c>
      <c r="Z63" s="35">
        <f t="shared" si="240"/>
        <v>0.99646677051806576</v>
      </c>
      <c r="AA63" s="35">
        <f t="shared" si="240"/>
        <v>0.99599633896334117</v>
      </c>
      <c r="AB63" s="35">
        <f t="shared" si="240"/>
        <v>0.99547702311615904</v>
      </c>
      <c r="AC63" s="35">
        <f t="shared" si="240"/>
        <v>0.99490537352299102</v>
      </c>
      <c r="AD63" s="35">
        <f t="shared" si="240"/>
        <v>0.99427785287075188</v>
      </c>
      <c r="AE63" s="35">
        <f t="shared" si="240"/>
        <v>0.99359084591826907</v>
      </c>
      <c r="AF63" s="35">
        <f t="shared" si="240"/>
        <v>0.99284067011614363</v>
      </c>
      <c r="AG63" s="35">
        <f t="shared" si="240"/>
        <v>0.99202358684911807</v>
      </c>
      <c r="AH63" s="35">
        <f t="shared" si="240"/>
        <v>0.99113581323042887</v>
      </c>
      <c r="AI63" s="35">
        <f t="shared" si="240"/>
        <v>0.99017353437380295</v>
      </c>
      <c r="AJ63" s="35">
        <f t="shared" si="240"/>
        <v>0.98913291606575449</v>
      </c>
      <c r="AK63" s="35">
        <f t="shared" si="240"/>
        <v>0.98801011775865977</v>
      </c>
      <c r="AL63" s="35">
        <f t="shared" si="240"/>
        <v>0.98680130580371983</v>
      </c>
      <c r="AM63" s="35">
        <f t="shared" si="243"/>
        <v>0.98550266684233168</v>
      </c>
      <c r="AN63" s="35">
        <f t="shared" si="243"/>
        <v>0.98411042127456594</v>
      </c>
      <c r="AO63" s="35">
        <f t="shared" si="243"/>
        <v>0.98262083672433953</v>
      </c>
      <c r="AP63" s="35">
        <f t="shared" si="243"/>
        <v>0.98103024142243722</v>
      </c>
      <c r="AQ63" s="35">
        <f t="shared" si="243"/>
        <v>0.97933503743073314</v>
      </c>
      <c r="AR63" s="35">
        <f t="shared" si="243"/>
        <v>0.97753171363372648</v>
      </c>
      <c r="AS63" s="35">
        <f t="shared" si="243"/>
        <v>0.97561685842679091</v>
      </c>
      <c r="AT63" s="35">
        <f t="shared" si="243"/>
        <v>0.97358717203427958</v>
      </c>
      <c r="AU63" s="35">
        <f t="shared" si="243"/>
        <v>0.97143947839476452</v>
      </c>
      <c r="AV63" s="35">
        <f t="shared" si="243"/>
        <v>0.96917073655517061</v>
      </c>
      <c r="AW63" s="35">
        <f t="shared" si="243"/>
        <v>0.96677805152031893</v>
      </c>
      <c r="AX63" s="35">
        <f t="shared" si="243"/>
        <v>0.96425868450937202</v>
      </c>
      <c r="AY63" s="35">
        <f t="shared" si="243"/>
        <v>0.9616100625758125</v>
      </c>
      <c r="AZ63" s="35">
        <f t="shared" si="243"/>
        <v>0.95882978755283277</v>
      </c>
      <c r="BA63" s="35">
        <f t="shared" si="243"/>
        <v>0.95591564429131903</v>
      </c>
      <c r="BB63" s="35">
        <f t="shared" si="243"/>
        <v>0.95286560816292321</v>
      </c>
      <c r="BC63" s="35">
        <f t="shared" si="242"/>
        <v>0.94967785180598452</v>
      </c>
      <c r="BD63" s="35">
        <f t="shared" si="242"/>
        <v>0.94635075109726041</v>
      </c>
      <c r="BE63" s="35">
        <f t="shared" si="242"/>
        <v>0.94288289033749373</v>
      </c>
      <c r="BF63" s="35">
        <f t="shared" si="242"/>
        <v>0.93927306664376298</v>
      </c>
      <c r="BG63" s="35">
        <f t="shared" si="242"/>
        <v>0.93552029354630351</v>
      </c>
      <c r="BH63" s="35">
        <f t="shared" si="242"/>
        <v>0.93162380379200393</v>
      </c>
      <c r="BI63" s="35">
        <f t="shared" si="242"/>
        <v>0.92758305136108277</v>
      </c>
      <c r="BJ63" s="35">
        <f t="shared" si="242"/>
        <v>0.92339771270748583</v>
      </c>
      <c r="BK63" s="35">
        <f t="shared" si="242"/>
        <v>0.91906768723731835</v>
      </c>
      <c r="BL63" s="35">
        <f t="shared" si="242"/>
        <v>0.91459309704312142</v>
      </c>
      <c r="BM63" s="35">
        <f t="shared" si="242"/>
        <v>0.90997428591500529</v>
      </c>
      <c r="BN63" s="35">
        <f t="shared" si="242"/>
        <v>0.90521181765256586</v>
      </c>
      <c r="BO63" s="35">
        <f t="shared" si="242"/>
        <v>0.9003064737041252</v>
      </c>
      <c r="BP63" s="35">
        <f t="shared" si="242"/>
        <v>0.89525925016215924</v>
      </c>
      <c r="BQ63" s="35">
        <f t="shared" si="242"/>
        <v>0.89007135414579897</v>
      </c>
      <c r="BR63" s="35">
        <f t="shared" si="233"/>
        <v>0.88474419960302908</v>
      </c>
      <c r="BS63" s="35">
        <f t="shared" si="231"/>
        <v>0.8792794025666667</v>
      </c>
      <c r="BT63" s="35">
        <f t="shared" si="231"/>
        <v>0.87367877589937537</v>
      </c>
      <c r="BU63" s="35">
        <f t="shared" si="231"/>
        <v>0.86794432356389351</v>
      </c>
      <c r="BV63" s="35">
        <f t="shared" si="231"/>
        <v>0.86207823445531362</v>
      </c>
      <c r="BW63" s="35">
        <f t="shared" si="231"/>
        <v>0.85608287583267517</v>
      </c>
      <c r="BX63" s="35">
        <f t="shared" si="231"/>
        <v>0.84996078638732253</v>
      </c>
      <c r="BY63" s="35">
        <f t="shared" si="231"/>
        <v>0.84371466898546366</v>
      </c>
      <c r="BZ63" s="35">
        <f t="shared" si="231"/>
        <v>0.83734738312214274</v>
      </c>
      <c r="CA63" s="35">
        <f t="shared" si="231"/>
        <v>0.83086193712343515</v>
      </c>
      <c r="CB63" s="35">
        <f t="shared" si="231"/>
        <v>0.82426148013309708</v>
      </c>
      <c r="CC63" s="35">
        <f t="shared" si="231"/>
        <v>0.81754929391916886</v>
      </c>
      <c r="CD63" s="35">
        <f t="shared" si="231"/>
        <v>0.81072878453516406</v>
      </c>
      <c r="CE63" s="35">
        <f t="shared" si="231"/>
        <v>0.80380347386947104</v>
      </c>
      <c r="CF63" s="35">
        <f t="shared" si="231"/>
        <v>0.79677699111548961</v>
      </c>
      <c r="CG63" s="35">
        <f t="shared" si="231"/>
        <v>0.78965306419381509</v>
      </c>
      <c r="CH63" s="35">
        <f t="shared" si="237"/>
        <v>0.78243551115649179</v>
      </c>
      <c r="CI63" s="35">
        <f t="shared" si="237"/>
        <v>0.7751282316019934</v>
      </c>
      <c r="CJ63" s="35">
        <f t="shared" si="237"/>
        <v>0.76773519812817126</v>
      </c>
      <c r="CK63" s="35">
        <f t="shared" si="237"/>
        <v>0.76026044784893865</v>
      </c>
      <c r="CL63" s="35">
        <f t="shared" si="237"/>
        <v>0.75270807399896023</v>
      </c>
      <c r="CM63" s="35">
        <f t="shared" si="237"/>
        <v>0.74508221764908855</v>
      </c>
      <c r="CN63" s="35">
        <f t="shared" si="237"/>
        <v>0.73738705955374617</v>
      </c>
      <c r="CO63" s="35">
        <f t="shared" si="237"/>
        <v>0.72962681214990754</v>
      </c>
      <c r="CP63" s="35">
        <f t="shared" si="237"/>
        <v>0.72180571172578567</v>
      </c>
      <c r="CQ63" s="35">
        <f t="shared" si="237"/>
        <v>0.71392801077580514</v>
      </c>
      <c r="CR63" s="35">
        <f t="shared" si="237"/>
        <v>0.70599797055691849</v>
      </c>
      <c r="CS63" s="35">
        <f t="shared" si="237"/>
        <v>0.69801985385984011</v>
      </c>
      <c r="CT63" s="35">
        <f t="shared" si="237"/>
        <v>0.68999791800731303</v>
      </c>
      <c r="CU63" s="35">
        <f t="shared" si="239"/>
        <v>0.68193640809009426</v>
      </c>
      <c r="CV63" s="35">
        <f t="shared" si="239"/>
        <v>0.67383955044997301</v>
      </c>
      <c r="CW63" s="35">
        <f t="shared" si="239"/>
        <v>0.66571154641778629</v>
      </c>
      <c r="CX63" s="35">
        <f t="shared" si="239"/>
        <v>0.65755656631311765</v>
      </c>
      <c r="CY63" s="35">
        <f t="shared" si="239"/>
        <v>0.64937874371111526</v>
      </c>
      <c r="CZ63" s="35">
        <f t="shared" si="239"/>
        <v>0.64118216998068889</v>
      </c>
      <c r="DA63" s="35">
        <f t="shared" si="239"/>
        <v>0.63297088909720745</v>
      </c>
      <c r="DB63" s="35">
        <f t="shared" si="239"/>
        <v>0.6247488927317506</v>
      </c>
      <c r="DC63" s="35">
        <f t="shared" si="239"/>
        <v>0.61652011561794495</v>
      </c>
      <c r="DD63" s="35">
        <f t="shared" si="239"/>
        <v>0.60828843119646381</v>
      </c>
      <c r="DG63" s="11">
        <f t="shared" si="107"/>
        <v>0.28000000000000014</v>
      </c>
      <c r="DH63">
        <f t="shared" si="129"/>
        <v>-13.083751935566761</v>
      </c>
      <c r="DI63">
        <f t="shared" si="130"/>
        <v>-12.683109780325891</v>
      </c>
      <c r="DJ63">
        <f t="shared" si="131"/>
        <v>-12.293638224592183</v>
      </c>
      <c r="DK63">
        <f t="shared" si="132"/>
        <v>-11.91494519592923</v>
      </c>
      <c r="DL63">
        <f t="shared" si="133"/>
        <v>-11.546659107563714</v>
      </c>
      <c r="DM63">
        <f t="shared" si="134"/>
        <v>-11.188427720128182</v>
      </c>
      <c r="DN63">
        <f t="shared" si="135"/>
        <v>-10.839917086241119</v>
      </c>
      <c r="DO63">
        <f t="shared" si="136"/>
        <v>-10.50081056981708</v>
      </c>
      <c r="DP63">
        <f t="shared" si="137"/>
        <v>-10.170807932764065</v>
      </c>
      <c r="DQ63">
        <f t="shared" si="138"/>
        <v>-9.8496244824682044</v>
      </c>
      <c r="DR63">
        <f t="shared" si="139"/>
        <v>-9.5369902740906696</v>
      </c>
      <c r="DS63">
        <f t="shared" si="140"/>
        <v>-9.2326493623132393</v>
      </c>
      <c r="DT63">
        <f t="shared" si="141"/>
        <v>-8.936359097707129</v>
      </c>
      <c r="DU63">
        <f t="shared" si="142"/>
        <v>-8.6478894633960337</v>
      </c>
      <c r="DV63">
        <f t="shared" si="143"/>
        <v>-8.3670224481491466</v>
      </c>
      <c r="DW63">
        <f t="shared" si="144"/>
        <v>-8.0935514524539816</v>
      </c>
      <c r="DX63">
        <f t="shared" si="145"/>
        <v>-7.8272807245069211</v>
      </c>
      <c r="DY63">
        <f t="shared" si="146"/>
        <v>-7.5680248234143619</v>
      </c>
      <c r="DZ63">
        <f t="shared" si="147"/>
        <v>-7.3156081072167529</v>
      </c>
      <c r="EA63">
        <f t="shared" si="148"/>
        <v>-7.0698642436463572</v>
      </c>
      <c r="EB63">
        <f t="shared" si="149"/>
        <v>-6.8306357417943033</v>
      </c>
      <c r="EC63">
        <f t="shared" si="150"/>
        <v>-6.5977735031067173</v>
      </c>
      <c r="ED63">
        <f t="shared" si="151"/>
        <v>-6.3711363903468659</v>
      </c>
      <c r="EE63">
        <f t="shared" si="152"/>
        <v>-6.1505908133565548</v>
      </c>
      <c r="EF63">
        <f t="shared" si="153"/>
        <v>-5.9360103306225644</v>
      </c>
      <c r="EG63">
        <f t="shared" si="154"/>
        <v>-5.7272752658083874</v>
      </c>
      <c r="EH63">
        <f t="shared" si="155"/>
        <v>-5.5242723385443071</v>
      </c>
      <c r="EI63">
        <f t="shared" si="156"/>
        <v>-5.3268943088861667</v>
      </c>
      <c r="EJ63">
        <f t="shared" si="157"/>
        <v>-5.1350396349513234</v>
      </c>
      <c r="EK63">
        <f t="shared" si="158"/>
        <v>-4.9486121433243095</v>
      </c>
      <c r="EL63">
        <f t="shared" si="159"/>
        <v>-4.7675207118945551</v>
      </c>
      <c r="EM63">
        <f t="shared" si="160"/>
        <v>-4.591678964843851</v>
      </c>
      <c r="EN63">
        <f t="shared" si="161"/>
        <v>-4.4210049795466224</v>
      </c>
      <c r="EO63">
        <f t="shared" si="162"/>
        <v>-4.2554210051796062</v>
      </c>
      <c r="EP63">
        <f t="shared" si="163"/>
        <v>-4.0948531928618621</v>
      </c>
      <c r="EQ63">
        <f t="shared" si="164"/>
        <v>-3.9392313371627945</v>
      </c>
      <c r="ER63">
        <f t="shared" si="165"/>
        <v>-3.788488628824596</v>
      </c>
      <c r="ES63">
        <f t="shared" si="166"/>
        <v>-3.6425614185489636</v>
      </c>
      <c r="ET63">
        <f t="shared" si="167"/>
        <v>-3.5013889916961336</v>
      </c>
      <c r="EU63">
        <f t="shared" si="168"/>
        <v>-3.3649133537380127</v>
      </c>
      <c r="EV63">
        <f t="shared" si="169"/>
        <v>-3.2330790262984199</v>
      </c>
      <c r="EW63">
        <f t="shared" si="170"/>
        <v>-3.1058328536016551</v>
      </c>
      <c r="EX63">
        <f t="shared" si="171"/>
        <v>-2.9831238191374849</v>
      </c>
      <c r="EY63">
        <f t="shared" si="172"/>
        <v>-2.8649028723363119</v>
      </c>
      <c r="EZ63">
        <f t="shared" si="173"/>
        <v>-2.7511227650334691</v>
      </c>
      <c r="FA63">
        <f t="shared" si="174"/>
        <v>-2.6417378974869323</v>
      </c>
      <c r="FB63">
        <f t="shared" si="175"/>
        <v>-2.5367041736983573</v>
      </c>
      <c r="FC63">
        <f t="shared" si="176"/>
        <v>-2.4359788657736692</v>
      </c>
      <c r="FD63">
        <f t="shared" si="177"/>
        <v>-2.3395204870471651</v>
      </c>
      <c r="FE63">
        <f t="shared" si="178"/>
        <v>-2.2472886736816502</v>
      </c>
      <c r="FF63">
        <f t="shared" si="179"/>
        <v>-2.1592440744473964</v>
      </c>
      <c r="FG63">
        <f t="shared" si="180"/>
        <v>-2.0753482483746235</v>
      </c>
      <c r="FH63">
        <f t="shared" si="181"/>
        <v>-1.9955635699673637</v>
      </c>
      <c r="FI63">
        <f t="shared" si="182"/>
        <v>-1.9198531416618749</v>
      </c>
      <c r="FJ63">
        <f t="shared" si="183"/>
        <v>-1.8481807132093526</v>
      </c>
      <c r="FK63">
        <f t="shared" si="184"/>
        <v>-1.7805106076610735</v>
      </c>
      <c r="FL63">
        <f t="shared" si="185"/>
        <v>-1.7168076536340706</v>
      </c>
      <c r="FM63">
        <f t="shared" si="186"/>
        <v>-1.6570371235367944</v>
      </c>
      <c r="FN63">
        <f t="shared" si="187"/>
        <v>-1.6011646774370583</v>
      </c>
      <c r="FO63">
        <f t="shared" si="188"/>
        <v>-1.5491563122586629</v>
      </c>
      <c r="FP63">
        <f t="shared" si="189"/>
        <v>-1.5009783159984202</v>
      </c>
      <c r="FQ63">
        <f t="shared" si="190"/>
        <v>-1.4565972266615992</v>
      </c>
      <c r="FR63">
        <f t="shared" si="191"/>
        <v>-1.4159797956211677</v>
      </c>
      <c r="FS63">
        <f t="shared" si="192"/>
        <v>-1.3790929551143174</v>
      </c>
      <c r="FT63">
        <f t="shared" si="193"/>
        <v>-1.3459037895985766</v>
      </c>
      <c r="FU63">
        <f t="shared" si="194"/>
        <v>-1.3163795106992708</v>
      </c>
      <c r="FV63">
        <f t="shared" si="195"/>
        <v>-1.290487435489962</v>
      </c>
      <c r="FW63">
        <f t="shared" si="196"/>
        <v>-1.268194967857815</v>
      </c>
      <c r="FX63">
        <f t="shared" si="197"/>
        <v>-1.2494695827163484</v>
      </c>
      <c r="FY63">
        <f t="shared" si="198"/>
        <v>-1.2342788128388005</v>
      </c>
      <c r="FZ63">
        <f t="shared" si="199"/>
        <v>-1.2225902380961688</v>
      </c>
      <c r="GA63">
        <f t="shared" si="200"/>
        <v>-1.2143714768948342</v>
      </c>
      <c r="GB63">
        <f t="shared" si="201"/>
        <v>-1.2095901796195143</v>
      </c>
      <c r="GC63">
        <f t="shared" si="202"/>
        <v>-1.2082140238979719</v>
      </c>
      <c r="GD63">
        <f t="shared" si="203"/>
        <v>-1.210210711514482</v>
      </c>
      <c r="GE63">
        <f t="shared" si="204"/>
        <v>-1.2155479668093729</v>
      </c>
      <c r="GF63">
        <f t="shared" si="205"/>
        <v>-1.2241935364120518</v>
      </c>
      <c r="GG63">
        <f t="shared" si="206"/>
        <v>-1.2361151901647411</v>
      </c>
      <c r="GH63">
        <f t="shared" si="207"/>
        <v>-1.2512807231036134</v>
      </c>
      <c r="GI63">
        <f t="shared" si="208"/>
        <v>-1.2696579583732093</v>
      </c>
      <c r="GJ63">
        <f t="shared" si="209"/>
        <v>-1.2912147509587912</v>
      </c>
      <c r="GK63">
        <f t="shared" si="210"/>
        <v>-1.3159189921297392</v>
      </c>
      <c r="GL63">
        <f t="shared" si="211"/>
        <v>-1.3437386144951762</v>
      </c>
      <c r="GM63">
        <f t="shared" si="212"/>
        <v>-1.3746415975806441</v>
      </c>
      <c r="GN63">
        <f t="shared" si="213"/>
        <v>-1.4085959738420208</v>
      </c>
      <c r="GO63">
        <f t="shared" si="214"/>
        <v>-1.4455698350397266</v>
      </c>
      <c r="GP63">
        <f t="shared" si="215"/>
        <v>-1.4855313389028595</v>
      </c>
      <c r="GQ63">
        <f t="shared" si="216"/>
        <v>-1.5284487160190321</v>
      </c>
      <c r="GR63">
        <f t="shared" si="217"/>
        <v>-1.5742902768915212</v>
      </c>
      <c r="GS63">
        <f t="shared" si="218"/>
        <v>-1.6230244191107803</v>
      </c>
      <c r="GT63">
        <f t="shared" si="219"/>
        <v>-1.6746196345924518</v>
      </c>
      <c r="GU63">
        <f t="shared" si="220"/>
        <v>-1.7290445168388375</v>
      </c>
      <c r="GV63">
        <f t="shared" si="221"/>
        <v>-1.78626776818518</v>
      </c>
      <c r="GW63">
        <f t="shared" si="222"/>
        <v>-1.8462582069963016</v>
      </c>
      <c r="GX63">
        <f t="shared" si="223"/>
        <v>-1.9089847747829523</v>
      </c>
      <c r="GY63">
        <f t="shared" si="224"/>
        <v>-1.9744165432108249</v>
      </c>
      <c r="GZ63">
        <f t="shared" si="225"/>
        <v>-2.0425227209784538</v>
      </c>
      <c r="HA63">
        <f t="shared" si="226"/>
        <v>-2.1132726605432977</v>
      </c>
      <c r="HB63">
        <f t="shared" si="227"/>
        <v>-2.186635864678057</v>
      </c>
      <c r="HC63">
        <f t="shared" si="228"/>
        <v>-2.2625819928419153</v>
      </c>
      <c r="HD63">
        <f t="shared" si="229"/>
        <v>-2.3410808673537069</v>
      </c>
    </row>
    <row r="64" spans="7:212" x14ac:dyDescent="0.3">
      <c r="G64" s="20">
        <f t="shared" si="110"/>
        <v>0.28133333333333349</v>
      </c>
      <c r="H64" s="35">
        <f t="shared" si="241"/>
        <v>0.99979262486343778</v>
      </c>
      <c r="I64" s="35">
        <f t="shared" si="241"/>
        <v>0.99974703235383144</v>
      </c>
      <c r="J64" s="35">
        <f t="shared" si="241"/>
        <v>0.99969310786397658</v>
      </c>
      <c r="K64" s="35">
        <f t="shared" si="241"/>
        <v>0.99962965574054197</v>
      </c>
      <c r="L64" s="35">
        <f t="shared" si="241"/>
        <v>0.99955536160156011</v>
      </c>
      <c r="M64" s="35">
        <f t="shared" si="241"/>
        <v>0.99946878748951651</v>
      </c>
      <c r="N64" s="35">
        <f t="shared" si="241"/>
        <v>0.99936836758531022</v>
      </c>
      <c r="O64" s="35">
        <f t="shared" si="241"/>
        <v>0.99925240455486775</v>
      </c>
      <c r="P64" s="35">
        <f t="shared" si="241"/>
        <v>0.99911906659499483</v>
      </c>
      <c r="Q64" s="35">
        <f t="shared" si="241"/>
        <v>0.99896638523886927</v>
      </c>
      <c r="R64" s="35">
        <f t="shared" si="241"/>
        <v>0.99879225397455318</v>
      </c>
      <c r="S64" s="35">
        <f t="shared" si="241"/>
        <v>0.99859442772213447</v>
      </c>
      <c r="T64" s="35">
        <f t="shared" si="241"/>
        <v>0.99837052320674335</v>
      </c>
      <c r="U64" s="35">
        <f t="shared" si="241"/>
        <v>0.99811802025586072</v>
      </c>
      <c r="V64" s="35">
        <f t="shared" si="241"/>
        <v>0.9978342640401886</v>
      </c>
      <c r="W64" s="35">
        <f t="shared" si="241"/>
        <v>0.99751646826801821</v>
      </c>
      <c r="X64" s="35">
        <f t="shared" si="240"/>
        <v>0.99716171933365993</v>
      </c>
      <c r="Y64" s="35">
        <f t="shared" si="240"/>
        <v>0.99676698141120912</v>
      </c>
      <c r="Z64" s="35">
        <f t="shared" si="240"/>
        <v>0.99632910247585005</v>
      </c>
      <c r="AA64" s="35">
        <f t="shared" si="240"/>
        <v>0.99584482122614737</v>
      </c>
      <c r="AB64" s="35">
        <f t="shared" si="240"/>
        <v>0.99531077487246133</v>
      </c>
      <c r="AC64" s="35">
        <f t="shared" si="240"/>
        <v>0.99472350774882723</v>
      </c>
      <c r="AD64" s="35">
        <f t="shared" si="240"/>
        <v>0.99407948069845209</v>
      </c>
      <c r="AE64" s="35">
        <f t="shared" si="240"/>
        <v>0.99337508117646156</v>
      </c>
      <c r="AF64" s="35">
        <f t="shared" si="240"/>
        <v>0.9926066340077393</v>
      </c>
      <c r="AG64" s="35">
        <f t="shared" si="240"/>
        <v>0.99177041273267275</v>
      </c>
      <c r="AH64" s="35">
        <f t="shared" si="240"/>
        <v>0.99086265146938723</v>
      </c>
      <c r="AI64" s="35">
        <f t="shared" si="240"/>
        <v>0.98987955721762644</v>
      </c>
      <c r="AJ64" s="35">
        <f t="shared" si="240"/>
        <v>0.98881732252682986</v>
      </c>
      <c r="AK64" s="35">
        <f t="shared" si="240"/>
        <v>0.98767213844915591</v>
      </c>
      <c r="AL64" s="35">
        <f t="shared" si="240"/>
        <v>0.98644020769718832</v>
      </c>
      <c r="AM64" s="35">
        <f t="shared" si="243"/>
        <v>0.98511775792581957</v>
      </c>
      <c r="AN64" s="35">
        <f t="shared" si="243"/>
        <v>0.98370105505828964</v>
      </c>
      <c r="AO64" s="35">
        <f t="shared" si="243"/>
        <v>0.9821864165775398</v>
      </c>
      <c r="AP64" s="35">
        <f t="shared" si="243"/>
        <v>0.98057022470586253</v>
      </c>
      <c r="AQ64" s="35">
        <f t="shared" si="243"/>
        <v>0.97884893939825002</v>
      </c>
      <c r="AR64" s="35">
        <f t="shared" si="243"/>
        <v>0.97701911107780393</v>
      </c>
      <c r="AS64" s="35">
        <f t="shared" si="243"/>
        <v>0.97507739304501206</v>
      </c>
      <c r="AT64" s="35">
        <f t="shared" si="243"/>
        <v>0.97302055349656968</v>
      </c>
      <c r="AU64" s="35">
        <f t="shared" si="243"/>
        <v>0.97084548709366092</v>
      </c>
      <c r="AV64" s="35">
        <f t="shared" si="243"/>
        <v>0.96854922602415372</v>
      </c>
      <c r="AW64" s="35">
        <f t="shared" si="243"/>
        <v>0.96612895050796288</v>
      </c>
      <c r="AX64" s="35">
        <f t="shared" si="243"/>
        <v>0.96358199869980843</v>
      </c>
      <c r="AY64" s="35">
        <f t="shared" si="243"/>
        <v>0.96090587594872556</v>
      </c>
      <c r="AZ64" s="35">
        <f t="shared" si="243"/>
        <v>0.95809826337887838</v>
      </c>
      <c r="BA64" s="35">
        <f t="shared" si="243"/>
        <v>0.95515702576146622</v>
      </c>
      <c r="BB64" s="35">
        <f t="shared" si="243"/>
        <v>0.95208021865273729</v>
      </c>
      <c r="BC64" s="35">
        <f t="shared" si="242"/>
        <v>0.94886609477828243</v>
      </c>
      <c r="BD64" s="35">
        <f t="shared" si="242"/>
        <v>0.94551310964885737</v>
      </c>
      <c r="BE64" s="35">
        <f t="shared" si="242"/>
        <v>0.94201992639791154</v>
      </c>
      <c r="BF64" s="35">
        <f t="shared" si="242"/>
        <v>0.93838541983577695</v>
      </c>
      <c r="BG64" s="35">
        <f t="shared" si="242"/>
        <v>0.93460867972004624</v>
      </c>
      <c r="BH64" s="35">
        <f t="shared" si="242"/>
        <v>0.9306890132460296</v>
      </c>
      <c r="BI64" s="35">
        <f t="shared" si="242"/>
        <v>0.92662594676530519</v>
      </c>
      <c r="BJ64" s="35">
        <f t="shared" si="242"/>
        <v>0.92241922674424248</v>
      </c>
      <c r="BK64" s="35">
        <f t="shared" si="242"/>
        <v>0.91806881997797829</v>
      </c>
      <c r="BL64" s="35">
        <f t="shared" si="242"/>
        <v>0.9135749130786448</v>
      </c>
      <c r="BM64" s="35">
        <f t="shared" si="242"/>
        <v>0.90893791125968304</v>
      </c>
      <c r="BN64" s="35">
        <f t="shared" si="242"/>
        <v>0.90415843644081939</v>
      </c>
      <c r="BO64" s="35">
        <f t="shared" si="242"/>
        <v>0.89923732470073447</v>
      </c>
      <c r="BP64" s="35">
        <f t="shared" si="242"/>
        <v>0.89417562310661669</v>
      </c>
      <c r="BQ64" s="35">
        <f t="shared" si="242"/>
        <v>0.88897458595166789</v>
      </c>
      <c r="BR64" s="35">
        <f t="shared" si="233"/>
        <v>0.88363567043322211</v>
      </c>
      <c r="BS64" s="35">
        <f t="shared" si="231"/>
        <v>0.87816053180545772</v>
      </c>
      <c r="BT64" s="35">
        <f t="shared" si="231"/>
        <v>0.87255101804173796</v>
      </c>
      <c r="BU64" s="35">
        <f t="shared" si="231"/>
        <v>0.86680916404241337</v>
      </c>
      <c r="BV64" s="35">
        <f t="shared" si="231"/>
        <v>0.8609371854244755</v>
      </c>
      <c r="BW64" s="35">
        <f t="shared" si="231"/>
        <v>0.85493747192977365</v>
      </c>
      <c r="BX64" s="35">
        <f t="shared" si="231"/>
        <v>0.84881258048861663</v>
      </c>
      <c r="BY64" s="35">
        <f t="shared" si="231"/>
        <v>0.84256522797547495</v>
      </c>
      <c r="BZ64" s="35">
        <f t="shared" si="231"/>
        <v>0.83619828369321891</v>
      </c>
      <c r="CA64" s="35">
        <f t="shared" si="231"/>
        <v>0.82971476162185798</v>
      </c>
      <c r="CB64" s="35">
        <f t="shared" si="231"/>
        <v>0.82311781246712079</v>
      </c>
      <c r="CC64" s="35">
        <f t="shared" si="231"/>
        <v>0.81641071554344724</v>
      </c>
      <c r="CD64" s="35">
        <f t="shared" si="231"/>
        <v>0.80959687052505402</v>
      </c>
      <c r="CE64" s="35">
        <f t="shared" si="231"/>
        <v>0.80267978909771687</v>
      </c>
      <c r="CF64" s="35">
        <f t="shared" si="231"/>
        <v>0.79566308654278417</v>
      </c>
      <c r="CG64" s="35">
        <f t="shared" si="231"/>
        <v>0.78855047328372263</v>
      </c>
      <c r="CH64" s="35">
        <f t="shared" si="237"/>
        <v>0.78134574642419918</v>
      </c>
      <c r="CI64" s="35">
        <f t="shared" si="237"/>
        <v>0.77405278130534538</v>
      </c>
      <c r="CJ64" s="35">
        <f t="shared" si="237"/>
        <v>0.76667552310844456</v>
      </c>
      <c r="CK64" s="35">
        <f t="shared" si="237"/>
        <v>0.75921797852782302</v>
      </c>
      <c r="CL64" s="35">
        <f t="shared" si="237"/>
        <v>0.75168420753724963</v>
      </c>
      <c r="CM64" s="35">
        <f t="shared" si="237"/>
        <v>0.74407831527164259</v>
      </c>
      <c r="CN64" s="35">
        <f t="shared" si="237"/>
        <v>0.73640444404437333</v>
      </c>
      <c r="CO64" s="35">
        <f t="shared" si="237"/>
        <v>0.72866676551893605</v>
      </c>
      <c r="CP64" s="35">
        <f t="shared" si="237"/>
        <v>0.72086947305224935</v>
      </c>
      <c r="CQ64" s="35">
        <f t="shared" si="237"/>
        <v>0.71301677422535537</v>
      </c>
      <c r="CR64" s="35">
        <f t="shared" si="237"/>
        <v>0.70511288357581348</v>
      </c>
      <c r="CS64" s="35">
        <f t="shared" si="237"/>
        <v>0.6971620155446282</v>
      </c>
      <c r="CT64" s="35">
        <f t="shared" si="237"/>
        <v>0.68916837764914529</v>
      </c>
      <c r="CU64" s="35">
        <f t="shared" si="239"/>
        <v>0.68113616389196119</v>
      </c>
      <c r="CV64" s="35">
        <f t="shared" si="239"/>
        <v>0.67306954841455902</v>
      </c>
      <c r="CW64" s="35">
        <f t="shared" si="239"/>
        <v>0.66497267940308613</v>
      </c>
      <c r="CX64" s="35">
        <f t="shared" si="239"/>
        <v>0.65684967325244603</v>
      </c>
      <c r="CY64" s="35">
        <f t="shared" si="239"/>
        <v>0.64870460899367988</v>
      </c>
      <c r="CZ64" s="35">
        <f t="shared" si="239"/>
        <v>0.64054152298847256</v>
      </c>
      <c r="DA64" s="35">
        <f t="shared" si="239"/>
        <v>0.63236440389352588</v>
      </c>
      <c r="DB64" s="35">
        <f t="shared" si="239"/>
        <v>0.62417718789651844</v>
      </c>
      <c r="DC64" s="35">
        <f t="shared" si="239"/>
        <v>0.61598375422438201</v>
      </c>
      <c r="DD64" s="35">
        <f t="shared" si="239"/>
        <v>0.60778792092371958</v>
      </c>
      <c r="DG64" s="11">
        <f t="shared" si="107"/>
        <v>0.28133333333333349</v>
      </c>
      <c r="DH64">
        <f t="shared" si="129"/>
        <v>-12.9564956863954</v>
      </c>
      <c r="DI64">
        <f t="shared" si="130"/>
        <v>-12.559441727940236</v>
      </c>
      <c r="DJ64">
        <f t="shared" si="131"/>
        <v>-12.173457709045657</v>
      </c>
      <c r="DK64">
        <f t="shared" si="132"/>
        <v>-11.798155638333863</v>
      </c>
      <c r="DL64">
        <f t="shared" si="133"/>
        <v>-11.433167838086108</v>
      </c>
      <c r="DM64">
        <f t="shared" si="134"/>
        <v>-11.07814581508682</v>
      </c>
      <c r="DN64">
        <f t="shared" si="135"/>
        <v>-10.732759213277063</v>
      </c>
      <c r="DO64">
        <f t="shared" si="136"/>
        <v>-10.396694840183011</v>
      </c>
      <c r="DP64">
        <f t="shared" si="137"/>
        <v>-10.069655759896706</v>
      </c>
      <c r="DQ64">
        <f t="shared" si="138"/>
        <v>-9.7513604460670908</v>
      </c>
      <c r="DR64">
        <f t="shared" si="139"/>
        <v>-9.4415419890319807</v>
      </c>
      <c r="DS64">
        <f t="shared" si="140"/>
        <v>-9.1399473517981562</v>
      </c>
      <c r="DT64">
        <f t="shared" si="141"/>
        <v>-8.8463366701233088</v>
      </c>
      <c r="DU64">
        <f t="shared" si="142"/>
        <v>-8.5604825924468706</v>
      </c>
      <c r="DV64">
        <f t="shared" si="143"/>
        <v>-8.2821696558747568</v>
      </c>
      <c r="DW64">
        <f t="shared" si="144"/>
        <v>-8.0111936948338212</v>
      </c>
      <c r="DX64">
        <f t="shared" si="145"/>
        <v>-7.7473612793985165</v>
      </c>
      <c r="DY64">
        <f t="shared" si="146"/>
        <v>-7.4904891806370539</v>
      </c>
      <c r="DZ64">
        <f t="shared" si="147"/>
        <v>-7.2404038606464303</v>
      </c>
      <c r="EA64">
        <f t="shared" si="148"/>
        <v>-6.9969409852315838</v>
      </c>
      <c r="EB64">
        <f t="shared" si="149"/>
        <v>-6.7599449574499815</v>
      </c>
      <c r="EC64">
        <f t="shared" si="150"/>
        <v>-6.5292684704782111</v>
      </c>
      <c r="ED64">
        <f t="shared" si="151"/>
        <v>-6.3047720784712631</v>
      </c>
      <c r="EE64">
        <f t="shared" si="152"/>
        <v>-6.0863237842745646</v>
      </c>
      <c r="EF64">
        <f t="shared" si="153"/>
        <v>-5.8737986430185103</v>
      </c>
      <c r="EG64">
        <f t="shared" si="154"/>
        <v>-5.6670783807729714</v>
      </c>
      <c r="EH64">
        <f t="shared" si="155"/>
        <v>-5.4660510275689767</v>
      </c>
      <c r="EI64">
        <f t="shared" si="156"/>
        <v>-5.2706105642061605</v>
      </c>
      <c r="EJ64">
        <f t="shared" si="157"/>
        <v>-5.0806565823600742</v>
      </c>
      <c r="EK64">
        <f t="shared" si="158"/>
        <v>-4.8960939575831848</v>
      </c>
      <c r="EL64">
        <f t="shared" si="159"/>
        <v>-4.7168325348592877</v>
      </c>
      <c r="EM64">
        <f t="shared" si="160"/>
        <v>-4.5427868264246616</v>
      </c>
      <c r="EN64">
        <f t="shared" si="161"/>
        <v>-4.3738757216107356</v>
      </c>
      <c r="EO64">
        <f t="shared" si="162"/>
        <v>-4.2100222084952375</v>
      </c>
      <c r="EP64">
        <f t="shared" si="163"/>
        <v>-4.0511531071710563</v>
      </c>
      <c r="EQ64">
        <f t="shared" si="164"/>
        <v>-3.8971988144571239</v>
      </c>
      <c r="ER64">
        <f t="shared" si="165"/>
        <v>-3.7480930598836624</v>
      </c>
      <c r="ES64">
        <f t="shared" si="166"/>
        <v>-3.6037726727864876</v>
      </c>
      <c r="ET64">
        <f t="shared" si="167"/>
        <v>-3.4641773603428798</v>
      </c>
      <c r="EU64">
        <f t="shared" si="168"/>
        <v>-3.3292494963755397</v>
      </c>
      <c r="EV64">
        <f t="shared" si="169"/>
        <v>-3.1989339207417595</v>
      </c>
      <c r="EW64">
        <f t="shared" si="170"/>
        <v>-3.0731777491143344</v>
      </c>
      <c r="EX64">
        <f t="shared" si="171"/>
        <v>-2.9519301929474167</v>
      </c>
      <c r="EY64">
        <f t="shared" si="172"/>
        <v>-2.8351423894075354</v>
      </c>
      <c r="EZ64">
        <f t="shared" si="173"/>
        <v>-2.7227672410357315</v>
      </c>
      <c r="FA64">
        <f t="shared" si="174"/>
        <v>-2.6147592648930877</v>
      </c>
      <c r="FB64">
        <f t="shared" si="175"/>
        <v>-2.5110744509288185</v>
      </c>
      <c r="FC64">
        <f t="shared" si="176"/>
        <v>-2.411670129297371</v>
      </c>
      <c r="FD64">
        <f t="shared" si="177"/>
        <v>-2.3165048463399351</v>
      </c>
      <c r="FE64">
        <f t="shared" si="178"/>
        <v>-2.225538248935504</v>
      </c>
      <c r="FF64">
        <f t="shared" si="179"/>
        <v>-2.1387309769181435</v>
      </c>
      <c r="FG64">
        <f t="shared" si="180"/>
        <v>-2.056044563249996</v>
      </c>
      <c r="FH64">
        <f t="shared" si="181"/>
        <v>-1.9774413416340622</v>
      </c>
      <c r="FI64">
        <f t="shared" si="182"/>
        <v>-1.9028843612470143</v>
      </c>
      <c r="FJ64">
        <f t="shared" si="183"/>
        <v>-1.8323373082699352</v>
      </c>
      <c r="FK64">
        <f t="shared" si="184"/>
        <v>-1.7657644338942471</v>
      </c>
      <c r="FL64">
        <f t="shared" si="185"/>
        <v>-1.7031304884808693</v>
      </c>
      <c r="FM64">
        <f t="shared" si="186"/>
        <v>-1.6444006615528401</v>
      </c>
      <c r="FN64">
        <f t="shared" si="187"/>
        <v>-1.589540527305231</v>
      </c>
      <c r="FO64">
        <f t="shared" si="188"/>
        <v>-1.5385159953208714</v>
      </c>
      <c r="FP64">
        <f t="shared" si="189"/>
        <v>-1.4912932661863216</v>
      </c>
      <c r="FQ64">
        <f t="shared" si="190"/>
        <v>-1.4478387917093709</v>
      </c>
      <c r="FR64">
        <f t="shared" si="191"/>
        <v>-1.4081192394470543</v>
      </c>
      <c r="FS64">
        <f t="shared" si="192"/>
        <v>-1.3721014612616829</v>
      </c>
      <c r="FT64">
        <f t="shared" si="193"/>
        <v>-1.3397524656315061</v>
      </c>
      <c r="FU64">
        <f t="shared" si="194"/>
        <v>-1.3110393934522628</v>
      </c>
      <c r="FV64">
        <f t="shared" si="195"/>
        <v>-1.2859294970759789</v>
      </c>
      <c r="FW64">
        <f t="shared" si="196"/>
        <v>-1.2643901223437455</v>
      </c>
      <c r="FX64">
        <f t="shared" si="197"/>
        <v>-1.2463886933798554</v>
      </c>
      <c r="FY64">
        <f t="shared" si="198"/>
        <v>-1.2318926999254312</v>
      </c>
      <c r="FZ64">
        <f t="shared" si="199"/>
        <v>-1.2208696870005133</v>
      </c>
      <c r="GA64">
        <f t="shared" si="200"/>
        <v>-1.2132872466943949</v>
      </c>
      <c r="GB64">
        <f t="shared" si="201"/>
        <v>-1.2091130118947304</v>
      </c>
      <c r="GC64">
        <f t="shared" si="202"/>
        <v>-1.2083146517765506</v>
      </c>
      <c r="GD64">
        <f t="shared" si="203"/>
        <v>-1.2108598688827552</v>
      </c>
      <c r="GE64">
        <f t="shared" si="204"/>
        <v>-1.2167163976378284</v>
      </c>
      <c r="GF64">
        <f t="shared" si="205"/>
        <v>-1.2258520041464838</v>
      </c>
      <c r="GG64">
        <f t="shared" si="206"/>
        <v>-1.2382344871385631</v>
      </c>
      <c r="GH64">
        <f t="shared" si="207"/>
        <v>-1.2538316799308338</v>
      </c>
      <c r="GI64">
        <f t="shared" si="208"/>
        <v>-1.2726114532853119</v>
      </c>
      <c r="GJ64">
        <f t="shared" si="209"/>
        <v>-1.294541719052352</v>
      </c>
      <c r="GK64">
        <f t="shared" si="210"/>
        <v>-1.3195904344949789</v>
      </c>
      <c r="GL64">
        <f t="shared" si="211"/>
        <v>-1.3477256071988535</v>
      </c>
      <c r="GM64">
        <f t="shared" si="212"/>
        <v>-1.3789153004797075</v>
      </c>
      <c r="GN64">
        <f t="shared" si="213"/>
        <v>-1.4131276392072349</v>
      </c>
      <c r="GO64">
        <f t="shared" si="214"/>
        <v>-1.4503308159711628</v>
      </c>
      <c r="GP64">
        <f t="shared" si="215"/>
        <v>-1.4904930975215578</v>
      </c>
      <c r="GQ64">
        <f t="shared" si="216"/>
        <v>-1.5335828314214823</v>
      </c>
      <c r="GR64">
        <f t="shared" si="217"/>
        <v>-1.5795684528556784</v>
      </c>
      <c r="GS64">
        <f t="shared" si="218"/>
        <v>-1.6284184915443261</v>
      </c>
      <c r="GT64">
        <f t="shared" si="219"/>
        <v>-1.6801015787158127</v>
      </c>
      <c r="GU64">
        <f t="shared" si="220"/>
        <v>-1.7345864540971112</v>
      </c>
      <c r="GV64">
        <f t="shared" si="221"/>
        <v>-1.7918419728846589</v>
      </c>
      <c r="GW64">
        <f t="shared" si="222"/>
        <v>-1.8518371126626612</v>
      </c>
      <c r="GX64">
        <f t="shared" si="223"/>
        <v>-1.9145409802394329</v>
      </c>
      <c r="GY64">
        <f t="shared" si="224"/>
        <v>-1.9799228183758646</v>
      </c>
      <c r="GZ64">
        <f t="shared" si="225"/>
        <v>-2.0479520123832731</v>
      </c>
      <c r="HA64">
        <f t="shared" si="226"/>
        <v>-2.1185980965708611</v>
      </c>
      <c r="HB64">
        <f t="shared" si="227"/>
        <v>-2.191830760525646</v>
      </c>
      <c r="HC64">
        <f t="shared" si="228"/>
        <v>-2.2676198552103033</v>
      </c>
      <c r="HD64">
        <f t="shared" si="229"/>
        <v>-2.3459353988665566</v>
      </c>
    </row>
    <row r="65" spans="7:212" x14ac:dyDescent="0.3">
      <c r="G65" s="20">
        <f t="shared" si="110"/>
        <v>0.28266666666666684</v>
      </c>
      <c r="H65" s="35">
        <f t="shared" si="241"/>
        <v>0.99977917924189041</v>
      </c>
      <c r="I65" s="35">
        <f t="shared" si="241"/>
        <v>0.99973110387310382</v>
      </c>
      <c r="J65" s="35">
        <f t="shared" si="241"/>
        <v>0.99967434038765923</v>
      </c>
      <c r="K65" s="35">
        <f t="shared" si="241"/>
        <v>0.99960765895498571</v>
      </c>
      <c r="L65" s="35">
        <f t="shared" si="241"/>
        <v>0.99952971002568647</v>
      </c>
      <c r="M65" s="35">
        <f t="shared" si="241"/>
        <v>0.99943901972857208</v>
      </c>
      <c r="N65" s="35">
        <f t="shared" si="241"/>
        <v>0.99933398585313415</v>
      </c>
      <c r="O65" s="35">
        <f t="shared" si="241"/>
        <v>0.9992128744866694</v>
      </c>
      <c r="P65" s="35">
        <f t="shared" si="241"/>
        <v>0.99907381736967249</v>
      </c>
      <c r="Q65" s="35">
        <f t="shared" si="241"/>
        <v>0.99891481002660609</v>
      </c>
      <c r="R65" s="35">
        <f t="shared" si="241"/>
        <v>0.99873371072184625</v>
      </c>
      <c r="S65" s="35">
        <f t="shared" si="241"/>
        <v>0.99852824028262621</v>
      </c>
      <c r="T65" s="35">
        <f t="shared" si="241"/>
        <v>0.99829598282228249</v>
      </c>
      <c r="U65" s="35">
        <f t="shared" si="241"/>
        <v>0.99803438738819772</v>
      </c>
      <c r="V65" s="35">
        <f t="shared" si="241"/>
        <v>0.99774077054966825</v>
      </c>
      <c r="W65" s="35">
        <f t="shared" si="241"/>
        <v>0.99741231993163382</v>
      </c>
      <c r="X65" s="35">
        <f t="shared" si="240"/>
        <v>0.99704609869094152</v>
      </c>
      <c r="Y65" s="35">
        <f t="shared" si="240"/>
        <v>0.99663905092268401</v>
      </c>
      <c r="Z65" s="35">
        <f t="shared" si="240"/>
        <v>0.99618800797529294</v>
      </c>
      <c r="AA65" s="35">
        <f t="shared" si="240"/>
        <v>0.99568969564457466</v>
      </c>
      <c r="AB65" s="35">
        <f t="shared" si="240"/>
        <v>0.99514074220885274</v>
      </c>
      <c r="AC65" s="35">
        <f t="shared" si="240"/>
        <v>0.99453768725992342</v>
      </c>
      <c r="AD65" s="35">
        <f t="shared" si="240"/>
        <v>0.99387699127768947</v>
      </c>
      <c r="AE65" s="35">
        <f t="shared" si="240"/>
        <v>0.99315504589020109</v>
      </c>
      <c r="AF65" s="35">
        <f t="shared" si="240"/>
        <v>0.99236818475542432</v>
      </c>
      <c r="AG65" s="35">
        <f t="shared" si="240"/>
        <v>0.99151269499642714</v>
      </c>
      <c r="AH65" s="35">
        <f t="shared" si="240"/>
        <v>0.99058482911783585</v>
      </c>
      <c r="AI65" s="35">
        <f t="shared" si="240"/>
        <v>0.98958081732838199</v>
      </c>
      <c r="AJ65" s="35">
        <f t="shared" si="240"/>
        <v>0.98849688019213311</v>
      </c>
      <c r="AK65" s="35">
        <f t="shared" si="240"/>
        <v>0.98732924152956125</v>
      </c>
      <c r="AL65" s="35">
        <f t="shared" si="240"/>
        <v>0.98607414148894501</v>
      </c>
      <c r="AM65" s="35">
        <f t="shared" si="243"/>
        <v>0.98472784970867255</v>
      </c>
      <c r="AN65" s="35">
        <f t="shared" si="243"/>
        <v>0.98328667849180373</v>
      </c>
      <c r="AO65" s="35">
        <f t="shared" si="243"/>
        <v>0.98174699591569503</v>
      </c>
      <c r="AP65" s="35">
        <f t="shared" si="243"/>
        <v>0.98010523880155698</v>
      </c>
      <c r="AQ65" s="35">
        <f t="shared" si="243"/>
        <v>0.97835792547144185</v>
      </c>
      <c r="AR65" s="35">
        <f t="shared" si="243"/>
        <v>0.97650166822329842</v>
      </c>
      <c r="AS65" s="35">
        <f t="shared" si="243"/>
        <v>0.97453318545831935</v>
      </c>
      <c r="AT65" s="35">
        <f t="shared" si="243"/>
        <v>0.97244931339879237</v>
      </c>
      <c r="AU65" s="35">
        <f t="shared" si="243"/>
        <v>0.97024701733898511</v>
      </c>
      <c r="AV65" s="35">
        <f t="shared" si="243"/>
        <v>0.96792340237618768</v>
      </c>
      <c r="AW65" s="35">
        <f t="shared" si="243"/>
        <v>0.96547572357385469</v>
      </c>
      <c r="AX65" s="35">
        <f t="shared" si="243"/>
        <v>0.96290139551376652</v>
      </c>
      <c r="AY65" s="35">
        <f t="shared" si="243"/>
        <v>0.9601980011992185</v>
      </c>
      <c r="AZ65" s="35">
        <f t="shared" si="243"/>
        <v>0.95736330027639804</v>
      </c>
      <c r="BA65" s="35">
        <f t="shared" si="243"/>
        <v>0.95439523654626557</v>
      </c>
      <c r="BB65" s="35">
        <f t="shared" si="243"/>
        <v>0.95129194474439005</v>
      </c>
      <c r="BC65" s="35">
        <f t="shared" si="242"/>
        <v>0.94805175657123486</v>
      </c>
      <c r="BD65" s="35">
        <f t="shared" si="242"/>
        <v>0.94467320596033999</v>
      </c>
      <c r="BE65" s="35">
        <f t="shared" si="242"/>
        <v>0.94115503357663777</v>
      </c>
      <c r="BF65" s="35">
        <f t="shared" si="242"/>
        <v>0.93749619054176214</v>
      </c>
      <c r="BG65" s="35">
        <f t="shared" si="242"/>
        <v>0.9336958413876375</v>
      </c>
      <c r="BH65" s="35">
        <f t="shared" si="242"/>
        <v>0.92975336624381955</v>
      </c>
      <c r="BI65" s="35">
        <f t="shared" si="242"/>
        <v>0.92566836226802818</v>
      </c>
      <c r="BJ65" s="35">
        <f t="shared" si="242"/>
        <v>0.92144064433300044</v>
      </c>
      <c r="BK65" s="35">
        <f t="shared" si="242"/>
        <v>0.91707024498622358</v>
      </c>
      <c r="BL65" s="35">
        <f t="shared" si="242"/>
        <v>0.9125574137022604</v>
      </c>
      <c r="BM65" s="35">
        <f t="shared" si="242"/>
        <v>0.90790261545024376</v>
      </c>
      <c r="BN65" s="35">
        <f t="shared" si="242"/>
        <v>0.90310652860169782</v>
      </c>
      <c r="BO65" s="35">
        <f t="shared" si="242"/>
        <v>0.89817004220614216</v>
      </c>
      <c r="BP65" s="35">
        <f t="shared" si="242"/>
        <v>0.89309425266393927</v>
      </c>
      <c r="BQ65" s="35">
        <f t="shared" si="242"/>
        <v>0.88788045982758212</v>
      </c>
      <c r="BR65" s="35">
        <f t="shared" si="233"/>
        <v>0.88253016256407024</v>
      </c>
      <c r="BS65" s="35">
        <f t="shared" si="231"/>
        <v>0.87704505381221687</v>
      </c>
      <c r="BT65" s="35">
        <f t="shared" si="231"/>
        <v>0.87142701516966026</v>
      </c>
      <c r="BU65" s="35">
        <f t="shared" si="231"/>
        <v>0.86567811104504466</v>
      </c>
      <c r="BV65" s="35">
        <f t="shared" si="231"/>
        <v>0.85980058241128443</v>
      </c>
      <c r="BW65" s="35">
        <f t="shared" si="231"/>
        <v>0.85379684019606272</v>
      </c>
      <c r="BX65" s="35">
        <f t="shared" si="231"/>
        <v>0.84766945834573282</v>
      </c>
      <c r="BY65" s="35">
        <f t="shared" si="231"/>
        <v>0.84142116659862443</v>
      </c>
      <c r="BZ65" s="35">
        <f t="shared" si="231"/>
        <v>0.83505484300340038</v>
      </c>
      <c r="CA65" s="35">
        <f t="shared" si="231"/>
        <v>0.82857350621759329</v>
      </c>
      <c r="CB65" s="35">
        <f t="shared" si="231"/>
        <v>0.82198030762077612</v>
      </c>
      <c r="CC65" s="35">
        <f t="shared" si="231"/>
        <v>0.81527852327601547</v>
      </c>
      <c r="CD65" s="35">
        <f t="shared" si="231"/>
        <v>0.80847154577232105</v>
      </c>
      <c r="CE65" s="35">
        <f t="shared" si="231"/>
        <v>0.80156287597976195</v>
      </c>
      <c r="CF65" s="35">
        <f t="shared" si="231"/>
        <v>0.79455611474777876</v>
      </c>
      <c r="CG65" s="35">
        <f t="shared" si="231"/>
        <v>0.78745495457600367</v>
      </c>
      <c r="CH65" s="35">
        <f t="shared" si="237"/>
        <v>0.78026317128559852</v>
      </c>
      <c r="CI65" s="35">
        <f t="shared" si="237"/>
        <v>0.77298461571777555</v>
      </c>
      <c r="CJ65" s="35">
        <f t="shared" si="237"/>
        <v>0.76562320548476404</v>
      </c>
      <c r="CK65" s="35">
        <f t="shared" si="237"/>
        <v>0.75818291679705063</v>
      </c>
      <c r="CL65" s="35">
        <f t="shared" si="237"/>
        <v>0.75066777638925908</v>
      </c>
      <c r="CM65" s="35">
        <f t="shared" si="237"/>
        <v>0.74308185356556133</v>
      </c>
      <c r="CN65" s="35">
        <f t="shared" si="237"/>
        <v>0.73542925238402579</v>
      </c>
      <c r="CO65" s="35">
        <f t="shared" si="237"/>
        <v>0.72771410399782321</v>
      </c>
      <c r="CP65" s="35">
        <f t="shared" si="237"/>
        <v>0.71994055916974331</v>
      </c>
      <c r="CQ65" s="35">
        <f t="shared" si="237"/>
        <v>0.71211278097500808</v>
      </c>
      <c r="CR65" s="35">
        <f t="shared" si="237"/>
        <v>0.70423493770594214</v>
      </c>
      <c r="CS65" s="35">
        <f t="shared" si="237"/>
        <v>0.69631119599064184</v>
      </c>
      <c r="CT65" s="35">
        <f t="shared" si="237"/>
        <v>0.68834571413642032</v>
      </c>
      <c r="CU65" s="35">
        <f t="shared" si="239"/>
        <v>0.68034263570745968</v>
      </c>
      <c r="CV65" s="35">
        <f t="shared" si="239"/>
        <v>0.67230608334481312</v>
      </c>
      <c r="CW65" s="35">
        <f t="shared" si="239"/>
        <v>0.66424015283564364</v>
      </c>
      <c r="CX65" s="35">
        <f t="shared" si="239"/>
        <v>0.65614890743738841</v>
      </c>
      <c r="CY65" s="35">
        <f t="shared" si="239"/>
        <v>0.64803637246137868</v>
      </c>
      <c r="CZ65" s="35">
        <f t="shared" si="239"/>
        <v>0.63990653011935317</v>
      </c>
      <c r="DA65" s="35">
        <f t="shared" si="239"/>
        <v>0.63176331463524793</v>
      </c>
      <c r="DB65" s="35">
        <f t="shared" si="239"/>
        <v>0.62361060762366061</v>
      </c>
      <c r="DC65" s="35">
        <f t="shared" si="239"/>
        <v>0.61545223373544433</v>
      </c>
      <c r="DD65" s="35">
        <f t="shared" si="239"/>
        <v>0.60729195657001167</v>
      </c>
      <c r="DG65" s="11">
        <f t="shared" si="107"/>
        <v>0.28266666666666684</v>
      </c>
      <c r="DH65">
        <f t="shared" si="129"/>
        <v>-12.830972890656607</v>
      </c>
      <c r="DI65">
        <f t="shared" si="130"/>
        <v>-12.437458001947245</v>
      </c>
      <c r="DJ65">
        <f t="shared" si="131"/>
        <v>-12.054913940644376</v>
      </c>
      <c r="DK65">
        <f t="shared" si="132"/>
        <v>-11.682956744293664</v>
      </c>
      <c r="DL65">
        <f t="shared" si="133"/>
        <v>-11.32122259388807</v>
      </c>
      <c r="DM65">
        <f t="shared" si="134"/>
        <v>-10.96936669359529</v>
      </c>
      <c r="DN65">
        <f t="shared" si="135"/>
        <v>-10.627062231281192</v>
      </c>
      <c r="DO65">
        <f t="shared" si="136"/>
        <v>-10.293999411894276</v>
      </c>
      <c r="DP65">
        <f t="shared" si="137"/>
        <v>-9.969884556567143</v>
      </c>
      <c r="DQ65">
        <f t="shared" si="138"/>
        <v>-9.6544392609941703</v>
      </c>
      <c r="DR65">
        <f t="shared" si="139"/>
        <v>-9.3473996072865724</v>
      </c>
      <c r="DS65">
        <f t="shared" si="140"/>
        <v>-9.0485154241024439</v>
      </c>
      <c r="DT65">
        <f t="shared" si="141"/>
        <v>-8.7575495903765344</v>
      </c>
      <c r="DU65">
        <f t="shared" si="142"/>
        <v>-8.4742773784729586</v>
      </c>
      <c r="DV65">
        <f t="shared" si="143"/>
        <v>-8.1984858330343577</v>
      </c>
      <c r="DW65">
        <f t="shared" si="144"/>
        <v>-7.9299731822083945</v>
      </c>
      <c r="DX65">
        <f t="shared" si="145"/>
        <v>-7.6685482783157246</v>
      </c>
      <c r="DY65">
        <f t="shared" si="146"/>
        <v>-7.4140300653618709</v>
      </c>
      <c r="DZ65">
        <f t="shared" si="147"/>
        <v>-7.1662470711139772</v>
      </c>
      <c r="EA65">
        <f t="shared" si="148"/>
        <v>-6.925036921745324</v>
      </c>
      <c r="EB65">
        <f t="shared" si="149"/>
        <v>-6.6902458773079641</v>
      </c>
      <c r="EC65">
        <f t="shared" si="150"/>
        <v>-6.4617283865287138</v>
      </c>
      <c r="ED65">
        <f t="shared" si="151"/>
        <v>-6.2393466596281053</v>
      </c>
      <c r="EE65">
        <f t="shared" si="152"/>
        <v>-6.0229702580501083</v>
      </c>
      <c r="EF65">
        <f t="shared" si="153"/>
        <v>-5.8124757001524667</v>
      </c>
      <c r="EG65">
        <f t="shared" si="154"/>
        <v>-5.6077460820519933</v>
      </c>
      <c r="EH65">
        <f t="shared" si="155"/>
        <v>-5.408670712943767</v>
      </c>
      <c r="EI65">
        <f t="shared" si="156"/>
        <v>-5.2151447643206934</v>
      </c>
      <c r="EJ65">
        <f t="shared" si="157"/>
        <v>-5.0270689326113533</v>
      </c>
      <c r="EK65">
        <f t="shared" si="158"/>
        <v>-4.8443491148297326</v>
      </c>
      <c r="EL65">
        <f t="shared" si="159"/>
        <v>-4.6668960968943658</v>
      </c>
      <c r="EM65">
        <f t="shared" si="160"/>
        <v>-4.4946252543235996</v>
      </c>
      <c r="EN65">
        <f t="shared" si="161"/>
        <v>-4.3274562650541579</v>
      </c>
      <c r="EO65">
        <f t="shared" si="162"/>
        <v>-4.1653128341592733</v>
      </c>
      <c r="EP65">
        <f t="shared" si="163"/>
        <v>-4.0081224302638345</v>
      </c>
      <c r="EQ65">
        <f t="shared" si="164"/>
        <v>-3.8558160334674989</v>
      </c>
      <c r="ER65">
        <f t="shared" si="165"/>
        <v>-3.7083278945938973</v>
      </c>
      <c r="ES65">
        <f t="shared" si="166"/>
        <v>-3.5655953055857661</v>
      </c>
      <c r="ET65">
        <f t="shared" si="167"/>
        <v>-3.4275583808633878</v>
      </c>
      <c r="EU65">
        <f t="shared" si="168"/>
        <v>-3.2941598494575133</v>
      </c>
      <c r="EV65">
        <f t="shared" si="169"/>
        <v>-3.165344857719059</v>
      </c>
      <c r="EW65">
        <f t="shared" si="170"/>
        <v>-3.0410607823972766</v>
      </c>
      <c r="EX65">
        <f t="shared" si="171"/>
        <v>-2.9212570538659226</v>
      </c>
      <c r="EY65">
        <f t="shared" si="172"/>
        <v>-2.8058849892641744</v>
      </c>
      <c r="EZ65">
        <f t="shared" si="173"/>
        <v>-2.6948976353061385</v>
      </c>
      <c r="FA65">
        <f t="shared" si="174"/>
        <v>-2.5882496204998233</v>
      </c>
      <c r="FB65">
        <f t="shared" si="175"/>
        <v>-2.4858970165045795</v>
      </c>
      <c r="FC65">
        <f t="shared" si="176"/>
        <v>-2.3877972083443257</v>
      </c>
      <c r="FD65">
        <f t="shared" si="177"/>
        <v>-2.2939087731840475</v>
      </c>
      <c r="FE65">
        <f t="shared" si="178"/>
        <v>-2.2041913673679052</v>
      </c>
      <c r="FF65">
        <f t="shared" si="179"/>
        <v>-2.1186056214099187</v>
      </c>
      <c r="FG65">
        <f t="shared" si="180"/>
        <v>-2.0371130426223623</v>
      </c>
      <c r="FH65">
        <f t="shared" si="181"/>
        <v>-1.9596759250623057</v>
      </c>
      <c r="FI65">
        <f t="shared" si="182"/>
        <v>-1.8862572664742698</v>
      </c>
      <c r="FJ65">
        <f t="shared" si="183"/>
        <v>-1.8168206919053871</v>
      </c>
      <c r="FK65">
        <f t="shared" si="184"/>
        <v>-1.751330383669786</v>
      </c>
      <c r="FL65">
        <f t="shared" si="185"/>
        <v>-1.6897510173405546</v>
      </c>
      <c r="FM65">
        <f t="shared" si="186"/>
        <v>-1.632047703450576</v>
      </c>
      <c r="FN65">
        <f t="shared" si="187"/>
        <v>-1.5781859345877529</v>
      </c>
      <c r="FO65">
        <f t="shared" si="188"/>
        <v>-1.5281315375755491</v>
      </c>
      <c r="FP65">
        <f t="shared" si="189"/>
        <v>-1.481850630436127</v>
      </c>
      <c r="FQ65">
        <f t="shared" si="190"/>
        <v>-1.4393095838407133</v>
      </c>
      <c r="FR65">
        <f t="shared" si="191"/>
        <v>-1.4004749867599164</v>
      </c>
      <c r="FS65">
        <f t="shared" si="192"/>
        <v>-1.3653136160355825</v>
      </c>
      <c r="FT65">
        <f t="shared" si="193"/>
        <v>-1.3337924096050848</v>
      </c>
      <c r="FU65">
        <f t="shared" si="194"/>
        <v>-1.3058784431188863</v>
      </c>
      <c r="FV65">
        <f t="shared" si="195"/>
        <v>-1.2815389097023799</v>
      </c>
      <c r="FW65">
        <f t="shared" si="196"/>
        <v>-1.2607411026235384</v>
      </c>
      <c r="FX65">
        <f t="shared" si="197"/>
        <v>-1.2434524006385814</v>
      </c>
      <c r="FY65">
        <f t="shared" si="198"/>
        <v>-1.2296402557986457</v>
      </c>
      <c r="FZ65">
        <f t="shared" si="199"/>
        <v>-1.2192721835112645</v>
      </c>
      <c r="GA65">
        <f t="shared" si="200"/>
        <v>-1.2123157546612111</v>
      </c>
      <c r="GB65">
        <f t="shared" si="201"/>
        <v>-1.2087385896059217</v>
      </c>
      <c r="GC65">
        <f t="shared" si="202"/>
        <v>-1.208508353871244</v>
      </c>
      <c r="GD65">
        <f t="shared" si="203"/>
        <v>-1.2115927553835153</v>
      </c>
      <c r="GE65">
        <f t="shared" si="204"/>
        <v>-1.2179595430840671</v>
      </c>
      <c r="GF65">
        <f t="shared" si="205"/>
        <v>-1.2275765067820013</v>
      </c>
      <c r="GG65">
        <f t="shared" si="206"/>
        <v>-1.2404114781105822</v>
      </c>
      <c r="GH65">
        <f t="shared" si="207"/>
        <v>-1.2564323324617046</v>
      </c>
      <c r="GI65">
        <f t="shared" si="208"/>
        <v>-1.2756069917817081</v>
      </c>
      <c r="GJ65">
        <f t="shared" si="209"/>
        <v>-1.2979034281202368</v>
      </c>
      <c r="GK65">
        <f t="shared" si="210"/>
        <v>-1.323289667831907</v>
      </c>
      <c r="GL65">
        <f t="shared" si="211"/>
        <v>-1.3517337963382436</v>
      </c>
      <c r="GM65">
        <f t="shared" si="212"/>
        <v>-1.3832039633646396</v>
      </c>
      <c r="GN65">
        <f t="shared" si="213"/>
        <v>-1.4176683885740413</v>
      </c>
      <c r="GO65">
        <f t="shared" si="214"/>
        <v>-1.4550953675256251</v>
      </c>
      <c r="GP65">
        <f t="shared" si="215"/>
        <v>-1.4954532778929006</v>
      </c>
      <c r="GQ65">
        <f t="shared" si="216"/>
        <v>-1.5387105858815469</v>
      </c>
      <c r="GR65">
        <f t="shared" si="217"/>
        <v>-1.584835852792704</v>
      </c>
      <c r="GS65">
        <f t="shared" si="218"/>
        <v>-1.6337977416826504</v>
      </c>
      <c r="GT65">
        <f t="shared" si="219"/>
        <v>-1.685565024074529</v>
      </c>
      <c r="GU65">
        <f t="shared" si="220"/>
        <v>-1.740106586682328</v>
      </c>
      <c r="GV65">
        <f t="shared" si="221"/>
        <v>-1.7973914381114495</v>
      </c>
      <c r="GW65">
        <f t="shared" si="222"/>
        <v>-1.857388715504114</v>
      </c>
      <c r="GX65">
        <f t="shared" si="223"/>
        <v>-1.9200676911014249</v>
      </c>
      <c r="GY65">
        <f t="shared" si="224"/>
        <v>-1.9853977786972847</v>
      </c>
      <c r="GZ65">
        <f t="shared" si="225"/>
        <v>-2.0533485399623777</v>
      </c>
      <c r="HA65">
        <f t="shared" si="226"/>
        <v>-2.1238896906193396</v>
      </c>
      <c r="HB65">
        <f t="shared" si="227"/>
        <v>-2.1969911064527703</v>
      </c>
      <c r="HC65">
        <f t="shared" si="228"/>
        <v>-2.2726228291402282</v>
      </c>
      <c r="HD65">
        <f t="shared" si="229"/>
        <v>-2.350755071892439</v>
      </c>
    </row>
    <row r="66" spans="7:212" x14ac:dyDescent="0.3">
      <c r="G66" s="20">
        <f t="shared" si="110"/>
        <v>0.2840000000000002</v>
      </c>
      <c r="H66" s="35">
        <f t="shared" si="241"/>
        <v>0.99976506111889019</v>
      </c>
      <c r="I66" s="35">
        <f t="shared" si="241"/>
        <v>0.99971440766355379</v>
      </c>
      <c r="J66" s="35">
        <f t="shared" si="241"/>
        <v>0.99965470140361934</v>
      </c>
      <c r="K66" s="35">
        <f t="shared" si="241"/>
        <v>0.9995846782512503</v>
      </c>
      <c r="L66" s="35">
        <f t="shared" si="241"/>
        <v>0.99950295350070473</v>
      </c>
      <c r="M66" s="35">
        <f t="shared" si="241"/>
        <v>0.99940801747601338</v>
      </c>
      <c r="N66" s="35">
        <f t="shared" si="241"/>
        <v>0.99929823178749555</v>
      </c>
      <c r="O66" s="35">
        <f t="shared" si="241"/>
        <v>0.99917182626361922</v>
      </c>
      <c r="P66" s="35">
        <f t="shared" si="241"/>
        <v>0.9990268966187541</v>
      </c>
      <c r="Q66" s="35">
        <f t="shared" si="241"/>
        <v>0.9988614029105457</v>
      </c>
      <c r="R66" s="35">
        <f t="shared" si="241"/>
        <v>0.99867316883308477</v>
      </c>
      <c r="S66" s="35">
        <f t="shared" si="241"/>
        <v>0.99845988188387635</v>
      </c>
      <c r="T66" s="35">
        <f t="shared" si="241"/>
        <v>0.99821909443398094</v>
      </c>
      <c r="U66" s="35">
        <f t="shared" si="241"/>
        <v>0.99794822572173036</v>
      </c>
      <c r="V66" s="35">
        <f t="shared" si="241"/>
        <v>0.99764456478126029</v>
      </c>
      <c r="W66" s="35">
        <f t="shared" si="241"/>
        <v>0.99730527430788529</v>
      </c>
      <c r="X66" s="35">
        <f t="shared" si="240"/>
        <v>0.99692739545319597</v>
      </c>
      <c r="Y66" s="35">
        <f t="shared" si="240"/>
        <v>0.99650785353381344</v>
      </c>
      <c r="Z66" s="35">
        <f t="shared" si="240"/>
        <v>0.99604346462909754</v>
      </c>
      <c r="AA66" s="35">
        <f t="shared" si="240"/>
        <v>0.99553094303488765</v>
      </c>
      <c r="AB66" s="35">
        <f t="shared" si="240"/>
        <v>0.99496690953263811</v>
      </c>
      <c r="AC66" s="35">
        <f t="shared" si="240"/>
        <v>0.99434790042618348</v>
      </c>
      <c r="AD66" s="35">
        <f t="shared" si="240"/>
        <v>0.99367037729189511</v>
      </c>
      <c r="AE66" s="35">
        <f t="shared" si="240"/>
        <v>0.99293073738222459</v>
      </c>
      <c r="AF66" s="35">
        <f t="shared" si="240"/>
        <v>0.99212532461760983</v>
      </c>
      <c r="AG66" s="35">
        <f t="shared" si="240"/>
        <v>0.99125044109747829</v>
      </c>
      <c r="AH66" s="35">
        <f t="shared" si="240"/>
        <v>0.99030235905763642</v>
      </c>
      <c r="AI66" s="35">
        <f t="shared" si="240"/>
        <v>0.98927733319867872</v>
      </c>
      <c r="AJ66" s="35">
        <f t="shared" si="240"/>
        <v>0.9881716133081947</v>
      </c>
      <c r="AK66" s="35">
        <f t="shared" si="240"/>
        <v>0.98698145709846685</v>
      </c>
      <c r="AL66" s="35">
        <f t="shared" si="240"/>
        <v>0.98570314318102348</v>
      </c>
      <c r="AM66" s="35">
        <f t="shared" si="243"/>
        <v>0.98433298409979364</v>
      </c>
      <c r="AN66" s="35">
        <f t="shared" si="243"/>
        <v>0.98286733934568316</v>
      </c>
      <c r="AO66" s="35">
        <f t="shared" si="243"/>
        <v>0.98130262827709247</v>
      </c>
      <c r="AP66" s="35">
        <f t="shared" si="243"/>
        <v>0.97963534287318277</v>
      </c>
      <c r="AQ66" s="35">
        <f t="shared" si="243"/>
        <v>0.97786206024952604</v>
      </c>
      <c r="AR66" s="35">
        <f t="shared" si="243"/>
        <v>0.97597945486906612</v>
      </c>
      <c r="AS66" s="35">
        <f t="shared" si="243"/>
        <v>0.97398431038504585</v>
      </c>
      <c r="AT66" s="35">
        <f t="shared" si="243"/>
        <v>0.97187353105663488</v>
      </c>
      <c r="AU66" s="35">
        <f t="shared" si="243"/>
        <v>0.96964415268238069</v>
      </c>
      <c r="AV66" s="35">
        <f t="shared" si="243"/>
        <v>0.96729335300124453</v>
      </c>
      <c r="AW66" s="35">
        <f t="shared" si="243"/>
        <v>0.96481846151580486</v>
      </c>
      <c r="AX66" s="35">
        <f t="shared" si="243"/>
        <v>0.96221696869718465</v>
      </c>
      <c r="AY66" s="35">
        <f t="shared" si="243"/>
        <v>0.95948653453629984</v>
      </c>
      <c r="AZ66" s="35">
        <f t="shared" si="243"/>
        <v>0.95662499641112342</v>
      </c>
      <c r="BA66" s="35">
        <f t="shared" si="243"/>
        <v>0.95363037624473113</v>
      </c>
      <c r="BB66" s="35">
        <f t="shared" si="243"/>
        <v>0.95050088693393098</v>
      </c>
      <c r="BC66" s="35">
        <f t="shared" si="242"/>
        <v>0.94723493803320713</v>
      </c>
      <c r="BD66" s="35">
        <f t="shared" si="242"/>
        <v>0.94383114068353402</v>
      </c>
      <c r="BE66" s="35">
        <f t="shared" si="242"/>
        <v>0.9402883117802604</v>
      </c>
      <c r="BF66" s="35">
        <f t="shared" si="242"/>
        <v>0.93660547737874644</v>
      </c>
      <c r="BG66" s="35">
        <f t="shared" si="242"/>
        <v>0.93278187534069401</v>
      </c>
      <c r="BH66" s="35">
        <f t="shared" si="242"/>
        <v>0.92881695722814639</v>
      </c>
      <c r="BI66" s="35">
        <f t="shared" si="242"/>
        <v>0.92471038945592632</v>
      </c>
      <c r="BJ66" s="35">
        <f t="shared" si="242"/>
        <v>0.92046205371680967</v>
      </c>
      <c r="BK66" s="35">
        <f t="shared" si="242"/>
        <v>0.91607204669699349</v>
      </c>
      <c r="BL66" s="35">
        <f t="shared" si="242"/>
        <v>0.91154067910240411</v>
      </c>
      <c r="BM66" s="35">
        <f t="shared" si="242"/>
        <v>0.90686847401909609</v>
      </c>
      <c r="BN66" s="35">
        <f t="shared" si="242"/>
        <v>0.90205616463341398</v>
      </c>
      <c r="BO66" s="35">
        <f t="shared" si="242"/>
        <v>0.89710469133973447</v>
      </c>
      <c r="BP66" s="35">
        <f t="shared" si="242"/>
        <v>0.89201519826546694</v>
      </c>
      <c r="BQ66" s="35">
        <f t="shared" si="242"/>
        <v>0.8867890292445848</v>
      </c>
      <c r="BR66" s="35">
        <f t="shared" si="233"/>
        <v>0.88142772327228214</v>
      </c>
      <c r="BS66" s="35">
        <f t="shared" si="231"/>
        <v>0.87593300947442043</v>
      </c>
      <c r="BT66" s="35">
        <f t="shared" si="231"/>
        <v>0.87030680162624829</v>
      </c>
      <c r="BU66" s="35">
        <f t="shared" si="231"/>
        <v>0.86455119225545896</v>
      </c>
      <c r="BV66" s="35">
        <f t="shared" si="231"/>
        <v>0.85866844636501072</v>
      </c>
      <c r="BW66" s="35">
        <f t="shared" si="231"/>
        <v>0.85266099481127589</v>
      </c>
      <c r="BX66" s="35">
        <f t="shared" si="231"/>
        <v>0.84653142737303477</v>
      </c>
      <c r="BY66" s="35">
        <f t="shared" si="231"/>
        <v>0.84028248554658669</v>
      </c>
      <c r="BZ66" s="35">
        <f t="shared" si="231"/>
        <v>0.83391705510184144</v>
      </c>
      <c r="CA66" s="35">
        <f t="shared" si="231"/>
        <v>0.82743815843368274</v>
      </c>
      <c r="CB66" s="35">
        <f t="shared" si="231"/>
        <v>0.82084894674218445</v>
      </c>
      <c r="CC66" s="35">
        <f t="shared" si="231"/>
        <v>0.81415269207441554</v>
      </c>
      <c r="CD66" s="35">
        <f t="shared" si="231"/>
        <v>0.8073527792596128</v>
      </c>
      <c r="CE66" s="35">
        <f t="shared" si="231"/>
        <v>0.80045269776843753</v>
      </c>
      <c r="CF66" s="35">
        <f t="shared" si="231"/>
        <v>0.7934560335258829</v>
      </c>
      <c r="CG66" s="35">
        <f t="shared" si="231"/>
        <v>0.78636646070617333</v>
      </c>
      <c r="CH66" s="35">
        <f t="shared" si="237"/>
        <v>0.77918773353670012</v>
      </c>
      <c r="CI66" s="35">
        <f t="shared" si="237"/>
        <v>0.77192367813670115</v>
      </c>
      <c r="CJ66" s="35">
        <f t="shared" si="237"/>
        <v>0.76457818441499925</v>
      </c>
      <c r="CK66" s="35">
        <f t="shared" si="237"/>
        <v>0.75715519804970088</v>
      </c>
      <c r="CL66" s="35">
        <f t="shared" si="237"/>
        <v>0.74965871257131322</v>
      </c>
      <c r="CM66" s="35">
        <f t="shared" si="237"/>
        <v>0.74209276156929427</v>
      </c>
      <c r="CN66" s="35">
        <f t="shared" si="237"/>
        <v>0.73446141104058593</v>
      </c>
      <c r="CO66" s="35">
        <f t="shared" si="237"/>
        <v>0.72676875189723833</v>
      </c>
      <c r="CP66" s="35">
        <f t="shared" si="237"/>
        <v>0.71901889264878549</v>
      </c>
      <c r="CQ66" s="35">
        <f t="shared" si="237"/>
        <v>0.71121595227362033</v>
      </c>
      <c r="CR66" s="35">
        <f t="shared" si="237"/>
        <v>0.70336405329221097</v>
      </c>
      <c r="CS66" s="35">
        <f t="shared" si="237"/>
        <v>0.69546731505363846</v>
      </c>
      <c r="CT66" s="35">
        <f t="shared" si="237"/>
        <v>0.6875298472455984</v>
      </c>
      <c r="CU66" s="35">
        <f t="shared" si="239"/>
        <v>0.67955574363671489</v>
      </c>
      <c r="CV66" s="35">
        <f t="shared" si="239"/>
        <v>0.67154907605876002</v>
      </c>
      <c r="CW66" s="35">
        <f t="shared" si="239"/>
        <v>0.66351388863516603</v>
      </c>
      <c r="CX66" s="35">
        <f t="shared" si="239"/>
        <v>0.65545419226105384</v>
      </c>
      <c r="CY66" s="35">
        <f t="shared" si="239"/>
        <v>0.64737395933888964</v>
      </c>
      <c r="CZ66" s="35">
        <f t="shared" si="239"/>
        <v>0.63927711877282634</v>
      </c>
      <c r="DA66" s="35">
        <f t="shared" si="239"/>
        <v>0.63116755122377377</v>
      </c>
      <c r="DB66" s="35">
        <f t="shared" si="239"/>
        <v>0.62304908462629371</v>
      </c>
      <c r="DC66" s="35">
        <f t="shared" si="239"/>
        <v>0.61492548996751251</v>
      </c>
      <c r="DD66" s="35">
        <f t="shared" si="239"/>
        <v>0.60680047732740583</v>
      </c>
      <c r="DG66" s="11">
        <f t="shared" si="107"/>
        <v>0.2840000000000002</v>
      </c>
      <c r="DH66">
        <f t="shared" si="129"/>
        <v>-12.707151829180985</v>
      </c>
      <c r="DI66">
        <f t="shared" si="130"/>
        <v>-12.317127834959683</v>
      </c>
      <c r="DJ66">
        <f t="shared" si="131"/>
        <v>-11.937977075805986</v>
      </c>
      <c r="DK66">
        <f t="shared" si="132"/>
        <v>-11.569319566795812</v>
      </c>
      <c r="DL66">
        <f t="shared" si="133"/>
        <v>-11.210795297965934</v>
      </c>
      <c r="DM66">
        <f t="shared" si="134"/>
        <v>-10.862063122718677</v>
      </c>
      <c r="DN66">
        <f t="shared" si="135"/>
        <v>-10.522799726027257</v>
      </c>
      <c r="DO66">
        <f t="shared" si="136"/>
        <v>-10.192698664608283</v>
      </c>
      <c r="DP66">
        <f t="shared" si="137"/>
        <v>-9.8714694720042324</v>
      </c>
      <c r="DQ66">
        <f t="shared" si="138"/>
        <v>-9.5588368222197992</v>
      </c>
      <c r="DR66">
        <f t="shared" si="139"/>
        <v>-9.2545397462054435</v>
      </c>
      <c r="DS66">
        <f t="shared" si="140"/>
        <v>-8.958330896054207</v>
      </c>
      <c r="DT66">
        <f t="shared" si="141"/>
        <v>-8.6699758523212207</v>
      </c>
      <c r="DU66">
        <f t="shared" si="142"/>
        <v>-8.3892524703588531</v>
      </c>
      <c r="DV66">
        <f t="shared" si="143"/>
        <v>-8.1159502620066402</v>
      </c>
      <c r="DW66">
        <f t="shared" si="144"/>
        <v>-7.8498698093855559</v>
      </c>
      <c r="DX66">
        <f t="shared" si="145"/>
        <v>-7.5908222079151937</v>
      </c>
      <c r="DY66">
        <f t="shared" si="146"/>
        <v>-7.338628536015058</v>
      </c>
      <c r="DZ66">
        <f t="shared" si="147"/>
        <v>-7.0931193492571509</v>
      </c>
      <c r="EA66">
        <f t="shared" si="148"/>
        <v>-6.854134197019186</v>
      </c>
      <c r="EB66">
        <f t="shared" si="149"/>
        <v>-6.621521159938677</v>
      </c>
      <c r="EC66">
        <f t="shared" si="150"/>
        <v>-6.3951364066954852</v>
      </c>
      <c r="ED66">
        <f t="shared" si="151"/>
        <v>-6.1748437688537443</v>
      </c>
      <c r="EE66">
        <f t="shared" si="152"/>
        <v>-5.9605143326743049</v>
      </c>
      <c r="EF66">
        <f t="shared" si="153"/>
        <v>-5.7520260469672024</v>
      </c>
      <c r="EG66">
        <f t="shared" si="154"/>
        <v>-5.5492633461931229</v>
      </c>
      <c r="EH66">
        <f t="shared" si="155"/>
        <v>-5.3521167881439746</v>
      </c>
      <c r="EI66">
        <f t="shared" si="156"/>
        <v>-5.1604827056347542</v>
      </c>
      <c r="EJ66">
        <f t="shared" si="157"/>
        <v>-4.9742628717274666</v>
      </c>
      <c r="EK66">
        <f t="shared" si="158"/>
        <v>-4.7933641780802771</v>
      </c>
      <c r="EL66">
        <f t="shared" si="159"/>
        <v>-4.6176983260751907</v>
      </c>
      <c r="EM66">
        <f t="shared" si="160"/>
        <v>-4.4471815304247473</v>
      </c>
      <c r="EN66">
        <f t="shared" si="161"/>
        <v>-4.2817342349961045</v>
      </c>
      <c r="EO66">
        <f t="shared" si="162"/>
        <v>-4.1212808406182777</v>
      </c>
      <c r="EP66">
        <f t="shared" si="163"/>
        <v>-3.9657494446574946</v>
      </c>
      <c r="EQ66">
        <f t="shared" si="164"/>
        <v>-3.8150715921587799</v>
      </c>
      <c r="ER66">
        <f t="shared" si="165"/>
        <v>-3.6691820383572473</v>
      </c>
      <c r="ES66">
        <f t="shared" si="166"/>
        <v>-3.5280185223646505</v>
      </c>
      <c r="ET66">
        <f t="shared" si="167"/>
        <v>-3.3915215518335096</v>
      </c>
      <c r="EU66">
        <f t="shared" si="168"/>
        <v>-3.2596341983951032</v>
      </c>
      <c r="EV66">
        <f t="shared" si="169"/>
        <v>-3.1323019036593003</v>
      </c>
      <c r="EW66">
        <f t="shared" si="170"/>
        <v>-3.009472295553552</v>
      </c>
      <c r="EX66">
        <f t="shared" si="171"/>
        <v>-2.8910950147674548</v>
      </c>
      <c r="EY66">
        <f t="shared" si="172"/>
        <v>-2.7771215510567857</v>
      </c>
      <c r="EZ66">
        <f t="shared" si="173"/>
        <v>-2.6675050891493108</v>
      </c>
      <c r="FA66">
        <f t="shared" si="174"/>
        <v>-2.5622003639825439</v>
      </c>
      <c r="FB66">
        <f t="shared" si="175"/>
        <v>-2.4611635249928279</v>
      </c>
      <c r="FC66">
        <f t="shared" si="176"/>
        <v>-2.3643520091645711</v>
      </c>
      <c r="FD66">
        <f t="shared" si="177"/>
        <v>-2.2717244225398123</v>
      </c>
      <c r="FE66">
        <f t="shared" si="178"/>
        <v>-2.1832404298801529</v>
      </c>
      <c r="FF66">
        <f t="shared" si="179"/>
        <v>-2.0988606521670361</v>
      </c>
      <c r="FG66">
        <f t="shared" si="180"/>
        <v>-2.018546571621334</v>
      </c>
      <c r="FH66">
        <f t="shared" si="181"/>
        <v>-1.9422604439198494</v>
      </c>
      <c r="FI66">
        <f t="shared" si="182"/>
        <v>-1.8699652172845851</v>
      </c>
      <c r="FJ66">
        <f t="shared" si="183"/>
        <v>-1.8016244581201839</v>
      </c>
      <c r="FK66">
        <f t="shared" si="184"/>
        <v>-1.7372022828760496</v>
      </c>
      <c r="FL66">
        <f t="shared" si="185"/>
        <v>-1.6766632958120447</v>
      </c>
      <c r="FM66">
        <f t="shared" si="186"/>
        <v>-1.6199725323504364</v>
      </c>
      <c r="FN66">
        <f t="shared" si="187"/>
        <v>-1.5670954077015034</v>
      </c>
      <c r="FO66">
        <f t="shared" si="188"/>
        <v>-1.5179976704563032</v>
      </c>
      <c r="FP66">
        <f t="shared" si="189"/>
        <v>-1.4726453608468688</v>
      </c>
      <c r="FQ66">
        <f t="shared" si="190"/>
        <v>-1.4310047733819413</v>
      </c>
      <c r="FR66">
        <f t="shared" si="191"/>
        <v>-1.3930424235747765</v>
      </c>
      <c r="FS66">
        <f t="shared" si="192"/>
        <v>-1.358725018488701</v>
      </c>
      <c r="FT66">
        <f t="shared" si="193"/>
        <v>-1.3280194308357078</v>
      </c>
      <c r="FU66">
        <f t="shared" si="194"/>
        <v>-1.3008926763734028</v>
      </c>
      <c r="FV66">
        <f t="shared" si="195"/>
        <v>-1.2773118943560227</v>
      </c>
      <c r="FW66">
        <f t="shared" si="196"/>
        <v>-1.2572443308057539</v>
      </c>
      <c r="FX66">
        <f t="shared" si="197"/>
        <v>-1.240657324381365</v>
      </c>
      <c r="FY66">
        <f t="shared" si="198"/>
        <v>-1.2275182946319174</v>
      </c>
      <c r="FZ66">
        <f t="shared" si="199"/>
        <v>-1.2177947324340956</v>
      </c>
      <c r="GA66">
        <f t="shared" si="200"/>
        <v>-1.211454192422408</v>
      </c>
      <c r="GB66">
        <f t="shared" si="201"/>
        <v>-1.2084642872320757</v>
      </c>
      <c r="GC66">
        <f t="shared" si="202"/>
        <v>-1.2087926833848179</v>
      </c>
      <c r="GD66">
        <f t="shared" si="203"/>
        <v>-1.2124070986579167</v>
      </c>
      <c r="GE66">
        <f t="shared" si="204"/>
        <v>-1.2192753007868511</v>
      </c>
      <c r="GF66">
        <f t="shared" si="205"/>
        <v>-1.2293651073614145</v>
      </c>
      <c r="GG66">
        <f t="shared" si="206"/>
        <v>-1.2426443867845229</v>
      </c>
      <c r="GH66">
        <f t="shared" si="207"/>
        <v>-1.2590810601719085</v>
      </c>
      <c r="GI66">
        <f t="shared" si="208"/>
        <v>-1.2786431040794817</v>
      </c>
      <c r="GJ66">
        <f t="shared" si="209"/>
        <v>-1.3012985539534272</v>
      </c>
      <c r="GK66">
        <f t="shared" si="210"/>
        <v>-1.3270155082059483</v>
      </c>
      <c r="GL66">
        <f t="shared" si="211"/>
        <v>-1.3557621328271217</v>
      </c>
      <c r="GM66">
        <f t="shared" si="212"/>
        <v>-1.3875066664504057</v>
      </c>
      <c r="GN66">
        <f t="shared" si="213"/>
        <v>-1.42221742579614</v>
      </c>
      <c r="GO66">
        <f t="shared" si="214"/>
        <v>-1.4598628114237515</v>
      </c>
      <c r="GP66">
        <f t="shared" si="215"/>
        <v>-1.5004113137293906</v>
      </c>
      <c r="GQ66">
        <f t="shared" si="216"/>
        <v>-1.5438315191314071</v>
      </c>
      <c r="GR66">
        <f t="shared" si="217"/>
        <v>-1.5900921163913768</v>
      </c>
      <c r="GS66">
        <f t="shared" si="218"/>
        <v>-1.639161903023389</v>
      </c>
      <c r="GT66">
        <f t="shared" si="219"/>
        <v>-1.6910097917489542</v>
      </c>
      <c r="GU66">
        <f t="shared" si="220"/>
        <v>-1.7456048169592187</v>
      </c>
      <c r="GV66">
        <f t="shared" si="221"/>
        <v>-1.8029161411502814</v>
      </c>
      <c r="GW66">
        <f t="shared" si="222"/>
        <v>-1.8629130613010587</v>
      </c>
      <c r="GX66">
        <f t="shared" si="223"/>
        <v>-1.9255650151667356</v>
      </c>
      <c r="GY66">
        <f t="shared" si="224"/>
        <v>-1.9908415874639949</v>
      </c>
      <c r="GZ66">
        <f t="shared" si="225"/>
        <v>-2.0587125159272053</v>
      </c>
      <c r="HA66">
        <f t="shared" si="226"/>
        <v>-2.129147697217515</v>
      </c>
      <c r="HB66">
        <f t="shared" si="227"/>
        <v>-2.2021171926692684</v>
      </c>
      <c r="HC66">
        <f t="shared" si="228"/>
        <v>-2.2775912338605422</v>
      </c>
      <c r="HD66">
        <f t="shared" si="229"/>
        <v>-2.3555402279966282</v>
      </c>
    </row>
    <row r="67" spans="7:212" x14ac:dyDescent="0.3">
      <c r="G67" s="20">
        <f t="shared" si="110"/>
        <v>0.28533333333333355</v>
      </c>
      <c r="H67" s="35">
        <f t="shared" si="241"/>
        <v>0.99975024829956494</v>
      </c>
      <c r="I67" s="35">
        <f t="shared" si="241"/>
        <v>0.99969691980413422</v>
      </c>
      <c r="J67" s="35">
        <f t="shared" si="241"/>
        <v>0.99963416531973925</v>
      </c>
      <c r="K67" s="35">
        <f t="shared" si="241"/>
        <v>0.99956068645101082</v>
      </c>
      <c r="L67" s="35">
        <f t="shared" si="241"/>
        <v>0.99947506337793857</v>
      </c>
      <c r="M67" s="35">
        <f t="shared" si="241"/>
        <v>0.9993757507604154</v>
      </c>
      <c r="N67" s="35">
        <f t="shared" si="241"/>
        <v>0.99926107427381206</v>
      </c>
      <c r="O67" s="35">
        <f t="shared" si="241"/>
        <v>0.99912922783926406</v>
      </c>
      <c r="P67" s="35">
        <f t="shared" si="241"/>
        <v>0.99897827160605313</v>
      </c>
      <c r="Q67" s="35">
        <f t="shared" si="241"/>
        <v>0.99880613073636793</v>
      </c>
      <c r="R67" s="35">
        <f t="shared" si="241"/>
        <v>0.99861059503494509</v>
      </c>
      <c r="S67" s="35">
        <f t="shared" si="241"/>
        <v>0.99838931945777287</v>
      </c>
      <c r="T67" s="35">
        <f t="shared" si="241"/>
        <v>0.99813982552530711</v>
      </c>
      <c r="U67" s="35">
        <f t="shared" si="241"/>
        <v>0.99785950365665321</v>
      </c>
      <c r="V67" s="35">
        <f t="shared" si="241"/>
        <v>0.99754561643203932</v>
      </c>
      <c r="W67" s="35">
        <f t="shared" si="241"/>
        <v>0.99719530278178004</v>
      </c>
      <c r="X67" s="35">
        <f t="shared" si="240"/>
        <v>0.99680558309093403</v>
      </c>
      <c r="Y67" s="35">
        <f t="shared" si="240"/>
        <v>0.99637336520010766</v>
      </c>
      <c r="Z67" s="35">
        <f t="shared" si="240"/>
        <v>0.99589545127446677</v>
      </c>
      <c r="AA67" s="35">
        <f t="shared" si="240"/>
        <v>0.99536854550507958</v>
      </c>
      <c r="AB67" s="35">
        <f t="shared" si="240"/>
        <v>0.994789262599313</v>
      </c>
      <c r="AC67" s="35">
        <f t="shared" si="240"/>
        <v>0.99415413701022182</v>
      </c>
      <c r="AD67" s="35">
        <f t="shared" si="240"/>
        <v>0.99345963284875816</v>
      </c>
      <c r="AE67" s="35">
        <f t="shared" si="240"/>
        <v>0.99270215441723719</v>
      </c>
      <c r="AF67" s="35">
        <f t="shared" si="240"/>
        <v>0.99187805729785994</v>
      </c>
      <c r="AG67" s="35">
        <f t="shared" si="240"/>
        <v>0.99098365992623993</v>
      </c>
      <c r="AH67" s="35">
        <f t="shared" si="240"/>
        <v>0.99001525557680936</v>
      </c>
      <c r="AI67" s="35">
        <f t="shared" si="240"/>
        <v>0.98896912468470499</v>
      </c>
      <c r="AJ67" s="35">
        <f t="shared" si="240"/>
        <v>0.98784154742722907</v>
      </c>
      <c r="AK67" s="35">
        <f t="shared" si="240"/>
        <v>0.98662881648723999</v>
      </c>
      <c r="AL67" s="35">
        <f t="shared" si="240"/>
        <v>0.98532724992081289</v>
      </c>
      <c r="AM67" s="35">
        <f t="shared" si="243"/>
        <v>0.98393320405219242</v>
      </c>
      <c r="AN67" s="35">
        <f t="shared" si="243"/>
        <v>0.98244308632039334</v>
      </c>
      <c r="AO67" s="35">
        <f t="shared" si="243"/>
        <v>0.98085336800374723</v>
      </c>
      <c r="AP67" s="35">
        <f t="shared" si="243"/>
        <v>0.97916059675119016</v>
      </c>
      <c r="AQ67" s="35">
        <f t="shared" si="243"/>
        <v>0.97736140885208789</v>
      </c>
      <c r="AR67" s="35">
        <f t="shared" si="243"/>
        <v>0.97545254117983848</v>
      </c>
      <c r="AS67" s="35">
        <f t="shared" si="243"/>
        <v>0.97343084274833236</v>
      </c>
      <c r="AT67" s="35">
        <f t="shared" si="243"/>
        <v>0.97129328582451679</v>
      </c>
      <c r="AU67" s="35">
        <f t="shared" si="243"/>
        <v>0.9690369765447574</v>
      </c>
      <c r="AV67" s="35">
        <f t="shared" si="243"/>
        <v>0.96665916498735049</v>
      </c>
      <c r="AW67" s="35">
        <f t="shared" si="243"/>
        <v>0.96415725465837254</v>
      </c>
      <c r="AX67" s="35">
        <f t="shared" si="243"/>
        <v>0.96152881135298984</v>
      </c>
      <c r="AY67" s="35">
        <f t="shared" si="243"/>
        <v>0.95877157135935953</v>
      </c>
      <c r="AZ67" s="35">
        <f t="shared" si="243"/>
        <v>0.95588344897727051</v>
      </c>
      <c r="BA67" s="35">
        <f t="shared" si="243"/>
        <v>0.95286254332866493</v>
      </c>
      <c r="BB67" s="35">
        <f t="shared" si="243"/>
        <v>0.94970714444210858</v>
      </c>
      <c r="BC67" s="35">
        <f t="shared" si="242"/>
        <v>0.94641573859809336</v>
      </c>
      <c r="BD67" s="35">
        <f t="shared" si="242"/>
        <v>0.94298701292674125</v>
      </c>
      <c r="BE67" s="35">
        <f t="shared" si="242"/>
        <v>0.93941985925399341</v>
      </c>
      <c r="BF67" s="35">
        <f t="shared" si="242"/>
        <v>0.9357133771966869</v>
      </c>
      <c r="BG67" s="35">
        <f t="shared" si="242"/>
        <v>0.93186687651103772</v>
      </c>
      <c r="BH67" s="35">
        <f t="shared" si="242"/>
        <v>0.92787987870291322</v>
      </c>
      <c r="BI67" s="35">
        <f t="shared" si="242"/>
        <v>0.92375211791191325</v>
      </c>
      <c r="BJ67" s="35">
        <f t="shared" si="242"/>
        <v>0.91948354108464159</v>
      </c>
      <c r="BK67" s="35">
        <f t="shared" si="242"/>
        <v>0.91507430745564811</v>
      </c>
      <c r="BL67" s="35">
        <f t="shared" si="242"/>
        <v>0.91052478735734965</v>
      </c>
      <c r="BM67" s="35">
        <f t="shared" si="242"/>
        <v>0.90583556038278379</v>
      </c>
      <c r="BN67" s="35">
        <f t="shared" si="242"/>
        <v>0.90100741292731834</v>
      </c>
      <c r="BO67" s="35">
        <f t="shared" si="242"/>
        <v>0.89604133513744089</v>
      </c>
      <c r="BP67" s="35">
        <f t="shared" si="242"/>
        <v>0.890938517296466</v>
      </c>
      <c r="BQ67" s="35">
        <f t="shared" si="242"/>
        <v>0.88570034567846712</v>
      </c>
      <c r="BR67" s="35">
        <f t="shared" si="233"/>
        <v>0.88032839790292938</v>
      </c>
      <c r="BS67" s="35">
        <f t="shared" si="231"/>
        <v>0.87482443782357744</v>
      </c>
      <c r="BT67" s="35">
        <f t="shared" si="231"/>
        <v>0.86919040998553776</v>
      </c>
      <c r="BU67" s="35">
        <f t="shared" si="231"/>
        <v>0.86342843368548228</v>
      </c>
      <c r="BV67" s="35">
        <f t="shared" si="231"/>
        <v>0.85754079666966287</v>
      </c>
      <c r="BW67" s="35">
        <f t="shared" si="231"/>
        <v>0.85152994850481234</v>
      </c>
      <c r="BX67" s="35">
        <f t="shared" si="231"/>
        <v>0.84539849365676056</v>
      </c>
      <c r="BY67" s="35">
        <f t="shared" si="231"/>
        <v>0.83914918431130892</v>
      </c>
      <c r="BZ67" s="35">
        <f t="shared" si="231"/>
        <v>0.8327849129714413</v>
      </c>
      <c r="CA67" s="35">
        <f t="shared" si="231"/>
        <v>0.82630870486433594</v>
      </c>
      <c r="CB67" s="35">
        <f t="shared" si="231"/>
        <v>0.81972371019088608</v>
      </c>
      <c r="CC67" s="35">
        <f t="shared" si="231"/>
        <v>0.81303319624957127</v>
      </c>
      <c r="CD67" s="35">
        <f t="shared" si="231"/>
        <v>0.80624053946553598</v>
      </c>
      <c r="CE67" s="35">
        <f t="shared" si="231"/>
        <v>0.79934921735465636</v>
      </c>
      <c r="CF67" s="35">
        <f t="shared" si="231"/>
        <v>0.79236280045121954</v>
      </c>
      <c r="CG67" s="35">
        <f t="shared" si="231"/>
        <v>0.78528494422660744</v>
      </c>
      <c r="CH67" s="35">
        <f t="shared" si="237"/>
        <v>0.77811938102509259</v>
      </c>
      <c r="CI67" s="35">
        <f t="shared" si="237"/>
        <v>0.77086991204151412</v>
      </c>
      <c r="CJ67" s="35">
        <f t="shared" si="237"/>
        <v>0.76354039936423701</v>
      </c>
      <c r="CK67" s="35">
        <f t="shared" si="237"/>
        <v>0.75613475810539021</v>
      </c>
      <c r="CL67" s="35">
        <f t="shared" si="237"/>
        <v>0.74865694863896892</v>
      </c>
      <c r="CM67" s="35">
        <f t="shared" si="237"/>
        <v>0.74111096896596085</v>
      </c>
      <c r="CN67" s="35">
        <f t="shared" si="237"/>
        <v>0.73350084722422837</v>
      </c>
      <c r="CO67" s="35">
        <f t="shared" si="237"/>
        <v>0.72583063435946071</v>
      </c>
      <c r="CP67" s="35">
        <f t="shared" si="237"/>
        <v>0.71810439697210648</v>
      </c>
      <c r="CQ67" s="35">
        <f t="shared" si="237"/>
        <v>0.71032621035381061</v>
      </c>
      <c r="CR67" s="35">
        <f t="shared" si="237"/>
        <v>0.70250015172551983</v>
      </c>
      <c r="CS67" s="35">
        <f t="shared" si="237"/>
        <v>0.69463029368809259</v>
      </c>
      <c r="CT67" s="35">
        <f t="shared" si="237"/>
        <v>0.68672069789495538</v>
      </c>
      <c r="CU67" s="35">
        <f t="shared" si="239"/>
        <v>0.67877540895509059</v>
      </c>
      <c r="CV67" s="35">
        <f t="shared" si="239"/>
        <v>0.67079844857343041</v>
      </c>
      <c r="CW67" s="35">
        <f t="shared" si="239"/>
        <v>0.66279380993455994</v>
      </c>
      <c r="CX67" s="35">
        <f t="shared" si="239"/>
        <v>0.65476545233451655</v>
      </c>
      <c r="CY67" s="35">
        <f t="shared" si="239"/>
        <v>0.64671729606439743</v>
      </c>
      <c r="CZ67" s="35">
        <f t="shared" si="239"/>
        <v>0.63865321754846882</v>
      </c>
      <c r="DA67" s="35">
        <f t="shared" si="239"/>
        <v>0.63057704473850196</v>
      </c>
      <c r="DB67" s="35">
        <f t="shared" si="239"/>
        <v>0.62249255276514692</v>
      </c>
      <c r="DC67" s="35">
        <f t="shared" si="239"/>
        <v>0.6144034598462893</v>
      </c>
      <c r="DD67" s="35">
        <f t="shared" si="239"/>
        <v>0.60631342345153083</v>
      </c>
      <c r="DG67" s="11">
        <f t="shared" si="107"/>
        <v>0.28533333333333355</v>
      </c>
      <c r="DH67">
        <f t="shared" ref="DH67:DH98" si="244">$B$4+($C$2*LN(H67))+(($B$2-$C$2)*(LN(1-H67)))</f>
        <v>-12.585001524629764</v>
      </c>
      <c r="DI67">
        <f t="shared" ref="DI67:DI98" si="245">$B$4+($C$2*LN(I67))+(($B$2-$C$2)*(LN(1-I67)))</f>
        <v>-12.198421179273531</v>
      </c>
      <c r="DJ67">
        <f t="shared" ref="DJ67:DJ98" si="246">$B$4+($C$2*LN(J67))+(($B$2-$C$2)*(LN(1-J67)))</f>
        <v>-11.822617969061751</v>
      </c>
      <c r="DK67">
        <f t="shared" ref="DK67:DK98" si="247">$B$4+($C$2*LN(K67))+(($B$2-$C$2)*(LN(1-K67)))</f>
        <v>-11.457215835914127</v>
      </c>
      <c r="DL67">
        <f t="shared" ref="DL67:DL98" si="248">$B$4+($C$2*LN(L67))+(($B$2-$C$2)*(LN(1-L67)))</f>
        <v>-11.101858529898994</v>
      </c>
      <c r="DM67">
        <f t="shared" ref="DM67:DM98" si="249">$B$4+($C$2*LN(M67))+(($B$2-$C$2)*(LN(1-M67)))</f>
        <v>-10.75620850610899</v>
      </c>
      <c r="DN67">
        <f t="shared" ref="DN67:DN98" si="250">$B$4+($C$2*LN(N67))+(($B$2-$C$2)*(LN(1-N67)))</f>
        <v>-10.419945900369026</v>
      </c>
      <c r="DO67">
        <f t="shared" ref="DO67:DO98" si="251">$B$4+($C$2*LN(O67))+(($B$2-$C$2)*(LN(1-O67)))</f>
        <v>-10.092767576037993</v>
      </c>
      <c r="DP67">
        <f t="shared" ref="DP67:DP98" si="252">$B$4+($C$2*LN(P67))+(($B$2-$C$2)*(LN(1-P67)))</f>
        <v>-9.7743862349321962</v>
      </c>
      <c r="DQ67">
        <f t="shared" ref="DQ67:DQ98" si="253">$B$4+($C$2*LN(Q67))+(($B$2-$C$2)*(LN(1-Q67)))</f>
        <v>-9.4645295861112864</v>
      </c>
      <c r="DR67">
        <f t="shared" ref="DR67:DR98" si="254">$B$4+($C$2*LN(R67))+(($B$2-$C$2)*(LN(1-R67)))</f>
        <v>-9.1629395668904401</v>
      </c>
      <c r="DS67">
        <f t="shared" ref="DS67:DS98" si="255">$B$4+($C$2*LN(S67))+(($B$2-$C$2)*(LN(1-S67)))</f>
        <v>-8.8693716110346177</v>
      </c>
      <c r="DT67">
        <f t="shared" ref="DT67:DT98" si="256">$B$4+($C$2*LN(T67))+(($B$2-$C$2)*(LN(1-T67)))</f>
        <v>-8.5835939596135553</v>
      </c>
      <c r="DU67">
        <f t="shared" ref="DU67:DU98" si="257">$B$4+($C$2*LN(U67))+(($B$2-$C$2)*(LN(1-U67)))</f>
        <v>-8.3053870104832352</v>
      </c>
      <c r="DV67">
        <f t="shared" ref="DV67:DV98" si="258">$B$4+($C$2*LN(V67))+(($B$2-$C$2)*(LN(1-V67)))</f>
        <v>-8.0345427028007812</v>
      </c>
      <c r="DW67">
        <f t="shared" ref="DW67:DW98" si="259">$B$4+($C$2*LN(W67))+(($B$2-$C$2)*(LN(1-W67)))</f>
        <v>-7.7708639333830316</v>
      </c>
      <c r="DX67">
        <f t="shared" ref="DX67:DX98" si="260">$B$4+($C$2*LN(X67))+(($B$2-$C$2)*(LN(1-X67)))</f>
        <v>-7.514164002087222</v>
      </c>
      <c r="DY67">
        <f t="shared" ref="DY67:DY98" si="261">$B$4+($C$2*LN(Y67))+(($B$2-$C$2)*(LN(1-Y67)))</f>
        <v>-7.2642660837254054</v>
      </c>
      <c r="DZ67">
        <f t="shared" ref="DZ67:DZ98" si="262">$B$4+($C$2*LN(Z67))+(($B$2-$C$2)*(LN(1-Z67)))</f>
        <v>-7.0210027243299482</v>
      </c>
      <c r="EA67">
        <f t="shared" ref="EA67:EA98" si="263">$B$4+($C$2*LN(AA67))+(($B$2-$C$2)*(LN(1-AA67)))</f>
        <v>-6.7842153598610953</v>
      </c>
      <c r="EB67">
        <f t="shared" ref="EB67:EB98" si="264">$B$4+($C$2*LN(AB67))+(($B$2-$C$2)*(LN(1-AB67)))</f>
        <v>-6.5537538556941897</v>
      </c>
      <c r="EC67">
        <f t="shared" ref="EC67:EC98" si="265">$B$4+($C$2*LN(AC67))+(($B$2-$C$2)*(LN(1-AC67)))</f>
        <v>-6.3294760654475253</v>
      </c>
      <c r="ED67">
        <f t="shared" ref="ED67:ED98" si="266">$B$4+($C$2*LN(AD67))+(($B$2-$C$2)*(LN(1-AD67)))</f>
        <v>-6.1112474079090591</v>
      </c>
      <c r="EE67">
        <f t="shared" ref="EE67:EE98" si="267">$B$4+($C$2*LN(AE67))+(($B$2-$C$2)*(LN(1-AE67)))</f>
        <v>-5.8989404609953784</v>
      </c>
      <c r="EF67">
        <f t="shared" ref="EF67:EF98" si="268">$B$4+($C$2*LN(AF67))+(($B$2-$C$2)*(LN(1-AF67)))</f>
        <v>-5.6924345718304821</v>
      </c>
      <c r="EG67">
        <f t="shared" ref="EG67:EG98" si="269">$B$4+($C$2*LN(AG67))+(($B$2-$C$2)*(LN(1-AG67)))</f>
        <v>-5.4916154821672372</v>
      </c>
      <c r="EH67">
        <f t="shared" ref="EH67:EH98" si="270">$B$4+($C$2*LN(AH67))+(($B$2-$C$2)*(LN(1-AH67)))</f>
        <v>-5.2963749684896744</v>
      </c>
      <c r="EI67">
        <f t="shared" ref="EI67:EI98" si="271">$B$4+($C$2*LN(AI67))+(($B$2-$C$2)*(LN(1-AI67)))</f>
        <v>-5.1066104962346603</v>
      </c>
      <c r="EJ67">
        <f t="shared" ref="EJ67:EJ98" si="272">$B$4+($C$2*LN(AJ67))+(($B$2-$C$2)*(LN(1-AJ67)))</f>
        <v>-4.9222248876544956</v>
      </c>
      <c r="EK67">
        <f t="shared" ref="EK67:EK98" si="273">$B$4+($C$2*LN(AK67))+(($B$2-$C$2)*(LN(1-AK67)))</f>
        <v>-4.7431260029123345</v>
      </c>
      <c r="EL67">
        <f t="shared" ref="EL67:EL98" si="274">$B$4+($C$2*LN(AL67))+(($B$2-$C$2)*(LN(1-AL67)))</f>
        <v>-4.5692264340588986</v>
      </c>
      <c r="EM67">
        <f t="shared" ref="EM67:EM98" si="275">$B$4+($C$2*LN(AM67))+(($B$2-$C$2)*(LN(1-AM67)))</f>
        <v>-4.4004432115843741</v>
      </c>
      <c r="EN67">
        <f t="shared" ref="EN67:EN98" si="276">$B$4+($C$2*LN(AN67))+(($B$2-$C$2)*(LN(1-AN67)))</f>
        <v>-4.236697523274259</v>
      </c>
      <c r="EO67">
        <f t="shared" ref="EO67:EO98" si="277">$B$4+($C$2*LN(AO67))+(($B$2-$C$2)*(LN(1-AO67)))</f>
        <v>-4.0779144451241383</v>
      </c>
      <c r="EP67">
        <f t="shared" ref="EP67:EP98" si="278">$B$4+($C$2*LN(AP67))+(($B$2-$C$2)*(LN(1-AP67)))</f>
        <v>-3.924022684086315</v>
      </c>
      <c r="EQ67">
        <f t="shared" ref="EQ67:EQ98" si="279">$B$4+($C$2*LN(AQ67))+(($B$2-$C$2)*(LN(1-AQ67)))</f>
        <v>-3.7749543324326909</v>
      </c>
      <c r="ER67">
        <f t="shared" ref="ER67:ER98" si="280">$B$4+($C$2*LN(AR67))+(($B$2-$C$2)*(LN(1-AR67)))</f>
        <v>-3.6306446335236648</v>
      </c>
      <c r="ES67">
        <f t="shared" ref="ES67:ES98" si="281">$B$4+($C$2*LN(AS67))+(($B$2-$C$2)*(LN(1-AS67)))</f>
        <v>-3.4910317587739654</v>
      </c>
      <c r="ET67">
        <f t="shared" ref="ET67:ET98" si="282">$B$4+($C$2*LN(AT67))+(($B$2-$C$2)*(LN(1-AT67)))</f>
        <v>-3.3560565956032531</v>
      </c>
      <c r="EU67">
        <f t="shared" ref="EU67:EU98" si="283">$B$4+($C$2*LN(AU67))+(($B$2-$C$2)*(LN(1-AU67)))</f>
        <v>-3.2256625461534285</v>
      </c>
      <c r="EV67">
        <f t="shared" ref="EV67:EV98" si="284">$B$4+($C$2*LN(AV67))+(($B$2-$C$2)*(LN(1-AV67)))</f>
        <v>-3.0997953365463022</v>
      </c>
      <c r="EW67">
        <f t="shared" ref="EW67:EW98" si="285">$B$4+($C$2*LN(AW67))+(($B$2-$C$2)*(LN(1-AW67)))</f>
        <v>-2.9784028364457433</v>
      </c>
      <c r="EX67">
        <f t="shared" ref="EX67:EX98" si="286">$B$4+($C$2*LN(AX67))+(($B$2-$C$2)*(LN(1-AX67)))</f>
        <v>-2.8614348886774796</v>
      </c>
      <c r="EY67">
        <f t="shared" ref="EY67:EY98" si="287">$B$4+($C$2*LN(AY67))+(($B$2-$C$2)*(LN(1-AY67)))</f>
        <v>-2.7488431486487945</v>
      </c>
      <c r="EZ67">
        <f t="shared" ref="EZ67:EZ98" si="288">$B$4+($C$2*LN(AZ67))+(($B$2-$C$2)*(LN(1-AZ67)))</f>
        <v>-2.6405809332990935</v>
      </c>
      <c r="FA67">
        <f t="shared" ref="FA67:FA98" si="289">$B$4+($C$2*LN(BA67))+(($B$2-$C$2)*(LN(1-BA67)))</f>
        <v>-2.5366030793015613</v>
      </c>
      <c r="FB67">
        <f t="shared" ref="FB67:FB98" si="290">$B$4+($C$2*LN(BB67))+(($B$2-$C$2)*(LN(1-BB67)))</f>
        <v>-2.4368658102262395</v>
      </c>
      <c r="FC67">
        <f t="shared" ref="FC67:FC98" si="291">$B$4+($C$2*LN(BC67))+(($B$2-$C$2)*(LN(1-BC67)))</f>
        <v>-2.3413266123655347</v>
      </c>
      <c r="FD67">
        <f t="shared" ref="FD67:FD98" si="292">$B$4+($C$2*LN(BD67))+(($B$2-$C$2)*(LN(1-BD67)))</f>
        <v>-2.249944118915419</v>
      </c>
      <c r="FE67">
        <f t="shared" ref="FE67:FE98" si="293">$B$4+($C$2*LN(BE67))+(($B$2-$C$2)*(LN(1-BE67)))</f>
        <v>-2.162678002198851</v>
      </c>
      <c r="FF67">
        <f t="shared" ref="FF67:FF98" si="294">$B$4+($C$2*LN(BF67))+(($B$2-$C$2)*(LN(1-BF67)))</f>
        <v>-2.0794888736126236</v>
      </c>
      <c r="FG67">
        <f t="shared" ref="FG67:FG98" si="295">$B$4+($C$2*LN(BG67))+(($B$2-$C$2)*(LN(1-BG67)))</f>
        <v>-2.0003381909752087</v>
      </c>
      <c r="FH67">
        <f t="shared" ref="FH67:FH98" si="296">$B$4+($C$2*LN(BH67))+(($B$2-$C$2)*(LN(1-BH67)))</f>
        <v>-1.9251881729505689</v>
      </c>
      <c r="FI67">
        <f t="shared" ref="FI67:FI98" si="297">$B$4+($C$2*LN(BI67))+(($B$2-$C$2)*(LN(1-BI67)))</f>
        <v>-1.8540017202222536</v>
      </c>
      <c r="FJ67">
        <f t="shared" ref="FJ67:FJ98" si="298">$B$4+($C$2*LN(BJ67))+(($B$2-$C$2)*(LN(1-BJ67)))</f>
        <v>-1.7867423430924454</v>
      </c>
      <c r="FK67">
        <f t="shared" ref="FK67:FK98" si="299">$B$4+($C$2*LN(BK67))+(($B$2-$C$2)*(LN(1-BK67)))</f>
        <v>-1.7233740951825984</v>
      </c>
      <c r="FL67">
        <f t="shared" ref="FL67:FL98" si="300">$B$4+($C$2*LN(BL67))+(($B$2-$C$2)*(LN(1-BL67)))</f>
        <v>-1.6638615129154455</v>
      </c>
      <c r="FM67">
        <f t="shared" ref="FM67:FM98" si="301">$B$4+($C$2*LN(BM67))+(($B$2-$C$2)*(LN(1-BM67)))</f>
        <v>-1.6081695604625699</v>
      </c>
      <c r="FN67">
        <f t="shared" ref="FN67:FN98" si="302">$B$4+($C$2*LN(BN67))+(($B$2-$C$2)*(LN(1-BN67)))</f>
        <v>-1.5562635798471258</v>
      </c>
      <c r="FO67">
        <f t="shared" ref="FO67:FO98" si="303">$B$4+($C$2*LN(BO67))+(($B$2-$C$2)*(LN(1-BO67)))</f>
        <v>-1.508109245897904</v>
      </c>
      <c r="FP67">
        <f t="shared" ref="FP67:FP98" si="304">$B$4+($C$2*LN(BP67))+(($B$2-$C$2)*(LN(1-BP67)))</f>
        <v>-1.4636725257581267</v>
      </c>
      <c r="FQ67">
        <f t="shared" ref="FQ67:FQ98" si="305">$B$4+($C$2*LN(BQ67))+(($B$2-$C$2)*(LN(1-BQ67)))</f>
        <v>-1.4229196426606827</v>
      </c>
      <c r="FR67">
        <f t="shared" ref="FR67:FR98" si="306">$B$4+($C$2*LN(BR67))+(($B$2-$C$2)*(LN(1-BR67)))</f>
        <v>-1.3858170436901824</v>
      </c>
      <c r="FS67">
        <f t="shared" ref="FS67:FS98" si="307">$B$4+($C$2*LN(BS67))+(($B$2-$C$2)*(LN(1-BS67)))</f>
        <v>-1.3523313712616769</v>
      </c>
      <c r="FT67">
        <f t="shared" ref="FT67:FT98" si="308">$B$4+($C$2*LN(BT67))+(($B$2-$C$2)*(LN(1-BT67)))</f>
        <v>-1.3224294380556798</v>
      </c>
      <c r="FU67">
        <f t="shared" ref="FU67:FU98" si="309">$B$4+($C$2*LN(BU67))+(($B$2-$C$2)*(LN(1-BU67)))</f>
        <v>-1.2960782051593616</v>
      </c>
      <c r="FV67">
        <f t="shared" ref="FV67:FV98" si="310">$B$4+($C$2*LN(BV67))+(($B$2-$C$2)*(LN(1-BV67)))</f>
        <v>-1.273244763174215</v>
      </c>
      <c r="FW67">
        <f t="shared" ref="FW67:FW98" si="311">$B$4+($C$2*LN(BW67))+(($B$2-$C$2)*(LN(1-BW67)))</f>
        <v>-1.2538963160611623</v>
      </c>
      <c r="FX67">
        <f t="shared" ref="FX67:FX98" si="312">$B$4+($C$2*LN(BX67))+(($B$2-$C$2)*(LN(1-BX67)))</f>
        <v>-1.2380001675048211</v>
      </c>
      <c r="FY67">
        <f t="shared" ref="FY67:FY98" si="313">$B$4+($C$2*LN(BY67))+(($B$2-$C$2)*(LN(1-BY67)))</f>
        <v>-1.2255237095893992</v>
      </c>
      <c r="FZ67">
        <f t="shared" ref="FZ67:FZ98" si="314">$B$4+($C$2*LN(BZ67))+(($B$2-$C$2)*(LN(1-BZ67)))</f>
        <v>-1.2164344135894281</v>
      </c>
      <c r="GA67">
        <f t="shared" ref="GA67:GA98" si="315">$B$4+($C$2*LN(CA67))+(($B$2-$C$2)*(LN(1-CA67)))</f>
        <v>-1.210699822689183</v>
      </c>
      <c r="GB67">
        <f t="shared" ref="GB67:GB98" si="316">$B$4+($C$2*LN(CB67))+(($B$2-$C$2)*(LN(1-CB67)))</f>
        <v>-1.2082875464550984</v>
      </c>
      <c r="GC67">
        <f t="shared" ref="GC67:GC98" si="317">$B$4+($C$2*LN(CC67))+(($B$2-$C$2)*(LN(1-CC67)))</f>
        <v>-1.2091652568957727</v>
      </c>
      <c r="GD67">
        <f t="shared" ref="GD67:GD98" si="318">$B$4+($C$2*LN(CD67))+(($B$2-$C$2)*(LN(1-CD67)))</f>
        <v>-1.2133006859541884</v>
      </c>
      <c r="GE67">
        <f t="shared" ref="GE67:GE98" si="319">$B$4+($C$2*LN(CE67))+(($B$2-$C$2)*(LN(1-CE67)))</f>
        <v>-1.2206616242865431</v>
      </c>
      <c r="GF67">
        <f t="shared" ref="GF67:GF98" si="320">$B$4+($C$2*LN(CF67))+(($B$2-$C$2)*(LN(1-CF67)))</f>
        <v>-1.2312159211915437</v>
      </c>
      <c r="GG67">
        <f t="shared" ref="GG67:GG98" si="321">$B$4+($C$2*LN(CG67))+(($B$2-$C$2)*(LN(1-CG67)))</f>
        <v>-1.244931485563141</v>
      </c>
      <c r="GH67">
        <f t="shared" ref="GH67:GH98" si="322">$B$4+($C$2*LN(CH67))+(($B$2-$C$2)*(LN(1-CH67)))</f>
        <v>-1.2617762877485093</v>
      </c>
      <c r="GI67">
        <f t="shared" ref="GI67:GI98" si="323">$B$4+($C$2*LN(CI67))+(($B$2-$C$2)*(LN(1-CI67)))</f>
        <v>-1.2817183622014734</v>
      </c>
      <c r="GJ67">
        <f t="shared" ref="GJ67:GJ98" si="324">$B$4+($C$2*LN(CJ67))+(($B$2-$C$2)*(LN(1-CJ67)))</f>
        <v>-1.304725810829686</v>
      </c>
      <c r="GK67">
        <f t="shared" ref="GK67:GK98" si="325">$B$4+($C$2*LN(CK67))+(($B$2-$C$2)*(LN(1-CK67)))</f>
        <v>-1.3307668069415461</v>
      </c>
      <c r="GL67">
        <f t="shared" ref="GL67:GL98" si="326">$B$4+($C$2*LN(CL67))+(($B$2-$C$2)*(LN(1-CL67)))</f>
        <v>-1.3598095997061934</v>
      </c>
      <c r="GM67">
        <f t="shared" ref="GM67:GM98" si="327">$B$4+($C$2*LN(CM67))+(($B$2-$C$2)*(LN(1-CM67)))</f>
        <v>-1.3918225190468347</v>
      </c>
      <c r="GN67">
        <f t="shared" ref="GN67:GN98" si="328">$B$4+($C$2*LN(CN67))+(($B$2-$C$2)*(LN(1-CN67)))</f>
        <v>-1.4267739808942754</v>
      </c>
      <c r="GO67">
        <f t="shared" ref="GO67:GO98" si="329">$B$4+($C$2*LN(CO67))+(($B$2-$C$2)*(LN(1-CO67)))</f>
        <v>-1.4646324927337315</v>
      </c>
      <c r="GP67">
        <f t="shared" ref="GP67:GP98" si="330">$B$4+($C$2*LN(CP67))+(($B$2-$C$2)*(LN(1-CP67)))</f>
        <v>-1.5053666593838479</v>
      </c>
      <c r="GQ67">
        <f t="shared" ref="GQ67:GQ98" si="331">$B$4+($C$2*LN(CQ67))+(($B$2-$C$2)*(LN(1-CQ67)))</f>
        <v>-1.5489451889523629</v>
      </c>
      <c r="GR67">
        <f t="shared" ref="GR67:GR98" si="332">$B$4+($C$2*LN(CR67))+(($B$2-$C$2)*(LN(1-CR67)))</f>
        <v>-1.5953368989180361</v>
      </c>
      <c r="GS67">
        <f t="shared" ref="GS67:GS98" si="333">$B$4+($C$2*LN(CS67))+(($B$2-$C$2)*(LN(1-CS67)))</f>
        <v>-1.6445107222932678</v>
      </c>
      <c r="GT67">
        <f t="shared" ref="GT67:GT98" si="334">$B$4+($C$2*LN(CT67))+(($B$2-$C$2)*(LN(1-CT67)))</f>
        <v>-1.6964357138263768</v>
      </c>
      <c r="GU67">
        <f t="shared" ref="GU67:GU98" si="335">$B$4+($C$2*LN(CU67))+(($B$2-$C$2)*(LN(1-CU67)))</f>
        <v>-1.7510810562067021</v>
      </c>
      <c r="GV67">
        <f t="shared" ref="GV67:GV98" si="336">$B$4+($C$2*LN(CV67))+(($B$2-$C$2)*(LN(1-CV67)))</f>
        <v>-1.8084160662396163</v>
      </c>
      <c r="GW67">
        <f t="shared" ref="GW67:GW98" si="337">$B$4+($C$2*LN(CW67))+(($B$2-$C$2)*(LN(1-CW67)))</f>
        <v>-1.8684102009621819</v>
      </c>
      <c r="GX67">
        <f t="shared" ref="GX67:GX98" si="338">$B$4+($C$2*LN(CX67))+(($B$2-$C$2)*(LN(1-CX67)))</f>
        <v>-1.9310330636735333</v>
      </c>
      <c r="GY67">
        <f t="shared" ref="GY67:GY98" si="339">$B$4+($C$2*LN(CY67))+(($B$2-$C$2)*(LN(1-CY67)))</f>
        <v>-1.9962544098571935</v>
      </c>
      <c r="GZ67">
        <f t="shared" ref="GZ67:GZ98" si="340">$B$4+($C$2*LN(CZ67))+(($B$2-$C$2)*(LN(1-CZ67)))</f>
        <v>-2.0640441529754221</v>
      </c>
      <c r="HA67">
        <f t="shared" ref="HA67:HA98" si="341">$B$4+($C$2*LN(DA67))+(($B$2-$C$2)*(LN(1-DA67)))</f>
        <v>-2.1343723701183155</v>
      </c>
      <c r="HB67">
        <f t="shared" ref="HB67:HB98" si="342">$B$4+($C$2*LN(DB67))+(($B$2-$C$2)*(LN(1-DB67)))</f>
        <v>-2.2072093074928096</v>
      </c>
      <c r="HC67">
        <f t="shared" ref="HC67:HC98" si="343">$B$4+($C$2*LN(DC67))+(($B$2-$C$2)*(LN(1-DC67)))</f>
        <v>-2.2825253857390102</v>
      </c>
      <c r="HD67">
        <f t="shared" ref="HD67:HD98" si="344">$B$4+($C$2*LN(DD67))+(($B$2-$C$2)*(LN(1-DD67)))</f>
        <v>-2.3602912050632403</v>
      </c>
    </row>
    <row r="68" spans="7:212" x14ac:dyDescent="0.3">
      <c r="G68" s="20">
        <f t="shared" si="110"/>
        <v>0.2866666666666669</v>
      </c>
      <c r="H68" s="35">
        <f t="shared" si="241"/>
        <v>0.99973471836621197</v>
      </c>
      <c r="I68" s="35">
        <f t="shared" si="241"/>
        <v>0.9996786161890755</v>
      </c>
      <c r="J68" s="35">
        <f t="shared" si="241"/>
        <v>0.99961270640557798</v>
      </c>
      <c r="K68" s="35">
        <f t="shared" si="241"/>
        <v>0.99953565629228913</v>
      </c>
      <c r="L68" s="35">
        <f t="shared" si="241"/>
        <v>0.99944601098780594</v>
      </c>
      <c r="M68" s="35">
        <f t="shared" si="241"/>
        <v>0.99934218965990185</v>
      </c>
      <c r="N68" s="35">
        <f t="shared" si="241"/>
        <v>0.99922248232466415</v>
      </c>
      <c r="O68" s="35">
        <f t="shared" si="241"/>
        <v>0.99908504737836468</v>
      </c>
      <c r="P68" s="35">
        <f t="shared" si="241"/>
        <v>0.99892790989620106</v>
      </c>
      <c r="Q68" s="35">
        <f t="shared" si="241"/>
        <v>0.99874896074468544</v>
      </c>
      <c r="R68" s="35">
        <f t="shared" si="241"/>
        <v>0.99854595654648648</v>
      </c>
      <c r="S68" s="35">
        <f t="shared" si="241"/>
        <v>0.99831652052807596</v>
      </c>
      <c r="T68" s="35">
        <f t="shared" si="241"/>
        <v>0.99805814427173656</v>
      </c>
      <c r="U68" s="35">
        <f t="shared" si="241"/>
        <v>0.99776819038448428</v>
      </c>
      <c r="V68" s="35">
        <f t="shared" si="241"/>
        <v>0.99744389608738682</v>
      </c>
      <c r="W68" s="35">
        <f t="shared" si="241"/>
        <v>0.99708237771975117</v>
      </c>
      <c r="X68" s="35">
        <f t="shared" si="240"/>
        <v>0.99668063614381819</v>
      </c>
      <c r="Y68" s="35">
        <f t="shared" si="240"/>
        <v>0.99623556302707006</v>
      </c>
      <c r="Z68" s="35">
        <f t="shared" si="240"/>
        <v>0.99574394797112253</v>
      </c>
      <c r="AA68" s="35">
        <f t="shared" si="240"/>
        <v>0.99520248644852438</v>
      </c>
      <c r="AB68" s="35">
        <f t="shared" si="240"/>
        <v>0.99460778850171427</v>
      </c>
      <c r="AC68" s="35">
        <f t="shared" si="240"/>
        <v>0.99395638815194631</v>
      </c>
      <c r="AD68" s="35">
        <f t="shared" si="240"/>
        <v>0.99324475346024632</v>
      </c>
      <c r="AE68" s="35">
        <f t="shared" si="240"/>
        <v>0.99246929717744659</v>
      </c>
      <c r="AF68" s="35">
        <f t="shared" si="240"/>
        <v>0.99162638791609037</v>
      </c>
      <c r="AG68" s="35">
        <f t="shared" si="240"/>
        <v>0.99071236177352173</v>
      </c>
      <c r="AH68" s="35">
        <f t="shared" si="240"/>
        <v>0.98972353433277804</v>
      </c>
      <c r="AI68" s="35">
        <f t="shared" si="240"/>
        <v>0.98865621296598605</v>
      </c>
      <c r="AJ68" s="35">
        <f t="shared" si="240"/>
        <v>0.98750670936380824</v>
      </c>
      <c r="AK68" s="35">
        <f t="shared" si="240"/>
        <v>0.98627135221406681</v>
      </c>
      <c r="AL68" s="35">
        <f t="shared" si="240"/>
        <v>0.98494649995296601</v>
      </c>
      <c r="AM68" s="35">
        <f t="shared" si="243"/>
        <v>0.98352855351329094</v>
      </c>
      <c r="AN68" s="35">
        <f t="shared" si="243"/>
        <v>0.98201396899555116</v>
      </c>
      <c r="AO68" s="35">
        <f t="shared" si="243"/>
        <v>0.98039927019019713</v>
      </c>
      <c r="AP68" s="35">
        <f t="shared" si="243"/>
        <v>0.9786810608817329</v>
      </c>
      <c r="AQ68" s="35">
        <f t="shared" si="243"/>
        <v>0.97685603686870581</v>
      </c>
      <c r="AR68" s="35">
        <f t="shared" si="243"/>
        <v>0.97492099763713791</v>
      </c>
      <c r="AS68" s="35">
        <f t="shared" si="243"/>
        <v>0.97287285762889841</v>
      </c>
      <c r="AT68" s="35">
        <f t="shared" si="243"/>
        <v>0.97070865705076026</v>
      </c>
      <c r="AU68" s="35">
        <f t="shared" si="243"/>
        <v>0.96842557217437164</v>
      </c>
      <c r="AV68" s="35">
        <f t="shared" si="243"/>
        <v>0.96602092508205228</v>
      </c>
      <c r="AW68" s="35">
        <f t="shared" si="243"/>
        <v>0.96349219281814791</v>
      </c>
      <c r="AX68" s="35">
        <f t="shared" si="243"/>
        <v>0.96083701591058024</v>
      </c>
      <c r="AY68" s="35">
        <f t="shared" si="243"/>
        <v>0.9580532062321836</v>
      </c>
      <c r="AZ68" s="35">
        <f t="shared" si="243"/>
        <v>0.95513875417636274</v>
      </c>
      <c r="BA68" s="35">
        <f t="shared" si="243"/>
        <v>0.95209183512650486</v>
      </c>
      <c r="BB68" s="35">
        <f t="shared" si="243"/>
        <v>0.94891081520340159</v>
      </c>
      <c r="BC68" s="35">
        <f t="shared" si="242"/>
        <v>0.94559425627962579</v>
      </c>
      <c r="BD68" s="35">
        <f t="shared" si="242"/>
        <v>0.94214092025436769</v>
      </c>
      <c r="BE68" s="35">
        <f t="shared" si="242"/>
        <v>0.93854977258659766</v>
      </c>
      <c r="BF68" s="35">
        <f t="shared" si="242"/>
        <v>0.9348199850886042</v>
      </c>
      <c r="BG68" s="35">
        <f t="shared" si="242"/>
        <v>0.93095093798590667</v>
      </c>
      <c r="BH68" s="35">
        <f t="shared" si="242"/>
        <v>0.92694222125325354</v>
      </c>
      <c r="BI68" s="35">
        <f t="shared" si="242"/>
        <v>0.92279363523989466</v>
      </c>
      <c r="BJ68" s="35">
        <f t="shared" si="242"/>
        <v>0.91850519060051128</v>
      </c>
      <c r="BK68" s="35">
        <f t="shared" si="242"/>
        <v>0.91407710755113769</v>
      </c>
      <c r="BL68" s="35">
        <f t="shared" si="242"/>
        <v>0.90950981447206813</v>
      </c>
      <c r="BM68" s="35">
        <f t="shared" si="242"/>
        <v>0.90480394588214619</v>
      </c>
      <c r="BN68" s="35">
        <f t="shared" si="242"/>
        <v>0.89996033981094903</v>
      </c>
      <c r="BO68" s="35">
        <f t="shared" si="242"/>
        <v>0.89498003459724007</v>
      </c>
      <c r="BP68" s="35">
        <f t="shared" si="242"/>
        <v>0.88986426514364436</v>
      </c>
      <c r="BQ68" s="35">
        <f t="shared" si="242"/>
        <v>0.8846144586588367</v>
      </c>
      <c r="BR68" s="35">
        <f t="shared" si="233"/>
        <v>0.87923222991960981</v>
      </c>
      <c r="BS68" s="35">
        <f t="shared" si="231"/>
        <v>0.87371937608602723</v>
      </c>
      <c r="BT68" s="35">
        <f t="shared" si="231"/>
        <v>0.86807787110347534</v>
      </c>
      <c r="BU68" s="35">
        <f t="shared" si="231"/>
        <v>0.8623098597258172</v>
      </c>
      <c r="BV68" s="35">
        <f t="shared" si="231"/>
        <v>0.85641765119402813</v>
      </c>
      <c r="BW68" s="35">
        <f t="shared" si="231"/>
        <v>0.8504037126046875</v>
      </c>
      <c r="BX68" s="35">
        <f t="shared" ref="BX68:CM85" si="345">IF(_xlfn.LOGNORM.DIST($A$2,LN(BX$2),$G68,TRUE)=1,0.999999,IF(_xlfn.LOGNORM.DIST($A$2,LN(BX$2),$G68,TRUE)=0,0.0000000001,_xlfn.LOGNORM.DIST($A$2,LN(BX$2),$G68,TRUE)))</f>
        <v>0.84427066200249912</v>
      </c>
      <c r="BY68" s="35">
        <f t="shared" si="345"/>
        <v>0.83802126123065313</v>
      </c>
      <c r="BZ68" s="35">
        <f t="shared" si="345"/>
        <v>0.83165840857232509</v>
      </c>
      <c r="CA68" s="35">
        <f t="shared" si="345"/>
        <v>0.82518513121595194</v>
      </c>
      <c r="CB68" s="35">
        <f t="shared" si="345"/>
        <v>0.81860457757613525</v>
      </c>
      <c r="CC68" s="35">
        <f t="shared" si="345"/>
        <v>0.81192000950112486</v>
      </c>
      <c r="CD68" s="35">
        <f t="shared" si="345"/>
        <v>0.80513479439683933</v>
      </c>
      <c r="CE68" s="35">
        <f t="shared" si="345"/>
        <v>0.79825239729628172</v>
      </c>
      <c r="CF68" s="35">
        <f t="shared" si="345"/>
        <v>0.79127637290205599</v>
      </c>
      <c r="CG68" s="35">
        <f t="shared" si="345"/>
        <v>0.78421035762844959</v>
      </c>
      <c r="CH68" s="35">
        <f t="shared" si="345"/>
        <v>0.77705806166827296</v>
      </c>
      <c r="CI68" s="35">
        <f t="shared" si="345"/>
        <v>0.76982326110831778</v>
      </c>
      <c r="CJ68" s="35">
        <f t="shared" si="345"/>
        <v>0.76250979011594178</v>
      </c>
      <c r="CK68" s="35">
        <f t="shared" si="345"/>
        <v>0.75512153321790643</v>
      </c>
      <c r="CL68" s="35">
        <f t="shared" si="345"/>
        <v>0.74766241769120334</v>
      </c>
      <c r="CM68" s="35">
        <f t="shared" si="345"/>
        <v>0.74013640608420328</v>
      </c>
      <c r="CN68" s="35">
        <f t="shared" si="237"/>
        <v>0.7325474888850696</v>
      </c>
      <c r="CO68" s="35">
        <f t="shared" si="237"/>
        <v>0.72489967735298877</v>
      </c>
      <c r="CP68" s="35">
        <f t="shared" si="237"/>
        <v>0.71719699652639912</v>
      </c>
      <c r="CQ68" s="35">
        <f t="shared" si="237"/>
        <v>0.70944347842105226</v>
      </c>
      <c r="CR68" s="35">
        <f t="shared" si="237"/>
        <v>0.70164315542941769</v>
      </c>
      <c r="CS68" s="35">
        <f t="shared" si="237"/>
        <v>0.69380005393164845</v>
      </c>
      <c r="CT68" s="35">
        <f t="shared" si="237"/>
        <v>0.68591818812707617</v>
      </c>
      <c r="CU68" s="35">
        <f t="shared" si="239"/>
        <v>0.67800155409397989</v>
      </c>
      <c r="CV68" s="35">
        <f t="shared" si="239"/>
        <v>0.67005412408420917</v>
      </c>
      <c r="CW68" s="35">
        <f t="shared" si="239"/>
        <v>0.66207984105810369</v>
      </c>
      <c r="CX68" s="35">
        <f t="shared" si="239"/>
        <v>0.65408261346408014</v>
      </c>
      <c r="CY68" s="35">
        <f t="shared" si="239"/>
        <v>0.64606631026621542</v>
      </c>
      <c r="CZ68" s="35">
        <f t="shared" si="239"/>
        <v>0.6380347562221822</v>
      </c>
      <c r="DA68" s="35">
        <f t="shared" si="239"/>
        <v>0.62999172741295273</v>
      </c>
      <c r="DB68" s="35">
        <f t="shared" si="239"/>
        <v>0.62194094702481784</v>
      </c>
      <c r="DC68" s="35">
        <f t="shared" si="239"/>
        <v>0.61388608138343037</v>
      </c>
      <c r="DD68" s="35">
        <f t="shared" si="239"/>
        <v>0.60583073623881734</v>
      </c>
      <c r="DG68" s="11">
        <f t="shared" ref="DG68:DG131" si="346">G68</f>
        <v>0.2866666666666669</v>
      </c>
      <c r="DH68">
        <f t="shared" si="244"/>
        <v>-12.464491720823803</v>
      </c>
      <c r="DI68">
        <f t="shared" si="245"/>
        <v>-12.081308686798515</v>
      </c>
      <c r="DJ68">
        <f t="shared" si="246"/>
        <v>-11.708808153556015</v>
      </c>
      <c r="DK68">
        <f t="shared" si="247"/>
        <v>-11.346617939866359</v>
      </c>
      <c r="DL68">
        <f t="shared" si="248"/>
        <v>-10.994385507451597</v>
      </c>
      <c r="DM68">
        <f t="shared" si="249"/>
        <v>-10.65177686613797</v>
      </c>
      <c r="DN68">
        <f t="shared" si="250"/>
        <v>-10.318475556895006</v>
      </c>
      <c r="DO68">
        <f t="shared" si="251"/>
        <v>-9.9941817051097814</v>
      </c>
      <c r="DP68">
        <f t="shared" si="252"/>
        <v>-9.6786111372276658</v>
      </c>
      <c r="DQ68">
        <f t="shared" si="253"/>
        <v>-9.3714945545740633</v>
      </c>
      <c r="DR68">
        <f t="shared" si="254"/>
        <v>-9.0725767588119925</v>
      </c>
      <c r="DS68">
        <f t="shared" si="255"/>
        <v>-8.7816159240641021</v>
      </c>
      <c r="DT68">
        <f t="shared" si="256"/>
        <v>-8.4983829112560336</v>
      </c>
      <c r="DU68">
        <f t="shared" si="257"/>
        <v>-8.2226606207148478</v>
      </c>
      <c r="DV68">
        <f t="shared" si="258"/>
        <v>-7.9542433794943683</v>
      </c>
      <c r="DW68">
        <f t="shared" si="259"/>
        <v>-7.6929363603014789</v>
      </c>
      <c r="DX68">
        <f t="shared" si="260"/>
        <v>-7.4385550292548839</v>
      </c>
      <c r="DY68">
        <f t="shared" si="261"/>
        <v>-7.1909246200408896</v>
      </c>
      <c r="DZ68">
        <f t="shared" si="262"/>
        <v>-6.9498796323298153</v>
      </c>
      <c r="EA68">
        <f t="shared" si="263"/>
        <v>-6.7152633525834968</v>
      </c>
      <c r="EB68">
        <f t="shared" si="264"/>
        <v>-6.4869273956289817</v>
      </c>
      <c r="EC68">
        <f t="shared" si="265"/>
        <v>-6.2647312655896394</v>
      </c>
      <c r="ED68">
        <f t="shared" si="266"/>
        <v>-6.0485419349573011</v>
      </c>
      <c r="EE68">
        <f t="shared" si="267"/>
        <v>-5.8382334407601899</v>
      </c>
      <c r="EF68">
        <f t="shared" si="268"/>
        <v>-5.6336864969305953</v>
      </c>
      <c r="EG68">
        <f t="shared" si="269"/>
        <v>-5.4347881221069514</v>
      </c>
      <c r="EH68">
        <f t="shared" si="270"/>
        <v>-5.2414312822164444</v>
      </c>
      <c r="EI68">
        <f t="shared" si="271"/>
        <v>-5.0535145472803116</v>
      </c>
      <c r="EJ68">
        <f t="shared" si="272"/>
        <v>-4.8709417619646391</v>
      </c>
      <c r="EK68">
        <f t="shared" si="273"/>
        <v>-4.6936217294655656</v>
      </c>
      <c r="EL68">
        <f t="shared" si="274"/>
        <v>-4.5214679083723572</v>
      </c>
      <c r="EM68">
        <f t="shared" si="275"/>
        <v>-4.3543981221944428</v>
      </c>
      <c r="EN68">
        <f t="shared" si="276"/>
        <v>-4.1923342812720241</v>
      </c>
      <c r="EO68">
        <f t="shared" si="277"/>
        <v>-4.03520211681374</v>
      </c>
      <c r="EP68">
        <f t="shared" si="278"/>
        <v>-3.8829309268222412</v>
      </c>
      <c r="EQ68">
        <f t="shared" si="279"/>
        <v>-3.7354533336784463</v>
      </c>
      <c r="ER68">
        <f t="shared" si="280"/>
        <v>-3.5927050531607261</v>
      </c>
      <c r="ES68">
        <f t="shared" si="281"/>
        <v>-3.4546246746755229</v>
      </c>
      <c r="ET68">
        <f t="shared" si="282"/>
        <v>-3.3211534524731077</v>
      </c>
      <c r="EU68">
        <f t="shared" si="283"/>
        <v>-3.1922351076163782</v>
      </c>
      <c r="EV68">
        <f t="shared" si="284"/>
        <v>-3.0678156404627557</v>
      </c>
      <c r="EW68">
        <f t="shared" si="285"/>
        <v>-2.9478431534102896</v>
      </c>
      <c r="EX68">
        <f t="shared" si="286"/>
        <v>-2.8322676836488396</v>
      </c>
      <c r="EY68">
        <f t="shared" si="287"/>
        <v>-2.7210410456471412</v>
      </c>
      <c r="EZ68">
        <f t="shared" si="288"/>
        <v>-2.6141166830962552</v>
      </c>
      <c r="FA68">
        <f t="shared" si="289"/>
        <v>-2.5114495300201298</v>
      </c>
      <c r="FB68">
        <f t="shared" si="290"/>
        <v>-2.4129958807552341</v>
      </c>
      <c r="FC68">
        <f t="shared" si="291"/>
        <v>-2.3187132684928939</v>
      </c>
      <c r="FD68">
        <f t="shared" si="292"/>
        <v>-2.2285603520714528</v>
      </c>
      <c r="FE68">
        <f t="shared" si="293"/>
        <v>-2.1424968106994777</v>
      </c>
      <c r="FF68">
        <f t="shared" si="294"/>
        <v>-2.0604832462872853</v>
      </c>
      <c r="FG68">
        <f t="shared" si="295"/>
        <v>-1.9824810930611587</v>
      </c>
      <c r="FH68">
        <f t="shared" si="296"/>
        <v>-1.9084525341331262</v>
      </c>
      <c r="FI68">
        <f t="shared" si="297"/>
        <v>-1.8383604246994474</v>
      </c>
      <c r="FJ68">
        <f t="shared" si="298"/>
        <v>-1.7721682215420427</v>
      </c>
      <c r="FK68">
        <f t="shared" si="299"/>
        <v>-1.7098399185100042</v>
      </c>
      <c r="FL68">
        <f t="shared" si="300"/>
        <v>-1.6513399876620154</v>
      </c>
      <c r="FM68">
        <f t="shared" si="301"/>
        <v>-1.5966333257556977</v>
      </c>
      <c r="FN68">
        <f t="shared" si="302"/>
        <v>-1.5456852057757908</v>
      </c>
      <c r="FO68">
        <f t="shared" si="303"/>
        <v>-1.4984612332001848</v>
      </c>
      <c r="FP68">
        <f t="shared" si="304"/>
        <v>-1.4549273067104989</v>
      </c>
      <c r="FQ68">
        <f t="shared" si="305"/>
        <v>-1.4150495830624985</v>
      </c>
      <c r="FR68">
        <f t="shared" si="306"/>
        <v>-1.3787944458407191</v>
      </c>
      <c r="FS68">
        <f t="shared" si="307"/>
        <v>-1.346128477831293</v>
      </c>
      <c r="FT68">
        <f t="shared" si="308"/>
        <v>-1.3170184367569959</v>
      </c>
      <c r="FU68">
        <f t="shared" si="309"/>
        <v>-1.2914312341288912</v>
      </c>
      <c r="FV68">
        <f t="shared" si="310"/>
        <v>-1.2693339169794684</v>
      </c>
      <c r="FW68">
        <f t="shared" si="311"/>
        <v>-1.2506936522529055</v>
      </c>
      <c r="FX68">
        <f t="shared" si="312"/>
        <v>-1.2354777136388138</v>
      </c>
      <c r="FY68">
        <f t="shared" si="313"/>
        <v>-1.2236534706465738</v>
      </c>
      <c r="FZ68">
        <f t="shared" si="314"/>
        <v>-1.2151883797280623</v>
      </c>
      <c r="GA68">
        <f t="shared" si="315"/>
        <v>-1.2100499772671136</v>
      </c>
      <c r="GB68">
        <f t="shared" si="316"/>
        <v>-1.2082058742644182</v>
      </c>
      <c r="GC68">
        <f t="shared" si="317"/>
        <v>-1.2096237525567406</v>
      </c>
      <c r="GD68">
        <f t="shared" si="318"/>
        <v>-1.2142713624192139</v>
      </c>
      <c r="GE68">
        <f t="shared" si="319"/>
        <v>-1.2221165214091112</v>
      </c>
      <c r="GF68">
        <f t="shared" si="320"/>
        <v>-1.2331271143187594</v>
      </c>
      <c r="GG68">
        <f t="shared" si="321"/>
        <v>-1.2472710941142644</v>
      </c>
      <c r="GH68">
        <f t="shared" si="322"/>
        <v>-1.2645164837453176</v>
      </c>
      <c r="GI68">
        <f t="shared" si="323"/>
        <v>-1.2848313787196255</v>
      </c>
      <c r="GJ68">
        <f t="shared" si="324"/>
        <v>-1.3081839503433978</v>
      </c>
      <c r="GK68">
        <f t="shared" si="325"/>
        <v>-1.3345424495368485</v>
      </c>
      <c r="GL68">
        <f t="shared" si="326"/>
        <v>-1.3638752111408179</v>
      </c>
      <c r="GM68">
        <f t="shared" si="327"/>
        <v>-1.3961506586374202</v>
      </c>
      <c r="GN68">
        <f t="shared" si="328"/>
        <v>-1.4313373092140043</v>
      </c>
      <c r="GO68">
        <f t="shared" si="329"/>
        <v>-1.4694037791057806</v>
      </c>
      <c r="GP68">
        <f t="shared" si="330"/>
        <v>-1.5103187891581844</v>
      </c>
      <c r="GQ68">
        <f t="shared" si="331"/>
        <v>-1.5540511705553532</v>
      </c>
      <c r="GR68">
        <f t="shared" si="332"/>
        <v>-1.6005698706661566</v>
      </c>
      <c r="GS68">
        <f t="shared" si="333"/>
        <v>-1.649843958963884</v>
      </c>
      <c r="GT68">
        <f t="shared" si="334"/>
        <v>-1.7018426329800835</v>
      </c>
      <c r="GU68">
        <f t="shared" si="335"/>
        <v>-1.7565352242571315</v>
      </c>
      <c r="GV68">
        <f t="shared" si="336"/>
        <v>-1.8138912042678919</v>
      </c>
      <c r="GW68">
        <f t="shared" si="337"/>
        <v>-1.8738801902743765</v>
      </c>
      <c r="GX68">
        <f t="shared" si="338"/>
        <v>-1.9364719511005224</v>
      </c>
      <c r="GY68">
        <f t="shared" si="339"/>
        <v>-2.0016364127972914</v>
      </c>
      <c r="GZ68">
        <f t="shared" si="340"/>
        <v>-2.0693436641809839</v>
      </c>
      <c r="HA68">
        <f t="shared" si="341"/>
        <v>-2.1395639622283196</v>
      </c>
      <c r="HB68">
        <f t="shared" si="342"/>
        <v>-2.2122677373140691</v>
      </c>
      <c r="HC68">
        <f t="shared" si="343"/>
        <v>-2.2874255982792864</v>
      </c>
      <c r="HD68">
        <f t="shared" si="344"/>
        <v>-2.365008337320071</v>
      </c>
    </row>
    <row r="69" spans="7:212" x14ac:dyDescent="0.3">
      <c r="G69" s="20">
        <f t="shared" si="110"/>
        <v>0.28800000000000026</v>
      </c>
      <c r="H69" s="35">
        <f t="shared" si="241"/>
        <v>0.99971844869316817</v>
      </c>
      <c r="I69" s="35">
        <f t="shared" si="241"/>
        <v>0.99965947254456045</v>
      </c>
      <c r="J69" s="35">
        <f t="shared" si="241"/>
        <v>0.99959029881070482</v>
      </c>
      <c r="K69" s="35">
        <f t="shared" si="241"/>
        <v>0.99950956044924555</v>
      </c>
      <c r="L69" s="35">
        <f t="shared" si="241"/>
        <v>0.99941576766081663</v>
      </c>
      <c r="M69" s="35">
        <f t="shared" si="241"/>
        <v>0.99930730432404891</v>
      </c>
      <c r="N69" s="35">
        <f t="shared" si="241"/>
        <v>0.99918242510226007</v>
      </c>
      <c r="O69" s="35">
        <f t="shared" si="241"/>
        <v>0.99903925327954213</v>
      </c>
      <c r="P69" s="35">
        <f t="shared" si="241"/>
        <v>0.99887577937706029</v>
      </c>
      <c r="Q69" s="35">
        <f t="shared" si="241"/>
        <v>0.9986898605927893</v>
      </c>
      <c r="R69" s="35">
        <f t="shared" si="241"/>
        <v>0.99847922109977783</v>
      </c>
      <c r="S69" s="35">
        <f t="shared" si="241"/>
        <v>0.99824145322946989</v>
      </c>
      <c r="T69" s="35">
        <f t="shared" si="241"/>
        <v>0.99797401955777887</v>
      </c>
      <c r="U69" s="35">
        <f t="shared" si="241"/>
        <v>0.9976742559026277</v>
      </c>
      <c r="V69" s="35">
        <f t="shared" si="241"/>
        <v>0.99733937523267691</v>
      </c>
      <c r="W69" s="35">
        <f t="shared" si="241"/>
        <v>0.99696647247808334</v>
      </c>
      <c r="X69" s="35">
        <f t="shared" si="240"/>
        <v>0.99655253022548895</v>
      </c>
      <c r="Y69" s="35">
        <f t="shared" si="240"/>
        <v>0.99609442527113223</v>
      </c>
      <c r="Z69" s="35">
        <f t="shared" si="240"/>
        <v>0.99558893599811027</v>
      </c>
      <c r="AA69" s="35">
        <f t="shared" si="240"/>
        <v>0.99503275053647455</v>
      </c>
      <c r="AB69" s="35">
        <f t="shared" si="240"/>
        <v>0.99442247565810016</v>
      </c>
      <c r="AC69" s="35">
        <f t="shared" si="240"/>
        <v>0.99375464635217647</v>
      </c>
      <c r="AD69" s="35">
        <f t="shared" si="240"/>
        <v>0.99302573602178779</v>
      </c>
      <c r="AE69" s="35">
        <f t="shared" si="240"/>
        <v>0.99223216723740548</v>
      </c>
      <c r="AF69" s="35">
        <f t="shared" si="240"/>
        <v>0.99137032297923511</v>
      </c>
      <c r="AG69" s="35">
        <f t="shared" si="240"/>
        <v>0.99043655829725452</v>
      </c>
      <c r="AH69" s="35">
        <f t="shared" si="240"/>
        <v>0.98942721231544717</v>
      </c>
      <c r="AI69" s="35">
        <f t="shared" si="240"/>
        <v>0.98833862050516852</v>
      </c>
      <c r="AJ69" s="35">
        <f t="shared" si="240"/>
        <v>0.98716712715175969</v>
      </c>
      <c r="AK69" s="35">
        <f t="shared" si="240"/>
        <v>0.98590909793841941</v>
      </c>
      <c r="AL69" s="35">
        <f t="shared" si="240"/>
        <v>0.98456093257192823</v>
      </c>
      <c r="AM69" s="35">
        <f t="shared" si="243"/>
        <v>0.98311907737603976</v>
      </c>
      <c r="AN69" s="35">
        <f t="shared" si="243"/>
        <v>0.98158003778017922</v>
      </c>
      <c r="AO69" s="35">
        <f t="shared" si="243"/>
        <v>0.9799403906334605</v>
      </c>
      <c r="AP69" s="35">
        <f t="shared" si="243"/>
        <v>0.97819679627690237</v>
      </c>
      <c r="AQ69" s="35">
        <f t="shared" si="243"/>
        <v>0.97634601031003243</v>
      </c>
      <c r="AR69" s="35">
        <f t="shared" si="243"/>
        <v>0.97438489499176806</v>
      </c>
      <c r="AS69" s="35">
        <f t="shared" si="243"/>
        <v>0.97231043021948793</v>
      </c>
      <c r="AT69" s="35">
        <f t="shared" si="243"/>
        <v>0.97011972403450941</v>
      </c>
      <c r="AU69" s="35">
        <f t="shared" si="243"/>
        <v>0.96781002260670967</v>
      </c>
      <c r="AV69" s="35">
        <f t="shared" si="243"/>
        <v>0.96537871965571309</v>
      </c>
      <c r="AW69" s="35">
        <f t="shared" si="243"/>
        <v>0.96282336527087087</v>
      </c>
      <c r="AX69" s="35">
        <f t="shared" si="243"/>
        <v>0.96014167409712625</v>
      </c>
      <c r="AY69" s="35">
        <f t="shared" si="243"/>
        <v>0.95733153285874584</v>
      </c>
      <c r="AZ69" s="35">
        <f t="shared" si="243"/>
        <v>0.95439100719776571</v>
      </c>
      <c r="BA69" s="35">
        <f t="shared" si="243"/>
        <v>0.95131834780880065</v>
      </c>
      <c r="BB69" s="35">
        <f t="shared" si="243"/>
        <v>0.94811199585657291</v>
      </c>
      <c r="BC69" s="35">
        <f t="shared" si="242"/>
        <v>0.94477058766708977</v>
      </c>
      <c r="BD69" s="35">
        <f t="shared" si="242"/>
        <v>0.94129295868781659</v>
      </c>
      <c r="BE69" s="35">
        <f t="shared" si="242"/>
        <v>0.93767814671641847</v>
      </c>
      <c r="BF69" s="35">
        <f t="shared" si="242"/>
        <v>0.93392539440167277</v>
      </c>
      <c r="BG69" s="35">
        <f t="shared" si="242"/>
        <v>0.93003415102395293</v>
      </c>
      <c r="BH69" s="35">
        <f t="shared" si="242"/>
        <v>0.92600407356624193</v>
      </c>
      <c r="BI69" s="35">
        <f t="shared" si="242"/>
        <v>0.9218350270899488</v>
      </c>
      <c r="BJ69" s="35">
        <f t="shared" si="242"/>
        <v>0.91752708443284636</v>
      </c>
      <c r="BK69" s="35">
        <f t="shared" si="242"/>
        <v>0.91308052524923844</v>
      </c>
      <c r="BL69" s="35">
        <f t="shared" si="242"/>
        <v>0.90849583441497639</v>
      </c>
      <c r="BM69" s="35">
        <f t="shared" si="242"/>
        <v>0.90377369982219724</v>
      </c>
      <c r="BN69" s="35">
        <f t="shared" si="242"/>
        <v>0.89891500959063375</v>
      </c>
      <c r="BO69" s="35">
        <f t="shared" si="242"/>
        <v>0.8939208487240623</v>
      </c>
      <c r="BP69" s="35">
        <f t="shared" si="242"/>
        <v>0.88879249524191739</v>
      </c>
      <c r="BQ69" s="35">
        <f t="shared" si="242"/>
        <v>0.88353141581730377</v>
      </c>
      <c r="BR69" s="35">
        <f t="shared" si="233"/>
        <v>0.87813926095360617</v>
      </c>
      <c r="BS69" s="35">
        <f t="shared" ref="BS69:CH86" si="347">IF(_xlfn.LOGNORM.DIST($A$2,LN(BS$2),$G69,TRUE)=1,0.999999,IF(_xlfn.LOGNORM.DIST($A$2,LN(BS$2),$G69,TRUE)=0,0.0000000001,_xlfn.LOGNORM.DIST($A$2,LN(BS$2),$G69,TRUE)))</f>
        <v>0.87261785973262884</v>
      </c>
      <c r="BT69" s="35">
        <f t="shared" si="347"/>
        <v>0.86696921416770112</v>
      </c>
      <c r="BU69" s="35">
        <f t="shared" si="347"/>
        <v>0.86119549319549304</v>
      </c>
      <c r="BV69" s="35">
        <f t="shared" si="347"/>
        <v>0.85529902634037902</v>
      </c>
      <c r="BW69" s="35">
        <f t="shared" si="347"/>
        <v>0.84928229708510605</v>
      </c>
      <c r="BX69" s="35">
        <f t="shared" si="347"/>
        <v>0.84314793598126192</v>
      </c>
      <c r="BY69" s="35">
        <f t="shared" si="347"/>
        <v>0.83689871353262535</v>
      </c>
      <c r="BZ69" s="35">
        <f t="shared" si="347"/>
        <v>0.83053753288391308</v>
      </c>
      <c r="CA69" s="35">
        <f t="shared" si="347"/>
        <v>0.82406742234674513</v>
      </c>
      <c r="CB69" s="35">
        <f t="shared" si="347"/>
        <v>0.81749152779383016</v>
      </c>
      <c r="CC69" s="35">
        <f t="shared" si="347"/>
        <v>0.81081310495145376</v>
      </c>
      <c r="CD69" s="35">
        <f t="shared" si="347"/>
        <v>0.80403551161933273</v>
      </c>
      <c r="CE69" s="35">
        <f t="shared" si="347"/>
        <v>0.79716219984579939</v>
      </c>
      <c r="CF69" s="35">
        <f t="shared" si="347"/>
        <v>0.79019670808511555</v>
      </c>
      <c r="CG69" s="35">
        <f t="shared" si="347"/>
        <v>0.7831426533624809</v>
      </c>
      <c r="CH69" s="35">
        <f t="shared" si="347"/>
        <v>0.77600372347103252</v>
      </c>
      <c r="CI69" s="35">
        <f t="shared" si="345"/>
        <v>0.76878366922381669</v>
      </c>
      <c r="CJ69" s="35">
        <f t="shared" si="345"/>
        <v>0.76148629678237034</v>
      </c>
      <c r="CK69" s="35">
        <f t="shared" si="345"/>
        <v>0.75411546008220043</v>
      </c>
      <c r="CL69" s="35">
        <f t="shared" si="345"/>
        <v>0.74667505337406481</v>
      </c>
      <c r="CM69" s="35">
        <f t="shared" si="345"/>
        <v>0.73916900389860363</v>
      </c>
      <c r="CN69" s="35">
        <f t="shared" si="237"/>
        <v>0.73160126471049014</v>
      </c>
      <c r="CO69" s="35">
        <f t="shared" si="237"/>
        <v>0.72397580766692371</v>
      </c>
      <c r="CP69" s="35">
        <f t="shared" si="237"/>
        <v>0.71629661659394372</v>
      </c>
      <c r="CQ69" s="35">
        <f t="shared" si="237"/>
        <v>0.70856768064273734</v>
      </c>
      <c r="CR69" s="35">
        <f t="shared" si="237"/>
        <v>0.70079298784681976</v>
      </c>
      <c r="CS69" s="35">
        <f t="shared" si="237"/>
        <v>0.69297651888971845</v>
      </c>
      <c r="CT69" s="35">
        <f t="shared" si="237"/>
        <v>0.68512224109157405</v>
      </c>
      <c r="CU69" s="35">
        <f t="shared" si="239"/>
        <v>0.67723410262189154</v>
      </c>
      <c r="CV69" s="35">
        <f t="shared" si="239"/>
        <v>0.66931602694454351</v>
      </c>
      <c r="CW69" s="35">
        <f t="shared" si="239"/>
        <v>0.66137190750003605</v>
      </c>
      <c r="CX69" s="35">
        <f t="shared" si="239"/>
        <v>0.65340560262900427</v>
      </c>
      <c r="CY69" s="35">
        <f t="shared" si="239"/>
        <v>0.6454209307399098</v>
      </c>
      <c r="CZ69" s="35">
        <f t="shared" si="239"/>
        <v>0.6374216657229701</v>
      </c>
      <c r="DA69" s="35">
        <f t="shared" si="239"/>
        <v>0.629411532611448</v>
      </c>
      <c r="DB69" s="35">
        <f t="shared" si="239"/>
        <v>0.62139420349059682</v>
      </c>
      <c r="DC69" s="35">
        <f t="shared" si="239"/>
        <v>0.61337329365374837</v>
      </c>
      <c r="DD69" s="35">
        <f t="shared" si="239"/>
        <v>0.60535235800430476</v>
      </c>
      <c r="DG69" s="11">
        <f t="shared" si="346"/>
        <v>0.28800000000000026</v>
      </c>
      <c r="DH69">
        <f t="shared" si="244"/>
        <v>-12.345592862740606</v>
      </c>
      <c r="DI69">
        <f t="shared" si="245"/>
        <v>-11.965761689620372</v>
      </c>
      <c r="DJ69">
        <f t="shared" si="246"/>
        <v>-11.596519822168732</v>
      </c>
      <c r="DK69">
        <f t="shared" si="247"/>
        <v>-11.23749890667888</v>
      </c>
      <c r="DL69">
        <f t="shared" si="248"/>
        <v>-10.888350068764931</v>
      </c>
      <c r="DM69">
        <f t="shared" si="249"/>
        <v>-10.548742826604194</v>
      </c>
      <c r="DN69">
        <f t="shared" si="250"/>
        <v>-10.218364081134977</v>
      </c>
      <c r="DO69">
        <f t="shared" si="251"/>
        <v>-9.896917175664246</v>
      </c>
      <c r="DP69">
        <f t="shared" si="252"/>
        <v>-9.5841210180994061</v>
      </c>
      <c r="DQ69">
        <f t="shared" si="253"/>
        <v>-9.2797092597050863</v>
      </c>
      <c r="DR69">
        <f t="shared" si="254"/>
        <v>-8.983429524925107</v>
      </c>
      <c r="DS69">
        <f t="shared" si="255"/>
        <v>-8.6950426873717142</v>
      </c>
      <c r="DT69">
        <f t="shared" si="256"/>
        <v>-8.4143221876134415</v>
      </c>
      <c r="DU69">
        <f t="shared" si="257"/>
        <v>-8.1410533888649859</v>
      </c>
      <c r="DV69">
        <f t="shared" si="258"/>
        <v>-7.8750329671158639</v>
      </c>
      <c r="DW69">
        <f t="shared" si="259"/>
        <v>-7.6160683326279655</v>
      </c>
      <c r="DX69">
        <f t="shared" si="260"/>
        <v>-7.3639770800915745</v>
      </c>
      <c r="DY69">
        <f t="shared" si="261"/>
        <v>-7.1185864650526414</v>
      </c>
      <c r="DZ69">
        <f t="shared" si="262"/>
        <v>-6.8797329045185478</v>
      </c>
      <c r="EA69">
        <f t="shared" si="263"/>
        <v>-6.6472614999131423</v>
      </c>
      <c r="EB69">
        <f t="shared" si="264"/>
        <v>-6.4210255807900358</v>
      </c>
      <c r="EC69">
        <f t="shared" si="265"/>
        <v>-6.2008862679236607</v>
      </c>
      <c r="ED69">
        <f t="shared" si="266"/>
        <v>-5.9867120545869996</v>
      </c>
      <c r="EE69">
        <f t="shared" si="267"/>
        <v>-5.7783784049893363</v>
      </c>
      <c r="EF69">
        <f t="shared" si="268"/>
        <v>-5.575767368993219</v>
      </c>
      <c r="EG69">
        <f t="shared" si="269"/>
        <v>-5.3787672123554904</v>
      </c>
      <c r="EH69">
        <f t="shared" si="270"/>
        <v>-5.1872720618454338</v>
      </c>
      <c r="EI69">
        <f t="shared" si="271"/>
        <v>-5.0011815646853321</v>
      </c>
      <c r="EJ69">
        <f t="shared" si="272"/>
        <v>-4.8204005618354202</v>
      </c>
      <c r="EK69">
        <f t="shared" si="273"/>
        <v>-4.6448387747090933</v>
      </c>
      <c r="EL69">
        <f t="shared" si="274"/>
        <v>-4.4744105049561256</v>
      </c>
      <c r="EM69">
        <f t="shared" si="275"/>
        <v>-4.3090343469918544</v>
      </c>
      <c r="EN69">
        <f t="shared" si="276"/>
        <v>-4.1486329129819719</v>
      </c>
      <c r="EO69">
        <f t="shared" si="277"/>
        <v>-3.9931325700153795</v>
      </c>
      <c r="EP69">
        <f t="shared" si="278"/>
        <v>-3.8424631892132921</v>
      </c>
      <c r="EQ69">
        <f t="shared" si="279"/>
        <v>-3.6965579065322869</v>
      </c>
      <c r="ER69">
        <f t="shared" si="280"/>
        <v>-3.5553528950238222</v>
      </c>
      <c r="ES69">
        <f t="shared" si="281"/>
        <v>-3.4187871483128691</v>
      </c>
      <c r="ET69">
        <f t="shared" si="282"/>
        <v>-3.2868022750554173</v>
      </c>
      <c r="EU69">
        <f t="shared" si="283"/>
        <v>-3.1593423041292881</v>
      </c>
      <c r="EV69">
        <f t="shared" si="284"/>
        <v>-3.0363535003051538</v>
      </c>
      <c r="EW69">
        <f t="shared" si="285"/>
        <v>-2.9177841901363202</v>
      </c>
      <c r="EX69">
        <f t="shared" si="286"/>
        <v>-2.803584597796513</v>
      </c>
      <c r="EY69">
        <f t="shared" si="287"/>
        <v>-2.6937066905854996</v>
      </c>
      <c r="EZ69">
        <f t="shared" si="288"/>
        <v>-2.5881040338132451</v>
      </c>
      <c r="FA69">
        <f t="shared" si="289"/>
        <v>-2.486731654764422</v>
      </c>
      <c r="FB69">
        <f t="shared" si="290"/>
        <v>-2.3895459154373047</v>
      </c>
      <c r="FC69">
        <f t="shared" si="291"/>
        <v>-2.2965043937440437</v>
      </c>
      <c r="FD69">
        <f t="shared" si="292"/>
        <v>-2.2075657728536271</v>
      </c>
      <c r="FE69">
        <f t="shared" si="293"/>
        <v>-2.1226897383541696</v>
      </c>
      <c r="FF69">
        <f t="shared" si="294"/>
        <v>-2.0418368829081364</v>
      </c>
      <c r="FG69">
        <f t="shared" si="295"/>
        <v>-1.9649686180722048</v>
      </c>
      <c r="FH69">
        <f t="shared" si="296"/>
        <v>-1.8920470929529785</v>
      </c>
      <c r="FI69">
        <f t="shared" si="297"/>
        <v>-1.8230351193707497</v>
      </c>
      <c r="FJ69">
        <f t="shared" si="298"/>
        <v>-1.7578961032055904</v>
      </c>
      <c r="FK69">
        <f t="shared" si="299"/>
        <v>-1.6965939816035345</v>
      </c>
      <c r="FL69">
        <f t="shared" si="300"/>
        <v>-1.6390931657251087</v>
      </c>
      <c r="FM69">
        <f t="shared" si="301"/>
        <v>-1.5853584887241525</v>
      </c>
      <c r="FN69">
        <f t="shared" si="302"/>
        <v>-1.5353551586513969</v>
      </c>
      <c r="FO69">
        <f t="shared" si="303"/>
        <v>-1.489048715984719</v>
      </c>
      <c r="FP69">
        <f t="shared" si="304"/>
        <v>-1.4464049954962195</v>
      </c>
      <c r="FQ69">
        <f t="shared" si="305"/>
        <v>-1.4073900921750724</v>
      </c>
      <c r="FR69">
        <f t="shared" si="306"/>
        <v>-1.3719703309345084</v>
      </c>
      <c r="FS69">
        <f t="shared" si="307"/>
        <v>-1.3401122398411478</v>
      </c>
      <c r="FT69">
        <f t="shared" si="308"/>
        <v>-1.31178252661506</v>
      </c>
      <c r="FU69">
        <f t="shared" si="309"/>
        <v>-1.2869480581594028</v>
      </c>
      <c r="FV69">
        <f t="shared" si="310"/>
        <v>-1.2655758428891399</v>
      </c>
      <c r="FW69">
        <f t="shared" si="311"/>
        <v>-1.2476330156390123</v>
      </c>
      <c r="FX69">
        <f t="shared" si="312"/>
        <v>-1.2330868249417484</v>
      </c>
      <c r="FY69">
        <f t="shared" si="313"/>
        <v>-1.2219046224781711</v>
      </c>
      <c r="FZ69">
        <f t="shared" si="314"/>
        <v>-1.2140538545115009</v>
      </c>
      <c r="GA69">
        <f t="shared" si="315"/>
        <v>-1.2095020551285938</v>
      </c>
      <c r="GB69">
        <f t="shared" si="316"/>
        <v>-1.2082168411211369</v>
      </c>
      <c r="GC69">
        <f t="shared" si="317"/>
        <v>-1.2101659083498468</v>
      </c>
      <c r="GD69">
        <f t="shared" si="318"/>
        <v>-1.2153170294444773</v>
      </c>
      <c r="GE69">
        <f t="shared" si="319"/>
        <v>-1.2236380527019048</v>
      </c>
      <c r="GF69">
        <f t="shared" si="320"/>
        <v>-1.2350969020537068</v>
      </c>
      <c r="GG69">
        <f t="shared" si="321"/>
        <v>-1.2496615779834346</v>
      </c>
      <c r="GH69">
        <f t="shared" si="322"/>
        <v>-1.267300159282267</v>
      </c>
      <c r="GI69">
        <f t="shared" si="323"/>
        <v>-1.2879808055397817</v>
      </c>
      <c r="GJ69">
        <f t="shared" si="324"/>
        <v>-1.3116717602743222</v>
      </c>
      <c r="GK69">
        <f t="shared" si="325"/>
        <v>-1.3383413546147849</v>
      </c>
      <c r="GL69">
        <f t="shared" si="326"/>
        <v>-1.3679580114526448</v>
      </c>
      <c r="GM69">
        <f t="shared" si="327"/>
        <v>-1.4004902499896028</v>
      </c>
      <c r="GN69">
        <f t="shared" si="328"/>
        <v>-1.4359066906125437</v>
      </c>
      <c r="GO69">
        <f t="shared" si="329"/>
        <v>-1.4741760600333413</v>
      </c>
      <c r="GP69">
        <f t="shared" si="330"/>
        <v>-1.5152671966366058</v>
      </c>
      <c r="GQ69">
        <f t="shared" si="331"/>
        <v>-1.5591490559836649</v>
      </c>
      <c r="GR69">
        <f t="shared" si="332"/>
        <v>-1.6057907164259362</v>
      </c>
      <c r="GS69">
        <f t="shared" si="333"/>
        <v>-1.6551613847854281</v>
      </c>
      <c r="GT69">
        <f t="shared" si="334"/>
        <v>-1.7072304020643112</v>
      </c>
      <c r="GU69">
        <f t="shared" si="335"/>
        <v>-1.7619672491495053</v>
      </c>
      <c r="GV69">
        <f t="shared" si="336"/>
        <v>-1.8193415524818688</v>
      </c>
      <c r="GW69">
        <f t="shared" si="337"/>
        <v>-1.8793230896629995</v>
      </c>
      <c r="GX69">
        <f t="shared" si="338"/>
        <v>-1.94188179497581</v>
      </c>
      <c r="GY69">
        <f t="shared" si="339"/>
        <v>-2.0069877647979535</v>
      </c>
      <c r="GZ69">
        <f t="shared" si="340"/>
        <v>-2.074611262889849</v>
      </c>
      <c r="HA69">
        <f t="shared" si="341"/>
        <v>-2.1447227255415542</v>
      </c>
      <c r="HB69">
        <f t="shared" si="342"/>
        <v>-2.2172927665649471</v>
      </c>
      <c r="HC69">
        <f t="shared" si="343"/>
        <v>-2.292292182119835</v>
      </c>
      <c r="HD69">
        <f t="shared" si="344"/>
        <v>-2.3696919553644191</v>
      </c>
    </row>
    <row r="70" spans="7:212" x14ac:dyDescent="0.3">
      <c r="G70" s="20">
        <f t="shared" si="110"/>
        <v>0.28933333333333361</v>
      </c>
      <c r="H70" s="35">
        <f t="shared" si="241"/>
        <v>0.9997014164618947</v>
      </c>
      <c r="I70" s="35">
        <f t="shared" si="241"/>
        <v>0.99963946444553409</v>
      </c>
      <c r="J70" s="35">
        <f t="shared" si="241"/>
        <v>0.99956691658307339</v>
      </c>
      <c r="K70" s="35">
        <f t="shared" si="241"/>
        <v>0.99948237155190534</v>
      </c>
      <c r="L70" s="35">
        <f t="shared" si="241"/>
        <v>0.99938430474839157</v>
      </c>
      <c r="M70" s="35">
        <f t="shared" si="241"/>
        <v>0.99927106499548968</v>
      </c>
      <c r="N70" s="35">
        <f t="shared" si="241"/>
        <v>0.99914087194047907</v>
      </c>
      <c r="O70" s="35">
        <f t="shared" si="241"/>
        <v>0.9989918141973757</v>
      </c>
      <c r="P70" s="35">
        <f t="shared" si="241"/>
        <v>0.99882184828146658</v>
      </c>
      <c r="Q70" s="35">
        <f t="shared" si="241"/>
        <v>0.99862879837560448</v>
      </c>
      <c r="R70" s="35">
        <f t="shared" si="241"/>
        <v>0.99841035695962543</v>
      </c>
      <c r="S70" s="35">
        <f t="shared" si="241"/>
        <v>0.99816408632561859</v>
      </c>
      <c r="T70" s="35">
        <f t="shared" si="241"/>
        <v>0.9978874209929226</v>
      </c>
      <c r="U70" s="35">
        <f t="shared" si="241"/>
        <v>0.99757767102778983</v>
      </c>
      <c r="V70" s="35">
        <f t="shared" si="241"/>
        <v>0.99723202626376717</v>
      </c>
      <c r="W70" s="35">
        <f t="shared" si="241"/>
        <v>0.99684756141011799</v>
      </c>
      <c r="X70" s="35">
        <f t="shared" si="240"/>
        <v>0.99642124202716575</v>
      </c>
      <c r="Y70" s="35">
        <f t="shared" si="240"/>
        <v>0.99594993133937992</v>
      </c>
      <c r="Z70" s="35">
        <f t="shared" si="240"/>
        <v>0.99543039784943721</v>
      </c>
      <c r="AA70" s="35">
        <f t="shared" si="240"/>
        <v>0.99485932370945918</v>
      </c>
      <c r="AB70" s="35">
        <f t="shared" si="240"/>
        <v>0.9942333137992172</v>
      </c>
      <c r="AC70" s="35">
        <f t="shared" si="240"/>
        <v>0.99354890545535701</v>
      </c>
      <c r="AD70" s="35">
        <f t="shared" si="240"/>
        <v>0.99280257879067779</v>
      </c>
      <c r="AE70" s="35">
        <f t="shared" si="240"/>
        <v>0.99199076753822535</v>
      </c>
      <c r="AF70" s="35">
        <f t="shared" si="240"/>
        <v>0.99110987035144804</v>
      </c>
      <c r="AG70" s="35">
        <f t="shared" si="240"/>
        <v>0.9901562624889213</v>
      </c>
      <c r="AH70" s="35">
        <f t="shared" si="240"/>
        <v>0.98912630781016964</v>
      </c>
      <c r="AI70" s="35">
        <f t="shared" si="240"/>
        <v>0.98801637100788453</v>
      </c>
      <c r="AJ70" s="35">
        <f t="shared" si="240"/>
        <v>0.98682283000133819</v>
      </c>
      <c r="AK70" s="35">
        <f t="shared" si="240"/>
        <v>0.98554208841598767</v>
      </c>
      <c r="AL70" s="35">
        <f t="shared" si="240"/>
        <v>0.9841705880751217</v>
      </c>
      <c r="AM70" s="35">
        <f t="shared" si="243"/>
        <v>0.9827048214308739</v>
      </c>
      <c r="AN70" s="35">
        <f t="shared" si="243"/>
        <v>0.98114134386397367</v>
      </c>
      <c r="AO70" s="35">
        <f t="shared" si="243"/>
        <v>0.97947678578416808</v>
      </c>
      <c r="AP70" s="35">
        <f t="shared" si="243"/>
        <v>0.97770786446628188</v>
      </c>
      <c r="AQ70" s="35">
        <f t="shared" si="243"/>
        <v>0.97583139556032583</v>
      </c>
      <c r="AR70" s="35">
        <f t="shared" si="243"/>
        <v>0.97384430421786505</v>
      </c>
      <c r="AS70" s="35">
        <f t="shared" si="243"/>
        <v>0.97174363578096334</v>
      </c>
      <c r="AT70" s="35">
        <f t="shared" si="243"/>
        <v>0.96952656598436626</v>
      </c>
      <c r="AU70" s="35">
        <f t="shared" si="243"/>
        <v>0.96719041062613131</v>
      </c>
      <c r="AV70" s="35">
        <f t="shared" si="243"/>
        <v>0.96473263466659342</v>
      </c>
      <c r="AW70" s="35">
        <f t="shared" si="243"/>
        <v>0.9621508607203334</v>
      </c>
      <c r="AX70" s="35">
        <f t="shared" si="243"/>
        <v>0.95944287691063113</v>
      </c>
      <c r="AY70" s="35">
        <f t="shared" si="243"/>
        <v>0.95660664406071227</v>
      </c>
      <c r="AZ70" s="35">
        <f t="shared" si="243"/>
        <v>0.95364030220086971</v>
      </c>
      <c r="BA70" s="35">
        <f t="shared" si="243"/>
        <v>0.95054217637524974</v>
      </c>
      <c r="BB70" s="35">
        <f t="shared" si="243"/>
        <v>0.94731078173668082</v>
      </c>
      <c r="BC70" s="35">
        <f t="shared" si="242"/>
        <v>0.94394482792237044</v>
      </c>
      <c r="BD70" s="35">
        <f t="shared" si="242"/>
        <v>0.94044322270758052</v>
      </c>
      <c r="BE70" s="35">
        <f t="shared" si="242"/>
        <v>0.93680507493847287</v>
      </c>
      <c r="BF70" s="35">
        <f t="shared" si="242"/>
        <v>0.93302969674920044</v>
      </c>
      <c r="BG70" s="35">
        <f t="shared" si="242"/>
        <v>0.92911660507196348</v>
      </c>
      <c r="BH70" s="35">
        <f t="shared" si="242"/>
        <v>0.92506552245215534</v>
      </c>
      <c r="BI70" s="35">
        <f t="shared" si="242"/>
        <v>0.92087637718388604</v>
      </c>
      <c r="BJ70" s="35">
        <f t="shared" si="242"/>
        <v>0.91654930278405877</v>
      </c>
      <c r="BK70" s="35">
        <f t="shared" si="242"/>
        <v>0.91208463682581664</v>
      </c>
      <c r="BL70" s="35">
        <f t="shared" si="242"/>
        <v>0.90748291915454138</v>
      </c>
      <c r="BM70" s="35">
        <f t="shared" si="242"/>
        <v>0.90274488951169329</v>
      </c>
      <c r="BN70" s="35">
        <f t="shared" si="242"/>
        <v>0.89787148459362331</v>
      </c>
      <c r="BO70" s="35">
        <f t="shared" si="242"/>
        <v>0.89286383457407359</v>
      </c>
      <c r="BP70" s="35">
        <f t="shared" si="242"/>
        <v>0.88772325912041827</v>
      </c>
      <c r="BQ70" s="35">
        <f t="shared" si="242"/>
        <v>0.88245126293478404</v>
      </c>
      <c r="BR70" s="35">
        <f t="shared" si="233"/>
        <v>0.87704953085205073</v>
      </c>
      <c r="BS70" s="35">
        <f t="shared" si="347"/>
        <v>0.87151992252735544</v>
      </c>
      <c r="BT70" s="35">
        <f t="shared" si="347"/>
        <v>0.86586446674614947</v>
      </c>
      <c r="BU70" s="35">
        <f t="shared" si="347"/>
        <v>0.8600853553900647</v>
      </c>
      <c r="BV70" s="35">
        <f t="shared" si="347"/>
        <v>0.85418493709187604</v>
      </c>
      <c r="BW70" s="35">
        <f t="shared" si="347"/>
        <v>0.84816571061269175</v>
      </c>
      <c r="BX70" s="35">
        <f t="shared" si="347"/>
        <v>0.84203031797418637</v>
      </c>
      <c r="BY70" s="35">
        <f t="shared" si="347"/>
        <v>0.83578153737822503</v>
      </c>
      <c r="BZ70" s="35">
        <f t="shared" si="347"/>
        <v>0.82942227594561824</v>
      </c>
      <c r="CA70" s="35">
        <f t="shared" si="347"/>
        <v>0.82295556230501909</v>
      </c>
      <c r="CB70" s="35">
        <f t="shared" si="347"/>
        <v>0.81638453906212582</v>
      </c>
      <c r="CC70" s="35">
        <f t="shared" si="347"/>
        <v>0.80971245517841406</v>
      </c>
      <c r="CD70" s="35">
        <f t="shared" si="347"/>
        <v>0.80294265828758826</v>
      </c>
      <c r="CE70" s="35">
        <f t="shared" si="347"/>
        <v>0.79607858697683798</v>
      </c>
      <c r="CF70" s="35">
        <f t="shared" si="347"/>
        <v>0.78912376305881116</v>
      </c>
      <c r="CG70" s="35">
        <f t="shared" si="347"/>
        <v>0.78208178385899652</v>
      </c>
      <c r="CH70" s="35">
        <f t="shared" si="347"/>
        <v>0.77495631454193614</v>
      </c>
      <c r="CI70" s="35">
        <f t="shared" si="345"/>
        <v>0.76775108049839291</v>
      </c>
      <c r="CJ70" s="35">
        <f t="shared" si="345"/>
        <v>0.76046985981427295</v>
      </c>
      <c r="CK70" s="35">
        <f t="shared" si="345"/>
        <v>0.75311647584076491</v>
      </c>
      <c r="CL70" s="35">
        <f t="shared" si="345"/>
        <v>0.74569478988381277</v>
      </c>
      <c r="CM70" s="35">
        <f t="shared" si="345"/>
        <v>0.73820869402969613</v>
      </c>
      <c r="CN70" s="35">
        <f t="shared" si="237"/>
        <v>0.73066210412215116</v>
      </c>
      <c r="CO70" s="35">
        <f t="shared" si="237"/>
        <v>0.72305895290514677</v>
      </c>
      <c r="CP70" s="35">
        <f t="shared" si="237"/>
        <v>0.71540318334412301</v>
      </c>
      <c r="CQ70" s="35">
        <f t="shared" si="237"/>
        <v>0.7076987421372225</v>
      </c>
      <c r="CR70" s="35">
        <f t="shared" si="237"/>
        <v>0.69994957342679409</v>
      </c>
      <c r="CS70" s="35">
        <f t="shared" si="237"/>
        <v>0.69215961272023208</v>
      </c>
      <c r="CT70" s="35">
        <f t="shared" si="237"/>
        <v>0.68433278102803585</v>
      </c>
      <c r="CU70" s="35">
        <f t="shared" si="239"/>
        <v>0.67647297922583216</v>
      </c>
      <c r="CV70" s="35">
        <f t="shared" si="239"/>
        <v>0.66858408264600899</v>
      </c>
      <c r="CW70" s="35">
        <f t="shared" si="239"/>
        <v>0.66066993590355405</v>
      </c>
      <c r="CX70" s="35">
        <f t="shared" si="239"/>
        <v>0.6527343479596871</v>
      </c>
      <c r="CY70" s="35">
        <f t="shared" si="239"/>
        <v>0.64478108742591544</v>
      </c>
      <c r="CZ70" s="35">
        <f t="shared" si="239"/>
        <v>0.63681387811023416</v>
      </c>
      <c r="DA70" s="35">
        <f t="shared" si="239"/>
        <v>0.6288363948063308</v>
      </c>
      <c r="DB70" s="35">
        <f t="shared" si="239"/>
        <v>0.62085225932584565</v>
      </c>
      <c r="DC70" s="35">
        <f t="shared" si="239"/>
        <v>0.61286503677297588</v>
      </c>
      <c r="DD70" s="35">
        <f t="shared" si="239"/>
        <v>0.60487823206000535</v>
      </c>
      <c r="DG70" s="11">
        <f t="shared" si="346"/>
        <v>0.28933333333333361</v>
      </c>
      <c r="DH70">
        <f t="shared" si="244"/>
        <v>-12.22827607714648</v>
      </c>
      <c r="DI70">
        <f t="shared" si="245"/>
        <v>-11.851752181188605</v>
      </c>
      <c r="DJ70">
        <f t="shared" si="246"/>
        <v>-11.485725809239131</v>
      </c>
      <c r="DK70">
        <f t="shared" si="247"/>
        <v>-11.129832386432863</v>
      </c>
      <c r="DL70">
        <f t="shared" si="248"/>
        <v>-10.783726655116734</v>
      </c>
      <c r="DM70">
        <f t="shared" si="249"/>
        <v>-10.447081595990099</v>
      </c>
      <c r="DN70">
        <f t="shared" si="250"/>
        <v>-10.119587425307513</v>
      </c>
      <c r="DO70">
        <f t="shared" si="251"/>
        <v>-9.8009506606794794</v>
      </c>
      <c r="DP70">
        <f t="shared" si="252"/>
        <v>-9.4908932487788729</v>
      </c>
      <c r="DQ70">
        <f t="shared" si="253"/>
        <v>-9.1891517489398513</v>
      </c>
      <c r="DR70">
        <f t="shared" si="254"/>
        <v>-8.8954765672659342</v>
      </c>
      <c r="DS70">
        <f t="shared" si="255"/>
        <v>-8.6096312364324561</v>
      </c>
      <c r="DT70">
        <f t="shared" si="256"/>
        <v>-8.331391736881347</v>
      </c>
      <c r="DU70">
        <f t="shared" si="257"/>
        <v>-8.0605458555817417</v>
      </c>
      <c r="DV70">
        <f t="shared" si="258"/>
        <v>-7.7968925789555303</v>
      </c>
      <c r="DW70">
        <f t="shared" si="259"/>
        <v>-7.5402415169562191</v>
      </c>
      <c r="DX70">
        <f t="shared" si="260"/>
        <v>-7.2904123556426894</v>
      </c>
      <c r="DY70">
        <f t="shared" si="261"/>
        <v>-7.0472343359094118</v>
      </c>
      <c r="DZ70">
        <f t="shared" si="262"/>
        <v>-6.8105457563222522</v>
      </c>
      <c r="EA70">
        <f t="shared" si="263"/>
        <v>-6.5801934982684944</v>
      </c>
      <c r="EB70">
        <f t="shared" si="264"/>
        <v>-6.3560325718624178</v>
      </c>
      <c r="EC70">
        <f t="shared" si="265"/>
        <v>-6.1379256812533072</v>
      </c>
      <c r="ED70">
        <f t="shared" si="266"/>
        <v>-5.9257428081670822</v>
      </c>
      <c r="EE70">
        <f t="shared" si="267"/>
        <v>-5.7193608126730613</v>
      </c>
      <c r="EF70">
        <f t="shared" si="268"/>
        <v>-5.5186630503083132</v>
      </c>
      <c r="EG70">
        <f t="shared" si="269"/>
        <v>-5.323539004813715</v>
      </c>
      <c r="EH70">
        <f t="shared" si="270"/>
        <v>-5.1338839358404691</v>
      </c>
      <c r="EI70">
        <f t="shared" si="271"/>
        <v>-4.9495985410738204</v>
      </c>
      <c r="EJ70">
        <f t="shared" si="272"/>
        <v>-4.7705886322951976</v>
      </c>
      <c r="EK70">
        <f t="shared" si="273"/>
        <v>-4.5967648249645965</v>
      </c>
      <c r="EL70">
        <f t="shared" si="274"/>
        <v>-4.428042240954384</v>
      </c>
      <c r="EM70">
        <f t="shared" si="275"/>
        <v>-4.2643402241041741</v>
      </c>
      <c r="EN70">
        <f t="shared" si="276"/>
        <v>-4.1055820682963535</v>
      </c>
      <c r="EO70">
        <f t="shared" si="277"/>
        <v>-3.9516947577731765</v>
      </c>
      <c r="EP70">
        <f t="shared" si="278"/>
        <v>-3.8026087194312348</v>
      </c>
      <c r="EQ70">
        <f t="shared" si="279"/>
        <v>-3.6582575868380105</v>
      </c>
      <c r="ER70">
        <f t="shared" si="280"/>
        <v>-3.5185779757193818</v>
      </c>
      <c r="ES70">
        <f t="shared" si="281"/>
        <v>-3.3835092706672825</v>
      </c>
      <c r="ET70">
        <f t="shared" si="282"/>
        <v>-3.2529934228137485</v>
      </c>
      <c r="EU70">
        <f t="shared" si="283"/>
        <v>-3.1269747582126453</v>
      </c>
      <c r="EV70">
        <f t="shared" si="284"/>
        <v>-3.0053997966633199</v>
      </c>
      <c r="EW70">
        <f t="shared" si="285"/>
        <v>-2.8882170807028542</v>
      </c>
      <c r="EX70">
        <f t="shared" si="286"/>
        <v>-2.7753770144848393</v>
      </c>
      <c r="EY70">
        <f t="shared" si="287"/>
        <v>-2.6668317122544201</v>
      </c>
      <c r="EZ70">
        <f t="shared" si="288"/>
        <v>-2.5625348561207142</v>
      </c>
      <c r="FA70">
        <f t="shared" si="289"/>
        <v>-2.4624415628203291</v>
      </c>
      <c r="FB70">
        <f t="shared" si="290"/>
        <v>-2.3665082591586035</v>
      </c>
      <c r="FC70">
        <f t="shared" si="291"/>
        <v>-2.2746925658093566</v>
      </c>
      <c r="FD70">
        <f t="shared" si="292"/>
        <v>-2.1869531891492713</v>
      </c>
      <c r="FE70">
        <f t="shared" si="293"/>
        <v>-2.1032498207993684</v>
      </c>
      <c r="FF70">
        <f t="shared" si="294"/>
        <v>-2.0235430445440103</v>
      </c>
      <c r="FG70">
        <f t="shared" si="295"/>
        <v>-1.947794250296877</v>
      </c>
      <c r="FH70">
        <f t="shared" si="296"/>
        <v>-1.8759655547837739</v>
      </c>
      <c r="FI70">
        <f t="shared" si="297"/>
        <v>-1.8080197286139952</v>
      </c>
      <c r="FJ70">
        <f t="shared" si="298"/>
        <v>-1.7439201294147275</v>
      </c>
      <c r="FK70">
        <f t="shared" si="299"/>
        <v>-1.6836306407072397</v>
      </c>
      <c r="FL70">
        <f t="shared" si="300"/>
        <v>-1.6271156162087106</v>
      </c>
      <c r="FM70">
        <f t="shared" si="301"/>
        <v>-1.5743398292497903</v>
      </c>
      <c r="FN70">
        <f t="shared" si="302"/>
        <v>-1.5252684270050203</v>
      </c>
      <c r="FO70">
        <f t="shared" si="303"/>
        <v>-1.4798668892411428</v>
      </c>
      <c r="FP70">
        <f t="shared" si="304"/>
        <v>-1.4381009912969001</v>
      </c>
      <c r="FQ70">
        <f t="shared" si="305"/>
        <v>-1.3999367710170287</v>
      </c>
      <c r="FR70">
        <f t="shared" si="306"/>
        <v>-1.3653404993728744</v>
      </c>
      <c r="FS70">
        <f t="shared" si="307"/>
        <v>-1.3342786545120093</v>
      </c>
      <c r="FT70">
        <f t="shared" si="308"/>
        <v>-1.3067178989896404</v>
      </c>
      <c r="FU70">
        <f t="shared" si="309"/>
        <v>-1.282625059945099</v>
      </c>
      <c r="FV70">
        <f t="shared" si="310"/>
        <v>-1.2619671119974263</v>
      </c>
      <c r="FW70">
        <f t="shared" si="311"/>
        <v>-1.2447111626448004</v>
      </c>
      <c r="FX70">
        <f t="shared" si="312"/>
        <v>-1.2308244399632806</v>
      </c>
      <c r="FY70">
        <f t="shared" si="313"/>
        <v>-1.2202742824110362</v>
      </c>
      <c r="FZ70">
        <f t="shared" si="314"/>
        <v>-1.2130281305547475</v>
      </c>
      <c r="GA70">
        <f t="shared" si="315"/>
        <v>-1.2090535205452535</v>
      </c>
      <c r="GB70">
        <f t="shared" si="316"/>
        <v>-1.2083180791796608</v>
      </c>
      <c r="GC70">
        <f t="shared" si="317"/>
        <v>-1.2107895203970429</v>
      </c>
      <c r="GD70">
        <f t="shared" si="318"/>
        <v>-1.2164356430644627</v>
      </c>
      <c r="GE70">
        <f t="shared" si="319"/>
        <v>-1.2252243299193766</v>
      </c>
      <c r="GF70">
        <f t="shared" si="320"/>
        <v>-1.2371235475434523</v>
      </c>
      <c r="GG70">
        <f t="shared" si="321"/>
        <v>-1.2521013472514659</v>
      </c>
      <c r="GH70">
        <f t="shared" si="322"/>
        <v>-1.2701258667872333</v>
      </c>
      <c r="GI70">
        <f t="shared" si="323"/>
        <v>-1.2911653327264476</v>
      </c>
      <c r="GJ70">
        <f t="shared" si="324"/>
        <v>-1.315188063493832</v>
      </c>
      <c r="GK70">
        <f t="shared" si="325"/>
        <v>-1.3421624729092159</v>
      </c>
      <c r="GL70">
        <f t="shared" si="326"/>
        <v>-1.3720570741839242</v>
      </c>
      <c r="GM70">
        <f t="shared" si="327"/>
        <v>-1.4048404842953439</v>
      </c>
      <c r="GN70">
        <f t="shared" si="328"/>
        <v>-1.440481428673599</v>
      </c>
      <c r="GO70">
        <f t="shared" si="329"/>
        <v>-1.4789487461399959</v>
      </c>
      <c r="GP70">
        <f t="shared" si="330"/>
        <v>-1.5202113940423048</v>
      </c>
      <c r="GQ70">
        <f t="shared" si="331"/>
        <v>-1.5642384535369707</v>
      </c>
      <c r="GR70">
        <f t="shared" si="332"/>
        <v>-1.6109991349731216</v>
      </c>
      <c r="GS70">
        <f t="shared" si="333"/>
        <v>-1.6604627833376084</v>
      </c>
      <c r="GT70">
        <f t="shared" si="334"/>
        <v>-1.7125988837244726</v>
      </c>
      <c r="GU70">
        <f t="shared" si="335"/>
        <v>-1.767377066796064</v>
      </c>
      <c r="GV70">
        <f t="shared" si="336"/>
        <v>-1.8247671142065682</v>
      </c>
      <c r="GW70">
        <f t="shared" si="337"/>
        <v>-1.8847389639620409</v>
      </c>
      <c r="GX70">
        <f t="shared" si="338"/>
        <v>-1.9472627156940567</v>
      </c>
      <c r="GY70">
        <f t="shared" si="339"/>
        <v>-2.0123086358269386</v>
      </c>
      <c r="GZ70">
        <f t="shared" si="340"/>
        <v>-2.0798471626210966</v>
      </c>
      <c r="HA70">
        <f t="shared" si="341"/>
        <v>-2.1498489110773988</v>
      </c>
      <c r="HB70">
        <f t="shared" si="342"/>
        <v>-2.2222846776897027</v>
      </c>
      <c r="HC70">
        <f t="shared" si="343"/>
        <v>-2.2971254450346583</v>
      </c>
      <c r="HD70">
        <f t="shared" si="344"/>
        <v>-2.3743423861897219</v>
      </c>
    </row>
    <row r="71" spans="7:212" x14ac:dyDescent="0.3">
      <c r="G71" s="20">
        <f t="shared" ref="G71:G133" si="348">G70+(C$8-C$7)/150</f>
        <v>0.29066666666666696</v>
      </c>
      <c r="H71" s="35">
        <f t="shared" si="241"/>
        <v>0.99968359867624701</v>
      </c>
      <c r="I71" s="35">
        <f t="shared" si="241"/>
        <v>0.99961856733261645</v>
      </c>
      <c r="J71" s="35">
        <f t="shared" si="241"/>
        <v>0.99954253368740409</v>
      </c>
      <c r="K71" s="35">
        <f t="shared" si="241"/>
        <v>0.99945406220579036</v>
      </c>
      <c r="L71" s="35">
        <f t="shared" si="241"/>
        <v>0.99935159364347304</v>
      </c>
      <c r="M71" s="35">
        <f t="shared" si="241"/>
        <v>0.9992334420311918</v>
      </c>
      <c r="N71" s="35">
        <f t="shared" si="241"/>
        <v>0.99909779236646479</v>
      </c>
      <c r="O71" s="35">
        <f t="shared" si="241"/>
        <v>0.99894269906392963</v>
      </c>
      <c r="P71" s="35">
        <f t="shared" si="241"/>
        <v>0.99876608520828247</v>
      </c>
      <c r="Q71" s="35">
        <f t="shared" si="241"/>
        <v>0.99856574264584441</v>
      </c>
      <c r="R71" s="35">
        <f t="shared" si="241"/>
        <v>0.9983393329423953</v>
      </c>
      <c r="S71" s="35">
        <f t="shared" si="241"/>
        <v>0.99808438922622433</v>
      </c>
      <c r="T71" s="35">
        <f t="shared" si="241"/>
        <v>0.99779831892650928</v>
      </c>
      <c r="U71" s="35">
        <f t="shared" si="241"/>
        <v>0.99747840740826255</v>
      </c>
      <c r="V71" s="35">
        <f t="shared" si="241"/>
        <v>0.99712182249631665</v>
      </c>
      <c r="W71" s="35">
        <f t="shared" si="241"/>
        <v>0.99672561987226604</v>
      </c>
      <c r="X71" s="35">
        <f t="shared" si="240"/>
        <v>0.99628674932005723</v>
      </c>
      <c r="Y71" s="35">
        <f t="shared" si="240"/>
        <v>0.99580206178811503</v>
      </c>
      <c r="Z71" s="35">
        <f t="shared" si="240"/>
        <v>0.99526831722859432</v>
      </c>
      <c r="AA71" s="35">
        <f t="shared" si="240"/>
        <v>0.99468219316763351</v>
      </c>
      <c r="AB71" s="35">
        <f t="shared" si="240"/>
        <v>0.99404029395441162</v>
      </c>
      <c r="AC71" s="35">
        <f t="shared" si="240"/>
        <v>0.9933391606314288</v>
      </c>
      <c r="AD71" s="35">
        <f t="shared" si="240"/>
        <v>0.99257528136377282</v>
      </c>
      <c r="AE71" s="35">
        <f t="shared" si="240"/>
        <v>0.99174510236122271</v>
      </c>
      <c r="AF71" s="35">
        <f t="shared" si="240"/>
        <v>0.99084503922389577</v>
      </c>
      <c r="AG71" s="35">
        <f t="shared" si="240"/>
        <v>0.98987148863975549</v>
      </c>
      <c r="AH71" s="35">
        <f t="shared" si="240"/>
        <v>0.98882084036066165</v>
      </c>
      <c r="AI71" s="35">
        <f t="shared" si="240"/>
        <v>0.98768948938274848</v>
      </c>
      <c r="AJ71" s="35">
        <f t="shared" si="240"/>
        <v>0.98647384825671713</v>
      </c>
      <c r="AK71" s="35">
        <f t="shared" si="240"/>
        <v>0.98517035945411935</v>
      </c>
      <c r="AL71" s="35">
        <f t="shared" si="240"/>
        <v>0.9837755077168191</v>
      </c>
      <c r="AM71" s="35">
        <f t="shared" si="243"/>
        <v>0.98228583231853317</v>
      </c>
      <c r="AN71" s="35">
        <f t="shared" si="243"/>
        <v>0.98069793916960113</v>
      </c>
      <c r="AO71" s="35">
        <f t="shared" si="243"/>
        <v>0.97900851269887734</v>
      </c>
      <c r="AP71" s="35">
        <f t="shared" si="243"/>
        <v>0.97721432744982073</v>
      </c>
      <c r="AQ71" s="35">
        <f t="shared" si="243"/>
        <v>0.97531225933142029</v>
      </c>
      <c r="AR71" s="35">
        <f t="shared" si="243"/>
        <v>0.97329929646848867</v>
      </c>
      <c r="AS71" s="35">
        <f t="shared" si="243"/>
        <v>0.97117254960002208</v>
      </c>
      <c r="AT71" s="35">
        <f t="shared" si="243"/>
        <v>0.96892926197871032</v>
      </c>
      <c r="AU71" s="35">
        <f t="shared" si="243"/>
        <v>0.96656681872923578</v>
      </c>
      <c r="AV71" s="35">
        <f t="shared" si="243"/>
        <v>0.96408275562766876</v>
      </c>
      <c r="AW71" s="35">
        <f t="shared" si="243"/>
        <v>0.96147476726900993</v>
      </c>
      <c r="AX71" s="35">
        <f t="shared" si="243"/>
        <v>0.95874071459469168</v>
      </c>
      <c r="AY71" s="35">
        <f t="shared" si="243"/>
        <v>0.95587863175659771</v>
      </c>
      <c r="AZ71" s="35">
        <f t="shared" si="243"/>
        <v>0.95288673229885268</v>
      </c>
      <c r="BA71" s="35">
        <f t="shared" si="243"/>
        <v>0.94976341464322633</v>
      </c>
      <c r="BB71" s="35">
        <f t="shared" si="243"/>
        <v>0.94650726686847542</v>
      </c>
      <c r="BC71" s="35">
        <f t="shared" si="242"/>
        <v>0.9431170707782659</v>
      </c>
      <c r="BD71" s="35">
        <f t="shared" si="242"/>
        <v>0.93959180525646224</v>
      </c>
      <c r="BE71" s="35">
        <f t="shared" si="242"/>
        <v>0.93593064891251943</v>
      </c>
      <c r="BF71" s="35">
        <f t="shared" si="242"/>
        <v>0.93213298202343775</v>
      </c>
      <c r="BG71" s="35">
        <f t="shared" si="242"/>
        <v>0.92819838778224728</v>
      </c>
      <c r="BH71" s="35">
        <f t="shared" si="242"/>
        <v>0.92412665286623352</v>
      </c>
      <c r="BI71" s="35">
        <f t="shared" si="242"/>
        <v>0.91991776734113451</v>
      </c>
      <c r="BJ71" s="35">
        <f t="shared" si="242"/>
        <v>0.91557192392027165</v>
      </c>
      <c r="BK71" s="35">
        <f t="shared" si="242"/>
        <v>0.91108951660007875</v>
      </c>
      <c r="BL71" s="35">
        <f t="shared" si="242"/>
        <v>0.90647113869570783</v>
      </c>
      <c r="BM71" s="35">
        <f t="shared" si="242"/>
        <v>0.9017175803023656</v>
      </c>
      <c r="BN71" s="35">
        <f t="shared" si="242"/>
        <v>0.89682982520973886</v>
      </c>
      <c r="BO71" s="35">
        <f t="shared" si="242"/>
        <v>0.89180904729833155</v>
      </c>
      <c r="BP71" s="35">
        <f t="shared" si="242"/>
        <v>0.88665660644774591</v>
      </c>
      <c r="BQ71" s="35">
        <f t="shared" si="242"/>
        <v>0.88137404398792152</v>
      </c>
      <c r="BR71" s="35">
        <f t="shared" si="233"/>
        <v>0.87596307772509852</v>
      </c>
      <c r="BS71" s="35">
        <f t="shared" si="347"/>
        <v>0.87042559657480367</v>
      </c>
      <c r="BT71" s="35">
        <f t="shared" si="347"/>
        <v>0.86476365483448858</v>
      </c>
      <c r="BU71" s="35">
        <f t="shared" si="347"/>
        <v>0.85897946612858433</v>
      </c>
      <c r="BV71" s="35">
        <f t="shared" si="347"/>
        <v>0.85307539705869107</v>
      </c>
      <c r="BW71" s="35">
        <f t="shared" si="347"/>
        <v>0.84705396059140337</v>
      </c>
      <c r="BX71" s="35">
        <f t="shared" si="347"/>
        <v>0.84091780921590709</v>
      </c>
      <c r="BY71" s="35">
        <f t="shared" si="347"/>
        <v>0.83466972790295735</v>
      </c>
      <c r="BZ71" s="35">
        <f t="shared" si="347"/>
        <v>0.82831262689621232</v>
      </c>
      <c r="CA71" s="35">
        <f t="shared" si="347"/>
        <v>0.82184953436613095</v>
      </c>
      <c r="CB71" s="35">
        <f t="shared" si="347"/>
        <v>0.81528358895576847</v>
      </c>
      <c r="CC71" s="35">
        <f t="shared" si="347"/>
        <v>0.8086180322468518</v>
      </c>
      <c r="CD71" s="35">
        <f t="shared" si="347"/>
        <v>0.80185620117346668</v>
      </c>
      <c r="CE71" s="35">
        <f t="shared" si="347"/>
        <v>0.79500152040957917</v>
      </c>
      <c r="CF71" s="35">
        <f t="shared" si="347"/>
        <v>0.78805749475544307</v>
      </c>
      <c r="CG71" s="35">
        <f t="shared" si="347"/>
        <v>0.78102770154672718</v>
      </c>
      <c r="CH71" s="35">
        <f t="shared" si="347"/>
        <v>0.77391578310893505</v>
      </c>
      <c r="CI71" s="35">
        <f t="shared" si="345"/>
        <v>0.76672543927841086</v>
      </c>
      <c r="CJ71" s="35">
        <f t="shared" si="345"/>
        <v>0.75946042000991421</v>
      </c>
      <c r="CK71" s="35">
        <f t="shared" si="345"/>
        <v>0.75212451808943226</v>
      </c>
      <c r="CL71" s="35">
        <f t="shared" si="345"/>
        <v>0.7447215619695764</v>
      </c>
      <c r="CM71" s="35">
        <f t="shared" si="345"/>
        <v>0.73725540874359541</v>
      </c>
      <c r="CN71" s="35">
        <f t="shared" si="237"/>
        <v>0.72972993727272495</v>
      </c>
      <c r="CO71" s="35">
        <f t="shared" si="237"/>
        <v>0.72214904148030734</v>
      </c>
      <c r="CP71" s="35">
        <f t="shared" si="237"/>
        <v>0.71451662382483971</v>
      </c>
      <c r="CQ71" s="35">
        <f t="shared" si="237"/>
        <v>0.7068365889628675</v>
      </c>
      <c r="CR71" s="35">
        <f t="shared" si="237"/>
        <v>0.69911283761142462</v>
      </c>
      <c r="CS71" s="35">
        <f t="shared" si="237"/>
        <v>0.69134926061854063</v>
      </c>
      <c r="CT71" s="35">
        <f t="shared" si="237"/>
        <v>0.68354973324919321</v>
      </c>
      <c r="CU71" s="35">
        <f t="shared" si="239"/>
        <v>0.67571810969297985</v>
      </c>
      <c r="CV71" s="35">
        <f t="shared" si="239"/>
        <v>0.66785821779872401</v>
      </c>
      <c r="CW71" s="35">
        <f t="shared" si="239"/>
        <v>0.65997385404021247</v>
      </c>
      <c r="CX71" s="35">
        <f t="shared" si="239"/>
        <v>0.65206877871629232</v>
      </c>
      <c r="CY71" s="35">
        <f t="shared" si="239"/>
        <v>0.64414671138763269</v>
      </c>
      <c r="CZ71" s="35">
        <f t="shared" si="239"/>
        <v>0.63621132655158041</v>
      </c>
      <c r="DA71" s="35">
        <f t="shared" si="239"/>
        <v>0.62826624955571253</v>
      </c>
      <c r="DB71" s="35">
        <f t="shared" si="239"/>
        <v>0.62031505274991328</v>
      </c>
      <c r="DC71" s="35">
        <f t="shared" si="239"/>
        <v>0.61236125187606971</v>
      </c>
      <c r="DD71" s="35">
        <f t="shared" si="239"/>
        <v>0.60440830269380486</v>
      </c>
      <c r="DG71" s="11">
        <f t="shared" si="346"/>
        <v>0.29066666666666696</v>
      </c>
      <c r="DH71">
        <f t="shared" si="244"/>
        <v>-12.112513153837899</v>
      </c>
      <c r="DI71">
        <f t="shared" si="245"/>
        <v>-11.739252798097869</v>
      </c>
      <c r="DJ71">
        <f t="shared" si="246"/>
        <v>-11.376399572867481</v>
      </c>
      <c r="DK71">
        <f t="shared" si="247"/>
        <v>-11.023592634077827</v>
      </c>
      <c r="DL71">
        <f t="shared" si="248"/>
        <v>-10.680490294227308</v>
      </c>
      <c r="DM71">
        <f t="shared" si="249"/>
        <v>-10.346768951253413</v>
      </c>
      <c r="DN71">
        <f t="shared" si="250"/>
        <v>-10.022122092582698</v>
      </c>
      <c r="DO71">
        <f t="shared" si="251"/>
        <v>-9.7062593669961466</v>
      </c>
      <c r="DP71">
        <f t="shared" si="252"/>
        <v>-9.3989057177000994</v>
      </c>
      <c r="DQ71">
        <f t="shared" si="253"/>
        <v>-9.0998005706762743</v>
      </c>
      <c r="DR71">
        <f t="shared" si="254"/>
        <v>-8.8086970730103609</v>
      </c>
      <c r="DS71">
        <f t="shared" si="255"/>
        <v>-8.5253613764536542</v>
      </c>
      <c r="DT71">
        <f t="shared" si="256"/>
        <v>-8.2495719619936629</v>
      </c>
      <c r="DU71">
        <f t="shared" si="257"/>
        <v>-7.9811190016686311</v>
      </c>
      <c r="DV71">
        <f t="shared" si="258"/>
        <v>-7.719803754288673</v>
      </c>
      <c r="DW71">
        <f t="shared" si="259"/>
        <v>-7.4654379921071206</v>
      </c>
      <c r="DX71">
        <f t="shared" si="260"/>
        <v>-7.2178434558354185</v>
      </c>
      <c r="DY71">
        <f t="shared" si="261"/>
        <v>-6.976851335709509</v>
      </c>
      <c r="DZ71">
        <f t="shared" si="262"/>
        <v>-6.7423017765970314</v>
      </c>
      <c r="EA71">
        <f t="shared" si="263"/>
        <v>-6.5140434053904492</v>
      </c>
      <c r="EB71">
        <f t="shared" si="264"/>
        <v>-6.2919328791572173</v>
      </c>
      <c r="EC71">
        <f t="shared" si="265"/>
        <v>-6.0758344527204979</v>
      </c>
      <c r="ED71">
        <f t="shared" si="266"/>
        <v>-5.8656195645221985</v>
      </c>
      <c r="EE71">
        <f t="shared" si="267"/>
        <v>-5.6611664397758235</v>
      </c>
      <c r="EF71">
        <f t="shared" si="268"/>
        <v>-5.4623597100542707</v>
      </c>
      <c r="EG71">
        <f t="shared" si="269"/>
        <v>-5.2690900485745669</v>
      </c>
      <c r="EH71">
        <f t="shared" si="270"/>
        <v>-5.0812538205421616</v>
      </c>
      <c r="EI71">
        <f t="shared" si="271"/>
        <v>-4.8987527480034583</v>
      </c>
      <c r="EJ71">
        <f t="shared" si="272"/>
        <v>-4.7214935887247842</v>
      </c>
      <c r="EK71">
        <f t="shared" si="273"/>
        <v>-4.5493878286758909</v>
      </c>
      <c r="EL71">
        <f t="shared" si="274"/>
        <v>-4.3823513877415579</v>
      </c>
      <c r="EM71">
        <f t="shared" si="275"/>
        <v>-4.2203043383226877</v>
      </c>
      <c r="EN71">
        <f t="shared" si="276"/>
        <v>-4.0631706365159062</v>
      </c>
      <c r="EO71">
        <f t="shared" si="277"/>
        <v>-3.9108778655811269</v>
      </c>
      <c r="EP71">
        <f t="shared" si="278"/>
        <v>-3.7633569914205314</v>
      </c>
      <c r="EQ71">
        <f t="shared" si="279"/>
        <v>-3.6205421298006937</v>
      </c>
      <c r="ER71">
        <f t="shared" si="280"/>
        <v>-3.4823703250535356</v>
      </c>
      <c r="ES71">
        <f t="shared" si="281"/>
        <v>-3.3487813399919912</v>
      </c>
      <c r="ET71">
        <f t="shared" si="282"/>
        <v>-3.2197174567735942</v>
      </c>
      <c r="EU71">
        <f t="shared" si="283"/>
        <v>-3.0951232884405346</v>
      </c>
      <c r="EV71">
        <f t="shared" si="284"/>
        <v>-2.9749456008583417</v>
      </c>
      <c r="EW71">
        <f t="shared" si="285"/>
        <v>-2.8591331447683861</v>
      </c>
      <c r="EX71">
        <f t="shared" si="286"/>
        <v>-2.7476364976615759</v>
      </c>
      <c r="EY71">
        <f t="shared" si="287"/>
        <v>-2.6404079151730673</v>
      </c>
      <c r="EZ71">
        <f t="shared" si="288"/>
        <v>-2.537401191690603</v>
      </c>
      <c r="FA71">
        <f t="shared" si="289"/>
        <v>-2.4385715298621626</v>
      </c>
      <c r="FB71">
        <f t="shared" si="290"/>
        <v>-2.3438754186829498</v>
      </c>
      <c r="FC71">
        <f t="shared" si="291"/>
        <v>-2.2532705198367786</v>
      </c>
      <c r="FD71">
        <f t="shared" si="292"/>
        <v>-2.1667155619631751</v>
      </c>
      <c r="FE71">
        <f t="shared" si="293"/>
        <v>-2.0841702425191118</v>
      </c>
      <c r="FF71">
        <f t="shared" si="294"/>
        <v>-2.0055951369028628</v>
      </c>
      <c r="FG71">
        <f t="shared" si="295"/>
        <v>-1.9309516145077366</v>
      </c>
      <c r="FH71">
        <f t="shared" si="296"/>
        <v>-1.8602017613744506</v>
      </c>
      <c r="FI71">
        <f t="shared" si="297"/>
        <v>-1.7933083091137365</v>
      </c>
      <c r="FJ71">
        <f t="shared" si="298"/>
        <v>-1.7302345697741344</v>
      </c>
      <c r="FK71">
        <f t="shared" si="299"/>
        <v>-1.6709443763349916</v>
      </c>
      <c r="FL71">
        <f t="shared" si="300"/>
        <v>-1.6154020285102666</v>
      </c>
      <c r="FM71">
        <f t="shared" si="301"/>
        <v>-1.5635722435555914</v>
      </c>
      <c r="FN71">
        <f t="shared" si="302"/>
        <v>-1.5154201117785129</v>
      </c>
      <c r="FO71">
        <f t="shared" si="303"/>
        <v>-1.4709110564601682</v>
      </c>
      <c r="FP71">
        <f t="shared" si="304"/>
        <v>-1.4300107979054948</v>
      </c>
      <c r="FQ71">
        <f t="shared" si="305"/>
        <v>-1.3926853213485542</v>
      </c>
      <c r="FR71">
        <f t="shared" si="306"/>
        <v>-1.3589008484494087</v>
      </c>
      <c r="FS71">
        <f t="shared" si="307"/>
        <v>-1.3286238121291949</v>
      </c>
      <c r="FT71">
        <f t="shared" si="308"/>
        <v>-1.3018208345004907</v>
      </c>
      <c r="FU71">
        <f t="shared" si="309"/>
        <v>-1.2784587076607496</v>
      </c>
      <c r="FV71">
        <f t="shared" si="310"/>
        <v>-1.2585043771272493</v>
      </c>
      <c r="FW71">
        <f t="shared" si="311"/>
        <v>-1.2419249277028017</v>
      </c>
      <c r="FX71">
        <f t="shared" si="312"/>
        <v>-1.2286875715721695</v>
      </c>
      <c r="FY71">
        <f t="shared" si="313"/>
        <v>-1.2187596384397299</v>
      </c>
      <c r="FZ71">
        <f t="shared" si="314"/>
        <v>-1.2121085675294232</v>
      </c>
      <c r="GA71">
        <f t="shared" si="315"/>
        <v>-1.2087019012782729</v>
      </c>
      <c r="GB71">
        <f t="shared" si="316"/>
        <v>-1.2085072805648074</v>
      </c>
      <c r="GC71">
        <f t="shared" si="317"/>
        <v>-1.2114924413234793</v>
      </c>
      <c r="GD71">
        <f t="shared" si="318"/>
        <v>-1.2176252124056663</v>
      </c>
      <c r="GE71">
        <f t="shared" si="319"/>
        <v>-1.2268735145569702</v>
      </c>
      <c r="GF71">
        <f t="shared" si="320"/>
        <v>-1.2392053603893811</v>
      </c>
      <c r="GG71">
        <f t="shared" si="321"/>
        <v>-1.2545888552353248</v>
      </c>
      <c r="GH71">
        <f t="shared" si="322"/>
        <v>-1.2729921987787356</v>
      </c>
      <c r="GI71">
        <f t="shared" si="323"/>
        <v>-1.2943836873660381</v>
      </c>
      <c r="GJ71">
        <f t="shared" si="324"/>
        <v>-1.3187317169073025</v>
      </c>
      <c r="GK71">
        <f t="shared" si="325"/>
        <v>-1.3460047862848548</v>
      </c>
      <c r="GL71">
        <f t="shared" si="326"/>
        <v>-1.3761715011932614</v>
      </c>
      <c r="GM71">
        <f t="shared" si="327"/>
        <v>-1.4092005783408807</v>
      </c>
      <c r="GN71">
        <f t="shared" si="328"/>
        <v>-1.445060849949122</v>
      </c>
      <c r="GO71">
        <f t="shared" si="329"/>
        <v>-1.483721268491117</v>
      </c>
      <c r="GP71">
        <f t="shared" si="330"/>
        <v>-1.5251509116167465</v>
      </c>
      <c r="GQ71">
        <f t="shared" si="331"/>
        <v>-1.5693189872158859</v>
      </c>
      <c r="GR71">
        <f t="shared" si="332"/>
        <v>-1.6161948385763281</v>
      </c>
      <c r="GS71">
        <f t="shared" si="333"/>
        <v>-1.6657479495971148</v>
      </c>
      <c r="GT71">
        <f t="shared" si="334"/>
        <v>-1.7179479500220354</v>
      </c>
      <c r="GU71">
        <f t="shared" si="335"/>
        <v>-1.7727646206617371</v>
      </c>
      <c r="GV71">
        <f t="shared" si="336"/>
        <v>-1.8301678985763572</v>
      </c>
      <c r="GW71">
        <f t="shared" si="337"/>
        <v>-1.8901278821937839</v>
      </c>
      <c r="GX71">
        <f t="shared" si="338"/>
        <v>-1.9526148363415898</v>
      </c>
      <c r="GY71">
        <f t="shared" si="339"/>
        <v>-2.0175991971734271</v>
      </c>
      <c r="GZ71">
        <f t="shared" si="340"/>
        <v>-2.0850515769731661</v>
      </c>
      <c r="HA71">
        <f t="shared" si="341"/>
        <v>-2.1549427688223748</v>
      </c>
      <c r="HB71">
        <f t="shared" si="342"/>
        <v>-2.2272437511188334</v>
      </c>
      <c r="HC71">
        <f t="shared" si="343"/>
        <v>-2.3019256919357436</v>
      </c>
      <c r="HD71">
        <f t="shared" si="344"/>
        <v>-2.3789599532130019</v>
      </c>
    </row>
    <row r="72" spans="7:212" x14ac:dyDescent="0.3">
      <c r="G72" s="20">
        <f t="shared" si="348"/>
        <v>0.29200000000000031</v>
      </c>
      <c r="H72" s="35">
        <f t="shared" si="241"/>
        <v>0.9996649721779034</v>
      </c>
      <c r="I72" s="35">
        <f t="shared" si="241"/>
        <v>0.99959675652908841</v>
      </c>
      <c r="J72" s="35">
        <f t="shared" si="241"/>
        <v>0.99951712402354576</v>
      </c>
      <c r="K72" s="35">
        <f t="shared" si="241"/>
        <v>0.99942460501142349</v>
      </c>
      <c r="L72" s="35">
        <f t="shared" si="241"/>
        <v>0.99931760580089724</v>
      </c>
      <c r="M72" s="35">
        <f t="shared" si="241"/>
        <v>0.99919440592337994</v>
      </c>
      <c r="N72" s="35">
        <f t="shared" si="241"/>
        <v>0.99905315612174561</v>
      </c>
      <c r="O72" s="35">
        <f t="shared" si="241"/>
        <v>0.99889187710968963</v>
      </c>
      <c r="P72" s="35">
        <f t="shared" si="241"/>
        <v>0.99870845914274475</v>
      </c>
      <c r="Q72" s="35">
        <f t="shared" si="241"/>
        <v>0.99850066243335411</v>
      </c>
      <c r="R72" s="35">
        <f t="shared" si="241"/>
        <v>0.99826611843392798</v>
      </c>
      <c r="S72" s="35">
        <f t="shared" si="241"/>
        <v>0.99800233200309407</v>
      </c>
      <c r="T72" s="35">
        <f t="shared" si="241"/>
        <v>0.99770668446154331</v>
      </c>
      <c r="U72" s="35">
        <f t="shared" si="241"/>
        <v>0.99737643753509253</v>
      </c>
      <c r="V72" s="35">
        <f t="shared" si="241"/>
        <v>0.99700873817395708</v>
      </c>
      <c r="W72" s="35">
        <f t="shared" si="241"/>
        <v>0.99660062422886098</v>
      </c>
      <c r="X72" s="35">
        <f t="shared" si="240"/>
        <v>0.99614903095662077</v>
      </c>
      <c r="Y72" s="35">
        <f t="shared" si="240"/>
        <v>0.99565079832029646</v>
      </c>
      <c r="Z72" s="35">
        <f t="shared" si="240"/>
        <v>0.99510267904200977</v>
      </c>
      <c r="AA72" s="35">
        <f t="shared" si="240"/>
        <v>0.99450134736013573</v>
      </c>
      <c r="AB72" s="35">
        <f t="shared" si="240"/>
        <v>0.99384340843684083</v>
      </c>
      <c r="AC72" s="35">
        <f t="shared" si="240"/>
        <v>0.99312540835691299</v>
      </c>
      <c r="AD72" s="35">
        <f t="shared" si="240"/>
        <v>0.99234384465452907</v>
      </c>
      <c r="AE72" s="35">
        <f t="shared" si="240"/>
        <v>0.99149517730105807</v>
      </c>
      <c r="AF72" s="35">
        <f t="shared" si="240"/>
        <v>0.99057584008420474</v>
      </c>
      <c r="AG72" s="35">
        <f t="shared" si="240"/>
        <v>0.98958225230675911</v>
      </c>
      <c r="AH72" s="35">
        <f t="shared" si="240"/>
        <v>0.98851083073191415</v>
      </c>
      <c r="AI72" s="35">
        <f t="shared" si="240"/>
        <v>0.98735800170153221</v>
      </c>
      <c r="AJ72" s="35">
        <f t="shared" si="240"/>
        <v>0.9861202133538417</v>
      </c>
      <c r="AK72" s="35">
        <f t="shared" si="240"/>
        <v>0.98479394786780139</v>
      </c>
      <c r="AL72" s="35">
        <f t="shared" si="240"/>
        <v>0.98337573366273523</v>
      </c>
      <c r="AM72" s="35">
        <f t="shared" si="243"/>
        <v>0.98186215748376771</v>
      </c>
      <c r="AN72" s="35">
        <f t="shared" si="243"/>
        <v>0.98024987630603799</v>
      </c>
      <c r="AO72" s="35">
        <f t="shared" si="243"/>
        <v>0.97853562899357371</v>
      </c>
      <c r="AP72" s="35">
        <f t="shared" si="243"/>
        <v>0.97671624765202458</v>
      </c>
      <c r="AQ72" s="35">
        <f t="shared" si="243"/>
        <v>0.9747886686181263</v>
      </c>
      <c r="AR72" s="35">
        <f t="shared" si="243"/>
        <v>0.97274994303273776</v>
      </c>
      <c r="AS72" s="35">
        <f t="shared" si="243"/>
        <v>0.97059724694851068</v>
      </c>
      <c r="AT72" s="35">
        <f t="shared" si="243"/>
        <v>0.96832789092766647</v>
      </c>
      <c r="AU72" s="35">
        <f t="shared" si="243"/>
        <v>0.96593932908990665</v>
      </c>
      <c r="AV72" s="35">
        <f t="shared" si="243"/>
        <v>0.96342916757513519</v>
      </c>
      <c r="AW72" s="35">
        <f t="shared" si="243"/>
        <v>0.9607951723903676</v>
      </c>
      <c r="AX72" s="35">
        <f t="shared" si="243"/>
        <v>0.95803527661490406</v>
      </c>
      <c r="AY72" s="35">
        <f t="shared" si="243"/>
        <v>0.95514758694251267</v>
      </c>
      <c r="AZ72" s="35">
        <f t="shared" si="243"/>
        <v>0.9521303895439629</v>
      </c>
      <c r="BA72" s="35">
        <f t="shared" si="243"/>
        <v>0.9489821552377381</v>
      </c>
      <c r="BB72" s="35">
        <f t="shared" si="243"/>
        <v>0.94570154396111739</v>
      </c>
      <c r="BC72" s="35">
        <f t="shared" si="242"/>
        <v>0.94228740853799986</v>
      </c>
      <c r="BD72" s="35">
        <f t="shared" si="242"/>
        <v>0.93873879774386404</v>
      </c>
      <c r="BE72" s="35">
        <f t="shared" si="242"/>
        <v>0.93505495867205202</v>
      </c>
      <c r="BF72" s="35">
        <f t="shared" si="242"/>
        <v>0.93123533840915529</v>
      </c>
      <c r="BG72" s="35">
        <f t="shared" si="242"/>
        <v>0.92727958503063157</v>
      </c>
      <c r="BH72" s="35">
        <f t="shared" si="242"/>
        <v>0.92318754793088553</v>
      </c>
      <c r="BI72" s="35">
        <f t="shared" si="242"/>
        <v>0.91895927750490758</v>
      </c>
      <c r="BJ72" s="35">
        <f t="shared" si="242"/>
        <v>0.91459502420116412</v>
      </c>
      <c r="BK72" s="35">
        <f t="shared" si="242"/>
        <v>0.91009523696777694</v>
      </c>
      <c r="BL72" s="35">
        <f t="shared" si="242"/>
        <v>0.90546056111612039</v>
      </c>
      <c r="BM72" s="35">
        <f t="shared" si="242"/>
        <v>0.90069183562779409</v>
      </c>
      <c r="BN72" s="35">
        <f t="shared" si="242"/>
        <v>0.89579008993251352</v>
      </c>
      <c r="BO72" s="35">
        <f t="shared" si="242"/>
        <v>0.89075654018579997</v>
      </c>
      <c r="BP72" s="35">
        <f t="shared" si="242"/>
        <v>0.88559258507644856</v>
      </c>
      <c r="BQ72" s="35">
        <f t="shared" si="242"/>
        <v>0.88029980119462881</v>
      </c>
      <c r="BR72" s="35">
        <f t="shared" si="233"/>
        <v>0.8748799379921206</v>
      </c>
      <c r="BS72" s="35">
        <f t="shared" si="347"/>
        <v>0.86933491236663507</v>
      </c>
      <c r="BT72" s="35">
        <f t="shared" si="347"/>
        <v>0.86366680290241482</v>
      </c>
      <c r="BU72" s="35">
        <f t="shared" si="347"/>
        <v>0.85787784379936838</v>
      </c>
      <c r="BV72" s="35">
        <f t="shared" si="347"/>
        <v>0.85197041852288125</v>
      </c>
      <c r="BW72" s="35">
        <f t="shared" si="347"/>
        <v>0.84594705320616992</v>
      </c>
      <c r="BX72" s="35">
        <f t="shared" si="347"/>
        <v>0.83981040983662747</v>
      </c>
      <c r="BY72" s="35">
        <f t="shared" si="347"/>
        <v>0.83356327925704199</v>
      </c>
      <c r="BZ72" s="35">
        <f t="shared" si="347"/>
        <v>0.8272085740119004</v>
      </c>
      <c r="CA72" s="35">
        <f t="shared" si="347"/>
        <v>0.82074932106818621</v>
      </c>
      <c r="CB72" s="35">
        <f t="shared" si="347"/>
        <v>0.81418865443919697</v>
      </c>
      <c r="CC72" s="35">
        <f t="shared" si="347"/>
        <v>0.8075298077389268</v>
      </c>
      <c r="CD72" s="35">
        <f t="shared" si="347"/>
        <v>0.80077610669350974</v>
      </c>
      <c r="CE72" s="35">
        <f t="shared" si="347"/>
        <v>0.79393096163510013</v>
      </c>
      <c r="CF72" s="35">
        <f t="shared" si="347"/>
        <v>0.78699786000240257</v>
      </c>
      <c r="CG72" s="35">
        <f t="shared" si="347"/>
        <v>0.77998035887084516</v>
      </c>
      <c r="CH72" s="35">
        <f t="shared" si="347"/>
        <v>0.77288207753414984</v>
      </c>
      <c r="CI72" s="35">
        <f t="shared" si="345"/>
        <v>0.76570669015777804</v>
      </c>
      <c r="CJ72" s="35">
        <f t="shared" si="345"/>
        <v>0.75845791852344779</v>
      </c>
      <c r="CK72" s="35">
        <f t="shared" si="345"/>
        <v>0.75113952488262004</v>
      </c>
      <c r="CL72" s="35">
        <f t="shared" si="345"/>
        <v>0.74375530493555631</v>
      </c>
      <c r="CM72" s="35">
        <f t="shared" si="345"/>
        <v>0.73630908095126379</v>
      </c>
      <c r="CN72" s="35">
        <f t="shared" si="237"/>
        <v>0.72880469504236078</v>
      </c>
      <c r="CO72" s="35">
        <f t="shared" si="237"/>
        <v>0.72124600260763794</v>
      </c>
      <c r="CP72" s="35">
        <f t="shared" si="237"/>
        <v>0.71363686595385134</v>
      </c>
      <c r="CQ72" s="35">
        <f t="shared" si="237"/>
        <v>0.7059811481070748</v>
      </c>
      <c r="CR72" s="35">
        <f t="shared" si="237"/>
        <v>0.69828270682275628</v>
      </c>
      <c r="CS72" s="35">
        <f t="shared" si="237"/>
        <v>0.69054538880247907</v>
      </c>
      <c r="CT72" s="35">
        <f t="shared" si="237"/>
        <v>0.68277302412432317</v>
      </c>
      <c r="CU72" s="35">
        <f t="shared" si="239"/>
        <v>0.67496942089264955</v>
      </c>
      <c r="CV72" s="35">
        <f t="shared" si="239"/>
        <v>0.66713836011211292</v>
      </c>
      <c r="CW72" s="35">
        <f t="shared" si="239"/>
        <v>0.65928359078971865</v>
      </c>
      <c r="CX72" s="35">
        <f t="shared" si="239"/>
        <v>0.65140882526781207</v>
      </c>
      <c r="CY72" s="35">
        <f t="shared" si="239"/>
        <v>0.64351773478999386</v>
      </c>
      <c r="CZ72" s="35">
        <f t="shared" si="239"/>
        <v>0.63561394530111892</v>
      </c>
      <c r="DA72" s="35">
        <f t="shared" si="239"/>
        <v>0.62770103348173434</v>
      </c>
      <c r="DB72" s="35">
        <f t="shared" si="239"/>
        <v>0.61978252301657766</v>
      </c>
      <c r="DC72" s="35">
        <f t="shared" si="239"/>
        <v>0.61186188109604334</v>
      </c>
      <c r="DD72" s="35">
        <f t="shared" si="239"/>
        <v>0.60394251514888786</v>
      </c>
      <c r="DG72" s="11">
        <f t="shared" si="346"/>
        <v>0.29200000000000031</v>
      </c>
      <c r="DH72">
        <f t="shared" si="244"/>
        <v>-11.998276527481877</v>
      </c>
      <c r="DI72">
        <f t="shared" si="245"/>
        <v>-11.628236802442004</v>
      </c>
      <c r="DJ72">
        <f t="shared" si="246"/>
        <v>-11.268515177779232</v>
      </c>
      <c r="DK72">
        <f t="shared" si="247"/>
        <v>-10.918754492783979</v>
      </c>
      <c r="DL72">
        <f t="shared" si="248"/>
        <v>-10.578616584094714</v>
      </c>
      <c r="DM72">
        <f t="shared" si="249"/>
        <v>-10.247781222129845</v>
      </c>
      <c r="DN72">
        <f t="shared" si="250"/>
        <v>-9.9259451218438866</v>
      </c>
      <c r="DO72">
        <f t="shared" si="251"/>
        <v>-9.612821020529049</v>
      </c>
      <c r="DP72">
        <f t="shared" si="252"/>
        <v>-9.308136816149009</v>
      </c>
      <c r="DQ72">
        <f t="shared" si="253"/>
        <v>-9.0116347603571771</v>
      </c>
      <c r="DR72">
        <f t="shared" si="254"/>
        <v>-8.7230707009801396</v>
      </c>
      <c r="DS72">
        <f t="shared" si="255"/>
        <v>-8.4422133692959545</v>
      </c>
      <c r="DT72">
        <f t="shared" si="256"/>
        <v>-8.1688437079503515</v>
      </c>
      <c r="DU72">
        <f t="shared" si="257"/>
        <v>-7.9027542358134255</v>
      </c>
      <c r="DV72">
        <f t="shared" si="258"/>
        <v>-7.6437484464977024</v>
      </c>
      <c r="DW72">
        <f t="shared" si="259"/>
        <v>-7.3916402376360306</v>
      </c>
      <c r="DX72">
        <f t="shared" si="260"/>
        <v>-7.1462533683639657</v>
      </c>
      <c r="DY72">
        <f t="shared" si="261"/>
        <v>-6.9074209427560049</v>
      </c>
      <c r="DZ72">
        <f t="shared" si="262"/>
        <v>-6.6749849172466433</v>
      </c>
      <c r="EA72">
        <f t="shared" si="263"/>
        <v>-6.448795630314418</v>
      </c>
      <c r="EB72">
        <f t="shared" si="264"/>
        <v>-6.2287113529291327</v>
      </c>
      <c r="EC72">
        <f t="shared" si="265"/>
        <v>-6.0145978584600002</v>
      </c>
      <c r="ED72">
        <f t="shared" si="266"/>
        <v>-5.8063280109154762</v>
      </c>
      <c r="EE72">
        <f t="shared" si="267"/>
        <v>-5.6037813705380817</v>
      </c>
      <c r="EF72">
        <f t="shared" si="268"/>
        <v>-5.4068438159092391</v>
      </c>
      <c r="EG72">
        <f t="shared" si="269"/>
        <v>-5.2154071818334344</v>
      </c>
      <c r="EH72">
        <f t="shared" si="270"/>
        <v>-5.0293689123676337</v>
      </c>
      <c r="EI72">
        <f t="shared" si="271"/>
        <v>-4.8486317284444835</v>
      </c>
      <c r="EJ72">
        <f t="shared" si="272"/>
        <v>-4.6731033096053238</v>
      </c>
      <c r="EK72">
        <f t="shared" si="273"/>
        <v>-4.5026959894151464</v>
      </c>
      <c r="EL72">
        <f t="shared" si="274"/>
        <v>-4.3373264641764884</v>
      </c>
      <c r="EM72">
        <f t="shared" si="275"/>
        <v>-4.1769155145939791</v>
      </c>
      <c r="EN72">
        <f t="shared" si="276"/>
        <v>-4.0213877400685103</v>
      </c>
      <c r="EO72">
        <f t="shared" si="277"/>
        <v>-3.8706713053186896</v>
      </c>
      <c r="EP72">
        <f t="shared" si="278"/>
        <v>-3.7246976990408136</v>
      </c>
      <c r="EQ72">
        <f t="shared" si="279"/>
        <v>-3.5834015043263148</v>
      </c>
      <c r="ER72">
        <f t="shared" si="280"/>
        <v>-3.4467201805594443</v>
      </c>
      <c r="ES72">
        <f t="shared" si="281"/>
        <v>-3.3145938565180137</v>
      </c>
      <c r="ET72">
        <f t="shared" si="282"/>
        <v>-3.1869651343979171</v>
      </c>
      <c r="EU72">
        <f t="shared" si="283"/>
        <v>-3.0637789044775774</v>
      </c>
      <c r="EV72">
        <f t="shared" si="284"/>
        <v>-2.9449821701329819</v>
      </c>
      <c r="EW72">
        <f t="shared" si="285"/>
        <v>-2.8305238829074488</v>
      </c>
      <c r="EX72">
        <f t="shared" si="286"/>
        <v>-2.7203547873334806</v>
      </c>
      <c r="EY72">
        <f t="shared" si="287"/>
        <v>-2.6144272751973889</v>
      </c>
      <c r="EZ72">
        <f t="shared" si="288"/>
        <v>-2.5126952489309389</v>
      </c>
      <c r="FA72">
        <f t="shared" si="289"/>
        <v>-2.415113993808538</v>
      </c>
      <c r="FB72">
        <f t="shared" si="290"/>
        <v>-2.3216400586238364</v>
      </c>
      <c r="FC72">
        <f t="shared" si="291"/>
        <v>-2.2322311445153908</v>
      </c>
      <c r="FD72">
        <f t="shared" si="292"/>
        <v>-2.1468460016086963</v>
      </c>
      <c r="FE72">
        <f t="shared" si="293"/>
        <v>-2.0654443331400425</v>
      </c>
      <c r="FF72">
        <f t="shared" si="294"/>
        <v>-1.987986706727471</v>
      </c>
      <c r="FG72">
        <f t="shared" si="295"/>
        <v>-1.9144344724550169</v>
      </c>
      <c r="FH72">
        <f t="shared" si="296"/>
        <v>-1.8447496874384246</v>
      </c>
      <c r="FI72">
        <f t="shared" si="297"/>
        <v>-1.7788950465439326</v>
      </c>
      <c r="FJ72">
        <f t="shared" si="298"/>
        <v>-1.7168338189360015</v>
      </c>
      <c r="FK72">
        <f t="shared" si="299"/>
        <v>-1.6585297901353027</v>
      </c>
      <c r="FL72">
        <f t="shared" si="300"/>
        <v>-1.6039472092746729</v>
      </c>
      <c r="FM72">
        <f t="shared" si="301"/>
        <v>-1.5530507412479109</v>
      </c>
      <c r="FN72">
        <f t="shared" si="302"/>
        <v>-1.5058054234542935</v>
      </c>
      <c r="FO72">
        <f t="shared" si="303"/>
        <v>-1.4621766268503604</v>
      </c>
      <c r="FP72">
        <f t="shared" si="304"/>
        <v>-1.4221300210296861</v>
      </c>
      <c r="FQ72">
        <f t="shared" si="305"/>
        <v>-1.385631543061093</v>
      </c>
      <c r="FR72">
        <f t="shared" si="306"/>
        <v>-1.3526473698258017</v>
      </c>
      <c r="FS72">
        <f t="shared" si="307"/>
        <v>-1.3231438936044064</v>
      </c>
      <c r="FT72">
        <f t="shared" si="308"/>
        <v>-1.297087700675104</v>
      </c>
      <c r="FU72">
        <f t="shared" si="309"/>
        <v>-1.274445552695326</v>
      </c>
      <c r="FV72">
        <f t="shared" si="310"/>
        <v>-1.2551843706496935</v>
      </c>
      <c r="FW72">
        <f t="shared" si="311"/>
        <v>-1.2392712211579244</v>
      </c>
      <c r="FX72">
        <f t="shared" si="312"/>
        <v>-1.2266733049470373</v>
      </c>
      <c r="FY72">
        <f t="shared" si="313"/>
        <v>-1.217357947302721</v>
      </c>
      <c r="FZ72">
        <f t="shared" si="314"/>
        <v>-1.2112925903251432</v>
      </c>
      <c r="GA72">
        <f t="shared" si="315"/>
        <v>-1.2084447868246175</v>
      </c>
      <c r="GB72">
        <f t="shared" si="316"/>
        <v>-1.2087821957024678</v>
      </c>
      <c r="GC72">
        <f t="shared" si="317"/>
        <v>-1.2122725786720827</v>
      </c>
      <c r="GD72">
        <f t="shared" si="318"/>
        <v>-1.2188837981844509</v>
      </c>
      <c r="GE72">
        <f t="shared" si="319"/>
        <v>-1.2285838164314993</v>
      </c>
      <c r="GF72">
        <f t="shared" si="320"/>
        <v>-1.2413406953092081</v>
      </c>
      <c r="GG72">
        <f t="shared" si="321"/>
        <v>-1.2571225972307798</v>
      </c>
      <c r="GH72">
        <f t="shared" si="322"/>
        <v>-1.2758977866880943</v>
      </c>
      <c r="GI72">
        <f t="shared" si="323"/>
        <v>-1.2976346324672616</v>
      </c>
      <c r="GJ72">
        <f t="shared" si="324"/>
        <v>-1.3223016104312886</v>
      </c>
      <c r="GK72">
        <f t="shared" si="325"/>
        <v>-1.3498673067897302</v>
      </c>
      <c r="GL72">
        <f t="shared" si="326"/>
        <v>-1.3803004217816826</v>
      </c>
      <c r="GM72">
        <f t="shared" si="327"/>
        <v>-1.4135697737045696</v>
      </c>
      <c r="GN72">
        <f t="shared" si="328"/>
        <v>-1.4496443032269961</v>
      </c>
      <c r="GO72">
        <f t="shared" si="329"/>
        <v>-1.4884930779293137</v>
      </c>
      <c r="GP72">
        <f t="shared" si="330"/>
        <v>-1.5300852970206957</v>
      </c>
      <c r="GQ72">
        <f t="shared" si="331"/>
        <v>-1.5743902961862388</v>
      </c>
      <c r="GR72">
        <f t="shared" si="332"/>
        <v>-1.6213775525221195</v>
      </c>
      <c r="GS72">
        <f t="shared" si="333"/>
        <v>-1.6710166895209619</v>
      </c>
      <c r="GT72">
        <f t="shared" si="334"/>
        <v>-1.7232774820734598</v>
      </c>
      <c r="GU72">
        <f t="shared" si="335"/>
        <v>-1.7781298614559207</v>
      </c>
      <c r="GV72">
        <f t="shared" si="336"/>
        <v>-1.8355439202766886</v>
      </c>
      <c r="GW72">
        <f t="shared" si="337"/>
        <v>-1.895489917357561</v>
      </c>
      <c r="GX72">
        <f t="shared" si="338"/>
        <v>-1.9579382825291187</v>
      </c>
      <c r="GY72">
        <f t="shared" si="339"/>
        <v>-2.0228596213215617</v>
      </c>
      <c r="GZ72">
        <f t="shared" si="340"/>
        <v>-2.0902247195350223</v>
      </c>
      <c r="HA72">
        <f t="shared" si="341"/>
        <v>-2.1600045476756309</v>
      </c>
      <c r="HB72">
        <f t="shared" si="342"/>
        <v>-2.2321702652455393</v>
      </c>
      <c r="HC72">
        <f t="shared" si="343"/>
        <v>-2.3066932248771019</v>
      </c>
      <c r="HD72">
        <f t="shared" si="344"/>
        <v>-2.3835449763030052</v>
      </c>
    </row>
    <row r="73" spans="7:212" x14ac:dyDescent="0.3">
      <c r="G73" s="20">
        <f t="shared" si="348"/>
        <v>0.29333333333333367</v>
      </c>
      <c r="H73" s="35">
        <f t="shared" si="241"/>
        <v>0.99964551366192189</v>
      </c>
      <c r="I73" s="35">
        <f t="shared" si="241"/>
        <v>0.99957400725792223</v>
      </c>
      <c r="J73" s="35">
        <f t="shared" si="241"/>
        <v>0.99949066144478493</v>
      </c>
      <c r="K73" s="35">
        <f t="shared" si="241"/>
        <v>0.99939397258367846</v>
      </c>
      <c r="L73" s="35">
        <f t="shared" si="241"/>
        <v>0.99928231275750057</v>
      </c>
      <c r="M73" s="35">
        <f t="shared" si="241"/>
        <v>0.99915392732007902</v>
      </c>
      <c r="N73" s="35">
        <f t="shared" si="241"/>
        <v>0.99900693318286038</v>
      </c>
      <c r="O73" s="35">
        <f t="shared" si="241"/>
        <v>0.99883931788389102</v>
      </c>
      <c r="P73" s="35">
        <f t="shared" si="241"/>
        <v>0.99864893947609656</v>
      </c>
      <c r="Q73" s="35">
        <f t="shared" si="241"/>
        <v>0.99843352726363366</v>
      </c>
      <c r="R73" s="35">
        <f t="shared" si="241"/>
        <v>0.99819068340654282</v>
      </c>
      <c r="S73" s="35">
        <f t="shared" si="241"/>
        <v>0.99791788540521786</v>
      </c>
      <c r="T73" s="35">
        <f t="shared" si="241"/>
        <v>0.99761248946745296</v>
      </c>
      <c r="U73" s="35">
        <f t="shared" si="241"/>
        <v>0.99727173475215469</v>
      </c>
      <c r="V73" s="35">
        <f t="shared" si="241"/>
        <v>0.99689274847534037</v>
      </c>
      <c r="W73" s="35">
        <f t="shared" si="241"/>
        <v>0.99647255185588235</v>
      </c>
      <c r="X73" s="35">
        <f t="shared" si="240"/>
        <v>0.99600806687070786</v>
      </c>
      <c r="Y73" s="35">
        <f t="shared" si="240"/>
        <v>0.99549612378190355</v>
      </c>
      <c r="Z73" s="35">
        <f t="shared" si="240"/>
        <v>0.99493346939148164</v>
      </c>
      <c r="AA73" s="35">
        <f t="shared" si="240"/>
        <v>0.99431677597350054</v>
      </c>
      <c r="AB73" s="35">
        <f t="shared" si="240"/>
        <v>0.99364265082784153</v>
      </c>
      <c r="AC73" s="35">
        <f t="shared" si="240"/>
        <v>0.99290764639526741</v>
      </c>
      <c r="AD73" s="35">
        <f t="shared" si="240"/>
        <v>0.99210827086944542</v>
      </c>
      <c r="AE73" s="35">
        <f t="shared" si="240"/>
        <v>0.99124099923842524</v>
      </c>
      <c r="AF73" s="35">
        <f t="shared" si="240"/>
        <v>0.99030228468561499</v>
      </c>
      <c r="AG73" s="35">
        <f t="shared" si="240"/>
        <v>0.98928857027859807</v>
      </c>
      <c r="AH73" s="35">
        <f t="shared" si="240"/>
        <v>0.98819630087315424</v>
      </c>
      <c r="AI73" s="35">
        <f t="shared" si="240"/>
        <v>0.98702193515956671</v>
      </c>
      <c r="AJ73" s="35">
        <f t="shared" si="240"/>
        <v>0.98576195777868358</v>
      </c>
      <c r="AK73" s="35">
        <f t="shared" si="240"/>
        <v>0.98441289143621757</v>
      </c>
      <c r="AL73" s="35">
        <f t="shared" si="240"/>
        <v>0.98297130894536311</v>
      </c>
      <c r="AM73" s="35">
        <f t="shared" si="243"/>
        <v>0.98143384512994924</v>
      </c>
      <c r="AN73" s="35">
        <f t="shared" si="243"/>
        <v>0.97979720852296615</v>
      </c>
      <c r="AO73" s="35">
        <f t="shared" si="243"/>
        <v>0.97805819279836415</v>
      </c>
      <c r="AP73" s="35">
        <f t="shared" si="243"/>
        <v>0.97621368787745921</v>
      </c>
      <c r="AQ73" s="35">
        <f t="shared" si="243"/>
        <v>0.97426069065504739</v>
      </c>
      <c r="AR73" s="35">
        <f t="shared" si="243"/>
        <v>0.97219631529436645</v>
      </c>
      <c r="AS73" s="35">
        <f t="shared" si="243"/>
        <v>0.97001780304430518</v>
      </c>
      <c r="AT73" s="35">
        <f t="shared" si="243"/>
        <v>0.96772253153668586</v>
      </c>
      <c r="AU73" s="35">
        <f t="shared" si="243"/>
        <v>0.96530802352599532</v>
      </c>
      <c r="AV73" s="35">
        <f t="shared" si="243"/>
        <v>0.96277195503855872</v>
      </c>
      <c r="AW73" s="35">
        <f t="shared" si="243"/>
        <v>0.96011216290279877</v>
      </c>
      <c r="AX73" s="35">
        <f t="shared" si="243"/>
        <v>0.95732665163685726</v>
      </c>
      <c r="AY73" s="35">
        <f t="shared" si="243"/>
        <v>0.95441359967444228</v>
      </c>
      <c r="AZ73" s="35">
        <f t="shared" si="243"/>
        <v>0.95137136491425667</v>
      </c>
      <c r="BA73" s="35">
        <f t="shared" si="243"/>
        <v>0.94819848958274833</v>
      </c>
      <c r="BB73" s="35">
        <f t="shared" si="243"/>
        <v>0.94489370440415399</v>
      </c>
      <c r="BC73" s="35">
        <f t="shared" si="242"/>
        <v>0.94145593207587264</v>
      </c>
      <c r="BD73" s="35">
        <f t="shared" si="242"/>
        <v>0.93788429005107987</v>
      </c>
      <c r="BE73" s="35">
        <f t="shared" si="242"/>
        <v>0.93417809263415452</v>
      </c>
      <c r="BF73" s="35">
        <f t="shared" si="242"/>
        <v>0.93033685239793373</v>
      </c>
      <c r="BG73" s="35">
        <f t="shared" si="242"/>
        <v>0.92636028093501599</v>
      </c>
      <c r="BH73" s="35">
        <f t="shared" si="242"/>
        <v>0.92224828895829358</v>
      </c>
      <c r="BI73" s="35">
        <f t="shared" si="242"/>
        <v>0.91800098576860911</v>
      </c>
      <c r="BJ73" s="35">
        <f t="shared" si="242"/>
        <v>0.91361867810989184</v>
      </c>
      <c r="BK73" s="35">
        <f t="shared" si="242"/>
        <v>0.90910186843433238</v>
      </c>
      <c r="BL73" s="35">
        <f t="shared" si="242"/>
        <v>0.90445125260211179</v>
      </c>
      <c r="BM73" s="35">
        <f t="shared" si="242"/>
        <v>0.89966771704190185</v>
      </c>
      <c r="BN73" s="35">
        <f t="shared" si="242"/>
        <v>0.8947523353998168</v>
      </c>
      <c r="BO73" s="35">
        <f t="shared" si="242"/>
        <v>0.88970636470571418</v>
      </c>
      <c r="BP73" s="35">
        <f t="shared" si="242"/>
        <v>0.88453124108673598</v>
      </c>
      <c r="BQ73" s="35">
        <f t="shared" si="242"/>
        <v>0.87922857505875229</v>
      </c>
      <c r="BR73" s="35">
        <f t="shared" si="233"/>
        <v>0.87380014642692394</v>
      </c>
      <c r="BS73" s="35">
        <f t="shared" si="347"/>
        <v>0.86824789882696096</v>
      </c>
      <c r="BT73" s="35">
        <f t="shared" si="347"/>
        <v>0.86257393393882165</v>
      </c>
      <c r="BU73" s="35">
        <f t="shared" si="347"/>
        <v>0.8567805054045825</v>
      </c>
      <c r="BV73" s="35">
        <f t="shared" si="347"/>
        <v>0.85087001248204075</v>
      </c>
      <c r="BW73" s="35">
        <f t="shared" si="347"/>
        <v>0.84484499346527508</v>
      </c>
      <c r="BX73" s="35">
        <f t="shared" si="347"/>
        <v>0.83870811890292651</v>
      </c>
      <c r="BY73" s="35">
        <f t="shared" si="347"/>
        <v>0.83246218464435773</v>
      </c>
      <c r="BZ73" s="35">
        <f t="shared" si="347"/>
        <v>0.82611010474314128</v>
      </c>
      <c r="CA73" s="35">
        <f t="shared" si="347"/>
        <v>0.819654904246504</v>
      </c>
      <c r="CB73" s="35">
        <f t="shared" si="347"/>
        <v>0.81309971189844954</v>
      </c>
      <c r="CC73" s="35">
        <f t="shared" si="347"/>
        <v>0.80644775278328729</v>
      </c>
      <c r="CD73" s="35">
        <f t="shared" si="347"/>
        <v>0.79970234093524084</v>
      </c>
      <c r="CE73" s="35">
        <f t="shared" si="347"/>
        <v>0.79286687193868755</v>
      </c>
      <c r="CF73" s="35">
        <f t="shared" si="347"/>
        <v>0.78594481554241713</v>
      </c>
      <c r="CG73" s="35">
        <f t="shared" si="347"/>
        <v>0.77893970831009141</v>
      </c>
      <c r="CH73" s="35">
        <f t="shared" si="347"/>
        <v>0.7718551463278569</v>
      </c>
      <c r="CI73" s="35">
        <f t="shared" si="345"/>
        <v>0.76469477798879937</v>
      </c>
      <c r="CJ73" s="35">
        <f t="shared" si="345"/>
        <v>0.7574622968726723</v>
      </c>
      <c r="CK73" s="35">
        <f t="shared" si="345"/>
        <v>0.75016143473805075</v>
      </c>
      <c r="CL73" s="35">
        <f t="shared" si="345"/>
        <v>0.74279595464279402</v>
      </c>
      <c r="CM73" s="35">
        <f t="shared" si="345"/>
        <v>0.73536964420744022</v>
      </c>
      <c r="CN73" s="35">
        <f t="shared" si="237"/>
        <v>0.7278863090349027</v>
      </c>
      <c r="CO73" s="35">
        <f t="shared" si="237"/>
        <v>0.72034976629861058</v>
      </c>
      <c r="CP73" s="35">
        <f t="shared" si="237"/>
        <v>0.71276383851003267</v>
      </c>
      <c r="CQ73" s="35">
        <f t="shared" si="237"/>
        <v>0.70513234747534081</v>
      </c>
      <c r="CR73" s="35">
        <f t="shared" si="237"/>
        <v>0.69745910844982939</v>
      </c>
      <c r="CS73" s="35">
        <f t="shared" si="237"/>
        <v>0.68974792449758993</v>
      </c>
      <c r="CT73" s="35">
        <f t="shared" si="237"/>
        <v>0.68200258106287481</v>
      </c>
      <c r="CU73" s="35">
        <f t="shared" si="239"/>
        <v>0.67422684075854489</v>
      </c>
      <c r="CV73" s="35">
        <f t="shared" si="239"/>
        <v>0.66642443837600895</v>
      </c>
      <c r="CW73" s="35">
        <f t="shared" si="239"/>
        <v>0.65859907612011592</v>
      </c>
      <c r="CX73" s="35">
        <f t="shared" si="239"/>
        <v>0.65075441907155818</v>
      </c>
      <c r="CY73" s="35">
        <f t="shared" si="239"/>
        <v>0.6428940908784887</v>
      </c>
      <c r="CZ73" s="35">
        <f t="shared" si="239"/>
        <v>0.63502166967824825</v>
      </c>
      <c r="DA73" s="35">
        <f t="shared" si="239"/>
        <v>0.62714068424932912</v>
      </c>
      <c r="DB73" s="35">
        <f t="shared" si="239"/>
        <v>0.61925461039299734</v>
      </c>
      <c r="DC73" s="35">
        <f t="shared" si="239"/>
        <v>0.61136686754331226</v>
      </c>
      <c r="DD73" s="35">
        <f t="shared" si="239"/>
        <v>0.60348081560367173</v>
      </c>
      <c r="DG73" s="11">
        <f t="shared" si="346"/>
        <v>0.29333333333333367</v>
      </c>
      <c r="DH73">
        <f t="shared" si="244"/>
        <v>-11.885539260019264</v>
      </c>
      <c r="DI73">
        <f t="shared" si="245"/>
        <v>-11.518678064724707</v>
      </c>
      <c r="DJ73">
        <f t="shared" si="246"/>
        <v>-11.162047278722703</v>
      </c>
      <c r="DK73">
        <f t="shared" si="247"/>
        <v>-10.815293377821252</v>
      </c>
      <c r="DL73">
        <f t="shared" si="248"/>
        <v>-10.478081677336968</v>
      </c>
      <c r="DM73">
        <f t="shared" si="249"/>
        <v>-10.150095275932385</v>
      </c>
      <c r="DN73">
        <f t="shared" si="250"/>
        <v>-9.831034072931935</v>
      </c>
      <c r="DO73">
        <f t="shared" si="251"/>
        <v>-9.5206138519469174</v>
      </c>
      <c r="DP73">
        <f t="shared" si="252"/>
        <v>-9.218565424371457</v>
      </c>
      <c r="DQ73">
        <f t="shared" si="253"/>
        <v>-8.9246338269944392</v>
      </c>
      <c r="DR73">
        <f t="shared" si="254"/>
        <v>-8.6385775685782917</v>
      </c>
      <c r="DS73">
        <f t="shared" si="255"/>
        <v>-8.3601679208125343</v>
      </c>
      <c r="DT73">
        <f t="shared" si="256"/>
        <v>-8.089188249553235</v>
      </c>
      <c r="DU73">
        <f t="shared" si="257"/>
        <v>-7.8254333827122355</v>
      </c>
      <c r="DV73">
        <f t="shared" si="258"/>
        <v>-7.5687090115768365</v>
      </c>
      <c r="DW73">
        <f t="shared" si="259"/>
        <v>-7.3188311227119405</v>
      </c>
      <c r="DX73">
        <f t="shared" si="260"/>
        <v>-7.0756254579356508</v>
      </c>
      <c r="DY73">
        <f t="shared" si="261"/>
        <v>-6.8389270001621636</v>
      </c>
      <c r="DZ73">
        <f t="shared" si="262"/>
        <v>-6.6085794831790849</v>
      </c>
      <c r="EA73">
        <f t="shared" si="263"/>
        <v>-6.3844349236703213</v>
      </c>
      <c r="EB73">
        <f t="shared" si="264"/>
        <v>-6.1663531740119328</v>
      </c>
      <c r="EC73">
        <f t="shared" si="265"/>
        <v>-5.9542014945612625</v>
      </c>
      <c r="ED73">
        <f t="shared" si="266"/>
        <v>-5.7478541443279969</v>
      </c>
      <c r="EE73">
        <f t="shared" si="267"/>
        <v>-5.5471919890642614</v>
      </c>
      <c r="EF73">
        <f t="shared" si="268"/>
        <v>-5.3521021259379928</v>
      </c>
      <c r="EG73">
        <f t="shared" si="269"/>
        <v>-5.1624775240647294</v>
      </c>
      <c r="EH73">
        <f t="shared" si="270"/>
        <v>-4.9782166802665326</v>
      </c>
      <c r="EI73">
        <f t="shared" si="271"/>
        <v>-4.7992232895052602</v>
      </c>
      <c r="EJ73">
        <f t="shared" si="272"/>
        <v>-4.6254059295030991</v>
      </c>
      <c r="EK73">
        <f t="shared" si="273"/>
        <v>-4.4566777591169409</v>
      </c>
      <c r="EL73">
        <f t="shared" si="274"/>
        <v>-4.2929562300754682</v>
      </c>
      <c r="EM73">
        <f t="shared" si="275"/>
        <v>-4.1341628117218692</v>
      </c>
      <c r="EN73">
        <f t="shared" si="276"/>
        <v>-3.9802227284299718</v>
      </c>
      <c r="EO73">
        <f t="shared" si="277"/>
        <v>-3.8310647093804322</v>
      </c>
      <c r="EP73">
        <f t="shared" si="278"/>
        <v>-3.6866207503956936</v>
      </c>
      <c r="EQ73">
        <f t="shared" si="279"/>
        <v>-3.5468258875402876</v>
      </c>
      <c r="ER73">
        <f t="shared" si="280"/>
        <v>-3.4116179821963719</v>
      </c>
      <c r="ES73">
        <f t="shared" si="281"/>
        <v>-3.2809375173250053</v>
      </c>
      <c r="ET73">
        <f t="shared" si="282"/>
        <v>-3.1547274046213736</v>
      </c>
      <c r="EU73">
        <f t="shared" si="283"/>
        <v>-3.0329328022685278</v>
      </c>
      <c r="EV73">
        <f t="shared" si="284"/>
        <v>-2.915500942989067</v>
      </c>
      <c r="EW73">
        <f t="shared" si="285"/>
        <v>-2.8023809720885229</v>
      </c>
      <c r="EX73">
        <f t="shared" si="286"/>
        <v>-2.6935237951782405</v>
      </c>
      <c r="EY73">
        <f t="shared" si="287"/>
        <v>-2.5888819352598134</v>
      </c>
      <c r="EZ73">
        <f t="shared" si="288"/>
        <v>-2.4884093988475571</v>
      </c>
      <c r="FA73">
        <f t="shared" si="289"/>
        <v>-2.3920615508009586</v>
      </c>
      <c r="FB73">
        <f t="shared" si="290"/>
        <v>-2.2997949975350522</v>
      </c>
      <c r="FC73">
        <f t="shared" si="291"/>
        <v>-2.2115674782738286</v>
      </c>
      <c r="FD73">
        <f t="shared" si="292"/>
        <v>-2.1273377640100661</v>
      </c>
      <c r="FE73">
        <f t="shared" si="293"/>
        <v>-2.0470655638342237</v>
      </c>
      <c r="FF73">
        <f t="shared" si="294"/>
        <v>-1.9707114382957585</v>
      </c>
      <c r="FG73">
        <f t="shared" si="295"/>
        <v>-1.8982367194618419</v>
      </c>
      <c r="FH73">
        <f t="shared" si="296"/>
        <v>-1.8296034373414205</v>
      </c>
      <c r="FI73">
        <f t="shared" si="297"/>
        <v>-1.7647742523465029</v>
      </c>
      <c r="FJ73">
        <f t="shared" si="298"/>
        <v>-1.7037123934676721</v>
      </c>
      <c r="FK73">
        <f t="shared" si="299"/>
        <v>-1.6463816018467341</v>
      </c>
      <c r="FL73">
        <f t="shared" si="300"/>
        <v>-1.5927460794363895</v>
      </c>
      <c r="FM73">
        <f t="shared" si="301"/>
        <v>-1.5427704424444384</v>
      </c>
      <c r="FN73">
        <f t="shared" si="302"/>
        <v>-1.496419679268473</v>
      </c>
      <c r="FO73">
        <f t="shared" si="303"/>
        <v>-1.4536591126359353</v>
      </c>
      <c r="FP73">
        <f t="shared" si="304"/>
        <v>-1.4144543656739819</v>
      </c>
      <c r="FQ73">
        <f t="shared" si="305"/>
        <v>-1.3787713316435046</v>
      </c>
      <c r="FR73">
        <f t="shared" si="306"/>
        <v>-1.3465761470818771</v>
      </c>
      <c r="FS73">
        <f t="shared" si="307"/>
        <v>-1.317835168109549</v>
      </c>
      <c r="FT73">
        <f t="shared" si="308"/>
        <v>-1.2925149496662249</v>
      </c>
      <c r="FU73">
        <f t="shared" si="309"/>
        <v>-1.27058222745314</v>
      </c>
      <c r="FV73">
        <f t="shared" si="310"/>
        <v>-1.2520039023687257</v>
      </c>
      <c r="FW73">
        <f t="shared" si="311"/>
        <v>-1.2367470272356553</v>
      </c>
      <c r="FX73">
        <f t="shared" si="312"/>
        <v>-1.2247787956279299</v>
      </c>
      <c r="FY73">
        <f t="shared" si="313"/>
        <v>-1.2160665326171163</v>
      </c>
      <c r="FZ73">
        <f t="shared" si="314"/>
        <v>-1.2105776872671647</v>
      </c>
      <c r="GA73">
        <f t="shared" si="315"/>
        <v>-1.2082798267172619</v>
      </c>
      <c r="GB73">
        <f t="shared" si="316"/>
        <v>-1.2091406317019913</v>
      </c>
      <c r="GC73">
        <f t="shared" si="317"/>
        <v>-1.2131278933675591</v>
      </c>
      <c r="GD73">
        <f t="shared" si="318"/>
        <v>-1.2202095112520306</v>
      </c>
      <c r="GE73">
        <f t="shared" si="319"/>
        <v>-1.2303534923063664</v>
      </c>
      <c r="GF73">
        <f t="shared" si="320"/>
        <v>-1.2435279508415649</v>
      </c>
      <c r="GG73">
        <f t="shared" si="321"/>
        <v>-1.2597011092953454</v>
      </c>
      <c r="GH73">
        <f t="shared" si="322"/>
        <v>-1.2788412997196019</v>
      </c>
      <c r="GI73">
        <f t="shared" si="323"/>
        <v>-1.3009169658972688</v>
      </c>
      <c r="GJ73">
        <f t="shared" si="324"/>
        <v>-1.325896666004279</v>
      </c>
      <c r="GK73">
        <f t="shared" si="325"/>
        <v>-1.3537490757390076</v>
      </c>
      <c r="GL73">
        <f t="shared" si="326"/>
        <v>-1.3844429918478736</v>
      </c>
      <c r="GM73">
        <f t="shared" si="327"/>
        <v>-1.4179473359817818</v>
      </c>
      <c r="GN73">
        <f t="shared" si="328"/>
        <v>-1.4542311588236783</v>
      </c>
      <c r="GO73">
        <f t="shared" si="329"/>
        <v>-1.4932636444328038</v>
      </c>
      <c r="GP73">
        <f t="shared" si="330"/>
        <v>-1.5350141147561538</v>
      </c>
      <c r="GQ73">
        <f t="shared" si="331"/>
        <v>-1.5794520342623164</v>
      </c>
      <c r="GR73">
        <f t="shared" si="332"/>
        <v>-1.6265470146571892</v>
      </c>
      <c r="GS73">
        <f t="shared" si="333"/>
        <v>-1.676268819645105</v>
      </c>
      <c r="GT73">
        <f t="shared" si="334"/>
        <v>-1.7285873697026686</v>
      </c>
      <c r="GU73">
        <f t="shared" si="335"/>
        <v>-1.7834727468360967</v>
      </c>
      <c r="GV73">
        <f t="shared" si="336"/>
        <v>-1.8408951992960843</v>
      </c>
      <c r="GW73">
        <f t="shared" si="337"/>
        <v>-1.900825146227215</v>
      </c>
      <c r="GX73">
        <f t="shared" si="338"/>
        <v>-1.9632331822317228</v>
      </c>
      <c r="GY73">
        <f t="shared" si="339"/>
        <v>-2.0280900818299221</v>
      </c>
      <c r="GZ73">
        <f t="shared" si="340"/>
        <v>-2.0953668038019897</v>
      </c>
      <c r="HA73">
        <f t="shared" si="341"/>
        <v>-2.1650344953979523</v>
      </c>
      <c r="HB73">
        <f t="shared" si="342"/>
        <v>-2.2370644964046504</v>
      </c>
      <c r="HC73">
        <f t="shared" si="343"/>
        <v>-2.3114283430603151</v>
      </c>
      <c r="HD73">
        <f t="shared" si="344"/>
        <v>-2.3880977718089857</v>
      </c>
    </row>
    <row r="74" spans="7:212" x14ac:dyDescent="0.3">
      <c r="G74" s="20">
        <f t="shared" si="348"/>
        <v>0.29466666666666702</v>
      </c>
      <c r="H74" s="35">
        <f t="shared" si="241"/>
        <v>0.9996251996923996</v>
      </c>
      <c r="I74" s="35">
        <f t="shared" si="241"/>
        <v>0.99955029465882772</v>
      </c>
      <c r="J74" s="35">
        <f t="shared" si="241"/>
        <v>0.99946311977607605</v>
      </c>
      <c r="K74" s="35">
        <f t="shared" si="241"/>
        <v>0.99936213757094539</v>
      </c>
      <c r="L74" s="35">
        <f t="shared" si="241"/>
        <v>0.99924568615193488</v>
      </c>
      <c r="M74" s="35">
        <f t="shared" si="241"/>
        <v>0.99911197704525345</v>
      </c>
      <c r="N74" s="35">
        <f t="shared" si="241"/>
        <v>0.99895909378146852</v>
      </c>
      <c r="O74" s="35">
        <f t="shared" si="241"/>
        <v>0.99878499127422138</v>
      </c>
      <c r="P74" s="35">
        <f t="shared" si="241"/>
        <v>0.9985874960244896</v>
      </c>
      <c r="Q74" s="35">
        <f t="shared" si="241"/>
        <v>0.99836430717553937</v>
      </c>
      <c r="R74" s="35">
        <f t="shared" si="241"/>
        <v>0.9981129984351339</v>
      </c>
      <c r="S74" s="35">
        <f t="shared" si="241"/>
        <v>0.99783102087286679</v>
      </c>
      <c r="T74" s="35">
        <f t="shared" si="241"/>
        <v>0.99751570659181332</v>
      </c>
      <c r="U74" s="35">
        <f t="shared" si="241"/>
        <v>0.99716427326514923</v>
      </c>
      <c r="V74" s="35">
        <f t="shared" si="241"/>
        <v>0.99677382952009219</v>
      </c>
      <c r="W74" s="35">
        <f t="shared" ref="W74:AL89" si="349">IF(_xlfn.LOGNORM.DIST($A$2,LN(W$2),$G74,TRUE)=1,0.999999,IF(_xlfn.LOGNORM.DIST($A$2,LN(W$2),$G74,TRUE)=0,0.0000000001,_xlfn.LOGNORM.DIST($A$2,LN(W$2),$G74,TRUE)))</f>
        <v>0.99634138114358417</v>
      </c>
      <c r="X74" s="35">
        <f t="shared" si="349"/>
        <v>0.99586383807663392</v>
      </c>
      <c r="Y74" s="35">
        <f t="shared" si="349"/>
        <v>0.99533802215726486</v>
      </c>
      <c r="Z74" s="35">
        <f t="shared" si="349"/>
        <v>0.99476067556563885</v>
      </c>
      <c r="AA74" s="35">
        <f t="shared" si="349"/>
        <v>0.99412846991918258</v>
      </c>
      <c r="AB74" s="35">
        <f t="shared" si="349"/>
        <v>0.99343801596050618</v>
      </c>
      <c r="AC74" s="35">
        <f t="shared" si="349"/>
        <v>0.99268587377656947</v>
      </c>
      <c r="AD74" s="35">
        <f t="shared" si="349"/>
        <v>0.99186856348396601</v>
      </c>
      <c r="AE74" s="35">
        <f t="shared" si="349"/>
        <v>0.99098257631234565</v>
      </c>
      <c r="AF74" s="35">
        <f t="shared" si="349"/>
        <v>0.99002438601589571</v>
      </c>
      <c r="AG74" s="35">
        <f t="shared" si="349"/>
        <v>0.98899046054142103</v>
      </c>
      <c r="AH74" s="35">
        <f t="shared" si="349"/>
        <v>0.98787727388090152</v>
      </c>
      <c r="AI74" s="35">
        <f t="shared" si="349"/>
        <v>0.9866813180364099</v>
      </c>
      <c r="AJ74" s="35">
        <f t="shared" si="349"/>
        <v>0.98539911502593536</v>
      </c>
      <c r="AK74" s="35">
        <f t="shared" si="349"/>
        <v>0.98402722885991289</v>
      </c>
      <c r="AL74" s="35">
        <f t="shared" si="349"/>
        <v>0.98256227742007929</v>
      </c>
      <c r="AM74" s="35">
        <f t="shared" si="243"/>
        <v>0.98100094417460404</v>
      </c>
      <c r="AN74" s="35">
        <f t="shared" si="243"/>
        <v>0.97933998966623081</v>
      </c>
      <c r="AO74" s="35">
        <f t="shared" si="243"/>
        <v>0.9775762627133614</v>
      </c>
      <c r="AP74" s="35">
        <f t="shared" si="243"/>
        <v>0.97570671126755892</v>
      </c>
      <c r="AQ74" s="35">
        <f t="shared" si="243"/>
        <v>0.97372839287479795</v>
      </c>
      <c r="AR74" s="35">
        <f t="shared" si="243"/>
        <v>0.9716384846918813</v>
      </c>
      <c r="AS74" s="35">
        <f t="shared" si="243"/>
        <v>0.96943429301373174</v>
      </c>
      <c r="AT74" s="35">
        <f t="shared" si="243"/>
        <v>0.96711326227170569</v>
      </c>
      <c r="AU74" s="35">
        <f t="shared" si="243"/>
        <v>0.96467298346760089</v>
      </c>
      <c r="AV74" s="35">
        <f t="shared" si="243"/>
        <v>0.96211120201261824</v>
      </c>
      <c r="AW74" s="35">
        <f t="shared" si="243"/>
        <v>0.95942582494512929</v>
      </c>
      <c r="AX74" s="35">
        <f t="shared" si="243"/>
        <v>0.95661492750565946</v>
      </c>
      <c r="AY74" s="35">
        <f t="shared" si="243"/>
        <v>0.95367675905199745</v>
      </c>
      <c r="AZ74" s="35">
        <f t="shared" si="243"/>
        <v>0.95060974830173417</v>
      </c>
      <c r="BA74" s="35">
        <f t="shared" si="243"/>
        <v>0.94741250789380071</v>
      </c>
      <c r="BB74" s="35">
        <f t="shared" si="243"/>
        <v>0.94408383826469144</v>
      </c>
      <c r="BC74" s="35">
        <f t="shared" si="242"/>
        <v>0.94062273083898684</v>
      </c>
      <c r="BD74" s="35">
        <f t="shared" si="242"/>
        <v>0.93702837053753374</v>
      </c>
      <c r="BE74" s="35">
        <f t="shared" si="242"/>
        <v>0.93330013761016128</v>
      </c>
      <c r="BF74" s="35">
        <f t="shared" si="242"/>
        <v>0.92943760880311255</v>
      </c>
      <c r="BG74" s="35">
        <f t="shared" si="242"/>
        <v>0.92544055787443191</v>
      </c>
      <c r="BH74" s="35">
        <f t="shared" si="242"/>
        <v>0.92130895547336888</v>
      </c>
      <c r="BI74" s="35">
        <f t="shared" si="242"/>
        <v>0.91704296840243271</v>
      </c>
      <c r="BJ74" s="35">
        <f t="shared" si="242"/>
        <v>0.91264295828304953</v>
      </c>
      <c r="BK74" s="35">
        <f t="shared" si="242"/>
        <v>0.9081094796478496</v>
      </c>
      <c r="BL74" s="35">
        <f t="shared" si="242"/>
        <v>0.90344327748443376</v>
      </c>
      <c r="BM74" s="35">
        <f t="shared" si="242"/>
        <v>0.89864528425704915</v>
      </c>
      <c r="BN74" s="35">
        <f t="shared" si="242"/>
        <v>0.89371661643394518</v>
      </c>
      <c r="BO74" s="35">
        <f t="shared" si="242"/>
        <v>0.88865857054929143</v>
      </c>
      <c r="BP74" s="35">
        <f t="shared" si="242"/>
        <v>0.88347261882942441</v>
      </c>
      <c r="BQ74" s="35">
        <f t="shared" si="242"/>
        <v>0.87816040441386367</v>
      </c>
      <c r="BR74" s="35">
        <f t="shared" si="233"/>
        <v>0.87272373620200694</v>
      </c>
      <c r="BS74" s="35">
        <f t="shared" si="347"/>
        <v>0.86716458335668589</v>
      </c>
      <c r="BT74" s="35">
        <f t="shared" si="347"/>
        <v>0.86148506949586356</v>
      </c>
      <c r="BU74" s="35">
        <f t="shared" si="347"/>
        <v>0.85568746660367156</v>
      </c>
      <c r="BV74" s="35">
        <f t="shared" si="347"/>
        <v>0.84977418869175647</v>
      </c>
      <c r="BW74" s="35">
        <f t="shared" si="347"/>
        <v>0.84374778524152116</v>
      </c>
      <c r="BX74" s="35">
        <f t="shared" si="347"/>
        <v>0.83761093445733525</v>
      </c>
      <c r="BY74" s="35">
        <f t="shared" si="347"/>
        <v>0.83136643636015584</v>
      </c>
      <c r="BZ74" s="35">
        <f t="shared" si="347"/>
        <v>0.82501720575025206</v>
      </c>
      <c r="CA74" s="35">
        <f t="shared" si="347"/>
        <v>0.81856626506689101</v>
      </c>
      <c r="CB74" s="35">
        <f t="shared" si="347"/>
        <v>0.81201673717191492</v>
      </c>
      <c r="CC74" s="35">
        <f t="shared" si="347"/>
        <v>0.80537183808313528</v>
      </c>
      <c r="CD74" s="35">
        <f t="shared" si="347"/>
        <v>0.79863486968241204</v>
      </c>
      <c r="CE74" s="35">
        <f t="shared" si="347"/>
        <v>0.79180921242216118</v>
      </c>
      <c r="CF74" s="35">
        <f t="shared" si="347"/>
        <v>0.78489831805287713</v>
      </c>
      <c r="CG74" s="35">
        <f t="shared" si="347"/>
        <v>0.77790570239305956</v>
      </c>
      <c r="CH74" s="35">
        <f t="shared" si="347"/>
        <v>0.77083493816171444</v>
      </c>
      <c r="CI74" s="35">
        <f t="shared" si="345"/>
        <v>0.76368964789235616</v>
      </c>
      <c r="CJ74" s="35">
        <f t="shared" si="345"/>
        <v>0.75647349694620036</v>
      </c>
      <c r="CK74" s="35">
        <f t="shared" si="345"/>
        <v>0.74919018664097359</v>
      </c>
      <c r="CL74" s="35">
        <f t="shared" si="345"/>
        <v>0.74184344751053399</v>
      </c>
      <c r="CM74" s="35">
        <f t="shared" si="345"/>
        <v>0.73443703270925109</v>
      </c>
      <c r="CN74" s="35">
        <f t="shared" si="237"/>
        <v>0.72697471157387783</v>
      </c>
      <c r="CO74" s="35">
        <f t="shared" si="237"/>
        <v>0.71946026335445135</v>
      </c>
      <c r="CP74" s="35">
        <f t="shared" ref="CP74:DD89" si="350">IF(_xlfn.LOGNORM.DIST($A$2,LN(CP$2),$G74,TRUE)=1,0.999999,IF(_xlfn.LOGNORM.DIST($A$2,LN(CP$2),$G74,TRUE)=0,0.0000000001,_xlfn.LOGNORM.DIST($A$2,LN(CP$2),$G74,TRUE)))</f>
        <v>0.71189747112457902</v>
      </c>
      <c r="CQ74" s="35">
        <f t="shared" si="350"/>
        <v>0.70429011588032631</v>
      </c>
      <c r="CR74" s="35">
        <f t="shared" si="350"/>
        <v>0.69664197083580803</v>
      </c>
      <c r="CS74" s="35">
        <f t="shared" si="350"/>
        <v>0.68895679592250958</v>
      </c>
      <c r="CT74" s="35">
        <f t="shared" si="350"/>
        <v>0.68123833249832488</v>
      </c>
      <c r="CU74" s="35">
        <f t="shared" si="350"/>
        <v>0.67349029827129669</v>
      </c>
      <c r="CV74" s="35">
        <f t="shared" si="350"/>
        <v>0.66571638244209497</v>
      </c>
      <c r="CW74" s="35">
        <f t="shared" si="350"/>
        <v>0.65792024106834679</v>
      </c>
      <c r="CX74" s="35">
        <f t="shared" si="350"/>
        <v>0.65010549265307105</v>
      </c>
      <c r="CY74" s="35">
        <f t="shared" si="350"/>
        <v>0.64227571395863881</v>
      </c>
      <c r="CZ74" s="35">
        <f t="shared" si="350"/>
        <v>0.6344344360469123</v>
      </c>
      <c r="DA74" s="35">
        <f t="shared" si="350"/>
        <v>0.62658514054547099</v>
      </c>
      <c r="DB74" s="35">
        <f t="shared" si="350"/>
        <v>0.61873125613915925</v>
      </c>
      <c r="DC74" s="35">
        <f t="shared" si="350"/>
        <v>0.61087615528553829</v>
      </c>
      <c r="DD74" s="35">
        <f t="shared" si="350"/>
        <v>0.60302315115223515</v>
      </c>
      <c r="DG74" s="11">
        <f t="shared" si="346"/>
        <v>0.29466666666666702</v>
      </c>
      <c r="DH74">
        <f t="shared" si="244"/>
        <v>-11.774275023622458</v>
      </c>
      <c r="DI74">
        <f t="shared" si="245"/>
        <v>-11.410551047304605</v>
      </c>
      <c r="DJ74">
        <f t="shared" si="246"/>
        <v>-11.056971104390119</v>
      </c>
      <c r="DK74">
        <f t="shared" si="247"/>
        <v>-10.71318526093949</v>
      </c>
      <c r="DL74">
        <f t="shared" si="248"/>
        <v>-10.378862266027983</v>
      </c>
      <c r="DM74">
        <f t="shared" si="249"/>
        <v>-10.053688502826752</v>
      </c>
      <c r="DN74">
        <f t="shared" si="250"/>
        <v>-9.7373670123532285</v>
      </c>
      <c r="DO74">
        <f t="shared" si="251"/>
        <v>-9.4296165828025469</v>
      </c>
      <c r="DP74">
        <f t="shared" si="252"/>
        <v>-9.1301708981182976</v>
      </c>
      <c r="DQ74">
        <f t="shared" si="253"/>
        <v>-8.8387777401229286</v>
      </c>
      <c r="DR74">
        <f t="shared" si="254"/>
        <v>-8.555198239141049</v>
      </c>
      <c r="DS74">
        <f t="shared" si="255"/>
        <v>-8.2792061685923741</v>
      </c>
      <c r="DT74">
        <f t="shared" si="256"/>
        <v>-8.010587279533226</v>
      </c>
      <c r="DU74">
        <f t="shared" si="257"/>
        <v>-7.7491386715740838</v>
      </c>
      <c r="DV74">
        <f t="shared" si="258"/>
        <v>-7.4946681970079965</v>
      </c>
      <c r="DW74">
        <f t="shared" si="259"/>
        <v>-7.2469938953559447</v>
      </c>
      <c r="DX74">
        <f t="shared" si="260"/>
        <v>-7.0059434558650651</v>
      </c>
      <c r="DY74">
        <f t="shared" si="261"/>
        <v>-6.7713537057939437</v>
      </c>
      <c r="DZ74">
        <f t="shared" si="262"/>
        <v>-6.543070122590156</v>
      </c>
      <c r="EA74">
        <f t="shared" si="263"/>
        <v>-6.3209463682990297</v>
      </c>
      <c r="EB74">
        <f t="shared" si="264"/>
        <v>-6.1048438447593654</v>
      </c>
      <c r="EC74">
        <f t="shared" si="265"/>
        <v>-5.8946312683257434</v>
      </c>
      <c r="ED74">
        <f t="shared" si="266"/>
        <v>-5.6901842630236938</v>
      </c>
      <c r="EE74">
        <f t="shared" si="267"/>
        <v>-5.4913849711860916</v>
      </c>
      <c r="EF74">
        <f t="shared" si="268"/>
        <v>-5.2981216807444191</v>
      </c>
      <c r="EG74">
        <f t="shared" si="269"/>
        <v>-5.1102884684539038</v>
      </c>
      <c r="EH74">
        <f t="shared" si="270"/>
        <v>-4.9277848584233288</v>
      </c>
      <c r="EI74">
        <f t="shared" si="271"/>
        <v>-4.7505154953947342</v>
      </c>
      <c r="EJ74">
        <f t="shared" si="272"/>
        <v>-4.5783898322824843</v>
      </c>
      <c r="EK74">
        <f t="shared" si="273"/>
        <v>-4.4113218315315041</v>
      </c>
      <c r="EL74">
        <f t="shared" si="274"/>
        <v>-4.2492296798959828</v>
      </c>
      <c r="EM74">
        <f t="shared" si="275"/>
        <v>-4.0920355162716664</v>
      </c>
      <c r="EN74">
        <f t="shared" si="276"/>
        <v>-3.9396651722389953</v>
      </c>
      <c r="EO74">
        <f t="shared" si="277"/>
        <v>-3.7920479249921644</v>
      </c>
      <c r="EP74">
        <f t="shared" si="278"/>
        <v>-3.6491162623407347</v>
      </c>
      <c r="EQ74">
        <f t="shared" si="279"/>
        <v>-3.5108056594780708</v>
      </c>
      <c r="ER74">
        <f t="shared" si="280"/>
        <v>-3.3770543672141944</v>
      </c>
      <c r="ES74">
        <f t="shared" si="281"/>
        <v>-3.247803211371123</v>
      </c>
      <c r="ET74">
        <f t="shared" si="282"/>
        <v>-3.1229954030374198</v>
      </c>
      <c r="EU74">
        <f t="shared" si="283"/>
        <v>-3.0025763593748849</v>
      </c>
      <c r="EV74">
        <f t="shared" si="284"/>
        <v>-2.886493534666339</v>
      </c>
      <c r="EW74">
        <f t="shared" si="285"/>
        <v>-2.774696261288391</v>
      </c>
      <c r="EX74">
        <f t="shared" si="286"/>
        <v>-2.6671356002878479</v>
      </c>
      <c r="EY74">
        <f t="shared" si="287"/>
        <v>-2.5637642012357418</v>
      </c>
      <c r="EZ74">
        <f t="shared" si="288"/>
        <v>-2.4645361710283371</v>
      </c>
      <c r="FA74">
        <f t="shared" si="289"/>
        <v>-2.369406951300721</v>
      </c>
      <c r="FB74">
        <f t="shared" si="290"/>
        <v>-2.2783332041158086</v>
      </c>
      <c r="FC74">
        <f t="shared" si="291"/>
        <v>-2.1912727055895145</v>
      </c>
      <c r="FD74">
        <f t="shared" si="292"/>
        <v>-2.1081842471121233</v>
      </c>
      <c r="FE74">
        <f t="shared" si="293"/>
        <v>-2.0290275438261234</v>
      </c>
      <c r="FF74">
        <f t="shared" si="294"/>
        <v>-1.9537631500221924</v>
      </c>
      <c r="FG74">
        <f t="shared" si="295"/>
        <v>-1.8823523811175646</v>
      </c>
      <c r="FH74">
        <f t="shared" si="296"/>
        <v>-1.8147572418846565</v>
      </c>
      <c r="FI74">
        <f t="shared" si="297"/>
        <v>-1.75094036060253</v>
      </c>
      <c r="FJ74">
        <f t="shared" si="298"/>
        <v>-1.6908649288093938</v>
      </c>
      <c r="FK74">
        <f t="shared" si="299"/>
        <v>-1.6344946463409498</v>
      </c>
      <c r="FL74">
        <f t="shared" si="300"/>
        <v>-1.5817936713467713</v>
      </c>
      <c r="FM74">
        <f t="shared" si="301"/>
        <v>-1.5327265749850225</v>
      </c>
      <c r="FN74">
        <f t="shared" si="302"/>
        <v>-1.4872583005045708</v>
      </c>
      <c r="FO74">
        <f t="shared" si="303"/>
        <v>-1.4453541264329033</v>
      </c>
      <c r="FP74">
        <f t="shared" si="304"/>
        <v>-1.4069796335979561</v>
      </c>
      <c r="FQ74">
        <f t="shared" si="305"/>
        <v>-1.3721006757221637</v>
      </c>
      <c r="FR74">
        <f t="shared" si="306"/>
        <v>-1.3406833533374014</v>
      </c>
      <c r="FS74">
        <f t="shared" si="307"/>
        <v>-1.3126939907801303</v>
      </c>
      <c r="FT74">
        <f t="shared" si="308"/>
        <v>-1.2880991160367929</v>
      </c>
      <c r="FU74">
        <f t="shared" si="309"/>
        <v>-1.2668654432202691</v>
      </c>
      <c r="FV74">
        <f t="shared" si="310"/>
        <v>-1.2489598574690164</v>
      </c>
      <c r="FW74">
        <f t="shared" si="311"/>
        <v>-1.2343494020711892</v>
      </c>
      <c r="FX74">
        <f t="shared" si="312"/>
        <v>-1.2230012676266164</v>
      </c>
      <c r="FY74">
        <f t="shared" si="313"/>
        <v>-1.2148827830699402</v>
      </c>
      <c r="FZ74">
        <f t="shared" si="314"/>
        <v>-1.2099614083883816</v>
      </c>
      <c r="GA74">
        <f t="shared" si="315"/>
        <v>-1.2082047288775661</v>
      </c>
      <c r="GB74">
        <f t="shared" si="316"/>
        <v>-1.2095804507884966</v>
      </c>
      <c r="GC74">
        <f t="shared" si="317"/>
        <v>-1.2140563982281192</v>
      </c>
      <c r="GD74">
        <f t="shared" si="318"/>
        <v>-1.2216005111849695</v>
      </c>
      <c r="GE74">
        <f t="shared" si="319"/>
        <v>-1.2321808445600753</v>
      </c>
      <c r="GF74">
        <f t="shared" si="320"/>
        <v>-1.2457655680916537</v>
      </c>
      <c r="GG74">
        <f t="shared" si="321"/>
        <v>-1.2623229670700962</v>
      </c>
      <c r="GH74">
        <f t="shared" si="322"/>
        <v>-1.2818214437473832</v>
      </c>
      <c r="GI74">
        <f t="shared" si="323"/>
        <v>-1.3042295193523095</v>
      </c>
      <c r="GJ74">
        <f t="shared" si="324"/>
        <v>-1.3295158366297866</v>
      </c>
      <c r="GK74">
        <f t="shared" si="325"/>
        <v>-1.3576491628290257</v>
      </c>
      <c r="GL74">
        <f t="shared" si="326"/>
        <v>-1.3885983930715535</v>
      </c>
      <c r="GM74">
        <f t="shared" si="327"/>
        <v>-1.4223325540358518</v>
      </c>
      <c r="GN74">
        <f t="shared" si="328"/>
        <v>-1.4588208079008735</v>
      </c>
      <c r="GO74">
        <f t="shared" si="329"/>
        <v>-1.4980324564958201</v>
      </c>
      <c r="GP74">
        <f t="shared" si="330"/>
        <v>-1.5399369456084102</v>
      </c>
      <c r="GQ74">
        <f t="shared" si="331"/>
        <v>-1.58450386940835</v>
      </c>
      <c r="GR74">
        <f t="shared" si="332"/>
        <v>-1.6317029749469487</v>
      </c>
      <c r="GS74">
        <f t="shared" si="333"/>
        <v>-1.6815041666977204</v>
      </c>
      <c r="GT74">
        <f t="shared" si="334"/>
        <v>-1.7338775111064764</v>
      </c>
      <c r="GU74">
        <f t="shared" si="335"/>
        <v>-1.7887932411228045</v>
      </c>
      <c r="GV74">
        <f t="shared" si="336"/>
        <v>-1.8462217606879325</v>
      </c>
      <c r="GW74">
        <f t="shared" si="337"/>
        <v>-1.9061336491569287</v>
      </c>
      <c r="GX74">
        <f t="shared" si="338"/>
        <v>-1.968499665635814</v>
      </c>
      <c r="GY74">
        <f t="shared" si="339"/>
        <v>-2.0332907532166677</v>
      </c>
      <c r="GZ74">
        <f t="shared" si="340"/>
        <v>-2.100478043096043</v>
      </c>
      <c r="HA74">
        <f t="shared" si="341"/>
        <v>-2.1700328585641211</v>
      </c>
      <c r="HB74">
        <f t="shared" si="342"/>
        <v>-2.2419267188538985</v>
      </c>
      <c r="HC74">
        <f t="shared" si="343"/>
        <v>-2.3161313428414712</v>
      </c>
      <c r="HD74">
        <f t="shared" si="344"/>
        <v>-2.3926186525900675</v>
      </c>
    </row>
    <row r="75" spans="7:212" x14ac:dyDescent="0.3">
      <c r="G75" s="20">
        <f t="shared" si="348"/>
        <v>0.29600000000000037</v>
      </c>
      <c r="H75" s="35">
        <f t="shared" ref="H75:W90" si="351">IF(_xlfn.LOGNORM.DIST($A$2,LN(H$2),$G75,TRUE)=1,0.999999,IF(_xlfn.LOGNORM.DIST($A$2,LN(H$2),$G75,TRUE)=0,0.0000000001,_xlfn.LOGNORM.DIST($A$2,LN(H$2),$G75,TRUE)))</f>
        <v>0.99960400671820682</v>
      </c>
      <c r="I75" s="35">
        <f t="shared" si="351"/>
        <v>0.99952559380528616</v>
      </c>
      <c r="J75" s="35">
        <f t="shared" si="351"/>
        <v>0.99943447283216325</v>
      </c>
      <c r="K75" s="35">
        <f t="shared" si="351"/>
        <v>0.99932907267408788</v>
      </c>
      <c r="L75" s="35">
        <f t="shared" si="351"/>
        <v>0.99920769774416485</v>
      </c>
      <c r="M75" s="35">
        <f t="shared" si="351"/>
        <v>0.99906852611852104</v>
      </c>
      <c r="N75" s="35">
        <f t="shared" si="351"/>
        <v>0.99890960842392607</v>
      </c>
      <c r="O75" s="35">
        <f t="shared" si="351"/>
        <v>0.99872886752588563</v>
      </c>
      <c r="P75" s="35">
        <f t="shared" si="351"/>
        <v>0.99852409904714878</v>
      </c>
      <c r="Q75" s="35">
        <f t="shared" si="351"/>
        <v>0.99829297273815476</v>
      </c>
      <c r="R75" s="35">
        <f t="shared" si="351"/>
        <v>0.99803303471235849</v>
      </c>
      <c r="S75" s="35">
        <f t="shared" si="351"/>
        <v>0.99774171055071825</v>
      </c>
      <c r="T75" s="35">
        <f t="shared" si="351"/>
        <v>0.99741630927104807</v>
      </c>
      <c r="U75" s="35">
        <f t="shared" si="351"/>
        <v>0.99705402814954502</v>
      </c>
      <c r="V75" s="35">
        <f t="shared" si="351"/>
        <v>0.99665195837369536</v>
      </c>
      <c r="W75" s="35">
        <f t="shared" si="351"/>
        <v>0.99620709149806097</v>
      </c>
      <c r="X75" s="35">
        <f t="shared" si="349"/>
        <v>0.99571632666721221</v>
      </c>
      <c r="Y75" s="35">
        <f t="shared" si="349"/>
        <v>0.99517647856339808</v>
      </c>
      <c r="Z75" s="35">
        <f t="shared" si="349"/>
        <v>0.99458428603047833</v>
      </c>
      <c r="AA75" s="35">
        <f t="shared" si="349"/>
        <v>0.99393642132024063</v>
      </c>
      <c r="AB75" s="35">
        <f t="shared" si="349"/>
        <v>0.99322949990252296</v>
      </c>
      <c r="AC75" s="35">
        <f t="shared" si="349"/>
        <v>0.99246009077658082</v>
      </c>
      <c r="AD75" s="35">
        <f t="shared" si="349"/>
        <v>0.99162472721789618</v>
      </c>
      <c r="AE75" s="35">
        <f t="shared" si="349"/>
        <v>0.99071991789212099</v>
      </c>
      <c r="AF75" s="35">
        <f t="shared" si="349"/>
        <v>0.98974215826607415</v>
      </c>
      <c r="AG75" s="35">
        <f t="shared" si="349"/>
        <v>0.98868794224465473</v>
      </c>
      <c r="AH75" s="35">
        <f t="shared" si="349"/>
        <v>0.98755377396216393</v>
      </c>
      <c r="AI75" s="35">
        <f t="shared" si="349"/>
        <v>0.98633617965682197</v>
      </c>
      <c r="AJ75" s="35">
        <f t="shared" si="349"/>
        <v>0.98503171955817648</v>
      </c>
      <c r="AK75" s="35">
        <f t="shared" si="349"/>
        <v>0.98363699971859253</v>
      </c>
      <c r="AL75" s="35">
        <f t="shared" si="349"/>
        <v>0.98214868372203723</v>
      </c>
      <c r="AM75" s="35">
        <f t="shared" si="243"/>
        <v>0.98056350420588001</v>
      </c>
      <c r="AN75" s="35">
        <f t="shared" si="243"/>
        <v>0.97887827413436856</v>
      </c>
      <c r="AO75" s="35">
        <f t="shared" si="243"/>
        <v>0.97708989776576027</v>
      </c>
      <c r="AP75" s="35">
        <f t="shared" si="243"/>
        <v>0.97519538125873151</v>
      </c>
      <c r="AQ75" s="35">
        <f t="shared" si="243"/>
        <v>0.97319184286760785</v>
      </c>
      <c r="AR75" s="35">
        <f t="shared" si="243"/>
        <v>0.97107652268009415</v>
      </c>
      <c r="AS75" s="35">
        <f t="shared" si="243"/>
        <v>0.96884679185549549</v>
      </c>
      <c r="AT75" s="35">
        <f t="shared" si="243"/>
        <v>0.96650016132585037</v>
      </c>
      <c r="AU75" s="35">
        <f t="shared" si="243"/>
        <v>0.9640342899269051</v>
      </c>
      <c r="AV75" s="35">
        <f t="shared" si="243"/>
        <v>0.96144699193039751</v>
      </c>
      <c r="AW75" s="35">
        <f t="shared" si="243"/>
        <v>0.95873624395364831</v>
      </c>
      <c r="AX75" s="35">
        <f t="shared" si="243"/>
        <v>0.9559001912269417</v>
      </c>
      <c r="AY75" s="35">
        <f t="shared" si="243"/>
        <v>0.95293715320358341</v>
      </c>
      <c r="AZ75" s="35">
        <f t="shared" si="243"/>
        <v>0.94984562850181142</v>
      </c>
      <c r="BA75" s="35">
        <f t="shared" si="243"/>
        <v>0.94662429917188939</v>
      </c>
      <c r="BB75" s="35">
        <f t="shared" si="243"/>
        <v>0.94327203428570505</v>
      </c>
      <c r="BC75" s="35">
        <f t="shared" si="242"/>
        <v>0.93978789284999165</v>
      </c>
      <c r="BD75" s="35">
        <f t="shared" si="242"/>
        <v>0.93617112604790542</v>
      </c>
      <c r="BE75" s="35">
        <f t="shared" si="242"/>
        <v>0.93242117881706776</v>
      </c>
      <c r="BF75" s="35">
        <f t="shared" si="242"/>
        <v>0.92853769077534454</v>
      </c>
      <c r="BG75" s="35">
        <f t="shared" si="242"/>
        <v>0.92452049650856016</v>
      </c>
      <c r="BH75" s="35">
        <f t="shared" si="242"/>
        <v>0.92036962523701471</v>
      </c>
      <c r="BI75" s="35">
        <f t="shared" si="242"/>
        <v>0.91608529988011933</v>
      </c>
      <c r="BJ75" s="35">
        <f t="shared" si="242"/>
        <v>0.91166793554063974</v>
      </c>
      <c r="BK75" s="35">
        <f t="shared" si="242"/>
        <v>0.90711813743198944</v>
      </c>
      <c r="BL75" s="35">
        <f t="shared" si="242"/>
        <v>0.90243669827370687</v>
      </c>
      <c r="BM75" s="35">
        <f t="shared" si="242"/>
        <v>0.89762459518171223</v>
      </c>
      <c r="BN75" s="35">
        <f t="shared" si="242"/>
        <v>0.89268298608116914</v>
      </c>
      <c r="BO75" s="35">
        <f t="shared" si="242"/>
        <v>0.88761320567077695</v>
      </c>
      <c r="BP75" s="35">
        <f t="shared" si="242"/>
        <v>0.8824167609681085</v>
      </c>
      <c r="BQ75" s="35">
        <f t="shared" si="242"/>
        <v>0.87709532646618427</v>
      </c>
      <c r="BR75" s="35">
        <f t="shared" si="233"/>
        <v>0.87165073893186351</v>
      </c>
      <c r="BS75" s="35">
        <f t="shared" si="347"/>
        <v>0.86608499187682453</v>
      </c>
      <c r="BT75" s="35">
        <f t="shared" si="347"/>
        <v>0.86040022973193164</v>
      </c>
      <c r="BU75" s="35">
        <f t="shared" si="347"/>
        <v>0.85459874175565298</v>
      </c>
      <c r="BV75" s="35">
        <f t="shared" si="347"/>
        <v>0.84868295570689534</v>
      </c>
      <c r="BW75" s="35">
        <f t="shared" si="347"/>
        <v>0.84265543131220366</v>
      </c>
      <c r="BX75" s="35">
        <f t="shared" si="347"/>
        <v>0.8365188535567134</v>
      </c>
      <c r="BY75" s="35">
        <f t="shared" si="347"/>
        <v>0.83027602582757876</v>
      </c>
      <c r="BZ75" s="35">
        <f t="shared" si="347"/>
        <v>0.82392986293783199</v>
      </c>
      <c r="CA75" s="35">
        <f t="shared" si="347"/>
        <v>0.81748338405776211</v>
      </c>
      <c r="CB75" s="35">
        <f t="shared" si="347"/>
        <v>0.81093970557996775</v>
      </c>
      <c r="CC75" s="35">
        <f t="shared" si="347"/>
        <v>0.8043020339432233</v>
      </c>
      <c r="CD75" s="35">
        <f t="shared" si="347"/>
        <v>0.79757365843923522</v>
      </c>
      <c r="CE75" s="35">
        <f t="shared" si="347"/>
        <v>0.79075794402524469</v>
      </c>
      <c r="CF75" s="35">
        <f t="shared" si="347"/>
        <v>0.78385832416427914</v>
      </c>
      <c r="CG75" s="35">
        <f t="shared" si="347"/>
        <v>0.77687829371367212</v>
      </c>
      <c r="CH75" s="35">
        <f t="shared" si="347"/>
        <v>0.76982140188125847</v>
      </c>
      <c r="CI75" s="35">
        <f t="shared" si="345"/>
        <v>0.76269124526743748</v>
      </c>
      <c r="CJ75" s="35">
        <f t="shared" si="345"/>
        <v>0.75549146101006559</v>
      </c>
      <c r="CK75" s="35">
        <f t="shared" si="345"/>
        <v>0.74822572004791321</v>
      </c>
      <c r="CL75" s="35">
        <f t="shared" si="345"/>
        <v>0.74089772051720038</v>
      </c>
      <c r="CM75" s="35">
        <f t="shared" si="345"/>
        <v>0.73351118129452164</v>
      </c>
      <c r="CN75" s="35">
        <f t="shared" ref="CN75:DC90" si="352">IF(_xlfn.LOGNORM.DIST($A$2,LN(CN$2),$G75,TRUE)=1,0.999999,IF(_xlfn.LOGNORM.DIST($A$2,LN(CN$2),$G75,TRUE)=0,0.0000000001,_xlfn.LOGNORM.DIST($A$2,LN(CN$2),$G75,TRUE)))</f>
        <v>0.72606983569827177</v>
      </c>
      <c r="CO75" s="35">
        <f t="shared" si="352"/>
        <v>0.71857742535952351</v>
      </c>
      <c r="CP75" s="35">
        <f t="shared" si="352"/>
        <v>0.71103769427215957</v>
      </c>
      <c r="CQ75" s="35">
        <f t="shared" si="352"/>
        <v>0.70345438303095287</v>
      </c>
      <c r="CR75" s="35">
        <f t="shared" si="352"/>
        <v>0.69583122326520663</v>
      </c>
      <c r="CS75" s="35">
        <f t="shared" si="352"/>
        <v>0.68817193227452234</v>
      </c>
      <c r="CT75" s="35">
        <f t="shared" si="352"/>
        <v>0.6804802078722596</v>
      </c>
      <c r="CU75" s="35">
        <f t="shared" si="352"/>
        <v>0.67275972344128399</v>
      </c>
      <c r="CV75" s="35">
        <f t="shared" si="352"/>
        <v>0.66501412320567577</v>
      </c>
      <c r="CW75" s="35">
        <f t="shared" si="352"/>
        <v>0.65724701772119232</v>
      </c>
      <c r="CX75" s="35">
        <f t="shared" si="352"/>
        <v>0.64946197958643936</v>
      </c>
      <c r="CY75" s="35">
        <f t="shared" si="352"/>
        <v>0.64166253937591122</v>
      </c>
      <c r="CZ75" s="35">
        <f t="shared" si="352"/>
        <v>0.6338521817953171</v>
      </c>
      <c r="DA75" s="35">
        <f t="shared" si="352"/>
        <v>0.62603434205890085</v>
      </c>
      <c r="DB75" s="35">
        <f t="shared" si="352"/>
        <v>0.61821240248781195</v>
      </c>
      <c r="DC75" s="35">
        <f t="shared" si="352"/>
        <v>0.61038968932795989</v>
      </c>
      <c r="DD75" s="35">
        <f t="shared" si="350"/>
        <v>0.60256946978522652</v>
      </c>
      <c r="DG75" s="11">
        <f t="shared" si="346"/>
        <v>0.29600000000000037</v>
      </c>
      <c r="DH75">
        <f t="shared" si="244"/>
        <v>-11.664458084182932</v>
      </c>
      <c r="DI75">
        <f t="shared" si="245"/>
        <v>-11.303830788353713</v>
      </c>
      <c r="DJ75">
        <f t="shared" si="246"/>
        <v>-10.953262441836177</v>
      </c>
      <c r="DK75">
        <f t="shared" si="247"/>
        <v>-10.61240665524023</v>
      </c>
      <c r="DL75">
        <f t="shared" si="248"/>
        <v>-10.280935567003723</v>
      </c>
      <c r="DM75">
        <f t="shared" si="249"/>
        <v>-9.9585388015681282</v>
      </c>
      <c r="DN75">
        <f t="shared" si="250"/>
        <v>-9.6449224994352463</v>
      </c>
      <c r="DO75">
        <f t="shared" si="251"/>
        <v>-9.3398084121008473</v>
      </c>
      <c r="DP75">
        <f t="shared" si="252"/>
        <v>-9.0429330556146859</v>
      </c>
      <c r="DQ75">
        <f t="shared" si="253"/>
        <v>-8.7540469171634872</v>
      </c>
      <c r="DR75">
        <f t="shared" si="254"/>
        <v>-8.4729137096895695</v>
      </c>
      <c r="DS75">
        <f t="shared" si="255"/>
        <v>-8.1993096700925108</v>
      </c>
      <c r="DT75">
        <f t="shared" si="256"/>
        <v>-7.9330228970564338</v>
      </c>
      <c r="DU75">
        <f t="shared" si="257"/>
        <v>-7.6738527249935462</v>
      </c>
      <c r="DV75">
        <f t="shared" si="258"/>
        <v>-7.4216091309921186</v>
      </c>
      <c r="DW75">
        <f t="shared" si="259"/>
        <v>-7.1761121720258512</v>
      </c>
      <c r="DX75">
        <f t="shared" si="260"/>
        <v>-6.9371914500040956</v>
      </c>
      <c r="DY75">
        <f t="shared" si="261"/>
        <v>-6.7046856025384578</v>
      </c>
      <c r="DZ75">
        <f t="shared" si="262"/>
        <v>-6.4784418175622767</v>
      </c>
      <c r="EA75">
        <f t="shared" si="263"/>
        <v>-6.2583153701738201</v>
      </c>
      <c r="EB75">
        <f t="shared" si="264"/>
        <v>-6.0441691802811679</v>
      </c>
      <c r="EC75">
        <f t="shared" si="265"/>
        <v>-5.835873389809155</v>
      </c>
      <c r="ED75">
        <f t="shared" si="266"/>
        <v>-5.633304958389056</v>
      </c>
      <c r="EE75">
        <f t="shared" si="267"/>
        <v>-5.4363472765910732</v>
      </c>
      <c r="EF75">
        <f t="shared" si="268"/>
        <v>-5.2448897958797804</v>
      </c>
      <c r="EG75">
        <f t="shared" si="269"/>
        <v>-5.0588276745761718</v>
      </c>
      <c r="EH75">
        <f t="shared" si="270"/>
        <v>-4.878061439196669</v>
      </c>
      <c r="EI75">
        <f t="shared" si="271"/>
        <v>-4.7024966606131446</v>
      </c>
      <c r="EJ75">
        <f t="shared" si="272"/>
        <v>-4.5320436445381311</v>
      </c>
      <c r="EK75">
        <f t="shared" si="273"/>
        <v>-4.3666171358888679</v>
      </c>
      <c r="EL75">
        <f t="shared" si="274"/>
        <v>-4.2061360366229348</v>
      </c>
      <c r="EM75">
        <f t="shared" si="275"/>
        <v>-4.050523136668982</v>
      </c>
      <c r="EN75">
        <f t="shared" si="276"/>
        <v>-3.8997048575991573</v>
      </c>
      <c r="EO75">
        <f t="shared" si="277"/>
        <v>-3.7536110087067467</v>
      </c>
      <c r="EP75">
        <f t="shared" si="278"/>
        <v>-3.6121745551638984</v>
      </c>
      <c r="EQ75">
        <f t="shared" si="279"/>
        <v>-3.475331397941555</v>
      </c>
      <c r="ER75">
        <f t="shared" si="280"/>
        <v>-3.343020165177061</v>
      </c>
      <c r="ES75">
        <f t="shared" si="281"/>
        <v>-3.215182014675896</v>
      </c>
      <c r="ET75">
        <f t="shared" si="282"/>
        <v>-3.0917604472325859</v>
      </c>
      <c r="EU75">
        <f t="shared" si="283"/>
        <v>-2.9727011304531503</v>
      </c>
      <c r="EV75">
        <f t="shared" si="284"/>
        <v>-2.8579517327577202</v>
      </c>
      <c r="EW75">
        <f t="shared" si="285"/>
        <v>-2.7474617672378399</v>
      </c>
      <c r="EX75">
        <f t="shared" si="286"/>
        <v>-2.6411824450386607</v>
      </c>
      <c r="EY75">
        <f t="shared" si="287"/>
        <v>-2.5390665379323787</v>
      </c>
      <c r="EZ75">
        <f t="shared" si="288"/>
        <v>-2.4410682497455269</v>
      </c>
      <c r="FA75">
        <f t="shared" si="289"/>
        <v>-2.3471430963000746</v>
      </c>
      <c r="FB75">
        <f t="shared" si="290"/>
        <v>-2.2572477935264001</v>
      </c>
      <c r="FC75">
        <f t="shared" si="291"/>
        <v>-2.1713401534049375</v>
      </c>
      <c r="FD75">
        <f t="shared" si="292"/>
        <v>-2.0893789873937672</v>
      </c>
      <c r="FE75">
        <f t="shared" si="293"/>
        <v>-2.0113240170001974</v>
      </c>
      <c r="FF75">
        <f t="shared" si="294"/>
        <v>-1.9371357911568325</v>
      </c>
      <c r="FG75">
        <f t="shared" si="295"/>
        <v>-1.8667756100659489</v>
      </c>
      <c r="FH75">
        <f t="shared" si="296"/>
        <v>-1.800205455180178</v>
      </c>
      <c r="FI75">
        <f t="shared" si="297"/>
        <v>-1.7373879249930742</v>
      </c>
      <c r="FJ75">
        <f t="shared" si="298"/>
        <v>-1.6782861763191796</v>
      </c>
      <c r="FK75">
        <f t="shared" si="299"/>
        <v>-1.6228638707504741</v>
      </c>
      <c r="FL75">
        <f t="shared" si="300"/>
        <v>-1.5710851259838234</v>
      </c>
      <c r="FM75">
        <f t="shared" si="301"/>
        <v>-1.5229144717226553</v>
      </c>
      <c r="FN75">
        <f t="shared" si="302"/>
        <v>-1.4783168098651722</v>
      </c>
      <c r="FO75">
        <f t="shared" si="303"/>
        <v>-1.4372573787009841</v>
      </c>
      <c r="FP75">
        <f t="shared" si="304"/>
        <v>-1.3997017208481148</v>
      </c>
      <c r="FQ75">
        <f t="shared" si="305"/>
        <v>-1.3656156546725673</v>
      </c>
      <c r="FR75">
        <f t="shared" si="306"/>
        <v>-1.3349652489432851</v>
      </c>
      <c r="FS75">
        <f t="shared" si="307"/>
        <v>-1.3077168004859763</v>
      </c>
      <c r="FT75">
        <f t="shared" si="308"/>
        <v>-1.2838368146100874</v>
      </c>
      <c r="FU75">
        <f t="shared" si="309"/>
        <v>-1.2632919880940672</v>
      </c>
      <c r="FV75">
        <f t="shared" si="310"/>
        <v>-1.2460491945247569</v>
      </c>
      <c r="FW75">
        <f t="shared" si="311"/>
        <v>-1.2320754717974478</v>
      </c>
      <c r="FX75">
        <f t="shared" si="312"/>
        <v>-1.2213380115936698</v>
      </c>
      <c r="FY75">
        <f t="shared" si="313"/>
        <v>-1.2138041506640689</v>
      </c>
      <c r="FZ75">
        <f t="shared" si="314"/>
        <v>-1.209441363753843</v>
      </c>
      <c r="GA75">
        <f t="shared" si="315"/>
        <v>-1.2082172580180224</v>
      </c>
      <c r="GB75">
        <f t="shared" si="316"/>
        <v>-1.2100995687834173</v>
      </c>
      <c r="GC75">
        <f t="shared" si="317"/>
        <v>-1.2150561565232776</v>
      </c>
      <c r="GD75">
        <f t="shared" si="318"/>
        <v>-1.2230550049195945</v>
      </c>
      <c r="GE75">
        <f t="shared" si="319"/>
        <v>-1.2340642198965135</v>
      </c>
      <c r="GF75">
        <f t="shared" si="320"/>
        <v>-1.2480520295165358</v>
      </c>
      <c r="GG75">
        <f t="shared" si="321"/>
        <v>-1.2649867846389728</v>
      </c>
      <c r="GH75">
        <f t="shared" si="322"/>
        <v>-1.2848369602476168</v>
      </c>
      <c r="GI75">
        <f t="shared" si="323"/>
        <v>-1.3075711573616609</v>
      </c>
      <c r="GJ75">
        <f t="shared" si="324"/>
        <v>-1.3331581054506265</v>
      </c>
      <c r="GK75">
        <f t="shared" si="325"/>
        <v>-1.361566665280459</v>
      </c>
      <c r="GL75">
        <f t="shared" si="326"/>
        <v>-1.3927658321239238</v>
      </c>
      <c r="GM75">
        <f t="shared" si="327"/>
        <v>-1.4267247392741327</v>
      </c>
      <c r="GN75">
        <f t="shared" si="328"/>
        <v>-1.463412661805354</v>
      </c>
      <c r="GO75">
        <f t="shared" si="329"/>
        <v>-1.5027990205302624</v>
      </c>
      <c r="GP75">
        <f t="shared" si="330"/>
        <v>-1.5448533861074676</v>
      </c>
      <c r="GQ75">
        <f t="shared" si="331"/>
        <v>-1.5895454832575546</v>
      </c>
      <c r="GR75">
        <f t="shared" si="332"/>
        <v>-1.6368451950499248</v>
      </c>
      <c r="GS75">
        <f t="shared" si="333"/>
        <v>-1.6867225672265844</v>
      </c>
      <c r="GT75">
        <f t="shared" si="334"/>
        <v>-1.7391478125325057</v>
      </c>
      <c r="GU75">
        <f t="shared" si="335"/>
        <v>-1.7940913150255198</v>
      </c>
      <c r="GV75">
        <f t="shared" si="336"/>
        <v>-1.8515236343417012</v>
      </c>
      <c r="GW75">
        <f t="shared" si="337"/>
        <v>-1.9114155098950403</v>
      </c>
      <c r="GX75">
        <f t="shared" si="338"/>
        <v>-1.9737378649927684</v>
      </c>
      <c r="GY75">
        <f t="shared" si="339"/>
        <v>-2.0384618108501034</v>
      </c>
      <c r="GZ75">
        <f t="shared" si="340"/>
        <v>-2.1055586504903698</v>
      </c>
      <c r="HA75">
        <f t="shared" si="341"/>
        <v>-2.17499988251845</v>
      </c>
      <c r="HB75">
        <f t="shared" si="342"/>
        <v>-2.2467572047573521</v>
      </c>
      <c r="HC75">
        <f t="shared" si="343"/>
        <v>-2.3208025177394203</v>
      </c>
      <c r="HD75">
        <f t="shared" si="344"/>
        <v>-2.3971079280451302</v>
      </c>
    </row>
    <row r="76" spans="7:212" x14ac:dyDescent="0.3">
      <c r="G76" s="20">
        <f t="shared" si="348"/>
        <v>0.29733333333333373</v>
      </c>
      <c r="H76" s="35">
        <f t="shared" si="351"/>
        <v>0.99958191108876882</v>
      </c>
      <c r="I76" s="35">
        <f t="shared" si="351"/>
        <v>0.99949987972154586</v>
      </c>
      <c r="J76" s="35">
        <f t="shared" si="351"/>
        <v>0.99940469443556867</v>
      </c>
      <c r="K76" s="35">
        <f t="shared" si="351"/>
        <v>0.99929475066516371</v>
      </c>
      <c r="L76" s="35">
        <f t="shared" si="351"/>
        <v>0.99916831943462658</v>
      </c>
      <c r="M76" s="35">
        <f t="shared" si="351"/>
        <v>0.99902354577442098</v>
      </c>
      <c r="N76" s="35">
        <f t="shared" si="351"/>
        <v>0.99885844791031131</v>
      </c>
      <c r="O76" s="35">
        <f t="shared" si="351"/>
        <v>0.99867091726001866</v>
      </c>
      <c r="P76" s="35">
        <f t="shared" si="351"/>
        <v>0.99845871926379226</v>
      </c>
      <c r="Q76" s="35">
        <f t="shared" si="351"/>
        <v>0.99821949506683338</v>
      </c>
      <c r="R76" s="35">
        <f t="shared" si="351"/>
        <v>0.99795076406292293</v>
      </c>
      <c r="S76" s="35">
        <f t="shared" si="351"/>
        <v>0.99764992730001933</v>
      </c>
      <c r="T76" s="35">
        <f t="shared" si="351"/>
        <v>0.99731427174012488</v>
      </c>
      <c r="U76" s="35">
        <f t="shared" si="351"/>
        <v>0.99694097535749093</v>
      </c>
      <c r="V76" s="35">
        <f t="shared" si="351"/>
        <v>0.99652711305133579</v>
      </c>
      <c r="W76" s="35">
        <f t="shared" si="351"/>
        <v>0.99606966334178537</v>
      </c>
      <c r="X76" s="35">
        <f t="shared" si="349"/>
        <v>0.99556551581079089</v>
      </c>
      <c r="Y76" s="35">
        <f t="shared" si="349"/>
        <v>0.99501147924340128</v>
      </c>
      <c r="Z76" s="35">
        <f t="shared" si="349"/>
        <v>0.99440429041902301</v>
      </c>
      <c r="AA76" s="35">
        <f t="shared" si="349"/>
        <v>0.99374062349723025</v>
      </c>
      <c r="AB76" s="35">
        <f t="shared" si="349"/>
        <v>0.99301709993832965</v>
      </c>
      <c r="AC76" s="35">
        <f t="shared" si="349"/>
        <v>0.99223029889524461</v>
      </c>
      <c r="AD76" s="35">
        <f t="shared" si="349"/>
        <v>0.99137676801038499</v>
      </c>
      <c r="AE76" s="35">
        <f t="shared" si="349"/>
        <v>0.99045303454899547</v>
      </c>
      <c r="AF76" s="35">
        <f t="shared" si="349"/>
        <v>0.98945561679902583</v>
      </c>
      <c r="AG76" s="35">
        <f t="shared" si="349"/>
        <v>0.98838103566681723</v>
      </c>
      <c r="AH76" s="35">
        <f t="shared" si="349"/>
        <v>0.98722582639781553</v>
      </c>
      <c r="AI76" s="35">
        <f t="shared" si="349"/>
        <v>0.98598655035208393</v>
      </c>
      <c r="AJ76" s="35">
        <f t="shared" si="349"/>
        <v>0.98465980676554354</v>
      </c>
      <c r="AK76" s="35">
        <f t="shared" si="349"/>
        <v>0.98324224442957986</v>
      </c>
      <c r="AL76" s="35">
        <f t="shared" si="349"/>
        <v>0.98173057322387036</v>
      </c>
      <c r="AM76" s="35">
        <f t="shared" si="243"/>
        <v>0.98012157543996281</v>
      </c>
      <c r="AN76" s="35">
        <f t="shared" si="243"/>
        <v>0.97841211683621032</v>
      </c>
      <c r="AO76" s="35">
        <f t="shared" si="243"/>
        <v>0.97659915736810143</v>
      </c>
      <c r="AP76" s="35">
        <f t="shared" si="243"/>
        <v>0.97467976154175062</v>
      </c>
      <c r="AQ76" s="35">
        <f t="shared" si="243"/>
        <v>0.9726511083422944</v>
      </c>
      <c r="AR76" s="35">
        <f t="shared" si="243"/>
        <v>0.97051050069310907</v>
      </c>
      <c r="AS76" s="35">
        <f t="shared" si="243"/>
        <v>0.968255374406088</v>
      </c>
      <c r="AT76" s="35">
        <f t="shared" si="243"/>
        <v>0.9658833065876371</v>
      </c>
      <c r="AU76" s="35">
        <f t="shared" si="243"/>
        <v>0.96339202346952046</v>
      </c>
      <c r="AV76" s="35">
        <f t="shared" si="243"/>
        <v>0.96077940763817948</v>
      </c>
      <c r="AW76" s="35">
        <f t="shared" si="243"/>
        <v>0.95804350464061039</v>
      </c>
      <c r="AX76" s="35">
        <f t="shared" si="243"/>
        <v>0.95518252894928779</v>
      </c>
      <c r="AY76" s="35">
        <f t="shared" si="243"/>
        <v>0.95219486927292807</v>
      </c>
      <c r="AZ76" s="35">
        <f t="shared" si="243"/>
        <v>0.94907909320407369</v>
      </c>
      <c r="BA76" s="35">
        <f t="shared" si="243"/>
        <v>0.94583395119851421</v>
      </c>
      <c r="BB76" s="35">
        <f t="shared" si="243"/>
        <v>0.94245837988542625</v>
      </c>
      <c r="BC76" s="35">
        <f t="shared" si="242"/>
        <v>0.93895150471078703</v>
      </c>
      <c r="BD76" s="35">
        <f t="shared" si="242"/>
        <v>0.93531264192009078</v>
      </c>
      <c r="BE76" s="35">
        <f t="shared" si="242"/>
        <v>0.93154129988963974</v>
      </c>
      <c r="BF76" s="35">
        <f t="shared" si="242"/>
        <v>0.9276371798187083</v>
      </c>
      <c r="BG76" s="35">
        <f t="shared" si="242"/>
        <v>0.92360017579766251</v>
      </c>
      <c r="BH76" s="35">
        <f t="shared" si="242"/>
        <v>0.91943037426965635</v>
      </c>
      <c r="BI76" s="35">
        <f t="shared" si="242"/>
        <v>0.91512805290583388</v>
      </c>
      <c r="BJ76" s="35">
        <f t="shared" si="242"/>
        <v>0.91069367891601694</v>
      </c>
      <c r="BK76" s="35">
        <f t="shared" si="242"/>
        <v>0.90612790681867728</v>
      </c>
      <c r="BL76" s="35">
        <f t="shared" si="242"/>
        <v>0.90143157569556709</v>
      </c>
      <c r="BM76" s="35">
        <f t="shared" si="242"/>
        <v>0.89660570595772981</v>
      </c>
      <c r="BN76" s="35">
        <f t="shared" si="242"/>
        <v>0.89165149565072743</v>
      </c>
      <c r="BO76" s="35">
        <f t="shared" si="242"/>
        <v>0.88657031632782524</v>
      </c>
      <c r="BP76" s="35">
        <f t="shared" si="242"/>
        <v>0.881363708520565</v>
      </c>
      <c r="BQ76" s="35">
        <f t="shared" si="242"/>
        <v>0.87603337683664595</v>
      </c>
      <c r="BR76" s="35">
        <f t="shared" ref="BR76:CG100" si="353">IF(_xlfn.LOGNORM.DIST($A$2,LN(BR$2),$G76,TRUE)=1,0.999999,IF(_xlfn.LOGNORM.DIST($A$2,LN(BR$2),$G76,TRUE)=0,0.0000000001,_xlfn.LOGNORM.DIST($A$2,LN(BR$2),$G76,TRUE)))</f>
        <v>0.87058118471534296</v>
      </c>
      <c r="BS76" s="35">
        <f t="shared" si="353"/>
        <v>0.86500914887080782</v>
      </c>
      <c r="BT76" s="35">
        <f t="shared" si="353"/>
        <v>0.85931943345356332</v>
      </c>
      <c r="BU76" s="35">
        <f t="shared" si="347"/>
        <v>0.85351434396030035</v>
      </c>
      <c r="BV76" s="35">
        <f t="shared" si="347"/>
        <v>0.84759632092174964</v>
      </c>
      <c r="BW76" s="35">
        <f t="shared" si="347"/>
        <v>0.84156793339792624</v>
      </c>
      <c r="BX76" s="35">
        <f t="shared" si="347"/>
        <v>0.83543187230945981</v>
      </c>
      <c r="BY76" s="35">
        <f t="shared" si="347"/>
        <v>0.82919094363301771</v>
      </c>
      <c r="BZ76" s="35">
        <f t="shared" si="347"/>
        <v>0.8228480614880429</v>
      </c>
      <c r="CA76" s="35">
        <f t="shared" si="347"/>
        <v>0.81640624114114391</v>
      </c>
      <c r="CB76" s="35">
        <f t="shared" si="347"/>
        <v>0.80986859195352334</v>
      </c>
      <c r="CC76" s="35">
        <f t="shared" si="347"/>
        <v>0.80323831029581527</v>
      </c>
      <c r="CD76" s="35">
        <f t="shared" si="347"/>
        <v>0.79651867245363395</v>
      </c>
      <c r="CE76" s="35">
        <f t="shared" si="347"/>
        <v>0.78971302754601913</v>
      </c>
      <c r="CF76" s="35">
        <f t="shared" si="347"/>
        <v>0.78282479047781961</v>
      </c>
      <c r="CG76" s="35">
        <f t="shared" si="347"/>
        <v>0.77585743494587955</v>
      </c>
      <c r="CH76" s="35">
        <f t="shared" si="347"/>
        <v>0.76881448651770157</v>
      </c>
      <c r="CI76" s="35">
        <f t="shared" si="345"/>
        <v>0.76169951580005557</v>
      </c>
      <c r="CJ76" s="35">
        <f t="shared" si="345"/>
        <v>0.75451613171379917</v>
      </c>
      <c r="CK76" s="35">
        <f t="shared" si="345"/>
        <v>0.74726797488996921</v>
      </c>
      <c r="CL76" s="35">
        <f t="shared" si="345"/>
        <v>0.73995871120100731</v>
      </c>
      <c r="CM76" s="35">
        <f t="shared" si="345"/>
        <v>0.73259202543980817</v>
      </c>
      <c r="CN76" s="35">
        <f t="shared" si="352"/>
        <v>0.72517161515810691</v>
      </c>
      <c r="CO76" s="35">
        <f t="shared" si="352"/>
        <v>0.71770118467459532</v>
      </c>
      <c r="CP76" s="35">
        <f t="shared" si="352"/>
        <v>0.71018443926203101</v>
      </c>
      <c r="CQ76" s="35">
        <f t="shared" si="352"/>
        <v>0.70262507952153552</v>
      </c>
      <c r="CR76" s="35">
        <f t="shared" si="352"/>
        <v>0.69502679595122185</v>
      </c>
      <c r="CS76" s="35">
        <f t="shared" si="352"/>
        <v>0.68739326371528042</v>
      </c>
      <c r="CT76" s="35">
        <f t="shared" si="352"/>
        <v>0.67972813761868445</v>
      </c>
      <c r="CU76" s="35">
        <f t="shared" si="352"/>
        <v>0.67203504729173447</v>
      </c>
      <c r="CV76" s="35">
        <f t="shared" si="352"/>
        <v>0.66431759258777701</v>
      </c>
      <c r="CW76" s="35">
        <f t="shared" si="352"/>
        <v>0.65657933919657696</v>
      </c>
      <c r="CX76" s="35">
        <f t="shared" si="352"/>
        <v>0.64882381447502069</v>
      </c>
      <c r="CY76" s="35">
        <f t="shared" si="352"/>
        <v>0.64105450349606063</v>
      </c>
      <c r="CZ76" s="35">
        <f t="shared" si="352"/>
        <v>0.63327484531609735</v>
      </c>
      <c r="DA76" s="35">
        <f t="shared" si="352"/>
        <v>0.62548822946031635</v>
      </c>
      <c r="DB76" s="35">
        <f t="shared" si="352"/>
        <v>0.61769799262486869</v>
      </c>
      <c r="DC76" s="35">
        <f t="shared" si="352"/>
        <v>0.6099074155941937</v>
      </c>
      <c r="DD76" s="35">
        <f t="shared" si="350"/>
        <v>0.60211972037124073</v>
      </c>
      <c r="DG76" s="11">
        <f t="shared" si="346"/>
        <v>0.29733333333333373</v>
      </c>
      <c r="DH76">
        <f t="shared" si="244"/>
        <v>-11.55606328530763</v>
      </c>
      <c r="DI76">
        <f t="shared" si="245"/>
        <v>-11.198492886316291</v>
      </c>
      <c r="DJ76">
        <f t="shared" si="246"/>
        <v>-10.85089762138203</v>
      </c>
      <c r="DK76">
        <f t="shared" si="247"/>
        <v>-10.512934600514317</v>
      </c>
      <c r="DL76">
        <f t="shared" si="248"/>
        <v>-10.184279307628429</v>
      </c>
      <c r="DM76">
        <f t="shared" si="249"/>
        <v>-9.8646245656824867</v>
      </c>
      <c r="DN76">
        <f t="shared" si="250"/>
        <v>-9.5536795729149748</v>
      </c>
      <c r="DO76">
        <f t="shared" si="251"/>
        <v>-9.2511690032851632</v>
      </c>
      <c r="DP76">
        <f t="shared" si="252"/>
        <v>-8.9568321649388807</v>
      </c>
      <c r="DQ76">
        <f t="shared" si="253"/>
        <v>-8.670422211185782</v>
      </c>
      <c r="DR76">
        <f t="shared" si="254"/>
        <v>-8.3917053990686163</v>
      </c>
      <c r="DS76">
        <f t="shared" si="255"/>
        <v>-8.1204603911461746</v>
      </c>
      <c r="DT76">
        <f t="shared" si="256"/>
        <v>-7.8564775965947646</v>
      </c>
      <c r="DU76">
        <f t="shared" si="257"/>
        <v>-7.5995585481775985</v>
      </c>
      <c r="DV76">
        <f t="shared" si="258"/>
        <v>-7.3495153120258809</v>
      </c>
      <c r="DW76">
        <f t="shared" si="259"/>
        <v>-7.1061699275344372</v>
      </c>
      <c r="DX76">
        <f t="shared" si="260"/>
        <v>-6.8693538749957668</v>
      </c>
      <c r="DY76">
        <f t="shared" si="261"/>
        <v>-6.6389075688851573</v>
      </c>
      <c r="DZ76">
        <f t="shared" si="262"/>
        <v>-6.4146798749662937</v>
      </c>
      <c r="EA76">
        <f t="shared" si="263"/>
        <v>-6.1965276496150521</v>
      </c>
      <c r="EB76">
        <f t="shared" si="264"/>
        <v>-5.9843152999628888</v>
      </c>
      <c r="EC76">
        <f t="shared" si="265"/>
        <v>-5.7779143636377928</v>
      </c>
      <c r="ED76">
        <f t="shared" si="266"/>
        <v>-5.5772031070377697</v>
      </c>
      <c r="EE76">
        <f t="shared" si="267"/>
        <v>-5.3820661412064164</v>
      </c>
      <c r="EF76">
        <f t="shared" si="268"/>
        <v>-5.1923940544970577</v>
      </c>
      <c r="EG76">
        <f t="shared" si="269"/>
        <v>-5.0080830613120284</v>
      </c>
      <c r="EH76">
        <f t="shared" si="270"/>
        <v>-4.8290346662870869</v>
      </c>
      <c r="EI76">
        <f t="shared" si="271"/>
        <v>-4.6551553433622601</v>
      </c>
      <c r="EJ76">
        <f t="shared" si="272"/>
        <v>-4.4863562292384094</v>
      </c>
      <c r="EK76">
        <f t="shared" si="273"/>
        <v>-4.3225528307659573</v>
      </c>
      <c r="EL76">
        <f t="shared" si="274"/>
        <v>-4.1636647458500811</v>
      </c>
      <c r="EM76">
        <f t="shared" si="275"/>
        <v>-4.0096153974861002</v>
      </c>
      <c r="EN76">
        <f t="shared" si="276"/>
        <v>-3.8603317805609128</v>
      </c>
      <c r="EO76">
        <f t="shared" si="277"/>
        <v>-3.7157442210727138</v>
      </c>
      <c r="EP76">
        <f t="shared" si="278"/>
        <v>-3.575786147432102</v>
      </c>
      <c r="EQ76">
        <f t="shared" si="279"/>
        <v>-3.4403938735148984</v>
      </c>
      <c r="ER76">
        <f t="shared" si="280"/>
        <v>-3.3095063931404702</v>
      </c>
      <c r="ES76">
        <f t="shared" si="281"/>
        <v>-3.1830651856505177</v>
      </c>
      <c r="ET76">
        <f t="shared" si="282"/>
        <v>-3.0610140322625012</v>
      </c>
      <c r="EU76">
        <f t="shared" si="283"/>
        <v>-2.9432988428695652</v>
      </c>
      <c r="EV76">
        <f t="shared" si="284"/>
        <v>-2.8298674929560361</v>
      </c>
      <c r="EW76">
        <f t="shared" si="285"/>
        <v>-2.7206696702940683</v>
      </c>
      <c r="EX76">
        <f t="shared" si="286"/>
        <v>-2.6156567310837193</v>
      </c>
      <c r="EY76">
        <f t="shared" si="287"/>
        <v>-2.5147815651955088</v>
      </c>
      <c r="EZ76">
        <f t="shared" si="288"/>
        <v>-2.4179984701720834</v>
      </c>
      <c r="FA76">
        <f t="shared" si="289"/>
        <v>-2.3252630336435982</v>
      </c>
      <c r="FB76">
        <f t="shared" si="290"/>
        <v>-2.2365320238105117</v>
      </c>
      <c r="FC76">
        <f t="shared" si="291"/>
        <v>-2.1517632876472867</v>
      </c>
      <c r="FD76">
        <f t="shared" si="292"/>
        <v>-2.0709156564816382</v>
      </c>
      <c r="FE76">
        <f t="shared" si="293"/>
        <v>-1.9939488586057066</v>
      </c>
      <c r="FF76">
        <f t="shared" si="294"/>
        <v>-1.9208234385787653</v>
      </c>
      <c r="FG76">
        <f t="shared" si="295"/>
        <v>-1.8515006828850544</v>
      </c>
      <c r="FH76">
        <f t="shared" si="296"/>
        <v>-1.7859425516153067</v>
      </c>
      <c r="FI76">
        <f t="shared" si="297"/>
        <v>-1.7241116158466019</v>
      </c>
      <c r="FJ76">
        <f t="shared" si="298"/>
        <v>-1.6659710004019255</v>
      </c>
      <c r="FK76">
        <f t="shared" si="299"/>
        <v>-1.6114843316784233</v>
      </c>
      <c r="FL76">
        <f t="shared" si="300"/>
        <v>-1.5606156902416468</v>
      </c>
      <c r="FM76">
        <f t="shared" si="301"/>
        <v>-1.5133295678920011</v>
      </c>
      <c r="FN76">
        <f t="shared" si="302"/>
        <v>-1.4695908289189967</v>
      </c>
      <c r="FO76">
        <f t="shared" si="303"/>
        <v>-1.4293646752688272</v>
      </c>
      <c r="FP76">
        <f t="shared" si="304"/>
        <v>-1.3926166153609874</v>
      </c>
      <c r="FQ76">
        <f t="shared" si="305"/>
        <v>-1.3593124363001072</v>
      </c>
      <c r="FR76">
        <f t="shared" si="306"/>
        <v>-1.3294181792399229</v>
      </c>
      <c r="FS76">
        <f t="shared" si="307"/>
        <v>-1.3029001176670278</v>
      </c>
      <c r="FT76">
        <f t="shared" si="308"/>
        <v>-1.2797247383829253</v>
      </c>
      <c r="FU76">
        <f t="shared" si="309"/>
        <v>-1.2598587249737103</v>
      </c>
      <c r="FV76">
        <f t="shared" si="310"/>
        <v>-1.2432689435674615</v>
      </c>
      <c r="FW76">
        <f t="shared" si="311"/>
        <v>-1.2299224306900358</v>
      </c>
      <c r="FX76">
        <f t="shared" si="312"/>
        <v>-1.2197863830404145</v>
      </c>
      <c r="FY76">
        <f t="shared" si="313"/>
        <v>-1.212828149016969</v>
      </c>
      <c r="FZ76">
        <f t="shared" si="314"/>
        <v>-1.2090152218360077</v>
      </c>
      <c r="GA76">
        <f t="shared" si="315"/>
        <v>-1.2083152340936683</v>
      </c>
      <c r="GB76">
        <f t="shared" si="316"/>
        <v>-1.210695953631626</v>
      </c>
      <c r="GC76">
        <f t="shared" si="317"/>
        <v>-1.2161252805761538</v>
      </c>
      <c r="GD76">
        <f t="shared" si="318"/>
        <v>-1.2245712454288298</v>
      </c>
      <c r="GE76">
        <f t="shared" si="319"/>
        <v>-1.2360020080955674</v>
      </c>
      <c r="GF76">
        <f t="shared" si="320"/>
        <v>-1.2503858577486677</v>
      </c>
      <c r="GG76">
        <f t="shared" si="321"/>
        <v>-1.267691213424273</v>
      </c>
      <c r="GH76">
        <f t="shared" si="322"/>
        <v>-1.2878866252648948</v>
      </c>
      <c r="GI76">
        <f t="shared" si="323"/>
        <v>-1.310940776323632</v>
      </c>
      <c r="GJ76">
        <f t="shared" si="324"/>
        <v>-1.3368224848532537</v>
      </c>
      <c r="GK76">
        <f t="shared" si="325"/>
        <v>-1.3655007070095522</v>
      </c>
      <c r="GL76">
        <f t="shared" si="326"/>
        <v>-1.3969445399042502</v>
      </c>
      <c r="GM76">
        <f t="shared" si="327"/>
        <v>-1.4311232249482231</v>
      </c>
      <c r="GN76">
        <f t="shared" si="328"/>
        <v>-1.4680061514310609</v>
      </c>
      <c r="GO76">
        <f t="shared" si="329"/>
        <v>-1.5075628602877731</v>
      </c>
      <c r="GP76">
        <f t="shared" si="330"/>
        <v>-1.5497630480080997</v>
      </c>
      <c r="GQ76">
        <f t="shared" si="331"/>
        <v>-1.5945765706480519</v>
      </c>
      <c r="GR76">
        <f t="shared" si="332"/>
        <v>-1.6419734479073376</v>
      </c>
      <c r="GS76">
        <f t="shared" si="333"/>
        <v>-1.691923867240007</v>
      </c>
      <c r="GT76">
        <f t="shared" si="334"/>
        <v>-1.7443981879690647</v>
      </c>
      <c r="GU76">
        <f t="shared" si="335"/>
        <v>-1.7993669453790124</v>
      </c>
      <c r="GV76">
        <f t="shared" si="336"/>
        <v>-1.8568008547631902</v>
      </c>
      <c r="GW76">
        <f t="shared" si="337"/>
        <v>-1.9166708154055474</v>
      </c>
      <c r="GX76">
        <f t="shared" si="338"/>
        <v>-1.9789479144789444</v>
      </c>
      <c r="GY76">
        <f t="shared" si="339"/>
        <v>-2.0436034308444233</v>
      </c>
      <c r="GZ76">
        <f t="shared" si="340"/>
        <v>-2.1106088387379827</v>
      </c>
      <c r="HA76">
        <f t="shared" si="341"/>
        <v>-2.1799358113333405</v>
      </c>
      <c r="HB76">
        <f t="shared" si="342"/>
        <v>-2.2515562241709666</v>
      </c>
      <c r="HC76">
        <f t="shared" si="343"/>
        <v>-2.3254421584452487</v>
      </c>
      <c r="HD76">
        <f t="shared" si="344"/>
        <v>-2.4015659041431499</v>
      </c>
    </row>
    <row r="77" spans="7:212" x14ac:dyDescent="0.3">
      <c r="G77" s="20">
        <f t="shared" si="348"/>
        <v>0.29866666666666708</v>
      </c>
      <c r="H77" s="35">
        <f t="shared" si="351"/>
        <v>0.99955888906987056</v>
      </c>
      <c r="I77" s="35">
        <f t="shared" si="351"/>
        <v>0.99947312739955185</v>
      </c>
      <c r="J77" s="35">
        <f t="shared" si="351"/>
        <v>0.99937375843442189</v>
      </c>
      <c r="K77" s="35">
        <f t="shared" si="351"/>
        <v>0.99925914440588703</v>
      </c>
      <c r="L77" s="35">
        <f t="shared" si="351"/>
        <v>0.9991275232830239</v>
      </c>
      <c r="M77" s="35">
        <f t="shared" si="351"/>
        <v>0.99897700748121665</v>
      </c>
      <c r="N77" s="35">
        <f t="shared" si="351"/>
        <v>0.99880558335288483</v>
      </c>
      <c r="O77" s="35">
        <f t="shared" si="351"/>
        <v>0.99861111149143633</v>
      </c>
      <c r="P77" s="35">
        <f t="shared" si="351"/>
        <v>0.99839132787129969</v>
      </c>
      <c r="Q77" s="35">
        <f t="shared" si="351"/>
        <v>0.99814384583841054</v>
      </c>
      <c r="R77" s="35">
        <f t="shared" si="351"/>
        <v>0.99786615895697095</v>
      </c>
      <c r="S77" s="35">
        <f t="shared" si="351"/>
        <v>0.99755564470980007</v>
      </c>
      <c r="T77" s="35">
        <f t="shared" si="351"/>
        <v>0.99720956904126357</v>
      </c>
      <c r="U77" s="35">
        <f t="shared" si="351"/>
        <v>0.99682509172371869</v>
      </c>
      <c r="V77" s="35">
        <f t="shared" si="351"/>
        <v>0.99639927252073623</v>
      </c>
      <c r="W77" s="35">
        <f t="shared" si="351"/>
        <v>0.99592907811315234</v>
      </c>
      <c r="X77" s="35">
        <f t="shared" si="349"/>
        <v>0.99541138974733057</v>
      </c>
      <c r="Y77" s="35">
        <f t="shared" si="349"/>
        <v>0.99484301155894173</v>
      </c>
      <c r="Z77" s="35">
        <f t="shared" si="349"/>
        <v>0.99422067952015014</v>
      </c>
      <c r="AA77" s="35">
        <f t="shared" si="349"/>
        <v>0.99354107095335664</v>
      </c>
      <c r="AB77" s="35">
        <f t="shared" si="349"/>
        <v>0.99280081455063152</v>
      </c>
      <c r="AC77" s="35">
        <f t="shared" si="349"/>
        <v>0.99199650083466762</v>
      </c>
      <c r="AD77" s="35">
        <f t="shared" si="349"/>
        <v>0.99112469299452377</v>
      </c>
      <c r="AE77" s="35">
        <f t="shared" si="349"/>
        <v>0.99018193802757737</v>
      </c>
      <c r="AF77" s="35">
        <f t="shared" si="349"/>
        <v>0.98916477811797332</v>
      </c>
      <c r="AG77" s="35">
        <f t="shared" si="349"/>
        <v>0.98806976218139642</v>
      </c>
      <c r="AH77" s="35">
        <f t="shared" si="349"/>
        <v>0.98689345750619484</v>
      </c>
      <c r="AI77" s="35">
        <f t="shared" si="349"/>
        <v>0.98563246142169458</v>
      </c>
      <c r="AJ77" s="35">
        <f t="shared" si="349"/>
        <v>0.98428341292593347</v>
      </c>
      <c r="AK77" s="35">
        <f t="shared" si="349"/>
        <v>0.98284300420695703</v>
      </c>
      <c r="AL77" s="35">
        <f t="shared" si="349"/>
        <v>0.98130799199421803</v>
      </c>
      <c r="AM77" s="35">
        <f t="shared" si="243"/>
        <v>0.97967520867944635</v>
      </c>
      <c r="AN77" s="35">
        <f t="shared" si="243"/>
        <v>0.97794157314956021</v>
      </c>
      <c r="AO77" s="35">
        <f t="shared" si="243"/>
        <v>0.97610410127771885</v>
      </c>
      <c r="AP77" s="35">
        <f t="shared" si="243"/>
        <v>0.97415991602242213</v>
      </c>
      <c r="AQ77" s="35">
        <f t="shared" si="243"/>
        <v>0.972106257088585</v>
      </c>
      <c r="AR77" s="35">
        <f t="shared" si="243"/>
        <v>0.96994049010871508</v>
      </c>
      <c r="AS77" s="35">
        <f t="shared" si="243"/>
        <v>0.9676601153066422</v>
      </c>
      <c r="AT77" s="35">
        <f t="shared" si="243"/>
        <v>0.96526277561065188</v>
      </c>
      <c r="AU77" s="35">
        <f t="shared" si="243"/>
        <v>0.96274626418730958</v>
      </c>
      <c r="AV77" s="35">
        <f t="shared" si="243"/>
        <v>0.96010853137169527</v>
      </c>
      <c r="AW77" s="35">
        <f t="shared" si="243"/>
        <v>0.95734769097416095</v>
      </c>
      <c r="AX77" s="35">
        <f t="shared" si="243"/>
        <v>0.95446202594803586</v>
      </c>
      <c r="AY77" s="35">
        <f t="shared" si="243"/>
        <v>0.95144999340691672</v>
      </c>
      <c r="AZ77" s="35">
        <f t="shared" si="243"/>
        <v>0.94831022898425432</v>
      </c>
      <c r="BA77" s="35">
        <f t="shared" si="243"/>
        <v>0.945041550531867</v>
      </c>
      <c r="BB77" s="35">
        <f t="shared" ref="BB77:BQ92" si="354">IF(_xlfn.LOGNORM.DIST($A$2,LN(BB$2),$G77,TRUE)=1,0.999999,IF(_xlfn.LOGNORM.DIST($A$2,LN(BB$2),$G77,TRUE)=0,0.0000000001,_xlfn.LOGNORM.DIST($A$2,LN(BB$2),$G77,TRUE)))</f>
        <v>0.94164296115775592</v>
      </c>
      <c r="BC77" s="35">
        <f t="shared" si="354"/>
        <v>0.938113651607136</v>
      </c>
      <c r="BD77" s="35">
        <f t="shared" si="354"/>
        <v>0.93445300199394099</v>
      </c>
      <c r="BE77" s="35">
        <f t="shared" si="354"/>
        <v>0.93066058289317022</v>
      </c>
      <c r="BF77" s="35">
        <f t="shared" si="354"/>
        <v>0.92673615580733049</v>
      </c>
      <c r="BG77" s="35">
        <f t="shared" si="354"/>
        <v>0.92267967302288179</v>
      </c>
      <c r="BH77" s="35">
        <f t="shared" si="354"/>
        <v>0.91849127687499754</v>
      </c>
      <c r="BI77" s="35">
        <f t="shared" si="354"/>
        <v>0.91417129844112721</v>
      </c>
      <c r="BJ77" s="35">
        <f t="shared" si="354"/>
        <v>0.90972025568577775</v>
      </c>
      <c r="BK77" s="35">
        <f t="shared" si="354"/>
        <v>0.90513885108061976</v>
      </c>
      <c r="BL77" s="35">
        <f t="shared" si="354"/>
        <v>0.90042796872549147</v>
      </c>
      <c r="BM77" s="35">
        <f t="shared" si="354"/>
        <v>0.89558867099710293</v>
      </c>
      <c r="BN77" s="35">
        <f t="shared" si="354"/>
        <v>0.89062219475325677</v>
      </c>
      <c r="BO77" s="35">
        <f t="shared" si="354"/>
        <v>0.88552994712120892</v>
      </c>
      <c r="BP77" s="35">
        <f t="shared" si="354"/>
        <v>0.88031350089938754</v>
      </c>
      <c r="BQ77" s="35">
        <f t="shared" si="354"/>
        <v>0.87497458960209928</v>
      </c>
      <c r="BR77" s="35">
        <f t="shared" si="353"/>
        <v>0.8695151021770795</v>
      </c>
      <c r="BS77" s="35">
        <f t="shared" si="353"/>
        <v>0.8639370774257944</v>
      </c>
      <c r="BT77" s="35">
        <f t="shared" si="353"/>
        <v>0.85824269815630416</v>
      </c>
      <c r="BU77" s="35">
        <f t="shared" si="347"/>
        <v>0.85243428509824037</v>
      </c>
      <c r="BV77" s="35">
        <f t="shared" si="347"/>
        <v>0.84651429060906735</v>
      </c>
      <c r="BW77" s="35">
        <f t="shared" si="347"/>
        <v>0.84048529220028245</v>
      </c>
      <c r="BX77" s="35">
        <f t="shared" si="347"/>
        <v>0.83434998591158793</v>
      </c>
      <c r="BY77" s="35">
        <f t="shared" si="347"/>
        <v>0.82811117956034197</v>
      </c>
      <c r="BZ77" s="35">
        <f t="shared" si="347"/>
        <v>0.82177178589277833</v>
      </c>
      <c r="CA77" s="35">
        <f t="shared" si="347"/>
        <v>0.81533481566259558</v>
      </c>
      <c r="CB77" s="35">
        <f t="shared" si="347"/>
        <v>0.80880337066154784</v>
      </c>
      <c r="CC77" s="35">
        <f t="shared" si="347"/>
        <v>0.80218063672565076</v>
      </c>
      <c r="CD77" s="35">
        <f t="shared" si="347"/>
        <v>0.79546987673955205</v>
      </c>
      <c r="CE77" s="35">
        <f t="shared" si="347"/>
        <v>0.78867442366049401</v>
      </c>
      <c r="CF77" s="35">
        <f t="shared" si="347"/>
        <v>0.78179767358217178</v>
      </c>
      <c r="CG77" s="35">
        <f t="shared" si="347"/>
        <v>0.77484307885761672</v>
      </c>
      <c r="CH77" s="35">
        <f t="shared" si="347"/>
        <v>0.76781414129906334</v>
      </c>
      <c r="CI77" s="35">
        <f t="shared" si="345"/>
        <v>0.76071440547157154</v>
      </c>
      <c r="CJ77" s="35">
        <f t="shared" si="345"/>
        <v>0.75354745209599339</v>
      </c>
      <c r="CK77" s="35">
        <f t="shared" si="345"/>
        <v>0.74631689157568881</v>
      </c>
      <c r="CL77" s="35">
        <f t="shared" si="345"/>
        <v>0.73902635766022828</v>
      </c>
      <c r="CM77" s="35">
        <f t="shared" si="345"/>
        <v>0.7316795012581675</v>
      </c>
      <c r="CN77" s="35">
        <f t="shared" si="352"/>
        <v>0.72427998440983843</v>
      </c>
      <c r="CO77" s="35">
        <f t="shared" si="352"/>
        <v>0.71683147443000284</v>
      </c>
      <c r="CP77" s="35">
        <f t="shared" si="352"/>
        <v>0.70933763822912221</v>
      </c>
      <c r="CQ77" s="35">
        <f t="shared" si="352"/>
        <v>0.70180213682095482</v>
      </c>
      <c r="CR77" s="35">
        <f t="shared" si="352"/>
        <v>0.69422862002317043</v>
      </c>
      <c r="CS77" s="35">
        <f t="shared" si="352"/>
        <v>0.68662072135669561</v>
      </c>
      <c r="CT77" s="35">
        <f t="shared" si="352"/>
        <v>0.67898205314855897</v>
      </c>
      <c r="CU77" s="35">
        <f t="shared" si="352"/>
        <v>0.67131620184210217</v>
      </c>
      <c r="CV77" s="35">
        <f t="shared" si="352"/>
        <v>0.66362672351756646</v>
      </c>
      <c r="CW77" s="35">
        <f t="shared" si="352"/>
        <v>0.65591713962523612</v>
      </c>
      <c r="CX77" s="35">
        <f t="shared" si="352"/>
        <v>0.64819093293255559</v>
      </c>
      <c r="CY77" s="35">
        <f t="shared" si="352"/>
        <v>0.64045154368589041</v>
      </c>
      <c r="CZ77" s="35">
        <f t="shared" si="352"/>
        <v>0.63270236598692198</v>
      </c>
      <c r="DA77" s="35">
        <f t="shared" si="352"/>
        <v>0.62494674438301157</v>
      </c>
      <c r="DB77" s="35">
        <f t="shared" si="352"/>
        <v>0.61718797067026943</v>
      </c>
      <c r="DC77" s="35">
        <f t="shared" si="352"/>
        <v>0.60942928090749615</v>
      </c>
      <c r="DD77" s="35">
        <f t="shared" si="350"/>
        <v>0.60167385263864948</v>
      </c>
      <c r="DG77" s="11">
        <f t="shared" si="346"/>
        <v>0.29866666666666708</v>
      </c>
      <c r="DH77">
        <f t="shared" si="244"/>
        <v>-11.449066032811599</v>
      </c>
      <c r="DI77">
        <f t="shared" si="245"/>
        <v>-11.094513484843006</v>
      </c>
      <c r="DJ77">
        <f t="shared" si="246"/>
        <v>-10.749853501987396</v>
      </c>
      <c r="DK77">
        <f t="shared" si="247"/>
        <v>-10.414746649035266</v>
      </c>
      <c r="DL77">
        <f t="shared" si="248"/>
        <v>-10.088871712000275</v>
      </c>
      <c r="DM77">
        <f t="shared" si="249"/>
        <v>-9.7719246700756752</v>
      </c>
      <c r="DN77">
        <f t="shared" si="250"/>
        <v>-9.4636177379444639</v>
      </c>
      <c r="DO77">
        <f t="shared" si="251"/>
        <v>-9.1636784716299253</v>
      </c>
      <c r="DP77">
        <f t="shared" si="252"/>
        <v>-8.8718489317944584</v>
      </c>
      <c r="DQ77">
        <f t="shared" si="253"/>
        <v>-8.5878848990534724</v>
      </c>
      <c r="DR77">
        <f t="shared" si="254"/>
        <v>-8.3115551364578621</v>
      </c>
      <c r="DS77">
        <f t="shared" si="255"/>
        <v>-8.0426406948336862</v>
      </c>
      <c r="DT77">
        <f t="shared" si="256"/>
        <v>-7.7809342571492008</v>
      </c>
      <c r="DU77">
        <f t="shared" si="257"/>
        <v>-7.5262395185144344</v>
      </c>
      <c r="DV77">
        <f t="shared" si="258"/>
        <v>-7.27837059880925</v>
      </c>
      <c r="DW77">
        <f t="shared" si="259"/>
        <v>-7.037151485289928</v>
      </c>
      <c r="DX77">
        <f t="shared" si="260"/>
        <v>-6.8024155028395565</v>
      </c>
      <c r="DY77">
        <f t="shared" si="261"/>
        <v>-6.5740048098099795</v>
      </c>
      <c r="DZ77">
        <f t="shared" si="262"/>
        <v>-6.3517699176564584</v>
      </c>
      <c r="EA77">
        <f t="shared" si="263"/>
        <v>-6.1355692327884199</v>
      </c>
      <c r="EB77">
        <f t="shared" si="264"/>
        <v>-5.9252686192592448</v>
      </c>
      <c r="EC77">
        <f t="shared" si="265"/>
        <v>-5.720740981089274</v>
      </c>
      <c r="ED77">
        <f t="shared" si="266"/>
        <v>-5.5218658631702926</v>
      </c>
      <c r="EE77">
        <f t="shared" si="267"/>
        <v>-5.3285290698290622</v>
      </c>
      <c r="EF77">
        <f t="shared" si="268"/>
        <v>-5.1406223002424021</v>
      </c>
      <c r="EG77">
        <f t="shared" si="269"/>
        <v>-4.9580427999913734</v>
      </c>
      <c r="EH77">
        <f t="shared" si="270"/>
        <v>-4.780693028124416</v>
      </c>
      <c r="EI77">
        <f t="shared" si="271"/>
        <v>-4.608480339167067</v>
      </c>
      <c r="EJ77">
        <f t="shared" si="272"/>
        <v>-4.4413166795720942</v>
      </c>
      <c r="EK77">
        <f t="shared" si="273"/>
        <v>-4.2791182981490667</v>
      </c>
      <c r="EL77">
        <f t="shared" si="274"/>
        <v>-4.1218054700490967</v>
      </c>
      <c r="EM77">
        <f t="shared" si="275"/>
        <v>-3.9693022339085222</v>
      </c>
      <c r="EN77">
        <f t="shared" si="276"/>
        <v>-3.8215361417767864</v>
      </c>
      <c r="EO77">
        <f t="shared" si="277"/>
        <v>-3.6784380214693599</v>
      </c>
      <c r="EP77">
        <f t="shared" si="278"/>
        <v>-3.5399417509975959</v>
      </c>
      <c r="EQ77">
        <f t="shared" si="279"/>
        <v>-3.4059840447340584</v>
      </c>
      <c r="ER77">
        <f t="shared" si="280"/>
        <v>-3.2765042509758984</v>
      </c>
      <c r="ES77">
        <f t="shared" si="281"/>
        <v>-3.151444160570156</v>
      </c>
      <c r="ET77">
        <f t="shared" si="282"/>
        <v>-3.0307478262646379</v>
      </c>
      <c r="EU77">
        <f t="shared" si="283"/>
        <v>-2.9143613924463678</v>
      </c>
      <c r="EV77">
        <f t="shared" si="284"/>
        <v>-2.8022329349273956</v>
      </c>
      <c r="EW77">
        <f t="shared" si="285"/>
        <v>-2.6943123104352864</v>
      </c>
      <c r="EX77">
        <f t="shared" si="286"/>
        <v>-2.5905510154629128</v>
      </c>
      <c r="EY77">
        <f t="shared" si="287"/>
        <v>-2.4909020541301206</v>
      </c>
      <c r="EZ77">
        <f t="shared" si="288"/>
        <v>-2.395319814708055</v>
      </c>
      <c r="FA77">
        <f t="shared" si="289"/>
        <v>-2.3037599544560106</v>
      </c>
      <c r="FB77">
        <f t="shared" si="290"/>
        <v>-2.2161792924206383</v>
      </c>
      <c r="FC77">
        <f t="shared" si="291"/>
        <v>-2.1325357098479478</v>
      </c>
      <c r="FD77">
        <f t="shared" si="292"/>
        <v>-2.0527880578605888</v>
      </c>
      <c r="FE77">
        <f t="shared" si="293"/>
        <v>-1.9768960720554842</v>
      </c>
      <c r="FF77">
        <f t="shared" si="294"/>
        <v>-1.9048202936807659</v>
      </c>
      <c r="FG77">
        <f t="shared" si="295"/>
        <v>-1.8365219970557449</v>
      </c>
      <c r="FH77">
        <f t="shared" si="296"/>
        <v>-1.77196312290324</v>
      </c>
      <c r="FI77">
        <f t="shared" si="297"/>
        <v>-1.7111062172702183</v>
      </c>
      <c r="FJ77">
        <f t="shared" si="298"/>
        <v>-1.6539143757200243</v>
      </c>
      <c r="FK77">
        <f t="shared" si="299"/>
        <v>-1.6003511924874938</v>
      </c>
      <c r="FL77">
        <f t="shared" si="300"/>
        <v>-1.5503807142970318</v>
      </c>
      <c r="FM77">
        <f t="shared" si="301"/>
        <v>-1.5039673985529252</v>
      </c>
      <c r="FN77">
        <f t="shared" si="302"/>
        <v>-1.4610760756209085</v>
      </c>
      <c r="FO77">
        <f t="shared" si="303"/>
        <v>-1.4216719149301449</v>
      </c>
      <c r="FP77">
        <f t="shared" si="304"/>
        <v>-1.3857203946351406</v>
      </c>
      <c r="FQ77">
        <f t="shared" si="305"/>
        <v>-1.3531872745877784</v>
      </c>
      <c r="FR77">
        <f t="shared" si="306"/>
        <v>-1.3240385723804549</v>
      </c>
      <c r="FS77">
        <f t="shared" si="307"/>
        <v>-1.2982405422321084</v>
      </c>
      <c r="FT77">
        <f t="shared" si="308"/>
        <v>-1.2757596564998592</v>
      </c>
      <c r="FU77">
        <f t="shared" si="309"/>
        <v>-1.2565625896097448</v>
      </c>
      <c r="FV77">
        <f t="shared" si="310"/>
        <v>-1.240616204210796</v>
      </c>
      <c r="FW77">
        <f t="shared" si="311"/>
        <v>-1.2278875393672313</v>
      </c>
      <c r="FX77">
        <f t="shared" si="312"/>
        <v>-1.2183438006139307</v>
      </c>
      <c r="FY77">
        <f t="shared" si="313"/>
        <v>-1.2119523517104933</v>
      </c>
      <c r="FZ77">
        <f t="shared" si="314"/>
        <v>-1.2086807079390409</v>
      </c>
      <c r="GA77">
        <f t="shared" si="315"/>
        <v>-1.208496530800526</v>
      </c>
      <c r="GB77">
        <f t="shared" si="316"/>
        <v>-1.211367623973564</v>
      </c>
      <c r="GC77">
        <f t="shared" si="317"/>
        <v>-1.217261930408744</v>
      </c>
      <c r="GD77">
        <f t="shared" si="318"/>
        <v>-1.2261475304399791</v>
      </c>
      <c r="GE77">
        <f t="shared" si="319"/>
        <v>-1.2379926408026711</v>
      </c>
      <c r="GF77">
        <f t="shared" si="320"/>
        <v>-1.2527656144563646</v>
      </c>
      <c r="GG77">
        <f t="shared" si="321"/>
        <v>-1.2704349411170597</v>
      </c>
      <c r="GH77">
        <f t="shared" si="322"/>
        <v>-1.2909692484114981</v>
      </c>
      <c r="GI77">
        <f t="shared" si="323"/>
        <v>-1.3143373035725356</v>
      </c>
      <c r="GJ77">
        <f t="shared" si="324"/>
        <v>-1.340508015601114</v>
      </c>
      <c r="GK77">
        <f t="shared" si="325"/>
        <v>-1.3694504378264258</v>
      </c>
      <c r="GL77">
        <f t="shared" si="326"/>
        <v>-1.4011337708015867</v>
      </c>
      <c r="GM77">
        <f t="shared" si="327"/>
        <v>-1.4355273654774998</v>
      </c>
      <c r="GN77">
        <f t="shared" si="328"/>
        <v>-1.4726007266026815</v>
      </c>
      <c r="GO77">
        <f t="shared" si="329"/>
        <v>-1.5123235163015121</v>
      </c>
      <c r="GP77">
        <f t="shared" si="330"/>
        <v>-1.5546655577878479</v>
      </c>
      <c r="GQ77">
        <f t="shared" si="331"/>
        <v>-1.5995968391750424</v>
      </c>
      <c r="GR77">
        <f t="shared" si="332"/>
        <v>-1.6470875173472903</v>
      </c>
      <c r="GS77">
        <f t="shared" si="333"/>
        <v>-1.6971079218607907</v>
      </c>
      <c r="GT77">
        <f t="shared" si="334"/>
        <v>-1.749628558846549</v>
      </c>
      <c r="GU77">
        <f t="shared" si="335"/>
        <v>-1.8046201148897523</v>
      </c>
      <c r="GV77">
        <f t="shared" si="336"/>
        <v>-1.8620534608634443</v>
      </c>
      <c r="GW77">
        <f t="shared" si="337"/>
        <v>-1.9218996556969494</v>
      </c>
      <c r="GX77">
        <f t="shared" si="338"/>
        <v>-1.984129950061821</v>
      </c>
      <c r="GY77">
        <f t="shared" si="339"/>
        <v>-2.0487157899604207</v>
      </c>
      <c r="GZ77">
        <f t="shared" si="340"/>
        <v>-2.1156288202042051</v>
      </c>
      <c r="HA77">
        <f t="shared" si="341"/>
        <v>-2.1848408877707355</v>
      </c>
      <c r="HB77">
        <f t="shared" si="342"/>
        <v>-2.2563240450300777</v>
      </c>
      <c r="HC77">
        <f t="shared" si="343"/>
        <v>-2.3300505528329047</v>
      </c>
      <c r="HD77">
        <f t="shared" si="344"/>
        <v>-2.4059928834539472</v>
      </c>
    </row>
    <row r="78" spans="7:212" x14ac:dyDescent="0.3">
      <c r="G78" s="20">
        <f t="shared" si="348"/>
        <v>0.30000000000000043</v>
      </c>
      <c r="H78" s="35">
        <f t="shared" si="351"/>
        <v>0.99953491685945872</v>
      </c>
      <c r="I78" s="35">
        <f t="shared" si="351"/>
        <v>0.99944531181578622</v>
      </c>
      <c r="J78" s="35">
        <f t="shared" si="351"/>
        <v>0.99934163872010373</v>
      </c>
      <c r="K78" s="35">
        <f t="shared" si="351"/>
        <v>0.99922222686580886</v>
      </c>
      <c r="L78" s="35">
        <f t="shared" si="351"/>
        <v>0.99908528152674247</v>
      </c>
      <c r="M78" s="35">
        <f t="shared" si="351"/>
        <v>0.998928882959217</v>
      </c>
      <c r="N78" s="35">
        <f t="shared" si="351"/>
        <v>0.99875098619397029</v>
      </c>
      <c r="O78" s="35">
        <f t="shared" si="351"/>
        <v>0.99854942164571658</v>
      </c>
      <c r="P78" s="35">
        <f t="shared" si="351"/>
        <v>0.99832189655962678</v>
      </c>
      <c r="Q78" s="35">
        <f t="shared" si="351"/>
        <v>0.99806599730558743</v>
      </c>
      <c r="R78" s="35">
        <f t="shared" si="351"/>
        <v>0.99777919252258229</v>
      </c>
      <c r="S78" s="35">
        <f t="shared" si="351"/>
        <v>0.99745883710714833</v>
      </c>
      <c r="T78" s="35">
        <f t="shared" si="351"/>
        <v>0.99710217703167503</v>
      </c>
      <c r="U78" s="35">
        <f t="shared" si="351"/>
        <v>0.99670635497046245</v>
      </c>
      <c r="V78" s="35">
        <f t="shared" si="351"/>
        <v>0.99626841670401012</v>
      </c>
      <c r="W78" s="35">
        <f t="shared" si="351"/>
        <v>0.99578531826506367</v>
      </c>
      <c r="X78" s="35">
        <f t="shared" si="349"/>
        <v>0.99525393378356419</v>
      </c>
      <c r="Y78" s="35">
        <f t="shared" si="349"/>
        <v>0.99467106398188354</v>
      </c>
      <c r="Z78" s="35">
        <f t="shared" si="349"/>
        <v>0.99403344526663362</v>
      </c>
      <c r="AA78" s="35">
        <f t="shared" si="349"/>
        <v>0.99333775935893331</v>
      </c>
      <c r="AB78" s="35">
        <f t="shared" si="349"/>
        <v>0.99258064340133323</v>
      </c>
      <c r="AC78" s="35">
        <f t="shared" si="349"/>
        <v>0.99175870047663606</v>
      </c>
      <c r="AD78" s="35">
        <f t="shared" si="349"/>
        <v>0.99086851047160951</v>
      </c>
      <c r="AE78" s="35">
        <f t="shared" si="349"/>
        <v>0.98990664121706529</v>
      </c>
      <c r="AF78" s="35">
        <f t="shared" si="349"/>
        <v>0.98886965983493791</v>
      </c>
      <c r="AG78" s="35">
        <f t="shared" si="349"/>
        <v>0.98775414422283114</v>
      </c>
      <c r="AH78" s="35">
        <f t="shared" si="349"/>
        <v>0.98655669460696049</v>
      </c>
      <c r="AI78" s="35">
        <f t="shared" si="349"/>
        <v>0.98527394509547761</v>
      </c>
      <c r="AJ78" s="35">
        <f t="shared" si="349"/>
        <v>0.98390257516576596</v>
      </c>
      <c r="AK78" s="35">
        <f t="shared" si="349"/>
        <v>0.9824393210214083</v>
      </c>
      <c r="AL78" s="35">
        <f t="shared" si="349"/>
        <v>0.98088098675709012</v>
      </c>
      <c r="AM78" s="35">
        <f t="shared" ref="AM78:BB93" si="355">IF(_xlfn.LOGNORM.DIST($A$2,LN(AM$2),$G78,TRUE)=1,0.999999,IF(_xlfn.LOGNORM.DIST($A$2,LN(AM$2),$G78,TRUE)=0,0.0000000001,_xlfn.LOGNORM.DIST($A$2,LN(AM$2),$G78,TRUE)))</f>
        <v>0.9792244552726681</v>
      </c>
      <c r="AN78" s="35">
        <f t="shared" si="355"/>
        <v>0.9774666988809515</v>
      </c>
      <c r="AO78" s="35">
        <f t="shared" si="355"/>
        <v>0.97560478955736352</v>
      </c>
      <c r="AP78" s="35">
        <f t="shared" si="355"/>
        <v>0.97363590878351236</v>
      </c>
      <c r="AQ78" s="35">
        <f t="shared" si="355"/>
        <v>0.97155735694077006</v>
      </c>
      <c r="AR78" s="35">
        <f t="shared" si="355"/>
        <v>0.96936656221416273</v>
      </c>
      <c r="AS78" s="35">
        <f t="shared" si="355"/>
        <v>0.96706108897120291</v>
      </c>
      <c r="AT78" s="35">
        <f t="shared" si="355"/>
        <v>0.96463864558465551</v>
      </c>
      <c r="AU78" s="35">
        <f t="shared" si="355"/>
        <v>0.96209709167263446</v>
      </c>
      <c r="AV78" s="35">
        <f t="shared" si="355"/>
        <v>0.95943444473378581</v>
      </c>
      <c r="AW78" s="35">
        <f t="shared" si="355"/>
        <v>0.95664888615963539</v>
      </c>
      <c r="AX78" s="35">
        <f t="shared" si="355"/>
        <v>0.95373876661040158</v>
      </c>
      <c r="AY78" s="35">
        <f t="shared" si="355"/>
        <v>0.95070261074468065</v>
      </c>
      <c r="AZ78" s="35">
        <f t="shared" si="355"/>
        <v>0.9475391212973836</v>
      </c>
      <c r="BA78" s="35">
        <f t="shared" si="355"/>
        <v>0.94424718250409378</v>
      </c>
      <c r="BB78" s="35">
        <f t="shared" si="355"/>
        <v>0.94082586287364589</v>
      </c>
      <c r="BC78" s="35">
        <f t="shared" si="354"/>
        <v>0.93727441731412897</v>
      </c>
      <c r="BD78" s="35">
        <f t="shared" si="354"/>
        <v>0.93359228862073362</v>
      </c>
      <c r="BE78" s="35">
        <f t="shared" si="354"/>
        <v>0.92977910833683663</v>
      </c>
      <c r="BF78" s="35">
        <f t="shared" si="354"/>
        <v>0.92583469700247401</v>
      </c>
      <c r="BG78" s="35">
        <f t="shared" si="354"/>
        <v>0.92175906380687012</v>
      </c>
      <c r="BH78" s="35">
        <f t="shared" si="354"/>
        <v>0.91755240566396701</v>
      </c>
      <c r="BI78" s="35">
        <f t="shared" si="354"/>
        <v>0.91321510573195053</v>
      </c>
      <c r="BJ78" s="35">
        <f t="shared" si="354"/>
        <v>0.9087477313995671</v>
      </c>
      <c r="BK78" s="35">
        <f t="shared" si="354"/>
        <v>0.90415103176360823</v>
      </c>
      <c r="BL78" s="35">
        <f t="shared" si="354"/>
        <v>0.89942593462328413</v>
      </c>
      <c r="BM78" s="35">
        <f t="shared" si="354"/>
        <v>0.89457354301833669</v>
      </c>
      <c r="BN78" s="35">
        <f t="shared" si="354"/>
        <v>0.88959513133865309</v>
      </c>
      <c r="BO78" s="35">
        <f t="shared" si="354"/>
        <v>0.88449214103385654</v>
      </c>
      <c r="BP78" s="35">
        <f t="shared" si="354"/>
        <v>0.87926617595185597</v>
      </c>
      <c r="BQ78" s="35">
        <f t="shared" si="354"/>
        <v>0.87391899733567102</v>
      </c>
      <c r="BR78" s="35">
        <f t="shared" si="353"/>
        <v>0.86845251850800209</v>
      </c>
      <c r="BS78" s="35">
        <f t="shared" si="353"/>
        <v>0.86286879927300097</v>
      </c>
      <c r="BT78" s="35">
        <f t="shared" si="353"/>
        <v>0.85717004006454156</v>
      </c>
      <c r="BU78" s="35">
        <f t="shared" si="347"/>
        <v>0.85135857586998354</v>
      </c>
      <c r="BV78" s="35">
        <f t="shared" si="347"/>
        <v>0.84543686995799416</v>
      </c>
      <c r="BW78" s="35">
        <f t="shared" si="347"/>
        <v>0.83940750743843717</v>
      </c>
      <c r="BX78" s="35">
        <f t="shared" si="347"/>
        <v>0.83327318868169642</v>
      </c>
      <c r="BY78" s="35">
        <f t="shared" si="347"/>
        <v>0.82703672262403283</v>
      </c>
      <c r="BZ78" s="35">
        <f t="shared" si="347"/>
        <v>0.82070101998475731</v>
      </c>
      <c r="CA78" s="35">
        <f t="shared" si="347"/>
        <v>0.81426908642008389</v>
      </c>
      <c r="CB78" s="35">
        <f t="shared" si="347"/>
        <v>0.80774401563756015</v>
      </c>
      <c r="CC78" s="35">
        <f t="shared" si="347"/>
        <v>0.80112898249394626</v>
      </c>
      <c r="CD78" s="35">
        <f t="shared" si="347"/>
        <v>0.7944272360983522</v>
      </c>
      <c r="CE78" s="35">
        <f t="shared" si="347"/>
        <v>0.78764209294132748</v>
      </c>
      <c r="CF78" s="35">
        <f t="shared" si="347"/>
        <v>0.78077693006948012</v>
      </c>
      <c r="CG78" s="35">
        <f t="shared" si="347"/>
        <v>0.77383517832404447</v>
      </c>
      <c r="CH78" s="35">
        <f t="shared" si="347"/>
        <v>0.76682031566066078</v>
      </c>
      <c r="CI78" s="35">
        <f t="shared" si="345"/>
        <v>0.75973586056645948</v>
      </c>
      <c r="CJ78" s="35">
        <f t="shared" si="345"/>
        <v>0.75258536558938549</v>
      </c>
      <c r="CK78" s="35">
        <f t="shared" si="345"/>
        <v>0.74537241099353579</v>
      </c>
      <c r="CL78" s="35">
        <f t="shared" si="345"/>
        <v>0.7381005985531387</v>
      </c>
      <c r="CM78" s="35">
        <f t="shared" si="345"/>
        <v>0.73077354549668128</v>
      </c>
      <c r="CN78" s="35">
        <f t="shared" si="352"/>
        <v>0.72339487861158103</v>
      </c>
      <c r="CO78" s="35">
        <f t="shared" si="352"/>
        <v>0.71596822851871844</v>
      </c>
      <c r="CP78" s="35">
        <f t="shared" si="352"/>
        <v>0.70849722412509686</v>
      </c>
      <c r="CQ78" s="35">
        <f t="shared" si="352"/>
        <v>0.70098548726187637</v>
      </c>
      <c r="CR78" s="35">
        <f t="shared" si="352"/>
        <v>0.69343662751403912</v>
      </c>
      <c r="CS78" s="35">
        <f t="shared" si="352"/>
        <v>0.68585423724699957</v>
      </c>
      <c r="CT78" s="35">
        <f t="shared" si="352"/>
        <v>0.67824188683455744</v>
      </c>
      <c r="CU78" s="35">
        <f t="shared" si="352"/>
        <v>0.67060312009172018</v>
      </c>
      <c r="CV78" s="35">
        <f t="shared" si="352"/>
        <v>0.66294144991509218</v>
      </c>
      <c r="CW78" s="35">
        <f t="shared" si="352"/>
        <v>0.6552603541327362</v>
      </c>
      <c r="CX78" s="35">
        <f t="shared" si="352"/>
        <v>0.64756327156466653</v>
      </c>
      <c r="CY78" s="35">
        <f t="shared" si="352"/>
        <v>0.63985359829442434</v>
      </c>
      <c r="CZ78" s="35">
        <f t="shared" si="352"/>
        <v>0.63213468415152763</v>
      </c>
      <c r="DA78" s="35">
        <f t="shared" si="352"/>
        <v>0.62440982940395962</v>
      </c>
      <c r="DB78" s="35">
        <f t="shared" si="352"/>
        <v>0.61668228165929029</v>
      </c>
      <c r="DC78" s="35">
        <f t="shared" si="352"/>
        <v>0.60895523297247256</v>
      </c>
      <c r="DD78" s="35">
        <f t="shared" si="350"/>
        <v>0.60123181715787299</v>
      </c>
      <c r="DG78" s="11">
        <f t="shared" si="346"/>
        <v>0.30000000000000043</v>
      </c>
      <c r="DH78">
        <f t="shared" si="244"/>
        <v>-11.343442279687192</v>
      </c>
      <c r="DI78">
        <f t="shared" si="245"/>
        <v>-10.991869258191144</v>
      </c>
      <c r="DJ78">
        <f t="shared" si="246"/>
        <v>-10.65010745706681</v>
      </c>
      <c r="DK78">
        <f t="shared" si="247"/>
        <v>-10.317820851790373</v>
      </c>
      <c r="DL78">
        <f t="shared" si="248"/>
        <v>-9.9946914875825161</v>
      </c>
      <c r="DM78">
        <f t="shared" si="249"/>
        <v>-9.6804184580579111</v>
      </c>
      <c r="DN78">
        <f t="shared" si="250"/>
        <v>-9.3747169534986643</v>
      </c>
      <c r="DO78">
        <f t="shared" si="251"/>
        <v>-9.0773173720261369</v>
      </c>
      <c r="DP78">
        <f t="shared" si="252"/>
        <v>-8.7879644876645759</v>
      </c>
      <c r="DQ78">
        <f t="shared" si="253"/>
        <v>-8.5064166699407782</v>
      </c>
      <c r="DR78">
        <f t="shared" si="254"/>
        <v>-8.2324451502436489</v>
      </c>
      <c r="DS78">
        <f t="shared" si="255"/>
        <v>-7.9658333307024538</v>
      </c>
      <c r="DT78">
        <f t="shared" si="256"/>
        <v>-7.7063761318127941</v>
      </c>
      <c r="DU78">
        <f t="shared" si="257"/>
        <v>-7.4538793754724404</v>
      </c>
      <c r="DV78">
        <f t="shared" si="258"/>
        <v>-7.2081592004736788</v>
      </c>
      <c r="DW78">
        <f t="shared" si="259"/>
        <v>-6.9690415078465966</v>
      </c>
      <c r="DX78">
        <f t="shared" si="260"/>
        <v>-6.7363614337583293</v>
      </c>
      <c r="DY78">
        <f t="shared" si="261"/>
        <v>-6.5099628479508027</v>
      </c>
      <c r="DZ78">
        <f t="shared" si="262"/>
        <v>-6.2896978759472955</v>
      </c>
      <c r="EA78">
        <f t="shared" si="263"/>
        <v>-6.0754264434758074</v>
      </c>
      <c r="EB78">
        <f t="shared" si="264"/>
        <v>-5.8670158417513196</v>
      </c>
      <c r="EC78">
        <f t="shared" si="265"/>
        <v>-5.6643403124279565</v>
      </c>
      <c r="ED78">
        <f t="shared" si="266"/>
        <v>-5.4672806511791388</v>
      </c>
      <c r="EE78">
        <f t="shared" si="267"/>
        <v>-5.2757238289925006</v>
      </c>
      <c r="EF78">
        <f t="shared" si="268"/>
        <v>-5.0895626303749335</v>
      </c>
      <c r="EG78">
        <f t="shared" si="269"/>
        <v>-4.9086953077573003</v>
      </c>
      <c r="EH78">
        <f t="shared" si="270"/>
        <v>-4.7330252514668327</v>
      </c>
      <c r="EI78">
        <f t="shared" si="271"/>
        <v>-4.5624606747010512</v>
      </c>
      <c r="EJ78">
        <f t="shared" si="272"/>
        <v>-4.3969143129908455</v>
      </c>
      <c r="EK78">
        <f t="shared" si="273"/>
        <v>-4.2363031376845051</v>
      </c>
      <c r="EL78">
        <f t="shared" si="274"/>
        <v>-4.0805480830194263</v>
      </c>
      <c r="EM78">
        <f t="shared" si="275"/>
        <v>-3.9295737863752933</v>
      </c>
      <c r="EN78">
        <f t="shared" si="276"/>
        <v>-3.7833083413233961</v>
      </c>
      <c r="EO78">
        <f t="shared" si="277"/>
        <v>-3.6416830631020312</v>
      </c>
      <c r="EP78">
        <f t="shared" si="278"/>
        <v>-3.5046322661583513</v>
      </c>
      <c r="EQ78">
        <f t="shared" si="279"/>
        <v>-3.372093053404301</v>
      </c>
      <c r="ER78">
        <f t="shared" si="280"/>
        <v>-3.2440051168378297</v>
      </c>
      <c r="ES78">
        <f t="shared" si="281"/>
        <v>-3.1203105491830869</v>
      </c>
      <c r="ET78">
        <f t="shared" si="282"/>
        <v>-3.0009536662026628</v>
      </c>
      <c r="EU78">
        <f t="shared" si="283"/>
        <v>-2.8858808393348698</v>
      </c>
      <c r="EV78">
        <f t="shared" si="284"/>
        <v>-2.7750403383068667</v>
      </c>
      <c r="EW78">
        <f t="shared" si="285"/>
        <v>-2.6683821833731245</v>
      </c>
      <c r="EX78">
        <f t="shared" si="286"/>
        <v>-2.5658580068268901</v>
      </c>
      <c r="EY78">
        <f t="shared" si="287"/>
        <v>-2.4674209234309079</v>
      </c>
      <c r="EZ78">
        <f t="shared" si="288"/>
        <v>-2.3730254094131396</v>
      </c>
      <c r="FA78">
        <f t="shared" si="289"/>
        <v>-2.2826271896727608</v>
      </c>
      <c r="FB78">
        <f t="shared" si="290"/>
        <v>-2.1961831328429859</v>
      </c>
      <c r="FC78">
        <f t="shared" si="291"/>
        <v>-2.1136511538584322</v>
      </c>
      <c r="FD78">
        <f t="shared" si="292"/>
        <v>-2.0349901236777459</v>
      </c>
      <c r="FE78">
        <f t="shared" si="293"/>
        <v>-1.9601597858155189</v>
      </c>
      <c r="FF78">
        <f t="shared" si="294"/>
        <v>-1.889120679342176</v>
      </c>
      <c r="FG78">
        <f t="shared" si="295"/>
        <v>-1.8218340680159155</v>
      </c>
      <c r="FH78">
        <f t="shared" si="296"/>
        <v>-1.7582618752169932</v>
      </c>
      <c r="FI78">
        <f t="shared" si="297"/>
        <v>-1.6983666243619222</v>
      </c>
      <c r="FJ78">
        <f t="shared" si="298"/>
        <v>-1.6421113844828037</v>
      </c>
      <c r="FK78">
        <f t="shared" si="299"/>
        <v>-1.5894597206656638</v>
      </c>
      <c r="FL78">
        <f t="shared" si="300"/>
        <v>-1.5403756490506537</v>
      </c>
      <c r="FM78">
        <f t="shared" si="301"/>
        <v>-1.4948235961066247</v>
      </c>
      <c r="FN78">
        <f t="shared" si="302"/>
        <v>-1.4527683619025256</v>
      </c>
      <c r="FO78">
        <f t="shared" si="303"/>
        <v>-1.4141750871084735</v>
      </c>
      <c r="FP78">
        <f t="shared" si="304"/>
        <v>-1.3790092234698501</v>
      </c>
      <c r="FQ78">
        <f t="shared" si="305"/>
        <v>-1.3472365075086188</v>
      </c>
      <c r="FR78">
        <f t="shared" si="306"/>
        <v>-1.3188229372168783</v>
      </c>
      <c r="FS78">
        <f t="shared" si="307"/>
        <v>-1.2937347515185982</v>
      </c>
      <c r="FT78">
        <f t="shared" si="308"/>
        <v>-1.2719384122863553</v>
      </c>
      <c r="FU78">
        <f t="shared" si="309"/>
        <v>-1.2534005887107145</v>
      </c>
      <c r="FV78">
        <f t="shared" si="310"/>
        <v>-1.2380881438305633</v>
      </c>
      <c r="FW78">
        <f t="shared" si="311"/>
        <v>-1.2259681230432071</v>
      </c>
      <c r="FX78">
        <f t="shared" si="312"/>
        <v>-1.2170077444233378</v>
      </c>
      <c r="FY78">
        <f t="shared" si="313"/>
        <v>-1.2111743906900063</v>
      </c>
      <c r="FZ78">
        <f t="shared" si="314"/>
        <v>-1.2084356026704959</v>
      </c>
      <c r="GA78">
        <f t="shared" si="315"/>
        <v>-1.2087590741194671</v>
      </c>
      <c r="GB78">
        <f t="shared" si="316"/>
        <v>-1.2121126477608404</v>
      </c>
      <c r="GC78">
        <f t="shared" si="317"/>
        <v>-1.2184643124287198</v>
      </c>
      <c r="GD78">
        <f t="shared" si="318"/>
        <v>-1.2277822011920656</v>
      </c>
      <c r="GE78">
        <f t="shared" si="319"/>
        <v>-1.2400345903559487</v>
      </c>
      <c r="GF78">
        <f t="shared" si="320"/>
        <v>-1.2551898992399</v>
      </c>
      <c r="GG78">
        <f t="shared" si="321"/>
        <v>-1.2732166906412679</v>
      </c>
      <c r="GH78">
        <f t="shared" si="322"/>
        <v>-1.2940836718984432</v>
      </c>
      <c r="GI78">
        <f t="shared" si="323"/>
        <v>-1.3177596964754899</v>
      </c>
      <c r="GJ78">
        <f t="shared" si="324"/>
        <v>-1.3442137659959403</v>
      </c>
      <c r="GK78">
        <f t="shared" si="325"/>
        <v>-1.3734150326594761</v>
      </c>
      <c r="GL78">
        <f t="shared" si="326"/>
        <v>-1.4053328019807831</v>
      </c>
      <c r="GM78">
        <f t="shared" si="327"/>
        <v>-1.4399365357951006</v>
      </c>
      <c r="GN78">
        <f t="shared" si="328"/>
        <v>-1.4771958554799136</v>
      </c>
      <c r="GO78">
        <f t="shared" si="329"/>
        <v>-1.5170805453468739</v>
      </c>
      <c r="GP78">
        <f t="shared" si="330"/>
        <v>-1.5595605561622925</v>
      </c>
      <c r="GQ78">
        <f t="shared" si="331"/>
        <v>-1.6046060087586165</v>
      </c>
      <c r="GR78">
        <f t="shared" si="332"/>
        <v>-1.6521871977030198</v>
      </c>
      <c r="GS78">
        <f t="shared" si="333"/>
        <v>-1.7022745949927232</v>
      </c>
      <c r="GT78">
        <f t="shared" si="334"/>
        <v>-1.7548388537498942</v>
      </c>
      <c r="GU78">
        <f t="shared" si="335"/>
        <v>-1.8098508118919692</v>
      </c>
      <c r="GV78">
        <f t="shared" si="336"/>
        <v>-1.867281495755996</v>
      </c>
      <c r="GW78">
        <f t="shared" si="337"/>
        <v>-1.9271021236581585</v>
      </c>
      <c r="GX78">
        <f t="shared" si="338"/>
        <v>-1.989284109371984</v>
      </c>
      <c r="GY78">
        <f t="shared" si="339"/>
        <v>-2.0537990655109128</v>
      </c>
      <c r="GZ78">
        <f t="shared" si="340"/>
        <v>-2.1206188068028644</v>
      </c>
      <c r="HA78">
        <f t="shared" si="341"/>
        <v>-2.1897153532462834</v>
      </c>
      <c r="HB78">
        <f t="shared" si="342"/>
        <v>-2.2610609331387539</v>
      </c>
      <c r="HC78">
        <f t="shared" si="343"/>
        <v>-2.3346279859708701</v>
      </c>
      <c r="HD78">
        <f t="shared" si="344"/>
        <v>-2.4103891651793097</v>
      </c>
    </row>
    <row r="79" spans="7:212" x14ac:dyDescent="0.3">
      <c r="G79" s="20">
        <f t="shared" si="348"/>
        <v>0.30133333333333379</v>
      </c>
      <c r="H79" s="35">
        <f t="shared" si="351"/>
        <v>0.99950997060341595</v>
      </c>
      <c r="I79" s="35">
        <f t="shared" si="351"/>
        <v>0.99941640794799447</v>
      </c>
      <c r="J79" s="35">
        <f t="shared" si="351"/>
        <v>0.9993083092446855</v>
      </c>
      <c r="K79" s="35">
        <f t="shared" si="351"/>
        <v>0.99918397114019364</v>
      </c>
      <c r="L79" s="35">
        <f t="shared" si="351"/>
        <v>0.99904156659886323</v>
      </c>
      <c r="M79" s="35">
        <f t="shared" si="351"/>
        <v>0.99887914419860035</v>
      </c>
      <c r="N79" s="35">
        <f t="shared" si="351"/>
        <v>0.99869462822324484</v>
      </c>
      <c r="O79" s="35">
        <f t="shared" si="351"/>
        <v>0.99848581957560156</v>
      </c>
      <c r="P79" s="35">
        <f t="shared" si="351"/>
        <v>0.99825039752696254</v>
      </c>
      <c r="Q79" s="35">
        <f t="shared" si="351"/>
        <v>0.99798592231048899</v>
      </c>
      <c r="R79" s="35">
        <f t="shared" si="351"/>
        <v>0.9976898385573898</v>
      </c>
      <c r="S79" s="35">
        <f t="shared" si="351"/>
        <v>0.99735947956656268</v>
      </c>
      <c r="T79" s="35">
        <f t="shared" si="351"/>
        <v>0.99699207239035048</v>
      </c>
      <c r="U79" s="35">
        <f t="shared" si="351"/>
        <v>0.99658474371141925</v>
      </c>
      <c r="V79" s="35">
        <f t="shared" si="351"/>
        <v>0.99613452647856582</v>
      </c>
      <c r="W79" s="35">
        <f t="shared" si="351"/>
        <v>0.99563836726258947</v>
      </c>
      <c r="X79" s="35">
        <f t="shared" si="349"/>
        <v>0.99509313428727608</v>
      </c>
      <c r="Y79" s="35">
        <f t="shared" si="349"/>
        <v>0.99449562608509612</v>
      </c>
      <c r="Z79" s="35">
        <f t="shared" si="349"/>
        <v>0.99384258072244624</v>
      </c>
      <c r="AA79" s="35">
        <f t="shared" si="349"/>
        <v>0.99313068553519424</v>
      </c>
      <c r="AB79" s="35">
        <f t="shared" si="349"/>
        <v>0.99235658731193199</v>
      </c>
      <c r="AC79" s="35">
        <f t="shared" si="349"/>
        <v>0.99151690285971195</v>
      </c>
      <c r="AD79" s="35">
        <f t="shared" si="349"/>
        <v>0.99060822988512065</v>
      </c>
      <c r="AE79" s="35">
        <f t="shared" si="349"/>
        <v>0.98962715812232493</v>
      </c>
      <c r="AF79" s="35">
        <f t="shared" si="349"/>
        <v>0.98857028063918539</v>
      </c>
      <c r="AG79" s="35">
        <f t="shared" si="349"/>
        <v>0.98743420525263559</v>
      </c>
      <c r="AH79" s="35">
        <f t="shared" si="349"/>
        <v>0.98621556598523918</v>
      </c>
      <c r="AI79" s="35">
        <f t="shared" si="349"/>
        <v>0.98491103449612782</v>
      </c>
      <c r="AJ79" s="35">
        <f t="shared" si="349"/>
        <v>0.98351733142132836</v>
      </c>
      <c r="AK79" s="35">
        <f t="shared" si="349"/>
        <v>0.98203123756078348</v>
      </c>
      <c r="AL79" s="35">
        <f t="shared" si="349"/>
        <v>0.98044960485208166</v>
      </c>
      <c r="AM79" s="35">
        <f t="shared" si="355"/>
        <v>0.9787693670740123</v>
      </c>
      <c r="AN79" s="35">
        <f t="shared" si="355"/>
        <v>0.97698755022647865</v>
      </c>
      <c r="AO79" s="35">
        <f t="shared" si="355"/>
        <v>0.97510128253699624</v>
      </c>
      <c r="AP79" s="35">
        <f t="shared" si="355"/>
        <v>0.97310780404792363</v>
      </c>
      <c r="AQ79" s="35">
        <f t="shared" si="355"/>
        <v>0.97100447574266413</v>
      </c>
      <c r="AR79" s="35">
        <f t="shared" si="355"/>
        <v>0.96878878817329428</v>
      </c>
      <c r="AS79" s="35">
        <f t="shared" si="355"/>
        <v>0.96645836955638109</v>
      </c>
      <c r="AT79" s="35">
        <f t="shared" si="355"/>
        <v>0.9640109933080856</v>
      </c>
      <c r="AU79" s="35">
        <f t="shared" si="355"/>
        <v>0.9614445849939951</v>
      </c>
      <c r="AV79" s="35">
        <f t="shared" si="355"/>
        <v>0.95875722867342716</v>
      </c>
      <c r="AW79" s="35">
        <f t="shared" si="355"/>
        <v>0.95594717262218498</v>
      </c>
      <c r="AX79" s="35">
        <f t="shared" si="355"/>
        <v>0.95301283442187246</v>
      </c>
      <c r="AY79" s="35">
        <f t="shared" si="355"/>
        <v>0.94995280540788707</v>
      </c>
      <c r="AZ79" s="35">
        <f t="shared" si="355"/>
        <v>0.94676585447205786</v>
      </c>
      <c r="BA79" s="35">
        <f t="shared" si="355"/>
        <v>0.94345093121958123</v>
      </c>
      <c r="BB79" s="35">
        <f t="shared" si="355"/>
        <v>0.94000716848339949</v>
      </c>
      <c r="BC79" s="35">
        <f t="shared" si="354"/>
        <v>0.93643388420245399</v>
      </c>
      <c r="BD79" s="35">
        <f t="shared" si="354"/>
        <v>0.93273058267332454</v>
      </c>
      <c r="BE79" s="35">
        <f t="shared" si="354"/>
        <v>0.92889695518761251</v>
      </c>
      <c r="BF79" s="35">
        <f t="shared" si="354"/>
        <v>0.92493288007005003</v>
      </c>
      <c r="BG79" s="35">
        <f t="shared" si="354"/>
        <v>0.92083842213470746</v>
      </c>
      <c r="BH79" s="35">
        <f t="shared" si="354"/>
        <v>0.91661383157882192</v>
      </c>
      <c r="BI79" s="35">
        <f t="shared" si="354"/>
        <v>0.91225954233569284</v>
      </c>
      <c r="BJ79" s="35">
        <f t="shared" si="354"/>
        <v>0.90777616990977816</v>
      </c>
      <c r="BK79" s="35">
        <f t="shared" si="354"/>
        <v>0.90316450871858778</v>
      </c>
      <c r="BL79" s="35">
        <f t="shared" si="354"/>
        <v>0.89842552896720695</v>
      </c>
      <c r="BM79" s="35">
        <f t="shared" si="354"/>
        <v>0.89356037308231218</v>
      </c>
      <c r="BN79" s="35">
        <f t="shared" si="354"/>
        <v>0.88857035173335552</v>
      </c>
      <c r="BO79" s="35">
        <f t="shared" si="354"/>
        <v>0.88345693946921577</v>
      </c>
      <c r="BP79" s="35">
        <f t="shared" si="354"/>
        <v>0.87822176999904333</v>
      </c>
      <c r="BQ79" s="35">
        <f t="shared" si="354"/>
        <v>0.87286663114628305</v>
      </c>
      <c r="BR79" s="35">
        <f t="shared" si="353"/>
        <v>0.8673934595049374</v>
      </c>
      <c r="BS79" s="35">
        <f t="shared" si="353"/>
        <v>0.86180433482707097</v>
      </c>
      <c r="BT79" s="35">
        <f t="shared" si="353"/>
        <v>0.85610147417033078</v>
      </c>
      <c r="BU79" s="35">
        <f t="shared" si="347"/>
        <v>0.85028722583391558</v>
      </c>
      <c r="BV79" s="35">
        <f t="shared" si="347"/>
        <v>0.84436406311094925</v>
      </c>
      <c r="BW79" s="35">
        <f t="shared" si="347"/>
        <v>0.83833457788463273</v>
      </c>
      <c r="BX79" s="35">
        <f t="shared" si="347"/>
        <v>0.83220147409486545</v>
      </c>
      <c r="BY79" s="35">
        <f t="shared" si="347"/>
        <v>0.8259675611012538</v>
      </c>
      <c r="BZ79" s="35">
        <f t="shared" si="347"/>
        <v>0.81963574696757446</v>
      </c>
      <c r="CA79" s="35">
        <f t="shared" si="347"/>
        <v>0.81320903169184278</v>
      </c>
      <c r="CB79" s="35">
        <f t="shared" si="347"/>
        <v>0.80669050040515677</v>
      </c>
      <c r="CC79" s="35">
        <f t="shared" si="347"/>
        <v>0.8000833165614647</v>
      </c>
      <c r="CD79" s="35">
        <f t="shared" si="347"/>
        <v>0.79339071513933745</v>
      </c>
      <c r="CE79" s="35">
        <f t="shared" si="347"/>
        <v>0.78661599587573061</v>
      </c>
      <c r="CF79" s="35">
        <f t="shared" si="347"/>
        <v>0.7797625165506008</v>
      </c>
      <c r="CG79" s="35">
        <f t="shared" si="347"/>
        <v>0.77283368634010796</v>
      </c>
      <c r="CH79" s="35">
        <f t="shared" si="347"/>
        <v>0.76583295925498729</v>
      </c>
      <c r="CI79" s="35">
        <f t="shared" si="345"/>
        <v>0.7587638276795311</v>
      </c>
      <c r="CJ79" s="35">
        <f t="shared" si="345"/>
        <v>0.75162981602547896</v>
      </c>
      <c r="CK79" s="35">
        <f t="shared" si="345"/>
        <v>0.74443447451397715</v>
      </c>
      <c r="CL79" s="35">
        <f t="shared" si="345"/>
        <v>0.73718137309765319</v>
      </c>
      <c r="CM79" s="35">
        <f t="shared" si="345"/>
        <v>0.72987409553374993</v>
      </c>
      <c r="CN79" s="35">
        <f t="shared" si="352"/>
        <v>0.72251623361818273</v>
      </c>
      <c r="CO79" s="35">
        <f t="shared" si="352"/>
        <v>0.71511138158933885</v>
      </c>
      <c r="CP79" s="35">
        <f t="shared" si="352"/>
        <v>0.70766313070940368</v>
      </c>
      <c r="CQ79" s="35">
        <f t="shared" si="352"/>
        <v>0.70017506403002427</v>
      </c>
      <c r="CR79" s="35">
        <f t="shared" si="352"/>
        <v>0.69265075134814968</v>
      </c>
      <c r="CS79" s="35">
        <f t="shared" si="352"/>
        <v>0.68509374435697779</v>
      </c>
      <c r="CT79" s="35">
        <f t="shared" si="352"/>
        <v>0.67750757199605383</v>
      </c>
      <c r="CU79" s="35">
        <f t="shared" si="352"/>
        <v>0.66989573600372199</v>
      </c>
      <c r="CV79" s="35">
        <f t="shared" si="352"/>
        <v>0.6622617066743326</v>
      </c>
      <c r="CW79" s="35">
        <f t="shared" si="352"/>
        <v>0.65460891882184324</v>
      </c>
      <c r="CX79" s="35">
        <f t="shared" si="352"/>
        <v>0.64694076795073396</v>
      </c>
      <c r="CY79" s="35">
        <f t="shared" si="352"/>
        <v>0.6392606066344777</v>
      </c>
      <c r="CZ79" s="35">
        <f t="shared" si="352"/>
        <v>0.63157174110116965</v>
      </c>
      <c r="DA79" s="35">
        <f t="shared" si="352"/>
        <v>0.6238774280253232</v>
      </c>
      <c r="DB79" s="35">
        <f t="shared" si="352"/>
        <v>0.61618087152428735</v>
      </c>
      <c r="DC79" s="35">
        <f t="shared" si="352"/>
        <v>0.60848522035721997</v>
      </c>
      <c r="DD79" s="35">
        <f t="shared" si="350"/>
        <v>0.6007935653240819</v>
      </c>
      <c r="DG79" s="11">
        <f t="shared" si="346"/>
        <v>0.30133333333333379</v>
      </c>
      <c r="DH79">
        <f t="shared" si="244"/>
        <v>-11.23916851153046</v>
      </c>
      <c r="DI79">
        <f t="shared" si="245"/>
        <v>-10.890537397072629</v>
      </c>
      <c r="DJ79">
        <f t="shared" si="246"/>
        <v>-10.551637360747732</v>
      </c>
      <c r="DK79">
        <f t="shared" si="247"/>
        <v>-10.222135745132569</v>
      </c>
      <c r="DL79">
        <f t="shared" si="248"/>
        <v>-9.9017178122458702</v>
      </c>
      <c r="DM79">
        <f t="shared" si="249"/>
        <v>-9.5900857287674768</v>
      </c>
      <c r="DN79">
        <f t="shared" si="250"/>
        <v>-9.286957620172517</v>
      </c>
      <c r="DO79">
        <f t="shared" si="251"/>
        <v>-8.9920666871433657</v>
      </c>
      <c r="DP79">
        <f t="shared" si="252"/>
        <v>-8.7051603783335487</v>
      </c>
      <c r="DQ79">
        <f t="shared" si="253"/>
        <v>-8.425999614205562</v>
      </c>
      <c r="DR79">
        <f t="shared" si="254"/>
        <v>-8.1543580572380225</v>
      </c>
      <c r="DS79">
        <f t="shared" si="255"/>
        <v>-7.8900214243256155</v>
      </c>
      <c r="DT79">
        <f t="shared" si="256"/>
        <v>-7.6327868376613441</v>
      </c>
      <c r="DU79">
        <f t="shared" si="257"/>
        <v>-7.3824622108172822</v>
      </c>
      <c r="DV79">
        <f t="shared" si="258"/>
        <v>-7.1388656671195916</v>
      </c>
      <c r="DW79">
        <f t="shared" si="259"/>
        <v>-6.9018249877555178</v>
      </c>
      <c r="DX79">
        <f t="shared" si="260"/>
        <v>-6.6711770873551481</v>
      </c>
      <c r="DY79">
        <f t="shared" si="261"/>
        <v>-6.4467675150637973</v>
      </c>
      <c r="DZ79">
        <f t="shared" si="262"/>
        <v>-6.228449979362626</v>
      </c>
      <c r="EA79">
        <f t="shared" si="263"/>
        <v>-6.0160858951092422</v>
      </c>
      <c r="EB79">
        <f t="shared" si="264"/>
        <v>-5.8095439514579574</v>
      </c>
      <c r="EC79">
        <f t="shared" si="265"/>
        <v>-5.6086996994855802</v>
      </c>
      <c r="ED79">
        <f t="shared" si="266"/>
        <v>-5.4134351584910894</v>
      </c>
      <c r="EE79">
        <f t="shared" si="267"/>
        <v>-5.2236384400619196</v>
      </c>
      <c r="EF79">
        <f t="shared" si="268"/>
        <v>-5.0392033891063548</v>
      </c>
      <c r="EG79">
        <f t="shared" si="269"/>
        <v>-4.8600292411416923</v>
      </c>
      <c r="EH79">
        <f t="shared" si="270"/>
        <v>-4.6860202952037291</v>
      </c>
      <c r="EI79">
        <f t="shared" si="271"/>
        <v>-4.5170856018074605</v>
      </c>
      <c r="EJ79">
        <f t="shared" si="272"/>
        <v>-4.3531386654400359</v>
      </c>
      <c r="EK79">
        <f t="shared" si="273"/>
        <v>-4.1940971611103022</v>
      </c>
      <c r="EL79">
        <f t="shared" si="274"/>
        <v>-4.0398826645122234</v>
      </c>
      <c r="EM79">
        <f t="shared" si="275"/>
        <v>-3.8904203953864651</v>
      </c>
      <c r="EN79">
        <f t="shared" si="276"/>
        <v>-3.7456389736841658</v>
      </c>
      <c r="EO79">
        <f t="shared" si="277"/>
        <v>-3.6054701881518003</v>
      </c>
      <c r="EP79">
        <f t="shared" si="278"/>
        <v>-3.4698487769667667</v>
      </c>
      <c r="EQ79">
        <f t="shared" si="279"/>
        <v>-3.3387122200602031</v>
      </c>
      <c r="ER79">
        <f t="shared" si="280"/>
        <v>-3.2120005427677767</v>
      </c>
      <c r="ES79">
        <f t="shared" si="281"/>
        <v>-3.0896561304517167</v>
      </c>
      <c r="ET79">
        <f t="shared" si="282"/>
        <v>-2.9716235537377713</v>
      </c>
      <c r="EU79">
        <f t="shared" si="283"/>
        <v>-2.857849404010818</v>
      </c>
      <c r="EV79">
        <f t="shared" si="284"/>
        <v>-2.748282138811911</v>
      </c>
      <c r="EW79">
        <f t="shared" si="285"/>
        <v>-2.6428719367787714</v>
      </c>
      <c r="EX79">
        <f t="shared" si="286"/>
        <v>-2.5415705617707212</v>
      </c>
      <c r="EY79">
        <f t="shared" si="287"/>
        <v>-2.4443312358188147</v>
      </c>
      <c r="EZ79">
        <f t="shared" si="288"/>
        <v>-2.3511085205418505</v>
      </c>
      <c r="FA79">
        <f t="shared" si="289"/>
        <v>-2.2618582066699013</v>
      </c>
      <c r="FB79">
        <f t="shared" si="290"/>
        <v>-2.176537211318561</v>
      </c>
      <c r="FC79">
        <f t="shared" si="291"/>
        <v>-2.0951034826595754</v>
      </c>
      <c r="FD79">
        <f t="shared" si="292"/>
        <v>-2.0175159116370134</v>
      </c>
      <c r="FE79">
        <f t="shared" si="293"/>
        <v>-1.9437342503823549</v>
      </c>
      <c r="FF79">
        <f t="shared" si="294"/>
        <v>-1.8737190369870977</v>
      </c>
      <c r="FG79">
        <f t="shared" si="295"/>
        <v>-1.8074315262976461</v>
      </c>
      <c r="FH79">
        <f t="shared" si="296"/>
        <v>-1.7448336264039748</v>
      </c>
      <c r="FI79">
        <f t="shared" si="297"/>
        <v>-1.6858878405013025</v>
      </c>
      <c r="FJ79">
        <f t="shared" si="298"/>
        <v>-1.6305572138122786</v>
      </c>
      <c r="FK79">
        <f t="shared" si="299"/>
        <v>-1.5788052852661147</v>
      </c>
      <c r="FL79">
        <f t="shared" si="300"/>
        <v>-1.5305960436404868</v>
      </c>
      <c r="FM79">
        <f t="shared" si="301"/>
        <v>-1.4858938878819936</v>
      </c>
      <c r="FN79">
        <f t="shared" si="302"/>
        <v>-1.4446635913311363</v>
      </c>
      <c r="FO79">
        <f t="shared" si="303"/>
        <v>-1.4068702695883455</v>
      </c>
      <c r="FP79">
        <f t="shared" si="304"/>
        <v>-1.3724793517683187</v>
      </c>
      <c r="FQ79">
        <f t="shared" si="305"/>
        <v>-1.3414565549008097</v>
      </c>
      <c r="FR79">
        <f t="shared" si="306"/>
        <v>-1.3137678612469328</v>
      </c>
      <c r="FS79">
        <f t="shared" si="307"/>
        <v>-1.2893794983110394</v>
      </c>
      <c r="FT79">
        <f t="shared" si="308"/>
        <v>-1.2682579213390563</v>
      </c>
      <c r="FU79">
        <f t="shared" si="309"/>
        <v>-1.2503697981050022</v>
      </c>
      <c r="FV79">
        <f t="shared" si="310"/>
        <v>-1.235681995798025</v>
      </c>
      <c r="FW79">
        <f t="shared" si="311"/>
        <v>-1.2241615698327171</v>
      </c>
      <c r="FX79">
        <f t="shared" si="312"/>
        <v>-1.2157757544156769</v>
      </c>
      <c r="FY79">
        <f t="shared" si="313"/>
        <v>-1.2104919547112254</v>
      </c>
      <c r="FZ79">
        <f t="shared" si="314"/>
        <v>-1.2082777404588136</v>
      </c>
      <c r="GA79">
        <f t="shared" si="315"/>
        <v>-1.2091008409039974</v>
      </c>
      <c r="GB79">
        <f t="shared" si="316"/>
        <v>-1.212929140913849</v>
      </c>
      <c r="GC79">
        <f t="shared" si="317"/>
        <v>-1.2197306781563171</v>
      </c>
      <c r="GD79">
        <f t="shared" si="318"/>
        <v>-1.229473641231372</v>
      </c>
      <c r="GE79">
        <f t="shared" si="319"/>
        <v>-1.24212636864966</v>
      </c>
      <c r="GF79">
        <f t="shared" si="320"/>
        <v>-1.2576573485620144</v>
      </c>
      <c r="GG79">
        <f t="shared" si="321"/>
        <v>-1.2760352191503328</v>
      </c>
      <c r="GH79">
        <f t="shared" si="322"/>
        <v>-1.2972287695971927</v>
      </c>
      <c r="GI79">
        <f t="shared" si="323"/>
        <v>-1.3212069415580583</v>
      </c>
      <c r="GJ79">
        <f t="shared" si="324"/>
        <v>-1.3479388310660343</v>
      </c>
      <c r="GK79">
        <f t="shared" si="325"/>
        <v>-1.3773936908049373</v>
      </c>
      <c r="GL79">
        <f t="shared" si="326"/>
        <v>-1.4095409326918622</v>
      </c>
      <c r="GM79">
        <f t="shared" si="327"/>
        <v>-1.4443501307155482</v>
      </c>
      <c r="GN79">
        <f t="shared" si="328"/>
        <v>-1.4817910239816499</v>
      </c>
      <c r="GO79">
        <f t="shared" si="329"/>
        <v>-1.5218335199204689</v>
      </c>
      <c r="GP79">
        <f t="shared" si="330"/>
        <v>-1.5644476976169557</v>
      </c>
      <c r="GQ79">
        <f t="shared" si="331"/>
        <v>-1.6096038112266111</v>
      </c>
      <c r="GR79">
        <f t="shared" si="332"/>
        <v>-1.6572722934446547</v>
      </c>
      <c r="GS79">
        <f t="shared" si="333"/>
        <v>-1.7074237589991097</v>
      </c>
      <c r="GT79">
        <f t="shared" si="334"/>
        <v>-1.7600290081416596</v>
      </c>
      <c r="GU79">
        <f t="shared" si="335"/>
        <v>-1.8150590301129998</v>
      </c>
      <c r="GV79">
        <f t="shared" si="336"/>
        <v>-1.8724850065620839</v>
      </c>
      <c r="GW79">
        <f t="shared" si="337"/>
        <v>-1.9322783149011573</v>
      </c>
      <c r="GX79">
        <f t="shared" si="338"/>
        <v>-1.9944105315807272</v>
      </c>
      <c r="GY79">
        <f t="shared" si="339"/>
        <v>-2.0588534352707217</v>
      </c>
      <c r="GZ79">
        <f t="shared" si="340"/>
        <v>-2.1255790099359961</v>
      </c>
      <c r="HA79">
        <f t="shared" si="341"/>
        <v>-2.1945594477961139</v>
      </c>
      <c r="HB79">
        <f t="shared" si="342"/>
        <v>-2.2657671521609135</v>
      </c>
      <c r="HC79">
        <f t="shared" si="343"/>
        <v>-2.3391747401348493</v>
      </c>
      <c r="HD79">
        <f t="shared" si="344"/>
        <v>-2.4147550451844144</v>
      </c>
    </row>
    <row r="80" spans="7:212" x14ac:dyDescent="0.3">
      <c r="G80" s="20">
        <f t="shared" si="348"/>
        <v>0.30266666666666714</v>
      </c>
      <c r="H80" s="35">
        <f t="shared" si="351"/>
        <v>0.99948402641128475</v>
      </c>
      <c r="I80" s="35">
        <f t="shared" si="351"/>
        <v>0.9993863907917736</v>
      </c>
      <c r="J80" s="35">
        <f t="shared" si="351"/>
        <v>0.9992737440381374</v>
      </c>
      <c r="K80" s="35">
        <f t="shared" si="351"/>
        <v>0.99914435046757344</v>
      </c>
      <c r="L80" s="35">
        <f t="shared" si="351"/>
        <v>0.99899635114575802</v>
      </c>
      <c r="M80" s="35">
        <f t="shared" si="351"/>
        <v>0.9988277634767263</v>
      </c>
      <c r="N80" s="35">
        <f t="shared" si="351"/>
        <v>0.9986364815944283</v>
      </c>
      <c r="O80" s="35">
        <f t="shared" si="351"/>
        <v>0.9984202775767167</v>
      </c>
      <c r="P80" s="35">
        <f t="shared" si="351"/>
        <v>0.99817680349412852</v>
      </c>
      <c r="Q80" s="35">
        <f t="shared" si="351"/>
        <v>0.99790359429740139</v>
      </c>
      <c r="R80" s="35">
        <f t="shared" si="351"/>
        <v>0.99759807153932489</v>
      </c>
      <c r="S80" s="35">
        <f t="shared" si="351"/>
        <v>0.9972575479183966</v>
      </c>
      <c r="T80" s="35">
        <f t="shared" si="351"/>
        <v>0.99687923262392275</v>
      </c>
      <c r="U80" s="35">
        <f t="shared" si="351"/>
        <v>0.99646023745477719</v>
      </c>
      <c r="V80" s="35">
        <f t="shared" si="351"/>
        <v>0.99599758367709001</v>
      </c>
      <c r="W80" s="35">
        <f t="shared" si="351"/>
        <v>0.99548820957973938</v>
      </c>
      <c r="X80" s="35">
        <f t="shared" si="349"/>
        <v>0.99492897868074015</v>
      </c>
      <c r="Y80" s="35">
        <f t="shared" si="349"/>
        <v>0.99431668853248689</v>
      </c>
      <c r="Z80" s="35">
        <f t="shared" si="349"/>
        <v>0.99364808006936545</v>
      </c>
      <c r="AA80" s="35">
        <f t="shared" si="349"/>
        <v>0.99291984743750494</v>
      </c>
      <c r="AB80" s="35">
        <f t="shared" si="349"/>
        <v>0.99212864824341673</v>
      </c>
      <c r="AC80" s="35">
        <f t="shared" si="349"/>
        <v>0.99127111415595792</v>
      </c>
      <c r="AD80" s="35">
        <f t="shared" si="349"/>
        <v>0.990343861794449</v>
      </c>
      <c r="AE80" s="35">
        <f t="shared" si="349"/>
        <v>0.98934350383485914</v>
      </c>
      <c r="AF80" s="35">
        <f t="shared" si="349"/>
        <v>0.98826666026570775</v>
      </c>
      <c r="AG80" s="35">
        <f t="shared" si="349"/>
        <v>0.98710996972570364</v>
      </c>
      <c r="AH80" s="35">
        <f t="shared" si="349"/>
        <v>0.98587010085609694</v>
      </c>
      <c r="AI80" s="35">
        <f t="shared" si="349"/>
        <v>0.98454376360222318</v>
      </c>
      <c r="AJ80" s="35">
        <f t="shared" si="349"/>
        <v>0.98312772040072582</v>
      </c>
      <c r="AK80" s="35">
        <f t="shared" si="349"/>
        <v>0.98161879719139811</v>
      </c>
      <c r="AL80" s="35">
        <f t="shared" si="349"/>
        <v>0.98001389419544571</v>
      </c>
      <c r="AM80" s="35">
        <f t="shared" si="355"/>
        <v>0.97830999640518557</v>
      </c>
      <c r="AN80" s="35">
        <f t="shared" si="355"/>
        <v>0.97650418373370096</v>
      </c>
      <c r="AO80" s="35">
        <f t="shared" si="355"/>
        <v>0.97459364077674016</v>
      </c>
      <c r="AP80" s="35">
        <f t="shared" si="355"/>
        <v>0.97257566614310076</v>
      </c>
      <c r="AQ80" s="35">
        <f t="shared" si="355"/>
        <v>0.97044768131385717</v>
      </c>
      <c r="AR80" s="35">
        <f t="shared" si="355"/>
        <v>0.96820723899500238</v>
      </c>
      <c r="AS80" s="35">
        <f t="shared" si="355"/>
        <v>0.96585203093235994</v>
      </c>
      <c r="AT80" s="35">
        <f t="shared" si="355"/>
        <v>0.96337989516191647</v>
      </c>
      <c r="AU80" s="35">
        <f t="shared" si="355"/>
        <v>0.96078882267301502</v>
      </c>
      <c r="AV80" s="35">
        <f t="shared" si="355"/>
        <v>0.95807696346607851</v>
      </c>
      <c r="AW80" s="35">
        <f t="shared" si="355"/>
        <v>0.95524263199068105</v>
      </c>
      <c r="AX80" s="35">
        <f t="shared" si="355"/>
        <v>0.95228431195382535</v>
      </c>
      <c r="AY80" s="35">
        <f t="shared" si="355"/>
        <v>0.94920066049217977</v>
      </c>
      <c r="AZ80" s="35">
        <f t="shared" si="355"/>
        <v>0.94599051170577486</v>
      </c>
      <c r="BA80" s="35">
        <f t="shared" si="355"/>
        <v>0.94265287955421495</v>
      </c>
      <c r="BB80" s="35">
        <f t="shared" si="355"/>
        <v>0.9391869601198396</v>
      </c>
      <c r="BC80" s="35">
        <f t="shared" si="354"/>
        <v>0.93559213324542001</v>
      </c>
      <c r="BD80" s="35">
        <f t="shared" si="354"/>
        <v>0.93186796355693646</v>
      </c>
      <c r="BE80" s="35">
        <f t="shared" si="354"/>
        <v>0.92801420088469011</v>
      </c>
      <c r="BF80" s="35">
        <f t="shared" si="354"/>
        <v>0.92403078009851047</v>
      </c>
      <c r="BG80" s="35">
        <f t="shared" si="354"/>
        <v>0.9199178203750723</v>
      </c>
      <c r="BH80" s="35">
        <f t="shared" si="354"/>
        <v>0.91567562391737156</v>
      </c>
      <c r="BI80" s="35">
        <f t="shared" si="354"/>
        <v>0.91130467414821126</v>
      </c>
      <c r="BJ80" s="35">
        <f t="shared" si="354"/>
        <v>0.90680563340111919</v>
      </c>
      <c r="BK80" s="35">
        <f t="shared" si="354"/>
        <v>0.90217934013347245</v>
      </c>
      <c r="BL80" s="35">
        <f t="shared" si="354"/>
        <v>0.89742680568773991</v>
      </c>
      <c r="BM80" s="35">
        <f t="shared" si="354"/>
        <v>0.89254921062767922</v>
      </c>
      <c r="BN80" s="35">
        <f t="shared" si="354"/>
        <v>0.88754790067705025</v>
      </c>
      <c r="BO80" s="35">
        <f t="shared" si="354"/>
        <v>0.8824243822889426</v>
      </c>
      <c r="BP80" s="35">
        <f t="shared" si="354"/>
        <v>0.87718031787416684</v>
      </c>
      <c r="BQ80" s="35">
        <f t="shared" si="354"/>
        <v>0.87181752071734009</v>
      </c>
      <c r="BR80" s="35">
        <f t="shared" si="353"/>
        <v>0.86633794960931798</v>
      </c>
      <c r="BS80" s="35">
        <f t="shared" si="353"/>
        <v>0.86074370322449545</v>
      </c>
      <c r="BT80" s="35">
        <f t="shared" si="353"/>
        <v>0.8550370142712328</v>
      </c>
      <c r="BU80" s="35">
        <f t="shared" si="347"/>
        <v>0.84922024344326807</v>
      </c>
      <c r="BV80" s="35">
        <f t="shared" si="347"/>
        <v>0.84329587319946753</v>
      </c>
      <c r="BW80" s="35">
        <f t="shared" si="347"/>
        <v>0.83726650139864878</v>
      </c>
      <c r="BX80" s="35">
        <f t="shared" si="347"/>
        <v>0.83113483481550898</v>
      </c>
      <c r="BY80" s="35">
        <f t="shared" si="347"/>
        <v>0.82490368256288749</v>
      </c>
      <c r="BZ80" s="35">
        <f t="shared" si="347"/>
        <v>0.81857594944473788</v>
      </c>
      <c r="CA80" s="35">
        <f t="shared" si="347"/>
        <v>0.81215462926325166</v>
      </c>
      <c r="CB80" s="35">
        <f t="shared" si="347"/>
        <v>0.80564279810259443</v>
      </c>
      <c r="CC80" s="35">
        <f t="shared" si="347"/>
        <v>0.79904360761068971</v>
      </c>
      <c r="CD80" s="35">
        <f t="shared" si="347"/>
        <v>0.7923602782994279</v>
      </c>
      <c r="CE80" s="35">
        <f t="shared" si="347"/>
        <v>0.78559609288258314</v>
      </c>
      <c r="CF80" s="35">
        <f t="shared" si="347"/>
        <v>0.77875438966961885</v>
      </c>
      <c r="CG80" s="35">
        <f t="shared" si="347"/>
        <v>0.77183855603243789</v>
      </c>
      <c r="CH80" s="35">
        <f t="shared" si="347"/>
        <v>0.76485202196100555</v>
      </c>
      <c r="CI80" s="35">
        <f t="shared" si="345"/>
        <v>0.75779825372265064</v>
      </c>
      <c r="CJ80" s="35">
        <f t="shared" si="345"/>
        <v>0.7506807476387265</v>
      </c>
      <c r="CK80" s="35">
        <f t="shared" si="345"/>
        <v>0.74350302399120416</v>
      </c>
      <c r="CL80" s="35">
        <f t="shared" si="345"/>
        <v>0.73626862107067559</v>
      </c>
      <c r="CM80" s="35">
        <f t="shared" si="345"/>
        <v>0.72898108937617279</v>
      </c>
      <c r="CN80" s="35">
        <f t="shared" si="352"/>
        <v>0.72164398597615564</v>
      </c>
      <c r="CO80" s="35">
        <f t="shared" si="352"/>
        <v>0.71426086903899999</v>
      </c>
      <c r="CP80" s="35">
        <f t="shared" si="352"/>
        <v>0.70683529254032129</v>
      </c>
      <c r="CQ80" s="35">
        <f t="shared" si="352"/>
        <v>0.69937080115351191</v>
      </c>
      <c r="CR80" s="35">
        <f t="shared" si="352"/>
        <v>0.69187092532894123</v>
      </c>
      <c r="CS80" s="35">
        <f t="shared" si="352"/>
        <v>0.68433917656637533</v>
      </c>
      <c r="CT80" s="35">
        <f t="shared" si="352"/>
        <v>0.67677904288432822</v>
      </c>
      <c r="CU80" s="35">
        <f t="shared" si="352"/>
        <v>0.66919398448923262</v>
      </c>
      <c r="CV80" s="35">
        <f t="shared" si="352"/>
        <v>0.66158742964655404</v>
      </c>
      <c r="CW80" s="35">
        <f t="shared" si="352"/>
        <v>0.65396277075523157</v>
      </c>
      <c r="CX80" s="35">
        <f t="shared" si="352"/>
        <v>0.64632336062614137</v>
      </c>
      <c r="CY80" s="35">
        <f t="shared" si="352"/>
        <v>0.63867250896462013</v>
      </c>
      <c r="CZ80" s="35">
        <f t="shared" si="352"/>
        <v>0.6310134790564822</v>
      </c>
      <c r="DA80" s="35">
        <f t="shared" si="352"/>
        <v>0.62334948465638362</v>
      </c>
      <c r="DB80" s="35">
        <f t="shared" si="352"/>
        <v>0.61568368707686383</v>
      </c>
      <c r="DC80" s="35">
        <f t="shared" si="352"/>
        <v>0.6080191924758942</v>
      </c>
      <c r="DD80" s="35">
        <f t="shared" si="350"/>
        <v>0.60035904934031592</v>
      </c>
      <c r="DG80" s="11">
        <f t="shared" si="346"/>
        <v>0.30266666666666714</v>
      </c>
      <c r="DH80">
        <f t="shared" si="244"/>
        <v>-11.136221732413709</v>
      </c>
      <c r="DI80">
        <f t="shared" si="245"/>
        <v>-10.790495594930084</v>
      </c>
      <c r="DJ80">
        <f t="shared" si="246"/>
        <v>-10.454421574542295</v>
      </c>
      <c r="DK80">
        <f t="shared" si="247"/>
        <v>-10.127670337842577</v>
      </c>
      <c r="DL80">
        <f t="shared" si="248"/>
        <v>-9.8099303217089595</v>
      </c>
      <c r="DM80">
        <f t="shared" si="249"/>
        <v>-9.5009067249799415</v>
      </c>
      <c r="DN80">
        <f t="shared" si="250"/>
        <v>-9.200320568352776</v>
      </c>
      <c r="DO80">
        <f t="shared" si="251"/>
        <v>-8.9079078159576586</v>
      </c>
      <c r="DP80">
        <f t="shared" si="252"/>
        <v>-8.6234185527628444</v>
      </c>
      <c r="DQ80">
        <f t="shared" si="253"/>
        <v>-8.3466162126082235</v>
      </c>
      <c r="DR80">
        <f t="shared" si="254"/>
        <v>-8.0772768522332825</v>
      </c>
      <c r="DS80">
        <f t="shared" si="255"/>
        <v>-7.8151884671859353</v>
      </c>
      <c r="DT80">
        <f t="shared" si="256"/>
        <v>-7.5601503459610289</v>
      </c>
      <c r="DU80">
        <f t="shared" si="257"/>
        <v>-7.3119724591364061</v>
      </c>
      <c r="DV80">
        <f t="shared" si="258"/>
        <v>-7.070474880651159</v>
      </c>
      <c r="DW80">
        <f t="shared" si="259"/>
        <v>-6.8354872387036441</v>
      </c>
      <c r="DX80">
        <f t="shared" si="260"/>
        <v>-6.6068481940503316</v>
      </c>
      <c r="DY80">
        <f t="shared" si="261"/>
        <v>-6.384404943751262</v>
      </c>
      <c r="DZ80">
        <f t="shared" si="262"/>
        <v>-6.1680127486467526</v>
      </c>
      <c r="EA80">
        <f t="shared" si="263"/>
        <v>-5.9575344830584411</v>
      </c>
      <c r="EB80">
        <f t="shared" si="264"/>
        <v>-5.7528402053918137</v>
      </c>
      <c r="EC80">
        <f t="shared" si="265"/>
        <v>-5.5538067484787312</v>
      </c>
      <c r="ED80">
        <f t="shared" si="266"/>
        <v>-5.3603173286374659</v>
      </c>
      <c r="EE80">
        <f t="shared" si="267"/>
        <v>-5.1722611725492804</v>
      </c>
      <c r="EF80">
        <f t="shared" si="268"/>
        <v>-4.9895331611526341</v>
      </c>
      <c r="EG80">
        <f t="shared" si="269"/>
        <v>-4.8120334898449437</v>
      </c>
      <c r="EH80">
        <f t="shared" si="270"/>
        <v>-4.6396673443548213</v>
      </c>
      <c r="EI80">
        <f t="shared" si="271"/>
        <v>-4.4723445917092901</v>
      </c>
      <c r="EJ80">
        <f t="shared" si="272"/>
        <v>-4.3099794857711835</v>
      </c>
      <c r="EK80">
        <f t="shared" si="273"/>
        <v>-4.1524903868624241</v>
      </c>
      <c r="EL80">
        <f t="shared" si="274"/>
        <v>-3.9997994950218096</v>
      </c>
      <c r="EM80">
        <f t="shared" si="275"/>
        <v>-3.8518325964716613</v>
      </c>
      <c r="EN80">
        <f t="shared" si="276"/>
        <v>-3.708518822886711</v>
      </c>
      <c r="EO80">
        <f t="shared" si="277"/>
        <v>-3.5697904230738389</v>
      </c>
      <c r="EP80">
        <f t="shared" si="278"/>
        <v>-3.435582546681248</v>
      </c>
      <c r="EQ80">
        <f t="shared" si="279"/>
        <v>-3.305833039563157</v>
      </c>
      <c r="ER80">
        <f t="shared" si="280"/>
        <v>-3.1804822504304466</v>
      </c>
      <c r="ES80">
        <f t="shared" si="281"/>
        <v>-3.059472848420755</v>
      </c>
      <c r="ET80">
        <f t="shared" si="282"/>
        <v>-2.9427496512224383</v>
      </c>
      <c r="EU80">
        <f t="shared" si="283"/>
        <v>-2.8302594633876539</v>
      </c>
      <c r="EV80">
        <f t="shared" si="284"/>
        <v>-2.7219509244695907</v>
      </c>
      <c r="EW80">
        <f t="shared" si="285"/>
        <v>-2.6177743666187792</v>
      </c>
      <c r="EX80">
        <f t="shared" si="286"/>
        <v>-2.5176816812735501</v>
      </c>
      <c r="EY80">
        <f t="shared" si="287"/>
        <v>-2.4216261945799635</v>
      </c>
      <c r="EZ80">
        <f t="shared" si="288"/>
        <v>-2.3295625511776974</v>
      </c>
      <c r="FA80">
        <f t="shared" si="289"/>
        <v>-2.2414466059898239</v>
      </c>
      <c r="FB80">
        <f t="shared" si="290"/>
        <v>-2.1572353236571575</v>
      </c>
      <c r="FC80">
        <f t="shared" si="291"/>
        <v>-2.0768866852607957</v>
      </c>
      <c r="FD80">
        <f t="shared" si="292"/>
        <v>-2.0003596019810272</v>
      </c>
      <c r="FE80">
        <f t="shared" si="293"/>
        <v>-1.9276138353454111</v>
      </c>
      <c r="FF80">
        <f t="shared" si="294"/>
        <v>-1.8586099237250551</v>
      </c>
      <c r="FG80">
        <f t="shared" si="295"/>
        <v>-1.7933091147445461</v>
      </c>
      <c r="FH80">
        <f t="shared" si="296"/>
        <v>-1.7316733032785319</v>
      </c>
      <c r="FI80">
        <f t="shared" si="297"/>
        <v>-1.673664974716091</v>
      </c>
      <c r="FJ80">
        <f t="shared" si="298"/>
        <v>-1.6192471531827048</v>
      </c>
      <c r="FK80">
        <f t="shared" si="299"/>
        <v>-1.5683833544189882</v>
      </c>
      <c r="FL80">
        <f t="shared" si="300"/>
        <v>-1.5210375430251148</v>
      </c>
      <c r="FM80">
        <f t="shared" si="301"/>
        <v>-1.4771740937899951</v>
      </c>
      <c r="FN80">
        <f t="shared" si="302"/>
        <v>-1.4367577568347487</v>
      </c>
      <c r="FO80">
        <f t="shared" si="303"/>
        <v>-1.3997536263107468</v>
      </c>
      <c r="FP80">
        <f t="shared" si="304"/>
        <v>-1.3661271124033467</v>
      </c>
      <c r="FQ80">
        <f t="shared" si="305"/>
        <v>-1.3358439164034275</v>
      </c>
      <c r="FR80">
        <f t="shared" si="306"/>
        <v>-1.3088700086198295</v>
      </c>
      <c r="FS80">
        <f t="shared" si="307"/>
        <v>-1.2851716089167797</v>
      </c>
      <c r="FT80">
        <f t="shared" si="308"/>
        <v>-1.2647151696712671</v>
      </c>
      <c r="FU80">
        <f t="shared" si="309"/>
        <v>-1.2474673609560862</v>
      </c>
      <c r="FV80">
        <f t="shared" si="310"/>
        <v>-1.2333950577648429</v>
      </c>
      <c r="FW80">
        <f t="shared" si="311"/>
        <v>-1.222465329105574</v>
      </c>
      <c r="FX80">
        <f t="shared" si="312"/>
        <v>-1.2146454287997428</v>
      </c>
      <c r="FY80">
        <f t="shared" si="313"/>
        <v>-1.2099027878331814</v>
      </c>
      <c r="FZ80">
        <f t="shared" si="314"/>
        <v>-1.208205008115105</v>
      </c>
      <c r="GA80">
        <f t="shared" si="315"/>
        <v>-1.2095198575104873</v>
      </c>
      <c r="GB80">
        <f t="shared" si="316"/>
        <v>-1.2138152660199721</v>
      </c>
      <c r="GC80">
        <f t="shared" si="317"/>
        <v>-1.2210593229899875</v>
      </c>
      <c r="GD80">
        <f t="shared" si="318"/>
        <v>-1.2312202752438837</v>
      </c>
      <c r="GE80">
        <f t="shared" si="319"/>
        <v>-1.2442665260327122</v>
      </c>
      <c r="GF80">
        <f t="shared" si="320"/>
        <v>-1.2601666347116613</v>
      </c>
      <c r="GG80">
        <f t="shared" si="321"/>
        <v>-1.2788893170552349</v>
      </c>
      <c r="GH80">
        <f t="shared" si="322"/>
        <v>-1.3004034461309506</v>
      </c>
      <c r="GI80">
        <f t="shared" si="323"/>
        <v>-1.3246780536576583</v>
      </c>
      <c r="GJ80">
        <f t="shared" si="324"/>
        <v>-1.3516823317805704</v>
      </c>
      <c r="GK80">
        <f t="shared" si="325"/>
        <v>-1.3813856352007297</v>
      </c>
      <c r="GL80">
        <f t="shared" si="326"/>
        <v>-1.4137574836019495</v>
      </c>
      <c r="GM80">
        <f t="shared" si="327"/>
        <v>-1.4487675643232349</v>
      </c>
      <c r="GN80">
        <f t="shared" si="328"/>
        <v>-1.4863857352293688</v>
      </c>
      <c r="GO80">
        <f t="shared" si="329"/>
        <v>-1.526582027736691</v>
      </c>
      <c r="GP80">
        <f t="shared" si="330"/>
        <v>-1.5693266499552121</v>
      </c>
      <c r="GQ80">
        <f t="shared" si="331"/>
        <v>-1.6145899899119578</v>
      </c>
      <c r="GR80">
        <f t="shared" si="332"/>
        <v>-1.6623426188239958</v>
      </c>
      <c r="GS80">
        <f t="shared" si="333"/>
        <v>-1.7125552943928941</v>
      </c>
      <c r="GT80">
        <f t="shared" si="334"/>
        <v>-1.7651989640953367</v>
      </c>
      <c r="GU80">
        <f t="shared" si="335"/>
        <v>-1.8202447684475307</v>
      </c>
      <c r="GV80">
        <f t="shared" si="336"/>
        <v>-1.8776640442235393</v>
      </c>
      <c r="GW80">
        <f t="shared" si="337"/>
        <v>-1.9374283276101512</v>
      </c>
      <c r="GX80">
        <f t="shared" si="338"/>
        <v>-1.9995093572830256</v>
      </c>
      <c r="GY80">
        <f t="shared" si="339"/>
        <v>-2.0638790773909665</v>
      </c>
      <c r="GZ80">
        <f t="shared" si="340"/>
        <v>-2.130509640436915</v>
      </c>
      <c r="HA80">
        <f t="shared" si="341"/>
        <v>-2.1993734100460891</v>
      </c>
      <c r="HB80">
        <f t="shared" si="342"/>
        <v>-2.2704429636130903</v>
      </c>
      <c r="HC80">
        <f t="shared" si="343"/>
        <v>-2.3436910948213594</v>
      </c>
      <c r="HD80">
        <f t="shared" si="344"/>
        <v>-2.419090816029529</v>
      </c>
    </row>
    <row r="81" spans="7:212" x14ac:dyDescent="0.3">
      <c r="G81" s="20">
        <f t="shared" si="348"/>
        <v>0.30400000000000049</v>
      </c>
      <c r="H81" s="35">
        <f t="shared" si="351"/>
        <v>0.99945706037191728</v>
      </c>
      <c r="I81" s="35">
        <f t="shared" si="351"/>
        <v>0.99935523537700111</v>
      </c>
      <c r="J81" s="35">
        <f t="shared" si="351"/>
        <v>0.99923791722528865</v>
      </c>
      <c r="K81" s="35">
        <f t="shared" si="351"/>
        <v>0.99910333824695952</v>
      </c>
      <c r="L81" s="35">
        <f t="shared" si="351"/>
        <v>0.99894960804424993</v>
      </c>
      <c r="M81" s="35">
        <f t="shared" si="351"/>
        <v>0.99877471337492363</v>
      </c>
      <c r="N81" s="35">
        <f t="shared" si="351"/>
        <v>0.99857651884136367</v>
      </c>
      <c r="O81" s="35">
        <f t="shared" si="351"/>
        <v>0.99835276840260245</v>
      </c>
      <c r="P81" s="35">
        <f t="shared" si="351"/>
        <v>0.99810108771822215</v>
      </c>
      <c r="Q81" s="35">
        <f t="shared" si="351"/>
        <v>0.99781898732469443</v>
      </c>
      <c r="R81" s="35">
        <f t="shared" si="351"/>
        <v>0.9975038666365027</v>
      </c>
      <c r="S81" s="35">
        <f t="shared" si="351"/>
        <v>0.99715301875641171</v>
      </c>
      <c r="T81" s="35">
        <f t="shared" si="351"/>
        <v>0.99676363607162022</v>
      </c>
      <c r="U81" s="35">
        <f t="shared" si="351"/>
        <v>0.99633281660533779</v>
      </c>
      <c r="V81" s="35">
        <f t="shared" si="351"/>
        <v>0.99585757108664363</v>
      </c>
      <c r="W81" s="35">
        <f t="shared" si="351"/>
        <v>0.99533483069538076</v>
      </c>
      <c r="X81" s="35">
        <f t="shared" si="349"/>
        <v>0.99476145543335504</v>
      </c>
      <c r="Y81" s="35">
        <f t="shared" si="349"/>
        <v>0.99413424306829812</v>
      </c>
      <c r="Z81" s="35">
        <f t="shared" si="349"/>
        <v>0.99344993859292618</v>
      </c>
      <c r="AA81" s="35">
        <f t="shared" si="349"/>
        <v>0.9927052441380172</v>
      </c>
      <c r="AB81" s="35">
        <f t="shared" si="349"/>
        <v>0.99189682927572165</v>
      </c>
      <c r="AC81" s="35">
        <f t="shared" si="349"/>
        <v>0.9910213416473318</v>
      </c>
      <c r="AD81" s="35">
        <f t="shared" si="349"/>
        <v>0.99007541784843067</v>
      </c>
      <c r="AE81" s="35">
        <f t="shared" si="349"/>
        <v>0.98905569450371211</v>
      </c>
      <c r="AF81" s="35">
        <f t="shared" si="349"/>
        <v>0.98795881946377662</v>
      </c>
      <c r="AG81" s="35">
        <f t="shared" si="349"/>
        <v>0.98678146305682557</v>
      </c>
      <c r="AH81" s="35">
        <f t="shared" si="349"/>
        <v>0.98552032932936373</v>
      </c>
      <c r="AI81" s="35">
        <f t="shared" si="349"/>
        <v>0.98417216721172918</v>
      </c>
      <c r="AJ81" s="35">
        <f t="shared" si="349"/>
        <v>0.98273378154645508</v>
      </c>
      <c r="AK81" s="35">
        <f t="shared" si="349"/>
        <v>0.98120204392008326</v>
      </c>
      <c r="AL81" s="35">
        <f t="shared" si="349"/>
        <v>0.97957390324203519</v>
      </c>
      <c r="AM81" s="35">
        <f t="shared" si="355"/>
        <v>0.97784639601746615</v>
      </c>
      <c r="AN81" s="35">
        <f t="shared" si="355"/>
        <v>0.97601665626461476</v>
      </c>
      <c r="AO81" s="35">
        <f t="shared" si="355"/>
        <v>0.97408192503098112</v>
      </c>
      <c r="AP81" s="35">
        <f t="shared" si="355"/>
        <v>0.9720395594666531</v>
      </c>
      <c r="AQ81" s="35">
        <f t="shared" si="355"/>
        <v>0.96988704141722926</v>
      </c>
      <c r="AR81" s="35">
        <f t="shared" si="355"/>
        <v>0.96762198550298983</v>
      </c>
      <c r="AS81" s="35">
        <f t="shared" si="355"/>
        <v>0.96524214665521924</v>
      </c>
      <c r="AT81" s="35">
        <f t="shared" si="355"/>
        <v>0.96274542708483946</v>
      </c>
      <c r="AU81" s="35">
        <f t="shared" si="355"/>
        <v>0.96012988266273536</v>
      </c>
      <c r="AV81" s="35">
        <f t="shared" si="355"/>
        <v>0.95739372869530748</v>
      </c>
      <c r="AW81" s="35">
        <f t="shared" si="355"/>
        <v>0.95453534508285387</v>
      </c>
      <c r="AX81" s="35">
        <f t="shared" si="355"/>
        <v>0.95155328085231639</v>
      </c>
      <c r="AY81" s="35">
        <f t="shared" si="355"/>
        <v>0.94844625805972349</v>
      </c>
      <c r="AZ81" s="35">
        <f t="shared" si="355"/>
        <v>0.94521317506128877</v>
      </c>
      <c r="BA81" s="35">
        <f t="shared" si="355"/>
        <v>0.94185310915556364</v>
      </c>
      <c r="BB81" s="35">
        <f t="shared" si="355"/>
        <v>0.93836531860229844</v>
      </c>
      <c r="BC81" s="35">
        <f t="shared" si="354"/>
        <v>0.93474924402669157</v>
      </c>
      <c r="BD81" s="35">
        <f t="shared" si="354"/>
        <v>0.93100450922053735</v>
      </c>
      <c r="BE81" s="35">
        <f t="shared" si="354"/>
        <v>0.92713092135437181</v>
      </c>
      <c r="BF81" s="35">
        <f t="shared" si="354"/>
        <v>0.92312847061708758</v>
      </c>
      <c r="BG81" s="35">
        <f t="shared" si="354"/>
        <v>0.91899732930163003</v>
      </c>
      <c r="BH81" s="35">
        <f t="shared" si="354"/>
        <v>0.91473785035729394</v>
      </c>
      <c r="BI81" s="35">
        <f t="shared" si="354"/>
        <v>0.91035056543082915</v>
      </c>
      <c r="BJ81" s="35">
        <f t="shared" si="354"/>
        <v>0.90583618242002528</v>
      </c>
      <c r="BK81" s="35">
        <f t="shared" si="354"/>
        <v>0.90119558256468801</v>
      </c>
      <c r="BL81" s="35">
        <f t="shared" si="354"/>
        <v>0.89642981710095881</v>
      </c>
      <c r="BM81" s="35">
        <f t="shared" si="354"/>
        <v>0.89154010350576085</v>
      </c>
      <c r="BN81" s="35">
        <f t="shared" si="354"/>
        <v>0.8865278213587886</v>
      </c>
      <c r="BO81" s="35">
        <f t="shared" si="354"/>
        <v>0.88139450784991757</v>
      </c>
      <c r="BP81" s="35">
        <f t="shared" si="354"/>
        <v>0.87614185296018332</v>
      </c>
      <c r="BQ81" s="35">
        <f t="shared" si="354"/>
        <v>0.870771694344595</v>
      </c>
      <c r="BR81" s="35">
        <f t="shared" si="353"/>
        <v>0.8652860119450092</v>
      </c>
      <c r="BS81" s="35">
        <f t="shared" si="353"/>
        <v>0.85968692236110433</v>
      </c>
      <c r="BT81" s="35">
        <f t="shared" si="353"/>
        <v>0.8539766730071835</v>
      </c>
      <c r="BU81" s="35">
        <f t="shared" si="347"/>
        <v>0.84815763608209571</v>
      </c>
      <c r="BV81" s="35">
        <f t="shared" si="347"/>
        <v>0.84223230237902436</v>
      </c>
      <c r="BW81" s="35">
        <f t="shared" si="347"/>
        <v>0.8362032749612428</v>
      </c>
      <c r="BX81" s="35">
        <f t="shared" si="347"/>
        <v>0.83007326272921078</v>
      </c>
      <c r="BY81" s="35">
        <f t="shared" si="347"/>
        <v>0.8238450739035702</v>
      </c>
      <c r="BZ81" s="35">
        <f t="shared" si="347"/>
        <v>0.81752160944772656</v>
      </c>
      <c r="CA81" s="35">
        <f t="shared" si="347"/>
        <v>0.81110585645276445</v>
      </c>
      <c r="CB81" s="35">
        <f t="shared" si="347"/>
        <v>0.80460088150645992</v>
      </c>
      <c r="CC81" s="35">
        <f t="shared" si="347"/>
        <v>0.79800982406713294</v>
      </c>
      <c r="CD81" s="35">
        <f t="shared" si="347"/>
        <v>0.79133588986202308</v>
      </c>
      <c r="CE81" s="35">
        <f t="shared" si="347"/>
        <v>0.78458234432879315</v>
      </c>
      <c r="CF81" s="35">
        <f t="shared" si="347"/>
        <v>0.77775250611766977</v>
      </c>
      <c r="CG81" s="35">
        <f t="shared" si="347"/>
        <v>0.77084974067062328</v>
      </c>
      <c r="CH81" s="35">
        <f t="shared" si="347"/>
        <v>0.76387745389288098</v>
      </c>
      <c r="CI81" s="35">
        <f t="shared" si="345"/>
        <v>0.75683908593095828</v>
      </c>
      <c r="CJ81" s="35">
        <f t="shared" si="345"/>
        <v>0.74973810507029692</v>
      </c>
      <c r="CK81" s="35">
        <f t="shared" si="345"/>
        <v>0.74257800176451172</v>
      </c>
      <c r="CL81" s="35">
        <f t="shared" si="345"/>
        <v>0.73536228280717508</v>
      </c>
      <c r="CM81" s="35">
        <f t="shared" si="345"/>
        <v>0.72809446565602842</v>
      </c>
      <c r="CN81" s="35">
        <f t="shared" si="352"/>
        <v>0.7207780729184754</v>
      </c>
      <c r="CO81" s="35">
        <f t="shared" si="352"/>
        <v>0.7134166270062291</v>
      </c>
      <c r="CP81" s="35">
        <f t="shared" si="352"/>
        <v>0.70601364496600527</v>
      </c>
      <c r="CQ81" s="35">
        <f t="shared" si="352"/>
        <v>0.69857263349223664</v>
      </c>
      <c r="CR81" s="35">
        <f t="shared" si="352"/>
        <v>0.69109708412687276</v>
      </c>
      <c r="CS81" s="35">
        <f t="shared" si="352"/>
        <v>0.68359046865047601</v>
      </c>
      <c r="CT81" s="35">
        <f t="shared" si="352"/>
        <v>0.67605623466799614</v>
      </c>
      <c r="CU81" s="35">
        <f t="shared" si="352"/>
        <v>0.66849780139182324</v>
      </c>
      <c r="CV81" s="35">
        <f t="shared" si="352"/>
        <v>0.66091855562396984</v>
      </c>
      <c r="CW81" s="35">
        <f t="shared" si="352"/>
        <v>0.65332184793852799</v>
      </c>
      <c r="CX81" s="35">
        <f t="shared" si="352"/>
        <v>0.64571098906488134</v>
      </c>
      <c r="CY81" s="35">
        <f t="shared" si="352"/>
        <v>0.63808924647152121</v>
      </c>
      <c r="CZ81" s="35">
        <f t="shared" si="352"/>
        <v>0.63045984114973486</v>
      </c>
      <c r="DA81" s="35">
        <f t="shared" si="352"/>
        <v>0.62282594459587892</v>
      </c>
      <c r="DB81" s="35">
        <f t="shared" si="352"/>
        <v>0.61519067599045041</v>
      </c>
      <c r="DC81" s="35">
        <f t="shared" si="352"/>
        <v>0.60755709957168813</v>
      </c>
      <c r="DD81" s="35">
        <f t="shared" si="350"/>
        <v>0.59992822220100894</v>
      </c>
      <c r="DG81" s="11">
        <f t="shared" si="346"/>
        <v>0.30400000000000049</v>
      </c>
      <c r="DH81">
        <f t="shared" si="244"/>
        <v>-11.034579451185383</v>
      </c>
      <c r="DI81">
        <f t="shared" si="245"/>
        <v>-10.691722034631731</v>
      </c>
      <c r="DJ81">
        <f t="shared" si="246"/>
        <v>-10.358438934428438</v>
      </c>
      <c r="DK81">
        <f t="shared" si="247"/>
        <v>-10.034404098583479</v>
      </c>
      <c r="DL81">
        <f t="shared" si="248"/>
        <v>-9.7193090973594209</v>
      </c>
      <c r="DM81">
        <f t="shared" si="249"/>
        <v>-9.4128621212903454</v>
      </c>
      <c r="DN81">
        <f t="shared" si="250"/>
        <v>-9.114787046753321</v>
      </c>
      <c r="DO81">
        <f t="shared" si="251"/>
        <v>-8.824822562632388</v>
      </c>
      <c r="DP81">
        <f t="shared" si="252"/>
        <v>-8.5427213523112009</v>
      </c>
      <c r="DQ81">
        <f t="shared" si="253"/>
        <v>-8.2682493258638008</v>
      </c>
      <c r="DR81">
        <f t="shared" si="254"/>
        <v>-8.0011848978803108</v>
      </c>
      <c r="DS81">
        <f t="shared" si="255"/>
        <v>-7.741318306874625</v>
      </c>
      <c r="DT81">
        <f t="shared" si="256"/>
        <v>-7.4884509726812372</v>
      </c>
      <c r="DU81">
        <f t="shared" si="257"/>
        <v>-7.2423948886602965</v>
      </c>
      <c r="DV81">
        <f t="shared" si="258"/>
        <v>-7.0029720458993516</v>
      </c>
      <c r="DW81">
        <f t="shared" si="259"/>
        <v>-6.7700138869322322</v>
      </c>
      <c r="DX81">
        <f t="shared" si="260"/>
        <v>-6.5433607867884387</v>
      </c>
      <c r="DY81">
        <f t="shared" si="261"/>
        <v>-6.3228615594507254</v>
      </c>
      <c r="DZ81">
        <f t="shared" si="262"/>
        <v>-6.1083729880286732</v>
      </c>
      <c r="EA81">
        <f t="shared" si="263"/>
        <v>-5.8997593771629058</v>
      </c>
      <c r="EB81">
        <f t="shared" si="264"/>
        <v>-5.6968921263521546</v>
      </c>
      <c r="EC81">
        <f t="shared" si="265"/>
        <v>-5.4996493230538723</v>
      </c>
      <c r="ED81">
        <f t="shared" si="266"/>
        <v>-5.3079153545441962</v>
      </c>
      <c r="EE81">
        <f t="shared" si="267"/>
        <v>-5.1215805376404298</v>
      </c>
      <c r="EF81">
        <f t="shared" si="268"/>
        <v>-4.9405407654896925</v>
      </c>
      <c r="EG81">
        <f t="shared" si="269"/>
        <v>-4.7646971707120818</v>
      </c>
      <c r="EH81">
        <f t="shared" si="270"/>
        <v>-4.5939558042583322</v>
      </c>
      <c r="EI81">
        <f t="shared" si="271"/>
        <v>-4.4282273294012651</v>
      </c>
      <c r="EJ81">
        <f t="shared" si="272"/>
        <v>-4.2674267303291478</v>
      </c>
      <c r="EK81">
        <f t="shared" si="273"/>
        <v>-4.1114730348489594</v>
      </c>
      <c r="EL81">
        <f t="shared" si="274"/>
        <v>-3.9602890507387696</v>
      </c>
      <c r="EM81">
        <f t="shared" si="275"/>
        <v>-3.813801115313785</v>
      </c>
      <c r="EN81">
        <f t="shared" si="276"/>
        <v>-3.6719388577893595</v>
      </c>
      <c r="EO81">
        <f t="shared" si="277"/>
        <v>-3.5346349740390108</v>
      </c>
      <c r="EP81">
        <f t="shared" si="278"/>
        <v>-3.4018250133555341</v>
      </c>
      <c r="EQ81">
        <f t="shared" si="279"/>
        <v>-3.2734471768311577</v>
      </c>
      <c r="ER81">
        <f t="shared" si="280"/>
        <v>-3.1494421269773145</v>
      </c>
      <c r="ES81">
        <f t="shared" si="281"/>
        <v>-3.0297528082079332</v>
      </c>
      <c r="ET81">
        <f t="shared" si="282"/>
        <v>-2.9143242778121716</v>
      </c>
      <c r="EU81">
        <f t="shared" si="283"/>
        <v>-2.8031035470435874</v>
      </c>
      <c r="EV81">
        <f t="shared" si="284"/>
        <v>-2.6960394319534564</v>
      </c>
      <c r="EW81">
        <f t="shared" si="285"/>
        <v>-2.593082413596818</v>
      </c>
      <c r="EX81">
        <f t="shared" si="286"/>
        <v>-2.4941845072404627</v>
      </c>
      <c r="EY81">
        <f t="shared" si="287"/>
        <v>-2.3992991402035178</v>
      </c>
      <c r="EZ81">
        <f t="shared" si="288"/>
        <v>-2.3083810379630814</v>
      </c>
      <c r="FA81">
        <f t="shared" si="289"/>
        <v>-2.2213861181597196</v>
      </c>
      <c r="FB81">
        <f t="shared" si="290"/>
        <v>-2.1382713921411978</v>
      </c>
      <c r="FC81">
        <f t="shared" si="291"/>
        <v>-2.0589948736865336</v>
      </c>
      <c r="FD81">
        <f t="shared" si="292"/>
        <v>-1.9835154945576479</v>
      </c>
      <c r="FE81">
        <f t="shared" si="293"/>
        <v>-1.9117930265314205</v>
      </c>
      <c r="FF81">
        <f t="shared" si="294"/>
        <v>-1.8437880095715276</v>
      </c>
      <c r="FG81">
        <f t="shared" si="295"/>
        <v>-1.7794616858067092</v>
      </c>
      <c r="FH81">
        <f t="shared" si="296"/>
        <v>-1.7187759389900061</v>
      </c>
      <c r="FI81">
        <f t="shared" si="297"/>
        <v>-1.6616932391221764</v>
      </c>
      <c r="FJ81">
        <f t="shared" si="298"/>
        <v>-1.6081765919316018</v>
      </c>
      <c r="FK81">
        <f t="shared" si="299"/>
        <v>-1.5581894929126734</v>
      </c>
      <c r="FL81">
        <f t="shared" si="300"/>
        <v>-1.511695885634702</v>
      </c>
      <c r="FM81">
        <f t="shared" si="301"/>
        <v>-1.4686601240438435</v>
      </c>
      <c r="FN81">
        <f t="shared" si="302"/>
        <v>-1.4290469384911511</v>
      </c>
      <c r="FO81">
        <f t="shared" si="303"/>
        <v>-1.3928214052307966</v>
      </c>
      <c r="FP81">
        <f t="shared" si="304"/>
        <v>-1.3599489191434495</v>
      </c>
      <c r="FQ81">
        <f t="shared" si="305"/>
        <v>-1.3303951694508864</v>
      </c>
      <c r="FR81">
        <f t="shared" si="306"/>
        <v>-1.3041261181989272</v>
      </c>
      <c r="FS81">
        <f t="shared" si="307"/>
        <v>-1.2811079812968007</v>
      </c>
      <c r="FT81">
        <f t="shared" si="308"/>
        <v>-1.2613072119118778</v>
      </c>
      <c r="FU81">
        <f t="shared" si="309"/>
        <v>-1.2446904860294805</v>
      </c>
      <c r="FV81">
        <f t="shared" si="310"/>
        <v>-1.2312246899979238</v>
      </c>
      <c r="FW81">
        <f t="shared" si="311"/>
        <v>-1.2208769098892778</v>
      </c>
      <c r="FX81">
        <f t="shared" si="312"/>
        <v>-1.2136144225163075</v>
      </c>
      <c r="FY81">
        <f t="shared" si="313"/>
        <v>-1.2094046879557827</v>
      </c>
      <c r="FZ81">
        <f t="shared" si="314"/>
        <v>-1.2082153434377507</v>
      </c>
      <c r="GA81">
        <f t="shared" si="315"/>
        <v>-1.2100141984694206</v>
      </c>
      <c r="GB81">
        <f t="shared" si="316"/>
        <v>-1.214769231071037</v>
      </c>
      <c r="GC81">
        <f t="shared" si="317"/>
        <v>-1.2224485850094879</v>
      </c>
      <c r="GD81">
        <f t="shared" si="318"/>
        <v>-1.2330205679233908</v>
      </c>
      <c r="GE81">
        <f t="shared" si="319"/>
        <v>-1.2464536502410328</v>
      </c>
      <c r="GF81">
        <f t="shared" si="320"/>
        <v>-1.2627164647998281</v>
      </c>
      <c r="GG81">
        <f t="shared" si="321"/>
        <v>-1.2817778070828481</v>
      </c>
      <c r="GH81">
        <f t="shared" si="322"/>
        <v>-1.3036066359945209</v>
      </c>
      <c r="GI81">
        <f t="shared" si="323"/>
        <v>-1.3281720751038111</v>
      </c>
      <c r="GJ81">
        <f t="shared" si="324"/>
        <v>-1.3554434142889988</v>
      </c>
      <c r="GK81">
        <f t="shared" si="325"/>
        <v>-1.3853901117237015</v>
      </c>
      <c r="GL81">
        <f t="shared" si="326"/>
        <v>-1.4179817961489576</v>
      </c>
      <c r="GM81">
        <f t="shared" si="327"/>
        <v>-1.4531882693810148</v>
      </c>
      <c r="GN81">
        <f t="shared" si="328"/>
        <v>-1.4909795090090463</v>
      </c>
      <c r="GO81">
        <f t="shared" si="329"/>
        <v>-1.5313256712412313</v>
      </c>
      <c r="GP81">
        <f t="shared" si="330"/>
        <v>-1.5741970938616348</v>
      </c>
      <c r="GQ81">
        <f t="shared" si="331"/>
        <v>-1.6195642992639718</v>
      </c>
      <c r="GR81">
        <f t="shared" si="332"/>
        <v>-1.6673979975318103</v>
      </c>
      <c r="GS81">
        <f t="shared" si="333"/>
        <v>-1.7176690895379227</v>
      </c>
      <c r="GT81">
        <f t="shared" si="334"/>
        <v>-1.7703486700384699</v>
      </c>
      <c r="GU81">
        <f t="shared" si="335"/>
        <v>-1.8254080307404048</v>
      </c>
      <c r="GV81">
        <f t="shared" si="336"/>
        <v>-1.8828186633230293</v>
      </c>
      <c r="GW81">
        <f t="shared" si="337"/>
        <v>-1.9425522623969269</v>
      </c>
      <c r="GX81">
        <f t="shared" si="338"/>
        <v>-2.0045807283856498</v>
      </c>
      <c r="GY81">
        <f t="shared" si="339"/>
        <v>-2.0688761703174987</v>
      </c>
      <c r="GZ81">
        <f t="shared" si="340"/>
        <v>-2.1354109085165041</v>
      </c>
      <c r="HA81">
        <f t="shared" si="341"/>
        <v>-2.2041574771833909</v>
      </c>
      <c r="HB81">
        <f t="shared" si="342"/>
        <v>-2.2750886268587713</v>
      </c>
      <c r="HC81">
        <f t="shared" si="343"/>
        <v>-2.3481773267621939</v>
      </c>
      <c r="HD81">
        <f t="shared" si="344"/>
        <v>-2.4233967670019334</v>
      </c>
    </row>
    <row r="82" spans="7:212" x14ac:dyDescent="0.3">
      <c r="G82" s="20">
        <f t="shared" si="348"/>
        <v>0.30533333333333385</v>
      </c>
      <c r="H82" s="35">
        <f t="shared" si="351"/>
        <v>0.99942904856902959</v>
      </c>
      <c r="I82" s="35">
        <f t="shared" si="351"/>
        <v>0.99932291678408325</v>
      </c>
      <c r="J82" s="35">
        <f t="shared" si="351"/>
        <v>0.99920080304251668</v>
      </c>
      <c r="K82" s="35">
        <f t="shared" si="351"/>
        <v>0.99906090805469427</v>
      </c>
      <c r="L82" s="35">
        <f t="shared" si="351"/>
        <v>0.99890131041832586</v>
      </c>
      <c r="M82" s="35">
        <f t="shared" si="351"/>
        <v>0.9987199667947434</v>
      </c>
      <c r="N82" s="35">
        <f t="shared" si="351"/>
        <v>0.99851471289348037</v>
      </c>
      <c r="O82" s="35">
        <f t="shared" si="351"/>
        <v>0.99828326527905464</v>
      </c>
      <c r="P82" s="35">
        <f t="shared" si="351"/>
        <v>0.99802322400550414</v>
      </c>
      <c r="Q82" s="35">
        <f t="shared" si="351"/>
        <v>0.99773207607593617</v>
      </c>
      <c r="R82" s="35">
        <f t="shared" si="351"/>
        <v>0.99740719971625968</v>
      </c>
      <c r="S82" s="35">
        <f t="shared" si="351"/>
        <v>0.99704586944445694</v>
      </c>
      <c r="T82" s="35">
        <f t="shared" si="351"/>
        <v>0.99664526190933678</v>
      </c>
      <c r="U82" s="35">
        <f t="shared" si="351"/>
        <v>0.9962024624657585</v>
      </c>
      <c r="V82" s="35">
        <f t="shared" si="351"/>
        <v>0.99571447244690037</v>
      </c>
      <c r="W82" s="35">
        <f t="shared" si="351"/>
        <v>0.99517821708833765</v>
      </c>
      <c r="X82" s="35">
        <f t="shared" si="349"/>
        <v>0.99459055405351537</v>
      </c>
      <c r="Y82" s="35">
        <f t="shared" si="349"/>
        <v>0.9939482825057091</v>
      </c>
      <c r="Z82" s="35">
        <f t="shared" si="349"/>
        <v>0.99324815266776389</v>
      </c>
      <c r="AA82" s="35">
        <f t="shared" si="349"/>
        <v>0.99248687580781048</v>
      </c>
      <c r="AB82" s="35">
        <f t="shared" si="349"/>
        <v>0.9916611345867733</v>
      </c>
      <c r="AC82" s="35">
        <f t="shared" si="349"/>
        <v>0.99076759370179746</v>
      </c>
      <c r="AD82" s="35">
        <f t="shared" si="349"/>
        <v>0.98980291075871851</v>
      </c>
      <c r="AE82" s="35">
        <f t="shared" si="349"/>
        <v>0.98876374730634564</v>
      </c>
      <c r="AF82" s="35">
        <f t="shared" si="349"/>
        <v>0.98764677996560535</v>
      </c>
      <c r="AG82" s="35">
        <f t="shared" si="349"/>
        <v>0.98644871158744996</v>
      </c>
      <c r="AH82" s="35">
        <f t="shared" si="349"/>
        <v>0.98516628237484061</v>
      </c>
      <c r="AI82" s="35">
        <f t="shared" si="349"/>
        <v>0.98379628090601656</v>
      </c>
      <c r="AJ82" s="35">
        <f t="shared" si="349"/>
        <v>0.98233555499862002</v>
      </c>
      <c r="AK82" s="35">
        <f t="shared" si="349"/>
        <v>0.98078102235699782</v>
      </c>
      <c r="AL82" s="35">
        <f t="shared" si="349"/>
        <v>0.97912968094811603</v>
      </c>
      <c r="AM82" s="35">
        <f t="shared" si="355"/>
        <v>0.97737861905492618</v>
      </c>
      <c r="AN82" s="35">
        <f t="shared" si="355"/>
        <v>0.97552502495968718</v>
      </c>
      <c r="AO82" s="35">
        <f t="shared" si="355"/>
        <v>0.97356619621360541</v>
      </c>
      <c r="AP82" s="35">
        <f t="shared" si="355"/>
        <v>0.97149954845317299</v>
      </c>
      <c r="AQ82" s="35">
        <f t="shared" si="355"/>
        <v>0.9693226237277095</v>
      </c>
      <c r="AR82" s="35">
        <f t="shared" si="355"/>
        <v>0.96703309830680073</v>
      </c>
      <c r="AS82" s="35">
        <f t="shared" si="355"/>
        <v>0.96462878994054657</v>
      </c>
      <c r="AT82" s="35">
        <f t="shared" si="355"/>
        <v>0.96210766454972951</v>
      </c>
      <c r="AU82" s="35">
        <f t="shared" si="355"/>
        <v>0.95946784232717508</v>
      </c>
      <c r="AV82" s="35">
        <f t="shared" si="355"/>
        <v>0.95670760323565029</v>
      </c>
      <c r="AW82" s="35">
        <f t="shared" si="355"/>
        <v>0.95382539189161775</v>
      </c>
      <c r="AX82" s="35">
        <f t="shared" si="355"/>
        <v>0.9508198218280004</v>
      </c>
      <c r="AY82" s="35">
        <f t="shared" si="355"/>
        <v>0.94768967913280222</v>
      </c>
      <c r="AZ82" s="35">
        <f t="shared" si="355"/>
        <v>0.94443392546393556</v>
      </c>
      <c r="BA82" s="35">
        <f t="shared" si="355"/>
        <v>0.94105170044393771</v>
      </c>
      <c r="BB82" s="35">
        <f t="shared" si="355"/>
        <v>0.93754232344137989</v>
      </c>
      <c r="BC82" s="35">
        <f t="shared" si="354"/>
        <v>0.933905294748685</v>
      </c>
      <c r="BD82" s="35">
        <f t="shared" si="354"/>
        <v>0.93014029616876925</v>
      </c>
      <c r="BE82" s="35">
        <f t="shared" si="354"/>
        <v>0.9262471910253911</v>
      </c>
      <c r="BF82" s="35">
        <f t="shared" si="354"/>
        <v>0.92222602361433803</v>
      </c>
      <c r="BG82" s="35">
        <f t="shared" si="354"/>
        <v>0.91807701811460607</v>
      </c>
      <c r="BH82" s="35">
        <f t="shared" si="354"/>
        <v>0.91380057698051409</v>
      </c>
      <c r="BI82" s="35">
        <f t="shared" si="354"/>
        <v>0.90939727883727484</v>
      </c>
      <c r="BJ82" s="35">
        <f t="shared" si="354"/>
        <v>0.90486787590389595</v>
      </c>
      <c r="BK82" s="35">
        <f t="shared" si="354"/>
        <v>0.90021329096842817</v>
      </c>
      <c r="BL82" s="35">
        <f t="shared" si="354"/>
        <v>0.89543461394151824</v>
      </c>
      <c r="BM82" s="35">
        <f t="shared" si="354"/>
        <v>0.89053309801496305</v>
      </c>
      <c r="BN82" s="35">
        <f t="shared" si="354"/>
        <v>0.88551015545251843</v>
      </c>
      <c r="BO82" s="35">
        <f t="shared" si="354"/>
        <v>0.88036735304058977</v>
      </c>
      <c r="BP82" s="35">
        <f t="shared" si="354"/>
        <v>0.87510640722664024</v>
      </c>
      <c r="BQ82" s="35">
        <f t="shared" si="354"/>
        <v>0.86972917897320068</v>
      </c>
      <c r="BR82" s="35">
        <f t="shared" si="353"/>
        <v>0.86423766835526727</v>
      </c>
      <c r="BS82" s="35">
        <f t="shared" si="353"/>
        <v>0.85863400892864372</v>
      </c>
      <c r="BT82" s="35">
        <f t="shared" si="353"/>
        <v>0.85292046189641435</v>
      </c>
      <c r="BU82" s="35">
        <f t="shared" si="347"/>
        <v>0.84709941010027778</v>
      </c>
      <c r="BV82" s="35">
        <f t="shared" si="347"/>
        <v>0.84117335186287623</v>
      </c>
      <c r="BW82" s="35">
        <f t="shared" si="347"/>
        <v>0.83514489470659758</v>
      </c>
      <c r="BX82" s="35">
        <f t="shared" si="347"/>
        <v>0.82901674897357147</v>
      </c>
      <c r="BY82" s="35">
        <f t="shared" si="347"/>
        <v>0.82279172137075196</v>
      </c>
      <c r="BZ82" s="35">
        <f t="shared" si="347"/>
        <v>0.81647270846309805</v>
      </c>
      <c r="CA82" s="35">
        <f t="shared" si="347"/>
        <v>0.81006269013691812</v>
      </c>
      <c r="CB82" s="35">
        <f t="shared" si="347"/>
        <v>0.8035647230544597</v>
      </c>
      <c r="CC82" s="35">
        <f t="shared" si="347"/>
        <v>0.79698193411980411</v>
      </c>
      <c r="CD82" s="35">
        <f t="shared" si="347"/>
        <v>0.79031751397507943</v>
      </c>
      <c r="CE82" s="35">
        <f t="shared" si="347"/>
        <v>0.78357471054492878</v>
      </c>
      <c r="CF82" s="35">
        <f t="shared" si="347"/>
        <v>0.77675682264609414</v>
      </c>
      <c r="CG82" s="35">
        <f t="shared" si="347"/>
        <v>0.76986719367788026</v>
      </c>
      <c r="CH82" s="35">
        <f t="shared" si="347"/>
        <v>0.76290920540817775</v>
      </c>
      <c r="CI82" s="35">
        <f t="shared" si="345"/>
        <v>0.75588627186862722</v>
      </c>
      <c r="CJ82" s="35">
        <f t="shared" si="345"/>
        <v>0.74880183337144424</v>
      </c>
      <c r="CK82" s="35">
        <f t="shared" si="345"/>
        <v>0.74165935065934974</v>
      </c>
      <c r="CL82" s="35">
        <f t="shared" si="345"/>
        <v>0.73446229919900907</v>
      </c>
      <c r="CM82" s="35">
        <f t="shared" si="345"/>
        <v>0.72721416362736779</v>
      </c>
      <c r="CN82" s="35">
        <f t="shared" si="352"/>
        <v>0.71991843235926478</v>
      </c>
      <c r="CO82" s="35">
        <f t="shared" si="352"/>
        <v>0.71257859236374421</v>
      </c>
      <c r="CP82" s="35">
        <f t="shared" si="352"/>
        <v>0.7051981241155445</v>
      </c>
      <c r="CQ82" s="35">
        <f t="shared" si="352"/>
        <v>0.69778049672734144</v>
      </c>
      <c r="CR82" s="35">
        <f t="shared" si="352"/>
        <v>0.69032916326744964</v>
      </c>
      <c r="CS82" s="35">
        <f t="shared" si="352"/>
        <v>0.68284755626685534</v>
      </c>
      <c r="CT82" s="35">
        <f t="shared" si="352"/>
        <v>0.67533908341865689</v>
      </c>
      <c r="CU82" s="35">
        <f t="shared" si="352"/>
        <v>0.66780712347222682</v>
      </c>
      <c r="CV82" s="35">
        <f t="shared" si="352"/>
        <v>0.66025502232369759</v>
      </c>
      <c r="CW82" s="35">
        <f t="shared" si="352"/>
        <v>0.6526860893036831</v>
      </c>
      <c r="CX82" s="35">
        <f t="shared" si="352"/>
        <v>0.64510359366251602</v>
      </c>
      <c r="CY82" s="35">
        <f t="shared" si="352"/>
        <v>0.63751076125266959</v>
      </c>
      <c r="CZ82" s="35">
        <f t="shared" si="352"/>
        <v>0.62991077140747853</v>
      </c>
      <c r="DA82" s="35">
        <f t="shared" si="352"/>
        <v>0.62230675401473856</v>
      </c>
      <c r="DB82" s="35">
        <f t="shared" si="352"/>
        <v>0.6147017867832878</v>
      </c>
      <c r="DC82" s="35">
        <f t="shared" si="352"/>
        <v>0.60709889270021145</v>
      </c>
      <c r="DD82" s="35">
        <f t="shared" si="350"/>
        <v>0.59950103767590934</v>
      </c>
      <c r="DG82" s="11">
        <f t="shared" si="346"/>
        <v>0.30533333333333385</v>
      </c>
      <c r="DH82">
        <f t="shared" si="244"/>
        <v>-10.934219668184806</v>
      </c>
      <c r="DI82">
        <f t="shared" si="245"/>
        <v>-10.59419537556925</v>
      </c>
      <c r="DJ82">
        <f t="shared" si="246"/>
        <v>-10.263668738318138</v>
      </c>
      <c r="DK82">
        <f t="shared" si="247"/>
        <v>-9.9423169437356194</v>
      </c>
      <c r="DL82">
        <f t="shared" si="248"/>
        <v>-9.6298346544476345</v>
      </c>
      <c r="DM82">
        <f t="shared" si="249"/>
        <v>-9.3259330126560958</v>
      </c>
      <c r="DN82">
        <f t="shared" si="250"/>
        <v>-9.0303387112994908</v>
      </c>
      <c r="DO82">
        <f t="shared" si="251"/>
        <v>-8.7427931257381069</v>
      </c>
      <c r="DP82">
        <f t="shared" si="252"/>
        <v>-8.4630515002842994</v>
      </c>
      <c r="DQ82">
        <f t="shared" si="253"/>
        <v>-8.1908821845158553</v>
      </c>
      <c r="DR82">
        <f t="shared" si="254"/>
        <v>-7.92606591488018</v>
      </c>
      <c r="DS82">
        <f t="shared" si="255"/>
        <v>-7.6683951375939348</v>
      </c>
      <c r="DT82">
        <f t="shared" si="256"/>
        <v>-7.4176733693027437</v>
      </c>
      <c r="DU82">
        <f t="shared" si="257"/>
        <v>-7.1737145923694712</v>
      </c>
      <c r="DV82">
        <f t="shared" si="258"/>
        <v>-6.936342682022449</v>
      </c>
      <c r="DW82">
        <f t="shared" si="259"/>
        <v>-6.7053908629241592</v>
      </c>
      <c r="DX82">
        <f t="shared" si="260"/>
        <v>-6.48070119300617</v>
      </c>
      <c r="DY82">
        <f t="shared" si="261"/>
        <v>-6.2621240726763814</v>
      </c>
      <c r="DZ82">
        <f t="shared" si="262"/>
        <v>-6.0495177777304434</v>
      </c>
      <c r="EA82">
        <f t="shared" si="263"/>
        <v>-5.8427480144998558</v>
      </c>
      <c r="EB82">
        <f t="shared" si="264"/>
        <v>-5.6416874959448755</v>
      </c>
      <c r="EC82">
        <f t="shared" si="265"/>
        <v>-5.4462155375526162</v>
      </c>
      <c r="ED82">
        <f t="shared" si="266"/>
        <v>-5.2562176720340164</v>
      </c>
      <c r="EE82">
        <f t="shared" si="267"/>
        <v>-5.0715852819263016</v>
      </c>
      <c r="EF82">
        <f t="shared" si="268"/>
        <v>-4.8922152493058615</v>
      </c>
      <c r="EG82">
        <f t="shared" si="269"/>
        <v>-4.7180096218982275</v>
      </c>
      <c r="EH82">
        <f t="shared" si="270"/>
        <v>-4.5488752949415119</v>
      </c>
      <c r="EI82">
        <f t="shared" si="271"/>
        <v>-4.3847237082169261</v>
      </c>
      <c r="EJ82">
        <f t="shared" si="272"/>
        <v>-4.2254705577078031</v>
      </c>
      <c r="EK82">
        <f t="shared" si="273"/>
        <v>-4.0710355213862837</v>
      </c>
      <c r="EL82">
        <f t="shared" si="274"/>
        <v>-3.9213419986584523</v>
      </c>
      <c r="EM82">
        <f t="shared" si="275"/>
        <v>-3.7763168630221822</v>
      </c>
      <c r="EN82">
        <f t="shared" si="276"/>
        <v>-3.6358902275112994</v>
      </c>
      <c r="EO82">
        <f t="shared" si="277"/>
        <v>-3.4999952225135629</v>
      </c>
      <c r="EP82">
        <f t="shared" si="278"/>
        <v>-3.3685677855606961</v>
      </c>
      <c r="EQ82">
        <f t="shared" si="279"/>
        <v>-3.2415464626963248</v>
      </c>
      <c r="ER82">
        <f t="shared" si="280"/>
        <v>-3.1188722210329494</v>
      </c>
      <c r="ES82">
        <f t="shared" si="281"/>
        <v>-3.0004882721129782</v>
      </c>
      <c r="ET82">
        <f t="shared" si="282"/>
        <v>-2.8863399056912296</v>
      </c>
      <c r="EU82">
        <f t="shared" si="283"/>
        <v>-2.7763743335583992</v>
      </c>
      <c r="EV82">
        <f t="shared" si="284"/>
        <v>-2.6705405430263491</v>
      </c>
      <c r="EW82">
        <f t="shared" si="285"/>
        <v>-2.5687891596976127</v>
      </c>
      <c r="EX82">
        <f t="shared" si="286"/>
        <v>-2.4710723191432105</v>
      </c>
      <c r="EY82">
        <f t="shared" si="287"/>
        <v>-2.3773435471150441</v>
      </c>
      <c r="EZ82">
        <f t="shared" si="288"/>
        <v>-2.2875576479216519</v>
      </c>
      <c r="FA82">
        <f t="shared" si="289"/>
        <v>-2.2016706005995479</v>
      </c>
      <c r="FB82">
        <f t="shared" si="290"/>
        <v>-2.1196394625163766</v>
      </c>
      <c r="FC82">
        <f t="shared" si="291"/>
        <v>-2.0414222800468629</v>
      </c>
      <c r="FD82">
        <f t="shared" si="292"/>
        <v>-1.9669780059682758</v>
      </c>
      <c r="FE82">
        <f t="shared" si="293"/>
        <v>-1.8962664232283335</v>
      </c>
      <c r="FF82">
        <f t="shared" si="294"/>
        <v>-1.8292480747456623</v>
      </c>
      <c r="FG82">
        <f t="shared" si="295"/>
        <v>-1.7658841989107743</v>
      </c>
      <c r="FH82">
        <f t="shared" si="296"/>
        <v>-1.7061366704638328</v>
      </c>
      <c r="FI82">
        <f t="shared" si="297"/>
        <v>-1.6499679464346722</v>
      </c>
      <c r="FJ82">
        <f t="shared" si="298"/>
        <v>-1.5973410168399615</v>
      </c>
      <c r="FK82">
        <f t="shared" si="299"/>
        <v>-1.5482193598424332</v>
      </c>
      <c r="FL82">
        <f t="shared" si="300"/>
        <v>-1.5025669010874707</v>
      </c>
      <c r="FM82">
        <f t="shared" si="301"/>
        <v>-1.4603479769429244</v>
      </c>
      <c r="FN82">
        <f t="shared" si="302"/>
        <v>-1.4215273013789536</v>
      </c>
      <c r="FO82">
        <f t="shared" si="303"/>
        <v>-1.3860699362356801</v>
      </c>
      <c r="FP82">
        <f t="shared" si="304"/>
        <v>-1.3539412646375197</v>
      </c>
      <c r="FQ82">
        <f t="shared" si="305"/>
        <v>-1.3251069673241997</v>
      </c>
      <c r="FR82">
        <f t="shared" si="306"/>
        <v>-1.2995330016795243</v>
      </c>
      <c r="FS82">
        <f t="shared" si="307"/>
        <v>-1.2771855832499757</v>
      </c>
      <c r="FT82">
        <f t="shared" si="308"/>
        <v>-1.2580311695560127</v>
      </c>
      <c r="FU82">
        <f t="shared" si="309"/>
        <v>-1.2420364460096915</v>
      </c>
      <c r="FV82">
        <f t="shared" si="310"/>
        <v>-1.2291683137625862</v>
      </c>
      <c r="FW82">
        <f t="shared" si="311"/>
        <v>-1.2193938793182326</v>
      </c>
      <c r="FX82">
        <f t="shared" si="312"/>
        <v>-1.2126804457532017</v>
      </c>
      <c r="FY82">
        <f t="shared" si="313"/>
        <v>-1.2089955054005177</v>
      </c>
      <c r="FZ82">
        <f t="shared" si="314"/>
        <v>-1.2083067338584108</v>
      </c>
      <c r="GA82">
        <f t="shared" si="315"/>
        <v>-1.2105819851963227</v>
      </c>
      <c r="GB82">
        <f t="shared" si="316"/>
        <v>-1.2157892882386814</v>
      </c>
      <c r="GC82">
        <f t="shared" si="317"/>
        <v>-1.2238968438151638</v>
      </c>
      <c r="GD82">
        <f t="shared" si="318"/>
        <v>-1.2348730228740377</v>
      </c>
      <c r="GE82">
        <f t="shared" si="319"/>
        <v>-1.2486863653626661</v>
      </c>
      <c r="GF82">
        <f t="shared" si="320"/>
        <v>-1.265305579786363</v>
      </c>
      <c r="GG82">
        <f t="shared" si="321"/>
        <v>-1.2846995433635775</v>
      </c>
      <c r="GH82">
        <f t="shared" si="322"/>
        <v>-1.3068373027017492</v>
      </c>
      <c r="GI82">
        <f t="shared" si="323"/>
        <v>-1.3316880749242768</v>
      </c>
      <c r="GJ82">
        <f t="shared" si="324"/>
        <v>-1.3592212491846816</v>
      </c>
      <c r="GK82">
        <f t="shared" si="325"/>
        <v>-1.3894063885094723</v>
      </c>
      <c r="GL82">
        <f t="shared" si="326"/>
        <v>-1.4222132319162344</v>
      </c>
      <c r="GM82">
        <f t="shared" si="327"/>
        <v>-1.457611696758184</v>
      </c>
      <c r="GN82">
        <f t="shared" si="328"/>
        <v>-1.4955718812508838</v>
      </c>
      <c r="GO82">
        <f t="shared" si="329"/>
        <v>-1.5360640671409151</v>
      </c>
      <c r="GP82">
        <f t="shared" si="330"/>
        <v>-1.5790587224801809</v>
      </c>
      <c r="GQ82">
        <f t="shared" si="331"/>
        <v>-1.6245265044730841</v>
      </c>
      <c r="GR82">
        <f t="shared" si="332"/>
        <v>-1.6724382623671734</v>
      </c>
      <c r="GS82">
        <f t="shared" si="333"/>
        <v>-1.7227650403609296</v>
      </c>
      <c r="GT82">
        <f t="shared" si="334"/>
        <v>-1.7754780805052257</v>
      </c>
      <c r="GU82">
        <f t="shared" si="335"/>
        <v>-1.8305488255776572</v>
      </c>
      <c r="GV82">
        <f t="shared" si="336"/>
        <v>-1.887948921911359</v>
      </c>
      <c r="GW82">
        <f t="shared" si="337"/>
        <v>-1.9476502221621885</v>
      </c>
      <c r="GX82">
        <f t="shared" si="338"/>
        <v>-2.0096247880002065</v>
      </c>
      <c r="GY82">
        <f t="shared" si="339"/>
        <v>-2.073844892713308</v>
      </c>
      <c r="GZ82">
        <f t="shared" si="340"/>
        <v>-2.1402830237125472</v>
      </c>
      <c r="HA82">
        <f t="shared" si="341"/>
        <v>-2.2089118849303544</v>
      </c>
      <c r="HB82">
        <f t="shared" si="342"/>
        <v>-2.2797043991041974</v>
      </c>
      <c r="HC82">
        <f t="shared" si="343"/>
        <v>-2.3526337099396688</v>
      </c>
      <c r="HD82">
        <f t="shared" si="344"/>
        <v>-2.4276731841480457</v>
      </c>
    </row>
    <row r="83" spans="7:212" x14ac:dyDescent="0.3">
      <c r="G83" s="20">
        <f t="shared" si="348"/>
        <v>0.3066666666666672</v>
      </c>
      <c r="H83" s="35">
        <f t="shared" si="351"/>
        <v>0.99939996709663803</v>
      </c>
      <c r="I83" s="35">
        <f t="shared" si="351"/>
        <v>0.99928941016000161</v>
      </c>
      <c r="J83" s="35">
        <f t="shared" si="351"/>
        <v>0.99916237585414991</v>
      </c>
      <c r="K83" s="35">
        <f t="shared" si="351"/>
        <v>0.99901703366092831</v>
      </c>
      <c r="L83" s="35">
        <f t="shared" si="351"/>
        <v>0.99885143165538604</v>
      </c>
      <c r="M83" s="35">
        <f t="shared" si="351"/>
        <v>0.9986634969736663</v>
      </c>
      <c r="N83" s="35">
        <f t="shared" si="351"/>
        <v>0.99845103709063632</v>
      </c>
      <c r="O83" s="35">
        <f t="shared" si="351"/>
        <v>0.99821174191777517</v>
      </c>
      <c r="P83" s="35">
        <f t="shared" si="351"/>
        <v>0.99794318672353599</v>
      </c>
      <c r="Q83" s="35">
        <f t="shared" si="351"/>
        <v>0.99764283587020808</v>
      </c>
      <c r="R83" s="35">
        <f t="shared" si="351"/>
        <v>0.99730804735335599</v>
      </c>
      <c r="S83" s="35">
        <f t="shared" si="351"/>
        <v>0.99693607812229235</v>
      </c>
      <c r="T83" s="35">
        <f t="shared" si="351"/>
        <v>0.99652409015284016</v>
      </c>
      <c r="U83" s="35">
        <f t="shared" si="351"/>
        <v>0.99606915723694478</v>
      </c>
      <c r="V83" s="35">
        <f t="shared" si="351"/>
        <v>0.99556827244755941</v>
      </c>
      <c r="W83" s="35">
        <f t="shared" si="351"/>
        <v>0.9950183562317062</v>
      </c>
      <c r="X83" s="35">
        <f t="shared" si="349"/>
        <v>0.99441626507975567</v>
      </c>
      <c r="Y83" s="35">
        <f t="shared" si="349"/>
        <v>0.99375880071478395</v>
      </c>
      <c r="Z83" s="35">
        <f t="shared" si="349"/>
        <v>0.99304271974238767</v>
      </c>
      <c r="AA83" s="35">
        <f t="shared" si="349"/>
        <v>0.99226474369856232</v>
      </c>
      <c r="AB83" s="35">
        <f t="shared" si="349"/>
        <v>0.99142156943117676</v>
      </c>
      <c r="AC83" s="35">
        <f t="shared" si="349"/>
        <v>0.99050987974918914</v>
      </c>
      <c r="AD83" s="35">
        <f t="shared" si="349"/>
        <v>0.9895263542730337</v>
      </c>
      <c r="AE83" s="35">
        <f t="shared" si="349"/>
        <v>0.9884676804195256</v>
      </c>
      <c r="AF83" s="35">
        <f t="shared" si="349"/>
        <v>0.98733056445515344</v>
      </c>
      <c r="AG83" s="35">
        <f t="shared" si="349"/>
        <v>0.98611174255272194</v>
      </c>
      <c r="AH83" s="35">
        <f t="shared" si="349"/>
        <v>0.98480799178791179</v>
      </c>
      <c r="AI83" s="35">
        <f t="shared" si="349"/>
        <v>0.98341614101441432</v>
      </c>
      <c r="AJ83" s="35">
        <f t="shared" si="349"/>
        <v>0.98193308155880454</v>
      </c>
      <c r="AK83" s="35">
        <f t="shared" si="349"/>
        <v>0.980355777679212</v>
      </c>
      <c r="AL83" s="35">
        <f t="shared" si="349"/>
        <v>0.97868127673505845</v>
      </c>
      <c r="AM83" s="35">
        <f t="shared" si="355"/>
        <v>0.9769067190186268</v>
      </c>
      <c r="AN83" s="35">
        <f t="shared" si="355"/>
        <v>0.97502934720294432</v>
      </c>
      <c r="AO83" s="35">
        <f t="shared" si="355"/>
        <v>0.97304651536436093</v>
      </c>
      <c r="AP83" s="35">
        <f t="shared" si="355"/>
        <v>0.9709556975422341</v>
      </c>
      <c r="AQ83" s="35">
        <f t="shared" si="355"/>
        <v>0.96875449580225292</v>
      </c>
      <c r="AR83" s="35">
        <f t="shared" si="355"/>
        <v>0.96644064777409688</v>
      </c>
      <c r="AS83" s="35">
        <f t="shared" si="355"/>
        <v>0.9640120336383029</v>
      </c>
      <c r="AT83" s="35">
        <f t="shared" si="355"/>
        <v>0.9614666825413577</v>
      </c>
      <c r="AU83" s="35">
        <f t="shared" si="355"/>
        <v>0.95880277842211936</v>
      </c>
      <c r="AV83" s="35">
        <f t="shared" si="355"/>
        <v>0.9560186652366649</v>
      </c>
      <c r="AW83" s="35">
        <f t="shared" si="355"/>
        <v>0.95311285157254133</v>
      </c>
      <c r="AX83" s="35">
        <f t="shared" si="355"/>
        <v>0.95008401464713188</v>
      </c>
      <c r="AY83" s="35">
        <f t="shared" si="355"/>
        <v>0.94693100368842587</v>
      </c>
      <c r="AZ83" s="35">
        <f t="shared" si="355"/>
        <v>0.94365284269988292</v>
      </c>
      <c r="BA83" s="35">
        <f t="shared" si="355"/>
        <v>0.94024873261428099</v>
      </c>
      <c r="BB83" s="35">
        <f t="shared" si="355"/>
        <v>0.93671805284445231</v>
      </c>
      <c r="BC83" s="35">
        <f t="shared" si="354"/>
        <v>0.93306036224158861</v>
      </c>
      <c r="BD83" s="35">
        <f t="shared" si="354"/>
        <v>0.92927539947438476</v>
      </c>
      <c r="BE83" s="35">
        <f t="shared" si="354"/>
        <v>0.92536308284462587</v>
      </c>
      <c r="BF83" s="35">
        <f t="shared" si="354"/>
        <v>0.92132350955696229</v>
      </c>
      <c r="BG83" s="35">
        <f t="shared" si="354"/>
        <v>0.91715695446251266</v>
      </c>
      <c r="BH83" s="35">
        <f t="shared" si="354"/>
        <v>0.91286386829761823</v>
      </c>
      <c r="BI83" s="35">
        <f t="shared" si="354"/>
        <v>0.90844487544054042</v>
      </c>
      <c r="BJ83" s="35">
        <f t="shared" si="354"/>
        <v>0.90390077121013734</v>
      </c>
      <c r="BK83" s="35">
        <f t="shared" si="354"/>
        <v>0.89923251873160726</v>
      </c>
      <c r="BL83" s="35">
        <f t="shared" si="354"/>
        <v>0.89444124539522862</v>
      </c>
      <c r="BM83" s="35">
        <f t="shared" si="354"/>
        <v>0.88952823893468369</v>
      </c>
      <c r="BN83" s="35">
        <f t="shared" si="354"/>
        <v>0.88449494315202526</v>
      </c>
      <c r="BO83" s="35">
        <f t="shared" si="354"/>
        <v>0.8793429533166508</v>
      </c>
      <c r="BP83" s="35">
        <f t="shared" si="354"/>
        <v>0.87407401126578466</v>
      </c>
      <c r="BQ83" s="35">
        <f t="shared" si="354"/>
        <v>0.86869000023396037</v>
      </c>
      <c r="BR83" s="35">
        <f t="shared" si="353"/>
        <v>0.86319293943884423</v>
      </c>
      <c r="BS83" s="35">
        <f t="shared" si="353"/>
        <v>0.85758497845045545</v>
      </c>
      <c r="BT83" s="35">
        <f t="shared" si="353"/>
        <v>0.85186839137044346</v>
      </c>
      <c r="BU83" s="35">
        <f t="shared" si="347"/>
        <v>0.84604557084756959</v>
      </c>
      <c r="BV83" s="35">
        <f t="shared" si="347"/>
        <v>0.8401190219549346</v>
      </c>
      <c r="BW83" s="35">
        <f t="shared" si="347"/>
        <v>0.8340913559538029</v>
      </c>
      <c r="BX83" s="35">
        <f t="shared" si="347"/>
        <v>0.82796528396809832</v>
      </c>
      <c r="BY83" s="35">
        <f t="shared" si="347"/>
        <v>0.82174361059281353</v>
      </c>
      <c r="BZ83" s="35">
        <f t="shared" si="347"/>
        <v>0.81542922745867319</v>
      </c>
      <c r="CA83" s="35">
        <f t="shared" si="347"/>
        <v>0.80902510677445183</v>
      </c>
      <c r="CB83" s="35">
        <f t="shared" si="347"/>
        <v>0.80253429486735783</v>
      </c>
      <c r="CC83" s="35">
        <f t="shared" si="347"/>
        <v>0.79595990574087683</v>
      </c>
      <c r="CD83" s="35">
        <f t="shared" si="347"/>
        <v>0.78930511466843178</v>
      </c>
      <c r="CE83" s="35">
        <f t="shared" si="347"/>
        <v>0.78257315184014775</v>
      </c>
      <c r="CF83" s="35">
        <f t="shared" si="347"/>
        <v>0.77576729607895056</v>
      </c>
      <c r="CG83" s="35">
        <f t="shared" si="347"/>
        <v>0.76889086864114398</v>
      </c>
      <c r="CH83" s="35">
        <f t="shared" si="347"/>
        <v>0.76194722711554319</v>
      </c>
      <c r="CI83" s="35">
        <f t="shared" si="345"/>
        <v>0.75493975943417546</v>
      </c>
      <c r="CJ83" s="35">
        <f t="shared" si="345"/>
        <v>0.74787187800650046</v>
      </c>
      <c r="CK83" s="35">
        <f t="shared" si="345"/>
        <v>0.74074701398806764</v>
      </c>
      <c r="CL83" s="35">
        <f t="shared" si="345"/>
        <v>0.73356861169350407</v>
      </c>
      <c r="CM83" s="35">
        <f t="shared" si="345"/>
        <v>0.72634012316273544</v>
      </c>
      <c r="CN83" s="35">
        <f t="shared" si="352"/>
        <v>0.71906500288836595</v>
      </c>
      <c r="CO83" s="35">
        <f t="shared" si="352"/>
        <v>0.71174670271120732</v>
      </c>
      <c r="CP83" s="35">
        <f t="shared" si="352"/>
        <v>0.70438866689003143</v>
      </c>
      <c r="CQ83" s="35">
        <f t="shared" si="352"/>
        <v>0.69699432735074951</v>
      </c>
      <c r="CR83" s="35">
        <f t="shared" si="352"/>
        <v>0.68956709911937297</v>
      </c>
      <c r="CS83" s="35">
        <f t="shared" si="352"/>
        <v>0.68211037594230695</v>
      </c>
      <c r="CT83" s="35">
        <f t="shared" si="352"/>
        <v>0.67462752609675936</v>
      </c>
      <c r="CU83" s="35">
        <f t="shared" si="352"/>
        <v>0.66712188839331144</v>
      </c>
      <c r="CV83" s="35">
        <f t="shared" si="352"/>
        <v>0.65959676837200787</v>
      </c>
      <c r="CW83" s="35">
        <f t="shared" si="352"/>
        <v>0.65205543469266525</v>
      </c>
      <c r="CX83" s="35">
        <f t="shared" si="352"/>
        <v>0.64450111571948265</v>
      </c>
      <c r="CY83" s="35">
        <f t="shared" si="352"/>
        <v>0.63693699629945688</v>
      </c>
      <c r="CZ83" s="35">
        <f t="shared" si="352"/>
        <v>0.62936621473357013</v>
      </c>
      <c r="DA83" s="35">
        <f t="shared" si="352"/>
        <v>0.62179185993920683</v>
      </c>
      <c r="DB83" s="35">
        <f t="shared" si="352"/>
        <v>0.6142169688017991</v>
      </c>
      <c r="DC83" s="35">
        <f t="shared" si="352"/>
        <v>0.6066445237132605</v>
      </c>
      <c r="DD83" s="35">
        <f t="shared" si="350"/>
        <v>0.59907745029438364</v>
      </c>
      <c r="DG83" s="11">
        <f t="shared" si="346"/>
        <v>0.3066666666666672</v>
      </c>
      <c r="DH83">
        <f t="shared" si="244"/>
        <v>-10.835120862354092</v>
      </c>
      <c r="DI83">
        <f t="shared" si="245"/>
        <v>-10.497894741141856</v>
      </c>
      <c r="DJ83">
        <f t="shared" si="246"/>
        <v>-10.170090733907797</v>
      </c>
      <c r="DK83">
        <f t="shared" si="247"/>
        <v>-9.8513892256007782</v>
      </c>
      <c r="DL83">
        <f t="shared" si="248"/>
        <v>-9.5414879306357161</v>
      </c>
      <c r="DM83">
        <f t="shared" si="249"/>
        <v>-9.2401009032861374</v>
      </c>
      <c r="DN83">
        <f t="shared" si="250"/>
        <v>-8.9469576143517937</v>
      </c>
      <c r="DO83">
        <f t="shared" si="251"/>
        <v>-8.6618020878037161</v>
      </c>
      <c r="DP83">
        <f t="shared" si="252"/>
        <v>-8.3843920918056867</v>
      </c>
      <c r="DQ83">
        <f t="shared" si="253"/>
        <v>-8.1144983791211995</v>
      </c>
      <c r="DR83">
        <f t="shared" si="254"/>
        <v>-7.851903972477186</v>
      </c>
      <c r="DS83">
        <f t="shared" si="255"/>
        <v>-7.5964034909532714</v>
      </c>
      <c r="DT83">
        <f t="shared" si="256"/>
        <v>-7.3478025139106098</v>
      </c>
      <c r="DU83">
        <f t="shared" si="257"/>
        <v>-7.1059169793785593</v>
      </c>
      <c r="DV83">
        <f t="shared" si="258"/>
        <v>-6.8705726141745309</v>
      </c>
      <c r="DW83">
        <f t="shared" si="259"/>
        <v>-6.6416043933511197</v>
      </c>
      <c r="DX83">
        <f t="shared" si="260"/>
        <v>-6.4188560268514685</v>
      </c>
      <c r="DY83">
        <f t="shared" si="261"/>
        <v>-6.2021794715039755</v>
      </c>
      <c r="DZ83">
        <f t="shared" si="262"/>
        <v>-5.9914344667106691</v>
      </c>
      <c r="EA83">
        <f t="shared" si="263"/>
        <v>-5.7864880923795576</v>
      </c>
      <c r="EB83">
        <f t="shared" si="264"/>
        <v>-5.5872143478224663</v>
      </c>
      <c r="EC83">
        <f t="shared" si="265"/>
        <v>-5.3934937504884868</v>
      </c>
      <c r="ED83">
        <f t="shared" si="266"/>
        <v>-5.2052129535328202</v>
      </c>
      <c r="EE83">
        <f t="shared" si="267"/>
        <v>-5.0222643813311301</v>
      </c>
      <c r="EF83">
        <f t="shared" si="268"/>
        <v>-4.8445458821439829</v>
      </c>
      <c r="EG83">
        <f t="shared" si="269"/>
        <v>-4.6719603972167292</v>
      </c>
      <c r="EH83">
        <f t="shared" si="270"/>
        <v>-4.5044156456665005</v>
      </c>
      <c r="EI83">
        <f t="shared" si="271"/>
        <v>-4.3418238245646386</v>
      </c>
      <c r="EJ83">
        <f t="shared" si="272"/>
        <v>-4.1841013236680347</v>
      </c>
      <c r="EK83">
        <f t="shared" si="273"/>
        <v>-4.0311684542911301</v>
      </c>
      <c r="EL83">
        <f t="shared" si="274"/>
        <v>-3.8829491918394652</v>
      </c>
      <c r="EM83">
        <f t="shared" si="275"/>
        <v>-3.7393709315499262</v>
      </c>
      <c r="EN83">
        <f t="shared" si="276"/>
        <v>-3.600364257001174</v>
      </c>
      <c r="EO83">
        <f t="shared" si="277"/>
        <v>-3.4658627209718906</v>
      </c>
      <c r="EP83">
        <f t="shared" si="278"/>
        <v>-3.3358026382351698</v>
      </c>
      <c r="EQ83">
        <f t="shared" si="279"/>
        <v>-3.2101228898854375</v>
      </c>
      <c r="ER83">
        <f t="shared" si="280"/>
        <v>-3.0887647387998434</v>
      </c>
      <c r="ES83">
        <f t="shared" si="281"/>
        <v>-2.9716716558406437</v>
      </c>
      <c r="ET83">
        <f t="shared" si="282"/>
        <v>-2.8587891564081178</v>
      </c>
      <c r="EU83">
        <f t="shared" si="283"/>
        <v>-2.7500646469562198</v>
      </c>
      <c r="EV83">
        <f t="shared" si="284"/>
        <v>-2.6454472810854326</v>
      </c>
      <c r="EW83">
        <f t="shared" si="285"/>
        <v>-2.5448878248296465</v>
      </c>
      <c r="EX83">
        <f t="shared" si="286"/>
        <v>-2.4483385307563275</v>
      </c>
      <c r="EY83">
        <f t="shared" si="287"/>
        <v>-2.3557530205021728</v>
      </c>
      <c r="EZ83">
        <f t="shared" si="288"/>
        <v>-2.267086175370018</v>
      </c>
      <c r="FA83">
        <f t="shared" si="289"/>
        <v>-2.1822940346166471</v>
      </c>
      <c r="FB83">
        <f t="shared" si="290"/>
        <v>-2.1013337010662787</v>
      </c>
      <c r="FC83">
        <f t="shared" si="291"/>
        <v>-2.024163253689649</v>
      </c>
      <c r="FD83">
        <f t="shared" si="292"/>
        <v>-1.9507416667952739</v>
      </c>
      <c r="FE83">
        <f t="shared" si="293"/>
        <v>-1.8810287354861082</v>
      </c>
      <c r="FF83">
        <f t="shared" si="294"/>
        <v>-1.81498500704277</v>
      </c>
      <c r="FG83">
        <f t="shared" si="295"/>
        <v>-1.7525717179026783</v>
      </c>
      <c r="FH83">
        <f t="shared" si="296"/>
        <v>-1.6937507359133752</v>
      </c>
      <c r="FI83">
        <f t="shared" si="297"/>
        <v>-1.6384845075478487</v>
      </c>
      <c r="FJ83">
        <f t="shared" si="298"/>
        <v>-1.5867360097794201</v>
      </c>
      <c r="FK83">
        <f t="shared" si="299"/>
        <v>-1.5384687063242026</v>
      </c>
      <c r="FL83">
        <f t="shared" si="300"/>
        <v>-1.4936465079696188</v>
      </c>
      <c r="FM83">
        <f t="shared" si="301"/>
        <v>-1.4522337367184308</v>
      </c>
      <c r="FN83">
        <f t="shared" si="302"/>
        <v>-1.4141950934886456</v>
      </c>
      <c r="FO83">
        <f t="shared" si="303"/>
        <v>-1.3794956291209184</v>
      </c>
      <c r="FP83">
        <f t="shared" si="304"/>
        <v>-1.3481007184561609</v>
      </c>
      <c r="FQ83">
        <f t="shared" si="305"/>
        <v>-1.3199760372572724</v>
      </c>
      <c r="FR83">
        <f t="shared" si="306"/>
        <v>-1.2950875417600214</v>
      </c>
      <c r="FS83">
        <f t="shared" si="307"/>
        <v>-1.2734014506490356</v>
      </c>
      <c r="FT83">
        <f t="shared" si="308"/>
        <v>-1.2548842292657323</v>
      </c>
      <c r="FU83">
        <f t="shared" si="309"/>
        <v>-1.2395025758655787</v>
      </c>
      <c r="FV83">
        <f t="shared" si="310"/>
        <v>-1.227223409752459</v>
      </c>
      <c r="FW83">
        <f t="shared" si="311"/>
        <v>-1.2180138611280422</v>
      </c>
      <c r="FX83">
        <f t="shared" si="312"/>
        <v>-1.2118412625038042</v>
      </c>
      <c r="FY83">
        <f t="shared" si="313"/>
        <v>-1.2086731415328824</v>
      </c>
      <c r="FZ83">
        <f t="shared" si="314"/>
        <v>-1.2084772151280658</v>
      </c>
      <c r="GA83">
        <f t="shared" si="315"/>
        <v>-1.2112213847410351</v>
      </c>
      <c r="GB83">
        <f t="shared" si="316"/>
        <v>-1.2168737326864019</v>
      </c>
      <c r="GC83">
        <f t="shared" si="317"/>
        <v>-1.2254025194022011</v>
      </c>
      <c r="GD83">
        <f t="shared" si="318"/>
        <v>-1.236776181546162</v>
      </c>
      <c r="GE83">
        <f t="shared" si="319"/>
        <v>-1.2509633308344781</v>
      </c>
      <c r="GF83">
        <f t="shared" si="320"/>
        <v>-1.2679327535367291</v>
      </c>
      <c r="GG83">
        <f t="shared" si="321"/>
        <v>-1.2876534105472639</v>
      </c>
      <c r="GH83">
        <f t="shared" si="322"/>
        <v>-1.3100944379595822</v>
      </c>
      <c r="GI83">
        <f t="shared" si="323"/>
        <v>-1.3352251480761828</v>
      </c>
      <c r="GJ83">
        <f t="shared" si="324"/>
        <v>-1.3630150307919098</v>
      </c>
      <c r="GK83">
        <f t="shared" si="325"/>
        <v>-1.3934337552940597</v>
      </c>
      <c r="GL83">
        <f t="shared" si="326"/>
        <v>-1.42645117202744</v>
      </c>
      <c r="GM83">
        <f t="shared" si="327"/>
        <v>-1.4620373148771595</v>
      </c>
      <c r="GN83">
        <f t="shared" si="328"/>
        <v>-1.5001624035262577</v>
      </c>
      <c r="GO83">
        <f t="shared" si="329"/>
        <v>-1.5407968459492847</v>
      </c>
      <c r="GP83">
        <f t="shared" si="330"/>
        <v>-1.583911241006708</v>
      </c>
      <c r="GQ83">
        <f t="shared" si="331"/>
        <v>-1.6294763811084874</v>
      </c>
      <c r="GR83">
        <f t="shared" si="332"/>
        <v>-1.6774632549184165</v>
      </c>
      <c r="GS83">
        <f t="shared" si="333"/>
        <v>-1.727843050073834</v>
      </c>
      <c r="GT83">
        <f t="shared" si="334"/>
        <v>-1.7805871558980475</v>
      </c>
      <c r="GU83">
        <f t="shared" si="335"/>
        <v>-1.8356671660854436</v>
      </c>
      <c r="GV83">
        <f t="shared" si="336"/>
        <v>-1.8930548813415573</v>
      </c>
      <c r="GW83">
        <f t="shared" si="337"/>
        <v>-1.9527223119625985</v>
      </c>
      <c r="GX83">
        <f t="shared" si="338"/>
        <v>-2.0146416803409122</v>
      </c>
      <c r="GY83">
        <f t="shared" si="339"/>
        <v>-2.0787854233847032</v>
      </c>
      <c r="GZ83">
        <f t="shared" si="340"/>
        <v>-2.1451261948419975</v>
      </c>
      <c r="HA83">
        <f t="shared" si="341"/>
        <v>-2.2136368675204041</v>
      </c>
      <c r="HB83">
        <f t="shared" si="342"/>
        <v>-2.2842905353955771</v>
      </c>
      <c r="HC83">
        <f t="shared" si="343"/>
        <v>-2.3570605156026105</v>
      </c>
      <c r="HD83">
        <f t="shared" si="344"/>
        <v>-2.4319203503056896</v>
      </c>
    </row>
    <row r="84" spans="7:212" x14ac:dyDescent="0.3">
      <c r="G84" s="20">
        <f t="shared" si="348"/>
        <v>0.30800000000000055</v>
      </c>
      <c r="H84" s="35">
        <f t="shared" si="351"/>
        <v>0.99936979207435916</v>
      </c>
      <c r="I84" s="35">
        <f t="shared" si="351"/>
        <v>0.99925469073413975</v>
      </c>
      <c r="J84" s="35">
        <f t="shared" si="351"/>
        <v>0.99912261016856374</v>
      </c>
      <c r="K84" s="35">
        <f t="shared" si="351"/>
        <v>0.99897168904570588</v>
      </c>
      <c r="L84" s="35">
        <f t="shared" si="351"/>
        <v>0.99879994542202066</v>
      </c>
      <c r="M84" s="35">
        <f t="shared" si="351"/>
        <v>0.99860527750025785</v>
      </c>
      <c r="N84" s="35">
        <f t="shared" si="351"/>
        <v>0.99838546519733284</v>
      </c>
      <c r="O84" s="35">
        <f t="shared" si="351"/>
        <v>0.99813817252932924</v>
      </c>
      <c r="P84" s="35">
        <f t="shared" si="351"/>
        <v>0.99786095081257065</v>
      </c>
      <c r="Q84" s="35">
        <f t="shared" si="351"/>
        <v>0.99755124267163042</v>
      </c>
      <c r="R84" s="35">
        <f t="shared" si="351"/>
        <v>0.99720638683735807</v>
      </c>
      <c r="S84" s="35">
        <f t="shared" si="351"/>
        <v>0.99682362371057653</v>
      </c>
      <c r="T84" s="35">
        <f t="shared" si="351"/>
        <v>0.9964001016601417</v>
      </c>
      <c r="U84" s="35">
        <f t="shared" si="351"/>
        <v>0.99593288401761759</v>
      </c>
      <c r="V84" s="35">
        <f t="shared" si="351"/>
        <v>0.99541895672496417</v>
      </c>
      <c r="W84" s="35">
        <f t="shared" si="351"/>
        <v>0.99485523658642039</v>
      </c>
      <c r="X84" s="35">
        <f t="shared" si="349"/>
        <v>0.99423858007120558</v>
      </c>
      <c r="Y84" s="35">
        <f t="shared" si="349"/>
        <v>0.99356579260980338</v>
      </c>
      <c r="Z84" s="35">
        <f t="shared" si="349"/>
        <v>0.99283363832342519</v>
      </c>
      <c r="AA84" s="35">
        <f t="shared" si="349"/>
        <v>0.99203885012378845</v>
      </c>
      <c r="AB84" s="35">
        <f t="shared" si="349"/>
        <v>0.9911781401185793</v>
      </c>
      <c r="AC84" s="35">
        <f t="shared" si="349"/>
        <v>0.99024821025687149</v>
      </c>
      <c r="AD84" s="35">
        <f t="shared" si="349"/>
        <v>0.98924576314833579</v>
      </c>
      <c r="AE84" s="35">
        <f t="shared" si="349"/>
        <v>0.98816751299025307</v>
      </c>
      <c r="AF84" s="35">
        <f t="shared" si="349"/>
        <v>0.98701019653710453</v>
      </c>
      <c r="AG84" s="35">
        <f t="shared" si="349"/>
        <v>0.9857705840488229</v>
      </c>
      <c r="AH84" s="35">
        <f t="shared" si="349"/>
        <v>0.9844454901555888</v>
      </c>
      <c r="AI84" s="35">
        <f t="shared" si="349"/>
        <v>0.98303178457931484</v>
      </c>
      <c r="AJ84" s="35">
        <f t="shared" si="349"/>
        <v>0.98152640265461522</v>
      </c>
      <c r="AK84" s="35">
        <f t="shared" si="349"/>
        <v>0.9799263555950708</v>
      </c>
      <c r="AL84" s="35">
        <f t="shared" si="349"/>
        <v>0.97822874045390829</v>
      </c>
      <c r="AM84" s="35">
        <f t="shared" si="355"/>
        <v>0.97643074973178134</v>
      </c>
      <c r="AN84" s="35">
        <f t="shared" si="355"/>
        <v>0.97452968058810552</v>
      </c>
      <c r="AO84" s="35">
        <f t="shared" si="355"/>
        <v>0.97252294361632818</v>
      </c>
      <c r="AP84" s="35">
        <f t="shared" si="355"/>
        <v>0.97040807114754823</v>
      </c>
      <c r="AQ84" s="35">
        <f t="shared" si="355"/>
        <v>0.96818272505101333</v>
      </c>
      <c r="AR84" s="35">
        <f t="shared" si="355"/>
        <v>0.96584470400414835</v>
      </c>
      <c r="AS84" s="35">
        <f t="shared" si="355"/>
        <v>0.96339195020890789</v>
      </c>
      <c r="AT84" s="35">
        <f t="shared" si="355"/>
        <v>0.96082255553531837</v>
      </c>
      <c r="AU84" s="35">
        <f t="shared" si="355"/>
        <v>0.95813476707709688</v>
      </c>
      <c r="AV84" s="35">
        <f t="shared" si="355"/>
        <v>0.95532699210813399</v>
      </c>
      <c r="AW84" s="35">
        <f t="shared" si="355"/>
        <v>0.95239780243241767</v>
      </c>
      <c r="AX84" s="35">
        <f t="shared" si="355"/>
        <v>0.94934593812360268</v>
      </c>
      <c r="AY84" s="35">
        <f t="shared" si="355"/>
        <v>0.94617031065390211</v>
      </c>
      <c r="AZ84" s="35">
        <f t="shared" si="355"/>
        <v>0.94287000541525945</v>
      </c>
      <c r="BA84" s="35">
        <f t="shared" si="355"/>
        <v>0.93944428363884769</v>
      </c>
      <c r="BB84" s="35">
        <f t="shared" si="355"/>
        <v>0.9358925837218266</v>
      </c>
      <c r="BC84" s="35">
        <f t="shared" si="354"/>
        <v>0.93221452197296106</v>
      </c>
      <c r="BD84" s="35">
        <f t="shared" si="354"/>
        <v>0.92840989279115183</v>
      </c>
      <c r="BE84" s="35">
        <f t="shared" si="354"/>
        <v>0.92447866829316594</v>
      </c>
      <c r="BF84" s="35">
        <f t="shared" si="354"/>
        <v>0.92042099740886263</v>
      </c>
      <c r="BG84" s="35">
        <f t="shared" si="354"/>
        <v>0.91623720446399903</v>
      </c>
      <c r="BH84" s="35">
        <f t="shared" si="354"/>
        <v>0.91192778727227541</v>
      </c>
      <c r="BI84" s="35">
        <f t="shared" si="354"/>
        <v>0.90749341475963596</v>
      </c>
      <c r="BJ84" s="35">
        <f t="shared" si="354"/>
        <v>0.90293492414499332</v>
      </c>
      <c r="BK84" s="35">
        <f t="shared" si="354"/>
        <v>0.89825331770249672</v>
      </c>
      <c r="BL84" s="35">
        <f t="shared" si="354"/>
        <v>0.89344975913121938</v>
      </c>
      <c r="BM84" s="35">
        <f t="shared" si="354"/>
        <v>0.88852556955871387</v>
      </c>
      <c r="BN84" s="35">
        <f t="shared" si="354"/>
        <v>0.8834822232052828</v>
      </c>
      <c r="BO84" s="35">
        <f t="shared" si="354"/>
        <v>0.87832134273604301</v>
      </c>
      <c r="BP84" s="35">
        <f t="shared" si="354"/>
        <v>0.87304469432793796</v>
      </c>
      <c r="BQ84" s="35">
        <f t="shared" si="354"/>
        <v>0.86765418247878601</v>
      </c>
      <c r="BR84" s="35">
        <f t="shared" si="353"/>
        <v>0.86215184458524896</v>
      </c>
      <c r="BS84" s="35">
        <f t="shared" si="353"/>
        <v>0.85653984531627814</v>
      </c>
      <c r="BT84" s="35">
        <f t="shared" si="353"/>
        <v>0.8508204708081577</v>
      </c>
      <c r="BU84" s="35">
        <f t="shared" si="347"/>
        <v>0.84499612270672375</v>
      </c>
      <c r="BV84" s="35">
        <f t="shared" si="347"/>
        <v>0.8390693120817021</v>
      </c>
      <c r="BW84" s="35">
        <f t="shared" si="347"/>
        <v>0.8330426532373949</v>
      </c>
      <c r="BX84" s="35">
        <f t="shared" si="347"/>
        <v>0.82691885744315874</v>
      </c>
      <c r="BY84" s="35">
        <f t="shared" si="347"/>
        <v>0.8207007266062647</v>
      </c>
      <c r="BZ84" s="35">
        <f t="shared" si="347"/>
        <v>0.81439114690882974</v>
      </c>
      <c r="CA84" s="35">
        <f t="shared" si="347"/>
        <v>0.80799308242956469</v>
      </c>
      <c r="CB84" s="35">
        <f t="shared" si="347"/>
        <v>0.80150956877009116</v>
      </c>
      <c r="CC84" s="35">
        <f t="shared" si="347"/>
        <v>0.79494370670457448</v>
      </c>
      <c r="CD84" s="35">
        <f t="shared" si="347"/>
        <v>0.78829865587038606</v>
      </c>
      <c r="CE84" s="35">
        <f t="shared" si="347"/>
        <v>0.7815776285164544</v>
      </c>
      <c r="CF84" s="35">
        <f t="shared" si="347"/>
        <v>0.77478388332491444</v>
      </c>
      <c r="CG84" s="35">
        <f t="shared" si="347"/>
        <v>0.76792071932060391</v>
      </c>
      <c r="CH84" s="35">
        <f t="shared" si="347"/>
        <v>0.76099146988190092</v>
      </c>
      <c r="CI84" s="35">
        <f t="shared" si="345"/>
        <v>0.75399949686535273</v>
      </c>
      <c r="CJ84" s="35">
        <f t="shared" si="345"/>
        <v>0.74694818485550929</v>
      </c>
      <c r="CK84" s="35">
        <f t="shared" si="345"/>
        <v>0.73984093555036545</v>
      </c>
      <c r="CL84" s="35">
        <f t="shared" si="345"/>
        <v>0.73268116229181102</v>
      </c>
      <c r="CM84" s="35">
        <f t="shared" si="345"/>
        <v>0.72547228474952763</v>
      </c>
      <c r="CN84" s="35">
        <f t="shared" si="352"/>
        <v>0.71821772376581772</v>
      </c>
      <c r="CO84" s="35">
        <f t="shared" si="352"/>
        <v>0.7109208963679422</v>
      </c>
      <c r="CP84" s="35">
        <f t="shared" si="352"/>
        <v>0.70358521095365467</v>
      </c>
      <c r="CQ84" s="35">
        <f t="shared" si="352"/>
        <v>0.69621406265477392</v>
      </c>
      <c r="CR84" s="35">
        <f t="shared" si="352"/>
        <v>0.68881082888281819</v>
      </c>
      <c r="CS84" s="35">
        <f t="shared" si="352"/>
        <v>0.68137886505994305</v>
      </c>
      <c r="CT84" s="35">
        <f t="shared" si="352"/>
        <v>0.67392150053768596</v>
      </c>
      <c r="CU84" s="35">
        <f t="shared" si="352"/>
        <v>0.66644203470530805</v>
      </c>
      <c r="CV84" s="35">
        <f t="shared" si="352"/>
        <v>0.65894373328886069</v>
      </c>
      <c r="CW84" s="35">
        <f t="shared" si="352"/>
        <v>0.65142982484146961</v>
      </c>
      <c r="CX84" s="35">
        <f t="shared" si="352"/>
        <v>0.64390349742473929</v>
      </c>
      <c r="CY84" s="35">
        <f t="shared" si="352"/>
        <v>0.63636789548061978</v>
      </c>
      <c r="CZ84" s="35">
        <f t="shared" si="352"/>
        <v>0.62882611689256807</v>
      </c>
      <c r="DA84" s="35">
        <f t="shared" si="352"/>
        <v>0.62128121023434413</v>
      </c>
      <c r="DB84" s="35">
        <f t="shared" si="352"/>
        <v>0.61373617220434573</v>
      </c>
      <c r="DC84" s="35">
        <f t="shared" si="352"/>
        <v>0.6061939452429671</v>
      </c>
      <c r="DD84" s="35">
        <f t="shared" si="350"/>
        <v>0.59865741533009476</v>
      </c>
      <c r="DG84" s="11">
        <f t="shared" si="346"/>
        <v>0.30800000000000055</v>
      </c>
      <c r="DH84">
        <f t="shared" si="244"/>
        <v>-10.737261978739484</v>
      </c>
      <c r="DI84">
        <f t="shared" si="245"/>
        <v>-10.40279970661741</v>
      </c>
      <c r="DJ84">
        <f t="shared" si="246"/>
        <v>-10.077685106889948</v>
      </c>
      <c r="DK84">
        <f t="shared" si="247"/>
        <v>-9.7616017209592325</v>
      </c>
      <c r="DL84">
        <f t="shared" si="248"/>
        <v>-9.4542502748941644</v>
      </c>
      <c r="DM84">
        <f t="shared" si="249"/>
        <v>-9.1553476958678459</v>
      </c>
      <c r="DN84">
        <f t="shared" si="250"/>
        <v>-8.8646261942553881</v>
      </c>
      <c r="DO84">
        <f t="shared" si="251"/>
        <v>-8.5818324051827393</v>
      </c>
      <c r="DP84">
        <f t="shared" si="252"/>
        <v>-8.3067265839960918</v>
      </c>
      <c r="DQ84">
        <f t="shared" si="253"/>
        <v>-8.0390818507349504</v>
      </c>
      <c r="DR84">
        <f t="shared" si="254"/>
        <v>-7.7786834792441164</v>
      </c>
      <c r="DS84">
        <f t="shared" si="255"/>
        <v>-7.5253282270487682</v>
      </c>
      <c r="DT84">
        <f t="shared" si="256"/>
        <v>-7.2788237025617146</v>
      </c>
      <c r="DU84">
        <f t="shared" si="257"/>
        <v>-7.0389877665867449</v>
      </c>
      <c r="DV84">
        <f t="shared" si="258"/>
        <v>-6.8056479654327626</v>
      </c>
      <c r="DW84">
        <f t="shared" si="259"/>
        <v>-6.5786409932712822</v>
      </c>
      <c r="DX84">
        <f t="shared" si="260"/>
        <v>-6.3578121816456452</v>
      </c>
      <c r="DY84">
        <f t="shared" si="261"/>
        <v>-6.1430150142903832</v>
      </c>
      <c r="DZ84">
        <f t="shared" si="262"/>
        <v>-5.9341106656352034</v>
      </c>
      <c r="EA84">
        <f t="shared" si="263"/>
        <v>-5.7309675615600266</v>
      </c>
      <c r="EB84">
        <f t="shared" si="264"/>
        <v>-5.5334609611356278</v>
      </c>
      <c r="EC84">
        <f t="shared" si="265"/>
        <v>-5.341472558228225</v>
      </c>
      <c r="ED84">
        <f t="shared" si="266"/>
        <v>-5.1548901019731694</v>
      </c>
      <c r="EE84">
        <f t="shared" si="267"/>
        <v>-4.9736070352304615</v>
      </c>
      <c r="EF84">
        <f t="shared" si="268"/>
        <v>-4.7975221502262331</v>
      </c>
      <c r="EG84">
        <f t="shared" si="269"/>
        <v>-4.6265392606629465</v>
      </c>
      <c r="EH84">
        <f t="shared" si="270"/>
        <v>-4.4605668896456176</v>
      </c>
      <c r="EI84">
        <f t="shared" si="271"/>
        <v>-4.2995179728261324</v>
      </c>
      <c r="EJ84">
        <f t="shared" si="272"/>
        <v>-4.1433095762120615</v>
      </c>
      <c r="EK84">
        <f t="shared" si="273"/>
        <v>-3.9918626281230272</v>
      </c>
      <c r="EL84">
        <f t="shared" si="274"/>
        <v>-3.845101664806664</v>
      </c>
      <c r="EM84">
        <f t="shared" si="275"/>
        <v>-3.7029545892498974</v>
      </c>
      <c r="EN84">
        <f t="shared" si="276"/>
        <v>-3.5653524427391514</v>
      </c>
      <c r="EO84">
        <f t="shared" si="277"/>
        <v>-3.4322291887375971</v>
      </c>
      <c r="EP84">
        <f t="shared" si="278"/>
        <v>-3.3035215086581005</v>
      </c>
      <c r="EQ84">
        <f t="shared" si="279"/>
        <v>-3.1791686091192366</v>
      </c>
      <c r="ER84">
        <f t="shared" si="280"/>
        <v>-3.0591120402774212</v>
      </c>
      <c r="ES84">
        <f t="shared" si="281"/>
        <v>-2.9432955248337298</v>
      </c>
      <c r="ET84">
        <f t="shared" si="282"/>
        <v>-2.8316647973172455</v>
      </c>
      <c r="EU84">
        <f t="shared" si="283"/>
        <v>-2.7241674532505837</v>
      </c>
      <c r="EV84">
        <f t="shared" si="284"/>
        <v>-2.6207528078059115</v>
      </c>
      <c r="EW84">
        <f t="shared" si="285"/>
        <v>-2.5213717635631929</v>
      </c>
      <c r="EX84">
        <f t="shared" si="286"/>
        <v>-2.4259766869854111</v>
      </c>
      <c r="EY84">
        <f t="shared" si="287"/>
        <v>-2.3345212932295007</v>
      </c>
      <c r="EZ84">
        <f t="shared" si="288"/>
        <v>-2.2469605389158405</v>
      </c>
      <c r="FA84">
        <f t="shared" si="289"/>
        <v>-2.1632505224840219</v>
      </c>
      <c r="FB84">
        <f t="shared" si="290"/>
        <v>-2.0833483917681868</v>
      </c>
      <c r="FC84">
        <f t="shared" si="291"/>
        <v>-2.0072122584314753</v>
      </c>
      <c r="FD84">
        <f t="shared" si="292"/>
        <v>-1.9348011189059267</v>
      </c>
      <c r="FE84">
        <f t="shared" si="293"/>
        <v>-1.866074781491887</v>
      </c>
      <c r="FF84">
        <f t="shared" si="294"/>
        <v>-1.8009937992791412</v>
      </c>
      <c r="FG84">
        <f t="shared" si="295"/>
        <v>-1.7395194085607755</v>
      </c>
      <c r="FH84">
        <f t="shared" si="296"/>
        <v>-1.6816134724202212</v>
      </c>
      <c r="FI84">
        <f t="shared" si="297"/>
        <v>-1.6272384291816704</v>
      </c>
      <c r="FJ84">
        <f t="shared" si="298"/>
        <v>-1.5763572454243207</v>
      </c>
      <c r="FK84">
        <f t="shared" si="299"/>
        <v>-1.5289333732715225</v>
      </c>
      <c r="FL84">
        <f t="shared" si="300"/>
        <v>-1.4849307116766663</v>
      </c>
      <c r="FM84">
        <f t="shared" si="301"/>
        <v>-1.4443135714387605</v>
      </c>
      <c r="FN84">
        <f t="shared" si="302"/>
        <v>-1.4070466436917788</v>
      </c>
      <c r="FO84">
        <f t="shared" si="303"/>
        <v>-1.3730949716231402</v>
      </c>
      <c r="FP84">
        <f t="shared" si="304"/>
        <v>-1.3424239251879007</v>
      </c>
      <c r="FQ84">
        <f t="shared" si="305"/>
        <v>-1.314999178596469</v>
      </c>
      <c r="FR84">
        <f t="shared" si="306"/>
        <v>-1.2907866903647545</v>
      </c>
      <c r="FS84">
        <f t="shared" si="307"/>
        <v>-1.2697526857266093</v>
      </c>
      <c r="FT84">
        <f t="shared" si="308"/>
        <v>-1.2518636412192108</v>
      </c>
      <c r="FU84">
        <f t="shared" si="309"/>
        <v>-1.237086271262569</v>
      </c>
      <c r="FV84">
        <f t="shared" si="310"/>
        <v>-1.2253875165646249</v>
      </c>
      <c r="FW84">
        <f t="shared" si="311"/>
        <v>-1.216734534193423</v>
      </c>
      <c r="FX84">
        <f t="shared" si="312"/>
        <v>-1.2110946891675214</v>
      </c>
      <c r="FY84">
        <f t="shared" si="313"/>
        <v>-1.208435547425168</v>
      </c>
      <c r="FZ84">
        <f t="shared" si="314"/>
        <v>-1.208724870041797</v>
      </c>
      <c r="GA84">
        <f t="shared" si="315"/>
        <v>-1.2119306085740806</v>
      </c>
      <c r="GB84">
        <f t="shared" si="316"/>
        <v>-1.2180209014170393</v>
      </c>
      <c r="GC84">
        <f t="shared" si="317"/>
        <v>-1.2269640710686986</v>
      </c>
      <c r="GD84">
        <f t="shared" si="318"/>
        <v>-1.2387286222043117</v>
      </c>
      <c r="GE84">
        <f t="shared" si="319"/>
        <v>-1.253283240469401</v>
      </c>
      <c r="GF84">
        <f t="shared" si="320"/>
        <v>-1.2705967919076779</v>
      </c>
      <c r="GG84">
        <f t="shared" si="321"/>
        <v>-1.290638322946402</v>
      </c>
      <c r="GH84">
        <f t="shared" si="322"/>
        <v>-1.3133770608678401</v>
      </c>
      <c r="GI84">
        <f t="shared" si="323"/>
        <v>-1.3387824147012806</v>
      </c>
      <c r="GJ84">
        <f t="shared" si="324"/>
        <v>-1.3668239764754824</v>
      </c>
      <c r="GK84">
        <f t="shared" si="325"/>
        <v>-1.3974715227765344</v>
      </c>
      <c r="GL84">
        <f t="shared" si="326"/>
        <v>-1.4306950165609442</v>
      </c>
      <c r="GM84">
        <f t="shared" si="327"/>
        <v>-1.4664646091781894</v>
      </c>
      <c r="GN84">
        <f t="shared" si="328"/>
        <v>-1.5047506425612291</v>
      </c>
      <c r="GO84">
        <f t="shared" si="329"/>
        <v>-1.545523651547331</v>
      </c>
      <c r="GP84">
        <f t="shared" si="330"/>
        <v>-1.5887543662952646</v>
      </c>
      <c r="GQ84">
        <f t="shared" si="331"/>
        <v>-1.6344137147682485</v>
      </c>
      <c r="GR84">
        <f t="shared" si="332"/>
        <v>-1.6824728252552288</v>
      </c>
      <c r="GS84">
        <f t="shared" si="333"/>
        <v>-1.7329030289059562</v>
      </c>
      <c r="GT84">
        <f t="shared" si="334"/>
        <v>-1.7856758622580293</v>
      </c>
      <c r="GU84">
        <f t="shared" si="335"/>
        <v>-1.8407630697365707</v>
      </c>
      <c r="GV84">
        <f t="shared" si="336"/>
        <v>-1.8981366061094764</v>
      </c>
      <c r="GW84">
        <f t="shared" si="337"/>
        <v>-1.9577686388833171</v>
      </c>
      <c r="GX84">
        <f t="shared" si="338"/>
        <v>-2.0196315506268747</v>
      </c>
      <c r="GY84">
        <f t="shared" si="339"/>
        <v>-2.0836979412111232</v>
      </c>
      <c r="GZ84">
        <f t="shared" si="340"/>
        <v>-2.1499406299560189</v>
      </c>
      <c r="HA84">
        <f t="shared" si="341"/>
        <v>-2.2183326576760258</v>
      </c>
      <c r="HB84">
        <f t="shared" si="342"/>
        <v>-2.2888472886175881</v>
      </c>
      <c r="HC84">
        <f t="shared" si="343"/>
        <v>-2.3614580122830331</v>
      </c>
      <c r="HD84">
        <f t="shared" si="344"/>
        <v>-2.4361385451364947</v>
      </c>
    </row>
    <row r="85" spans="7:212" x14ac:dyDescent="0.3">
      <c r="G85" s="20">
        <f t="shared" si="348"/>
        <v>0.3093333333333339</v>
      </c>
      <c r="H85" s="35">
        <f t="shared" si="351"/>
        <v>0.99933849966255239</v>
      </c>
      <c r="I85" s="35">
        <f t="shared" si="351"/>
        <v>0.99921873383387172</v>
      </c>
      <c r="J85" s="35">
        <f t="shared" si="351"/>
        <v>0.99908148065395641</v>
      </c>
      <c r="K85" s="35">
        <f t="shared" si="351"/>
        <v>0.99892484841464713</v>
      </c>
      <c r="L85" s="35">
        <f t="shared" si="351"/>
        <v>0.99874682567930151</v>
      </c>
      <c r="M85" s="35">
        <f t="shared" si="351"/>
        <v>0.99854528232876238</v>
      </c>
      <c r="N85" s="35">
        <f t="shared" si="351"/>
        <v>0.99831797141630096</v>
      </c>
      <c r="O85" s="35">
        <f t="shared" si="351"/>
        <v>0.99806253183541471</v>
      </c>
      <c r="P85" s="35">
        <f t="shared" si="351"/>
        <v>0.99777649179620198</v>
      </c>
      <c r="Q85" s="35">
        <f t="shared" si="351"/>
        <v>0.99745727309810861</v>
      </c>
      <c r="R85" s="35">
        <f t="shared" si="351"/>
        <v>0.99710219617921614</v>
      </c>
      <c r="S85" s="35">
        <f t="shared" si="351"/>
        <v>0.99670848591503636</v>
      </c>
      <c r="T85" s="35">
        <f t="shared" si="351"/>
        <v>0.99627327813305377</v>
      </c>
      <c r="U85" s="35">
        <f t="shared" si="351"/>
        <v>0.9957936268030847</v>
      </c>
      <c r="V85" s="35">
        <f t="shared" si="351"/>
        <v>0.99526651185795789</v>
      </c>
      <c r="W85" s="35">
        <f t="shared" si="351"/>
        <v>0.99468884759410314</v>
      </c>
      <c r="X85" s="35">
        <f t="shared" si="349"/>
        <v>0.99405749159739187</v>
      </c>
      <c r="Y85" s="35">
        <f t="shared" si="349"/>
        <v>0.99336925413602017</v>
      </c>
      <c r="Z85" s="35">
        <f t="shared" si="349"/>
        <v>0.9926209079593783</v>
      </c>
      <c r="AA85" s="35">
        <f t="shared" si="349"/>
        <v>0.99180919843969195</v>
      </c>
      <c r="AB85" s="35">
        <f t="shared" si="349"/>
        <v>0.99093085399175129</v>
      </c>
      <c r="AC85" s="35">
        <f t="shared" si="349"/>
        <v>0.98998259670523203</v>
      </c>
      <c r="AD85" s="35">
        <f t="shared" si="349"/>
        <v>0.98896115312394495</v>
      </c>
      <c r="AE85" s="35">
        <f t="shared" si="349"/>
        <v>0.98786326510677258</v>
      </c>
      <c r="AF85" s="35">
        <f t="shared" si="349"/>
        <v>0.98668570070604789</v>
      </c>
      <c r="AG85" s="35">
        <f t="shared" si="349"/>
        <v>0.98542526500064087</v>
      </c>
      <c r="AH85" s="35">
        <f t="shared" si="349"/>
        <v>0.98407881082300497</v>
      </c>
      <c r="AI85" s="35">
        <f t="shared" si="349"/>
        <v>0.9826432493218511</v>
      </c>
      <c r="AJ85" s="35">
        <f t="shared" si="349"/>
        <v>0.98111556030490743</v>
      </c>
      <c r="AK85" s="35">
        <f t="shared" si="349"/>
        <v>0.97949280230934432</v>
      </c>
      <c r="AL85" s="35">
        <f t="shared" si="349"/>
        <v>0.97777212235083855</v>
      </c>
      <c r="AM85" s="35">
        <f t="shared" si="355"/>
        <v>0.97595076530588321</v>
      </c>
      <c r="AN85" s="35">
        <f t="shared" si="355"/>
        <v>0.97402608288575354</v>
      </c>
      <c r="AO85" s="35">
        <f t="shared" si="355"/>
        <v>0.97199554216448569</v>
      </c>
      <c r="AP85" s="35">
        <f t="shared" si="355"/>
        <v>0.96985673362726244</v>
      </c>
      <c r="AQ85" s="35">
        <f t="shared" si="355"/>
        <v>0.96760737870968538</v>
      </c>
      <c r="AR85" s="35">
        <f t="shared" si="355"/>
        <v>0.96524533680251245</v>
      </c>
      <c r="AS85" s="35">
        <f t="shared" si="355"/>
        <v>0.96276861170051542</v>
      </c>
      <c r="AT85" s="35">
        <f t="shared" si="355"/>
        <v>0.9601753574781301</v>
      </c>
      <c r="AU85" s="35">
        <f t="shared" si="355"/>
        <v>0.95746388377850589</v>
      </c>
      <c r="AV85" s="35">
        <f t="shared" si="355"/>
        <v>0.9546326605063804</v>
      </c>
      <c r="AW85" s="35">
        <f t="shared" si="355"/>
        <v>0.95168032191889274</v>
      </c>
      <c r="AX85" s="35">
        <f t="shared" si="355"/>
        <v>0.94860567011197572</v>
      </c>
      <c r="AY85" s="35">
        <f t="shared" si="355"/>
        <v>0.9454076779033258</v>
      </c>
      <c r="AZ85" s="35">
        <f t="shared" si="355"/>
        <v>0.94208549111612072</v>
      </c>
      <c r="BA85" s="35">
        <f t="shared" si="355"/>
        <v>0.93863843027062377</v>
      </c>
      <c r="BB85" s="35">
        <f t="shared" si="355"/>
        <v>0.93506599169358162</v>
      </c>
      <c r="BC85" s="35">
        <f t="shared" si="354"/>
        <v>0.93136784805787187</v>
      </c>
      <c r="BD85" s="35">
        <f t="shared" si="354"/>
        <v>0.92754384836719317</v>
      </c>
      <c r="BE85" s="35">
        <f t="shared" si="354"/>
        <v>0.92359401740270308</v>
      </c>
      <c r="BF85" s="35">
        <f t="shared" si="354"/>
        <v>0.91951855465040966</v>
      </c>
      <c r="BG85" s="35">
        <f t="shared" si="354"/>
        <v>0.91531783272979883</v>
      </c>
      <c r="BH85" s="35">
        <f t="shared" si="354"/>
        <v>0.91099239534564591</v>
      </c>
      <c r="BI85" s="35">
        <f t="shared" si="354"/>
        <v>0.90654295478622093</v>
      </c>
      <c r="BJ85" s="35">
        <f t="shared" si="354"/>
        <v>0.90197038899214677</v>
      </c>
      <c r="BK85" s="35">
        <f t="shared" si="354"/>
        <v>0.89727573822103279</v>
      </c>
      <c r="BL85" s="35">
        <f t="shared" si="354"/>
        <v>0.89246020133367798</v>
      </c>
      <c r="BM85" s="35">
        <f t="shared" si="354"/>
        <v>0.88752513172813008</v>
      </c>
      <c r="BN85" s="35">
        <f t="shared" si="354"/>
        <v>0.8824720329482133</v>
      </c>
      <c r="BO85" s="35">
        <f t="shared" si="354"/>
        <v>0.8773025539933037</v>
      </c>
      <c r="BP85" s="35">
        <f t="shared" si="354"/>
        <v>0.87201848435614426</v>
      </c>
      <c r="BQ85" s="35">
        <f t="shared" si="354"/>
        <v>0.86662174881537257</v>
      </c>
      <c r="BR85" s="35">
        <f t="shared" si="353"/>
        <v>0.86111440200918399</v>
      </c>
      <c r="BS85" s="35">
        <f t="shared" si="353"/>
        <v>0.85549862281618327</v>
      </c>
      <c r="BT85" s="35">
        <f t="shared" si="353"/>
        <v>0.84977670856900378</v>
      </c>
      <c r="BU85" s="35">
        <f t="shared" si="347"/>
        <v>0.84395106912570417</v>
      </c>
      <c r="BV85" s="35">
        <f t="shared" si="347"/>
        <v>0.83802422082329064</v>
      </c>
      <c r="BW85" s="35">
        <f t="shared" si="347"/>
        <v>0.83199878033698171</v>
      </c>
      <c r="BX85" s="35">
        <f t="shared" si="347"/>
        <v>0.82587745846802996</v>
      </c>
      <c r="BY85" s="35">
        <f t="shared" si="347"/>
        <v>0.81966305388205396</v>
      </c>
      <c r="BZ85" s="35">
        <f t="shared" si="347"/>
        <v>0.81335844681893066</v>
      </c>
      <c r="CA85" s="35">
        <f t="shared" si="347"/>
        <v>0.80696659279434091</v>
      </c>
      <c r="CB85" s="35">
        <f t="shared" si="347"/>
        <v>0.80049051631208923</v>
      </c>
      <c r="CC85" s="35">
        <f t="shared" si="347"/>
        <v>0.79393330460530498</v>
      </c>
      <c r="CD85" s="35">
        <f t="shared" si="347"/>
        <v>0.7872981014236109</v>
      </c>
      <c r="CE85" s="35">
        <f t="shared" si="347"/>
        <v>0.78058810088230746</v>
      </c>
      <c r="CF85" s="35">
        <f t="shared" si="347"/>
        <v>0.7738065413885824</v>
      </c>
      <c r="CG85" s="35">
        <f t="shared" si="347"/>
        <v>0.76695669965871083</v>
      </c>
      <c r="CH85" s="35">
        <f t="shared" si="347"/>
        <v>0.76004188483917634</v>
      </c>
      <c r="CI85" s="35">
        <f t="shared" si="345"/>
        <v>0.7530654327436217</v>
      </c>
      <c r="CJ85" s="35">
        <f t="shared" si="345"/>
        <v>0.74603070021651963</v>
      </c>
      <c r="CK85" s="35">
        <f t="shared" si="345"/>
        <v>0.7389410596334699</v>
      </c>
      <c r="CL85" s="35">
        <f t="shared" si="345"/>
        <v>0.73179989354704911</v>
      </c>
      <c r="CM85" s="35">
        <f t="shared" si="345"/>
        <v>0.72461058948620316</v>
      </c>
      <c r="CN85" s="35">
        <f t="shared" si="352"/>
        <v>0.71737653491624243</v>
      </c>
      <c r="CO85" s="35">
        <f t="shared" si="352"/>
        <v>0.71010111236562135</v>
      </c>
      <c r="CP85" s="35">
        <f t="shared" si="352"/>
        <v>0.70278769472481728</v>
      </c>
      <c r="CQ85" s="35">
        <f t="shared" si="352"/>
        <v>0.69543964072180664</v>
      </c>
      <c r="CR85" s="35">
        <f t="shared" si="352"/>
        <v>0.68806029057784024</v>
      </c>
      <c r="CS85" s="35">
        <f t="shared" si="352"/>
        <v>0.68065296184646817</v>
      </c>
      <c r="CT85" s="35">
        <f t="shared" si="352"/>
        <v>0.67322094543804889</v>
      </c>
      <c r="CU85" s="35">
        <f t="shared" si="352"/>
        <v>0.66576750183128941</v>
      </c>
      <c r="CV85" s="35">
        <f t="shared" si="352"/>
        <v>0.65829585747272501</v>
      </c>
      <c r="CW85" s="35">
        <f t="shared" si="352"/>
        <v>0.65080920136443754</v>
      </c>
      <c r="CX85" s="35">
        <f t="shared" si="352"/>
        <v>0.64331068183974105</v>
      </c>
      <c r="CY85" s="35">
        <f t="shared" si="352"/>
        <v>0.63580340352602971</v>
      </c>
      <c r="CZ85" s="35">
        <f t="shared" si="352"/>
        <v>0.62829042449348749</v>
      </c>
      <c r="DA85" s="35">
        <f t="shared" si="352"/>
        <v>0.62077475358789624</v>
      </c>
      <c r="DB85" s="35">
        <f t="shared" si="352"/>
        <v>0.61325934794535364</v>
      </c>
      <c r="DC85" s="35">
        <f t="shared" si="352"/>
        <v>0.60574711068631815</v>
      </c>
      <c r="DD85" s="35">
        <f t="shared" si="350"/>
        <v>0.59824088878604353</v>
      </c>
      <c r="DG85" s="11">
        <f t="shared" si="346"/>
        <v>0.3093333333333339</v>
      </c>
      <c r="DH85">
        <f t="shared" si="244"/>
        <v>-10.640622416364536</v>
      </c>
      <c r="DI85">
        <f t="shared" si="245"/>
        <v>-10.308890287356931</v>
      </c>
      <c r="DJ85">
        <f t="shared" si="246"/>
        <v>-9.9864324695211426</v>
      </c>
      <c r="DK85">
        <f t="shared" si="247"/>
        <v>-9.6729356199720815</v>
      </c>
      <c r="DL85">
        <f t="shared" si="248"/>
        <v>-9.368103436730884</v>
      </c>
      <c r="DM85">
        <f t="shared" si="249"/>
        <v>-9.0716556811168978</v>
      </c>
      <c r="DN85">
        <f t="shared" si="250"/>
        <v>-8.7833272652060668</v>
      </c>
      <c r="DO85">
        <f t="shared" si="251"/>
        <v>-8.5028673982291583</v>
      </c>
      <c r="DP85">
        <f t="shared" si="252"/>
        <v>-8.2300387864505673</v>
      </c>
      <c r="DQ85">
        <f t="shared" si="253"/>
        <v>-7.9646168816858047</v>
      </c>
      <c r="DR85">
        <f t="shared" si="254"/>
        <v>-7.7063891741491215</v>
      </c>
      <c r="DS85">
        <f t="shared" si="255"/>
        <v>-7.4551545258158693</v>
      </c>
      <c r="DT85">
        <f t="shared" si="256"/>
        <v>-7.2107225409188072</v>
      </c>
      <c r="DU85">
        <f t="shared" si="257"/>
        <v>-6.9729129705857265</v>
      </c>
      <c r="DV85">
        <f t="shared" si="258"/>
        <v>-6.7415551489743022</v>
      </c>
      <c r="DW85">
        <f t="shared" si="259"/>
        <v>-6.5164874585690375</v>
      </c>
      <c r="DX85">
        <f t="shared" si="260"/>
        <v>-6.2975568225794838</v>
      </c>
      <c r="DY85">
        <f t="shared" si="261"/>
        <v>-6.0846182226200227</v>
      </c>
      <c r="DZ85">
        <f t="shared" si="262"/>
        <v>-5.8775342400668338</v>
      </c>
      <c r="EA85">
        <f t="shared" si="263"/>
        <v>-5.6761746196732865</v>
      </c>
      <c r="EB85">
        <f t="shared" si="264"/>
        <v>-5.480415854189161</v>
      </c>
      <c r="EC85">
        <f t="shared" si="265"/>
        <v>-5.2901407888701311</v>
      </c>
      <c r="ED85">
        <f t="shared" si="266"/>
        <v>-5.1052382448875395</v>
      </c>
      <c r="EE85">
        <f t="shared" si="267"/>
        <v>-4.925602660752034</v>
      </c>
      <c r="EF85">
        <f t="shared" si="268"/>
        <v>-4.7511337509550913</v>
      </c>
      <c r="EG85">
        <f t="shared" si="269"/>
        <v>-4.5817361811078108</v>
      </c>
      <c r="EH85">
        <f t="shared" si="270"/>
        <v>-4.4173192589195374</v>
      </c>
      <c r="EI85">
        <f t="shared" si="271"/>
        <v>-4.257796640412109</v>
      </c>
      <c r="EJ85">
        <f t="shared" si="272"/>
        <v>-4.103086050808658</v>
      </c>
      <c r="EK85">
        <f t="shared" si="273"/>
        <v>-3.9531090195716732</v>
      </c>
      <c r="EL85">
        <f t="shared" si="274"/>
        <v>-3.8077906290933541</v>
      </c>
      <c r="EM85">
        <f t="shared" si="275"/>
        <v>-3.6670592765647281</v>
      </c>
      <c r="EN85">
        <f t="shared" si="276"/>
        <v>-3.5308464485676483</v>
      </c>
      <c r="EO85">
        <f t="shared" si="277"/>
        <v>-3.3990865079482688</v>
      </c>
      <c r="EP85">
        <f t="shared" si="278"/>
        <v>-3.271716492541711</v>
      </c>
      <c r="EQ85">
        <f t="shared" si="279"/>
        <v>-3.1486759253261503</v>
      </c>
      <c r="ER85">
        <f t="shared" si="280"/>
        <v>-3.0299066355913729</v>
      </c>
      <c r="ES85">
        <f t="shared" si="281"/>
        <v>-2.9153525907123492</v>
      </c>
      <c r="ET85">
        <f t="shared" si="282"/>
        <v>-2.8049597381228444</v>
      </c>
      <c r="EU85">
        <f t="shared" si="283"/>
        <v>-2.698675857088201</v>
      </c>
      <c r="EV85">
        <f t="shared" si="284"/>
        <v>-2.5964504198801448</v>
      </c>
      <c r="EW85">
        <f t="shared" si="285"/>
        <v>-2.4982344619604824</v>
      </c>
      <c r="EX85">
        <f t="shared" si="286"/>
        <v>-2.4039804607845228</v>
      </c>
      <c r="EY85">
        <f t="shared" si="287"/>
        <v>-2.3136422228396372</v>
      </c>
      <c r="EZ85">
        <f t="shared" si="288"/>
        <v>-2.2271747785394496</v>
      </c>
      <c r="FA85">
        <f t="shared" si="289"/>
        <v>-2.1445342845996067</v>
      </c>
      <c r="FB85">
        <f t="shared" si="290"/>
        <v>-2.0656779335274731</v>
      </c>
      <c r="FC85">
        <f t="shared" si="291"/>
        <v>-1.9905638698648627</v>
      </c>
      <c r="FD85">
        <f t="shared" si="292"/>
        <v>-1.9191511128305279</v>
      </c>
      <c r="FE85">
        <f t="shared" si="293"/>
        <v>-1.8513994850172137</v>
      </c>
      <c r="FF85">
        <f t="shared" si="294"/>
        <v>-1.7872695468069058</v>
      </c>
      <c r="FG85">
        <f t="shared" si="295"/>
        <v>-1.7267225361771121</v>
      </c>
      <c r="FH85">
        <f t="shared" si="296"/>
        <v>-1.6697203135808079</v>
      </c>
      <c r="FI85">
        <f t="shared" si="297"/>
        <v>-1.6162253115929031</v>
      </c>
      <c r="FJ85">
        <f t="shared" si="298"/>
        <v>-1.5662004890265657</v>
      </c>
      <c r="FK85">
        <f t="shared" si="299"/>
        <v>-1.5196092892336228</v>
      </c>
      <c r="FL85">
        <f t="shared" si="300"/>
        <v>-1.476415602314304</v>
      </c>
      <c r="FM85">
        <f t="shared" si="301"/>
        <v>-1.4365837309728064</v>
      </c>
      <c r="FN85">
        <f t="shared" si="302"/>
        <v>-1.4000783597664475</v>
      </c>
      <c r="FO85">
        <f t="shared" si="303"/>
        <v>-1.3668645275075666</v>
      </c>
      <c r="FP85">
        <f t="shared" si="304"/>
        <v>-1.3369076025885613</v>
      </c>
      <c r="FQ85">
        <f t="shared" si="305"/>
        <v>-1.3101732610117591</v>
      </c>
      <c r="FR85">
        <f t="shared" si="306"/>
        <v>-1.2866274669168698</v>
      </c>
      <c r="FS85">
        <f t="shared" si="307"/>
        <v>-1.2662364554097425</v>
      </c>
      <c r="FT85">
        <f t="shared" si="308"/>
        <v>-1.2489667175068213</v>
      </c>
      <c r="FU85">
        <f t="shared" si="309"/>
        <v>-1.2347849870202281</v>
      </c>
      <c r="FV85">
        <f t="shared" si="310"/>
        <v>-1.2236582292185463</v>
      </c>
      <c r="FW85">
        <f t="shared" si="311"/>
        <v>-1.2155536311083308</v>
      </c>
      <c r="FX85">
        <f t="shared" si="312"/>
        <v>-1.2104385931909065</v>
      </c>
      <c r="FY85">
        <f t="shared" si="313"/>
        <v>-1.2082807225583001</v>
      </c>
      <c r="FZ85">
        <f t="shared" si="314"/>
        <v>-1.2090478272010152</v>
      </c>
      <c r="GA85">
        <f t="shared" si="315"/>
        <v>-1.2127079114089012</v>
      </c>
      <c r="GB85">
        <f t="shared" si="316"/>
        <v>-1.2192291721545501</v>
      </c>
      <c r="GC85">
        <f t="shared" si="317"/>
        <v>-1.2285799963564212</v>
      </c>
      <c r="GD85">
        <f t="shared" si="318"/>
        <v>-1.2407289589263608</v>
      </c>
      <c r="GE85">
        <f t="shared" si="319"/>
        <v>-1.2556448215132052</v>
      </c>
      <c r="GF85">
        <f t="shared" si="320"/>
        <v>-1.2732965318608804</v>
      </c>
      <c r="GG85">
        <f t="shared" si="321"/>
        <v>-1.293653223705733</v>
      </c>
      <c r="GH85">
        <f t="shared" si="322"/>
        <v>-1.3166842171438184</v>
      </c>
      <c r="GI85">
        <f t="shared" si="323"/>
        <v>-1.342359019404503</v>
      </c>
      <c r="GJ85">
        <f t="shared" si="324"/>
        <v>-1.3706473259720715</v>
      </c>
      <c r="GK85">
        <f t="shared" si="325"/>
        <v>-1.4015190220019691</v>
      </c>
      <c r="GL85">
        <f t="shared" si="326"/>
        <v>-1.4349441839830441</v>
      </c>
      <c r="GM85">
        <f t="shared" si="327"/>
        <v>-1.4708930816014529</v>
      </c>
      <c r="GN85">
        <f t="shared" si="328"/>
        <v>-1.5093361797660547</v>
      </c>
      <c r="GO85">
        <f t="shared" si="329"/>
        <v>-1.5502441407588567</v>
      </c>
      <c r="GP85">
        <f t="shared" si="330"/>
        <v>-1.5935878264776728</v>
      </c>
      <c r="GQ85">
        <f t="shared" si="331"/>
        <v>-1.6393383007414162</v>
      </c>
      <c r="GR85">
        <f t="shared" si="332"/>
        <v>-1.6874668316315158</v>
      </c>
      <c r="GS85">
        <f t="shared" si="333"/>
        <v>-1.7379448938457918</v>
      </c>
      <c r="GT85">
        <f t="shared" si="334"/>
        <v>-1.7907441710436998</v>
      </c>
      <c r="GU85">
        <f t="shared" si="335"/>
        <v>-1.8458365581643168</v>
      </c>
      <c r="GV85">
        <f t="shared" si="336"/>
        <v>-1.9031941637006389</v>
      </c>
      <c r="GW85">
        <f t="shared" si="337"/>
        <v>-1.9627893119157989</v>
      </c>
      <c r="GX85">
        <f t="shared" si="338"/>
        <v>-2.0245945449887177</v>
      </c>
      <c r="GY85">
        <f t="shared" si="339"/>
        <v>-2.0885826250784048</v>
      </c>
      <c r="GZ85">
        <f t="shared" si="340"/>
        <v>-2.1547265362976931</v>
      </c>
      <c r="HA85">
        <f t="shared" si="341"/>
        <v>-2.2229994865886407</v>
      </c>
      <c r="HB85">
        <f t="shared" si="342"/>
        <v>-2.2933749094931368</v>
      </c>
      <c r="HC85">
        <f t="shared" si="343"/>
        <v>-2.3658264658134303</v>
      </c>
      <c r="HD85">
        <f t="shared" si="344"/>
        <v>-2.4403280451583744</v>
      </c>
    </row>
    <row r="86" spans="7:212" x14ac:dyDescent="0.3">
      <c r="G86" s="20">
        <f t="shared" si="348"/>
        <v>0.31066666666666726</v>
      </c>
      <c r="H86" s="35">
        <f t="shared" si="351"/>
        <v>0.99930606607728623</v>
      </c>
      <c r="I86" s="35">
        <f t="shared" si="351"/>
        <v>0.99918151489989437</v>
      </c>
      <c r="J86" s="35">
        <f t="shared" si="351"/>
        <v>0.99903896215378707</v>
      </c>
      <c r="K86" s="35">
        <f t="shared" si="351"/>
        <v>0.99887648621421288</v>
      </c>
      <c r="L86" s="35">
        <f t="shared" si="351"/>
        <v>0.99869204669757961</v>
      </c>
      <c r="M86" s="35">
        <f t="shared" si="351"/>
        <v>0.99848348579313206</v>
      </c>
      <c r="N86" s="35">
        <f t="shared" si="351"/>
        <v>0.99824853040145656</v>
      </c>
      <c r="O86" s="35">
        <f t="shared" si="351"/>
        <v>0.99798479508044224</v>
      </c>
      <c r="P86" s="35">
        <f t="shared" si="351"/>
        <v>0.9976897857912822</v>
      </c>
      <c r="Q86" s="35">
        <f t="shared" si="351"/>
        <v>0.99736090442931191</v>
      </c>
      <c r="R86" s="35">
        <f t="shared" si="351"/>
        <v>0.99699545411705282</v>
      </c>
      <c r="S86" s="35">
        <f t="shared" si="351"/>
        <v>0.99659064522984198</v>
      </c>
      <c r="T86" s="35">
        <f t="shared" si="351"/>
        <v>0.99614360211795661</v>
      </c>
      <c r="U86" s="35">
        <f t="shared" si="351"/>
        <v>0.99565137048324592</v>
      </c>
      <c r="V86" s="35">
        <f t="shared" si="351"/>
        <v>0.99511092536300827</v>
      </c>
      <c r="W86" s="35">
        <f t="shared" si="351"/>
        <v>0.9945191796692372</v>
      </c>
      <c r="X86" s="35">
        <f t="shared" si="349"/>
        <v>0.99387299322742484</v>
      </c>
      <c r="Y86" s="35">
        <f t="shared" si="349"/>
        <v>0.99316918225587447</v>
      </c>
      <c r="Z86" s="35">
        <f t="shared" si="349"/>
        <v>0.99240452922392774</v>
      </c>
      <c r="AA86" s="35">
        <f t="shared" si="349"/>
        <v>0.99157579302566101</v>
      </c>
      <c r="AB86" s="35">
        <f t="shared" si="349"/>
        <v>0.99067971940442179</v>
      </c>
      <c r="AC86" s="35">
        <f t="shared" si="349"/>
        <v>0.9897130515630419</v>
      </c>
      <c r="AD86" s="35">
        <f t="shared" si="349"/>
        <v>0.98867254089465251</v>
      </c>
      <c r="AE86" s="35">
        <f t="shared" si="349"/>
        <v>0.98755495776968982</v>
      </c>
      <c r="AF86" s="35">
        <f t="shared" si="349"/>
        <v>0.98635710231589158</v>
      </c>
      <c r="AG86" s="35">
        <f t="shared" si="349"/>
        <v>0.98507581512979248</v>
      </c>
      <c r="AH86" s="35">
        <f t="shared" si="349"/>
        <v>0.9837079878603826</v>
      </c>
      <c r="AI86" s="35">
        <f t="shared" si="349"/>
        <v>0.98225057360815771</v>
      </c>
      <c r="AJ86" s="35">
        <f t="shared" si="349"/>
        <v>0.98070059708570256</v>
      </c>
      <c r="AK86" s="35">
        <f t="shared" si="349"/>
        <v>0.97905516448916874</v>
      </c>
      <c r="AL86" s="35">
        <f t="shared" si="349"/>
        <v>0.97731147303348209</v>
      </c>
      <c r="AM86" s="35">
        <f t="shared" si="355"/>
        <v>0.97546682010779351</v>
      </c>
      <c r="AN86" s="35">
        <f t="shared" si="355"/>
        <v>0.97351861201153023</v>
      </c>
      <c r="AO86" s="35">
        <f t="shared" si="355"/>
        <v>0.9714643722353552</v>
      </c>
      <c r="AP86" s="35">
        <f t="shared" si="355"/>
        <v>0.96930174925537493</v>
      </c>
      <c r="AQ86" s="35">
        <f t="shared" si="355"/>
        <v>0.96702852381299365</v>
      </c>
      <c r="AR86" s="35">
        <f t="shared" si="355"/>
        <v>0.96464261565686926</v>
      </c>
      <c r="AS86" s="35">
        <f t="shared" si="355"/>
        <v>0.96214208972744464</v>
      </c>
      <c r="AT86" s="35">
        <f t="shared" si="355"/>
        <v>0.95952516176847935</v>
      </c>
      <c r="AU86" s="35">
        <f t="shared" si="355"/>
        <v>0.95679020335385356</v>
      </c>
      <c r="AV86" s="35">
        <f t="shared" si="355"/>
        <v>0.95393574632165068</v>
      </c>
      <c r="AW86" s="35">
        <f t="shared" si="355"/>
        <v>0.95096048661111099</v>
      </c>
      <c r="AX86" s="35">
        <f t="shared" si="355"/>
        <v>0.94786328750147031</v>
      </c>
      <c r="AY86" s="35">
        <f t="shared" si="355"/>
        <v>0.94464318225494925</v>
      </c>
      <c r="AZ86" s="35">
        <f t="shared" si="355"/>
        <v>0.941299376169209</v>
      </c>
      <c r="BA86" s="35">
        <f t="shared" si="355"/>
        <v>0.93783124804745266</v>
      </c>
      <c r="BB86" s="35">
        <f t="shared" si="355"/>
        <v>0.93423835109699305</v>
      </c>
      <c r="BC86" s="35">
        <f t="shared" si="354"/>
        <v>0.93052041326954504</v>
      </c>
      <c r="BD86" s="35">
        <f t="shared" si="354"/>
        <v>0.92667733705872135</v>
      </c>
      <c r="BE86" s="35">
        <f t="shared" si="354"/>
        <v>0.92270919877220881</v>
      </c>
      <c r="BF86" s="35">
        <f t="shared" si="354"/>
        <v>0.9186162472978896</v>
      </c>
      <c r="BG86" s="35">
        <f t="shared" si="354"/>
        <v>0.91439890238474653</v>
      </c>
      <c r="BH86" s="35">
        <f t="shared" si="354"/>
        <v>0.91005775246075071</v>
      </c>
      <c r="BI86" s="35">
        <f t="shared" si="354"/>
        <v>0.90559355201109282</v>
      </c>
      <c r="BJ86" s="35">
        <f t="shared" si="354"/>
        <v>0.90100721854107879</v>
      </c>
      <c r="BK86" s="35">
        <f t="shared" si="354"/>
        <v>0.8962998291487857</v>
      </c>
      <c r="BL86" s="35">
        <f t="shared" si="354"/>
        <v>0.89147261673316125</v>
      </c>
      <c r="BM86" s="35">
        <f t="shared" si="354"/>
        <v>0.88652696586367186</v>
      </c>
      <c r="BN86" s="35">
        <f t="shared" si="354"/>
        <v>0.88146440833785678</v>
      </c>
      <c r="BO86" s="35">
        <f t="shared" si="354"/>
        <v>0.87628661845325151</v>
      </c>
      <c r="BP86" s="35">
        <f t="shared" si="354"/>
        <v>0.87099540802010045</v>
      </c>
      <c r="BQ86" s="35">
        <f t="shared" si="354"/>
        <v>0.86559272114110541</v>
      </c>
      <c r="BR86" s="35">
        <f t="shared" si="353"/>
        <v>0.86008062878416747</v>
      </c>
      <c r="BS86" s="35">
        <f t="shared" si="353"/>
        <v>0.85446132317366497</v>
      </c>
      <c r="BT86" s="35">
        <f t="shared" si="353"/>
        <v>0.8487371120253081</v>
      </c>
      <c r="BU86" s="35">
        <f t="shared" si="347"/>
        <v>0.84291041264901245</v>
      </c>
      <c r="BV86" s="35">
        <f t="shared" si="347"/>
        <v>0.83698374594354796</v>
      </c>
      <c r="BW86" s="35">
        <f t="shared" si="347"/>
        <v>0.83095973030597547</v>
      </c>
      <c r="BX86" s="35">
        <f t="shared" ref="BX86:CM99" si="356">IF(_xlfn.LOGNORM.DIST($A$2,LN(BX$2),$G86,TRUE)=1,0.999999,IF(_xlfn.LOGNORM.DIST($A$2,LN(BX$2),$G86,TRUE)=0,0.0000000001,_xlfn.LOGNORM.DIST($A$2,LN(BX$2),$G86,TRUE)))</f>
        <v>0.82484107547806385</v>
      </c>
      <c r="BY86" s="35">
        <f t="shared" si="356"/>
        <v>0.81863057635101499</v>
      </c>
      <c r="BZ86" s="35">
        <f t="shared" si="356"/>
        <v>0.81233110674891373</v>
      </c>
      <c r="CA86" s="35">
        <f t="shared" si="356"/>
        <v>0.80594561321036751</v>
      </c>
      <c r="CB86" s="35">
        <f t="shared" si="356"/>
        <v>0.79947710878682643</v>
      </c>
      <c r="CC86" s="35">
        <f t="shared" si="356"/>
        <v>0.79292866687507213</v>
      </c>
      <c r="CD86" s="35">
        <f t="shared" si="356"/>
        <v>0.7863034151003514</v>
      </c>
      <c r="CE86" s="35">
        <f t="shared" si="356"/>
        <v>0.77960452926560408</v>
      </c>
      <c r="CF86" s="35">
        <f t="shared" si="356"/>
        <v>0.77283522738121224</v>
      </c>
      <c r="CG86" s="35">
        <f t="shared" si="356"/>
        <v>0.76599876378867249</v>
      </c>
      <c r="CH86" s="35">
        <f t="shared" si="356"/>
        <v>0.75909842339057199</v>
      </c>
      <c r="CI86" s="35">
        <f t="shared" si="356"/>
        <v>0.7521375159982534</v>
      </c>
      <c r="CJ86" s="35">
        <f t="shared" si="356"/>
        <v>0.74511937080755453</v>
      </c>
      <c r="CK86" s="35">
        <f t="shared" si="356"/>
        <v>0.73804733101204789</v>
      </c>
      <c r="CL86" s="35">
        <f t="shared" si="356"/>
        <v>0.73092474856224965</v>
      </c>
      <c r="CM86" s="35">
        <f t="shared" si="356"/>
        <v>0.72375497907835518</v>
      </c>
      <c r="CN86" s="35">
        <f t="shared" si="352"/>
        <v>0.71654137692315534</v>
      </c>
      <c r="CO86" s="35">
        <f t="shared" si="352"/>
        <v>0.70928729044093108</v>
      </c>
      <c r="CP86" s="35">
        <f t="shared" si="352"/>
        <v>0.70199605736728721</v>
      </c>
      <c r="CQ86" s="35">
        <f t="shared" si="352"/>
        <v>0.69467100041409025</v>
      </c>
      <c r="CR86" s="35">
        <f t="shared" si="352"/>
        <v>0.68731542303290893</v>
      </c>
      <c r="CS86" s="35">
        <f t="shared" si="352"/>
        <v>0.67993260535962596</v>
      </c>
      <c r="CT86" s="35">
        <f t="shared" si="352"/>
        <v>0.67252580034220055</v>
      </c>
      <c r="CU86" s="35">
        <f t="shared" si="352"/>
        <v>0.66509823005289581</v>
      </c>
      <c r="CV86" s="35">
        <f t="shared" si="352"/>
        <v>0.6576530821856752</v>
      </c>
      <c r="CW86" s="35">
        <f t="shared" si="352"/>
        <v>0.65019350673887799</v>
      </c>
      <c r="CX86" s="35">
        <f t="shared" si="352"/>
        <v>0.64272261288274124</v>
      </c>
      <c r="CY86" s="35">
        <f t="shared" si="352"/>
        <v>0.63524346601082404</v>
      </c>
      <c r="CZ86" s="35">
        <f t="shared" si="352"/>
        <v>0.62775908497390986</v>
      </c>
      <c r="DA86" s="35">
        <f t="shared" si="352"/>
        <v>0.62027243949452471</v>
      </c>
      <c r="DB86" s="35">
        <f t="shared" si="352"/>
        <v>0.61278644775980029</v>
      </c>
      <c r="DC86" s="35">
        <f t="shared" si="352"/>
        <v>0.60530397419003423</v>
      </c>
      <c r="DD86" s="35">
        <f t="shared" si="350"/>
        <v>0.59782782737996332</v>
      </c>
      <c r="DG86" s="11">
        <f t="shared" si="346"/>
        <v>0.31066666666666726</v>
      </c>
      <c r="DH86">
        <f t="shared" si="244"/>
        <v>-10.545182016461121</v>
      </c>
      <c r="DI86">
        <f t="shared" si="245"/>
        <v>-10.216146927387799</v>
      </c>
      <c r="DJ86">
        <f t="shared" si="246"/>
        <v>-9.8963138495280365</v>
      </c>
      <c r="DK86">
        <f t="shared" si="247"/>
        <v>-9.5853725154135958</v>
      </c>
      <c r="DL86">
        <f t="shared" si="248"/>
        <v>-9.2830295557427096</v>
      </c>
      <c r="DM86">
        <f t="shared" si="249"/>
        <v>-8.9890075276421424</v>
      </c>
      <c r="DN86">
        <f t="shared" si="250"/>
        <v>-8.7030440074211981</v>
      </c>
      <c r="DO86">
        <f t="shared" si="251"/>
        <v>-8.424890741767749</v>
      </c>
      <c r="DP86">
        <f t="shared" si="252"/>
        <v>-8.1543128520053187</v>
      </c>
      <c r="DQ86">
        <f t="shared" si="253"/>
        <v>-7.891088086631596</v>
      </c>
      <c r="DR86">
        <f t="shared" si="254"/>
        <v>-7.6350061178950259</v>
      </c>
      <c r="DS86">
        <f t="shared" si="255"/>
        <v>-7.3858678786474137</v>
      </c>
      <c r="DT86">
        <f t="shared" si="256"/>
        <v>-7.143484936140359</v>
      </c>
      <c r="DU86">
        <f t="shared" si="257"/>
        <v>-6.9076788998173111</v>
      </c>
      <c r="DV86">
        <f t="shared" si="258"/>
        <v>-6.6782808604945183</v>
      </c>
      <c r="DW86">
        <f t="shared" si="259"/>
        <v>-6.455130858628479</v>
      </c>
      <c r="DX86">
        <f t="shared" si="260"/>
        <v>-6.238077379635758</v>
      </c>
      <c r="DY86">
        <f t="shared" si="261"/>
        <v>-6.0269768744697227</v>
      </c>
      <c r="DZ86">
        <f t="shared" si="262"/>
        <v>-5.821693303866418</v>
      </c>
      <c r="EA86">
        <f t="shared" si="263"/>
        <v>-5.6220977048559746</v>
      </c>
      <c r="EB86">
        <f t="shared" si="264"/>
        <v>-5.4280677782948503</v>
      </c>
      <c r="EC86">
        <f t="shared" si="265"/>
        <v>-5.239487496312341</v>
      </c>
      <c r="ED86">
        <f t="shared" si="266"/>
        <v>-5.0562467286849078</v>
      </c>
      <c r="EE86">
        <f t="shared" si="267"/>
        <v>-4.8782408872532006</v>
      </c>
      <c r="EF86">
        <f t="shared" si="268"/>
        <v>-4.7053705875842162</v>
      </c>
      <c r="EG86">
        <f t="shared" si="269"/>
        <v>-4.5375413271546385</v>
      </c>
      <c r="EH86">
        <f t="shared" si="270"/>
        <v>-4.3746631793928348</v>
      </c>
      <c r="EI86">
        <f t="shared" si="271"/>
        <v>-4.2166505029688199</v>
      </c>
      <c r="EJ86">
        <f t="shared" si="272"/>
        <v>-4.063421665763566</v>
      </c>
      <c r="EK86">
        <f t="shared" si="273"/>
        <v>-3.9148987829839581</v>
      </c>
      <c r="EL86">
        <f t="shared" si="274"/>
        <v>-3.7710074689178112</v>
      </c>
      <c r="EM86">
        <f t="shared" si="275"/>
        <v>-3.6316766018458826</v>
      </c>
      <c r="EN86">
        <f t="shared" si="276"/>
        <v>-3.4968381016461541</v>
      </c>
      <c r="EO86">
        <f t="shared" si="277"/>
        <v>-3.3664267196396072</v>
      </c>
      <c r="EP86">
        <f t="shared" si="278"/>
        <v>-3.2403798402384538</v>
      </c>
      <c r="EQ86">
        <f t="shared" si="279"/>
        <v>-3.1186372939665734</v>
      </c>
      <c r="ER86">
        <f t="shared" si="280"/>
        <v>-3.0011411814292934</v>
      </c>
      <c r="ES86">
        <f t="shared" si="281"/>
        <v>-2.8878357078156696</v>
      </c>
      <c r="ET86">
        <f t="shared" si="282"/>
        <v>-2.7786670275217968</v>
      </c>
      <c r="EU86">
        <f t="shared" si="283"/>
        <v>-2.6735830984881477</v>
      </c>
      <c r="EV86">
        <f t="shared" si="284"/>
        <v>-2.572533545848787</v>
      </c>
      <c r="EW86">
        <f t="shared" si="285"/>
        <v>-2.4754695344948781</v>
      </c>
      <c r="EX86">
        <f t="shared" si="286"/>
        <v>-2.3823436501596835</v>
      </c>
      <c r="EY86">
        <f t="shared" si="287"/>
        <v>-2.2931097886377092</v>
      </c>
      <c r="EZ86">
        <f t="shared" si="288"/>
        <v>-2.2077230527562208</v>
      </c>
      <c r="FA86">
        <f t="shared" si="289"/>
        <v>-2.1261396567238728</v>
      </c>
      <c r="FB86">
        <f t="shared" si="290"/>
        <v>-2.0483168374879472</v>
      </c>
      <c r="FC86">
        <f t="shared" si="291"/>
        <v>-1.9742127727392851</v>
      </c>
      <c r="FD86">
        <f t="shared" si="292"/>
        <v>-1.9037865052121612</v>
      </c>
      <c r="FE86">
        <f t="shared" si="293"/>
        <v>-1.8369978729349521</v>
      </c>
      <c r="FF86">
        <f t="shared" si="294"/>
        <v>-1.7738074450967312</v>
      </c>
      <c r="FG86">
        <f t="shared" si="295"/>
        <v>-1.7141764632046734</v>
      </c>
      <c r="FH86">
        <f t="shared" si="296"/>
        <v>-1.6580667872172468</v>
      </c>
      <c r="FI86">
        <f t="shared" si="297"/>
        <v>-1.6054408463487184</v>
      </c>
      <c r="FJ86">
        <f t="shared" si="298"/>
        <v>-1.5562615942513558</v>
      </c>
      <c r="FK86">
        <f t="shared" si="299"/>
        <v>-1.5104924682927421</v>
      </c>
      <c r="FL86">
        <f t="shared" si="300"/>
        <v>-1.4680973526569074</v>
      </c>
      <c r="FM86">
        <f t="shared" si="301"/>
        <v>-1.4290405450093369</v>
      </c>
      <c r="FN86">
        <f t="shared" si="302"/>
        <v>-1.3932867264773146</v>
      </c>
      <c r="FO86">
        <f t="shared" si="303"/>
        <v>-1.3608009347085215</v>
      </c>
      <c r="FP86">
        <f t="shared" si="304"/>
        <v>-1.3315485397821298</v>
      </c>
      <c r="FQ86">
        <f t="shared" si="305"/>
        <v>-1.3054952227578642</v>
      </c>
      <c r="FR86">
        <f t="shared" si="306"/>
        <v>-1.2826069566596576</v>
      </c>
      <c r="FS86">
        <f t="shared" si="307"/>
        <v>-1.2628499897013628</v>
      </c>
      <c r="FT86">
        <f t="shared" si="308"/>
        <v>-1.2461908305726626</v>
      </c>
      <c r="FU86">
        <f t="shared" si="309"/>
        <v>-1.2325962356137445</v>
      </c>
      <c r="FV86">
        <f t="shared" si="310"/>
        <v>-1.2220331977173893</v>
      </c>
      <c r="FW86">
        <f t="shared" si="311"/>
        <v>-1.2144689368069432</v>
      </c>
      <c r="FX86">
        <f t="shared" si="312"/>
        <v>-1.2098708917480892</v>
      </c>
      <c r="FY86">
        <f t="shared" si="313"/>
        <v>-1.2082067135614629</v>
      </c>
      <c r="FZ86">
        <f t="shared" si="314"/>
        <v>-1.2094442598119417</v>
      </c>
      <c r="GA86">
        <f t="shared" si="315"/>
        <v>-1.2135515900587923</v>
      </c>
      <c r="GB86">
        <f t="shared" si="316"/>
        <v>-1.2204969622589252</v>
      </c>
      <c r="GC86">
        <f t="shared" si="317"/>
        <v>-1.2302488300231649</v>
      </c>
      <c r="GD86">
        <f t="shared" si="318"/>
        <v>-1.2427758406326923</v>
      </c>
      <c r="GE86">
        <f t="shared" si="319"/>
        <v>-1.2580468337297916</v>
      </c>
      <c r="GF86">
        <f t="shared" si="320"/>
        <v>-1.2760308406035437</v>
      </c>
      <c r="GG86">
        <f t="shared" si="321"/>
        <v>-1.2966970839973313</v>
      </c>
      <c r="GH86">
        <f t="shared" si="322"/>
        <v>-1.3200149783708754</v>
      </c>
      <c r="GI86">
        <f t="shared" si="323"/>
        <v>-1.3459541305550102</v>
      </c>
      <c r="GJ86">
        <f t="shared" si="324"/>
        <v>-1.3744843407426171</v>
      </c>
      <c r="GK86">
        <f t="shared" si="325"/>
        <v>-1.4055756037639742</v>
      </c>
      <c r="GL86">
        <f t="shared" si="326"/>
        <v>-1.4391981105993534</v>
      </c>
      <c r="GM86">
        <f t="shared" si="327"/>
        <v>-1.4753222500859335</v>
      </c>
      <c r="GN86">
        <f t="shared" si="328"/>
        <v>-1.5139186107801059</v>
      </c>
      <c r="GO86">
        <f t="shared" si="329"/>
        <v>-1.5549579829399236</v>
      </c>
      <c r="GP86">
        <f t="shared" si="330"/>
        <v>-1.5984113605959167</v>
      </c>
      <c r="GQ86">
        <f t="shared" si="331"/>
        <v>-1.6442499436816775</v>
      </c>
      <c r="GR86">
        <f t="shared" si="332"/>
        <v>-1.6924451401986085</v>
      </c>
      <c r="GS86">
        <f t="shared" si="333"/>
        <v>-1.7429685683919702</v>
      </c>
      <c r="GT86">
        <f t="shared" si="334"/>
        <v>-1.7957920589178746</v>
      </c>
      <c r="GU86">
        <f t="shared" si="335"/>
        <v>-1.8508876569832764</v>
      </c>
      <c r="GV86">
        <f t="shared" si="336"/>
        <v>-1.9082276244430951</v>
      </c>
      <c r="GW86">
        <f t="shared" si="337"/>
        <v>-1.9677844418406485</v>
      </c>
      <c r="GX86">
        <f t="shared" si="338"/>
        <v>-2.0295308103793603</v>
      </c>
      <c r="GY86">
        <f t="shared" si="339"/>
        <v>-2.0934396538153748</v>
      </c>
      <c r="GZ86">
        <f t="shared" si="340"/>
        <v>-2.1594841202622526</v>
      </c>
      <c r="HA86">
        <f t="shared" si="341"/>
        <v>-2.2276375839002953</v>
      </c>
      <c r="HB86">
        <f t="shared" si="342"/>
        <v>-2.2978736465842844</v>
      </c>
      <c r="HC86">
        <f t="shared" si="343"/>
        <v>-2.3701661393446627</v>
      </c>
      <c r="HD86">
        <f t="shared" si="344"/>
        <v>-2.4444891237780775</v>
      </c>
    </row>
    <row r="87" spans="7:212" x14ac:dyDescent="0.3">
      <c r="G87" s="20">
        <f t="shared" si="348"/>
        <v>0.31200000000000061</v>
      </c>
      <c r="H87" s="35">
        <f t="shared" si="351"/>
        <v>0.99927246760511279</v>
      </c>
      <c r="I87" s="35">
        <f t="shared" si="351"/>
        <v>0.99914300950128843</v>
      </c>
      <c r="J87" s="35">
        <f t="shared" si="351"/>
        <v>0.99899502970186393</v>
      </c>
      <c r="K87" s="35">
        <f t="shared" si="351"/>
        <v>0.99882657714654211</v>
      </c>
      <c r="L87" s="35">
        <f t="shared" si="351"/>
        <v>0.99863558307078182</v>
      </c>
      <c r="M87" s="35">
        <f t="shared" si="351"/>
        <v>0.99841986262048577</v>
      </c>
      <c r="N87" s="35">
        <f t="shared" si="351"/>
        <v>0.99817711727022385</v>
      </c>
      <c r="O87" s="35">
        <f t="shared" si="351"/>
        <v>0.99790493804243385</v>
      </c>
      <c r="P87" s="35">
        <f t="shared" si="351"/>
        <v>0.9976008095171135</v>
      </c>
      <c r="Q87" s="35">
        <f t="shared" si="351"/>
        <v>0.9972621146138968</v>
      </c>
      <c r="R87" s="35">
        <f t="shared" si="351"/>
        <v>0.99688614012117993</v>
      </c>
      <c r="S87" s="35">
        <f t="shared" si="351"/>
        <v>0.99647008294020512</v>
      </c>
      <c r="T87" s="35">
        <f t="shared" si="351"/>
        <v>0.99601105700580106</v>
      </c>
      <c r="U87" s="35">
        <f t="shared" si="351"/>
        <v>0.99550610083985713</v>
      </c>
      <c r="V87" s="35">
        <f t="shared" si="351"/>
        <v>0.99495218568863253</v>
      </c>
      <c r="W87" s="35">
        <f t="shared" si="351"/>
        <v>0.99434622419068819</v>
      </c>
      <c r="X87" s="35">
        <f t="shared" si="349"/>
        <v>0.99368507951860297</v>
      </c>
      <c r="Y87" s="35">
        <f t="shared" si="349"/>
        <v>0.99296557493470738</v>
      </c>
      <c r="Z87" s="35">
        <f t="shared" si="349"/>
        <v>0.99218450369882438</v>
      </c>
      <c r="AA87" s="35">
        <f t="shared" si="349"/>
        <v>0.99133863926445054</v>
      </c>
      <c r="AB87" s="35">
        <f t="shared" si="349"/>
        <v>0.99042474569890593</v>
      </c>
      <c r="AC87" s="35">
        <f t="shared" si="349"/>
        <v>0.98943958826272038</v>
      </c>
      <c r="AD87" s="35">
        <f t="shared" si="349"/>
        <v>0.98837994408385121</v>
      </c>
      <c r="AE87" s="35">
        <f t="shared" si="349"/>
        <v>0.98724261286322834</v>
      </c>
      <c r="AF87" s="35">
        <f t="shared" si="349"/>
        <v>0.98602442754953412</v>
      </c>
      <c r="AG87" s="35">
        <f t="shared" si="349"/>
        <v>0.98472226492302151</v>
      </c>
      <c r="AH87" s="35">
        <f t="shared" si="349"/>
        <v>0.98333305603048937</v>
      </c>
      <c r="AI87" s="35">
        <f t="shared" si="349"/>
        <v>0.98185379641623161</v>
      </c>
      <c r="AJ87" s="35">
        <f t="shared" si="349"/>
        <v>0.98028155609680701</v>
      </c>
      <c r="AK87" s="35">
        <f t="shared" si="349"/>
        <v>0.97861348923078284</v>
      </c>
      <c r="AL87" s="35">
        <f t="shared" si="349"/>
        <v>0.9768468434381431</v>
      </c>
      <c r="AM87" s="35">
        <f t="shared" si="355"/>
        <v>0.97497896872777967</v>
      </c>
      <c r="AN87" s="35">
        <f t="shared" si="355"/>
        <v>0.9730073259953459</v>
      </c>
      <c r="AO87" s="35">
        <f t="shared" si="355"/>
        <v>0.97092949505770842</v>
      </c>
      <c r="AP87" s="35">
        <f t="shared" si="355"/>
        <v>0.96874318219425015</v>
      </c>
      <c r="AQ87" s="35">
        <f t="shared" si="355"/>
        <v>0.96644622716930118</v>
      </c>
      <c r="AR87" s="35">
        <f t="shared" si="355"/>
        <v>0.96403660971398641</v>
      </c>
      <c r="AS87" s="35">
        <f t="shared" si="355"/>
        <v>0.96151245544973452</v>
      </c>
      <c r="AT87" s="35">
        <f t="shared" si="355"/>
        <v>0.95887204123956882</v>
      </c>
      <c r="AU87" s="35">
        <f t="shared" si="355"/>
        <v>0.95611379995706958</v>
      </c>
      <c r="AV87" s="35">
        <f t="shared" si="355"/>
        <v>0.9532363246665323</v>
      </c>
      <c r="AW87" s="35">
        <f t="shared" si="355"/>
        <v>0.95023837221133722</v>
      </c>
      <c r="AX87" s="35">
        <f t="shared" si="355"/>
        <v>0.94711886621085861</v>
      </c>
      <c r="AY87" s="35">
        <f t="shared" si="355"/>
        <v>0.94387689946938613</v>
      </c>
      <c r="AZ87" s="35">
        <f t="shared" si="355"/>
        <v>0.94051173580346703</v>
      </c>
      <c r="BA87" s="35">
        <f t="shared" si="355"/>
        <v>0.9370228112968233</v>
      </c>
      <c r="BB87" s="35">
        <f t="shared" si="355"/>
        <v>0.93340973499453184</v>
      </c>
      <c r="BC87" s="35">
        <f t="shared" si="354"/>
        <v>0.92967228905046917</v>
      </c>
      <c r="BD87" s="35">
        <f t="shared" si="354"/>
        <v>0.9258104283441374</v>
      </c>
      <c r="BE87" s="35">
        <f t="shared" si="354"/>
        <v>0.92182427958487012</v>
      </c>
      <c r="BF87" s="35">
        <f t="shared" si="354"/>
        <v>0.91771413992310014</v>
      </c>
      <c r="BG87" s="35">
        <f t="shared" si="354"/>
        <v>0.91348047508983954</v>
      </c>
      <c r="BH87" s="35">
        <f t="shared" si="354"/>
        <v>0.90912391708678342</v>
      </c>
      <c r="BI87" s="35">
        <f t="shared" si="354"/>
        <v>0.90464526145051605</v>
      </c>
      <c r="BJ87" s="35">
        <f t="shared" si="354"/>
        <v>0.90004546411516995</v>
      </c>
      <c r="BK87" s="35">
        <f t="shared" si="354"/>
        <v>0.89532563789857789</v>
      </c>
      <c r="BL87" s="35">
        <f t="shared" si="354"/>
        <v>0.8904870486374683</v>
      </c>
      <c r="BM87" s="35">
        <f t="shared" si="354"/>
        <v>0.88553111099760395</v>
      </c>
      <c r="BN87" s="35">
        <f t="shared" si="354"/>
        <v>0.88045938398495238</v>
      </c>
      <c r="BO87" s="35">
        <f t="shared" si="354"/>
        <v>0.87527356618401819</v>
      </c>
      <c r="BP87" s="35">
        <f t="shared" si="354"/>
        <v>0.86997549074937353</v>
      </c>
      <c r="BQ87" s="35">
        <f t="shared" si="354"/>
        <v>0.86456712017620529</v>
      </c>
      <c r="BR87" s="35">
        <f t="shared" si="353"/>
        <v>0.85905054087535637</v>
      </c>
      <c r="BS87" s="35">
        <f t="shared" si="353"/>
        <v>0.85342795757790024</v>
      </c>
      <c r="BT87" s="35">
        <f t="shared" si="353"/>
        <v>0.84770168759374576</v>
      </c>
      <c r="BU87" s="35">
        <f t="shared" si="353"/>
        <v>0.84187415494814988</v>
      </c>
      <c r="BV87" s="35">
        <f t="shared" si="353"/>
        <v>0.83594788441931245</v>
      </c>
      <c r="BW87" s="35">
        <f t="shared" si="353"/>
        <v>0.82992549549945893</v>
      </c>
      <c r="BX87" s="35">
        <f t="shared" si="353"/>
        <v>0.82380969630100043</v>
      </c>
      <c r="BY87" s="35">
        <f t="shared" si="353"/>
        <v>0.81760327742847483</v>
      </c>
      <c r="BZ87" s="35">
        <f t="shared" si="353"/>
        <v>0.81130910583606997</v>
      </c>
      <c r="CA87" s="35">
        <f t="shared" si="353"/>
        <v>0.8049301186895742</v>
      </c>
      <c r="CB87" s="35">
        <f t="shared" si="353"/>
        <v>0.79846931725063219</v>
      </c>
      <c r="CC87" s="35">
        <f t="shared" si="353"/>
        <v>0.7919297608001874</v>
      </c>
      <c r="CD87" s="35">
        <f t="shared" si="353"/>
        <v>0.78531456061699401</v>
      </c>
      <c r="CE87" s="35">
        <f t="shared" si="353"/>
        <v>0.77862687402606445</v>
      </c>
      <c r="CF87" s="35">
        <f t="shared" si="353"/>
        <v>0.77186989853091559</v>
      </c>
      <c r="CG87" s="35">
        <f t="shared" si="353"/>
        <v>0.76504686604246241</v>
      </c>
      <c r="CH87" s="35">
        <f t="shared" si="356"/>
        <v>0.75816103721641559</v>
      </c>
      <c r="CI87" s="35">
        <f t="shared" si="356"/>
        <v>0.75121569591005377</v>
      </c>
      <c r="CJ87" s="35">
        <f t="shared" si="356"/>
        <v>0.74421414376827388</v>
      </c>
      <c r="CK87" s="35">
        <f t="shared" si="356"/>
        <v>0.7371596949478757</v>
      </c>
      <c r="CL87" s="35">
        <f t="shared" si="356"/>
        <v>0.73005567098811397</v>
      </c>
      <c r="CM87" s="35">
        <f t="shared" si="356"/>
        <v>0.72290539583465474</v>
      </c>
      <c r="CN87" s="35">
        <f t="shared" si="352"/>
        <v>0.71571219102320172</v>
      </c>
      <c r="CO87" s="35">
        <f t="shared" si="352"/>
        <v>0.70847937102822078</v>
      </c>
      <c r="CP87" s="35">
        <f t="shared" si="352"/>
        <v>0.701210238781383</v>
      </c>
      <c r="CQ87" s="35">
        <f t="shared" si="352"/>
        <v>0.69390808136357407</v>
      </c>
      <c r="CR87" s="35">
        <f t="shared" si="352"/>
        <v>0.68657616587357528</v>
      </c>
      <c r="CS87" s="35">
        <f t="shared" si="352"/>
        <v>0.67921773547581921</v>
      </c>
      <c r="CT87" s="35">
        <f t="shared" si="352"/>
        <v>0.67183600562895263</v>
      </c>
      <c r="CU87" s="35">
        <f t="shared" si="352"/>
        <v>0.66443416049630444</v>
      </c>
      <c r="CV87" s="35">
        <f t="shared" si="352"/>
        <v>0.6570153495387614</v>
      </c>
      <c r="CW87" s="35">
        <f t="shared" si="352"/>
        <v>0.649582684289989</v>
      </c>
      <c r="CX87" s="35">
        <f t="shared" si="352"/>
        <v>0.64213923531341122</v>
      </c>
      <c r="CY87" s="35">
        <f t="shared" si="352"/>
        <v>0.6346880293398709</v>
      </c>
      <c r="CZ87" s="35">
        <f t="shared" si="352"/>
        <v>0.62723204658443499</v>
      </c>
      <c r="DA87" s="35">
        <f t="shared" si="352"/>
        <v>0.61977421824038625</v>
      </c>
      <c r="DB87" s="35">
        <f t="shared" si="352"/>
        <v>0.61231742414805734</v>
      </c>
      <c r="DC87" s="35">
        <f t="shared" si="352"/>
        <v>0.60486449063579983</v>
      </c>
      <c r="DD87" s="35">
        <f t="shared" si="350"/>
        <v>0.59741818853005979</v>
      </c>
      <c r="DG87" s="11">
        <f t="shared" si="346"/>
        <v>0.31200000000000061</v>
      </c>
      <c r="DH87">
        <f t="shared" si="244"/>
        <v>-10.450921051053502</v>
      </c>
      <c r="DI87">
        <f t="shared" si="245"/>
        <v>-10.124550488317031</v>
      </c>
      <c r="DJ87">
        <f t="shared" si="246"/>
        <v>-9.8073106793444502</v>
      </c>
      <c r="DK87">
        <f t="shared" si="247"/>
        <v>-9.4988943922252069</v>
      </c>
      <c r="DL87">
        <f t="shared" si="248"/>
        <v>-9.1990111514797057</v>
      </c>
      <c r="DM87">
        <f t="shared" si="249"/>
        <v>-8.9073862721137864</v>
      </c>
      <c r="DN87">
        <f t="shared" si="250"/>
        <v>-8.6237599576052091</v>
      </c>
      <c r="DO87">
        <f t="shared" si="251"/>
        <v>-8.3478864558534109</v>
      </c>
      <c r="DP87">
        <f t="shared" si="252"/>
        <v>-8.0795332677827503</v>
      </c>
      <c r="DQ87">
        <f t="shared" si="253"/>
        <v>-7.8184804038855376</v>
      </c>
      <c r="DR87">
        <f t="shared" si="254"/>
        <v>-7.5645196845218141</v>
      </c>
      <c r="DS87">
        <f t="shared" si="255"/>
        <v>-7.3174540802662102</v>
      </c>
      <c r="DT87">
        <f t="shared" si="256"/>
        <v>-7.0770970890185545</v>
      </c>
      <c r="DU87">
        <f t="shared" si="257"/>
        <v>-6.843272146970401</v>
      </c>
      <c r="DV87">
        <f t="shared" si="258"/>
        <v>-6.6158120708583432</v>
      </c>
      <c r="DW87">
        <f t="shared" si="259"/>
        <v>-6.3945585292321532</v>
      </c>
      <c r="DX87">
        <f t="shared" si="260"/>
        <v>-6.1793615407297242</v>
      </c>
      <c r="DY87">
        <f t="shared" si="261"/>
        <v>-5.9700789975849844</v>
      </c>
      <c r="DZ87">
        <f t="shared" si="262"/>
        <v>-5.7665762127979781</v>
      </c>
      <c r="EA87">
        <f t="shared" si="263"/>
        <v>-5.5687254895767051</v>
      </c>
      <c r="EB87">
        <f t="shared" si="264"/>
        <v>-5.3764057118146376</v>
      </c>
      <c r="EC87">
        <f t="shared" si="265"/>
        <v>-5.189501954504542</v>
      </c>
      <c r="ED87">
        <f t="shared" si="266"/>
        <v>-5.007905113103968</v>
      </c>
      <c r="EE87">
        <f t="shared" si="267"/>
        <v>-4.8315115509685578</v>
      </c>
      <c r="EF87">
        <f t="shared" si="268"/>
        <v>-4.660222764053211</v>
      </c>
      <c r="EG87">
        <f t="shared" si="269"/>
        <v>-4.49394506215374</v>
      </c>
      <c r="EH87">
        <f t="shared" si="270"/>
        <v>-4.332589266021099</v>
      </c>
      <c r="EI87">
        <f t="shared" si="271"/>
        <v>-4.176070419730582</v>
      </c>
      <c r="EJ87">
        <f t="shared" si="272"/>
        <v>-4.0243075177301488</v>
      </c>
      <c r="EK87">
        <f t="shared" si="273"/>
        <v>-3.8772232460257654</v>
      </c>
      <c r="EL87">
        <f t="shared" si="274"/>
        <v>-3.7347437369892842</v>
      </c>
      <c r="EM87">
        <f t="shared" si="275"/>
        <v>-3.59679833729711</v>
      </c>
      <c r="EN87">
        <f t="shared" si="276"/>
        <v>-3.463319388525731</v>
      </c>
      <c r="EO87">
        <f t="shared" si="277"/>
        <v>-3.334242019944619</v>
      </c>
      <c r="EP87">
        <f t="shared" si="278"/>
        <v>-3.20950395305894</v>
      </c>
      <c r="EQ87">
        <f t="shared" si="279"/>
        <v>-3.0890453174637091</v>
      </c>
      <c r="ER87">
        <f t="shared" si="280"/>
        <v>-2.9728084775790209</v>
      </c>
      <c r="ES87">
        <f t="shared" si="281"/>
        <v>-2.860737869842604</v>
      </c>
      <c r="ET87">
        <f t="shared" si="282"/>
        <v>-2.7527798499418736</v>
      </c>
      <c r="EU87">
        <f t="shared" si="283"/>
        <v>-2.6488825496731527</v>
      </c>
      <c r="EV87">
        <f t="shared" si="284"/>
        <v>-2.5489957430209937</v>
      </c>
      <c r="EW87">
        <f t="shared" si="285"/>
        <v>-2.4530707210560729</v>
      </c>
      <c r="EX87">
        <f t="shared" si="286"/>
        <v>-2.3610601752555902</v>
      </c>
      <c r="EY87">
        <f t="shared" si="287"/>
        <v>-2.2729180888563705</v>
      </c>
      <c r="EZ87">
        <f t="shared" si="288"/>
        <v>-2.1885996358570781</v>
      </c>
      <c r="FA87">
        <f t="shared" si="289"/>
        <v>-2.1080610872931795</v>
      </c>
      <c r="FB87">
        <f t="shared" si="290"/>
        <v>-2.0312597244157966</v>
      </c>
      <c r="FC87">
        <f t="shared" si="291"/>
        <v>-1.9581537584136166</v>
      </c>
      <c r="FD87">
        <f t="shared" si="292"/>
        <v>-1.8887022563259128</v>
      </c>
      <c r="FE87">
        <f t="shared" si="293"/>
        <v>-1.8228650728037361</v>
      </c>
      <c r="FF87">
        <f t="shared" si="294"/>
        <v>-1.7606027873861576</v>
      </c>
      <c r="FG87">
        <f t="shared" si="295"/>
        <v>-1.7018766469685533</v>
      </c>
      <c r="FH87">
        <f t="shared" si="296"/>
        <v>-1.6466485131503914</v>
      </c>
      <c r="FI87">
        <f t="shared" si="297"/>
        <v>-1.5948808141608759</v>
      </c>
      <c r="FJ87">
        <f t="shared" si="298"/>
        <v>-1.5465365010718712</v>
      </c>
      <c r="FK87">
        <f t="shared" si="299"/>
        <v>-1.5015790080188318</v>
      </c>
      <c r="FL87">
        <f t="shared" si="300"/>
        <v>-1.4599722161618827</v>
      </c>
      <c r="FM87">
        <f t="shared" si="301"/>
        <v>-1.4216804211307146</v>
      </c>
      <c r="FN87">
        <f t="shared" si="302"/>
        <v>-1.3866683037084733</v>
      </c>
      <c r="FO87">
        <f t="shared" si="303"/>
        <v>-1.3549009035212904</v>
      </c>
      <c r="FP87">
        <f t="shared" si="304"/>
        <v>-1.3263435955114931</v>
      </c>
      <c r="FQ87">
        <f t="shared" si="305"/>
        <v>-1.300962068983794</v>
      </c>
      <c r="FR87">
        <f t="shared" si="306"/>
        <v>-1.2787223090248236</v>
      </c>
      <c r="FS87">
        <f t="shared" si="307"/>
        <v>-1.2595905801072194</v>
      </c>
      <c r="FT87">
        <f t="shared" si="308"/>
        <v>-1.2435334117000787</v>
      </c>
      <c r="FU87">
        <f t="shared" si="309"/>
        <v>-1.2305175857179305</v>
      </c>
      <c r="FV87">
        <f t="shared" si="310"/>
        <v>-1.2205101256503696</v>
      </c>
      <c r="FW87">
        <f t="shared" si="311"/>
        <v>-1.2134782872241994</v>
      </c>
      <c r="FX87">
        <f t="shared" si="312"/>
        <v>-1.2093895504592815</v>
      </c>
      <c r="FY87">
        <f t="shared" si="313"/>
        <v>-1.2082116129882818</v>
      </c>
      <c r="FZ87">
        <f t="shared" si="314"/>
        <v>-1.2099123845191486</v>
      </c>
      <c r="GA87">
        <f t="shared" si="315"/>
        <v>-1.2144599823273929</v>
      </c>
      <c r="GB87">
        <f t="shared" si="316"/>
        <v>-1.2218227276731732</v>
      </c>
      <c r="GC87">
        <f t="shared" si="317"/>
        <v>-1.2319691430456765</v>
      </c>
      <c r="GD87">
        <f t="shared" si="318"/>
        <v>-1.2448679501444406</v>
      </c>
      <c r="GE87">
        <f t="shared" si="319"/>
        <v>-1.260488068514062</v>
      </c>
      <c r="GF87">
        <f t="shared" si="320"/>
        <v>-1.2787986147551305</v>
      </c>
      <c r="GG87">
        <f t="shared" si="321"/>
        <v>-1.2997689022403049</v>
      </c>
      <c r="GH87">
        <f t="shared" si="322"/>
        <v>-1.3233684412701843</v>
      </c>
      <c r="GI87">
        <f t="shared" si="323"/>
        <v>-1.3495669396089709</v>
      </c>
      <c r="GJ87">
        <f t="shared" si="324"/>
        <v>-1.3783343033450275</v>
      </c>
      <c r="GK87">
        <f t="shared" si="325"/>
        <v>-1.409640638026135</v>
      </c>
      <c r="GL87">
        <f t="shared" si="326"/>
        <v>-1.4434562500237238</v>
      </c>
      <c r="GM87">
        <f t="shared" si="327"/>
        <v>-1.4797516480844859</v>
      </c>
      <c r="GN87">
        <f t="shared" si="328"/>
        <v>-1.5184975450316647</v>
      </c>
      <c r="GO87">
        <f t="shared" si="329"/>
        <v>-1.559664859581896</v>
      </c>
      <c r="GP87">
        <f t="shared" si="330"/>
        <v>-1.6032247182468717</v>
      </c>
      <c r="GQ87">
        <f t="shared" si="331"/>
        <v>-1.6491484572921609</v>
      </c>
      <c r="GR87">
        <f t="shared" si="332"/>
        <v>-1.6974076247284406</v>
      </c>
      <c r="GS87">
        <f t="shared" si="333"/>
        <v>-1.7479739823130607</v>
      </c>
      <c r="GT87">
        <f t="shared" si="334"/>
        <v>-1.8008195075422937</v>
      </c>
      <c r="GU87">
        <f t="shared" si="335"/>
        <v>-1.8559163956169442</v>
      </c>
      <c r="GV87">
        <f t="shared" si="336"/>
        <v>-1.9132370613660448</v>
      </c>
      <c r="GW87">
        <f t="shared" si="337"/>
        <v>-1.972754141115308</v>
      </c>
      <c r="GX87">
        <f t="shared" si="338"/>
        <v>-2.0344404944887606</v>
      </c>
      <c r="GY87">
        <f t="shared" si="339"/>
        <v>-2.0982692061335921</v>
      </c>
      <c r="GZ87">
        <f t="shared" si="340"/>
        <v>-2.1642135873597419</v>
      </c>
      <c r="HA87">
        <f t="shared" si="341"/>
        <v>-2.2322471776870811</v>
      </c>
      <c r="HB87">
        <f t="shared" si="342"/>
        <v>-2.3023437462942464</v>
      </c>
      <c r="HC87">
        <f t="shared" si="343"/>
        <v>-2.3744772933643548</v>
      </c>
      <c r="HD87">
        <f t="shared" si="344"/>
        <v>-2.4486220513237593</v>
      </c>
    </row>
    <row r="88" spans="7:212" x14ac:dyDescent="0.3">
      <c r="G88" s="20">
        <f t="shared" si="348"/>
        <v>0.31333333333333396</v>
      </c>
      <c r="H88" s="35">
        <f t="shared" si="351"/>
        <v>0.99923768061763119</v>
      </c>
      <c r="I88" s="35">
        <f t="shared" si="351"/>
        <v>0.99910319335029285</v>
      </c>
      <c r="J88" s="35">
        <f t="shared" si="351"/>
        <v>0.9989496585370693</v>
      </c>
      <c r="K88" s="35">
        <f t="shared" si="351"/>
        <v>0.99877509618385119</v>
      </c>
      <c r="L88" s="35">
        <f t="shared" si="351"/>
        <v>0.99857740973019848</v>
      </c>
      <c r="M88" s="35">
        <f t="shared" si="351"/>
        <v>0.99835438794399367</v>
      </c>
      <c r="N88" s="35">
        <f t="shared" si="351"/>
        <v>0.99810370761522871</v>
      </c>
      <c r="O88" s="35">
        <f t="shared" si="351"/>
        <v>0.99782293704324088</v>
      </c>
      <c r="P88" s="35">
        <f t="shared" si="351"/>
        <v>0.99750954030392314</v>
      </c>
      <c r="Q88" s="35">
        <f t="shared" si="351"/>
        <v>0.9971608822759892</v>
      </c>
      <c r="R88" s="35">
        <f t="shared" si="351"/>
        <v>0.99677423439836021</v>
      </c>
      <c r="S88" s="35">
        <f t="shared" si="351"/>
        <v>0.99634678112422403</v>
      </c>
      <c r="T88" s="35">
        <f t="shared" si="351"/>
        <v>0.99587562703137189</v>
      </c>
      <c r="U88" s="35">
        <f t="shared" si="351"/>
        <v>0.9953578045430842</v>
      </c>
      <c r="V88" s="35">
        <f t="shared" si="351"/>
        <v>0.99479028220915222</v>
      </c>
      <c r="W88" s="35">
        <f t="shared" si="351"/>
        <v>0.99416997349261504</v>
      </c>
      <c r="X88" s="35">
        <f t="shared" si="349"/>
        <v>0.99349374600447238</v>
      </c>
      <c r="Y88" s="35">
        <f t="shared" si="349"/>
        <v>0.99275843112600681</v>
      </c>
      <c r="Z88" s="35">
        <f t="shared" si="349"/>
        <v>0.99196083395640311</v>
      </c>
      <c r="AA88" s="35">
        <f t="shared" si="349"/>
        <v>0.99109774352208491</v>
      </c>
      <c r="AB88" s="35">
        <f t="shared" si="349"/>
        <v>0.99016594318355722</v>
      </c>
      <c r="AC88" s="35">
        <f t="shared" si="349"/>
        <v>0.98916222117553532</v>
      </c>
      <c r="AD88" s="35">
        <f t="shared" si="349"/>
        <v>0.98808338121671568</v>
      </c>
      <c r="AE88" s="35">
        <f t="shared" si="349"/>
        <v>0.98692625312665172</v>
      </c>
      <c r="AF88" s="35">
        <f t="shared" si="349"/>
        <v>0.98568770338881651</v>
      </c>
      <c r="AG88" s="35">
        <f t="shared" si="349"/>
        <v>0.98436464560099246</v>
      </c>
      <c r="AH88" s="35">
        <f t="shared" si="349"/>
        <v>0.98295405075660036</v>
      </c>
      <c r="AI88" s="35">
        <f t="shared" si="349"/>
        <v>0.98145295730340187</v>
      </c>
      <c r="AJ88" s="35">
        <f t="shared" si="349"/>
        <v>0.97985848092913885</v>
      </c>
      <c r="AK88" s="35">
        <f t="shared" si="349"/>
        <v>0.97816782402706037</v>
      </c>
      <c r="AL88" s="35">
        <f t="shared" si="349"/>
        <v>0.97637828479788447</v>
      </c>
      <c r="AM88" s="35">
        <f t="shared" si="355"/>
        <v>0.97448726594849977</v>
      </c>
      <c r="AN88" s="35">
        <f t="shared" si="355"/>
        <v>0.97249228295158996</v>
      </c>
      <c r="AO88" s="35">
        <f t="shared" si="355"/>
        <v>0.9703909718343201</v>
      </c>
      <c r="AP88" s="35">
        <f t="shared" si="355"/>
        <v>0.96818109646820949</v>
      </c>
      <c r="AQ88" s="35">
        <f t="shared" si="355"/>
        <v>0.96586055533631321</v>
      </c>
      <c r="AR88" s="35">
        <f t="shared" si="355"/>
        <v>0.96342738775778547</v>
      </c>
      <c r="AS88" s="35">
        <f t="shared" si="355"/>
        <v>0.960879779553792</v>
      </c>
      <c r="AT88" s="35">
        <f t="shared" si="355"/>
        <v>0.95821606814253735</v>
      </c>
      <c r="AU88" s="35">
        <f t="shared" si="355"/>
        <v>0.95543474705485709</v>
      </c>
      <c r="AV88" s="35">
        <f t="shared" si="355"/>
        <v>0.95253446986536217</v>
      </c>
      <c r="AW88" s="35">
        <f t="shared" si="355"/>
        <v>0.9495140535375165</v>
      </c>
      <c r="AX88" s="35">
        <f t="shared" si="355"/>
        <v>0.94637248118423423</v>
      </c>
      <c r="AY88" s="35">
        <f t="shared" si="355"/>
        <v>0.94310890424861549</v>
      </c>
      <c r="AZ88" s="35">
        <f t="shared" si="355"/>
        <v>0.93972264411226702</v>
      </c>
      <c r="BA88" s="35">
        <f t="shared" si="355"/>
        <v>0.93621319314128482</v>
      </c>
      <c r="BB88" s="35">
        <f t="shared" si="355"/>
        <v>0.93258021518239298</v>
      </c>
      <c r="BC88" s="35">
        <f t="shared" si="354"/>
        <v>0.92882354552394131</v>
      </c>
      <c r="BD88" s="35">
        <f t="shared" si="354"/>
        <v>0.92494319033846084</v>
      </c>
      <c r="BE88" s="35">
        <f t="shared" si="354"/>
        <v>0.92093932562525338</v>
      </c>
      <c r="BF88" s="35">
        <f t="shared" si="354"/>
        <v>0.91681229567307354</v>
      </c>
      <c r="BG88" s="35">
        <f t="shared" si="354"/>
        <v>0.91256261106432257</v>
      </c>
      <c r="BH88" s="35">
        <f t="shared" si="354"/>
        <v>0.90819094624334229</v>
      </c>
      <c r="BI88" s="35">
        <f t="shared" si="354"/>
        <v>0.90369813667237398</v>
      </c>
      <c r="BJ88" s="35">
        <f t="shared" si="354"/>
        <v>0.89908517559953149</v>
      </c>
      <c r="BK88" s="35">
        <f t="shared" si="354"/>
        <v>0.89435321046374483</v>
      </c>
      <c r="BL88" s="35">
        <f t="shared" si="354"/>
        <v>0.88950353896207324</v>
      </c>
      <c r="BM88" s="35">
        <f t="shared" si="354"/>
        <v>0.88453760480506027</v>
      </c>
      <c r="BN88" s="35">
        <f t="shared" si="354"/>
        <v>0.87945699318593262</v>
      </c>
      <c r="BO88" s="35">
        <f t="shared" si="354"/>
        <v>0.87426342598943163</v>
      </c>
      <c r="BP88" s="35">
        <f t="shared" si="354"/>
        <v>0.86895875676591749</v>
      </c>
      <c r="BQ88" s="35">
        <f t="shared" si="354"/>
        <v>0.86354496549612714</v>
      </c>
      <c r="BR88" s="35">
        <f t="shared" si="353"/>
        <v>0.85802415317158509</v>
      </c>
      <c r="BS88" s="35">
        <f t="shared" si="353"/>
        <v>0.85239853621519546</v>
      </c>
      <c r="BT88" s="35">
        <f t="shared" si="353"/>
        <v>0.84667044076597409</v>
      </c>
      <c r="BU88" s="35">
        <f t="shared" si="353"/>
        <v>0.84084229685123391</v>
      </c>
      <c r="BV88" s="35">
        <f t="shared" si="353"/>
        <v>0.83491663246881997</v>
      </c>
      <c r="BW88" s="35">
        <f t="shared" si="353"/>
        <v>0.82889606760120738</v>
      </c>
      <c r="BX88" s="35">
        <f t="shared" si="353"/>
        <v>0.82278330818244538</v>
      </c>
      <c r="BY88" s="35">
        <f t="shared" si="353"/>
        <v>0.8165811400380506</v>
      </c>
      <c r="BZ88" s="35">
        <f t="shared" si="353"/>
        <v>0.81029242281703517</v>
      </c>
      <c r="CA88" s="35">
        <f t="shared" si="353"/>
        <v>0.80392008393431702</v>
      </c>
      <c r="CB88" s="35">
        <f t="shared" si="353"/>
        <v>0.79746711254078417</v>
      </c>
      <c r="CC88" s="35">
        <f t="shared" si="353"/>
        <v>0.79093655353730707</v>
      </c>
      <c r="CD88" s="35">
        <f t="shared" si="353"/>
        <v>0.78433150164800114</v>
      </c>
      <c r="CE88" s="35">
        <f t="shared" si="353"/>
        <v>0.77765509556703971</v>
      </c>
      <c r="CF88" s="35">
        <f t="shared" si="353"/>
        <v>0.77091051219232853</v>
      </c>
      <c r="CG88" s="35">
        <f t="shared" si="353"/>
        <v>0.76410096095836133</v>
      </c>
      <c r="CH88" s="35">
        <f t="shared" si="356"/>
        <v>0.75722967827959753</v>
      </c>
      <c r="CI88" s="35">
        <f t="shared" si="356"/>
        <v>0.75029992211473961</v>
      </c>
      <c r="CJ88" s="35">
        <f t="shared" si="356"/>
        <v>0.74331496666134378</v>
      </c>
      <c r="CK88" s="35">
        <f t="shared" si="356"/>
        <v>0.73627809718927273</v>
      </c>
      <c r="CL88" s="35">
        <f t="shared" si="356"/>
        <v>0.72919260502059635</v>
      </c>
      <c r="CM88" s="35">
        <f t="shared" si="356"/>
        <v>0.72206178266267762</v>
      </c>
      <c r="CN88" s="35">
        <f t="shared" si="352"/>
        <v>0.71488891910033314</v>
      </c>
      <c r="CO88" s="35">
        <f t="shared" si="352"/>
        <v>0.70767729525214274</v>
      </c>
      <c r="CP88" s="35">
        <f t="shared" si="352"/>
        <v>0.70043017959520193</v>
      </c>
      <c r="CQ88" s="35">
        <f t="shared" si="352"/>
        <v>0.69315082396185979</v>
      </c>
      <c r="CR88" s="35">
        <f t="shared" si="352"/>
        <v>0.68584245951126999</v>
      </c>
      <c r="CS88" s="35">
        <f t="shared" si="352"/>
        <v>0.67850829287790071</v>
      </c>
      <c r="CT88" s="35">
        <f t="shared" si="352"/>
        <v>0.67115150249850541</v>
      </c>
      <c r="CU88" s="35">
        <f t="shared" si="352"/>
        <v>0.6637752351184405</v>
      </c>
      <c r="CV88" s="35">
        <f t="shared" si="352"/>
        <v>0.65638260247764735</v>
      </c>
      <c r="CW88" s="35">
        <f t="shared" si="352"/>
        <v>0.6489766781760683</v>
      </c>
      <c r="CX88" s="35">
        <f t="shared" si="352"/>
        <v>0.64156049471776921</v>
      </c>
      <c r="CY88" s="35">
        <f t="shared" si="352"/>
        <v>0.63413704073255872</v>
      </c>
      <c r="CZ88" s="35">
        <f t="shared" si="352"/>
        <v>0.62670925837346991</v>
      </c>
      <c r="DA88" s="35">
        <f t="shared" si="352"/>
        <v>0.61928004088805411</v>
      </c>
      <c r="DB88" s="35">
        <f t="shared" si="352"/>
        <v>0.61185223036107372</v>
      </c>
      <c r="DC88" s="35">
        <f t="shared" si="352"/>
        <v>0.60442861562583328</v>
      </c>
      <c r="DD88" s="35">
        <f t="shared" si="350"/>
        <v>0.59701193034108468</v>
      </c>
      <c r="DG88" s="11">
        <f t="shared" si="346"/>
        <v>0.31333333333333396</v>
      </c>
      <c r="DH88">
        <f t="shared" si="244"/>
        <v>-10.357820211875499</v>
      </c>
      <c r="DI88">
        <f t="shared" si="245"/>
        <v>-10.034082238572161</v>
      </c>
      <c r="DJ88">
        <f t="shared" si="246"/>
        <v>-9.719404785667308</v>
      </c>
      <c r="DK88">
        <f t="shared" si="247"/>
        <v>-9.4134836173788319</v>
      </c>
      <c r="DL88">
        <f t="shared" si="248"/>
        <v>-9.1160311136102798</v>
      </c>
      <c r="DM88">
        <f t="shared" si="249"/>
        <v>-8.8267753097235442</v>
      </c>
      <c r="DN88">
        <f t="shared" si="250"/>
        <v>-8.5454589997008128</v>
      </c>
      <c r="DO88">
        <f t="shared" si="251"/>
        <v>-8.2718388968057042</v>
      </c>
      <c r="DP88">
        <f t="shared" si="252"/>
        <v>-8.0056848465056625</v>
      </c>
      <c r="DQ88">
        <f t="shared" si="253"/>
        <v>-7.7467790870047413</v>
      </c>
      <c r="DR88">
        <f t="shared" si="254"/>
        <v>-7.4949155532630733</v>
      </c>
      <c r="DS88">
        <f t="shared" si="255"/>
        <v>-7.2498992208448643</v>
      </c>
      <c r="DT88">
        <f t="shared" si="256"/>
        <v>-7.0115454863567193</v>
      </c>
      <c r="DU88">
        <f t="shared" si="257"/>
        <v>-6.7796795816106794</v>
      </c>
      <c r="DV88">
        <f t="shared" si="258"/>
        <v>-6.5541360189760169</v>
      </c>
      <c r="DW88">
        <f t="shared" si="259"/>
        <v>-6.3347580656779616</v>
      </c>
      <c r="DX88">
        <f t="shared" si="260"/>
        <v>-6.1213972450605905</v>
      </c>
      <c r="DY88">
        <f t="shared" si="261"/>
        <v>-5.9139128630597124</v>
      </c>
      <c r="DZ88">
        <f t="shared" si="262"/>
        <v>-5.7121715583307733</v>
      </c>
      <c r="EA88">
        <f t="shared" si="263"/>
        <v>-5.516046874653675</v>
      </c>
      <c r="EB88">
        <f t="shared" si="264"/>
        <v>-5.325418854386978</v>
      </c>
      <c r="EC88">
        <f t="shared" si="265"/>
        <v>-5.1401736518764212</v>
      </c>
      <c r="ED88">
        <f t="shared" si="266"/>
        <v>-4.9602031658367407</v>
      </c>
      <c r="EE88">
        <f t="shared" si="267"/>
        <v>-4.7854046898215454</v>
      </c>
      <c r="EF88">
        <f t="shared" si="268"/>
        <v>-4.6156805799801415</v>
      </c>
      <c r="EG88">
        <f t="shared" si="269"/>
        <v>-4.4509379393688935</v>
      </c>
      <c r="EH88">
        <f t="shared" si="270"/>
        <v>-4.291088318144193</v>
      </c>
      <c r="EI88">
        <f t="shared" si="271"/>
        <v>-4.1360474290127023</v>
      </c>
      <c r="EJ88">
        <f t="shared" si="272"/>
        <v>-3.9857348773551702</v>
      </c>
      <c r="EK88">
        <f t="shared" si="273"/>
        <v>-3.8400739054735991</v>
      </c>
      <c r="EL88">
        <f t="shared" si="274"/>
        <v>-3.6989911504388657</v>
      </c>
      <c r="EM88">
        <f t="shared" si="275"/>
        <v>-3.5624164150380637</v>
      </c>
      <c r="EN88">
        <f t="shared" si="276"/>
        <v>-3.4302824513389805</v>
      </c>
      <c r="EO88">
        <f t="shared" si="277"/>
        <v>-3.3025247564039115</v>
      </c>
      <c r="EP88">
        <f t="shared" si="278"/>
        <v>-3.1790813796967017</v>
      </c>
      <c r="EQ88">
        <f t="shared" si="279"/>
        <v>-3.0598927417373138</v>
      </c>
      <c r="ER88">
        <f t="shared" si="280"/>
        <v>-2.944901463566179</v>
      </c>
      <c r="ES88">
        <f t="shared" si="281"/>
        <v>-2.8340522065881237</v>
      </c>
      <c r="ET88">
        <f t="shared" si="282"/>
        <v>-2.7272915223721785</v>
      </c>
      <c r="EU88">
        <f t="shared" si="283"/>
        <v>-2.6245677119898865</v>
      </c>
      <c r="EV88">
        <f t="shared" si="284"/>
        <v>-2.5258306944805673</v>
      </c>
      <c r="EW88">
        <f t="shared" si="285"/>
        <v>-2.4310318840384704</v>
      </c>
      <c r="EX88">
        <f t="shared" si="286"/>
        <v>-2.3401240755228385</v>
      </c>
      <c r="EY88">
        <f t="shared" si="287"/>
        <v>-2.2530613378988678</v>
      </c>
      <c r="EZ88">
        <f t="shared" si="288"/>
        <v>-2.1697989152245882</v>
      </c>
      <c r="FA88">
        <f t="shared" si="289"/>
        <v>-2.0902931348064704</v>
      </c>
      <c r="FB88">
        <f t="shared" si="290"/>
        <v>-2.0145013221546986</v>
      </c>
      <c r="FC88">
        <f t="shared" si="291"/>
        <v>-1.9423817223777613</v>
      </c>
      <c r="FD88">
        <f t="shared" si="292"/>
        <v>-1.8738934276653172</v>
      </c>
      <c r="FE88">
        <f t="shared" si="293"/>
        <v>-1.808996310517796</v>
      </c>
      <c r="FF88">
        <f t="shared" si="294"/>
        <v>-1.7476509623915981</v>
      </c>
      <c r="FG88">
        <f t="shared" si="295"/>
        <v>-1.6898186374390396</v>
      </c>
      <c r="FH88">
        <f t="shared" si="296"/>
        <v>-1.63546120103315</v>
      </c>
      <c r="FI88">
        <f t="shared" si="297"/>
        <v>-1.5845410827785669</v>
      </c>
      <c r="FJ88">
        <f t="shared" si="298"/>
        <v>-1.5370212337210822</v>
      </c>
      <c r="FK88">
        <f t="shared" si="299"/>
        <v>-1.4928650874798821</v>
      </c>
      <c r="FL88">
        <f t="shared" si="300"/>
        <v>-1.4520365250381451</v>
      </c>
      <c r="FM88">
        <f t="shared" si="301"/>
        <v>-1.414499842939259</v>
      </c>
      <c r="FN88">
        <f t="shared" si="302"/>
        <v>-1.380219724647521</v>
      </c>
      <c r="FO88">
        <f t="shared" si="303"/>
        <v>-1.3491612148437397</v>
      </c>
      <c r="FP88">
        <f t="shared" si="304"/>
        <v>-1.3212896964375171</v>
      </c>
      <c r="FQ88">
        <f t="shared" si="305"/>
        <v>-1.2965708700892966</v>
      </c>
      <c r="FR88">
        <f t="shared" si="306"/>
        <v>-1.2749707360462414</v>
      </c>
      <c r="FS88">
        <f t="shared" si="307"/>
        <v>-1.2564555781068592</v>
      </c>
      <c r="FT88">
        <f t="shared" si="308"/>
        <v>-1.2409919495397865</v>
      </c>
      <c r="FU88">
        <f t="shared" si="309"/>
        <v>-1.2285466607924032</v>
      </c>
      <c r="FV88">
        <f t="shared" si="310"/>
        <v>-1.2190867688348503</v>
      </c>
      <c r="FW88">
        <f t="shared" si="311"/>
        <v>-1.212579567994621</v>
      </c>
      <c r="FX88">
        <f t="shared" si="312"/>
        <v>-1.2089925821461112</v>
      </c>
      <c r="FY88">
        <f t="shared" si="313"/>
        <v>-1.2082935581283998</v>
      </c>
      <c r="FZ88">
        <f t="shared" si="314"/>
        <v>-1.2104504602730271</v>
      </c>
      <c r="GA88">
        <f t="shared" si="315"/>
        <v>-1.2154314659316614</v>
      </c>
      <c r="GB88">
        <f t="shared" si="316"/>
        <v>-1.2232049619013146</v>
      </c>
      <c r="GC88">
        <f t="shared" si="317"/>
        <v>-1.2337395416521399</v>
      </c>
      <c r="GD88">
        <f t="shared" si="318"/>
        <v>-1.2470040032698497</v>
      </c>
      <c r="GE88">
        <f t="shared" si="319"/>
        <v>-1.2629673480314558</v>
      </c>
      <c r="GF88">
        <f t="shared" si="320"/>
        <v>-1.2815987795393036</v>
      </c>
      <c r="GG88">
        <f t="shared" si="321"/>
        <v>-1.3028677033443024</v>
      </c>
      <c r="GH88">
        <f t="shared" si="322"/>
        <v>-1.3267437269948665</v>
      </c>
      <c r="GI88">
        <f t="shared" si="323"/>
        <v>-1.3531966604533245</v>
      </c>
      <c r="GJ88">
        <f t="shared" si="324"/>
        <v>-1.3821965168264878</v>
      </c>
      <c r="GK88">
        <f t="shared" si="325"/>
        <v>-1.4137135133617069</v>
      </c>
      <c r="GL88">
        <f t="shared" si="326"/>
        <v>-1.4477180726640828</v>
      </c>
      <c r="GM88">
        <f t="shared" si="327"/>
        <v>-1.4841808240945134</v>
      </c>
      <c r="GN88">
        <f t="shared" si="328"/>
        <v>-1.5230726053120538</v>
      </c>
      <c r="GO88">
        <f t="shared" si="329"/>
        <v>-1.56436446392757</v>
      </c>
      <c r="GP88">
        <f t="shared" si="330"/>
        <v>-1.6080276592389224</v>
      </c>
      <c r="GQ88">
        <f t="shared" si="331"/>
        <v>-1.6540336640209499</v>
      </c>
      <c r="GR88">
        <f t="shared" si="332"/>
        <v>-1.7023541663463155</v>
      </c>
      <c r="GS88">
        <f t="shared" si="333"/>
        <v>-1.7529610714158919</v>
      </c>
      <c r="GT88">
        <f t="shared" si="334"/>
        <v>-1.8058265033797123</v>
      </c>
      <c r="GU88">
        <f t="shared" si="335"/>
        <v>-1.8609228071317818</v>
      </c>
      <c r="GV88">
        <f t="shared" si="336"/>
        <v>-1.9182225500640047</v>
      </c>
      <c r="GW88">
        <f t="shared" si="337"/>
        <v>-1.9776985237664091</v>
      </c>
      <c r="GX88">
        <f t="shared" si="338"/>
        <v>-2.03932374566249</v>
      </c>
      <c r="GY88">
        <f t="shared" si="339"/>
        <v>-2.1030714605701406</v>
      </c>
      <c r="GZ88">
        <f t="shared" si="340"/>
        <v>-2.1689151421799702</v>
      </c>
      <c r="HA88">
        <f t="shared" si="341"/>
        <v>-2.2368284944442047</v>
      </c>
      <c r="HB88">
        <f t="shared" si="342"/>
        <v>-2.3067854528704572</v>
      </c>
      <c r="HC88">
        <f t="shared" si="343"/>
        <v>-2.3787601857158105</v>
      </c>
      <c r="HD88">
        <f t="shared" si="344"/>
        <v>-2.4527270950775719</v>
      </c>
    </row>
    <row r="89" spans="7:212" x14ac:dyDescent="0.3">
      <c r="G89" s="20">
        <f t="shared" si="348"/>
        <v>0.31466666666666732</v>
      </c>
      <c r="H89" s="35">
        <f t="shared" si="351"/>
        <v>0.99920168158582556</v>
      </c>
      <c r="I89" s="35">
        <f t="shared" si="351"/>
        <v>0.99906204231677798</v>
      </c>
      <c r="J89" s="35">
        <f t="shared" si="351"/>
        <v>0.99890282411770881</v>
      </c>
      <c r="K89" s="35">
        <f t="shared" si="351"/>
        <v>0.9987220185823863</v>
      </c>
      <c r="L89" s="35">
        <f t="shared" si="351"/>
        <v>0.99851750195775668</v>
      </c>
      <c r="M89" s="35">
        <f t="shared" si="351"/>
        <v>0.99828703731518742</v>
      </c>
      <c r="N89" s="35">
        <f t="shared" si="351"/>
        <v>0.99802827751536294</v>
      </c>
      <c r="O89" s="35">
        <f t="shared" si="351"/>
        <v>0.99773876895809033</v>
      </c>
      <c r="P89" s="35">
        <f t="shared" si="351"/>
        <v>0.99741595610063283</v>
      </c>
      <c r="Q89" s="35">
        <f t="shared" si="351"/>
        <v>0.99705718672093824</v>
      </c>
      <c r="R89" s="35">
        <f t="shared" si="351"/>
        <v>0.99665971789533336</v>
      </c>
      <c r="S89" s="35">
        <f t="shared" si="351"/>
        <v>0.9962207226539963</v>
      </c>
      <c r="T89" s="35">
        <f t="shared" si="351"/>
        <v>0.99573729727183691</v>
      </c>
      <c r="U89" s="35">
        <f t="shared" si="351"/>
        <v>0.99520646914737421</v>
      </c>
      <c r="V89" s="35">
        <f t="shared" si="351"/>
        <v>0.99462520521781095</v>
      </c>
      <c r="W89" s="35">
        <f t="shared" si="351"/>
        <v>0.99399042085479827</v>
      </c>
      <c r="X89" s="35">
        <f t="shared" si="349"/>
        <v>0.99329898918237425</v>
      </c>
      <c r="Y89" s="35">
        <f t="shared" si="349"/>
        <v>0.99254775075622226</v>
      </c>
      <c r="Z89" s="35">
        <f t="shared" si="349"/>
        <v>0.99173352354175337</v>
      </c>
      <c r="AA89" s="35">
        <f t="shared" si="349"/>
        <v>0.99085311312751612</v>
      </c>
      <c r="AB89" s="35">
        <f t="shared" si="349"/>
        <v>0.98990332311007945</v>
      </c>
      <c r="AC89" s="35">
        <f t="shared" si="349"/>
        <v>0.98888096558677219</v>
      </c>
      <c r="AD89" s="35">
        <f t="shared" si="349"/>
        <v>0.98778287169346224</v>
      </c>
      <c r="AE89" s="35">
        <f t="shared" si="349"/>
        <v>0.98660590212587895</v>
      </c>
      <c r="AF89" s="35">
        <f t="shared" si="349"/>
        <v>0.9853469575847813</v>
      </c>
      <c r="AG89" s="35">
        <f t="shared" si="349"/>
        <v>0.98400298908749906</v>
      </c>
      <c r="AH89" s="35">
        <f t="shared" si="349"/>
        <v>0.98257100809098064</v>
      </c>
      <c r="AI89" s="35">
        <f t="shared" si="349"/>
        <v>0.9810480963744217</v>
      </c>
      <c r="AJ89" s="35">
        <f t="shared" si="349"/>
        <v>0.97943141563276737</v>
      </c>
      <c r="AK89" s="35">
        <f t="shared" si="349"/>
        <v>0.97771821673584058</v>
      </c>
      <c r="AL89" s="35">
        <f t="shared" si="349"/>
        <v>0.97590584861148733</v>
      </c>
      <c r="AM89" s="35">
        <f t="shared" si="355"/>
        <v>0.97399176671492127</v>
      </c>
      <c r="AN89" s="35">
        <f t="shared" si="355"/>
        <v>0.97197354105032963</v>
      </c>
      <c r="AO89" s="35">
        <f t="shared" si="355"/>
        <v>0.96984886371474877</v>
      </c>
      <c r="AP89" s="35">
        <f t="shared" si="355"/>
        <v>0.96761555593817827</v>
      </c>
      <c r="AQ89" s="35">
        <f t="shared" si="355"/>
        <v>0.96527157459785129</v>
      </c>
      <c r="AR89" s="35">
        <f t="shared" si="355"/>
        <v>0.96281501818847748</v>
      </c>
      <c r="AS89" s="35">
        <f t="shared" si="355"/>
        <v>0.96024413223409877</v>
      </c>
      <c r="AT89" s="35">
        <f t="shared" si="355"/>
        <v>0.95755731413091716</v>
      </c>
      <c r="AU89" s="35">
        <f t="shared" si="355"/>
        <v>0.95475311741404689</v>
      </c>
      <c r="AV89" s="35">
        <f t="shared" si="355"/>
        <v>0.95183025544459177</v>
      </c>
      <c r="AW89" s="35">
        <f t="shared" si="355"/>
        <v>0.94878760451673283</v>
      </c>
      <c r="AX89" s="35">
        <f t="shared" si="355"/>
        <v>0.94562420638761446</v>
      </c>
      <c r="AY89" s="35">
        <f t="shared" si="355"/>
        <v>0.94233927023574215</v>
      </c>
      <c r="AZ89" s="35">
        <f t="shared" si="355"/>
        <v>0.93893217405631613</v>
      </c>
      <c r="BA89" s="35">
        <f t="shared" si="355"/>
        <v>0.93540246550444939</v>
      </c>
      <c r="BB89" s="35">
        <f t="shared" si="355"/>
        <v>0.93174986219952038</v>
      </c>
      <c r="BC89" s="35">
        <f t="shared" si="354"/>
        <v>0.92797425150600987</v>
      </c>
      <c r="BD89" s="35">
        <f t="shared" si="354"/>
        <v>0.92407568980806021</v>
      </c>
      <c r="BE89" s="35">
        <f t="shared" si="354"/>
        <v>0.92005440129666827</v>
      </c>
      <c r="BF89" s="35">
        <f t="shared" si="354"/>
        <v>0.91591077628989803</v>
      </c>
      <c r="BG89" s="35">
        <f t="shared" si="354"/>
        <v>0.91164536910777194</v>
      </c>
      <c r="BH89" s="35">
        <f t="shared" si="354"/>
        <v>0.90725889552456618</v>
      </c>
      <c r="BI89" s="35">
        <f t="shared" si="354"/>
        <v>0.90275222982213121</v>
      </c>
      <c r="BJ89" s="35">
        <f t="shared" si="354"/>
        <v>0.89812640146855638</v>
      </c>
      <c r="BK89" s="35">
        <f t="shared" si="354"/>
        <v>0.89338259144702925</v>
      </c>
      <c r="BL89" s="35">
        <f t="shared" si="354"/>
        <v>0.8885221282601129</v>
      </c>
      <c r="BM89" s="35">
        <f t="shared" si="354"/>
        <v>0.88354648363486954</v>
      </c>
      <c r="BN89" s="35">
        <f t="shared" si="354"/>
        <v>0.87845726795433199</v>
      </c>
      <c r="BO89" s="35">
        <f t="shared" si="354"/>
        <v>0.87325622544075665</v>
      </c>
      <c r="BP89" s="35">
        <f t="shared" si="354"/>
        <v>0.86794522911589544</v>
      </c>
      <c r="BQ89" s="35">
        <f t="shared" si="354"/>
        <v>0.86252627556322214</v>
      </c>
      <c r="BR89" s="35">
        <f t="shared" si="353"/>
        <v>0.85700147951663297</v>
      </c>
      <c r="BS89" s="35">
        <f t="shared" si="353"/>
        <v>0.8513730682996361</v>
      </c>
      <c r="BT89" s="35">
        <f t="shared" si="353"/>
        <v>0.84564337613845364</v>
      </c>
      <c r="BU89" s="35">
        <f t="shared" si="353"/>
        <v>0.83981483837178961</v>
      </c>
      <c r="BV89" s="35">
        <f t="shared" si="353"/>
        <v>0.83388998557928484</v>
      </c>
      <c r="BW89" s="35">
        <f t="shared" si="353"/>
        <v>0.82787143764988991</v>
      </c>
      <c r="BX89" s="35">
        <f t="shared" si="353"/>
        <v>0.82176189781054276</v>
      </c>
      <c r="BY89" s="35">
        <f t="shared" si="353"/>
        <v>0.81556414663465793</v>
      </c>
      <c r="BZ89" s="35">
        <f t="shared" si="353"/>
        <v>0.80928103604902046</v>
      </c>
      <c r="CA89" s="35">
        <f t="shared" si="353"/>
        <v>0.80291548335673335</v>
      </c>
      <c r="CB89" s="35">
        <f t="shared" si="353"/>
        <v>0.79647046529290899</v>
      </c>
      <c r="CC89" s="35">
        <f t="shared" si="353"/>
        <v>0.78994901212881952</v>
      </c>
      <c r="CD89" s="35">
        <f t="shared" si="353"/>
        <v>0.78335420183924442</v>
      </c>
      <c r="CE89" s="35">
        <f t="shared" si="353"/>
        <v>0.77668915434676422</v>
      </c>
      <c r="CF89" s="35">
        <f t="shared" si="353"/>
        <v>0.76995702585577885</v>
      </c>
      <c r="CG89" s="35">
        <f t="shared" si="353"/>
        <v>0.7631610032880507</v>
      </c>
      <c r="CH89" s="35">
        <f t="shared" si="356"/>
        <v>0.75630429883061789</v>
      </c>
      <c r="CI89" s="35">
        <f t="shared" si="356"/>
        <v>0.74939014460597964</v>
      </c>
      <c r="CJ89" s="35">
        <f t="shared" si="356"/>
        <v>0.74242178747353016</v>
      </c>
      <c r="CK89" s="35">
        <f t="shared" si="356"/>
        <v>0.73540248397031727</v>
      </c>
      <c r="CL89" s="35">
        <f t="shared" si="356"/>
        <v>0.72833549539832387</v>
      </c>
      <c r="CM89" s="35">
        <f t="shared" si="356"/>
        <v>0.72122408306462216</v>
      </c>
      <c r="CN89" s="35">
        <f t="shared" si="352"/>
        <v>0.71407150367992733</v>
      </c>
      <c r="CO89" s="35">
        <f t="shared" si="352"/>
        <v>0.70688100492028805</v>
      </c>
      <c r="CP89" s="35">
        <f t="shared" si="352"/>
        <v>0.69965582115589131</v>
      </c>
      <c r="CQ89" s="35">
        <f t="shared" si="352"/>
        <v>0.69239916935023604</v>
      </c>
      <c r="CR89" s="35">
        <f t="shared" si="352"/>
        <v>0.68511424513223329</v>
      </c>
      <c r="CS89" s="35">
        <f t="shared" si="352"/>
        <v>0.67780421904313648</v>
      </c>
      <c r="CT89" s="35">
        <f t="shared" si="352"/>
        <v>0.67047223295958136</v>
      </c>
      <c r="CU89" s="35">
        <f t="shared" si="352"/>
        <v>0.66312139669342374</v>
      </c>
      <c r="CV89" s="35">
        <f t="shared" si="352"/>
        <v>0.65575478476851201</v>
      </c>
      <c r="CW89" s="35">
        <f t="shared" si="352"/>
        <v>0.64837543337401227</v>
      </c>
      <c r="CX89" s="35">
        <f t="shared" si="352"/>
        <v>0.64098633749341549</v>
      </c>
      <c r="CY89" s="35">
        <f t="shared" si="352"/>
        <v>0.63359044820790444</v>
      </c>
      <c r="CZ89" s="35">
        <f t="shared" si="352"/>
        <v>0.62619067017234598</v>
      </c>
      <c r="DA89" s="35">
        <f t="shared" si="352"/>
        <v>0.61878985926177466</v>
      </c>
      <c r="DB89" s="35">
        <f t="shared" si="352"/>
        <v>0.61139082038589532</v>
      </c>
      <c r="DC89" s="35">
        <f t="shared" si="352"/>
        <v>0.60399630546879024</v>
      </c>
      <c r="DD89" s="35">
        <f t="shared" si="350"/>
        <v>0.59660901159073676</v>
      </c>
      <c r="DG89" s="11">
        <f t="shared" si="346"/>
        <v>0.31466666666666732</v>
      </c>
      <c r="DH89">
        <f t="shared" si="244"/>
        <v>-10.265860599615047</v>
      </c>
      <c r="DI89">
        <f t="shared" si="245"/>
        <v>-9.944723842957595</v>
      </c>
      <c r="DJ89">
        <f t="shared" si="246"/>
        <v>-9.6325783793193409</v>
      </c>
      <c r="DK89">
        <f t="shared" si="247"/>
        <v>-9.3291229300398104</v>
      </c>
      <c r="DL89">
        <f t="shared" si="248"/>
        <v>-9.0340726923775634</v>
      </c>
      <c r="DM89">
        <f t="shared" si="249"/>
        <v>-8.7471583849296515</v>
      </c>
      <c r="DN89">
        <f t="shared" si="250"/>
        <v>-8.4681253559155856</v>
      </c>
      <c r="DO89">
        <f t="shared" si="251"/>
        <v>-8.196732748512698</v>
      </c>
      <c r="DP89">
        <f t="shared" si="252"/>
        <v>-7.9327527180722832</v>
      </c>
      <c r="DQ89">
        <f t="shared" si="253"/>
        <v>-7.675969696631193</v>
      </c>
      <c r="DR89">
        <f t="shared" si="254"/>
        <v>-7.4261797006487242</v>
      </c>
      <c r="DS89">
        <f t="shared" si="255"/>
        <v>-7.1831896783640499</v>
      </c>
      <c r="DT89">
        <f t="shared" si="256"/>
        <v>-6.9468168935781502</v>
      </c>
      <c r="DU89">
        <f t="shared" si="257"/>
        <v>-6.7168883430345776</v>
      </c>
      <c r="DV89">
        <f t="shared" si="258"/>
        <v>-6.4932402048965816</v>
      </c>
      <c r="DW89">
        <f t="shared" si="259"/>
        <v>-6.2757173161059985</v>
      </c>
      <c r="DX89">
        <f t="shared" si="260"/>
        <v>-6.0641726766663862</v>
      </c>
      <c r="DY89">
        <f t="shared" si="261"/>
        <v>-5.8584669791128929</v>
      </c>
      <c r="DZ89">
        <f t="shared" si="262"/>
        <v>-5.6584681616311094</v>
      </c>
      <c r="EA89">
        <f t="shared" si="263"/>
        <v>-5.4640509834557669</v>
      </c>
      <c r="EB89">
        <f t="shared" si="264"/>
        <v>-5.2750966213303316</v>
      </c>
      <c r="EC89">
        <f t="shared" si="265"/>
        <v>-5.0914922859369058</v>
      </c>
      <c r="ED89">
        <f t="shared" si="266"/>
        <v>-4.9131308573165136</v>
      </c>
      <c r="EE89">
        <f t="shared" si="267"/>
        <v>-4.739910538394482</v>
      </c>
      <c r="EF89">
        <f t="shared" si="268"/>
        <v>-4.5717345258067184</v>
      </c>
      <c r="EG89">
        <f t="shared" si="269"/>
        <v>-4.4085106972904695</v>
      </c>
      <c r="EH89">
        <f t="shared" si="270"/>
        <v>-4.2501513149605508</v>
      </c>
      <c r="EI89">
        <f t="shared" si="271"/>
        <v>-4.0965727438401647</v>
      </c>
      <c r="EJ89">
        <f t="shared" si="272"/>
        <v>-3.9476951850548763</v>
      </c>
      <c r="EK89">
        <f t="shared" si="273"/>
        <v>-3.803442423131584</v>
      </c>
      <c r="EL89">
        <f t="shared" si="274"/>
        <v>-3.6637415868708478</v>
      </c>
      <c r="EM89">
        <f t="shared" si="275"/>
        <v>-3.5285229232836626</v>
      </c>
      <c r="EN89">
        <f t="shared" si="276"/>
        <v>-3.3977195841014294</v>
      </c>
      <c r="EO89">
        <f t="shared" si="277"/>
        <v>-3.2712674243831654</v>
      </c>
      <c r="EP89">
        <f t="shared" si="278"/>
        <v>-3.1491048127561632</v>
      </c>
      <c r="EQ89">
        <f t="shared" si="279"/>
        <v>-3.0311724528368251</v>
      </c>
      <c r="ER89">
        <f t="shared" si="280"/>
        <v>-2.9174132153873424</v>
      </c>
      <c r="ES89">
        <f t="shared" si="281"/>
        <v>-2.8077719807718089</v>
      </c>
      <c r="ET89">
        <f t="shared" si="282"/>
        <v>-2.7021954912826716</v>
      </c>
      <c r="EU89">
        <f t="shared" si="283"/>
        <v>-2.6006322129152952</v>
      </c>
      <c r="EV89">
        <f t="shared" si="284"/>
        <v>-2.503032206175265</v>
      </c>
      <c r="EW89">
        <f t="shared" si="285"/>
        <v>-2.4093470055099782</v>
      </c>
      <c r="EX89">
        <f t="shared" si="286"/>
        <v>-2.3195295069630069</v>
      </c>
      <c r="EY89">
        <f t="shared" si="287"/>
        <v>-2.2335338636574713</v>
      </c>
      <c r="EZ89">
        <f t="shared" si="288"/>
        <v>-2.1513153887221828</v>
      </c>
      <c r="FA89">
        <f t="shared" si="289"/>
        <v>-2.0728304652829248</v>
      </c>
      <c r="FB89">
        <f t="shared" si="290"/>
        <v>-1.9980364631498375</v>
      </c>
      <c r="FC89">
        <f t="shared" si="291"/>
        <v>-1.9268916618412328</v>
      </c>
      <c r="FD89">
        <f t="shared" si="292"/>
        <v>-1.8593551795939094</v>
      </c>
      <c r="FE89">
        <f t="shared" si="293"/>
        <v>-1.7953869080201179</v>
      </c>
      <c r="FF89">
        <f t="shared" si="294"/>
        <v>-1.7349474520819324</v>
      </c>
      <c r="FG89">
        <f t="shared" si="295"/>
        <v>-1.6779980750646883</v>
      </c>
      <c r="FH89">
        <f t="shared" si="296"/>
        <v>-1.624500648242222</v>
      </c>
      <c r="FI89">
        <f t="shared" si="297"/>
        <v>-1.574417604938152</v>
      </c>
      <c r="FJ89">
        <f t="shared" si="298"/>
        <v>-1.5277118986989371</v>
      </c>
      <c r="FK89">
        <f t="shared" si="299"/>
        <v>-1.4843469653061367</v>
      </c>
      <c r="FL89">
        <f t="shared" si="300"/>
        <v>-1.4442866883670584</v>
      </c>
      <c r="FM89">
        <f t="shared" si="301"/>
        <v>-1.4074953682346565</v>
      </c>
      <c r="FN89">
        <f t="shared" si="302"/>
        <v>-1.3739376940192427</v>
      </c>
      <c r="FO89">
        <f t="shared" si="303"/>
        <v>-1.3435787184661643</v>
      </c>
      <c r="FP89">
        <f t="shared" si="304"/>
        <v>-1.3163838354849515</v>
      </c>
      <c r="FQ89">
        <f t="shared" si="305"/>
        <v>-1.2923187601267441</v>
      </c>
      <c r="FR89">
        <f t="shared" si="306"/>
        <v>-1.271349510817751</v>
      </c>
      <c r="FS89">
        <f t="shared" si="307"/>
        <v>-1.2534423936672763</v>
      </c>
      <c r="FT89">
        <f t="shared" si="308"/>
        <v>-1.2385639886792874</v>
      </c>
      <c r="FU89">
        <f t="shared" si="309"/>
        <v>-1.2266811377066387</v>
      </c>
      <c r="FV89">
        <f t="shared" si="310"/>
        <v>-1.2177609339969031</v>
      </c>
      <c r="FW89">
        <f t="shared" si="311"/>
        <v>-1.2117707131882103</v>
      </c>
      <c r="FX89">
        <f t="shared" si="312"/>
        <v>-1.2086780456226216</v>
      </c>
      <c r="FY89">
        <f t="shared" si="313"/>
        <v>-1.2084507298532965</v>
      </c>
      <c r="FZ89">
        <f t="shared" si="314"/>
        <v>-1.2110567872300955</v>
      </c>
      <c r="GA89">
        <f t="shared" si="315"/>
        <v>-1.2164644574562571</v>
      </c>
      <c r="GB89">
        <f t="shared" si="316"/>
        <v>-1.2246421950163811</v>
      </c>
      <c r="GC89">
        <f t="shared" si="317"/>
        <v>-1.2355586663832447</v>
      </c>
      <c r="GD89">
        <f t="shared" si="318"/>
        <v>-1.2491827479178004</v>
      </c>
      <c r="GE89">
        <f t="shared" si="319"/>
        <v>-1.2654835243832512</v>
      </c>
      <c r="GF89">
        <f t="shared" si="320"/>
        <v>-1.2844302880002418</v>
      </c>
      <c r="GG89">
        <f t="shared" si="321"/>
        <v>-1.3059925379760022</v>
      </c>
      <c r="GH89">
        <f t="shared" si="322"/>
        <v>-1.3301399804457534</v>
      </c>
      <c r="GI89">
        <f t="shared" si="323"/>
        <v>-1.3568425287698171</v>
      </c>
      <c r="GJ89">
        <f t="shared" si="324"/>
        <v>-1.3860703041347011</v>
      </c>
      <c r="GK89">
        <f t="shared" si="325"/>
        <v>-1.4177936364109276</v>
      </c>
      <c r="GL89">
        <f t="shared" si="326"/>
        <v>-1.4519830652246104</v>
      </c>
      <c r="GM89">
        <f t="shared" si="327"/>
        <v>-1.4886093412037154</v>
      </c>
      <c r="GN89">
        <f t="shared" si="328"/>
        <v>-1.5276434273636141</v>
      </c>
      <c r="GO89">
        <f t="shared" si="329"/>
        <v>-1.5690565005999555</v>
      </c>
      <c r="GP89">
        <f t="shared" si="330"/>
        <v>-1.612819953260058</v>
      </c>
      <c r="GQ89">
        <f t="shared" si="331"/>
        <v>-1.6589053947669514</v>
      </c>
      <c r="GR89">
        <f t="shared" si="332"/>
        <v>-1.7072846532729402</v>
      </c>
      <c r="GS89">
        <f t="shared" si="333"/>
        <v>-1.7579297773220737</v>
      </c>
      <c r="GT89">
        <f t="shared" si="334"/>
        <v>-1.8108130375032063</v>
      </c>
      <c r="GU89">
        <f t="shared" si="335"/>
        <v>-1.8659069280775191</v>
      </c>
      <c r="GV89">
        <f t="shared" si="336"/>
        <v>-1.9231841685662974</v>
      </c>
      <c r="GW89">
        <f t="shared" si="337"/>
        <v>-1.9826177052865779</v>
      </c>
      <c r="GX89">
        <f t="shared" si="338"/>
        <v>-2.0441807128239513</v>
      </c>
      <c r="GY89">
        <f t="shared" si="339"/>
        <v>-2.1078465954333083</v>
      </c>
      <c r="GZ89">
        <f t="shared" si="340"/>
        <v>-2.1735889883596737</v>
      </c>
      <c r="HA89">
        <f t="shared" si="341"/>
        <v>-2.2413817590725897</v>
      </c>
      <c r="HB89">
        <f t="shared" si="342"/>
        <v>-2.3111990084085816</v>
      </c>
      <c r="HC89">
        <f t="shared" si="343"/>
        <v>-2.3830150716173497</v>
      </c>
      <c r="HD89">
        <f t="shared" si="344"/>
        <v>-2.4568045193082186</v>
      </c>
    </row>
    <row r="90" spans="7:212" x14ac:dyDescent="0.3">
      <c r="G90" s="20">
        <f t="shared" si="348"/>
        <v>0.31600000000000067</v>
      </c>
      <c r="H90" s="35">
        <f t="shared" si="351"/>
        <v>0.9991644470941623</v>
      </c>
      <c r="I90" s="35">
        <f t="shared" si="351"/>
        <v>0.99901953244240571</v>
      </c>
      <c r="J90" s="35">
        <f t="shared" si="351"/>
        <v>0.99885450213547566</v>
      </c>
      <c r="K90" s="35">
        <f t="shared" si="351"/>
        <v>0.99866731989592161</v>
      </c>
      <c r="L90" s="35">
        <f t="shared" si="351"/>
        <v>0.99845583539877558</v>
      </c>
      <c r="M90" s="35">
        <f t="shared" si="351"/>
        <v>0.9982177867156935</v>
      </c>
      <c r="N90" s="35">
        <f t="shared" si="351"/>
        <v>0.99795080354622279</v>
      </c>
      <c r="O90" s="35">
        <f t="shared" si="351"/>
        <v>0.9976524112244648</v>
      </c>
      <c r="P90" s="35">
        <f t="shared" si="351"/>
        <v>0.99732003548193304</v>
      </c>
      <c r="Q90" s="35">
        <f t="shared" si="351"/>
        <v>0.99695100794035763</v>
      </c>
      <c r="R90" s="35">
        <f t="shared" si="351"/>
        <v>0.99654257230162291</v>
      </c>
      <c r="S90" s="35">
        <f t="shared" si="351"/>
        <v>0.99609189119602137</v>
      </c>
      <c r="T90" s="35">
        <f t="shared" si="351"/>
        <v>0.99559605364460679</v>
      </c>
      <c r="U90" s="35">
        <f t="shared" si="351"/>
        <v>0.99505208308667148</v>
      </c>
      <c r="V90" s="35">
        <f t="shared" si="351"/>
        <v>0.9944569459192838</v>
      </c>
      <c r="W90" s="35">
        <f t="shared" ref="W90:AL105" si="357">IF(_xlfn.LOGNORM.DIST($A$2,LN(W$2),$G90,TRUE)=1,0.999999,IF(_xlfn.LOGNORM.DIST($A$2,LN(W$2),$G90,TRUE)=0,0.0000000001,_xlfn.LOGNORM.DIST($A$2,LN(W$2),$G90,TRUE)))</f>
        <v>0.99380756049242125</v>
      </c>
      <c r="X90" s="35">
        <f t="shared" si="357"/>
        <v>0.99310080650051369</v>
      </c>
      <c r="Y90" s="35">
        <f t="shared" si="357"/>
        <v>0.9923335347091814</v>
      </c>
      <c r="Z90" s="35">
        <f t="shared" si="357"/>
        <v>0.99150257695458333</v>
      </c>
      <c r="AA90" s="35">
        <f t="shared" si="357"/>
        <v>0.99060475635206946</v>
      </c>
      <c r="AB90" s="35">
        <f t="shared" si="357"/>
        <v>0.9896368976507296</v>
      </c>
      <c r="AC90" s="35">
        <f t="shared" si="357"/>
        <v>0.98859583767089987</v>
      </c>
      <c r="AD90" s="35">
        <f t="shared" si="357"/>
        <v>0.98747843576271688</v>
      </c>
      <c r="AE90" s="35">
        <f t="shared" si="357"/>
        <v>0.98628158422531653</v>
      </c>
      <c r="AF90" s="35">
        <f t="shared" si="357"/>
        <v>0.98500221862825565</v>
      </c>
      <c r="AG90" s="35">
        <f t="shared" si="357"/>
        <v>0.98363732797910541</v>
      </c>
      <c r="AH90" s="35">
        <f t="shared" si="357"/>
        <v>0.98218396468390201</v>
      </c>
      <c r="AI90" s="35">
        <f t="shared" si="357"/>
        <v>0.98063925425018772</v>
      </c>
      <c r="AJ90" s="35">
        <f t="shared" si="357"/>
        <v>0.97900040468567073</v>
      </c>
      <c r="AK90" s="35">
        <f t="shared" si="357"/>
        <v>0.97726471554905592</v>
      </c>
      <c r="AL90" s="35">
        <f t="shared" si="357"/>
        <v>0.9754295866132775</v>
      </c>
      <c r="AM90" s="35">
        <f t="shared" si="355"/>
        <v>0.97349252610516745</v>
      </c>
      <c r="AN90" s="35">
        <f t="shared" si="355"/>
        <v>0.97145115848948138</v>
      </c>
      <c r="AO90" s="35">
        <f t="shared" si="355"/>
        <v>0.96930323176912636</v>
      </c>
      <c r="AP90" s="35">
        <f t="shared" si="355"/>
        <v>0.96704662427736521</v>
      </c>
      <c r="AQ90" s="35">
        <f t="shared" si="355"/>
        <v>0.96467935094167079</v>
      </c>
      <c r="AR90" s="35">
        <f t="shared" si="355"/>
        <v>0.96219956900274262</v>
      </c>
      <c r="AS90" s="35">
        <f t="shared" si="355"/>
        <v>0.9596055831759488</v>
      </c>
      <c r="AT90" s="35">
        <f t="shared" si="355"/>
        <v>0.95689585024609414</v>
      </c>
      <c r="AU90" s="35">
        <f t="shared" si="355"/>
        <v>0.95406898308991728</v>
      </c>
      <c r="AV90" s="35">
        <f t="shared" si="355"/>
        <v>0.95112375412407202</v>
      </c>
      <c r="AW90" s="35">
        <f t="shared" si="355"/>
        <v>0.94805909817952982</v>
      </c>
      <c r="AX90" s="35">
        <f t="shared" si="355"/>
        <v>0.94487411480633743</v>
      </c>
      <c r="AY90" s="35">
        <f t="shared" si="355"/>
        <v>0.94156807001548004</v>
      </c>
      <c r="AZ90" s="35">
        <f t="shared" si="355"/>
        <v>0.93814039746720235</v>
      </c>
      <c r="BA90" s="35">
        <f t="shared" si="355"/>
        <v>0.93459069911755033</v>
      </c>
      <c r="BB90" s="35">
        <f t="shared" si="355"/>
        <v>0.93091874533709529</v>
      </c>
      <c r="BC90" s="35">
        <f t="shared" si="354"/>
        <v>0.9271244745177849</v>
      </c>
      <c r="BD90" s="35">
        <f t="shared" si="354"/>
        <v>0.92320799218565508</v>
      </c>
      <c r="BE90" s="35">
        <f t="shared" si="354"/>
        <v>0.91916956963870511</v>
      </c>
      <c r="BF90" s="35">
        <f t="shared" si="354"/>
        <v>0.91500964213061498</v>
      </c>
      <c r="BG90" s="35">
        <f t="shared" si="354"/>
        <v>0.91072880662215938</v>
      </c>
      <c r="BH90" s="35">
        <f t="shared" si="354"/>
        <v>0.90632781912315563</v>
      </c>
      <c r="BI90" s="35">
        <f t="shared" si="354"/>
        <v>0.90180759164858892</v>
      </c>
      <c r="BJ90" s="35">
        <f t="shared" si="354"/>
        <v>0.89716918881317742</v>
      </c>
      <c r="BK90" s="35">
        <f t="shared" si="354"/>
        <v>0.89241382408910208</v>
      </c>
      <c r="BL90" s="35">
        <f t="shared" si="354"/>
        <v>0.88754285575192426</v>
      </c>
      <c r="BM90" s="35">
        <f t="shared" si="354"/>
        <v>0.88255778253986239</v>
      </c>
      <c r="BN90" s="35">
        <f t="shared" si="354"/>
        <v>0.87746023905161541</v>
      </c>
      <c r="BO90" s="35">
        <f t="shared" si="354"/>
        <v>0.87225199090779804</v>
      </c>
      <c r="BP90" s="35">
        <f t="shared" si="354"/>
        <v>0.8669349297008172</v>
      </c>
      <c r="BQ90" s="35">
        <f t="shared" si="354"/>
        <v>0.86151106775767528</v>
      </c>
      <c r="BR90" s="35">
        <f t="shared" si="353"/>
        <v>0.85598253273973557</v>
      </c>
      <c r="BS90" s="35">
        <f t="shared" si="353"/>
        <v>0.85035156210295548</v>
      </c>
      <c r="BT90" s="35">
        <f t="shared" si="353"/>
        <v>0.84462049744147127</v>
      </c>
      <c r="BU90" s="35">
        <f t="shared" si="353"/>
        <v>0.8387917787367376</v>
      </c>
      <c r="BV90" s="35">
        <f t="shared" si="353"/>
        <v>0.83286793853367502</v>
      </c>
      <c r="BW90" s="35">
        <f t="shared" si="353"/>
        <v>0.82685159606447345</v>
      </c>
      <c r="BX90" s="35">
        <f t="shared" si="353"/>
        <v>0.8207454513398611</v>
      </c>
      <c r="BY90" s="35">
        <f t="shared" si="353"/>
        <v>0.81455227922675499</v>
      </c>
      <c r="BZ90" s="35">
        <f t="shared" si="353"/>
        <v>0.80827492353030361</v>
      </c>
      <c r="CA90" s="35">
        <f t="shared" si="353"/>
        <v>0.80191629109739027</v>
      </c>
      <c r="CB90" s="35">
        <f t="shared" si="353"/>
        <v>0.79547934595771452</v>
      </c>
      <c r="CC90" s="35">
        <f t="shared" si="353"/>
        <v>0.78896710351760535</v>
      </c>
      <c r="CD90" s="35">
        <f t="shared" si="353"/>
        <v>0.78238262482075349</v>
      </c>
      <c r="CE90" s="35">
        <f t="shared" si="353"/>
        <v>0.77572901088907575</v>
      </c>
      <c r="CF90" s="35">
        <f t="shared" si="353"/>
        <v>0.76900939715597283</v>
      </c>
      <c r="CG90" s="35">
        <f t="shared" si="353"/>
        <v>0.76222694800327706</v>
      </c>
      <c r="CH90" s="35">
        <f t="shared" si="356"/>
        <v>0.75538485141225742</v>
      </c>
      <c r="CI90" s="35">
        <f t="shared" si="356"/>
        <v>0.74848631373811758</v>
      </c>
      <c r="CJ90" s="35">
        <f t="shared" si="356"/>
        <v>0.74153455461652906</v>
      </c>
      <c r="CK90" s="35">
        <f t="shared" si="356"/>
        <v>0.73453280200985416</v>
      </c>
      <c r="CL90" s="35">
        <f t="shared" si="356"/>
        <v>0.7274842873998637</v>
      </c>
      <c r="CM90" s="35">
        <f t="shared" si="356"/>
        <v>0.72039224113292888</v>
      </c>
      <c r="CN90" s="35">
        <f t="shared" si="352"/>
        <v>0.71325988792286221</v>
      </c>
      <c r="CO90" s="35">
        <f t="shared" si="352"/>
        <v>0.70609044251582431</v>
      </c>
      <c r="CP90" s="35">
        <f t="shared" si="352"/>
        <v>0.69888710552096911</v>
      </c>
      <c r="CQ90" s="35">
        <f t="shared" si="352"/>
        <v>0.69165305940980604</v>
      </c>
      <c r="CR90" s="35">
        <f t="shared" si="352"/>
        <v>0.68439146468657963</v>
      </c>
      <c r="CS90" s="35">
        <f t="shared" si="352"/>
        <v>0.67710545623133878</v>
      </c>
      <c r="CT90" s="35">
        <f t="shared" si="352"/>
        <v>0.66979813981676362</v>
      </c>
      <c r="CU90" s="35">
        <f t="shared" si="352"/>
        <v>0.6624725887992482</v>
      </c>
      <c r="CV90" s="35">
        <f t="shared" si="352"/>
        <v>0.6551318409842104</v>
      </c>
      <c r="CW90" s="35">
        <f t="shared" si="352"/>
        <v>0.64777889566509328</v>
      </c>
      <c r="CX90" s="35">
        <f t="shared" si="352"/>
        <v>0.64041671083506357</v>
      </c>
      <c r="CY90" s="35">
        <f t="shared" si="352"/>
        <v>0.63304820056997302</v>
      </c>
      <c r="CZ90" s="35">
        <f t="shared" si="352"/>
        <v>0.62567623258075444</v>
      </c>
      <c r="DA90" s="35">
        <f t="shared" si="352"/>
        <v>0.61830362593304633</v>
      </c>
      <c r="DB90" s="35">
        <f t="shared" si="352"/>
        <v>0.61093314893151041</v>
      </c>
      <c r="DC90" s="35">
        <f t="shared" ref="DC90:DD112" si="358">IF(_xlfn.LOGNORM.DIST($A$2,LN(DC$2),$G90,TRUE)=1,0.999999,IF(_xlfn.LOGNORM.DIST($A$2,LN(DC$2),$G90,TRUE)=0,0.0000000001,_xlfn.LOGNORM.DIST($A$2,LN(DC$2),$G90,TRUE)))</f>
        <v>0.60356751716598978</v>
      </c>
      <c r="DD90" s="35">
        <f t="shared" si="358"/>
        <v>0.59620939171637821</v>
      </c>
      <c r="DG90" s="11">
        <f t="shared" si="346"/>
        <v>0.31600000000000067</v>
      </c>
      <c r="DH90">
        <f t="shared" si="244"/>
        <v>-10.175023713473182</v>
      </c>
      <c r="DI90">
        <f t="shared" si="245"/>
        <v>-9.8564573525193566</v>
      </c>
      <c r="DJ90">
        <f t="shared" si="246"/>
        <v>-9.546814045410752</v>
      </c>
      <c r="DK90">
        <f t="shared" si="247"/>
        <v>-9.2457954320202376</v>
      </c>
      <c r="DL90">
        <f t="shared" si="248"/>
        <v>-8.9531194893387855</v>
      </c>
      <c r="DM90">
        <f t="shared" si="249"/>
        <v>-8.6685195824754402</v>
      </c>
      <c r="DN90">
        <f t="shared" si="250"/>
        <v>-8.3917435780153991</v>
      </c>
      <c r="DO90">
        <f t="shared" si="251"/>
        <v>-8.1225530139934889</v>
      </c>
      <c r="DP90">
        <f t="shared" si="252"/>
        <v>-7.8607223213833688</v>
      </c>
      <c r="DQ90">
        <f t="shared" si="253"/>
        <v>-7.6060380925777711</v>
      </c>
      <c r="DR90">
        <f t="shared" si="254"/>
        <v>-7.3582983928445005</v>
      </c>
      <c r="DS90">
        <f t="shared" si="255"/>
        <v>-7.1173121112011968</v>
      </c>
      <c r="DT90">
        <f t="shared" si="256"/>
        <v>-6.8828983475582994</v>
      </c>
      <c r="DU90">
        <f t="shared" si="257"/>
        <v>-6.6548858333397263</v>
      </c>
      <c r="DV90">
        <f t="shared" si="258"/>
        <v>-6.4331123831110233</v>
      </c>
      <c r="DW90">
        <f t="shared" si="259"/>
        <v>-6.217424375029081</v>
      </c>
      <c r="DX90">
        <f t="shared" si="260"/>
        <v>-6.0076762581752785</v>
      </c>
      <c r="DY90">
        <f t="shared" si="261"/>
        <v>-5.8037300850550917</v>
      </c>
      <c r="DZ90">
        <f t="shared" si="262"/>
        <v>-5.6054550677381441</v>
      </c>
      <c r="EA90">
        <f t="shared" si="263"/>
        <v>-5.4127271562805364</v>
      </c>
      <c r="EB90">
        <f t="shared" si="264"/>
        <v>-5.225428638217398</v>
      </c>
      <c r="EC90">
        <f t="shared" si="265"/>
        <v>-5.0434477580378312</v>
      </c>
      <c r="ED90">
        <f t="shared" si="266"/>
        <v>-4.8666783556645932</v>
      </c>
      <c r="EE90">
        <f t="shared" si="267"/>
        <v>-4.6950195230512755</v>
      </c>
      <c r="EF90">
        <f t="shared" si="268"/>
        <v>-4.5283752780902429</v>
      </c>
      <c r="EG90">
        <f t="shared" si="269"/>
        <v>-4.3666542550900624</v>
      </c>
      <c r="EH90">
        <f t="shared" si="270"/>
        <v>-4.2097694111375432</v>
      </c>
      <c r="EI90">
        <f t="shared" si="271"/>
        <v>-4.0576377477069308</v>
      </c>
      <c r="EJ90">
        <f t="shared" si="272"/>
        <v>-3.9101800469169037</v>
      </c>
      <c r="EK90">
        <f t="shared" si="273"/>
        <v>-3.7673206218693585</v>
      </c>
      <c r="EL90">
        <f t="shared" si="274"/>
        <v>-3.6289870805303202</v>
      </c>
      <c r="EM90">
        <f t="shared" si="275"/>
        <v>-3.4951101026353406</v>
      </c>
      <c r="EN90">
        <f t="shared" si="276"/>
        <v>-3.3656232291203687</v>
      </c>
      <c r="EO90">
        <f t="shared" si="277"/>
        <v>-3.2404626635940339</v>
      </c>
      <c r="EP90">
        <f t="shared" si="278"/>
        <v>-3.1195670853801847</v>
      </c>
      <c r="EQ90">
        <f t="shared" si="279"/>
        <v>-3.0028774736703978</v>
      </c>
      <c r="ER90">
        <f t="shared" si="280"/>
        <v>-2.8903369423357419</v>
      </c>
      <c r="ES90">
        <f t="shared" si="281"/>
        <v>-2.7818905849556508</v>
      </c>
      <c r="ET90">
        <f t="shared" si="282"/>
        <v>-2.6774853296297527</v>
      </c>
      <c r="EU90">
        <f t="shared" si="283"/>
        <v>-2.5770698031460522</v>
      </c>
      <c r="EV90">
        <f t="shared" si="284"/>
        <v>-2.4805942040865014</v>
      </c>
      <c r="EW90">
        <f t="shared" si="285"/>
        <v>-2.3880101844585551</v>
      </c>
      <c r="EX90">
        <f t="shared" si="286"/>
        <v>-2.2992707394490255</v>
      </c>
      <c r="EY90">
        <f t="shared" si="287"/>
        <v>-2.2143301049049162</v>
      </c>
      <c r="EZ90">
        <f t="shared" si="288"/>
        <v>-2.1331436621541657</v>
      </c>
      <c r="FA90">
        <f t="shared" si="289"/>
        <v>-2.0556678497883447</v>
      </c>
      <c r="FB90">
        <f t="shared" si="290"/>
        <v>-1.9818600820386942</v>
      </c>
      <c r="FC90">
        <f t="shared" si="291"/>
        <v>-1.9116786733865849</v>
      </c>
      <c r="FD90">
        <f t="shared" si="292"/>
        <v>-1.8450827690598604</v>
      </c>
      <c r="FE90">
        <f t="shared" si="293"/>
        <v>-1.7820322810769715</v>
      </c>
      <c r="FF90">
        <f t="shared" si="294"/>
        <v>-1.7224878295118331</v>
      </c>
      <c r="FG90">
        <f t="shared" si="295"/>
        <v>-1.6664106886635284</v>
      </c>
      <c r="FH90">
        <f t="shared" si="296"/>
        <v>-1.6137627378264265</v>
      </c>
      <c r="FI90">
        <f t="shared" si="297"/>
        <v>-1.5645064163679843</v>
      </c>
      <c r="FJ90">
        <f t="shared" si="298"/>
        <v>-1.5186046828331952</v>
      </c>
      <c r="FK90">
        <f t="shared" si="299"/>
        <v>-1.4760209778065523</v>
      </c>
      <c r="FL90">
        <f t="shared" si="300"/>
        <v>-1.4367191902742045</v>
      </c>
      <c r="FM90">
        <f t="shared" si="301"/>
        <v>-1.4006636272408182</v>
      </c>
      <c r="FN90">
        <f t="shared" si="302"/>
        <v>-1.3678189863673991</v>
      </c>
      <c r="FO90">
        <f t="shared" si="303"/>
        <v>-1.3381503314078751</v>
      </c>
      <c r="FP90">
        <f t="shared" si="304"/>
        <v>-1.3116230702337202</v>
      </c>
      <c r="FQ90">
        <f t="shared" si="305"/>
        <v>-1.2882029352470576</v>
      </c>
      <c r="FR90">
        <f t="shared" si="306"/>
        <v>-1.2678559659936508</v>
      </c>
      <c r="FS90">
        <f t="shared" si="307"/>
        <v>-1.2505484937978957</v>
      </c>
      <c r="FT90">
        <f t="shared" si="308"/>
        <v>-1.2362471282522516</v>
      </c>
      <c r="FU90">
        <f t="shared" si="309"/>
        <v>-1.2249187454036559</v>
      </c>
      <c r="FV90">
        <f t="shared" si="310"/>
        <v>-1.2165304774891421</v>
      </c>
      <c r="FW90">
        <f t="shared" si="311"/>
        <v>-1.2110497040822494</v>
      </c>
      <c r="FX90">
        <f t="shared" si="312"/>
        <v>-1.2084440445208049</v>
      </c>
      <c r="FY90">
        <f t="shared" si="313"/>
        <v>-1.2086813514952697</v>
      </c>
      <c r="FZ90">
        <f t="shared" si="314"/>
        <v>-1.2117297056850878</v>
      </c>
      <c r="GA90">
        <f t="shared" si="315"/>
        <v>-1.2175574113383338</v>
      </c>
      <c r="GB90">
        <f t="shared" si="316"/>
        <v>-1.2261329926974418</v>
      </c>
      <c r="GC90">
        <f t="shared" si="317"/>
        <v>-1.2374251911809142</v>
      </c>
      <c r="GD90">
        <f t="shared" si="318"/>
        <v>-1.2514029632376311</v>
      </c>
      <c r="GE90">
        <f t="shared" si="319"/>
        <v>-1.2680354787967967</v>
      </c>
      <c r="GF90">
        <f t="shared" si="320"/>
        <v>-1.2872921202425323</v>
      </c>
      <c r="GG90">
        <f t="shared" si="321"/>
        <v>-1.3091424818478488</v>
      </c>
      <c r="GH90">
        <f t="shared" si="322"/>
        <v>-1.333556369608047</v>
      </c>
      <c r="GI90">
        <f t="shared" si="323"/>
        <v>-1.360503801418619</v>
      </c>
      <c r="GJ90">
        <f t="shared" si="324"/>
        <v>-1.3899550075474285</v>
      </c>
      <c r="GK90">
        <f t="shared" si="325"/>
        <v>-1.4218804313553517</v>
      </c>
      <c r="GL90">
        <f t="shared" si="326"/>
        <v>-1.456250730223676</v>
      </c>
      <c r="GM90">
        <f t="shared" si="327"/>
        <v>-1.4930367766503796</v>
      </c>
      <c r="GN90">
        <f t="shared" si="328"/>
        <v>-1.5322096594810182</v>
      </c>
      <c r="GO90">
        <f t="shared" si="329"/>
        <v>-1.5737406852432327</v>
      </c>
      <c r="GP90">
        <f t="shared" si="330"/>
        <v>-1.6176013795570201</v>
      </c>
      <c r="GQ90">
        <f t="shared" si="331"/>
        <v>-1.6637634885957158</v>
      </c>
      <c r="GR90">
        <f t="shared" si="332"/>
        <v>-1.7121989805753466</v>
      </c>
      <c r="GS90">
        <f t="shared" si="333"/>
        <v>-1.7628800472524069</v>
      </c>
      <c r="GT90">
        <f t="shared" si="334"/>
        <v>-1.8157791054123864</v>
      </c>
      <c r="GU90">
        <f t="shared" si="335"/>
        <v>-1.8708687983334622</v>
      </c>
      <c r="GV90">
        <f t="shared" si="336"/>
        <v>-1.9281219972116554</v>
      </c>
      <c r="GW90">
        <f t="shared" si="337"/>
        <v>-1.9875118025355327</v>
      </c>
      <c r="GX90">
        <f t="shared" si="338"/>
        <v>-2.049011545400099</v>
      </c>
      <c r="GY90">
        <f t="shared" si="339"/>
        <v>-2.1125947887510441</v>
      </c>
      <c r="GZ90">
        <f t="shared" si="340"/>
        <v>-2.1782353285517746</v>
      </c>
      <c r="HA90">
        <f t="shared" si="341"/>
        <v>-2.2459071948669784</v>
      </c>
      <c r="HB90">
        <f t="shared" si="342"/>
        <v>-2.3155846528574555</v>
      </c>
      <c r="HC90">
        <f t="shared" si="343"/>
        <v>-2.3872422036820677</v>
      </c>
      <c r="HD90">
        <f t="shared" si="344"/>
        <v>-2.4608545853034882</v>
      </c>
    </row>
    <row r="91" spans="7:212" x14ac:dyDescent="0.3">
      <c r="G91" s="20">
        <f t="shared" si="348"/>
        <v>0.31733333333333402</v>
      </c>
      <c r="H91" s="35">
        <f t="shared" ref="H91:W106" si="359">IF(_xlfn.LOGNORM.DIST($A$2,LN(H$2),$G91,TRUE)=1,0.999999,IF(_xlfn.LOGNORM.DIST($A$2,LN(H$2),$G91,TRUE)=0,0.0000000001,_xlfn.LOGNORM.DIST($A$2,LN(H$2),$G91,TRUE)))</f>
        <v>0.99912595385443215</v>
      </c>
      <c r="I91" s="35">
        <f t="shared" si="359"/>
        <v>0.99897563995446303</v>
      </c>
      <c r="J91" s="35">
        <f t="shared" si="359"/>
        <v>0.99880466852901928</v>
      </c>
      <c r="K91" s="35">
        <f t="shared" si="359"/>
        <v>0.99861097598879578</v>
      </c>
      <c r="L91" s="35">
        <f t="shared" si="359"/>
        <v>0.99839238607419822</v>
      </c>
      <c r="M91" s="35">
        <f t="shared" si="359"/>
        <v>0.9981466125683901</v>
      </c>
      <c r="N91" s="35">
        <f t="shared" si="359"/>
        <v>0.99787126278992488</v>
      </c>
      <c r="O91" s="35">
        <f t="shared" si="359"/>
        <v>0.99756384185032376</v>
      </c>
      <c r="P91" s="35">
        <f t="shared" si="359"/>
        <v>0.99722175765467236</v>
      </c>
      <c r="Q91" s="35">
        <f t="shared" si="359"/>
        <v>0.99684232661646965</v>
      </c>
      <c r="R91" s="35">
        <f t="shared" si="359"/>
        <v>0.99642278005164509</v>
      </c>
      <c r="S91" s="35">
        <f t="shared" si="359"/>
        <v>0.99596027121091546</v>
      </c>
      <c r="T91" s="35">
        <f t="shared" si="359"/>
        <v>0.99545188290453201</v>
      </c>
      <c r="U91" s="35">
        <f t="shared" si="359"/>
        <v>0.99489463566900649</v>
      </c>
      <c r="V91" s="35">
        <f t="shared" si="359"/>
        <v>0.99428549642160957</v>
      </c>
      <c r="W91" s="35">
        <f t="shared" si="359"/>
        <v>0.99362138754533247</v>
      </c>
      <c r="X91" s="35">
        <f t="shared" si="357"/>
        <v>0.99289919634458368</v>
      </c>
      <c r="Y91" s="35">
        <f t="shared" si="357"/>
        <v>0.99211578481014218</v>
      </c>
      <c r="Z91" s="35">
        <f t="shared" si="357"/>
        <v>0.99126799963080581</v>
      </c>
      <c r="AA91" s="35">
        <f t="shared" si="357"/>
        <v>0.99035268238871066</v>
      </c>
      <c r="AB91" s="35">
        <f t="shared" si="357"/>
        <v>0.98936667987544213</v>
      </c>
      <c r="AC91" s="35">
        <f t="shared" si="357"/>
        <v>0.98830685446676414</v>
      </c>
      <c r="AD91" s="35">
        <f t="shared" si="357"/>
        <v>0.98717009449501525</v>
      </c>
      <c r="AE91" s="35">
        <f t="shared" si="357"/>
        <v>0.9859533245599309</v>
      </c>
      <c r="AF91" s="35">
        <f t="shared" si="357"/>
        <v>0.98465351572078119</v>
      </c>
      <c r="AG91" s="35">
        <f t="shared" si="357"/>
        <v>0.98326769551523341</v>
      </c>
      <c r="AH91" s="35">
        <f t="shared" si="357"/>
        <v>0.98179295775320397</v>
      </c>
      <c r="AI91" s="35">
        <f t="shared" si="357"/>
        <v>0.98022647203709778</v>
      </c>
      <c r="AJ91" s="35">
        <f t="shared" si="357"/>
        <v>0.97856549296321294</v>
      </c>
      <c r="AK91" s="35">
        <f t="shared" si="357"/>
        <v>0.9768073689626543</v>
      </c>
      <c r="AL91" s="35">
        <f t="shared" si="357"/>
        <v>0.97494955074381229</v>
      </c>
      <c r="AM91" s="35">
        <f t="shared" si="355"/>
        <v>0.97298959930227757</v>
      </c>
      <c r="AN91" s="35">
        <f t="shared" si="355"/>
        <v>0.97092519346794304</v>
      </c>
      <c r="AO91" s="35">
        <f t="shared" si="355"/>
        <v>0.96875413696293999</v>
      </c>
      <c r="AP91" s="35">
        <f t="shared" si="355"/>
        <v>0.96647436494795291</v>
      </c>
      <c r="AQ91" s="35">
        <f t="shared" si="355"/>
        <v>0.9640839500382975</v>
      </c>
      <c r="AR91" s="35">
        <f t="shared" si="355"/>
        <v>0.96158110777492412</v>
      </c>
      <c r="AS91" s="35">
        <f t="shared" si="355"/>
        <v>0.95896420153918249</v>
      </c>
      <c r="AT91" s="35">
        <f t="shared" si="355"/>
        <v>0.95623174690373902</v>
      </c>
      <c r="AU91" s="35">
        <f t="shared" si="355"/>
        <v>0.95338241541544655</v>
      </c>
      <c r="AV91" s="35">
        <f t="shared" si="355"/>
        <v>0.95041503780922054</v>
      </c>
      <c r="AW91" s="35">
        <f t="shared" si="355"/>
        <v>0.94732860665505714</v>
      </c>
      <c r="AX91" s="35">
        <f t="shared" si="355"/>
        <v>0.94412227844321894</v>
      </c>
      <c r="AY91" s="35">
        <f t="shared" si="355"/>
        <v>0.94079537511532085</v>
      </c>
      <c r="AZ91" s="35">
        <f t="shared" si="355"/>
        <v>0.93734738505154613</v>
      </c>
      <c r="BA91" s="35">
        <f t="shared" si="355"/>
        <v>0.93377796352651865</v>
      </c>
      <c r="BB91" s="35">
        <f t="shared" si="355"/>
        <v>0.9300869326484541</v>
      </c>
      <c r="BC91" s="35">
        <f t="shared" si="354"/>
        <v>0.9262742807980876</v>
      </c>
      <c r="BD91" s="35">
        <f t="shared" si="354"/>
        <v>0.92234016158556065</v>
      </c>
      <c r="BE91" s="35">
        <f t="shared" si="354"/>
        <v>0.91828489234492117</v>
      </c>
      <c r="BF91" s="35">
        <f t="shared" si="354"/>
        <v>0.91410895218717081</v>
      </c>
      <c r="BG91" s="35">
        <f t="shared" si="354"/>
        <v>0.90981297963387697</v>
      </c>
      <c r="BH91" s="35">
        <f t="shared" si="354"/>
        <v>0.90539776985426412</v>
      </c>
      <c r="BI91" s="35">
        <f t="shared" si="354"/>
        <v>0.90086427152942361</v>
      </c>
      <c r="BJ91" s="35">
        <f t="shared" si="354"/>
        <v>0.89621358336782542</v>
      </c>
      <c r="BK91" s="35">
        <f t="shared" si="354"/>
        <v>0.89144695029670418</v>
      </c>
      <c r="BL91" s="35">
        <f t="shared" si="354"/>
        <v>0.88656575935413018</v>
      </c>
      <c r="BM91" s="35">
        <f t="shared" si="354"/>
        <v>0.88157153530665999</v>
      </c>
      <c r="BN91" s="35">
        <f t="shared" si="354"/>
        <v>0.87646593601742917</v>
      </c>
      <c r="BO91" s="35">
        <f t="shared" si="354"/>
        <v>0.87125074758937449</v>
      </c>
      <c r="BP91" s="35">
        <f t="shared" si="354"/>
        <v>0.8659278793080023</v>
      </c>
      <c r="BQ91" s="35">
        <f t="shared" si="354"/>
        <v>0.86049935840772973</v>
      </c>
      <c r="BR91" s="35">
        <f t="shared" si="353"/>
        <v>0.85496732468535419</v>
      </c>
      <c r="BS91" s="35">
        <f t="shared" si="353"/>
        <v>0.8493340249836413</v>
      </c>
      <c r="BT91" s="35">
        <f t="shared" si="353"/>
        <v>0.84360180756738568</v>
      </c>
      <c r="BU91" s="35">
        <f t="shared" si="353"/>
        <v>0.83777311641359742</v>
      </c>
      <c r="BV91" s="35">
        <f t="shared" si="353"/>
        <v>0.83185048543670392</v>
      </c>
      <c r="BW91" s="35">
        <f t="shared" si="353"/>
        <v>0.82583653266884904</v>
      </c>
      <c r="BX91" s="35">
        <f t="shared" si="353"/>
        <v>0.81973395441451991</v>
      </c>
      <c r="BY91" s="35">
        <f t="shared" si="353"/>
        <v>0.81354551939784647</v>
      </c>
      <c r="BZ91" s="35">
        <f t="shared" si="353"/>
        <v>0.80727406292000792</v>
      </c>
      <c r="CA91" s="35">
        <f t="shared" si="353"/>
        <v>0.80092248104325114</v>
      </c>
      <c r="CB91" s="35">
        <f t="shared" si="353"/>
        <v>0.79449372481707559</v>
      </c>
      <c r="CC91" s="35">
        <f t="shared" si="353"/>
        <v>0.78799079456119192</v>
      </c>
      <c r="CD91" s="35">
        <f t="shared" si="353"/>
        <v>0.7814167342189059</v>
      </c>
      <c r="CE91" s="35">
        <f t="shared" si="353"/>
        <v>0.77477462579362166</v>
      </c>
      <c r="CF91" s="35">
        <f t="shared" si="353"/>
        <v>0.76806758388021679</v>
      </c>
      <c r="CG91" s="35">
        <f t="shared" si="353"/>
        <v>0.7612987503021067</v>
      </c>
      <c r="CH91" s="35">
        <f t="shared" si="356"/>
        <v>0.75447128886389336</v>
      </c>
      <c r="CI91" s="35">
        <f t="shared" si="356"/>
        <v>0.74758838022859131</v>
      </c>
      <c r="CJ91" s="35">
        <f t="shared" si="356"/>
        <v>0.74065321692754749</v>
      </c>
      <c r="CK91" s="35">
        <f t="shared" si="356"/>
        <v>0.73366899851030687</v>
      </c>
      <c r="CL91" s="35">
        <f t="shared" si="356"/>
        <v>0.72663892684084741</v>
      </c>
      <c r="CM91" s="35">
        <f t="shared" si="356"/>
        <v>0.71956620154580786</v>
      </c>
      <c r="CN91" s="35">
        <f t="shared" ref="CN91:DC113" si="360">IF(_xlfn.LOGNORM.DIST($A$2,LN(CN$2),$G91,TRUE)=1,0.999999,IF(_xlfn.LOGNORM.DIST($A$2,LN(CN$2),$G91,TRUE)=0,0.0000000001,_xlfn.LOGNORM.DIST($A$2,LN(CN$2),$G91,TRUE)))</f>
        <v>0.71245401561954702</v>
      </c>
      <c r="CO91" s="35">
        <f t="shared" si="360"/>
        <v>0.70530555119014016</v>
      </c>
      <c r="CP91" s="35">
        <f t="shared" si="360"/>
        <v>0.69812397544969684</v>
      </c>
      <c r="CQ91" s="35">
        <f t="shared" si="360"/>
        <v>0.69091243675170955</v>
      </c>
      <c r="CR91" s="35">
        <f t="shared" si="360"/>
        <v>0.68367406087749427</v>
      </c>
      <c r="CS91" s="35">
        <f t="shared" si="360"/>
        <v>0.67641194747316802</v>
      </c>
      <c r="CT91" s="35">
        <f t="shared" si="360"/>
        <v>0.66912916665803435</v>
      </c>
      <c r="CU91" s="35">
        <f t="shared" si="360"/>
        <v>0.6618287558046938</v>
      </c>
      <c r="CV91" s="35">
        <f t="shared" si="360"/>
        <v>0.65451371649068901</v>
      </c>
      <c r="CW91" s="35">
        <f t="shared" si="360"/>
        <v>0.64718701162101366</v>
      </c>
      <c r="CX91" s="35">
        <f t="shared" si="360"/>
        <v>0.63985156272036414</v>
      </c>
      <c r="CY91" s="35">
        <f t="shared" si="360"/>
        <v>0.63251024739359996</v>
      </c>
      <c r="CZ91" s="35">
        <f t="shared" si="360"/>
        <v>0.6251658969524968</v>
      </c>
      <c r="DA91" s="35">
        <f t="shared" si="360"/>
        <v>0.61782129420651788</v>
      </c>
      <c r="DB91" s="35">
        <f t="shared" si="360"/>
        <v>0.61047917141501362</v>
      </c>
      <c r="DC91" s="35">
        <f t="shared" si="360"/>
        <v>0.60314220839795685</v>
      </c>
      <c r="DD91" s="35">
        <f t="shared" si="358"/>
        <v>0.59581303080206138</v>
      </c>
      <c r="DG91" s="11">
        <f t="shared" si="346"/>
        <v>0.31733333333333402</v>
      </c>
      <c r="DH91">
        <f t="shared" si="244"/>
        <v>-10.085291441027056</v>
      </c>
      <c r="DI91">
        <f t="shared" si="245"/>
        <v>-9.7692651947039764</v>
      </c>
      <c r="DJ91">
        <f t="shared" si="246"/>
        <v>-9.4620947337886392</v>
      </c>
      <c r="DK91">
        <f t="shared" si="247"/>
        <v>-9.1634845785117935</v>
      </c>
      <c r="DL91">
        <f t="shared" si="248"/>
        <v>-8.8731554483752859</v>
      </c>
      <c r="DM91">
        <f t="shared" si="249"/>
        <v>-8.5908433186727784</v>
      </c>
      <c r="DN91">
        <f t="shared" si="250"/>
        <v>-8.3162985388750919</v>
      </c>
      <c r="DO91">
        <f t="shared" si="251"/>
        <v>-8.0492850072111128</v>
      </c>
      <c r="DP91">
        <f t="shared" si="252"/>
        <v>-7.7895793964118383</v>
      </c>
      <c r="DQ91">
        <f t="shared" si="253"/>
        <v>-7.5369704261508002</v>
      </c>
      <c r="DR91">
        <f t="shared" si="254"/>
        <v>-7.291258178221625</v>
      </c>
      <c r="DS91">
        <f t="shared" si="255"/>
        <v>-7.0522534509419383</v>
      </c>
      <c r="DT91">
        <f t="shared" si="256"/>
        <v>-6.8197771496732855</v>
      </c>
      <c r="DU91">
        <f t="shared" si="257"/>
        <v>-6.5936597107045802</v>
      </c>
      <c r="DV91">
        <f t="shared" si="258"/>
        <v>-6.3737405560583351</v>
      </c>
      <c r="DW91">
        <f t="shared" si="259"/>
        <v>-6.1598675770588471</v>
      </c>
      <c r="DX91">
        <f t="shared" si="260"/>
        <v>-5.9518966447468546</v>
      </c>
      <c r="DY91">
        <f t="shared" si="261"/>
        <v>-5.749691145438411</v>
      </c>
      <c r="DZ91">
        <f t="shared" si="262"/>
        <v>-5.5531215399161686</v>
      </c>
      <c r="EA91">
        <f t="shared" si="263"/>
        <v>-5.362064944903385</v>
      </c>
      <c r="EB91">
        <f t="shared" si="264"/>
        <v>-5.17640473561422</v>
      </c>
      <c r="EC91">
        <f t="shared" si="265"/>
        <v>-4.9960301682967394</v>
      </c>
      <c r="ED91">
        <f t="shared" si="266"/>
        <v>-4.8208360217899369</v>
      </c>
      <c r="EE91">
        <f t="shared" si="267"/>
        <v>-4.6507222572075584</v>
      </c>
      <c r="EF91">
        <f t="shared" si="268"/>
        <v>-4.4855936949375446</v>
      </c>
      <c r="EG91">
        <f t="shared" si="269"/>
        <v>-4.3253597082113995</v>
      </c>
      <c r="EH91">
        <f t="shared" si="270"/>
        <v>-4.1699339325529792</v>
      </c>
      <c r="EI91">
        <f t="shared" si="271"/>
        <v>-4.0192339904616059</v>
      </c>
      <c r="EJ91">
        <f t="shared" si="272"/>
        <v>-3.8731812307234006</v>
      </c>
      <c r="EK91">
        <f t="shared" si="273"/>
        <v>-3.7317004817765596</v>
      </c>
      <c r="EL91">
        <f t="shared" si="274"/>
        <v>-3.5947198185828895</v>
      </c>
      <c r="EM91">
        <f t="shared" si="275"/>
        <v>-3.4621703424800438</v>
      </c>
      <c r="EN91">
        <f t="shared" si="276"/>
        <v>-3.3339859735075663</v>
      </c>
      <c r="EO91">
        <f t="shared" si="277"/>
        <v>-3.2101032547149675</v>
      </c>
      <c r="EP91">
        <f t="shared" si="278"/>
        <v>-3.0904611679737899</v>
      </c>
      <c r="EQ91">
        <f t="shared" si="279"/>
        <v>-2.9750009608266046</v>
      </c>
      <c r="ER91">
        <f t="shared" si="280"/>
        <v>-2.8636659839162766</v>
      </c>
      <c r="ES91">
        <f t="shared" si="281"/>
        <v>-2.756401538547963</v>
      </c>
      <c r="ET91">
        <f t="shared" si="282"/>
        <v>-2.6531547339450476</v>
      </c>
      <c r="EU91">
        <f t="shared" si="283"/>
        <v>-2.5538743537684079</v>
      </c>
      <c r="EV91">
        <f t="shared" si="284"/>
        <v>-2.4585107314767383</v>
      </c>
      <c r="EW91">
        <f t="shared" si="285"/>
        <v>-2.3670156341139963</v>
      </c>
      <c r="EX91">
        <f t="shared" si="286"/>
        <v>-2.2793421541184173</v>
      </c>
      <c r="EY91">
        <f t="shared" si="287"/>
        <v>-2.1954446087564774</v>
      </c>
      <c r="EZ91">
        <f t="shared" si="288"/>
        <v>-2.1152784467942407</v>
      </c>
      <c r="FA91">
        <f t="shared" si="289"/>
        <v>-2.0388001620280276</v>
      </c>
      <c r="FB91">
        <f t="shared" si="290"/>
        <v>-1.9659672133064166</v>
      </c>
      <c r="FC91">
        <f t="shared" si="291"/>
        <v>-1.8967379506856932</v>
      </c>
      <c r="FD91">
        <f t="shared" si="292"/>
        <v>-1.8310715473716872</v>
      </c>
      <c r="FE91">
        <f t="shared" si="293"/>
        <v>-1.7689279371118789</v>
      </c>
      <c r="FF91">
        <f t="shared" si="294"/>
        <v>-1.7102677567129638</v>
      </c>
      <c r="FG91">
        <f t="shared" si="295"/>
        <v>-1.655052293370618</v>
      </c>
      <c r="FH91">
        <f t="shared" si="296"/>
        <v>-1.6032434365099002</v>
      </c>
      <c r="FI91">
        <f t="shared" si="297"/>
        <v>-1.5548036338466722</v>
      </c>
      <c r="FJ91">
        <f t="shared" si="298"/>
        <v>-1.5096958513922987</v>
      </c>
      <c r="FK91">
        <f t="shared" si="299"/>
        <v>-1.4678835371359016</v>
      </c>
      <c r="FL91">
        <f t="shared" si="300"/>
        <v>-1.4293305881504388</v>
      </c>
      <c r="FM91">
        <f t="shared" si="301"/>
        <v>-1.3940013208806956</v>
      </c>
      <c r="FN91">
        <f t="shared" si="302"/>
        <v>-1.3618604443831357</v>
      </c>
      <c r="FO91">
        <f t="shared" si="303"/>
        <v>-1.3328730362990862</v>
      </c>
      <c r="FP91">
        <f t="shared" si="304"/>
        <v>-1.3070045213542065</v>
      </c>
      <c r="FQ91">
        <f t="shared" si="305"/>
        <v>-1.2842206521883108</v>
      </c>
      <c r="FR91">
        <f t="shared" si="306"/>
        <v>-1.2644874923305598</v>
      </c>
      <c r="FS91">
        <f t="shared" si="307"/>
        <v>-1.247771401145612</v>
      </c>
      <c r="FT91">
        <f t="shared" si="308"/>
        <v>-1.2340390205866498</v>
      </c>
      <c r="FU91">
        <f t="shared" si="309"/>
        <v>-1.2232572636011207</v>
      </c>
      <c r="FV91">
        <f t="shared" si="310"/>
        <v>-1.2153933040446554</v>
      </c>
      <c r="FW91">
        <f t="shared" si="311"/>
        <v>-1.2104145679678631</v>
      </c>
      <c r="FX91">
        <f t="shared" si="312"/>
        <v>-1.2082887261495641</v>
      </c>
      <c r="FY91">
        <f t="shared" si="313"/>
        <v>-1.2089836877585154</v>
      </c>
      <c r="FZ91">
        <f t="shared" si="314"/>
        <v>-1.2124675950337989</v>
      </c>
      <c r="GA91">
        <f t="shared" si="315"/>
        <v>-1.2187088188817556</v>
      </c>
      <c r="GB91">
        <f t="shared" si="316"/>
        <v>-1.2276759552947207</v>
      </c>
      <c r="GC91">
        <f t="shared" si="317"/>
        <v>-1.2393378225037814</v>
      </c>
      <c r="GD91">
        <f t="shared" si="318"/>
        <v>-1.2536634587843798</v>
      </c>
      <c r="GE91">
        <f t="shared" si="319"/>
        <v>-1.2706221208398478</v>
      </c>
      <c r="GF91">
        <f t="shared" si="320"/>
        <v>-1.2901832826938504</v>
      </c>
      <c r="GG91">
        <f t="shared" si="321"/>
        <v>-1.3123166350282527</v>
      </c>
      <c r="GH91">
        <f t="shared" si="322"/>
        <v>-1.3369920849081738</v>
      </c>
      <c r="GI91">
        <f t="shared" si="323"/>
        <v>-1.3641797558408713</v>
      </c>
      <c r="GJ91">
        <f t="shared" si="324"/>
        <v>-1.3938499881196904</v>
      </c>
      <c r="GK91">
        <f t="shared" si="325"/>
        <v>-1.4259733394086198</v>
      </c>
      <c r="GL91">
        <f t="shared" si="326"/>
        <v>-1.4605205855270098</v>
      </c>
      <c r="GM91">
        <f t="shared" si="327"/>
        <v>-1.497462721397719</v>
      </c>
      <c r="GN91">
        <f t="shared" si="328"/>
        <v>-1.536770962125479</v>
      </c>
      <c r="GO91">
        <f t="shared" si="329"/>
        <v>-1.57841674417547</v>
      </c>
      <c r="GP91">
        <f t="shared" si="330"/>
        <v>-1.622371726625111</v>
      </c>
      <c r="GQ91">
        <f t="shared" si="331"/>
        <v>-1.6686077924648659</v>
      </c>
      <c r="GR91">
        <f t="shared" si="332"/>
        <v>-1.7170970499264095</v>
      </c>
      <c r="GS91">
        <f t="shared" si="333"/>
        <v>-1.7678118338189028</v>
      </c>
      <c r="GT91">
        <f t="shared" si="334"/>
        <v>-1.820724706856284</v>
      </c>
      <c r="GU91">
        <f t="shared" si="335"/>
        <v>-1.8758084609605392</v>
      </c>
      <c r="GV91">
        <f t="shared" si="336"/>
        <v>-1.9330361185277329</v>
      </c>
      <c r="GW91">
        <f t="shared" si="337"/>
        <v>-1.9923809336452805</v>
      </c>
      <c r="GX91">
        <f t="shared" si="338"/>
        <v>-2.0538163932505209</v>
      </c>
      <c r="GY91">
        <f t="shared" si="339"/>
        <v>-2.1173162182220633</v>
      </c>
      <c r="GZ91">
        <f t="shared" si="340"/>
        <v>-2.1828543643966363</v>
      </c>
      <c r="HA91">
        <f t="shared" si="341"/>
        <v>-2.2504050235054254</v>
      </c>
      <c r="HB91">
        <f t="shared" si="342"/>
        <v>-2.3199426240248733</v>
      </c>
      <c r="HC91">
        <f t="shared" si="343"/>
        <v>-2.3914418319379451</v>
      </c>
      <c r="HD91">
        <f t="shared" si="344"/>
        <v>-2.4648775514027177</v>
      </c>
    </row>
    <row r="92" spans="7:212" x14ac:dyDescent="0.3">
      <c r="G92" s="20">
        <f t="shared" si="348"/>
        <v>0.31866666666666738</v>
      </c>
      <c r="H92" s="35">
        <f t="shared" si="359"/>
        <v>0.99908617871932504</v>
      </c>
      <c r="I92" s="35">
        <f t="shared" si="359"/>
        <v>0.99893034127935898</v>
      </c>
      <c r="J92" s="35">
        <f t="shared" si="359"/>
        <v>0.99875329949711067</v>
      </c>
      <c r="K92" s="35">
        <f t="shared" si="359"/>
        <v>0.99855296304848207</v>
      </c>
      <c r="L92" s="35">
        <f t="shared" si="359"/>
        <v>0.99832713039230037</v>
      </c>
      <c r="M92" s="35">
        <f t="shared" si="359"/>
        <v>0.99807349174798909</v>
      </c>
      <c r="N92" s="35">
        <f t="shared" si="359"/>
        <v>0.997789632844305</v>
      </c>
      <c r="O92" s="35">
        <f t="shared" si="359"/>
        <v>0.99747303942167609</v>
      </c>
      <c r="P92" s="35">
        <f t="shared" si="359"/>
        <v>0.99712110246357699</v>
      </c>
      <c r="Q92" s="35">
        <f t="shared" si="359"/>
        <v>0.99673112412576648</v>
      </c>
      <c r="R92" s="35">
        <f t="shared" si="359"/>
        <v>0.9963003243261378</v>
      </c>
      <c r="S92" s="35">
        <f t="shared" si="359"/>
        <v>0.99582584795246143</v>
      </c>
      <c r="T92" s="35">
        <f t="shared" si="359"/>
        <v>0.99530477264046058</v>
      </c>
      <c r="U92" s="35">
        <f t="shared" si="359"/>
        <v>0.99473411707048742</v>
      </c>
      <c r="V92" s="35">
        <f t="shared" si="359"/>
        <v>0.99411084972757435</v>
      </c>
      <c r="W92" s="35">
        <f t="shared" si="359"/>
        <v>0.99343189806682386</v>
      </c>
      <c r="X92" s="35">
        <f t="shared" si="357"/>
        <v>0.99269415802397443</v>
      </c>
      <c r="Y92" s="35">
        <f t="shared" si="357"/>
        <v>0.99189450380951183</v>
      </c>
      <c r="Z92" s="35">
        <f t="shared" si="357"/>
        <v>0.99102979792388313</v>
      </c>
      <c r="AA92" s="35">
        <f t="shared" si="357"/>
        <v>0.9900969013311629</v>
      </c>
      <c r="AB92" s="35">
        <f t="shared" si="357"/>
        <v>0.98909268372890446</v>
      </c>
      <c r="AC92" s="35">
        <f t="shared" si="357"/>
        <v>0.98801403385283326</v>
      </c>
      <c r="AD92" s="35">
        <f t="shared" si="357"/>
        <v>0.98685786975646084</v>
      </c>
      <c r="AE92" s="35">
        <f t="shared" si="357"/>
        <v>0.98562114900758224</v>
      </c>
      <c r="AF92" s="35">
        <f t="shared" si="357"/>
        <v>0.98430087874590577</v>
      </c>
      <c r="AG92" s="35">
        <f t="shared" si="357"/>
        <v>0.98289412554871314</v>
      </c>
      <c r="AH92" s="35">
        <f t="shared" si="357"/>
        <v>0.98139802505441021</v>
      </c>
      <c r="AI92" s="35">
        <f t="shared" si="357"/>
        <v>0.97980979129704882</v>
      </c>
      <c r="AJ92" s="35">
        <f t="shared" si="357"/>
        <v>0.9781267257083438</v>
      </c>
      <c r="AK92" s="35">
        <f t="shared" si="357"/>
        <v>0.976346225747315</v>
      </c>
      <c r="AL92" s="35">
        <f t="shared" si="357"/>
        <v>0.97446579312142145</v>
      </c>
      <c r="AM92" s="35">
        <f t="shared" si="355"/>
        <v>0.97248304156687293</v>
      </c>
      <c r="AN92" s="35">
        <f t="shared" si="355"/>
        <v>0.97039570415966858</v>
      </c>
      <c r="AO92" s="35">
        <f t="shared" si="355"/>
        <v>0.96820164013278454</v>
      </c>
      <c r="AP92" s="35">
        <f t="shared" si="355"/>
        <v>0.96589884117877645</v>
      </c>
      <c r="AQ92" s="35">
        <f t="shared" si="355"/>
        <v>0.96348543722085678</v>
      </c>
      <c r="AR92" s="35">
        <f t="shared" si="355"/>
        <v>0.96095970163920719</v>
      </c>
      <c r="AS92" s="35">
        <f t="shared" si="355"/>
        <v>0.95832005594288894</v>
      </c>
      <c r="AT92" s="35">
        <f t="shared" si="355"/>
        <v>0.95556507388117651</v>
      </c>
      <c r="AU92" s="35">
        <f t="shared" si="355"/>
        <v>0.95269348499146378</v>
      </c>
      <c r="AV92" s="35">
        <f t="shared" si="355"/>
        <v>0.94970417758403847</v>
      </c>
      <c r="AW92" s="35">
        <f t="shared" si="355"/>
        <v>0.94659620116700705</v>
      </c>
      <c r="AX92" s="35">
        <f t="shared" si="355"/>
        <v>0.9433687683174331</v>
      </c>
      <c r="AY92" s="35">
        <f t="shared" si="355"/>
        <v>0.94002125600735298</v>
      </c>
      <c r="AZ92" s="35">
        <f t="shared" si="355"/>
        <v>0.93655320639572393</v>
      </c>
      <c r="BA92" s="35">
        <f t="shared" si="355"/>
        <v>0.93296432709954802</v>
      </c>
      <c r="BB92" s="35">
        <f t="shared" si="355"/>
        <v>0.92925449095940627</v>
      </c>
      <c r="BC92" s="35">
        <f t="shared" si="354"/>
        <v>0.9254237353164082</v>
      </c>
      <c r="BD92" s="35">
        <f t="shared" si="354"/>
        <v>0.92147226081915101</v>
      </c>
      <c r="BE92" s="35">
        <f t="shared" si="354"/>
        <v>0.91740042978065084</v>
      </c>
      <c r="BF92" s="35">
        <f t="shared" si="354"/>
        <v>0.91320876410640095</v>
      </c>
      <c r="BG92" s="35">
        <f t="shared" si="354"/>
        <v>0.90889794281570413</v>
      </c>
      <c r="BH92" s="35">
        <f t="shared" si="354"/>
        <v>0.90446879917924328</v>
      </c>
      <c r="BI92" s="35">
        <f t="shared" si="354"/>
        <v>0.89992231749649643</v>
      </c>
      <c r="BJ92" s="35">
        <f t="shared" si="354"/>
        <v>0.89525962953707705</v>
      </c>
      <c r="BK92" s="35">
        <f t="shared" si="354"/>
        <v>0.89048201067040356</v>
      </c>
      <c r="BL92" s="35">
        <f t="shared" si="354"/>
        <v>0.88559087570827222</v>
      </c>
      <c r="BM92" s="35">
        <f t="shared" si="354"/>
        <v>0.88058777448494618</v>
      </c>
      <c r="BN92" s="35">
        <f t="shared" si="354"/>
        <v>0.87547438719927639</v>
      </c>
      <c r="BO92" s="35">
        <f t="shared" si="354"/>
        <v>0.87025251954316785</v>
      </c>
      <c r="BP92" s="35">
        <f t="shared" si="354"/>
        <v>0.86492409764037648</v>
      </c>
      <c r="BQ92" s="35">
        <f t="shared" si="354"/>
        <v>0.85949116281921234</v>
      </c>
      <c r="BR92" s="35">
        <f t="shared" si="353"/>
        <v>0.85395586624221664</v>
      </c>
      <c r="BS92" s="35">
        <f t="shared" si="353"/>
        <v>0.84832046341529188</v>
      </c>
      <c r="BT92" s="35">
        <f t="shared" si="353"/>
        <v>0.84258730859811282</v>
      </c>
      <c r="BU92" s="35">
        <f t="shared" si="353"/>
        <v>0.83675884913692333</v>
      </c>
      <c r="BV92" s="35">
        <f t="shared" si="353"/>
        <v>0.83083761974005799</v>
      </c>
      <c r="BW92" s="35">
        <f t="shared" si="353"/>
        <v>0.82482623671570432</v>
      </c>
      <c r="BX92" s="35">
        <f t="shared" si="353"/>
        <v>0.81872739219057489</v>
      </c>
      <c r="BY92" s="35">
        <f t="shared" si="353"/>
        <v>0.81254384832726712</v>
      </c>
      <c r="BZ92" s="35">
        <f t="shared" si="353"/>
        <v>0.80627843155718715</v>
      </c>
      <c r="CA92" s="35">
        <f t="shared" si="353"/>
        <v>0.79993402684498194</v>
      </c>
      <c r="CB92" s="35">
        <f t="shared" si="353"/>
        <v>0.7935135719994969</v>
      </c>
      <c r="CC92" s="35">
        <f t="shared" si="353"/>
        <v>0.7870200520453241</v>
      </c>
      <c r="CD92" s="35">
        <f t="shared" si="353"/>
        <v>0.78045649366807668</v>
      </c>
      <c r="CE92" s="35">
        <f t="shared" si="353"/>
        <v>0.77382595974557267</v>
      </c>
      <c r="CF92" s="35">
        <f t="shared" si="353"/>
        <v>0.76713154397619721</v>
      </c>
      <c r="CG92" s="35">
        <f t="shared" si="353"/>
        <v>0.76037636561478594</v>
      </c>
      <c r="CH92" s="35">
        <f t="shared" si="356"/>
        <v>0.75356356432547189</v>
      </c>
      <c r="CI92" s="35">
        <f t="shared" si="356"/>
        <v>0.74669629516006286</v>
      </c>
      <c r="CJ92" s="35">
        <f t="shared" si="356"/>
        <v>0.73977772366964833</v>
      </c>
      <c r="CK92" s="35">
        <f t="shared" si="356"/>
        <v>0.73281102115630659</v>
      </c>
      <c r="CL92" s="35">
        <f t="shared" si="356"/>
        <v>0.72579936007096346</v>
      </c>
      <c r="CM92" s="35">
        <f t="shared" si="356"/>
        <v>0.71874590956268514</v>
      </c>
      <c r="CN92" s="35">
        <f t="shared" si="360"/>
        <v>0.71165383118392078</v>
      </c>
      <c r="CO92" s="35">
        <f t="shared" si="360"/>
        <v>0.70452627475550234</v>
      </c>
      <c r="CP92" s="35">
        <f t="shared" si="360"/>
        <v>0.69736637439450733</v>
      </c>
      <c r="CQ92" s="35">
        <f t="shared" si="360"/>
        <v>0.69017724470744102</v>
      </c>
      <c r="CR92" s="35">
        <f t="shared" si="360"/>
        <v>0.6829619771505645</v>
      </c>
      <c r="CS92" s="35">
        <f t="shared" si="360"/>
        <v>0.67572363655860346</v>
      </c>
      <c r="CT92" s="35">
        <f t="shared" si="360"/>
        <v>0.66846525784251498</v>
      </c>
      <c r="CU92" s="35">
        <f t="shared" si="360"/>
        <v>0.66118984285646154</v>
      </c>
      <c r="CV92" s="35">
        <f t="shared" si="360"/>
        <v>0.65390035743364949</v>
      </c>
      <c r="CW92" s="35">
        <f t="shared" si="360"/>
        <v>0.64659972859022774</v>
      </c>
      <c r="CX92" s="35">
        <f t="shared" si="360"/>
        <v>0.63929084189601337</v>
      </c>
      <c r="CY92" s="35">
        <f t="shared" si="360"/>
        <v>0.63197653901041206</v>
      </c>
      <c r="CZ92" s="35">
        <f t="shared" si="360"/>
        <v>0.62465961538153802</v>
      </c>
      <c r="DA92" s="35">
        <f t="shared" si="360"/>
        <v>0.61734281810619507</v>
      </c>
      <c r="DB92" s="35">
        <f t="shared" si="360"/>
        <v>0.61002884394807833</v>
      </c>
      <c r="DC92" s="35">
        <f t="shared" si="360"/>
        <v>0.60272033751126974</v>
      </c>
      <c r="DD92" s="35">
        <f t="shared" si="358"/>
        <v>0.59541988956585545</v>
      </c>
      <c r="DG92" s="11">
        <f t="shared" si="346"/>
        <v>0.31866666666666738</v>
      </c>
      <c r="DH92">
        <f t="shared" si="244"/>
        <v>-9.9966460483889161</v>
      </c>
      <c r="DI92">
        <f t="shared" si="245"/>
        <v>-9.6831301638048384</v>
      </c>
      <c r="DJ92">
        <f t="shared" si="246"/>
        <v>-9.3784037497658161</v>
      </c>
      <c r="DK92">
        <f t="shared" si="247"/>
        <v>-9.0821741690906066</v>
      </c>
      <c r="DL92">
        <f t="shared" si="248"/>
        <v>-8.7941648469684388</v>
      </c>
      <c r="DM92">
        <f t="shared" si="249"/>
        <v>-8.5141143329423041</v>
      </c>
      <c r="DN92">
        <f t="shared" si="250"/>
        <v>-8.2417754242786909</v>
      </c>
      <c r="DO92">
        <f t="shared" si="251"/>
        <v>-7.9769143451285895</v>
      </c>
      <c r="DP92">
        <f t="shared" si="252"/>
        <v>-7.7193099765091553</v>
      </c>
      <c r="DQ92">
        <f t="shared" si="253"/>
        <v>-7.4687531327005789</v>
      </c>
      <c r="DR92">
        <f t="shared" si="254"/>
        <v>-7.2250458801482615</v>
      </c>
      <c r="DS92">
        <f t="shared" si="255"/>
        <v>-6.9880008954069677</v>
      </c>
      <c r="DT92">
        <f t="shared" si="256"/>
        <v>-6.7574408590567376</v>
      </c>
      <c r="DU92">
        <f t="shared" si="257"/>
        <v>-6.533197882871038</v>
      </c>
      <c r="DV92">
        <f t="shared" si="258"/>
        <v>-6.3151129678272229</v>
      </c>
      <c r="DW92">
        <f t="shared" si="259"/>
        <v>-6.1030354908220366</v>
      </c>
      <c r="DX92">
        <f t="shared" si="260"/>
        <v>-5.8968227181964661</v>
      </c>
      <c r="DY92">
        <f t="shared" si="261"/>
        <v>-5.6963393443834835</v>
      </c>
      <c r="DZ92">
        <f t="shared" si="262"/>
        <v>-5.5014570541785499</v>
      </c>
      <c r="EA92">
        <f t="shared" si="263"/>
        <v>-5.3120541072914929</v>
      </c>
      <c r="EB92">
        <f t="shared" si="264"/>
        <v>-5.1280149439784548</v>
      </c>
      <c r="EC92">
        <f t="shared" si="265"/>
        <v>-4.949229810672815</v>
      </c>
      <c r="ED92">
        <f t="shared" si="266"/>
        <v>-4.7755944046366015</v>
      </c>
      <c r="EE92">
        <f t="shared" si="267"/>
        <v>-4.6070095367430373</v>
      </c>
      <c r="EF92">
        <f t="shared" si="268"/>
        <v>-4.4433808115756257</v>
      </c>
      <c r="EG92">
        <f t="shared" si="269"/>
        <v>-4.2846183240930653</v>
      </c>
      <c r="EH92">
        <f t="shared" si="270"/>
        <v>-4.1306363721632637</v>
      </c>
      <c r="EI92">
        <f t="shared" si="271"/>
        <v>-3.9813531843146537</v>
      </c>
      <c r="EJ92">
        <f t="shared" si="272"/>
        <v>-3.8366906620913444</v>
      </c>
      <c r="EK92">
        <f t="shared" si="273"/>
        <v>-3.6965741364299527</v>
      </c>
      <c r="EL92">
        <f t="shared" si="274"/>
        <v>-3.5609321375027072</v>
      </c>
      <c r="EM92">
        <f t="shared" si="275"/>
        <v>-3.429696177493466</v>
      </c>
      <c r="EN92">
        <f t="shared" si="276"/>
        <v>-3.3028005457920941</v>
      </c>
      <c r="EO92">
        <f t="shared" si="277"/>
        <v>-3.1801821161084378</v>
      </c>
      <c r="EP92">
        <f t="shared" si="278"/>
        <v>-3.0617801650207621</v>
      </c>
      <c r="EQ92">
        <f t="shared" si="279"/>
        <v>-2.9475362014856428</v>
      </c>
      <c r="ER92">
        <f t="shared" si="280"/>
        <v>-2.8373938068468179</v>
      </c>
      <c r="ES92">
        <f t="shared" si="281"/>
        <v>-2.7312984848906057</v>
      </c>
      <c r="ET92">
        <f t="shared" si="282"/>
        <v>-2.6291975215046208</v>
      </c>
      <c r="EU92">
        <f t="shared" si="283"/>
        <v>-2.5310398535057645</v>
      </c>
      <c r="EV92">
        <f t="shared" si="284"/>
        <v>-2.4367759462120895</v>
      </c>
      <c r="EW92">
        <f t="shared" si="285"/>
        <v>-2.3463576793424927</v>
      </c>
      <c r="EX92">
        <f t="shared" si="286"/>
        <v>-2.2597382408370446</v>
      </c>
      <c r="EY92">
        <f t="shared" si="287"/>
        <v>-2.1768720282003953</v>
      </c>
      <c r="EZ92">
        <f t="shared" si="288"/>
        <v>-2.0977145569803968</v>
      </c>
      <c r="FA92">
        <f t="shared" si="289"/>
        <v>-2.0222223760040881</v>
      </c>
      <c r="FB92">
        <f t="shared" si="290"/>
        <v>-1.9503529890038238</v>
      </c>
      <c r="FC92">
        <f t="shared" si="291"/>
        <v>-1.8820647822768777</v>
      </c>
      <c r="FD92">
        <f t="shared" si="292"/>
        <v>-1.8173169580331985</v>
      </c>
      <c r="FE92">
        <f t="shared" si="293"/>
        <v>-1.7560694730972068</v>
      </c>
      <c r="FF92">
        <f t="shared" si="294"/>
        <v>-1.6982829826412615</v>
      </c>
      <c r="FG92">
        <f t="shared" si="295"/>
        <v>-1.6439187886402125</v>
      </c>
      <c r="FH92">
        <f t="shared" si="296"/>
        <v>-1.592938792748479</v>
      </c>
      <c r="FI92">
        <f t="shared" si="297"/>
        <v>-1.5453054533131434</v>
      </c>
      <c r="FJ92">
        <f t="shared" si="298"/>
        <v>-1.5009817462486628</v>
      </c>
      <c r="FK92">
        <f t="shared" si="299"/>
        <v>-1.459931129510974</v>
      </c>
      <c r="FL92">
        <f t="shared" si="300"/>
        <v>-1.4221175109207493</v>
      </c>
      <c r="FM92">
        <f t="shared" si="301"/>
        <v>-1.3875052190975765</v>
      </c>
      <c r="FN92">
        <f t="shared" si="302"/>
        <v>-1.356058977278586</v>
      </c>
      <c r="FO92">
        <f t="shared" si="303"/>
        <v>-1.327743879806718</v>
      </c>
      <c r="FP92">
        <f t="shared" si="304"/>
        <v>-1.3025253710851707</v>
      </c>
      <c r="FQ92">
        <f t="shared" si="305"/>
        <v>-1.2803692268057048</v>
      </c>
      <c r="FR92">
        <f t="shared" si="306"/>
        <v>-1.2612415372693624</v>
      </c>
      <c r="FS92">
        <f t="shared" si="307"/>
        <v>-1.2451086926286421</v>
      </c>
      <c r="FT92">
        <f t="shared" si="308"/>
        <v>-1.2319373698904164</v>
      </c>
      <c r="FU92">
        <f t="shared" si="309"/>
        <v>-1.221694521528697</v>
      </c>
      <c r="FV92">
        <f t="shared" si="310"/>
        <v>-1.2143473655658905</v>
      </c>
      <c r="FW92">
        <f t="shared" si="311"/>
        <v>-1.2098633769902523</v>
      </c>
      <c r="FX92">
        <f t="shared" si="312"/>
        <v>-1.2082102803860546</v>
      </c>
      <c r="FY92">
        <f t="shared" si="313"/>
        <v>-1.2093560436612836</v>
      </c>
      <c r="FZ92">
        <f t="shared" si="314"/>
        <v>-1.213268872765719</v>
      </c>
      <c r="GA92">
        <f t="shared" si="315"/>
        <v>-1.2199172072997939</v>
      </c>
      <c r="GB92">
        <f t="shared" si="316"/>
        <v>-1.2292697169218916</v>
      </c>
      <c r="GC92">
        <f t="shared" si="317"/>
        <v>-1.2412952984685637</v>
      </c>
      <c r="GD92">
        <f t="shared" si="318"/>
        <v>-1.2559630737086227</v>
      </c>
      <c r="GE92">
        <f t="shared" si="319"/>
        <v>-1.2732423876582084</v>
      </c>
      <c r="GF92">
        <f t="shared" si="320"/>
        <v>-1.2931028073896749</v>
      </c>
      <c r="GG92">
        <f t="shared" si="321"/>
        <v>-1.3155141212725781</v>
      </c>
      <c r="GH92">
        <f t="shared" si="322"/>
        <v>-1.340446338590163</v>
      </c>
      <c r="GI92">
        <f t="shared" si="323"/>
        <v>-1.3678696894795159</v>
      </c>
      <c r="GJ92">
        <f t="shared" si="324"/>
        <v>-1.3977546251480391</v>
      </c>
      <c r="GK92">
        <f t="shared" si="325"/>
        <v>-1.4300718183230905</v>
      </c>
      <c r="GL92">
        <f t="shared" si="326"/>
        <v>-1.4647921638955594</v>
      </c>
      <c r="GM92">
        <f t="shared" si="327"/>
        <v>-1.5018867797217479</v>
      </c>
      <c r="GN92">
        <f t="shared" si="328"/>
        <v>-1.5413270075513839</v>
      </c>
      <c r="GO92">
        <f t="shared" si="329"/>
        <v>-1.5830844140526752</v>
      </c>
      <c r="GP92">
        <f t="shared" si="330"/>
        <v>-1.6271307919082831</v>
      </c>
      <c r="GQ92">
        <f t="shared" si="331"/>
        <v>-1.6734381609587792</v>
      </c>
      <c r="GR92">
        <f t="shared" si="332"/>
        <v>-1.7219787693726301</v>
      </c>
      <c r="GS92">
        <f t="shared" si="333"/>
        <v>-1.7727250948241116</v>
      </c>
      <c r="GT92">
        <f t="shared" si="334"/>
        <v>-1.8256498456626322</v>
      </c>
      <c r="GU92">
        <f t="shared" si="335"/>
        <v>-1.8807259620589236</v>
      </c>
      <c r="GV92">
        <f t="shared" si="336"/>
        <v>-1.9379266171153571</v>
      </c>
      <c r="GW92">
        <f t="shared" si="337"/>
        <v>-1.9972252179292713</v>
      </c>
      <c r="GX92">
        <f t="shared" si="338"/>
        <v>-2.0585954065997303</v>
      </c>
      <c r="GY92">
        <f t="shared" si="339"/>
        <v>-2.1220110611694953</v>
      </c>
      <c r="GZ92">
        <f t="shared" si="340"/>
        <v>-2.1874462964952262</v>
      </c>
      <c r="HA92">
        <f t="shared" si="341"/>
        <v>-2.2548754650401204</v>
      </c>
      <c r="HB92">
        <f t="shared" si="342"/>
        <v>-2.3242731575841873</v>
      </c>
      <c r="HC92">
        <f t="shared" si="343"/>
        <v>-2.3956142038483232</v>
      </c>
      <c r="HD92">
        <f t="shared" si="344"/>
        <v>-2.4688736730291696</v>
      </c>
    </row>
    <row r="93" spans="7:212" x14ac:dyDescent="0.3">
      <c r="G93" s="20">
        <f t="shared" si="348"/>
        <v>0.32000000000000073</v>
      </c>
      <c r="H93" s="35">
        <f t="shared" si="359"/>
        <v>0.999045098695724</v>
      </c>
      <c r="I93" s="35">
        <f t="shared" si="359"/>
        <v>0.99888361305577467</v>
      </c>
      <c r="J93" s="35">
        <f t="shared" si="359"/>
        <v>0.99870037151139524</v>
      </c>
      <c r="K93" s="35">
        <f t="shared" si="359"/>
        <v>0.99849325759768592</v>
      </c>
      <c r="L93" s="35">
        <f t="shared" si="359"/>
        <v>0.99826004515987232</v>
      </c>
      <c r="M93" s="35">
        <f t="shared" si="359"/>
        <v>0.9979984015910448</v>
      </c>
      <c r="N93" s="35">
        <f t="shared" si="359"/>
        <v>0.99770589183150549</v>
      </c>
      <c r="O93" s="35">
        <f t="shared" si="359"/>
        <v>0.99737998310951015</v>
      </c>
      <c r="P93" s="35">
        <f t="shared" si="359"/>
        <v>0.9970180503963102</v>
      </c>
      <c r="Q93" s="35">
        <f t="shared" si="359"/>
        <v>0.99661738254200782</v>
      </c>
      <c r="R93" s="35">
        <f t="shared" si="359"/>
        <v>0.99617518905292957</v>
      </c>
      <c r="S93" s="35">
        <f t="shared" si="359"/>
        <v>0.99568860746601651</v>
      </c>
      <c r="T93" s="35">
        <f t="shared" si="359"/>
        <v>0.99515471127118416</v>
      </c>
      <c r="U93" s="35">
        <f t="shared" si="359"/>
        <v>0.99457051832871834</v>
      </c>
      <c r="V93" s="35">
        <f t="shared" si="359"/>
        <v>0.99393299972557703</v>
      </c>
      <c r="W93" s="35">
        <f t="shared" si="359"/>
        <v>0.99323908901195235</v>
      </c>
      <c r="X93" s="35">
        <f t="shared" si="357"/>
        <v>0.99248569175760049</v>
      </c>
      <c r="Y93" s="35">
        <f t="shared" si="357"/>
        <v>0.9916696953662647</v>
      </c>
      <c r="Z93" s="35">
        <f t="shared" si="357"/>
        <v>0.99078797908595595</v>
      </c>
      <c r="AA93" s="35">
        <f t="shared" si="357"/>
        <v>0.98983742415290565</v>
      </c>
      <c r="AB93" s="35">
        <f t="shared" si="357"/>
        <v>0.98881492400761051</v>
      </c>
      <c r="AC93" s="35">
        <f t="shared" si="357"/>
        <v>0.98771739452252438</v>
      </c>
      <c r="AD93" s="35">
        <f t="shared" si="357"/>
        <v>0.98654178418256377</v>
      </c>
      <c r="AE93" s="35">
        <f t="shared" si="357"/>
        <v>0.98528508416163907</v>
      </c>
      <c r="AF93" s="35">
        <f t="shared" si="357"/>
        <v>0.98394433824085681</v>
      </c>
      <c r="AG93" s="35">
        <f t="shared" si="357"/>
        <v>0.98251665251680764</v>
      </c>
      <c r="AH93" s="35">
        <f t="shared" si="357"/>
        <v>0.9809992048514099</v>
      </c>
      <c r="AI93" s="35">
        <f t="shared" si="357"/>
        <v>0.97938925401808397</v>
      </c>
      <c r="AJ93" s="35">
        <f t="shared" si="357"/>
        <v>0.97768414850252039</v>
      </c>
      <c r="AK93" s="35">
        <f t="shared" si="357"/>
        <v>0.97588133491995277</v>
      </c>
      <c r="AL93" s="35">
        <f t="shared" si="357"/>
        <v>0.97397836601459453</v>
      </c>
      <c r="AM93" s="35">
        <f t="shared" si="355"/>
        <v>0.97197290821071436</v>
      </c>
      <c r="AN93" s="35">
        <f t="shared" si="355"/>
        <v>0.96986274868867217</v>
      </c>
      <c r="AO93" s="35">
        <f t="shared" si="355"/>
        <v>0.96764580196306904</v>
      </c>
      <c r="AP93" s="35">
        <f t="shared" si="355"/>
        <v>0.96532011594396827</v>
      </c>
      <c r="AQ93" s="35">
        <f t="shared" si="355"/>
        <v>0.96288387746587001</v>
      </c>
      <c r="AR93" s="35">
        <f t="shared" si="355"/>
        <v>0.96033541727275673</v>
      </c>
      <c r="AS93" s="35">
        <f t="shared" si="355"/>
        <v>0.95767321445104536</v>
      </c>
      <c r="AT93" s="35">
        <f t="shared" si="355"/>
        <v>0.95489590030566018</v>
      </c>
      <c r="AU93" s="35">
        <f t="shared" si="355"/>
        <v>0.95200226167766389</v>
      </c>
      <c r="AV93" s="35">
        <f t="shared" si="355"/>
        <v>0.94899124370494192</v>
      </c>
      <c r="AW93" s="35">
        <f t="shared" si="355"/>
        <v>0.94586195203030787</v>
      </c>
      <c r="AX93" s="35">
        <f t="shared" si="355"/>
        <v>0.94261365446408407</v>
      </c>
      <c r="AY93" s="35">
        <f t="shared" si="355"/>
        <v>0.93924578211069831</v>
      </c>
      <c r="AZ93" s="35">
        <f t="shared" si="355"/>
        <v>0.93575792997112983</v>
      </c>
      <c r="BA93" s="35">
        <f t="shared" si="355"/>
        <v>0.93214985703511632</v>
      </c>
      <c r="BB93" s="35">
        <f t="shared" ref="BB93:BQ108" si="361">IF(_xlfn.LOGNORM.DIST($A$2,LN(BB$2),$G93,TRUE)=1,0.999999,IF(_xlfn.LOGNORM.DIST($A$2,LN(BB$2),$G93,TRUE)=0,0.0000000001,_xlfn.LOGNORM.DIST($A$2,LN(BB$2),$G93,TRUE)))</f>
        <v>0.9284214858789227</v>
      </c>
      <c r="BC93" s="35">
        <f t="shared" si="361"/>
        <v>0.9245729017861456</v>
      </c>
      <c r="BD93" s="35">
        <f t="shared" si="361"/>
        <v>0.92060435141051333</v>
      </c>
      <c r="BE93" s="35">
        <f t="shared" si="361"/>
        <v>0.91651624100091889</v>
      </c>
      <c r="BF93" s="35">
        <f t="shared" si="361"/>
        <v>0.91230913421002668</v>
      </c>
      <c r="BG93" s="35">
        <f t="shared" si="361"/>
        <v>0.90798374950869998</v>
      </c>
      <c r="BH93" s="35">
        <f t="shared" si="361"/>
        <v>0.90354095722923011</v>
      </c>
      <c r="BI93" s="35">
        <f t="shared" si="361"/>
        <v>0.89898177626092157</v>
      </c>
      <c r="BJ93" s="35">
        <f t="shared" si="361"/>
        <v>0.89430737042198638</v>
      </c>
      <c r="BK93" s="35">
        <f t="shared" si="361"/>
        <v>0.88951904453196318</v>
      </c>
      <c r="BL93" s="35">
        <f t="shared" si="361"/>
        <v>0.88461824020898716</v>
      </c>
      <c r="BM93" s="35">
        <f t="shared" si="361"/>
        <v>0.87960653141622258</v>
      </c>
      <c r="BN93" s="35">
        <f t="shared" si="361"/>
        <v>0.87448561978162542</v>
      </c>
      <c r="BO93" s="35">
        <f t="shared" si="361"/>
        <v>0.86925732971495762</v>
      </c>
      <c r="BP93" s="35">
        <f t="shared" si="361"/>
        <v>0.86392360334561302</v>
      </c>
      <c r="BQ93" s="35">
        <f t="shared" si="361"/>
        <v>0.85848649530436849</v>
      </c>
      <c r="BR93" s="35">
        <f t="shared" si="353"/>
        <v>0.85294816737164425</v>
      </c>
      <c r="BS93" s="35">
        <f t="shared" si="353"/>
        <v>0.84731088301424262</v>
      </c>
      <c r="BT93" s="35">
        <f t="shared" si="353"/>
        <v>0.84157700183186823</v>
      </c>
      <c r="BU93" s="35">
        <f t="shared" si="353"/>
        <v>0.83574897393399705</v>
      </c>
      <c r="BV93" s="35">
        <f t="shared" si="353"/>
        <v>0.8298293342668821</v>
      </c>
      <c r="BW93" s="35">
        <f t="shared" si="353"/>
        <v>0.82382069690966209</v>
      </c>
      <c r="BX93" s="35">
        <f t="shared" si="353"/>
        <v>0.81772574935768505</v>
      </c>
      <c r="BY93" s="35">
        <f t="shared" si="353"/>
        <v>0.81154724681027135</v>
      </c>
      <c r="BZ93" s="35">
        <f t="shared" si="353"/>
        <v>0.80528800647924192</v>
      </c>
      <c r="CA93" s="35">
        <f t="shared" si="353"/>
        <v>0.79895090193361851</v>
      </c>
      <c r="CB93" s="35">
        <f t="shared" si="353"/>
        <v>0.79253885749497233</v>
      </c>
      <c r="CC93" s="35">
        <f t="shared" si="353"/>
        <v>0.78605484269697434</v>
      </c>
      <c r="CD93" s="35">
        <f t="shared" si="353"/>
        <v>0.77950186682176825</v>
      </c>
      <c r="CE93" s="35">
        <f t="shared" si="353"/>
        <v>0.77288297352486213</v>
      </c>
      <c r="CF93" s="35">
        <f t="shared" si="353"/>
        <v>0.76620123555933284</v>
      </c>
      <c r="CG93" s="35">
        <f t="shared" si="353"/>
        <v>0.7594597496092248</v>
      </c>
      <c r="CH93" s="35">
        <f t="shared" si="356"/>
        <v>0.75266163124115604</v>
      </c>
      <c r="CI93" s="35">
        <f t="shared" si="356"/>
        <v>0.74581000998227442</v>
      </c>
      <c r="CJ93" s="35">
        <f t="shared" si="356"/>
        <v>0.73890802453187154</v>
      </c>
      <c r="CK93" s="35">
        <f t="shared" si="356"/>
        <v>0.73195881811314711</v>
      </c>
      <c r="CL93" s="35">
        <f t="shared" si="356"/>
        <v>0.72496553397082586</v>
      </c>
      <c r="CM93" s="35">
        <f t="shared" si="356"/>
        <v>0.71793131101957297</v>
      </c>
      <c r="CN93" s="35">
        <f t="shared" si="360"/>
        <v>0.71085927964742179</v>
      </c>
      <c r="CO93" s="35">
        <f t="shared" si="360"/>
        <v>0.7037525576777276</v>
      </c>
      <c r="CP93" s="35">
        <f t="shared" si="360"/>
        <v>0.69661424649249093</v>
      </c>
      <c r="CQ93" s="35">
        <f t="shared" si="360"/>
        <v>0.68944742731926478</v>
      </c>
      <c r="CR93" s="35">
        <f t="shared" si="360"/>
        <v>0.68225515768324496</v>
      </c>
      <c r="CS93" s="35">
        <f t="shared" si="360"/>
        <v>0.67504046802558082</v>
      </c>
      <c r="CT93" s="35">
        <f t="shared" si="360"/>
        <v>0.66780635848839975</v>
      </c>
      <c r="CU93" s="35">
        <f t="shared" si="360"/>
        <v>0.66055579586653346</v>
      </c>
      <c r="CV93" s="35">
        <f t="shared" si="360"/>
        <v>0.65329171072545955</v>
      </c>
      <c r="CW93" s="35">
        <f t="shared" si="360"/>
        <v>0.64601699468452889</v>
      </c>
      <c r="CX93" s="35">
        <f t="shared" si="360"/>
        <v>0.63873449786414016</v>
      </c>
      <c r="CY93" s="35">
        <f t="shared" si="360"/>
        <v>0.63144702649513695</v>
      </c>
      <c r="CZ93" s="35">
        <f t="shared" si="360"/>
        <v>0.62415734068835904</v>
      </c>
      <c r="DA93" s="35">
        <f t="shared" si="360"/>
        <v>0.61686815236194925</v>
      </c>
      <c r="DB93" s="35">
        <f t="shared" si="360"/>
        <v>0.60958212332373274</v>
      </c>
      <c r="DC93" s="35">
        <f t="shared" si="360"/>
        <v>0.6023018635057088</v>
      </c>
      <c r="DD93" s="35">
        <f t="shared" si="358"/>
        <v>0.59502992934746579</v>
      </c>
      <c r="DG93" s="11">
        <f t="shared" si="346"/>
        <v>0.32000000000000073</v>
      </c>
      <c r="DH93">
        <f t="shared" si="244"/>
        <v>-9.9090701706482669</v>
      </c>
      <c r="DI93">
        <f t="shared" si="245"/>
        <v>-9.5980354116857605</v>
      </c>
      <c r="DJ93">
        <f t="shared" si="246"/>
        <v>-9.2957247451172726</v>
      </c>
      <c r="DK93">
        <f t="shared" si="247"/>
        <v>-9.0018483389827857</v>
      </c>
      <c r="DL93">
        <f t="shared" si="248"/>
        <v>-8.7161322877292147</v>
      </c>
      <c r="DM93">
        <f t="shared" si="249"/>
        <v>-8.4383176796016173</v>
      </c>
      <c r="DN93">
        <f t="shared" si="250"/>
        <v>-8.1681597249611659</v>
      </c>
      <c r="DO93">
        <f t="shared" si="251"/>
        <v>-7.9054269399978097</v>
      </c>
      <c r="DP93">
        <f t="shared" si="252"/>
        <v>-7.6499003809382211</v>
      </c>
      <c r="DQ93">
        <f t="shared" si="253"/>
        <v>-7.4013729243940789</v>
      </c>
      <c r="DR93">
        <f t="shared" si="254"/>
        <v>-7.1596485899954612</v>
      </c>
      <c r="DS93">
        <f t="shared" si="255"/>
        <v>-6.9245419018871663</v>
      </c>
      <c r="DT93">
        <f t="shared" si="256"/>
        <v>-6.6958772860589884</v>
      </c>
      <c r="DU93">
        <f t="shared" si="257"/>
        <v>-6.4734885008217535</v>
      </c>
      <c r="DV93">
        <f t="shared" si="258"/>
        <v>-6.2572180980473497</v>
      </c>
      <c r="DW93">
        <f t="shared" si="259"/>
        <v>-6.0469169130595173</v>
      </c>
      <c r="DX93">
        <f t="shared" si="260"/>
        <v>-5.8424435812967905</v>
      </c>
      <c r="DY93">
        <f t="shared" si="261"/>
        <v>-5.643664080077599</v>
      </c>
      <c r="DZ93">
        <f t="shared" si="262"/>
        <v>-5.4504512939762462</v>
      </c>
      <c r="EA93">
        <f t="shared" si="263"/>
        <v>-5.2626846024773464</v>
      </c>
      <c r="EB93">
        <f t="shared" si="264"/>
        <v>-5.0802494887112264</v>
      </c>
      <c r="EC93">
        <f t="shared" si="265"/>
        <v>-4.9030371681911511</v>
      </c>
      <c r="ED93">
        <f t="shared" si="266"/>
        <v>-4.7309442365737979</v>
      </c>
      <c r="EE93">
        <f t="shared" si="267"/>
        <v>-4.5638723355510153</v>
      </c>
      <c r="EF93">
        <f t="shared" si="268"/>
        <v>-4.4017278360545768</v>
      </c>
      <c r="EG93">
        <f t="shared" si="269"/>
        <v>-4.2444215380182353</v>
      </c>
      <c r="EH93">
        <f t="shared" si="270"/>
        <v>-4.0918683859938154</v>
      </c>
      <c r="EI93">
        <f t="shared" si="271"/>
        <v>-3.9439871999633285</v>
      </c>
      <c r="EJ93">
        <f t="shared" si="272"/>
        <v>-3.8007004207257551</v>
      </c>
      <c r="EK93">
        <f t="shared" si="273"/>
        <v>-3.6619338692691672</v>
      </c>
      <c r="EL93">
        <f t="shared" si="274"/>
        <v>-3.5276165195650218</v>
      </c>
      <c r="EM93">
        <f t="shared" si="275"/>
        <v>-3.3976802842437568</v>
      </c>
      <c r="EN93">
        <f t="shared" si="276"/>
        <v>-3.2720598126299785</v>
      </c>
      <c r="EO93">
        <f t="shared" si="277"/>
        <v>-3.1506923006313658</v>
      </c>
      <c r="EP93">
        <f t="shared" si="278"/>
        <v>-3.0335173119899963</v>
      </c>
      <c r="EQ93">
        <f t="shared" si="279"/>
        <v>-2.9204766104170106</v>
      </c>
      <c r="ER93">
        <f t="shared" si="280"/>
        <v>-2.8115140021429541</v>
      </c>
      <c r="ES93">
        <f t="shared" si="281"/>
        <v>-2.70657518842672</v>
      </c>
      <c r="ET93">
        <f t="shared" si="282"/>
        <v>-2.6056076275759454</v>
      </c>
      <c r="EU93">
        <f t="shared" si="283"/>
        <v>-2.5085604060414095</v>
      </c>
      <c r="EV93">
        <f t="shared" si="284"/>
        <v>-2.4153841181576508</v>
      </c>
      <c r="EW93">
        <f t="shared" si="285"/>
        <v>-2.3260307541116334</v>
      </c>
      <c r="EX93">
        <f t="shared" si="286"/>
        <v>-2.2404535957311329</v>
      </c>
      <c r="EY93">
        <f t="shared" si="287"/>
        <v>-2.158607119694512</v>
      </c>
      <c r="EZ93">
        <f t="shared" si="288"/>
        <v>-2.0804469077740193</v>
      </c>
      <c r="FA93">
        <f t="shared" si="289"/>
        <v>-2.0059295637351857</v>
      </c>
      <c r="FB93">
        <f t="shared" si="290"/>
        <v>-1.9350126365260483</v>
      </c>
      <c r="FC93">
        <f t="shared" si="291"/>
        <v>-1.8676545494010122</v>
      </c>
      <c r="FD93">
        <f t="shared" si="292"/>
        <v>-1.8038145346358059</v>
      </c>
      <c r="FE93">
        <f t="shared" si="293"/>
        <v>-1.7434525735016191</v>
      </c>
      <c r="FF93">
        <f t="shared" si="294"/>
        <v>-1.6865293411785913</v>
      </c>
      <c r="FG93">
        <f t="shared" si="295"/>
        <v>-1.6330061563008726</v>
      </c>
      <c r="FH93">
        <f t="shared" si="296"/>
        <v>-1.5828449348376505</v>
      </c>
      <c r="FI93">
        <f t="shared" si="297"/>
        <v>-1.5360081480269105</v>
      </c>
      <c r="FJ93">
        <f t="shared" si="298"/>
        <v>-1.4924587840908812</v>
      </c>
      <c r="FK93">
        <f t="shared" si="299"/>
        <v>-1.4521603134743826</v>
      </c>
      <c r="FL93">
        <f t="shared" si="300"/>
        <v>-1.4150766573594313</v>
      </c>
      <c r="FM93">
        <f t="shared" si="301"/>
        <v>-1.3811721592214585</v>
      </c>
      <c r="FN93">
        <f t="shared" si="302"/>
        <v>-1.3504115592043031</v>
      </c>
      <c r="FO93">
        <f t="shared" si="303"/>
        <v>-1.3227599711027898</v>
      </c>
      <c r="FP93">
        <f t="shared" si="304"/>
        <v>-1.298182861753022</v>
      </c>
      <c r="FQ93">
        <f t="shared" si="305"/>
        <v>-1.2766460326416365</v>
      </c>
      <c r="FR93">
        <f t="shared" si="306"/>
        <v>-1.2581156035560257</v>
      </c>
      <c r="FS93">
        <f t="shared" si="307"/>
        <v>-1.2425579981080026</v>
      </c>
      <c r="FT93">
        <f t="shared" si="308"/>
        <v>-1.2299399309734849</v>
      </c>
      <c r="FU93">
        <f t="shared" si="309"/>
        <v>-1.2202283967005294</v>
      </c>
      <c r="FV93">
        <f t="shared" si="310"/>
        <v>-1.213390659947422</v>
      </c>
      <c r="FW93">
        <f t="shared" si="311"/>
        <v>-1.2093942470215517</v>
      </c>
      <c r="FX93">
        <f t="shared" si="312"/>
        <v>-1.208206938598388</v>
      </c>
      <c r="FY93">
        <f t="shared" si="313"/>
        <v>-1.2097967635081353</v>
      </c>
      <c r="FZ93">
        <f t="shared" si="314"/>
        <v>-1.2141319934854948</v>
      </c>
      <c r="GA93">
        <f t="shared" si="315"/>
        <v>-1.2211811387853961</v>
      </c>
      <c r="GB93">
        <f t="shared" si="316"/>
        <v>-1.2309129445746883</v>
      </c>
      <c r="GC93">
        <f t="shared" si="317"/>
        <v>-1.243296388016474</v>
      </c>
      <c r="GD93">
        <f t="shared" si="318"/>
        <v>-1.258300675970109</v>
      </c>
      <c r="GE93">
        <f t="shared" si="319"/>
        <v>-1.2758952432359236</v>
      </c>
      <c r="GF93">
        <f t="shared" si="320"/>
        <v>-1.2960497512793143</v>
      </c>
      <c r="GG93">
        <f t="shared" si="321"/>
        <v>-1.3187340873742119</v>
      </c>
      <c r="GH93">
        <f t="shared" si="322"/>
        <v>-1.3439183641108947</v>
      </c>
      <c r="GI93">
        <f t="shared" si="323"/>
        <v>-1.3715729192177957</v>
      </c>
      <c r="GJ93">
        <f t="shared" si="324"/>
        <v>-1.4016683156513259</v>
      </c>
      <c r="GK93">
        <f t="shared" si="325"/>
        <v>-1.4341753419118226</v>
      </c>
      <c r="GL93">
        <f t="shared" si="326"/>
        <v>-1.4690650125475568</v>
      </c>
      <c r="GM93">
        <f t="shared" si="327"/>
        <v>-1.5063085688122531</v>
      </c>
      <c r="GN93">
        <f t="shared" si="328"/>
        <v>-1.5458774794449184</v>
      </c>
      <c r="GO93">
        <f t="shared" si="329"/>
        <v>-1.5877434415437941</v>
      </c>
      <c r="GP93">
        <f t="shared" si="330"/>
        <v>-1.6318783815091535</v>
      </c>
      <c r="GQ93">
        <f t="shared" si="331"/>
        <v>-1.6782544560322035</v>
      </c>
      <c r="GR93">
        <f t="shared" si="332"/>
        <v>-1.7268440531098834</v>
      </c>
      <c r="GS93">
        <f t="shared" si="333"/>
        <v>-1.7776197930675113</v>
      </c>
      <c r="GT93">
        <f t="shared" si="334"/>
        <v>-1.8305545295733401</v>
      </c>
      <c r="GU93">
        <f t="shared" si="335"/>
        <v>-1.8856213506309674</v>
      </c>
      <c r="GV93">
        <f t="shared" si="336"/>
        <v>-1.9427935795372964</v>
      </c>
      <c r="GW93">
        <f t="shared" si="337"/>
        <v>-2.0020447757953312</v>
      </c>
      <c r="GX93">
        <f t="shared" si="338"/>
        <v>-2.0633487359725478</v>
      </c>
      <c r="GY93">
        <f t="shared" si="339"/>
        <v>-2.1266794944969556</v>
      </c>
      <c r="GZ93">
        <f t="shared" si="340"/>
        <v>-2.1920113243841008</v>
      </c>
      <c r="HA93">
        <f t="shared" si="341"/>
        <v>-2.2593187378894708</v>
      </c>
      <c r="HB93">
        <f t="shared" si="342"/>
        <v>-2.3285764870816568</v>
      </c>
      <c r="HC93">
        <f t="shared" si="343"/>
        <v>-2.3997595643326441</v>
      </c>
      <c r="HD93">
        <f t="shared" si="344"/>
        <v>-2.4728432027223155</v>
      </c>
    </row>
    <row r="94" spans="7:212" x14ac:dyDescent="0.3">
      <c r="G94" s="20">
        <f t="shared" si="348"/>
        <v>0.32133333333333408</v>
      </c>
      <c r="H94" s="35">
        <f t="shared" si="359"/>
        <v>0.99900269095770777</v>
      </c>
      <c r="I94" s="35">
        <f t="shared" si="359"/>
        <v>0.99883543214745707</v>
      </c>
      <c r="J94" s="35">
        <f t="shared" si="359"/>
        <v>0.99864586132872901</v>
      </c>
      <c r="K94" s="35">
        <f t="shared" si="359"/>
        <v>0.99843183650596867</v>
      </c>
      <c r="L94" s="35">
        <f t="shared" si="359"/>
        <v>0.99819110759287411</v>
      </c>
      <c r="M94" s="35">
        <f t="shared" si="359"/>
        <v>0.9979213199053929</v>
      </c>
      <c r="N94" s="35">
        <f t="shared" si="359"/>
        <v>0.99762001840595693</v>
      </c>
      <c r="O94" s="35">
        <f t="shared" si="359"/>
        <v>0.99728465267609567</v>
      </c>
      <c r="P94" s="35">
        <f t="shared" si="359"/>
        <v>0.9969125825878874</v>
      </c>
      <c r="Q94" s="35">
        <f t="shared" si="359"/>
        <v>0.99650108463856923</v>
      </c>
      <c r="R94" s="35">
        <f t="shared" si="359"/>
        <v>0.99604735890706875</v>
      </c>
      <c r="S94" s="35">
        <f t="shared" si="359"/>
        <v>0.99554853658629949</v>
      </c>
      <c r="T94" s="35">
        <f t="shared" si="359"/>
        <v>0.99500168804079581</v>
      </c>
      <c r="U94" s="35">
        <f t="shared" si="359"/>
        <v>0.99440383133567467</v>
      </c>
      <c r="V94" s="35">
        <f t="shared" si="359"/>
        <v>0.99375194118000487</v>
      </c>
      <c r="W94" s="35">
        <f t="shared" si="359"/>
        <v>0.99304295822543565</v>
      </c>
      <c r="X94" s="35">
        <f t="shared" si="357"/>
        <v>0.99227379865937515</v>
      </c>
      <c r="Y94" s="35">
        <f t="shared" si="357"/>
        <v>0.99144136403108862</v>
      </c>
      <c r="Z94" s="35">
        <f t="shared" si="357"/>
        <v>0.99054255124879032</v>
      </c>
      <c r="AA94" s="35">
        <f t="shared" si="357"/>
        <v>0.98957426268608162</v>
      </c>
      <c r="AB94" s="35">
        <f t="shared" si="357"/>
        <v>0.98853341633691949</v>
      </c>
      <c r="AC94" s="35">
        <f t="shared" si="357"/>
        <v>0.98741695595963153</v>
      </c>
      <c r="AD94" s="35">
        <f t="shared" si="357"/>
        <v>0.98622186115228139</v>
      </c>
      <c r="AE94" s="35">
        <f t="shared" si="357"/>
        <v>0.98494515730389343</v>
      </c>
      <c r="AF94" s="35">
        <f t="shared" si="357"/>
        <v>0.9835839253686085</v>
      </c>
      <c r="AG94" s="35">
        <f t="shared" si="357"/>
        <v>0.98213531141272281</v>
      </c>
      <c r="AH94" s="35">
        <f t="shared" si="357"/>
        <v>0.98059653588770979</v>
      </c>
      <c r="AI94" s="35">
        <f t="shared" si="357"/>
        <v>0.97896490258568925</v>
      </c>
      <c r="AJ94" s="35">
        <f t="shared" si="357"/>
        <v>0.9772378072373511</v>
      </c>
      <c r="AK94" s="35">
        <f t="shared" si="357"/>
        <v>0.97541274571600678</v>
      </c>
      <c r="AL94" s="35">
        <f t="shared" si="357"/>
        <v>0.9734873218152037</v>
      </c>
      <c r="AM94" s="35">
        <f t="shared" ref="AM94:BB109" si="362">IF(_xlfn.LOGNORM.DIST($A$2,LN(AM$2),$G94,TRUE)=1,0.999999,IF(_xlfn.LOGNORM.DIST($A$2,LN(AM$2),$G94,TRUE)=0,0.0000000001,_xlfn.LOGNORM.DIST($A$2,LN(AM$2),$G94,TRUE)))</f>
        <v>0.97145925457114046</v>
      </c>
      <c r="AN94" s="35">
        <f t="shared" si="362"/>
        <v>0.96932638510494307</v>
      </c>
      <c r="AO94" s="35">
        <f t="shared" si="362"/>
        <v>0.9670866829636553</v>
      </c>
      <c r="AP94" s="35">
        <f t="shared" si="362"/>
        <v>0.96473825194254559</v>
      </c>
      <c r="AQ94" s="35">
        <f t="shared" si="362"/>
        <v>0.96227933537499355</v>
      </c>
      <c r="AR94" s="35">
        <f t="shared" si="362"/>
        <v>0.95970832087978375</v>
      </c>
      <c r="AS94" s="35">
        <f t="shared" si="362"/>
        <v>0.95702374455906436</v>
      </c>
      <c r="AT94" s="35">
        <f t="shared" si="362"/>
        <v>0.95422429464352287</v>
      </c>
      <c r="AU94" s="35">
        <f t="shared" si="362"/>
        <v>0.95130881458445682</v>
      </c>
      <c r="AV94" s="35">
        <f t="shared" si="362"/>
        <v>0.94827630559537512</v>
      </c>
      <c r="AW94" s="35">
        <f t="shared" si="362"/>
        <v>0.94512592864853939</v>
      </c>
      <c r="AX94" s="35">
        <f t="shared" si="362"/>
        <v>0.94185700593443311</v>
      </c>
      <c r="AY94" s="35">
        <f t="shared" si="362"/>
        <v>0.93846902179453395</v>
      </c>
      <c r="AZ94" s="35">
        <f t="shared" si="362"/>
        <v>0.93496162313994635</v>
      </c>
      <c r="BA94" s="35">
        <f t="shared" si="362"/>
        <v>0.93133461937043227</v>
      </c>
      <c r="BB94" s="35">
        <f t="shared" si="362"/>
        <v>0.92758798181016522</v>
      </c>
      <c r="BC94" s="35">
        <f t="shared" si="361"/>
        <v>0.92372184267810264</v>
      </c>
      <c r="BD94" s="35">
        <f t="shared" si="361"/>
        <v>0.91973649361227006</v>
      </c>
      <c r="BE94" s="35">
        <f t="shared" si="361"/>
        <v>0.91563238376843303</v>
      </c>
      <c r="BF94" s="35">
        <f t="shared" si="361"/>
        <v>0.91141011751464707</v>
      </c>
      <c r="BG94" s="35">
        <f t="shared" si="361"/>
        <v>0.90707045174400602</v>
      </c>
      <c r="BH94" s="35">
        <f t="shared" si="361"/>
        <v>0.90261429282856109</v>
      </c>
      <c r="BI94" s="35">
        <f t="shared" si="361"/>
        <v>0.89804269323788499</v>
      </c>
      <c r="BJ94" s="35">
        <f t="shared" si="361"/>
        <v>0.89335684784609171</v>
      </c>
      <c r="BK94" s="35">
        <f t="shared" si="361"/>
        <v>0.88855808995131724</v>
      </c>
      <c r="BL94" s="35">
        <f t="shared" si="361"/>
        <v>0.88364788703172792</v>
      </c>
      <c r="BM94" s="35">
        <f t="shared" si="361"/>
        <v>0.87862783626205276</v>
      </c>
      <c r="BN94" s="35">
        <f t="shared" si="361"/>
        <v>0.87349965981445221</v>
      </c>
      <c r="BO94" s="35">
        <f t="shared" si="361"/>
        <v>0.86826519996724572</v>
      </c>
      <c r="BP94" s="35">
        <f t="shared" si="361"/>
        <v>0.86292641404462722</v>
      </c>
      <c r="BQ94" s="35">
        <f t="shared" si="361"/>
        <v>0.85748536921002183</v>
      </c>
      <c r="BR94" s="35">
        <f t="shared" si="353"/>
        <v>0.85194423713517997</v>
      </c>
      <c r="BS94" s="35">
        <f t="shared" si="353"/>
        <v>0.84630528856647491</v>
      </c>
      <c r="BT94" s="35">
        <f t="shared" si="353"/>
        <v>0.84057088780918443</v>
      </c>
      <c r="BU94" s="35">
        <f t="shared" si="353"/>
        <v>0.83474348714978941</v>
      </c>
      <c r="BV94" s="35">
        <f t="shared" si="353"/>
        <v>0.82882562123553938</v>
      </c>
      <c r="BW94" s="35">
        <f t="shared" si="353"/>
        <v>0.82281990142970485</v>
      </c>
      <c r="BX94" s="35">
        <f t="shared" si="353"/>
        <v>0.81672901016008392</v>
      </c>
      <c r="BY94" s="35">
        <f t="shared" si="353"/>
        <v>0.81055569527744376</v>
      </c>
      <c r="BZ94" s="35">
        <f t="shared" si="353"/>
        <v>0.80430276443968696</v>
      </c>
      <c r="CA94" s="35">
        <f t="shared" si="353"/>
        <v>0.79797307953661711</v>
      </c>
      <c r="CB94" s="35">
        <f t="shared" si="353"/>
        <v>0.79156955116926331</v>
      </c>
      <c r="CC94" s="35">
        <f t="shared" si="353"/>
        <v>0.78509513319680713</v>
      </c>
      <c r="CD94" s="35">
        <f t="shared" si="353"/>
        <v>0.77855281736323967</v>
      </c>
      <c r="CE94" s="35">
        <f t="shared" si="353"/>
        <v>0.77194562801497124</v>
      </c>
      <c r="CF94" s="35">
        <f t="shared" si="353"/>
        <v>0.76527661691971893</v>
      </c>
      <c r="CG94" s="35">
        <f t="shared" si="353"/>
        <v>0.75854885819612106</v>
      </c>
      <c r="CH94" s="35">
        <f t="shared" si="356"/>
        <v>0.75176544336266071</v>
      </c>
      <c r="CI94" s="35">
        <f t="shared" si="356"/>
        <v>0.74492947651364194</v>
      </c>
      <c r="CJ94" s="35">
        <f t="shared" si="356"/>
        <v>0.73804406962914304</v>
      </c>
      <c r="CK94" s="35">
        <f t="shared" si="356"/>
        <v>0.73111233802507791</v>
      </c>
      <c r="CL94" s="35">
        <f t="shared" si="356"/>
        <v>0.72413739594872795</v>
      </c>
      <c r="CM94" s="35">
        <f t="shared" si="356"/>
        <v>0.71712235232437271</v>
      </c>
      <c r="CN94" s="35">
        <f t="shared" si="360"/>
        <v>0.71007030665293425</v>
      </c>
      <c r="CO94" s="35">
        <f t="shared" si="360"/>
        <v>0.70298434506887553</v>
      </c>
      <c r="CP94" s="35">
        <f t="shared" si="360"/>
        <v>0.69586753655694289</v>
      </c>
      <c r="CQ94" s="35">
        <f t="shared" si="360"/>
        <v>0.68872292933073032</v>
      </c>
      <c r="CR94" s="35">
        <f t="shared" si="360"/>
        <v>0.68155354737445617</v>
      </c>
      <c r="CS94" s="35">
        <f t="shared" si="360"/>
        <v>0.67436238714879493</v>
      </c>
      <c r="CT94" s="35">
        <f t="shared" si="360"/>
        <v>0.66715241446108597</v>
      </c>
      <c r="CU94" s="35">
        <f t="shared" si="360"/>
        <v>0.65992656149975137</v>
      </c>
      <c r="CV94" s="35">
        <f t="shared" si="360"/>
        <v>0.65268772403230346</v>
      </c>
      <c r="CW94" s="35">
        <f t="shared" si="360"/>
        <v>0.64543875876589463</v>
      </c>
      <c r="CX94" s="35">
        <f t="shared" si="360"/>
        <v>0.63818248086896712</v>
      </c>
      <c r="CY94" s="35">
        <f t="shared" si="360"/>
        <v>0.6309216616521981</v>
      </c>
      <c r="CZ94" s="35">
        <f t="shared" si="360"/>
        <v>0.6236590264065992</v>
      </c>
      <c r="DA94" s="35">
        <f t="shared" si="360"/>
        <v>0.61639725239631993</v>
      </c>
      <c r="DB94" s="35">
        <f t="shared" si="360"/>
        <v>0.60913896700342995</v>
      </c>
      <c r="DC94" s="35">
        <f t="shared" si="360"/>
        <v>0.60188674602169445</v>
      </c>
      <c r="DD94" s="35">
        <f t="shared" si="358"/>
        <v>0.59464311209613785</v>
      </c>
      <c r="DG94" s="11">
        <f t="shared" si="346"/>
        <v>0.32133333333333408</v>
      </c>
      <c r="DH94">
        <f t="shared" si="244"/>
        <v>-9.8225468025902813</v>
      </c>
      <c r="DI94">
        <f t="shared" si="245"/>
        <v>-9.5139644387724953</v>
      </c>
      <c r="DJ94">
        <f t="shared" si="246"/>
        <v>-9.214041709339801</v>
      </c>
      <c r="DK94">
        <f t="shared" si="247"/>
        <v>-8.9224915505856455</v>
      </c>
      <c r="DL94">
        <f t="shared" si="248"/>
        <v>-8.6390426901742767</v>
      </c>
      <c r="DM94">
        <f t="shared" si="249"/>
        <v>-8.3634387198937361</v>
      </c>
      <c r="DN94">
        <f t="shared" si="250"/>
        <v>-8.0954372288828829</v>
      </c>
      <c r="DO94">
        <f t="shared" si="251"/>
        <v>-7.8348089918769546</v>
      </c>
      <c r="DP94">
        <f t="shared" si="252"/>
        <v>-7.5813372076271399</v>
      </c>
      <c r="DQ94">
        <f t="shared" si="253"/>
        <v>-7.3348167832007132</v>
      </c>
      <c r="DR94">
        <f t="shared" si="254"/>
        <v>-7.095053660350775</v>
      </c>
      <c r="DS94">
        <f t="shared" si="255"/>
        <v>-6.8618641805796008</v>
      </c>
      <c r="DT94">
        <f t="shared" si="256"/>
        <v>-6.6350744859009883</v>
      </c>
      <c r="DU94">
        <f t="shared" si="257"/>
        <v>-6.4145199526470167</v>
      </c>
      <c r="DV94">
        <f t="shared" si="258"/>
        <v>-6.2000446559634961</v>
      </c>
      <c r="DW94">
        <f t="shared" si="259"/>
        <v>-5.9915008629022655</v>
      </c>
      <c r="DX94">
        <f t="shared" si="260"/>
        <v>-5.788748552250361</v>
      </c>
      <c r="DY94">
        <f t="shared" si="261"/>
        <v>-5.591654959438058</v>
      </c>
      <c r="DZ94">
        <f t="shared" si="262"/>
        <v>-5.4000941450462481</v>
      </c>
      <c r="EA94">
        <f t="shared" si="263"/>
        <v>-5.213946585585985</v>
      </c>
      <c r="EB94">
        <f t="shared" si="264"/>
        <v>-5.0330987853573372</v>
      </c>
      <c r="EC94">
        <f t="shared" si="265"/>
        <v>-4.8574429083096327</v>
      </c>
      <c r="ED94">
        <f t="shared" si="266"/>
        <v>-4.6868764289235152</v>
      </c>
      <c r="EE94">
        <f t="shared" si="267"/>
        <v>-4.5213018012205364</v>
      </c>
      <c r="EF94">
        <f t="shared" si="268"/>
        <v>-4.3606261450778661</v>
      </c>
      <c r="EG94">
        <f t="shared" si="269"/>
        <v>-4.2047609490869799</v>
      </c>
      <c r="EH94">
        <f t="shared" si="270"/>
        <v>-4.053621789247364</v>
      </c>
      <c r="EI94">
        <f t="shared" si="271"/>
        <v>-3.9071280628299263</v>
      </c>
      <c r="EJ94">
        <f t="shared" si="272"/>
        <v>-3.76520273678207</v>
      </c>
      <c r="EK94">
        <f t="shared" si="273"/>
        <v>-3.6277721100773723</v>
      </c>
      <c r="EL94">
        <f t="shared" si="274"/>
        <v>-3.4947655894395249</v>
      </c>
      <c r="EM94">
        <f t="shared" si="275"/>
        <v>-3.3661154778923517</v>
      </c>
      <c r="EN94">
        <f t="shared" si="276"/>
        <v>-3.2417567756072181</v>
      </c>
      <c r="EO94">
        <f t="shared" si="277"/>
        <v>-3.1216269925354787</v>
      </c>
      <c r="EP94">
        <f t="shared" si="278"/>
        <v>-3.0056659723285213</v>
      </c>
      <c r="EQ94">
        <f t="shared" si="279"/>
        <v>-2.8938157270607863</v>
      </c>
      <c r="ER94">
        <f t="shared" si="280"/>
        <v>-2.7860202822833173</v>
      </c>
      <c r="ES94">
        <f t="shared" si="281"/>
        <v>-2.6822255319463166</v>
      </c>
      <c r="ET94">
        <f t="shared" si="282"/>
        <v>-2.5823791027401031</v>
      </c>
      <c r="EU94">
        <f t="shared" si="283"/>
        <v>-2.4864302274140142</v>
      </c>
      <c r="EV94">
        <f t="shared" si="284"/>
        <v>-2.3943296266432017</v>
      </c>
      <c r="EW94">
        <f t="shared" si="285"/>
        <v>-2.3060293990235468</v>
      </c>
      <c r="EX94">
        <f t="shared" si="286"/>
        <v>-2.2214829187853313</v>
      </c>
      <c r="EY94">
        <f t="shared" si="287"/>
        <v>-2.1406447408270086</v>
      </c>
      <c r="EZ94">
        <f t="shared" si="288"/>
        <v>-2.0634705126812616</v>
      </c>
      <c r="FA94">
        <f t="shared" si="289"/>
        <v>-1.9899168930366793</v>
      </c>
      <c r="FB94">
        <f t="shared" si="290"/>
        <v>-1.9199414764499347</v>
      </c>
      <c r="FC94">
        <f t="shared" si="291"/>
        <v>-1.8535027238947905</v>
      </c>
      <c r="FD94">
        <f t="shared" si="292"/>
        <v>-1.7905598988064555</v>
      </c>
      <c r="FE94">
        <f t="shared" si="293"/>
        <v>-1.7310730082916428</v>
      </c>
      <c r="FF94">
        <f t="shared" si="294"/>
        <v>-1.6750027491871351</v>
      </c>
      <c r="FG94">
        <f t="shared" si="295"/>
        <v>-1.6223104586619348</v>
      </c>
      <c r="FH94">
        <f t="shared" si="296"/>
        <v>-1.5729580690704976</v>
      </c>
      <c r="FI94">
        <f t="shared" si="297"/>
        <v>-1.5269080667770516</v>
      </c>
      <c r="FJ94">
        <f t="shared" si="298"/>
        <v>-1.4841234546833482</v>
      </c>
      <c r="FK94">
        <f t="shared" si="299"/>
        <v>-1.4445677182045569</v>
      </c>
      <c r="FL94">
        <f t="shared" si="300"/>
        <v>-1.4082047944502101</v>
      </c>
      <c r="FM94">
        <f t="shared" si="301"/>
        <v>-1.3749990443791389</v>
      </c>
      <c r="FN94">
        <f t="shared" si="302"/>
        <v>-1.3449152277091896</v>
      </c>
      <c r="FO94">
        <f t="shared" si="303"/>
        <v>-1.3179184803740869</v>
      </c>
      <c r="FP94">
        <f t="shared" si="304"/>
        <v>-1.2939742943311585</v>
      </c>
      <c r="FQ94">
        <f t="shared" si="305"/>
        <v>-1.2730484995346512</v>
      </c>
      <c r="FR94">
        <f t="shared" si="306"/>
        <v>-1.2551072479000815</v>
      </c>
      <c r="FS94">
        <f t="shared" si="307"/>
        <v>-1.2401169990954419</v>
      </c>
      <c r="FT94">
        <f t="shared" si="308"/>
        <v>-1.2280445080050844</v>
      </c>
      <c r="FU94">
        <f t="shared" si="309"/>
        <v>-1.2188568137217568</v>
      </c>
      <c r="FV94">
        <f t="shared" si="310"/>
        <v>-1.2125212299315367</v>
      </c>
      <c r="FW94">
        <f t="shared" si="311"/>
        <v>-1.2090053365652782</v>
      </c>
      <c r="FX94">
        <f t="shared" si="312"/>
        <v>-1.2082769725987021</v>
      </c>
      <c r="FY94">
        <f t="shared" si="313"/>
        <v>-1.2103042298913431</v>
      </c>
      <c r="FZ94">
        <f t="shared" si="314"/>
        <v>-1.2150554479623112</v>
      </c>
      <c r="GA94">
        <f t="shared" si="315"/>
        <v>-1.2224992096081424</v>
      </c>
      <c r="GB94">
        <f t="shared" si="316"/>
        <v>-1.2326043372749722</v>
      </c>
      <c r="GC94">
        <f t="shared" si="317"/>
        <v>-1.2453398901038799</v>
      </c>
      <c r="GD94">
        <f t="shared" si="318"/>
        <v>-1.2606751615744205</v>
      </c>
      <c r="GE94">
        <f t="shared" si="319"/>
        <v>-1.2785796776772886</v>
      </c>
      <c r="GF94">
        <f t="shared" si="320"/>
        <v>-1.2990231955525462</v>
      </c>
      <c r="GG94">
        <f t="shared" si="321"/>
        <v>-1.3219757025350494</v>
      </c>
      <c r="GH94">
        <f t="shared" si="322"/>
        <v>-1.3474074155535933</v>
      </c>
      <c r="GI94">
        <f t="shared" si="323"/>
        <v>-1.3752887808348437</v>
      </c>
      <c r="GJ94">
        <f t="shared" si="324"/>
        <v>-1.4055904738674054</v>
      </c>
      <c r="GK94">
        <f t="shared" si="325"/>
        <v>-1.4382833995853535</v>
      </c>
      <c r="GL94">
        <f t="shared" si="326"/>
        <v>-1.4733386927342855</v>
      </c>
      <c r="GM94">
        <f t="shared" si="327"/>
        <v>-1.5107277183863927</v>
      </c>
      <c r="GN94">
        <f t="shared" si="328"/>
        <v>-1.5504220725742859</v>
      </c>
      <c r="GO94">
        <f t="shared" si="329"/>
        <v>-1.5923935830162725</v>
      </c>
      <c r="GP94">
        <f t="shared" si="330"/>
        <v>-1.6366143099085675</v>
      </c>
      <c r="GQ94">
        <f t="shared" si="331"/>
        <v>-1.6830565467624643</v>
      </c>
      <c r="GR94">
        <f t="shared" si="332"/>
        <v>-1.7316928212668561</v>
      </c>
      <c r="GS94">
        <f t="shared" si="333"/>
        <v>-1.7824958961586859</v>
      </c>
      <c r="GT94">
        <f t="shared" si="334"/>
        <v>-1.8354387700858892</v>
      </c>
      <c r="GU94">
        <f t="shared" si="335"/>
        <v>-1.8904946784492718</v>
      </c>
      <c r="GV94">
        <f t="shared" si="336"/>
        <v>-1.9476370942114087</v>
      </c>
      <c r="GW94">
        <f t="shared" si="337"/>
        <v>-2.0068397286622375</v>
      </c>
      <c r="GX94">
        <f t="shared" si="338"/>
        <v>-2.0680765321324364</v>
      </c>
      <c r="GY94">
        <f t="shared" si="339"/>
        <v>-2.1313216946469362</v>
      </c>
      <c r="GZ94">
        <f t="shared" si="340"/>
        <v>-2.196549646512127</v>
      </c>
      <c r="HA94">
        <f t="shared" si="341"/>
        <v>-2.2637350588313874</v>
      </c>
      <c r="HB94">
        <f t="shared" si="342"/>
        <v>-2.3328528439445049</v>
      </c>
      <c r="HC94">
        <f t="shared" si="343"/>
        <v>-2.4038781557874893</v>
      </c>
      <c r="HD94">
        <f t="shared" si="344"/>
        <v>-2.4767863901700098</v>
      </c>
    </row>
    <row r="95" spans="7:212" x14ac:dyDescent="0.3">
      <c r="G95" s="20">
        <f t="shared" si="348"/>
        <v>0.32266666666666743</v>
      </c>
      <c r="H95" s="35">
        <f t="shared" si="359"/>
        <v>0.9989589328592523</v>
      </c>
      <c r="I95" s="35">
        <f t="shared" si="359"/>
        <v>0.99878577565564797</v>
      </c>
      <c r="J95" s="35">
        <f t="shared" si="359"/>
        <v>0.99858974600309081</v>
      </c>
      <c r="K95" s="35">
        <f t="shared" si="359"/>
        <v>0.99836867700089205</v>
      </c>
      <c r="L95" s="35">
        <f t="shared" si="359"/>
        <v>0.99812029532656588</v>
      </c>
      <c r="M95" s="35">
        <f t="shared" si="359"/>
        <v>0.99784222497902164</v>
      </c>
      <c r="N95" s="35">
        <f t="shared" si="359"/>
        <v>0.99753199176176233</v>
      </c>
      <c r="O95" s="35">
        <f t="shared" si="359"/>
        <v>0.99718702848066409</v>
      </c>
      <c r="P95" s="35">
        <f t="shared" si="359"/>
        <v>0.99680468082446039</v>
      </c>
      <c r="Q95" s="35">
        <f t="shared" si="359"/>
        <v>0.99638221389015902</v>
      </c>
      <c r="R95" s="35">
        <f t="shared" si="359"/>
        <v>0.99591681931033305</v>
      </c>
      <c r="S95" s="35">
        <f t="shared" si="359"/>
        <v>0.99540562293458257</v>
      </c>
      <c r="T95" s="35">
        <f t="shared" si="359"/>
        <v>0.99484569301348535</v>
      </c>
      <c r="U95" s="35">
        <f t="shared" si="359"/>
        <v>0.99423404883006061</v>
      </c>
      <c r="V95" s="35">
        <f t="shared" si="359"/>
        <v>0.99356766972114618</v>
      </c>
      <c r="W95" s="35">
        <f t="shared" si="359"/>
        <v>0.9928435044291527</v>
      </c>
      <c r="X95" s="35">
        <f t="shared" si="357"/>
        <v>0.99205848072336178</v>
      </c>
      <c r="Y95" s="35">
        <f t="shared" si="357"/>
        <v>0.9912095152292888</v>
      </c>
      <c r="Z95" s="35">
        <f t="shared" si="357"/>
        <v>0.99029352340456811</v>
      </c>
      <c r="AA95" s="35">
        <f t="shared" si="357"/>
        <v>0.98930742960033913</v>
      </c>
      <c r="AB95" s="35">
        <f t="shared" si="357"/>
        <v>0.98824817714814528</v>
      </c>
      <c r="AC95" s="35">
        <f t="shared" si="357"/>
        <v>0.98711273841388103</v>
      </c>
      <c r="AD95" s="35">
        <f t="shared" si="357"/>
        <v>0.98589812476228122</v>
      </c>
      <c r="AE95" s="35">
        <f t="shared" si="357"/>
        <v>0.98460139637779298</v>
      </c>
      <c r="AF95" s="35">
        <f t="shared" si="357"/>
        <v>0.98321967189035753</v>
      </c>
      <c r="AG95" s="35">
        <f t="shared" si="357"/>
        <v>0.98175013775761488</v>
      </c>
      <c r="AH95" s="35">
        <f t="shared" si="357"/>
        <v>0.98019005735826448</v>
      </c>
      <c r="AI95" s="35">
        <f t="shared" si="357"/>
        <v>0.97853677975474318</v>
      </c>
      <c r="AJ95" s="35">
        <f t="shared" si="357"/>
        <v>0.97678774808695912</v>
      </c>
      <c r="AK95" s="35">
        <f t="shared" si="357"/>
        <v>0.97494050756250794</v>
      </c>
      <c r="AL95" s="35">
        <f t="shared" si="357"/>
        <v>0.97299271301255663</v>
      </c>
      <c r="AM95" s="35">
        <f t="shared" si="362"/>
        <v>0.97094213598637213</v>
      </c>
      <c r="AN95" s="35">
        <f t="shared" si="362"/>
        <v>0.96878667136125696</v>
      </c>
      <c r="AO95" s="35">
        <f t="shared" si="362"/>
        <v>0.96652434344841065</v>
      </c>
      <c r="AP95" s="35">
        <f t="shared" si="362"/>
        <v>0.9641533115789187</v>
      </c>
      <c r="AQ95" s="35">
        <f t="shared" si="362"/>
        <v>0.96167187515767449</v>
      </c>
      <c r="AR95" s="35">
        <f t="shared" si="362"/>
        <v>0.95907847817651615</v>
      </c>
      <c r="AS95" s="35">
        <f t="shared" si="362"/>
        <v>0.95637171318121794</v>
      </c>
      <c r="AT95" s="35">
        <f t="shared" si="362"/>
        <v>0.95355032469017031</v>
      </c>
      <c r="AU95" s="35">
        <f t="shared" si="362"/>
        <v>0.95061321206561611</v>
      </c>
      <c r="AV95" s="35">
        <f t="shared" si="362"/>
        <v>0.94755943184117353</v>
      </c>
      <c r="AW95" s="35">
        <f t="shared" si="362"/>
        <v>0.94438819951203956</v>
      </c>
      <c r="AX95" s="35">
        <f t="shared" si="362"/>
        <v>0.94109889079675213</v>
      </c>
      <c r="AY95" s="35">
        <f t="shared" si="362"/>
        <v>0.93769104238166723</v>
      </c>
      <c r="AZ95" s="35">
        <f t="shared" si="362"/>
        <v>0.93416435216139049</v>
      </c>
      <c r="BA95" s="35">
        <f t="shared" si="362"/>
        <v>0.93051867899028118</v>
      </c>
      <c r="BB95" s="35">
        <f t="shared" si="362"/>
        <v>0.9267540419618322</v>
      </c>
      <c r="BC95" s="35">
        <f t="shared" si="361"/>
        <v>0.92287061923421154</v>
      </c>
      <c r="BD95" s="35">
        <f t="shared" si="361"/>
        <v>0.91886874642154703</v>
      </c>
      <c r="BE95" s="35">
        <f t="shared" si="361"/>
        <v>0.91474891457163832</v>
      </c>
      <c r="BF95" s="35">
        <f t="shared" si="361"/>
        <v>0.9105117677517065</v>
      </c>
      <c r="BG95" s="35">
        <f t="shared" si="361"/>
        <v>0.9061581002645438</v>
      </c>
      <c r="BH95" s="35">
        <f t="shared" si="361"/>
        <v>0.90168885351800365</v>
      </c>
      <c r="BI95" s="35">
        <f t="shared" si="361"/>
        <v>0.89710511257120473</v>
      </c>
      <c r="BJ95" s="35">
        <f t="shared" si="361"/>
        <v>0.89240810238109347</v>
      </c>
      <c r="BK95" s="35">
        <f t="shared" si="361"/>
        <v>0.8875991837731505</v>
      </c>
      <c r="BL95" s="35">
        <f t="shared" si="361"/>
        <v>0.88267984916002784</v>
      </c>
      <c r="BM95" s="35">
        <f t="shared" si="361"/>
        <v>0.87765171803179265</v>
      </c>
      <c r="BN95" s="35">
        <f t="shared" si="361"/>
        <v>0.87251653224122394</v>
      </c>
      <c r="BO95" s="35">
        <f t="shared" si="361"/>
        <v>0.86727615110728051</v>
      </c>
      <c r="BP95" s="35">
        <f t="shared" si="361"/>
        <v>0.8619325463594355</v>
      </c>
      <c r="BQ95" s="35">
        <f t="shared" si="361"/>
        <v>0.85648779694506927</v>
      </c>
      <c r="BR95" s="35">
        <f t="shared" si="353"/>
        <v>0.85094408372152941</v>
      </c>
      <c r="BS95" s="35">
        <f t="shared" si="353"/>
        <v>0.84530368405382628</v>
      </c>
      <c r="BT95" s="35">
        <f t="shared" si="353"/>
        <v>0.83956896633822042</v>
      </c>
      <c r="BU95" s="35">
        <f t="shared" si="353"/>
        <v>0.83374238447121529</v>
      </c>
      <c r="BV95" s="35">
        <f t="shared" si="353"/>
        <v>0.82782647228266915</v>
      </c>
      <c r="BW95" s="35">
        <f t="shared" si="353"/>
        <v>0.82182383795090719</v>
      </c>
      <c r="BX95" s="35">
        <f t="shared" si="353"/>
        <v>0.81573715841687255</v>
      </c>
      <c r="BY95" s="35">
        <f t="shared" si="353"/>
        <v>0.80956917381345861</v>
      </c>
      <c r="BZ95" s="35">
        <f t="shared" si="353"/>
        <v>0.80332268192529011</v>
      </c>
      <c r="CA95" s="35">
        <f t="shared" si="353"/>
        <v>0.79700053269330851</v>
      </c>
      <c r="CB95" s="35">
        <f t="shared" si="353"/>
        <v>0.79060562277761537</v>
      </c>
      <c r="CC95" s="35">
        <f t="shared" si="353"/>
        <v>0.78414089019112221</v>
      </c>
      <c r="CD95" s="35">
        <f t="shared" si="353"/>
        <v>0.77760930901565528</v>
      </c>
      <c r="CE95" s="35">
        <f t="shared" si="353"/>
        <v>0.77101388421127348</v>
      </c>
      <c r="CF95" s="35">
        <f t="shared" si="353"/>
        <v>0.76435764652867877</v>
      </c>
      <c r="CG95" s="35">
        <f t="shared" si="353"/>
        <v>0.75764364753373825</v>
      </c>
      <c r="CH95" s="35">
        <f t="shared" si="356"/>
        <v>0.75087495475229205</v>
      </c>
      <c r="CI95" s="35">
        <f t="shared" si="356"/>
        <v>0.74405464694260004</v>
      </c>
      <c r="CJ95" s="35">
        <f t="shared" si="356"/>
        <v>0.7371858095019832</v>
      </c>
      <c r="CK95" s="35">
        <f t="shared" si="356"/>
        <v>0.7302715300134428</v>
      </c>
      <c r="CL95" s="35">
        <f t="shared" si="356"/>
        <v>0.72331489393729098</v>
      </c>
      <c r="CM95" s="35">
        <f t="shared" si="356"/>
        <v>0.71631898045211728</v>
      </c>
      <c r="CN95" s="35">
        <f t="shared" si="360"/>
        <v>0.70928685844871775</v>
      </c>
      <c r="CO95" s="35">
        <f t="shared" si="360"/>
        <v>0.70222158267996659</v>
      </c>
      <c r="CP95" s="35">
        <f t="shared" si="360"/>
        <v>0.69512619006897391</v>
      </c>
      <c r="CQ95" s="35">
        <f t="shared" si="360"/>
        <v>0.68800369617728618</v>
      </c>
      <c r="CR95" s="35">
        <f t="shared" si="360"/>
        <v>0.68085709183431709</v>
      </c>
      <c r="CS95" s="35">
        <f t="shared" si="360"/>
        <v>0.67368933992866809</v>
      </c>
      <c r="CT95" s="35">
        <f t="shared" si="360"/>
        <v>0.66650337236149515</v>
      </c>
      <c r="CU95" s="35">
        <f t="shared" si="360"/>
        <v>0.65930208716161032</v>
      </c>
      <c r="CV95" s="35">
        <f t="shared" si="360"/>
        <v>0.65208834576156915</v>
      </c>
      <c r="CW95" s="35">
        <f t="shared" si="360"/>
        <v>0.64486497043358537</v>
      </c>
      <c r="CX95" s="35">
        <f t="shared" si="360"/>
        <v>0.63763474188373803</v>
      </c>
      <c r="CY95" s="35">
        <f t="shared" si="360"/>
        <v>0.63040039700258543</v>
      </c>
      <c r="CZ95" s="35">
        <f t="shared" si="360"/>
        <v>0.6231646267699833</v>
      </c>
      <c r="DA95" s="35">
        <f t="shared" si="360"/>
        <v>0.61593007431160496</v>
      </c>
      <c r="DB95" s="35">
        <f t="shared" si="360"/>
        <v>0.60869933310440405</v>
      </c>
      <c r="DC95" s="35">
        <f t="shared" si="360"/>
        <v>0.60147494532801016</v>
      </c>
      <c r="DD95" s="35">
        <f t="shared" si="358"/>
        <v>0.5942594003588394</v>
      </c>
      <c r="DG95" s="11">
        <f t="shared" si="346"/>
        <v>0.32266666666666743</v>
      </c>
      <c r="DH95">
        <f t="shared" si="244"/>
        <v>-9.7370592896827066</v>
      </c>
      <c r="DI95">
        <f t="shared" si="245"/>
        <v>-9.4309010853030468</v>
      </c>
      <c r="DJ95">
        <f t="shared" si="246"/>
        <v>-9.1333389611630373</v>
      </c>
      <c r="DK95">
        <f t="shared" si="247"/>
        <v>-8.8440885852327007</v>
      </c>
      <c r="DL95">
        <f t="shared" si="248"/>
        <v>-8.562881282742369</v>
      </c>
      <c r="DM95">
        <f t="shared" si="249"/>
        <v>-8.2894631142465052</v>
      </c>
      <c r="DN95">
        <f t="shared" si="250"/>
        <v>-8.0235940137303299</v>
      </c>
      <c r="DO95">
        <f t="shared" si="251"/>
        <v>-7.7650469813658773</v>
      </c>
      <c r="DP95">
        <f t="shared" si="252"/>
        <v>-7.513607326136043</v>
      </c>
      <c r="DQ95">
        <f t="shared" si="253"/>
        <v>-7.2690719540848985</v>
      </c>
      <c r="DR95">
        <f t="shared" si="254"/>
        <v>-7.0312486984325275</v>
      </c>
      <c r="DS95">
        <f t="shared" si="255"/>
        <v>-6.7999556882187733</v>
      </c>
      <c r="DT95">
        <f t="shared" si="256"/>
        <v>-6.5750207525169193</v>
      </c>
      <c r="DU95">
        <f t="shared" si="257"/>
        <v>-6.3562808575940251</v>
      </c>
      <c r="DV95">
        <f t="shared" si="258"/>
        <v>-6.1435815746861184</v>
      </c>
      <c r="DW95">
        <f t="shared" si="259"/>
        <v>-5.936776576318711</v>
      </c>
      <c r="DX95">
        <f t="shared" si="260"/>
        <v>-5.7357271593273795</v>
      </c>
      <c r="DY95">
        <f t="shared" si="261"/>
        <v>-5.5403017929351126</v>
      </c>
      <c r="DZ95">
        <f t="shared" si="262"/>
        <v>-5.3503756904138662</v>
      </c>
      <c r="EA95">
        <f t="shared" si="263"/>
        <v>-5.1658304030107818</v>
      </c>
      <c r="EB95">
        <f t="shared" si="264"/>
        <v>-4.986553434948739</v>
      </c>
      <c r="EC95">
        <f t="shared" si="265"/>
        <v>-4.8124378784240331</v>
      </c>
      <c r="ED95">
        <f t="shared" si="266"/>
        <v>-4.64338206762105</v>
      </c>
      <c r="EE95">
        <f t="shared" si="267"/>
        <v>-4.4792892508463904</v>
      </c>
      <c r="EF95">
        <f t="shared" si="268"/>
        <v>-4.3200672799556781</v>
      </c>
      <c r="EG95">
        <f t="shared" si="269"/>
        <v>-4.1656283163071137</v>
      </c>
      <c r="EH95">
        <f t="shared" si="270"/>
        <v>-4.0158885525261434</v>
      </c>
      <c r="EI95">
        <f t="shared" si="271"/>
        <v>-3.8707679494095504</v>
      </c>
      <c r="EJ95">
        <f t="shared" si="272"/>
        <v>-3.7301899873337554</v>
      </c>
      <c r="EK95">
        <f t="shared" si="273"/>
        <v>-3.5940814315632181</v>
      </c>
      <c r="EL95">
        <f t="shared" si="274"/>
        <v>-3.4623721108812839</v>
      </c>
      <c r="EM95">
        <f t="shared" si="275"/>
        <v>-3.3349947089885448</v>
      </c>
      <c r="EN95">
        <f t="shared" si="276"/>
        <v>-3.2118845681331307</v>
      </c>
      <c r="EO95">
        <f t="shared" si="277"/>
        <v>-3.0929795044546542</v>
      </c>
      <c r="EP95">
        <f t="shared" si="278"/>
        <v>-2.9782196345383176</v>
      </c>
      <c r="EQ95">
        <f t="shared" si="279"/>
        <v>-2.8675472126897033</v>
      </c>
      <c r="ER95">
        <f t="shared" si="280"/>
        <v>-2.7609064784529407</v>
      </c>
      <c r="ES95">
        <f t="shared" si="281"/>
        <v>-2.6582435139070952</v>
      </c>
      <c r="ET95">
        <f t="shared" si="282"/>
        <v>-2.5595061102867058</v>
      </c>
      <c r="EU95">
        <f t="shared" si="283"/>
        <v>-2.4646436434834533</v>
      </c>
      <c r="EV95">
        <f t="shared" si="284"/>
        <v>-2.3736069579970431</v>
      </c>
      <c r="EW95">
        <f t="shared" si="285"/>
        <v>-2.2863482589140585</v>
      </c>
      <c r="EX95">
        <f t="shared" si="286"/>
        <v>-2.202821011504795</v>
      </c>
      <c r="EY95">
        <f t="shared" si="287"/>
        <v>-2.1229798480392219</v>
      </c>
      <c r="EZ95">
        <f t="shared" si="288"/>
        <v>-2.0467804814346571</v>
      </c>
      <c r="FA95">
        <f t="shared" si="289"/>
        <v>-1.9741796253593935</v>
      </c>
      <c r="FB95">
        <f t="shared" si="290"/>
        <v>-1.9051349204284147</v>
      </c>
      <c r="FC95">
        <f t="shared" si="291"/>
        <v>-1.83960486613939</v>
      </c>
      <c r="FD95">
        <f t="shared" si="292"/>
        <v>-1.7775487582094738</v>
      </c>
      <c r="FE95">
        <f t="shared" si="293"/>
        <v>-1.7189266309857612</v>
      </c>
      <c r="FF95">
        <f t="shared" si="294"/>
        <v>-1.6636992046148782</v>
      </c>
      <c r="FG95">
        <f t="shared" si="295"/>
        <v>-1.6118278366697498</v>
      </c>
      <c r="FH95">
        <f t="shared" si="296"/>
        <v>-1.5632744779441641</v>
      </c>
      <c r="FI95">
        <f t="shared" si="297"/>
        <v>-1.5180016321384309</v>
      </c>
      <c r="FJ95">
        <f t="shared" si="298"/>
        <v>-1.4759723191718912</v>
      </c>
      <c r="FK95">
        <f t="shared" si="299"/>
        <v>-1.4371500418705043</v>
      </c>
      <c r="FL95">
        <f t="shared" si="300"/>
        <v>-1.4014987557899361</v>
      </c>
      <c r="FM95">
        <f t="shared" si="301"/>
        <v>-1.3689828419466878</v>
      </c>
      <c r="FN95">
        <f t="shared" si="302"/>
        <v>-1.3395670822416332</v>
      </c>
      <c r="FO95">
        <f t="shared" si="303"/>
        <v>-1.3132166373718803</v>
      </c>
      <c r="FP95">
        <f t="shared" si="304"/>
        <v>-1.2898970270381827</v>
      </c>
      <c r="FQ95">
        <f t="shared" si="305"/>
        <v>-1.2695741122660871</v>
      </c>
      <c r="FR95">
        <f t="shared" si="306"/>
        <v>-1.2522140796696339</v>
      </c>
      <c r="FS95">
        <f t="shared" si="307"/>
        <v>-1.2377834274967321</v>
      </c>
      <c r="FT95">
        <f t="shared" si="308"/>
        <v>-1.2262489533051966</v>
      </c>
      <c r="FU95">
        <f t="shared" si="309"/>
        <v>-1.2175777431280261</v>
      </c>
      <c r="FV95">
        <f t="shared" si="310"/>
        <v>-1.2117371619956208</v>
      </c>
      <c r="FW95">
        <f t="shared" si="311"/>
        <v>-1.2086948456913973</v>
      </c>
      <c r="FX95">
        <f t="shared" si="312"/>
        <v>-1.20841869362566</v>
      </c>
      <c r="FY95">
        <f t="shared" si="313"/>
        <v>-1.2108768627205238</v>
      </c>
      <c r="FZ95">
        <f t="shared" si="314"/>
        <v>-1.2160377622063132</v>
      </c>
      <c r="GA95">
        <f t="shared" si="315"/>
        <v>-1.223870049237048</v>
      </c>
      <c r="GB95">
        <f t="shared" si="316"/>
        <v>-1.2343426252394569</v>
      </c>
      <c r="GC95">
        <f t="shared" si="317"/>
        <v>-1.2474246329164314</v>
      </c>
      <c r="GD95">
        <f t="shared" si="318"/>
        <v>-1.2630854538319105</v>
      </c>
      <c r="GE95">
        <f t="shared" si="319"/>
        <v>-1.2812947065099607</v>
      </c>
      <c r="GF95">
        <f t="shared" si="320"/>
        <v>-1.3020222449861931</v>
      </c>
      <c r="GG95">
        <f t="shared" si="321"/>
        <v>-1.3252381577547654</v>
      </c>
      <c r="GH95">
        <f t="shared" si="322"/>
        <v>-1.3509127670589551</v>
      </c>
      <c r="GI95">
        <f t="shared" si="323"/>
        <v>-1.3790166284777756</v>
      </c>
      <c r="GJ95">
        <f t="shared" si="324"/>
        <v>-1.4095205307652421</v>
      </c>
      <c r="GK95">
        <f t="shared" si="325"/>
        <v>-1.4423954959028045</v>
      </c>
      <c r="GL95">
        <f t="shared" si="326"/>
        <v>-1.4776127793290974</v>
      </c>
      <c r="GM95">
        <f t="shared" si="327"/>
        <v>-1.5151438703144899</v>
      </c>
      <c r="GN95">
        <f t="shared" si="328"/>
        <v>-1.5549604924510985</v>
      </c>
      <c r="GO95">
        <f t="shared" si="329"/>
        <v>-1.5970346042317871</v>
      </c>
      <c r="GP95">
        <f t="shared" si="330"/>
        <v>-1.641338399694408</v>
      </c>
      <c r="GQ95">
        <f t="shared" si="331"/>
        <v>-1.6878443091099866</v>
      </c>
      <c r="GR95">
        <f t="shared" si="332"/>
        <v>-1.7365249996958791</v>
      </c>
      <c r="GS95">
        <f t="shared" si="333"/>
        <v>-1.7873533763370384</v>
      </c>
      <c r="GT95">
        <f t="shared" si="334"/>
        <v>-1.840302582300462</v>
      </c>
      <c r="GU95">
        <f t="shared" si="335"/>
        <v>-1.8953459999297064</v>
      </c>
      <c r="GV95">
        <f t="shared" si="336"/>
        <v>-1.9524572513079725</v>
      </c>
      <c r="GW95">
        <f t="shared" si="337"/>
        <v>-2.0116101988797874</v>
      </c>
      <c r="GX95">
        <f t="shared" si="338"/>
        <v>-2.0727789460226682</v>
      </c>
      <c r="GY95">
        <f t="shared" si="339"/>
        <v>-2.1359378375614209</v>
      </c>
      <c r="GZ95">
        <f t="shared" si="340"/>
        <v>-2.2010614602188441</v>
      </c>
      <c r="HA95">
        <f t="shared" si="341"/>
        <v>-2.268124642997698</v>
      </c>
      <c r="HB95">
        <f t="shared" si="342"/>
        <v>-2.3371024574896451</v>
      </c>
      <c r="HC95">
        <f t="shared" si="343"/>
        <v>-2.4079702181078408</v>
      </c>
      <c r="HD95">
        <f t="shared" si="344"/>
        <v>-2.4807034822405107</v>
      </c>
    </row>
    <row r="96" spans="7:212" x14ac:dyDescent="0.3">
      <c r="G96" s="20">
        <f t="shared" si="348"/>
        <v>0.32400000000000079</v>
      </c>
      <c r="H96" s="35">
        <f t="shared" si="359"/>
        <v>0.99891380194661916</v>
      </c>
      <c r="I96" s="35">
        <f t="shared" si="359"/>
        <v>0.99873462093114262</v>
      </c>
      <c r="J96" s="35">
        <f t="shared" si="359"/>
        <v>0.99853200289706556</v>
      </c>
      <c r="K96" s="35">
        <f t="shared" si="359"/>
        <v>0.99830375667868443</v>
      </c>
      <c r="L96" s="35">
        <f t="shared" si="359"/>
        <v>0.99804758642511282</v>
      </c>
      <c r="M96" s="35">
        <f t="shared" si="359"/>
        <v>0.99776109558838322</v>
      </c>
      <c r="N96" s="35">
        <f t="shared" si="359"/>
        <v>0.99744179163949021</v>
      </c>
      <c r="O96" s="35">
        <f t="shared" si="359"/>
        <v>0.99708709148448094</v>
      </c>
      <c r="P96" s="35">
        <f t="shared" si="359"/>
        <v>0.99669432754648424</v>
      </c>
      <c r="Q96" s="35">
        <f t="shared" si="359"/>
        <v>0.99626075447392271</v>
      </c>
      <c r="R96" s="35">
        <f t="shared" si="359"/>
        <v>0.99578355643013949</v>
      </c>
      <c r="S96" s="35">
        <f t="shared" si="359"/>
        <v>0.99525985491530744</v>
      </c>
      <c r="T96" s="35">
        <f t="shared" si="359"/>
        <v>0.99468671706779732</v>
      </c>
      <c r="U96" s="35">
        <f t="shared" si="359"/>
        <v>0.99406116438917602</v>
      </c>
      <c r="V96" s="35">
        <f t="shared" si="359"/>
        <v>0.99338018183467136</v>
      </c>
      <c r="W96" s="35">
        <f t="shared" si="359"/>
        <v>0.99264072720927399</v>
      </c>
      <c r="X96" s="35">
        <f t="shared" si="357"/>
        <v>0.99183974080863069</v>
      </c>
      <c r="Y96" s="35">
        <f t="shared" si="357"/>
        <v>0.99097415524347721</v>
      </c>
      <c r="Z96" s="35">
        <f t="shared" si="357"/>
        <v>0.99004090538654899</v>
      </c>
      <c r="AA96" s="35">
        <f t="shared" si="357"/>
        <v>0.9890369383816372</v>
      </c>
      <c r="AB96" s="35">
        <f t="shared" si="357"/>
        <v>0.98795922365569944</v>
      </c>
      <c r="AC96" s="35">
        <f t="shared" si="357"/>
        <v>0.98680476287663454</v>
      </c>
      <c r="AD96" s="35">
        <f t="shared" si="357"/>
        <v>0.98557059980144612</v>
      </c>
      <c r="AE96" s="35">
        <f t="shared" si="357"/>
        <v>0.98425382996200539</v>
      </c>
      <c r="AF96" s="35">
        <f t="shared" si="357"/>
        <v>0.98285161013842093</v>
      </c>
      <c r="AG96" s="35">
        <f t="shared" si="357"/>
        <v>0.98136116757310177</v>
      </c>
      <c r="AH96" s="35">
        <f t="shared" si="357"/>
        <v>0.97977980888189053</v>
      </c>
      <c r="AI96" s="35">
        <f t="shared" si="357"/>
        <v>0.97810492862212139</v>
      </c>
      <c r="AJ96" s="35">
        <f t="shared" si="357"/>
        <v>0.97633401748106474</v>
      </c>
      <c r="AK96" s="35">
        <f t="shared" si="357"/>
        <v>0.97446467005191906</v>
      </c>
      <c r="AL96" s="35">
        <f t="shared" si="357"/>
        <v>0.97249459216826617</v>
      </c>
      <c r="AM96" s="35">
        <f t="shared" si="362"/>
        <v>0.97042160777167108</v>
      </c>
      <c r="AN96" s="35">
        <f t="shared" si="362"/>
        <v>0.96824366529086592</v>
      </c>
      <c r="AO96" s="35">
        <f t="shared" si="362"/>
        <v>0.96595884351465322</v>
      </c>
      <c r="AP96" s="35">
        <f t="shared" si="362"/>
        <v>0.9635653569442969</v>
      </c>
      <c r="AQ96" s="35">
        <f t="shared" si="362"/>
        <v>0.96106156061469694</v>
      </c>
      <c r="AR96" s="35">
        <f t="shared" si="362"/>
        <v>0.95844595437704272</v>
      </c>
      <c r="AS96" s="35">
        <f t="shared" si="362"/>
        <v>0.95571718663891281</v>
      </c>
      <c r="AT96" s="35">
        <f t="shared" si="362"/>
        <v>0.95287405756088939</v>
      </c>
      <c r="AU96" s="35">
        <f t="shared" si="362"/>
        <v>0.94991552171169902</v>
      </c>
      <c r="AV96" s="35">
        <f t="shared" si="362"/>
        <v>0.94684069018664485</v>
      </c>
      <c r="AW96" s="35">
        <f t="shared" si="362"/>
        <v>0.94364883219667073</v>
      </c>
      <c r="AX96" s="35">
        <f t="shared" si="362"/>
        <v>0.9403393761377703</v>
      </c>
      <c r="AY96" s="35">
        <f t="shared" si="362"/>
        <v>0.93691191015263398</v>
      </c>
      <c r="AZ96" s="35">
        <f t="shared" si="362"/>
        <v>0.93336618219841072</v>
      </c>
      <c r="BA96" s="35">
        <f t="shared" si="362"/>
        <v>0.92970209963623907</v>
      </c>
      <c r="BB96" s="35">
        <f t="shared" si="362"/>
        <v>0.92591972835979186</v>
      </c>
      <c r="BC96" s="35">
        <f t="shared" si="361"/>
        <v>0.92201929148146677</v>
      </c>
      <c r="BD96" s="35">
        <f t="shared" si="361"/>
        <v>0.9180011675960652</v>
      </c>
      <c r="BE96" s="35">
        <f t="shared" si="361"/>
        <v>0.91386588864281226</v>
      </c>
      <c r="BF96" s="35">
        <f t="shared" si="361"/>
        <v>0.90961413738742347</v>
      </c>
      <c r="BG96" s="35">
        <f t="shared" si="361"/>
        <v>0.9052467445465936</v>
      </c>
      <c r="BH96" s="35">
        <f t="shared" si="361"/>
        <v>0.90076468557779288</v>
      </c>
      <c r="BI96" s="35">
        <f t="shared" si="361"/>
        <v>0.89616907715762351</v>
      </c>
      <c r="BJ96" s="35">
        <f t="shared" si="361"/>
        <v>0.8914611733721971</v>
      </c>
      <c r="BK96" s="35">
        <f t="shared" si="361"/>
        <v>0.88664236164308052</v>
      </c>
      <c r="BL96" s="35">
        <f t="shared" si="361"/>
        <v>0.88171415841231016</v>
      </c>
      <c r="BM96" s="35">
        <f t="shared" si="361"/>
        <v>0.87667820460981594</v>
      </c>
      <c r="BN96" s="35">
        <f t="shared" si="361"/>
        <v>0.87153626092632985</v>
      </c>
      <c r="BO96" s="35">
        <f t="shared" si="361"/>
        <v>0.86629020291448833</v>
      </c>
      <c r="BP96" s="35">
        <f t="shared" si="361"/>
        <v>0.86094201594038811</v>
      </c>
      <c r="BQ96" s="35">
        <f t="shared" si="361"/>
        <v>0.8554937900073234</v>
      </c>
      <c r="BR96" s="35">
        <f t="shared" si="353"/>
        <v>0.84994771447283179</v>
      </c>
      <c r="BS96" s="35">
        <f t="shared" si="353"/>
        <v>0.84430607267951441</v>
      </c>
      <c r="BT96" s="35">
        <f t="shared" si="353"/>
        <v>0.83857123651937848</v>
      </c>
      <c r="BU96" s="35">
        <f t="shared" si="353"/>
        <v>0.83274566095069547</v>
      </c>
      <c r="BV96" s="35">
        <f t="shared" si="353"/>
        <v>0.82683187848555662</v>
      </c>
      <c r="BW96" s="35">
        <f t="shared" si="353"/>
        <v>0.82083249366549271</v>
      </c>
      <c r="BX96" s="35">
        <f t="shared" si="353"/>
        <v>0.81475017754165668</v>
      </c>
      <c r="BY96" s="35">
        <f t="shared" si="353"/>
        <v>0.80858766217520195</v>
      </c>
      <c r="BZ96" s="35">
        <f t="shared" si="353"/>
        <v>0.80234773517260394</v>
      </c>
      <c r="CA96" s="35">
        <f t="shared" si="353"/>
        <v>0.79603323426977424</v>
      </c>
      <c r="CB96" s="35">
        <f t="shared" si="353"/>
        <v>0.78964704197793201</v>
      </c>
      <c r="CC96" s="35">
        <f t="shared" si="353"/>
        <v>0.78319208030329368</v>
      </c>
      <c r="CD96" s="35">
        <f t="shared" si="353"/>
        <v>0.77667130555176778</v>
      </c>
      <c r="CE96" s="35">
        <f t="shared" si="353"/>
        <v>0.77008770322896092</v>
      </c>
      <c r="CF96" s="35">
        <f t="shared" si="353"/>
        <v>0.76344428304493928</v>
      </c>
      <c r="CG96" s="35">
        <f t="shared" si="353"/>
        <v>0.75674407403235366</v>
      </c>
      <c r="CH96" s="35">
        <f t="shared" si="356"/>
        <v>0.74999011978570229</v>
      </c>
      <c r="CI96" s="35">
        <f t="shared" si="356"/>
        <v>0.74318547382871025</v>
      </c>
      <c r="CJ96" s="35">
        <f t="shared" si="356"/>
        <v>0.73633319511602557</v>
      </c>
      <c r="CK96" s="35">
        <f t="shared" si="356"/>
        <v>0.72943634367467647</v>
      </c>
      <c r="CL96" s="35">
        <f t="shared" si="356"/>
        <v>0.72249797639001312</v>
      </c>
      <c r="CM96" s="35">
        <f t="shared" si="356"/>
        <v>0.71552114294015812</v>
      </c>
      <c r="CN96" s="35">
        <f t="shared" si="360"/>
        <v>0.70850888188232519</v>
      </c>
      <c r="CO96" s="35">
        <f t="shared" si="360"/>
        <v>0.70146421689372696</v>
      </c>
      <c r="CP96" s="35">
        <f t="shared" si="360"/>
        <v>0.69439015316918673</v>
      </c>
      <c r="CQ96" s="35">
        <f t="shared" si="360"/>
        <v>0.68728967397699592</v>
      </c>
      <c r="CR96" s="35">
        <f t="shared" si="360"/>
        <v>0.68016573737401176</v>
      </c>
      <c r="CS96" s="35">
        <f t="shared" si="360"/>
        <v>0.67302127308047988</v>
      </c>
      <c r="CT96" s="35">
        <f t="shared" si="360"/>
        <v>0.66585917951458329</v>
      </c>
      <c r="CU96" s="35">
        <f t="shared" si="360"/>
        <v>0.65868232098626678</v>
      </c>
      <c r="CV96" s="35">
        <f t="shared" si="360"/>
        <v>0.651493525049468</v>
      </c>
      <c r="CW96" s="35">
        <f t="shared" si="360"/>
        <v>0.64429558001149223</v>
      </c>
      <c r="CX96" s="35">
        <f t="shared" si="360"/>
        <v>0.6370912325979069</v>
      </c>
      <c r="CY96" s="35">
        <f t="shared" si="360"/>
        <v>0.629883185770998</v>
      </c>
      <c r="CZ96" s="35">
        <f t="shared" si="360"/>
        <v>0.622674096699525</v>
      </c>
      <c r="DA96" s="35">
        <f t="shared" si="360"/>
        <v>0.61546657487723022</v>
      </c>
      <c r="DB96" s="35">
        <f t="shared" si="360"/>
        <v>0.60826318038730731</v>
      </c>
      <c r="DC96" s="35">
        <f t="shared" si="360"/>
        <v>0.60106642230980123</v>
      </c>
      <c r="DD96" s="35">
        <f t="shared" si="358"/>
        <v>0.59387875726871164</v>
      </c>
      <c r="DG96" s="11">
        <f t="shared" si="346"/>
        <v>0.32400000000000079</v>
      </c>
      <c r="DH96">
        <f t="shared" si="244"/>
        <v>-9.6525913193177999</v>
      </c>
      <c r="DI96">
        <f t="shared" si="245"/>
        <v>-9.3488295228315916</v>
      </c>
      <c r="DJ96">
        <f t="shared" si="246"/>
        <v>-9.0536011403041226</v>
      </c>
      <c r="DK96">
        <f t="shared" si="247"/>
        <v>-8.7666245351980834</v>
      </c>
      <c r="DL96">
        <f t="shared" si="248"/>
        <v>-8.4876335950406219</v>
      </c>
      <c r="DM96">
        <f t="shared" si="249"/>
        <v>-8.2163768147585969</v>
      </c>
      <c r="DN96">
        <f t="shared" si="250"/>
        <v>-7.9526164396343679</v>
      </c>
      <c r="DO96">
        <f t="shared" si="251"/>
        <v>-7.6961276625541926</v>
      </c>
      <c r="DP96">
        <f t="shared" si="252"/>
        <v>-7.4466978708295528</v>
      </c>
      <c r="DQ96">
        <f t="shared" si="253"/>
        <v>-7.2041259383993026</v>
      </c>
      <c r="DR96">
        <f t="shared" si="254"/>
        <v>-6.9682215596981356</v>
      </c>
      <c r="DS96">
        <f t="shared" si="255"/>
        <v>-6.7388046218953424</v>
      </c>
      <c r="DT96">
        <f t="shared" si="256"/>
        <v>-6.5157046125792508</v>
      </c>
      <c r="DU96">
        <f t="shared" si="257"/>
        <v>-6.2987600602927882</v>
      </c>
      <c r="DV96">
        <f t="shared" si="258"/>
        <v>-6.087818005613574</v>
      </c>
      <c r="DW96">
        <f t="shared" si="259"/>
        <v>-5.8827335007267871</v>
      </c>
      <c r="DX96">
        <f t="shared" si="260"/>
        <v>-5.6833691356632787</v>
      </c>
      <c r="DY96">
        <f t="shared" si="261"/>
        <v>-5.4895945895690481</v>
      </c>
      <c r="DZ96">
        <f t="shared" si="262"/>
        <v>-5.3012862055437866</v>
      </c>
      <c r="EA96">
        <f t="shared" si="263"/>
        <v>-5.1183265877329447</v>
      </c>
      <c r="EB96">
        <f t="shared" si="264"/>
        <v>-4.9406042194863042</v>
      </c>
      <c r="EC96">
        <f t="shared" si="265"/>
        <v>-4.768013101506293</v>
      </c>
      <c r="ED96">
        <f t="shared" si="266"/>
        <v>-4.6004524090039745</v>
      </c>
      <c r="EE96">
        <f t="shared" si="267"/>
        <v>-4.4378261669625871</v>
      </c>
      <c r="EF96">
        <f t="shared" si="268"/>
        <v>-4.2800429426772055</v>
      </c>
      <c r="EG96">
        <f t="shared" si="269"/>
        <v>-4.1270155547992324</v>
      </c>
      <c r="EH96">
        <f t="shared" si="270"/>
        <v>-3.9786607981640785</v>
      </c>
      <c r="EI96">
        <f t="shared" si="271"/>
        <v>-3.8348991837236608</v>
      </c>
      <c r="EJ96">
        <f t="shared" si="272"/>
        <v>-3.6956546929416971</v>
      </c>
      <c r="EK96">
        <f t="shared" si="273"/>
        <v>-3.560854546040618</v>
      </c>
      <c r="EL96">
        <f t="shared" si="274"/>
        <v>-3.4304289835157178</v>
      </c>
      <c r="EM96">
        <f t="shared" si="275"/>
        <v>-3.3043110603546695</v>
      </c>
      <c r="EN96">
        <f t="shared" si="276"/>
        <v>-3.1824364524209057</v>
      </c>
      <c r="EO96">
        <f t="shared" si="277"/>
        <v>-3.0647432744762302</v>
      </c>
      <c r="EP96">
        <f t="shared" si="278"/>
        <v>-2.9511719093341187</v>
      </c>
      <c r="EQ96">
        <f t="shared" si="279"/>
        <v>-2.8416648476492736</v>
      </c>
      <c r="ER96">
        <f t="shared" si="280"/>
        <v>-2.7361665378619202</v>
      </c>
      <c r="ES96">
        <f t="shared" si="281"/>
        <v>-2.634623245828148</v>
      </c>
      <c r="ET96">
        <f t="shared" si="282"/>
        <v>-2.5369829236792332</v>
      </c>
      <c r="EU96">
        <f t="shared" si="283"/>
        <v>-2.4431950874647606</v>
      </c>
      <c r="EV96">
        <f t="shared" si="284"/>
        <v>-2.3532107031457525</v>
      </c>
      <c r="EW96">
        <f t="shared" si="285"/>
        <v>-2.2669820805157412</v>
      </c>
      <c r="EX96">
        <f t="shared" si="286"/>
        <v>-2.1844627746392029</v>
      </c>
      <c r="EY96">
        <f t="shared" si="287"/>
        <v>-2.1056074944085874</v>
      </c>
      <c r="EZ96">
        <f t="shared" si="288"/>
        <v>-2.0303720178331881</v>
      </c>
      <c r="FA96">
        <f t="shared" si="289"/>
        <v>-1.9587131136851177</v>
      </c>
      <c r="FB96">
        <f t="shared" si="290"/>
        <v>-1.8905884691400616</v>
      </c>
      <c r="FC96">
        <f t="shared" si="291"/>
        <v>-1.8259566230628561</v>
      </c>
      <c r="FD96">
        <f t="shared" si="292"/>
        <v>-1.7647769046007085</v>
      </c>
      <c r="FE96">
        <f t="shared" si="293"/>
        <v>-1.707009376759387</v>
      </c>
      <c r="FF96">
        <f t="shared" si="294"/>
        <v>-1.6526147846506891</v>
      </c>
      <c r="FG96">
        <f t="shared" si="295"/>
        <v>-1.6015545081122307</v>
      </c>
      <c r="FH96">
        <f t="shared" si="296"/>
        <v>-1.5537905184133414</v>
      </c>
      <c r="FI96">
        <f t="shared" si="297"/>
        <v>-1.5092853387737204</v>
      </c>
      <c r="FJ96">
        <f t="shared" si="298"/>
        <v>-1.4680020084340129</v>
      </c>
      <c r="FK96">
        <f t="shared" si="299"/>
        <v>-1.4299040500300233</v>
      </c>
      <c r="FL96">
        <f t="shared" si="300"/>
        <v>-1.3949554400345745</v>
      </c>
      <c r="FM96">
        <f t="shared" si="301"/>
        <v>-1.3631205820430576</v>
      </c>
      <c r="FN96">
        <f t="shared" si="302"/>
        <v>-1.3343642826906326</v>
      </c>
      <c r="FO96">
        <f t="shared" si="303"/>
        <v>-1.3086517300004781</v>
      </c>
      <c r="FP96">
        <f t="shared" si="304"/>
        <v>-1.2859484739738143</v>
      </c>
      <c r="FQ96">
        <f t="shared" si="305"/>
        <v>-1.2662204092432763</v>
      </c>
      <c r="FR96">
        <f t="shared" si="306"/>
        <v>-1.2494337596217795</v>
      </c>
      <c r="FS96">
        <f t="shared" si="307"/>
        <v>-1.2355550643892199</v>
      </c>
      <c r="FT96">
        <f t="shared" si="308"/>
        <v>-1.2245511661691411</v>
      </c>
      <c r="FU96">
        <f t="shared" si="309"/>
        <v>-1.2163892002569661</v>
      </c>
      <c r="FV96">
        <f t="shared" si="310"/>
        <v>-1.2110365852703686</v>
      </c>
      <c r="FW96">
        <f t="shared" si="311"/>
        <v>-1.2084610150010571</v>
      </c>
      <c r="FX96">
        <f t="shared" si="312"/>
        <v>-1.2086304513554547</v>
      </c>
      <c r="FY96">
        <f t="shared" si="313"/>
        <v>-1.2115131182796177</v>
      </c>
      <c r="FZ96">
        <f t="shared" si="314"/>
        <v>-1.2170774965712039</v>
      </c>
      <c r="GA96">
        <f t="shared" si="315"/>
        <v>-1.2252923194883891</v>
      </c>
      <c r="GB96">
        <f t="shared" si="316"/>
        <v>-1.236126569072296</v>
      </c>
      <c r="GC96">
        <f t="shared" si="317"/>
        <v>-1.2495494731058874</v>
      </c>
      <c r="GD96">
        <f t="shared" si="318"/>
        <v>-1.2655305026382062</v>
      </c>
      <c r="GE96">
        <f t="shared" si="319"/>
        <v>-1.2840393700084896</v>
      </c>
      <c r="GF96">
        <f t="shared" si="320"/>
        <v>-1.3050460273099875</v>
      </c>
      <c r="GG96">
        <f t="shared" si="321"/>
        <v>-1.3285206652382509</v>
      </c>
      <c r="GH96">
        <f t="shared" si="322"/>
        <v>-1.3544337122733423</v>
      </c>
      <c r="GI96">
        <f t="shared" si="323"/>
        <v>-1.3827558341497568</v>
      </c>
      <c r="GJ96">
        <f t="shared" si="324"/>
        <v>-1.4134579335719026</v>
      </c>
      <c r="GK96">
        <f t="shared" si="325"/>
        <v>-1.4465111501368058</v>
      </c>
      <c r="GL96">
        <f t="shared" si="326"/>
        <v>-1.4818868604292219</v>
      </c>
      <c r="GM96">
        <f t="shared" si="327"/>
        <v>-1.5195566782576186</v>
      </c>
      <c r="GN96">
        <f t="shared" si="328"/>
        <v>-1.5594924550025602</v>
      </c>
      <c r="GO96">
        <f t="shared" si="329"/>
        <v>-1.6016662800518335</v>
      </c>
      <c r="GP96">
        <f t="shared" si="330"/>
        <v>-1.646050481299294</v>
      </c>
      <c r="GQ96">
        <f t="shared" si="331"/>
        <v>-1.6926176256868044</v>
      </c>
      <c r="GR96">
        <f t="shared" si="332"/>
        <v>-1.7413405197708962</v>
      </c>
      <c r="GS96">
        <f t="shared" si="333"/>
        <v>-1.7921922102978223</v>
      </c>
      <c r="GT96">
        <f t="shared" si="334"/>
        <v>-1.8451459847725697</v>
      </c>
      <c r="GU96">
        <f t="shared" si="335"/>
        <v>-1.9001753720091514</v>
      </c>
      <c r="GV96">
        <f t="shared" si="336"/>
        <v>-1.9572541426510526</v>
      </c>
      <c r="GW96">
        <f t="shared" si="337"/>
        <v>-2.016356309652211</v>
      </c>
      <c r="GX96">
        <f t="shared" si="338"/>
        <v>-2.0774561287102142</v>
      </c>
      <c r="GY96">
        <f t="shared" si="339"/>
        <v>-2.1405280986446202</v>
      </c>
      <c r="GZ96">
        <f t="shared" si="340"/>
        <v>-2.2055469617144192</v>
      </c>
      <c r="HA96">
        <f t="shared" si="341"/>
        <v>-2.2724877038696327</v>
      </c>
      <c r="HB96">
        <f t="shared" si="342"/>
        <v>-2.3413255549330141</v>
      </c>
      <c r="HC96">
        <f t="shared" si="343"/>
        <v>-2.4120359887085616</v>
      </c>
      <c r="HD96">
        <f t="shared" si="344"/>
        <v>-2.4845947230143763</v>
      </c>
    </row>
    <row r="97" spans="7:212" x14ac:dyDescent="0.3">
      <c r="G97" s="20">
        <f t="shared" si="348"/>
        <v>0.32533333333333414</v>
      </c>
      <c r="H97" s="35">
        <f t="shared" si="359"/>
        <v>0.99886727597042535</v>
      </c>
      <c r="I97" s="35">
        <f t="shared" si="359"/>
        <v>0.99868194558596823</v>
      </c>
      <c r="J97" s="35">
        <f t="shared" si="359"/>
        <v>0.99847260969289697</v>
      </c>
      <c r="K97" s="35">
        <f t="shared" si="359"/>
        <v>0.99823705351442504</v>
      </c>
      <c r="L97" s="35">
        <f t="shared" si="359"/>
        <v>0.99797295939066744</v>
      </c>
      <c r="M97" s="35">
        <f t="shared" si="359"/>
        <v>0.99767791100614756</v>
      </c>
      <c r="N97" s="35">
        <f t="shared" si="359"/>
        <v>0.99734939833238789</v>
      </c>
      <c r="O97" s="35">
        <f t="shared" si="359"/>
        <v>0.99698482325532178</v>
      </c>
      <c r="P97" s="35">
        <f t="shared" si="359"/>
        <v>0.99658150585128336</v>
      </c>
      <c r="Q97" s="35">
        <f t="shared" si="359"/>
        <v>0.99613669126995075</v>
      </c>
      <c r="R97" s="35">
        <f t="shared" si="359"/>
        <v>0.99564755717787545</v>
      </c>
      <c r="S97" s="35">
        <f t="shared" si="359"/>
        <v>0.99511122171215194</v>
      </c>
      <c r="T97" s="35">
        <f t="shared" si="359"/>
        <v>0.99452475189037548</v>
      </c>
      <c r="U97" s="35">
        <f t="shared" si="359"/>
        <v>0.99388517242031904</v>
      </c>
      <c r="V97" s="35">
        <f t="shared" si="359"/>
        <v>0.99318947485070408</v>
      </c>
      <c r="W97" s="35">
        <f t="shared" si="359"/>
        <v>0.99243462700305274</v>
      </c>
      <c r="X97" s="35">
        <f t="shared" si="357"/>
        <v>0.99161758262384847</v>
      </c>
      <c r="Y97" s="35">
        <f t="shared" si="357"/>
        <v>0.99073529119607573</v>
      </c>
      <c r="Z97" s="35">
        <f t="shared" si="357"/>
        <v>0.98978470784963113</v>
      </c>
      <c r="AA97" s="35">
        <f t="shared" si="357"/>
        <v>0.98876280331103572</v>
      </c>
      <c r="AB97" s="35">
        <f t="shared" si="357"/>
        <v>0.98766657383431156</v>
      </c>
      <c r="AC97" s="35">
        <f t="shared" si="357"/>
        <v>0.98649305105676022</v>
      </c>
      <c r="AD97" s="35">
        <f t="shared" si="357"/>
        <v>0.98523931172563672</v>
      </c>
      <c r="AE97" s="35">
        <f t="shared" si="357"/>
        <v>0.98390248724433071</v>
      </c>
      <c r="AF97" s="35">
        <f t="shared" si="357"/>
        <v>0.9824797729895659</v>
      </c>
      <c r="AG97" s="35">
        <f t="shared" si="357"/>
        <v>0.98096843735428796</v>
      </c>
      <c r="AH97" s="35">
        <f t="shared" si="357"/>
        <v>0.97936583047426662</v>
      </c>
      <c r="AI97" s="35">
        <f t="shared" si="357"/>
        <v>0.97766939259995544</v>
      </c>
      <c r="AJ97" s="35">
        <f t="shared" si="357"/>
        <v>0.9758766620787811</v>
      </c>
      <c r="AK97" s="35">
        <f t="shared" si="357"/>
        <v>0.9739852829167408</v>
      </c>
      <c r="AL97" s="35">
        <f t="shared" si="357"/>
        <v>0.97199301189192666</v>
      </c>
      <c r="AM97" s="35">
        <f t="shared" si="362"/>
        <v>0.96989772519633721</v>
      </c>
      <c r="AN97" s="35">
        <f t="shared" si="362"/>
        <v>0.96769742458604902</v>
      </c>
      <c r="AO97" s="35">
        <f t="shared" si="362"/>
        <v>0.96539024302347132</v>
      </c>
      <c r="AP97" s="35">
        <f t="shared" si="362"/>
        <v>0.96297444979896873</v>
      </c>
      <c r="AQ97" s="35">
        <f t="shared" si="362"/>
        <v>0.96044845512259625</v>
      </c>
      <c r="AR97" s="35">
        <f t="shared" si="362"/>
        <v>0.95781081418000757</v>
      </c>
      <c r="AS97" s="35">
        <f t="shared" si="362"/>
        <v>0.95506023064978474</v>
      </c>
      <c r="AT97" s="35">
        <f t="shared" si="362"/>
        <v>0.95219555968244152</v>
      </c>
      <c r="AU97" s="35">
        <f t="shared" si="362"/>
        <v>0.94921581034420599</v>
      </c>
      <c r="AV97" s="35">
        <f t="shared" si="362"/>
        <v>0.94612014753133777</v>
      </c>
      <c r="AW97" s="35">
        <f t="shared" si="362"/>
        <v>0.94290789336321401</v>
      </c>
      <c r="AX97" s="35">
        <f t="shared" si="362"/>
        <v>0.93957852806468534</v>
      </c>
      <c r="AY97" s="35">
        <f t="shared" si="362"/>
        <v>0.93613169035029198</v>
      </c>
      <c r="AZ97" s="35">
        <f t="shared" si="362"/>
        <v>0.93256717732480254</v>
      </c>
      <c r="BA97" s="35">
        <f t="shared" si="362"/>
        <v>0.92888494391623211</v>
      </c>
      <c r="BB97" s="35">
        <f t="shared" si="362"/>
        <v>0.92508510185898107</v>
      </c>
      <c r="BC97" s="35">
        <f t="shared" si="361"/>
        <v>0.92116791824604149</v>
      </c>
      <c r="BD97" s="35">
        <f t="shared" si="361"/>
        <v>0.91713381367033597</v>
      </c>
      <c r="BE97" s="35">
        <f t="shared" si="361"/>
        <v>0.91298335997618385</v>
      </c>
      <c r="BF97" s="35">
        <f t="shared" si="361"/>
        <v>0.90871727764266452</v>
      </c>
      <c r="BG97" s="35">
        <f t="shared" si="361"/>
        <v>0.90433643282124254</v>
      </c>
      <c r="BH97" s="35">
        <f t="shared" si="361"/>
        <v>0.89984183405046303</v>
      </c>
      <c r="BI97" s="35">
        <f t="shared" si="361"/>
        <v>0.89523462867082793</v>
      </c>
      <c r="BJ97" s="35">
        <f t="shared" si="361"/>
        <v>0.8905160989631159</v>
      </c>
      <c r="BK97" s="35">
        <f t="shared" si="361"/>
        <v>0.88568765803343896</v>
      </c>
      <c r="BL97" s="35">
        <f t="shared" si="361"/>
        <v>0.88075084546824112</v>
      </c>
      <c r="BM97" s="35">
        <f t="shared" si="361"/>
        <v>0.87570732278223296</v>
      </c>
      <c r="BN97" s="35">
        <f t="shared" si="361"/>
        <v>0.87055886868196286</v>
      </c>
      <c r="BO97" s="35">
        <f t="shared" si="361"/>
        <v>0.86530737416731907</v>
      </c>
      <c r="BP97" s="35">
        <f t="shared" si="361"/>
        <v>0.85995483749278567</v>
      </c>
      <c r="BQ97" s="35">
        <f t="shared" si="361"/>
        <v>0.85450335900971608</v>
      </c>
      <c r="BR97" s="35">
        <f t="shared" si="353"/>
        <v>0.84895513591027139</v>
      </c>
      <c r="BS97" s="35">
        <f t="shared" si="353"/>
        <v>0.84331245689299217</v>
      </c>
      <c r="BT97" s="35">
        <f t="shared" si="353"/>
        <v>0.8375776967692492</v>
      </c>
      <c r="BU97" s="35">
        <f t="shared" si="353"/>
        <v>0.83175331102904448</v>
      </c>
      <c r="BV97" s="35">
        <f t="shared" si="353"/>
        <v>0.82584183038383774</v>
      </c>
      <c r="BW97" s="35">
        <f t="shared" si="353"/>
        <v>0.81984585530323717</v>
      </c>
      <c r="BX97" s="35">
        <f t="shared" si="353"/>
        <v>0.81376805056154566</v>
      </c>
      <c r="BY97" s="35">
        <f t="shared" si="353"/>
        <v>0.80761113980928001</v>
      </c>
      <c r="BZ97" s="35">
        <f t="shared" si="353"/>
        <v>0.8013779001839082</v>
      </c>
      <c r="CA97" s="35">
        <f t="shared" si="353"/>
        <v>0.79507115697316577</v>
      </c>
      <c r="CB97" s="35">
        <f t="shared" si="353"/>
        <v>0.78869377834342524</v>
      </c>
      <c r="CC97" s="35">
        <f t="shared" si="353"/>
        <v>0.78224867014472099</v>
      </c>
      <c r="CD97" s="35">
        <f t="shared" si="353"/>
        <v>0.77573877080315667</v>
      </c>
      <c r="CE97" s="35">
        <f t="shared" si="353"/>
        <v>0.76916704631056465</v>
      </c>
      <c r="CF97" s="35">
        <f t="shared" si="353"/>
        <v>0.76253648532044593</v>
      </c>
      <c r="CG97" s="35">
        <f t="shared" si="353"/>
        <v>0.75585009435839057</v>
      </c>
      <c r="CH97" s="35">
        <f t="shared" si="356"/>
        <v>0.74911089315437396</v>
      </c>
      <c r="CI97" s="35">
        <f t="shared" si="356"/>
        <v>0.74232191010354465</v>
      </c>
      <c r="CJ97" s="35">
        <f t="shared" si="356"/>
        <v>0.73548617786135584</v>
      </c>
      <c r="CK97" s="35">
        <f t="shared" si="356"/>
        <v>0.72860672907816637</v>
      </c>
      <c r="CL97" s="35">
        <f t="shared" si="356"/>
        <v>0.72168659227772869</v>
      </c>
      <c r="CM97" s="35">
        <f t="shared" si="356"/>
        <v>0.71472878788330552</v>
      </c>
      <c r="CN97" s="35">
        <f t="shared" si="360"/>
        <v>0.70773632439451251</v>
      </c>
      <c r="CO97" s="35">
        <f t="shared" si="360"/>
        <v>0.7007121947173649</v>
      </c>
      <c r="CP97" s="35">
        <f t="shared" si="360"/>
        <v>0.69365937264942046</v>
      </c>
      <c r="CQ97" s="35">
        <f t="shared" si="360"/>
        <v>0.68658080952135569</v>
      </c>
      <c r="CR97" s="35">
        <f t="shared" si="360"/>
        <v>0.679479430995788</v>
      </c>
      <c r="CS97" s="35">
        <f t="shared" si="360"/>
        <v>0.67235813402365963</v>
      </c>
      <c r="CT97" s="35">
        <f t="shared" si="360"/>
        <v>0.66521978395803827</v>
      </c>
      <c r="CU97" s="35">
        <f t="shared" si="360"/>
        <v>0.65806721182475314</v>
      </c>
      <c r="CV97" s="35">
        <f t="shared" si="360"/>
        <v>0.65090321174888166</v>
      </c>
      <c r="CW97" s="35">
        <f t="shared" si="360"/>
        <v>0.64373053853572759</v>
      </c>
      <c r="CX97" s="35">
        <f t="shared" si="360"/>
        <v>0.63655190540458351</v>
      </c>
      <c r="CY97" s="35">
        <f t="shared" si="360"/>
        <v>0.62936998187325077</v>
      </c>
      <c r="CZ97" s="35">
        <f t="shared" si="360"/>
        <v>0.62218739179100135</v>
      </c>
      <c r="DA97" s="35">
        <f t="shared" si="360"/>
        <v>0.61500671151739339</v>
      </c>
      <c r="DB97" s="35">
        <f t="shared" si="360"/>
        <v>0.6078304682441199</v>
      </c>
      <c r="DC97" s="35">
        <f t="shared" si="360"/>
        <v>0.60066113845684344</v>
      </c>
      <c r="DD97" s="35">
        <f t="shared" si="358"/>
        <v>0.59350114653378494</v>
      </c>
      <c r="DG97" s="11">
        <f t="shared" si="346"/>
        <v>0.32533333333333414</v>
      </c>
      <c r="DH97">
        <f t="shared" si="244"/>
        <v>-9.5691269123075386</v>
      </c>
      <c r="DI97">
        <f t="shared" si="245"/>
        <v>-9.267734245971937</v>
      </c>
      <c r="DJ97">
        <f t="shared" si="246"/>
        <v>-8.9748131994606908</v>
      </c>
      <c r="DK97">
        <f t="shared" si="247"/>
        <v>-8.690084795929149</v>
      </c>
      <c r="DL97">
        <f t="shared" si="248"/>
        <v>-8.4132854503144667</v>
      </c>
      <c r="DM97">
        <f t="shared" si="249"/>
        <v>-8.1441660579017583</v>
      </c>
      <c r="DN97">
        <f t="shared" si="250"/>
        <v>-7.8824911421011539</v>
      </c>
      <c r="DO97">
        <f t="shared" si="251"/>
        <v>-7.6280380561749181</v>
      </c>
      <c r="DP97">
        <f t="shared" si="252"/>
        <v>-7.3805962342491735</v>
      </c>
      <c r="DQ97">
        <f t="shared" si="253"/>
        <v>-7.1399664874710584</v>
      </c>
      <c r="DR97">
        <f t="shared" si="254"/>
        <v>-6.9059603416401849</v>
      </c>
      <c r="DS97">
        <f t="shared" si="255"/>
        <v>-6.6783994130575959</v>
      </c>
      <c r="DT97">
        <f t="shared" si="256"/>
        <v>-6.4571148196999868</v>
      </c>
      <c r="DU97">
        <f t="shared" si="257"/>
        <v>-6.2419466251529201</v>
      </c>
      <c r="DV97">
        <f t="shared" si="258"/>
        <v>-6.0327433130186012</v>
      </c>
      <c r="DW97">
        <f t="shared" si="259"/>
        <v>-5.8293612897661626</v>
      </c>
      <c r="DX97">
        <f t="shared" si="260"/>
        <v>-5.6316644142104337</v>
      </c>
      <c r="DY97">
        <f t="shared" si="261"/>
        <v>-5.4395235519964169</v>
      </c>
      <c r="DZ97">
        <f t="shared" si="262"/>
        <v>-5.252816153635111</v>
      </c>
      <c r="EA97">
        <f t="shared" si="263"/>
        <v>-5.0714258547794202</v>
      </c>
      <c r="EB97">
        <f t="shared" si="264"/>
        <v>-4.89524209755524</v>
      </c>
      <c r="EC97">
        <f t="shared" si="265"/>
        <v>-4.7241597718715234</v>
      </c>
      <c r="ED97">
        <f t="shared" si="266"/>
        <v>-4.5580788757248101</v>
      </c>
      <c r="EE97">
        <f t="shared" si="267"/>
        <v>-4.3969041935951658</v>
      </c>
      <c r="EF97">
        <f t="shared" si="268"/>
        <v>-4.2405449920976235</v>
      </c>
      <c r="EG97">
        <f t="shared" si="269"/>
        <v>-4.0889147321122099</v>
      </c>
      <c r="EH97">
        <f t="shared" si="270"/>
        <v>-3.941930796665055</v>
      </c>
      <c r="EI97">
        <f t="shared" si="271"/>
        <v>-3.7995142338757004</v>
      </c>
      <c r="EJ97">
        <f t="shared" si="272"/>
        <v>-3.6615895143217378</v>
      </c>
      <c r="EK97">
        <f t="shared" si="273"/>
        <v>-3.5280843022030424</v>
      </c>
      <c r="EL97">
        <f t="shared" si="274"/>
        <v>-3.3989292397144508</v>
      </c>
      <c r="EM97">
        <f t="shared" si="275"/>
        <v>-3.2740577440587764</v>
      </c>
      <c r="EN97">
        <f t="shared" si="276"/>
        <v>-3.1534058165524006</v>
      </c>
      <c r="EO97">
        <f t="shared" si="277"/>
        <v>-3.0369118632935574</v>
      </c>
      <c r="EP97">
        <f t="shared" si="278"/>
        <v>-2.9245165268794659</v>
      </c>
      <c r="EQ97">
        <f t="shared" si="279"/>
        <v>-2.816162528673507</v>
      </c>
      <c r="ER97">
        <f t="shared" si="280"/>
        <v>-2.711794521137056</v>
      </c>
      <c r="ES97">
        <f t="shared" si="281"/>
        <v>-2.6113589497540421</v>
      </c>
      <c r="ET97">
        <f t="shared" si="282"/>
        <v>-2.5148039240884956</v>
      </c>
      <c r="EU97">
        <f t="shared" si="283"/>
        <v>-2.4220790975279898</v>
      </c>
      <c r="EV97">
        <f t="shared" si="284"/>
        <v>-2.3331355552777815</v>
      </c>
      <c r="EW97">
        <f t="shared" si="285"/>
        <v>-2.2479257101828303</v>
      </c>
      <c r="EX97">
        <f t="shared" si="286"/>
        <v>-2.1664032059668186</v>
      </c>
      <c r="EY97">
        <f t="shared" si="287"/>
        <v>-2.0885228274898857</v>
      </c>
      <c r="EZ97">
        <f t="shared" si="288"/>
        <v>-2.0142404176389306</v>
      </c>
      <c r="FA97">
        <f t="shared" si="289"/>
        <v>-1.9435128004771718</v>
      </c>
      <c r="FB97">
        <f t="shared" si="290"/>
        <v>-1.8762977102921803</v>
      </c>
      <c r="FC97">
        <f t="shared" si="291"/>
        <v>-1.8125537261945599</v>
      </c>
      <c r="FD97">
        <f t="shared" si="292"/>
        <v>-1.7522402119323557</v>
      </c>
      <c r="FE97">
        <f t="shared" si="293"/>
        <v>-1.6953172605992233</v>
      </c>
      <c r="FF97">
        <f t="shared" si="294"/>
        <v>-1.6417456439274929</v>
      </c>
      <c r="FG97">
        <f t="shared" si="295"/>
        <v>-1.5914867658702381</v>
      </c>
      <c r="FH97">
        <f t="shared" si="296"/>
        <v>-1.5445026201893972</v>
      </c>
      <c r="FI97">
        <f t="shared" si="297"/>
        <v>-1.5007557517798964</v>
      </c>
      <c r="FJ97">
        <f t="shared" si="298"/>
        <v>-1.4602092214724278</v>
      </c>
      <c r="FK97">
        <f t="shared" si="299"/>
        <v>-1.4228265740700499</v>
      </c>
      <c r="FL97">
        <f t="shared" si="300"/>
        <v>-1.3885718093861836</v>
      </c>
      <c r="FM97">
        <f t="shared" si="301"/>
        <v>-1.357409356063576</v>
      </c>
      <c r="FN97">
        <f t="shared" si="302"/>
        <v>-1.3293040479656897</v>
      </c>
      <c r="FO97">
        <f t="shared" si="303"/>
        <v>-1.3042211029434325</v>
      </c>
      <c r="FP97">
        <f t="shared" si="304"/>
        <v>-1.2821261037913469</v>
      </c>
      <c r="FQ97">
        <f t="shared" si="305"/>
        <v>-1.2629849812181972</v>
      </c>
      <c r="FR97">
        <f t="shared" si="306"/>
        <v>-1.246763998667372</v>
      </c>
      <c r="FS97">
        <f t="shared" si="307"/>
        <v>-1.2334297388326121</v>
      </c>
      <c r="FT97">
        <f t="shared" si="308"/>
        <v>-1.2229490917242756</v>
      </c>
      <c r="FU97">
        <f t="shared" si="309"/>
        <v>-1.2152892441506635</v>
      </c>
      <c r="FV97">
        <f t="shared" si="310"/>
        <v>-1.2104176704878635</v>
      </c>
      <c r="FW97">
        <f t="shared" si="311"/>
        <v>-1.2083021246200634</v>
      </c>
      <c r="FX97">
        <f t="shared" si="312"/>
        <v>-1.2089106329404302</v>
      </c>
      <c r="FY97">
        <f t="shared" si="313"/>
        <v>-1.2122114883103543</v>
      </c>
      <c r="FZ97">
        <f t="shared" si="314"/>
        <v>-1.2181732448822156</v>
      </c>
      <c r="GA97">
        <f t="shared" si="315"/>
        <v>-1.2267647136977624</v>
      </c>
      <c r="GB97">
        <f t="shared" si="316"/>
        <v>-1.2379549589807799</v>
      </c>
      <c r="GC97">
        <f t="shared" si="317"/>
        <v>-1.2517132950489431</v>
      </c>
      <c r="GD97">
        <f t="shared" si="318"/>
        <v>-1.2680092837755801</v>
      </c>
      <c r="GE97">
        <f t="shared" si="319"/>
        <v>-1.2868127325376144</v>
      </c>
      <c r="GF97">
        <f t="shared" si="320"/>
        <v>-1.3080936925910964</v>
      </c>
      <c r="GG97">
        <f t="shared" si="321"/>
        <v>-1.331822457820623</v>
      </c>
      <c r="GH97">
        <f t="shared" si="322"/>
        <v>-1.3579695638134655</v>
      </c>
      <c r="GI97">
        <f t="shared" si="323"/>
        <v>-1.3865057872134914</v>
      </c>
      <c r="GJ97">
        <f t="shared" si="324"/>
        <v>-1.4174021453139396</v>
      </c>
      <c r="GK97">
        <f t="shared" si="325"/>
        <v>-1.4506298958517885</v>
      </c>
      <c r="GL97">
        <f t="shared" si="326"/>
        <v>-1.4861605369699329</v>
      </c>
      <c r="GM97">
        <f t="shared" si="327"/>
        <v>-1.5239658073165563</v>
      </c>
      <c r="GN97">
        <f t="shared" si="328"/>
        <v>-1.5640176862540778</v>
      </c>
      <c r="GO97">
        <f t="shared" si="329"/>
        <v>-1.6062883941527919</v>
      </c>
      <c r="GP97">
        <f t="shared" si="330"/>
        <v>-1.6507503927468776</v>
      </c>
      <c r="GQ97">
        <f t="shared" si="331"/>
        <v>-1.6973763855328037</v>
      </c>
      <c r="GR97">
        <f t="shared" si="332"/>
        <v>-1.7461393181923195</v>
      </c>
      <c r="GS97">
        <f t="shared" si="333"/>
        <v>-1.7970123790242303</v>
      </c>
      <c r="GT97">
        <f t="shared" si="334"/>
        <v>-1.8499689993709905</v>
      </c>
      <c r="GU97">
        <f t="shared" si="335"/>
        <v>-1.9049828540278386</v>
      </c>
      <c r="GV97">
        <f t="shared" si="336"/>
        <v>-1.9620278616237377</v>
      </c>
      <c r="GW97">
        <f t="shared" si="337"/>
        <v>-2.0210781849648081</v>
      </c>
      <c r="GX97">
        <f t="shared" si="338"/>
        <v>-2.0821082313322257</v>
      </c>
      <c r="GY97">
        <f t="shared" si="339"/>
        <v>-2.1450926527277501</v>
      </c>
      <c r="GZ97">
        <f t="shared" si="340"/>
        <v>-2.2100063460610917</v>
      </c>
      <c r="HA97">
        <f t="shared" si="341"/>
        <v>-2.2768244532743358</v>
      </c>
      <c r="HB97">
        <f t="shared" si="342"/>
        <v>-2.3455223613994907</v>
      </c>
      <c r="HC97">
        <f t="shared" si="343"/>
        <v>-2.4160757025460553</v>
      </c>
      <c r="HD97">
        <f t="shared" si="344"/>
        <v>-2.488460353816186</v>
      </c>
    </row>
    <row r="98" spans="7:212" x14ac:dyDescent="0.3">
      <c r="G98" s="20">
        <f t="shared" si="348"/>
        <v>0.32666666666666749</v>
      </c>
      <c r="H98" s="35">
        <f t="shared" si="359"/>
        <v>0.99881933289738323</v>
      </c>
      <c r="I98" s="35">
        <f t="shared" si="359"/>
        <v>0.99862772750468054</v>
      </c>
      <c r="J98" s="35">
        <f t="shared" si="359"/>
        <v>0.99841154440310376</v>
      </c>
      <c r="K98" s="35">
        <f t="shared" si="359"/>
        <v>0.99816854587174852</v>
      </c>
      <c r="L98" s="35">
        <f t="shared" si="359"/>
        <v>0.99789639317193335</v>
      </c>
      <c r="M98" s="35">
        <f t="shared" si="359"/>
        <v>0.99759265100840533</v>
      </c>
      <c r="N98" s="35">
        <f t="shared" si="359"/>
        <v>0.99725479269202089</v>
      </c>
      <c r="O98" s="35">
        <f t="shared" si="359"/>
        <v>0.99688020597136318</v>
      </c>
      <c r="P98" s="35">
        <f t="shared" si="359"/>
        <v>0.99646619949503079</v>
      </c>
      <c r="Q98" s="35">
        <f t="shared" si="359"/>
        <v>0.9960100098612088</v>
      </c>
      <c r="R98" s="35">
        <f t="shared" si="359"/>
        <v>0.99550880920667106</v>
      </c>
      <c r="S98" s="35">
        <f t="shared" si="359"/>
        <v>0.99495971328356614</v>
      </c>
      <c r="T98" s="35">
        <f t="shared" si="359"/>
        <v>0.99435978996921948</v>
      </c>
      <c r="U98" s="35">
        <f t="shared" si="359"/>
        <v>0.99370606815174889</v>
      </c>
      <c r="V98" s="35">
        <f t="shared" si="359"/>
        <v>0.99299554693251457</v>
      </c>
      <c r="W98" s="35">
        <f t="shared" si="359"/>
        <v>0.99222520508530143</v>
      </c>
      <c r="X98" s="35">
        <f t="shared" si="357"/>
        <v>0.99139201071162752</v>
      </c>
      <c r="Y98" s="35">
        <f t="shared" si="357"/>
        <v>0.99049293103165714</v>
      </c>
      <c r="Z98" s="35">
        <f t="shared" si="357"/>
        <v>0.98952494225083398</v>
      </c>
      <c r="AA98" s="35">
        <f t="shared" si="357"/>
        <v>0.98848503944349619</v>
      </c>
      <c r="AB98" s="35">
        <f t="shared" si="357"/>
        <v>0.98737024639634785</v>
      </c>
      <c r="AC98" s="35">
        <f t="shared" si="357"/>
        <v>0.98617762535669151</v>
      </c>
      <c r="AD98" s="35">
        <f t="shared" si="357"/>
        <v>0.98490428663273033</v>
      </c>
      <c r="AE98" s="35">
        <f t="shared" si="357"/>
        <v>0.9835473979959739</v>
      </c>
      <c r="AF98" s="35">
        <f t="shared" si="357"/>
        <v>0.98210419383878156</v>
      </c>
      <c r="AG98" s="35">
        <f t="shared" si="357"/>
        <v>0.98057198404330781</v>
      </c>
      <c r="AH98" s="35">
        <f t="shared" si="357"/>
        <v>0.97894816252152506</v>
      </c>
      <c r="AI98" s="35">
        <f t="shared" si="357"/>
        <v>0.97723021538954635</v>
      </c>
      <c r="AJ98" s="35">
        <f t="shared" si="357"/>
        <v>0.9754157287431211</v>
      </c>
      <c r="AK98" s="35">
        <f t="shared" si="357"/>
        <v>0.97350239600487443</v>
      </c>
      <c r="AL98" s="35">
        <f t="shared" si="357"/>
        <v>0.97148802481758845</v>
      </c>
      <c r="AM98" s="35">
        <f t="shared" si="362"/>
        <v>0.9693705434615314</v>
      </c>
      <c r="AN98" s="35">
        <f t="shared" si="362"/>
        <v>0.96714800677750801</v>
      </c>
      <c r="AO98" s="35">
        <f t="shared" si="362"/>
        <v>0.96481860158089605</v>
      </c>
      <c r="AP98" s="35">
        <f t="shared" si="362"/>
        <v>0.96238065155543628</v>
      </c>
      <c r="AQ98" s="35">
        <f t="shared" si="362"/>
        <v>0.95983262161891469</v>
      </c>
      <c r="AR98" s="35">
        <f t="shared" si="362"/>
        <v>0.95717312175612579</v>
      </c>
      <c r="AS98" s="35">
        <f t="shared" si="362"/>
        <v>0.95440091031758811</v>
      </c>
      <c r="AT98" s="35">
        <f t="shared" si="362"/>
        <v>0.95151489678541046</v>
      </c>
      <c r="AU98" s="35">
        <f t="shared" si="362"/>
        <v>0.94851414401045031</v>
      </c>
      <c r="AV98" s="35">
        <f t="shared" si="362"/>
        <v>0.94539786992746988</v>
      </c>
      <c r="AW98" s="35">
        <f t="shared" si="362"/>
        <v>0.94216544875736363</v>
      </c>
      <c r="AX98" s="35">
        <f t="shared" si="362"/>
        <v>0.93881641170771013</v>
      </c>
      <c r="AY98" s="35">
        <f t="shared" si="362"/>
        <v>0.93535044718488003</v>
      </c>
      <c r="AZ98" s="35">
        <f t="shared" si="362"/>
        <v>0.93176740053271923</v>
      </c>
      <c r="BA98" s="35">
        <f t="shared" si="362"/>
        <v>0.92806727331441297</v>
      </c>
      <c r="BB98" s="35">
        <f t="shared" si="362"/>
        <v>0.92425022215554486</v>
      </c>
      <c r="BC98" s="35">
        <f t="shared" si="361"/>
        <v>0.920316557167567</v>
      </c>
      <c r="BD98" s="35">
        <f t="shared" si="361"/>
        <v>0.91626673997194108</v>
      </c>
      <c r="BE98" s="35">
        <f t="shared" si="361"/>
        <v>0.91210138134605911</v>
      </c>
      <c r="BF98" s="35">
        <f t="shared" si="361"/>
        <v>0.90782123851274776</v>
      </c>
      <c r="BG98" s="35">
        <f t="shared" si="361"/>
        <v>0.90342721209568877</v>
      </c>
      <c r="BH98" s="35">
        <f t="shared" si="361"/>
        <v>0.89892034276346588</v>
      </c>
      <c r="BI98" s="35">
        <f t="shared" si="361"/>
        <v>0.89430180758518674</v>
      </c>
      <c r="BJ98" s="35">
        <f t="shared" si="361"/>
        <v>0.88957291612073119</v>
      </c>
      <c r="BK98" s="35">
        <f t="shared" si="361"/>
        <v>0.88473510626865337</v>
      </c>
      <c r="BL98" s="35">
        <f t="shared" si="361"/>
        <v>0.87978993989463083</v>
      </c>
      <c r="BM98" s="35">
        <f t="shared" si="361"/>
        <v>0.87473909826311058</v>
      </c>
      <c r="BN98" s="35">
        <f t="shared" si="361"/>
        <v>0.86958437729446081</v>
      </c>
      <c r="BO98" s="35">
        <f t="shared" si="361"/>
        <v>0.8643276826695161</v>
      </c>
      <c r="BP98" s="35">
        <f t="shared" si="361"/>
        <v>0.85897102480289156</v>
      </c>
      <c r="BQ98" s="35">
        <f t="shared" si="361"/>
        <v>0.853516513705872</v>
      </c>
      <c r="BR98" s="35">
        <f t="shared" si="353"/>
        <v>0.84796635375904417</v>
      </c>
      <c r="BS98" s="35">
        <f t="shared" si="353"/>
        <v>0.84232283841414868</v>
      </c>
      <c r="BT98" s="35">
        <f t="shared" si="353"/>
        <v>0.83658834484389433</v>
      </c>
      <c r="BU98" s="35">
        <f t="shared" si="353"/>
        <v>0.83076532855770391</v>
      </c>
      <c r="BV98" s="35">
        <f t="shared" si="353"/>
        <v>0.82485631800055315</v>
      </c>
      <c r="BW98" s="35">
        <f t="shared" si="353"/>
        <v>0.81886390915123486</v>
      </c>
      <c r="BX98" s="35">
        <f t="shared" si="353"/>
        <v>0.81279076013553364</v>
      </c>
      <c r="BY98" s="35">
        <f t="shared" si="353"/>
        <v>0.80663958586892948</v>
      </c>
      <c r="BZ98" s="35">
        <f t="shared" si="353"/>
        <v>0.80041315274258329</v>
      </c>
      <c r="CA98" s="35">
        <f t="shared" si="353"/>
        <v>0.79411427336548335</v>
      </c>
      <c r="CB98" s="35">
        <f t="shared" si="353"/>
        <v>0.78774580137476025</v>
      </c>
      <c r="CC98" s="35">
        <f t="shared" si="353"/>
        <v>0.7813106263253129</v>
      </c>
      <c r="CD98" s="35">
        <f t="shared" si="353"/>
        <v>0.77481166866903517</v>
      </c>
      <c r="CE98" s="35">
        <f t="shared" si="353"/>
        <v>0.76825187483308688</v>
      </c>
      <c r="CF98" s="35">
        <f t="shared" si="353"/>
        <v>0.76163421240583107</v>
      </c>
      <c r="CG98" s="35">
        <f t="shared" si="353"/>
        <v>0.75496166543824694</v>
      </c>
      <c r="CH98" s="35">
        <f t="shared" si="356"/>
        <v>0.74823722986784635</v>
      </c>
      <c r="CI98" s="35">
        <f t="shared" si="356"/>
        <v>0.74146390907135507</v>
      </c>
      <c r="CJ98" s="35">
        <f t="shared" si="356"/>
        <v>0.73464470955168137</v>
      </c>
      <c r="CK98" s="35">
        <f t="shared" si="356"/>
        <v>0.72778263676398713</v>
      </c>
      <c r="CL98" s="35">
        <f t="shared" si="356"/>
        <v>0.72088069108498321</v>
      </c>
      <c r="CM98" s="35">
        <f t="shared" si="356"/>
        <v>0.71394186392892478</v>
      </c>
      <c r="CN98" s="35">
        <f t="shared" si="360"/>
        <v>0.70696913401314565</v>
      </c>
      <c r="CO98" s="35">
        <f t="shared" si="360"/>
        <v>0.69996546377538271</v>
      </c>
      <c r="CP98" s="35">
        <f t="shared" si="360"/>
        <v>0.69293379594456495</v>
      </c>
      <c r="CQ98" s="35">
        <f t="shared" si="360"/>
        <v>0.68587705026621415</v>
      </c>
      <c r="CR98" s="35">
        <f t="shared" si="360"/>
        <v>0.67879812038308962</v>
      </c>
      <c r="CS98" s="35">
        <f t="shared" si="360"/>
        <v>0.67169987087123784</v>
      </c>
      <c r="CT98" s="35">
        <f t="shared" si="360"/>
        <v>0.66458513443116152</v>
      </c>
      <c r="CU98" s="35">
        <f t="shared" si="360"/>
        <v>0.65745670923339994</v>
      </c>
      <c r="CV98" s="35">
        <f t="shared" si="360"/>
        <v>0.65031735641743338</v>
      </c>
      <c r="CW98" s="35">
        <f t="shared" si="360"/>
        <v>0.64316979774245475</v>
      </c>
      <c r="CX98" s="35">
        <f t="shared" si="360"/>
        <v>0.63601671338822785</v>
      </c>
      <c r="CY98" s="35">
        <f t="shared" si="360"/>
        <v>0.62886073990394131</v>
      </c>
      <c r="CZ98" s="35">
        <f t="shared" si="360"/>
        <v>0.62170446830269199</v>
      </c>
      <c r="DA98" s="35">
        <f t="shared" si="360"/>
        <v>0.6145504422989736</v>
      </c>
      <c r="DB98" s="35">
        <f t="shared" si="360"/>
        <v>0.60740115668632455</v>
      </c>
      <c r="DC98" s="35">
        <f t="shared" si="360"/>
        <v>0.60025905585207362</v>
      </c>
      <c r="DD98" s="35">
        <f t="shared" si="358"/>
        <v>0.5931265324259487</v>
      </c>
      <c r="DG98" s="11">
        <f t="shared" si="346"/>
        <v>0.32666666666666749</v>
      </c>
      <c r="DH98">
        <f t="shared" si="244"/>
        <v>-9.4866504146176318</v>
      </c>
      <c r="DI98">
        <f t="shared" si="245"/>
        <v>-9.187600064379545</v>
      </c>
      <c r="DJ98">
        <f t="shared" si="246"/>
        <v>-8.8969603965309041</v>
      </c>
      <c r="DK98">
        <f t="shared" si="247"/>
        <v>-8.6144550585030792</v>
      </c>
      <c r="DL98">
        <f t="shared" si="248"/>
        <v>-8.3398229581351266</v>
      </c>
      <c r="DM98">
        <f t="shared" si="249"/>
        <v>-8.0728173574332587</v>
      </c>
      <c r="DN98">
        <f t="shared" si="250"/>
        <v>-7.813205025146285</v>
      </c>
      <c r="DO98">
        <f t="shared" si="251"/>
        <v>-7.5607654429563702</v>
      </c>
      <c r="DP98">
        <f t="shared" si="252"/>
        <v>-7.3152900606783575</v>
      </c>
      <c r="DQ98">
        <f t="shared" si="253"/>
        <v>-7.0765815963754424</v>
      </c>
      <c r="DR98">
        <f t="shared" si="254"/>
        <v>-6.8444533777640766</v>
      </c>
      <c r="DS98">
        <f t="shared" si="255"/>
        <v>-6.6187287216882265</v>
      </c>
      <c r="DT98">
        <f t="shared" si="256"/>
        <v>-6.3992403488027021</v>
      </c>
      <c r="DU98">
        <f t="shared" si="257"/>
        <v>-6.1858298309252069</v>
      </c>
      <c r="DV98">
        <f t="shared" si="258"/>
        <v>-5.9783470687952374</v>
      </c>
      <c r="DW98">
        <f t="shared" si="259"/>
        <v>-5.7766497982245673</v>
      </c>
      <c r="DX98">
        <f t="shared" si="260"/>
        <v>-5.5806031228391362</v>
      </c>
      <c r="DY98">
        <f t="shared" si="261"/>
        <v>-5.3900790718000327</v>
      </c>
      <c r="DZ98">
        <f t="shared" si="262"/>
        <v>-5.204956181055115</v>
      </c>
      <c r="EA98">
        <f t="shared" si="263"/>
        <v>-5.0251190968149269</v>
      </c>
      <c r="EB98">
        <f t="shared" si="264"/>
        <v>-4.850458200069566</v>
      </c>
      <c r="EC98">
        <f t="shared" si="265"/>
        <v>-4.6808692510693515</v>
      </c>
      <c r="ED98">
        <f t="shared" si="266"/>
        <v>-4.5162530527835703</v>
      </c>
      <c r="EE98">
        <f t="shared" si="267"/>
        <v>-4.356515132430121</v>
      </c>
      <c r="EF98">
        <f t="shared" si="268"/>
        <v>-4.2015654402358544</v>
      </c>
      <c r="EG98">
        <f t="shared" si="269"/>
        <v>-4.0513180646452236</v>
      </c>
      <c r="EH98">
        <f t="shared" si="270"/>
        <v>-3.905690963243825</v>
      </c>
      <c r="EI98">
        <f t="shared" si="271"/>
        <v>-3.764605708705397</v>
      </c>
      <c r="EJ98">
        <f t="shared" si="272"/>
        <v>-3.627987249107167</v>
      </c>
      <c r="EK98">
        <f t="shared" si="273"/>
        <v>-3.4957636819890245</v>
      </c>
      <c r="EL98">
        <f t="shared" si="274"/>
        <v>-3.3678660415591493</v>
      </c>
      <c r="EM98">
        <f t="shared" si="275"/>
        <v>-3.2442280984718939</v>
      </c>
      <c r="EN98">
        <f t="shared" si="276"/>
        <v>-3.1247861716244492</v>
      </c>
      <c r="EO98">
        <f t="shared" si="277"/>
        <v>-3.0094789514370617</v>
      </c>
      <c r="EP98">
        <f t="shared" si="278"/>
        <v>-2.8982473340985315</v>
      </c>
      <c r="EQ98">
        <f t="shared" si="279"/>
        <v>-2.7910342662736407</v>
      </c>
      <c r="ER98">
        <f t="shared" si="280"/>
        <v>-2.6877845997840066</v>
      </c>
      <c r="ES98">
        <f t="shared" si="281"/>
        <v>-2.5884449557871418</v>
      </c>
      <c r="ET98">
        <f t="shared" si="282"/>
        <v>-2.4929635979919818</v>
      </c>
      <c r="EU98">
        <f t="shared" si="283"/>
        <v>-2.4012903144618711</v>
      </c>
      <c r="EV98">
        <f t="shared" si="284"/>
        <v>-2.3133763075688996</v>
      </c>
      <c r="EW98">
        <f t="shared" si="285"/>
        <v>-2.2291740916760827</v>
      </c>
      <c r="EX98">
        <f t="shared" si="286"/>
        <v>-2.1486373981367111</v>
      </c>
      <c r="EY98">
        <f t="shared" si="287"/>
        <v>-2.0717210872129317</v>
      </c>
      <c r="EZ98">
        <f t="shared" si="288"/>
        <v>-1.9983810665285917</v>
      </c>
      <c r="FA98">
        <f t="shared" si="289"/>
        <v>-1.9285742156842818</v>
      </c>
      <c r="FB98">
        <f t="shared" si="290"/>
        <v>-1.8622583166757924</v>
      </c>
      <c r="FC98">
        <f t="shared" si="291"/>
        <v>-1.7993919897701676</v>
      </c>
      <c r="FD98">
        <f t="shared" si="292"/>
        <v>-1.7399346345069739</v>
      </c>
      <c r="FE98">
        <f t="shared" si="293"/>
        <v>-1.6838463755055151</v>
      </c>
      <c r="FF98">
        <f t="shared" si="294"/>
        <v>-1.6310880127720799</v>
      </c>
      <c r="FG98">
        <f t="shared" si="295"/>
        <v>-1.581620976214416</v>
      </c>
      <c r="FH98">
        <f t="shared" si="296"/>
        <v>-1.5354072840837785</v>
      </c>
      <c r="FI98">
        <f t="shared" si="297"/>
        <v>-1.4924095050778452</v>
      </c>
      <c r="FJ98">
        <f t="shared" si="298"/>
        <v>-1.4525907238506086</v>
      </c>
      <c r="FK98">
        <f t="shared" si="299"/>
        <v>-1.4159145096879158</v>
      </c>
      <c r="FL98">
        <f t="shared" si="300"/>
        <v>-1.382344888119718</v>
      </c>
      <c r="FM98">
        <f t="shared" si="301"/>
        <v>-1.351846315252148</v>
      </c>
      <c r="FN98">
        <f t="shared" si="302"/>
        <v>-1.3243836546143295</v>
      </c>
      <c r="FO98">
        <f t="shared" si="303"/>
        <v>-1.299922156326311</v>
      </c>
      <c r="FP98">
        <f t="shared" si="304"/>
        <v>-1.278427438405592</v>
      </c>
      <c r="FQ98">
        <f t="shared" si="305"/>
        <v>-1.2598654700405065</v>
      </c>
      <c r="FR98">
        <f t="shared" si="306"/>
        <v>-1.2442025566690775</v>
      </c>
      <c r="FS98">
        <f t="shared" si="307"/>
        <v>-1.2314053267119807</v>
      </c>
      <c r="FT98">
        <f t="shared" si="308"/>
        <v>-1.2214407198178248</v>
      </c>
      <c r="FU98">
        <f t="shared" si="309"/>
        <v>-1.214275976488187</v>
      </c>
      <c r="FV98">
        <f t="shared" si="310"/>
        <v>-1.2098786289586148</v>
      </c>
      <c r="FW98">
        <f t="shared" si="311"/>
        <v>-1.20821649322022</v>
      </c>
      <c r="FX98">
        <f t="shared" si="312"/>
        <v>-1.2092576620744686</v>
      </c>
      <c r="FY98">
        <f t="shared" si="313"/>
        <v>-1.212970499121393</v>
      </c>
      <c r="FZ98">
        <f t="shared" si="314"/>
        <v>-1.2193236335886417</v>
      </c>
      <c r="GA98">
        <f t="shared" si="315"/>
        <v>-1.2282859559156187</v>
      </c>
      <c r="GB98">
        <f t="shared" si="316"/>
        <v>-1.2398266140134155</v>
      </c>
      <c r="GC98">
        <f t="shared" si="317"/>
        <v>-1.2539150101273346</v>
      </c>
      <c r="GD98">
        <f t="shared" si="318"/>
        <v>-1.2705207982345286</v>
      </c>
      <c r="GE98">
        <f t="shared" si="319"/>
        <v>-1.2896138819146792</v>
      </c>
      <c r="GF98">
        <f t="shared" si="320"/>
        <v>-1.311164412636705</v>
      </c>
      <c r="GG98">
        <f t="shared" si="321"/>
        <v>-1.3351427884092351</v>
      </c>
      <c r="GH98">
        <f t="shared" si="322"/>
        <v>-1.3615196527470252</v>
      </c>
      <c r="GI98">
        <f t="shared" si="323"/>
        <v>-1.3902658939096519</v>
      </c>
      <c r="GJ98">
        <f t="shared" si="324"/>
        <v>-1.4213526443726936</v>
      </c>
      <c r="GK98">
        <f t="shared" si="325"/>
        <v>-1.4547512804952016</v>
      </c>
      <c r="GL98">
        <f t="shared" si="326"/>
        <v>-1.4904334223506659</v>
      </c>
      <c r="GM98">
        <f t="shared" si="327"/>
        <v>-1.5283709336917379</v>
      </c>
      <c r="GN98">
        <f t="shared" si="328"/>
        <v>-1.5685359220219346</v>
      </c>
      <c r="GO98">
        <f t="shared" si="329"/>
        <v>-1.6109007387501584</v>
      </c>
      <c r="GP98">
        <f t="shared" si="330"/>
        <v>-1.6554379794064253</v>
      </c>
      <c r="GQ98">
        <f t="shared" si="331"/>
        <v>-1.7021204838993991</v>
      </c>
      <c r="GR98">
        <f t="shared" si="332"/>
        <v>-1.7509213367985117</v>
      </c>
      <c r="GS98">
        <f t="shared" si="333"/>
        <v>-1.8018138676253557</v>
      </c>
      <c r="GT98">
        <f t="shared" si="334"/>
        <v>-1.8547716511408119</v>
      </c>
      <c r="GU98">
        <f t="shared" si="335"/>
        <v>-1.9097685076160689</v>
      </c>
      <c r="GV98">
        <f t="shared" si="336"/>
        <v>-1.9667785030771059</v>
      </c>
      <c r="GW98">
        <f t="shared" si="337"/>
        <v>-2.0257759495136778</v>
      </c>
      <c r="GX98">
        <f t="shared" si="338"/>
        <v>-2.0867354050450295</v>
      </c>
      <c r="GY98">
        <f t="shared" si="339"/>
        <v>-2.1496316740357306</v>
      </c>
      <c r="GZ98">
        <f t="shared" si="340"/>
        <v>-2.214439807156058</v>
      </c>
      <c r="HA98">
        <f t="shared" si="341"/>
        <v>-2.2811351013823282</v>
      </c>
      <c r="HB98">
        <f t="shared" si="342"/>
        <v>-2.3496930999333574</v>
      </c>
      <c r="HC98">
        <f t="shared" si="343"/>
        <v>-2.4200895921400916</v>
      </c>
      <c r="HD98">
        <f t="shared" si="344"/>
        <v>-2.4923006132460923</v>
      </c>
    </row>
    <row r="99" spans="7:212" x14ac:dyDescent="0.3">
      <c r="G99" s="20">
        <f t="shared" si="348"/>
        <v>0.32800000000000085</v>
      </c>
      <c r="H99" s="35">
        <f t="shared" si="359"/>
        <v>0.99876995092170662</v>
      </c>
      <c r="I99" s="35">
        <f t="shared" si="359"/>
        <v>0.99857194485527101</v>
      </c>
      <c r="J99" s="35">
        <f t="shared" si="359"/>
        <v>0.99834878538065952</v>
      </c>
      <c r="K99" s="35">
        <f t="shared" si="359"/>
        <v>0.99809821251206909</v>
      </c>
      <c r="L99" s="35">
        <f t="shared" si="359"/>
        <v>0.9978178671722121</v>
      </c>
      <c r="M99" s="35">
        <f t="shared" si="359"/>
        <v>0.99750529588132908</v>
      </c>
      <c r="N99" s="35">
        <f t="shared" si="359"/>
        <v>0.9971579561333509</v>
      </c>
      <c r="O99" s="35">
        <f t="shared" si="359"/>
        <v>0.99677322242450217</v>
      </c>
      <c r="P99" s="35">
        <f t="shared" si="359"/>
        <v>0.99634839289415644</v>
      </c>
      <c r="Q99" s="35">
        <f t="shared" si="359"/>
        <v>0.99588069653290845</v>
      </c>
      <c r="R99" s="35">
        <f t="shared" si="359"/>
        <v>0.99536730090863401</v>
      </c>
      <c r="S99" s="35">
        <f t="shared" si="359"/>
        <v>0.99480532035780389</v>
      </c>
      <c r="T99" s="35">
        <f t="shared" si="359"/>
        <v>0.99419182458647559</v>
      </c>
      <c r="U99" s="35">
        <f t="shared" si="359"/>
        <v>0.99352384762323565</v>
      </c>
      <c r="V99" s="35">
        <f t="shared" si="359"/>
        <v>0.9927983970648574</v>
      </c>
      <c r="W99" s="35">
        <f t="shared" si="359"/>
        <v>0.99201246355458095</v>
      </c>
      <c r="X99" s="35">
        <f t="shared" si="357"/>
        <v>0.99116303043266163</v>
      </c>
      <c r="Y99" s="35">
        <f t="shared" si="357"/>
        <v>0.9902470834991518</v>
      </c>
      <c r="Z99" s="35">
        <f t="shared" si="357"/>
        <v>0.98926162082972746</v>
      </c>
      <c r="AA99" s="35">
        <f t="shared" si="357"/>
        <v>0.9882036625867141</v>
      </c>
      <c r="AB99" s="35">
        <f t="shared" si="357"/>
        <v>0.98707026076924764</v>
      </c>
      <c r="AC99" s="35">
        <f t="shared" si="357"/>
        <v>0.98585850884869008</v>
      </c>
      <c r="AD99" s="35">
        <f t="shared" si="357"/>
        <v>0.98456555123794964</v>
      </c>
      <c r="AE99" s="35">
        <f t="shared" si="357"/>
        <v>0.98318859254619095</v>
      </c>
      <c r="AF99" s="35">
        <f t="shared" si="357"/>
        <v>0.98172490657350331</v>
      </c>
      <c r="AG99" s="35">
        <f t="shared" si="357"/>
        <v>0.98017184500339549</v>
      </c>
      <c r="AH99" s="35">
        <f t="shared" si="357"/>
        <v>0.97852684575443472</v>
      </c>
      <c r="AI99" s="35">
        <f t="shared" si="357"/>
        <v>0.97678744095592995</v>
      </c>
      <c r="AJ99" s="35">
        <f t="shared" si="357"/>
        <v>0.97495126451620873</v>
      </c>
      <c r="AK99" s="35">
        <f t="shared" si="357"/>
        <v>0.97301605925573487</v>
      </c>
      <c r="AL99" s="35">
        <f t="shared" si="357"/>
        <v>0.97097968358101472</v>
      </c>
      <c r="AM99" s="35">
        <f t="shared" si="362"/>
        <v>0.96884011767890887</v>
      </c>
      <c r="AN99" s="35">
        <f t="shared" si="362"/>
        <v>0.96659546921458872</v>
      </c>
      <c r="AO99" s="35">
        <f t="shared" si="362"/>
        <v>0.96424397851990673</v>
      </c>
      <c r="AP99" s="35">
        <f t="shared" si="362"/>
        <v>0.96178402326237777</v>
      </c>
      <c r="AQ99" s="35">
        <f t="shared" si="362"/>
        <v>0.95921412258827521</v>
      </c>
      <c r="AR99" s="35">
        <f t="shared" si="362"/>
        <v>0.95653294073649509</v>
      </c>
      <c r="AS99" s="35">
        <f t="shared" si="362"/>
        <v>0.95373929012285008</v>
      </c>
      <c r="AT99" s="35">
        <f t="shared" si="362"/>
        <v>0.95083213389727927</v>
      </c>
      <c r="AU99" s="35">
        <f t="shared" si="362"/>
        <v>0.94781058797911133</v>
      </c>
      <c r="AV99" s="35">
        <f t="shared" si="362"/>
        <v>0.94467392257798366</v>
      </c>
      <c r="AW99" s="35">
        <f t="shared" si="362"/>
        <v>0.94142156321029269</v>
      </c>
      <c r="AX99" s="35">
        <f t="shared" si="362"/>
        <v>0.93805309122312586</v>
      </c>
      <c r="AY99" s="35">
        <f t="shared" si="362"/>
        <v>0.93456824383951698</v>
      </c>
      <c r="AZ99" s="35">
        <f t="shared" si="362"/>
        <v>0.93096691374054885</v>
      </c>
      <c r="BA99" s="35">
        <f t="shared" si="362"/>
        <v>0.92724914820133164</v>
      </c>
      <c r="BB99" s="35">
        <f t="shared" si="362"/>
        <v>0.92341514779919442</v>
      </c>
      <c r="BC99" s="35">
        <f t="shared" si="361"/>
        <v>0.91946526471355405</v>
      </c>
      <c r="BD99" s="35">
        <f t="shared" si="361"/>
        <v>0.91540000063787763</v>
      </c>
      <c r="BE99" s="35">
        <f t="shared" si="361"/>
        <v>0.91122000432493688</v>
      </c>
      <c r="BF99" s="35">
        <f t="shared" si="361"/>
        <v>0.90692606878716431</v>
      </c>
      <c r="BG99" s="35">
        <f t="shared" si="361"/>
        <v>0.90251912817439273</v>
      </c>
      <c r="BH99" s="35">
        <f t="shared" si="361"/>
        <v>0.89800025435156727</v>
      </c>
      <c r="BI99" s="35">
        <f t="shared" si="361"/>
        <v>0.89337065319920217</v>
      </c>
      <c r="BJ99" s="35">
        <f t="shared" si="361"/>
        <v>0.88863166065940613</v>
      </c>
      <c r="BK99" s="35">
        <f t="shared" si="361"/>
        <v>0.88378473855022555</v>
      </c>
      <c r="BL99" s="35">
        <f t="shared" si="361"/>
        <v>0.8788314701708817</v>
      </c>
      <c r="BM99" s="35">
        <f t="shared" si="361"/>
        <v>0.87377355572019422</v>
      </c>
      <c r="BN99" s="35">
        <f t="shared" si="361"/>
        <v>0.86861280755011161</v>
      </c>
      <c r="BO99" s="35">
        <f t="shared" si="361"/>
        <v>0.86335114527581702</v>
      </c>
      <c r="BP99" s="35">
        <f t="shared" si="361"/>
        <v>0.85799059076334727</v>
      </c>
      <c r="BQ99" s="35">
        <f t="shared" si="361"/>
        <v>0.85253326301506782</v>
      </c>
      <c r="BR99" s="35">
        <f t="shared" si="353"/>
        <v>0.84698137297269704</v>
      </c>
      <c r="BS99" s="35">
        <f t="shared" si="353"/>
        <v>0.84133721825687036</v>
      </c>
      <c r="BT99" s="35">
        <f t="shared" si="353"/>
        <v>0.83560317786149052</v>
      </c>
      <c r="BU99" s="35">
        <f t="shared" si="353"/>
        <v>0.82978170682033336</v>
      </c>
      <c r="BV99" s="35">
        <f t="shared" si="353"/>
        <v>0.82387533086257159</v>
      </c>
      <c r="BW99" s="35">
        <f t="shared" si="353"/>
        <v>0.81788664107304632</v>
      </c>
      <c r="BX99" s="35">
        <f t="shared" si="353"/>
        <v>0.81181828857227933</v>
      </c>
      <c r="BY99" s="35">
        <f t="shared" si="353"/>
        <v>0.80567297923035275</v>
      </c>
      <c r="BZ99" s="35">
        <f t="shared" si="353"/>
        <v>0.79945346842793141</v>
      </c>
      <c r="CA99" s="35">
        <f t="shared" si="353"/>
        <v>0.79316255587683515</v>
      </c>
      <c r="CB99" s="35">
        <f t="shared" si="353"/>
        <v>0.78680308051171299</v>
      </c>
      <c r="CC99" s="35">
        <f t="shared" si="353"/>
        <v>0.78037791546351831</v>
      </c>
      <c r="CD99" s="35">
        <f t="shared" si="353"/>
        <v>0.7738899631246452</v>
      </c>
      <c r="CE99" s="35">
        <f t="shared" si="353"/>
        <v>0.76734215031475961</v>
      </c>
      <c r="CF99" s="35">
        <f t="shared" si="353"/>
        <v>0.76073742355555041</v>
      </c>
      <c r="CG99" s="35">
        <f t="shared" si="353"/>
        <v>0.75407874446183665</v>
      </c>
      <c r="CH99" s="35">
        <f t="shared" si="356"/>
        <v>0.74736908525569568</v>
      </c>
      <c r="CI99" s="35">
        <f t="shared" si="356"/>
        <v>0.74061142440953986</v>
      </c>
      <c r="CJ99" s="35">
        <f t="shared" si="356"/>
        <v>0.73380874242334115</v>
      </c>
      <c r="CK99" s="35">
        <f t="shared" si="356"/>
        <v>0.72696401774051866</v>
      </c>
      <c r="CL99" s="35">
        <f t="shared" si="356"/>
        <v>0.72008022280633266</v>
      </c>
      <c r="CM99" s="35">
        <f t="shared" si="356"/>
        <v>0.71316032027199705</v>
      </c>
      <c r="CN99" s="35">
        <f t="shared" si="360"/>
        <v>0.70620725934710915</v>
      </c>
      <c r="CO99" s="35">
        <f t="shared" si="360"/>
        <v>0.69922397230242428</v>
      </c>
      <c r="CP99" s="35">
        <f t="shared" si="360"/>
        <v>0.69221337112444636</v>
      </c>
      <c r="CQ99" s="35">
        <f t="shared" si="360"/>
        <v>0.68517834432279612</v>
      </c>
      <c r="CR99" s="35">
        <f t="shared" si="360"/>
        <v>0.67812175389082074</v>
      </c>
      <c r="CS99" s="35">
        <f t="shared" si="360"/>
        <v>0.67104643241945761</v>
      </c>
      <c r="CT99" s="35">
        <f t="shared" si="360"/>
        <v>0.66395518036393097</v>
      </c>
      <c r="CU99" s="35">
        <f t="shared" si="360"/>
        <v>0.65685076346245863</v>
      </c>
      <c r="CV99" s="35">
        <f t="shared" si="360"/>
        <v>0.64973591030577815</v>
      </c>
      <c r="CW99" s="35">
        <f t="shared" si="360"/>
        <v>0.64261331005595079</v>
      </c>
      <c r="CX99" s="35">
        <f t="shared" si="360"/>
        <v>0.63548561031259088</v>
      </c>
      <c r="CY99" s="35">
        <f t="shared" si="360"/>
        <v>0.62835541512436799</v>
      </c>
      <c r="CZ99" s="35">
        <f t="shared" si="360"/>
        <v>0.62122528314337522</v>
      </c>
      <c r="DA99" s="35">
        <f t="shared" si="360"/>
        <v>0.61409772591970135</v>
      </c>
      <c r="DB99" s="35">
        <f t="shared" si="360"/>
        <v>0.6069752063333419</v>
      </c>
      <c r="DC99" s="35">
        <f t="shared" si="360"/>
        <v>0.59986013716037612</v>
      </c>
      <c r="DD99" s="35">
        <f t="shared" si="358"/>
        <v>0.59275487977017294</v>
      </c>
      <c r="DG99" s="11">
        <f t="shared" si="346"/>
        <v>0.32800000000000085</v>
      </c>
      <c r="DH99">
        <f t="shared" ref="DH99:DH130" si="363">$B$4+($C$2*LN(H99))+(($B$2-$C$2)*(LN(1-H99)))</f>
        <v>-9.405146489338513</v>
      </c>
      <c r="DI99">
        <f t="shared" ref="DI99:DI130" si="364">$B$4+($C$2*LN(I99))+(($B$2-$C$2)*(LN(1-I99)))</f>
        <v>-9.1084120949597818</v>
      </c>
      <c r="DJ99">
        <f t="shared" ref="DJ99:DJ130" si="365">$B$4+($C$2*LN(J99))+(($B$2-$C$2)*(LN(1-J99)))</f>
        <v>-8.8200282870561892</v>
      </c>
      <c r="DK99">
        <f t="shared" ref="DK99:DK130" si="366">$B$4+($C$2*LN(K99))+(($B$2-$C$2)*(LN(1-K99)))</f>
        <v>-8.5397213022985277</v>
      </c>
      <c r="DL99">
        <f t="shared" ref="DL99:DL130" si="367">$B$4+($C$2*LN(L99))+(($B$2-$C$2)*(LN(1-L99)))</f>
        <v>-8.2672325072954855</v>
      </c>
      <c r="DM99">
        <f t="shared" ref="DM99:DM130" si="368">$B$4+($C$2*LN(M99))+(($B$2-$C$2)*(LN(1-M99)))</f>
        <v>-8.0023174975135536</v>
      </c>
      <c r="DN99">
        <f t="shared" ref="DN99:DN130" si="369">$B$4+($C$2*LN(N99))+(($B$2-$C$2)*(LN(1-N99)))</f>
        <v>-7.7447452546278228</v>
      </c>
      <c r="DO99">
        <f t="shared" ref="DO99:DO130" si="370">$B$4+($C$2*LN(O99))+(($B$2-$C$2)*(LN(1-O99)))</f>
        <v>-7.49429735716663</v>
      </c>
      <c r="DP99">
        <f t="shared" ref="DP99:DP130" si="371">$B$4+($C$2*LN(P99))+(($B$2-$C$2)*(LN(1-P99)))</f>
        <v>-7.2507672398941683</v>
      </c>
      <c r="DQ99">
        <f t="shared" ref="DQ99:DQ130" si="372">$B$4+($C$2*LN(Q99))+(($B$2-$C$2)*(LN(1-Q99)))</f>
        <v>-7.013959497890756</v>
      </c>
      <c r="DR99">
        <f t="shared" ref="DR99:DR130" si="373">$B$4+($C$2*LN(R99))+(($B$2-$C$2)*(LN(1-R99)))</f>
        <v>-6.783689231741544</v>
      </c>
      <c r="DS99">
        <f t="shared" ref="DS99:DS130" si="374">$B$4+($C$2*LN(S99))+(($B$2-$C$2)*(LN(1-S99)))</f>
        <v>-6.5597814306520386</v>
      </c>
      <c r="DT99">
        <f t="shared" ref="DT99:DT130" si="375">$B$4+($C$2*LN(T99))+(($B$2-$C$2)*(LN(1-T99)))</f>
        <v>-6.3420703906590647</v>
      </c>
      <c r="DU99">
        <f t="shared" ref="DU99:DU130" si="376">$B$4+($C$2*LN(U99))+(($B$2-$C$2)*(LN(1-U99)))</f>
        <v>-6.1303991654230678</v>
      </c>
      <c r="DV99">
        <f t="shared" ref="DV99:DV130" si="377">$B$4+($C$2*LN(V99))+(($B$2-$C$2)*(LN(1-V99)))</f>
        <v>-5.9246190473598155</v>
      </c>
      <c r="DW99">
        <f t="shared" ref="DW99:DW130" si="378">$B$4+($C$2*LN(W99))+(($B$2-$C$2)*(LN(1-W99)))</f>
        <v>-5.7245890771134444</v>
      </c>
      <c r="DX99">
        <f t="shared" ref="DX99:DX130" si="379">$B$4+($C$2*LN(X99))+(($B$2-$C$2)*(LN(1-X99)))</f>
        <v>-5.5301755795827994</v>
      </c>
      <c r="DY99">
        <f t="shared" ref="DY99:DY130" si="380">$B$4+($C$2*LN(Y99))+(($B$2-$C$2)*(LN(1-Y99)))</f>
        <v>-5.3412517248983757</v>
      </c>
      <c r="DZ99">
        <f t="shared" ref="DZ99:DZ130" si="381">$B$4+($C$2*LN(Z99))+(($B$2-$C$2)*(LN(1-Z99)))</f>
        <v>-5.1576971129072016</v>
      </c>
      <c r="EA99">
        <f t="shared" ref="EA99:EA130" si="382">$B$4+($C$2*LN(AA99))+(($B$2-$C$2)*(LN(1-AA99)))</f>
        <v>-4.9793973798632756</v>
      </c>
      <c r="EB99">
        <f t="shared" ref="EB99:EB130" si="383">$B$4+($C$2*LN(AB99))+(($B$2-$C$2)*(LN(1-AB99)))</f>
        <v>-4.8062438261411824</v>
      </c>
      <c r="EC99">
        <f t="shared" ref="EC99:EC130" si="384">$B$4+($C$2*LN(AC99))+(($B$2-$C$2)*(LN(1-AC99)))</f>
        <v>-4.6381330638952214</v>
      </c>
      <c r="ED99">
        <f t="shared" ref="ED99:ED130" si="385">$B$4+($C$2*LN(AD99))+(($B$2-$C$2)*(LN(1-AD99)))</f>
        <v>-4.4749666836758273</v>
      </c>
      <c r="EE99">
        <f t="shared" ref="EE99:EE130" si="386">$B$4+($C$2*LN(AE99))+(($B$2-$C$2)*(LN(1-AE99)))</f>
        <v>-4.3166509390926873</v>
      </c>
      <c r="EF99">
        <f t="shared" ref="EF99:EF130" si="387">$B$4+($C$2*LN(AF99))+(($B$2-$C$2)*(LN(1-AF99)))</f>
        <v>-4.1630964486795055</v>
      </c>
      <c r="EG99">
        <f t="shared" ref="EG99:EG130" si="388">$B$4+($C$2*LN(AG99))+(($B$2-$C$2)*(LN(1-AG99)))</f>
        <v>-4.0142179141729244</v>
      </c>
      <c r="EH99">
        <f t="shared" ref="EH99:EH130" si="389">$B$4+($C$2*LN(AH99))+(($B$2-$C$2)*(LN(1-AH99)))</f>
        <v>-3.8699338544658932</v>
      </c>
      <c r="EI99">
        <f t="shared" ref="EI99:EI130" si="390">$B$4+($C$2*LN(AI99))+(($B$2-$C$2)*(LN(1-AI99)))</f>
        <v>-3.7301663545382708</v>
      </c>
      <c r="EJ99">
        <f t="shared" ref="EJ99:EJ130" si="391">$B$4+($C$2*LN(AJ99))+(($B$2-$C$2)*(LN(1-AJ99)))</f>
        <v>-3.5948408287027944</v>
      </c>
      <c r="EK99">
        <f t="shared" ref="EK99:EK130" si="392">$B$4+($C$2*LN(AK99))+(($B$2-$C$2)*(LN(1-AK99)))</f>
        <v>-3.4638857975359381</v>
      </c>
      <c r="EL99">
        <f t="shared" ref="EL99:EL130" si="393">$B$4+($C$2*LN(AL99))+(($B$2-$C$2)*(LN(1-AL99)))</f>
        <v>-3.3372326778901078</v>
      </c>
      <c r="EM99">
        <f t="shared" ref="EM99:EM130" si="394">$B$4+($C$2*LN(AM99))+(($B$2-$C$2)*(LN(1-AM99)))</f>
        <v>-3.2148155854070675</v>
      </c>
      <c r="EN99">
        <f t="shared" ref="EN99:EN130" si="395">$B$4+($C$2*LN(AN99))+(($B$2-$C$2)*(LN(1-AN99)))</f>
        <v>-3.0965711489738741</v>
      </c>
      <c r="EO99">
        <f t="shared" ref="EO99:EO130" si="396">$B$4+($C$2*LN(AO99))+(($B$2-$C$2)*(LN(1-AO99)))</f>
        <v>-2.9824383365811911</v>
      </c>
      <c r="EP99">
        <f t="shared" ref="EP99:EP130" si="397">$B$4+($C$2*LN(AP99))+(($B$2-$C$2)*(LN(1-AP99)))</f>
        <v>-2.8723582920610808</v>
      </c>
      <c r="EQ99">
        <f t="shared" ref="EQ99:EQ130" si="398">$B$4+($C$2*LN(AQ99))+(($B$2-$C$2)*(LN(1-AQ99)))</f>
        <v>-2.7662741821975532</v>
      </c>
      <c r="ER99">
        <f t="shared" ref="ER99:ER130" si="399">$B$4+($C$2*LN(AR99))+(($B$2-$C$2)*(LN(1-AR99)))</f>
        <v>-2.6641310537176874</v>
      </c>
      <c r="ES99">
        <f t="shared" ref="ES99:ES130" si="400">$B$4+($C$2*LN(AS99))+(($B$2-$C$2)*(LN(1-AS99)))</f>
        <v>-2.5658756996858503</v>
      </c>
      <c r="ET99">
        <f t="shared" ref="ET99:ET130" si="401">$B$4+($C$2*LN(AT99))+(($B$2-$C$2)*(LN(1-AT99)))</f>
        <v>-2.4714565348370816</v>
      </c>
      <c r="EU99">
        <f t="shared" ref="EU99:EU130" si="402">$B$4+($C$2*LN(AU99))+(($B$2-$C$2)*(LN(1-AU99)))</f>
        <v>-2.3808234793993162</v>
      </c>
      <c r="EV99">
        <f t="shared" ref="EV99:EV130" si="403">$B$4+($C$2*LN(AV99))+(($B$2-$C$2)*(LN(1-AV99)))</f>
        <v>-2.293927850967477</v>
      </c>
      <c r="EW99">
        <f t="shared" ref="EW99:EW130" si="404">$B$4+($C$2*LN(AW99))+(($B$2-$C$2)*(LN(1-AW99)))</f>
        <v>-2.21072226400572</v>
      </c>
      <c r="EX99">
        <f t="shared" ref="EX99:EX130" si="405">$B$4+($C$2*LN(AX99))+(($B$2-$C$2)*(LN(1-AX99)))</f>
        <v>-2.1311605365673021</v>
      </c>
      <c r="EY99">
        <f t="shared" ref="EY99:EY130" si="406">$B$4+($C$2*LN(AY99))+(($B$2-$C$2)*(LN(1-AY99)))</f>
        <v>-2.0551976038350062</v>
      </c>
      <c r="EZ99">
        <f t="shared" ref="EZ99:EZ130" si="407">$B$4+($C$2*LN(AZ99))+(($B$2-$C$2)*(LN(1-AZ99)))</f>
        <v>-1.9827894380982016</v>
      </c>
      <c r="FA99">
        <f t="shared" ref="FA99:FA130" si="408">$B$4+($C$2*LN(BA99))+(($B$2-$C$2)*(LN(1-BA99)))</f>
        <v>-1.9138929747961981</v>
      </c>
      <c r="FB99">
        <f t="shared" ref="FB99:FB130" si="409">$B$4+($C$2*LN(BB99))+(($B$2-$C$2)*(LN(1-BB99)))</f>
        <v>-1.8484660442709391</v>
      </c>
      <c r="FC99">
        <f t="shared" ref="FC99:FC130" si="410">$B$4+($C$2*LN(BC99))+(($B$2-$C$2)*(LN(1-BC99)))</f>
        <v>-1.7864673088856007</v>
      </c>
      <c r="FD99">
        <f t="shared" ref="FD99:FD130" si="411">$B$4+($C$2*LN(BD99))+(($B$2-$C$2)*(LN(1-BD99)))</f>
        <v>-1.7278562051791901</v>
      </c>
      <c r="FE99">
        <f t="shared" ref="FE99:FE130" si="412">$B$4+($C$2*LN(BE99))+(($B$2-$C$2)*(LN(1-BE99)))</f>
        <v>-1.6725928907407579</v>
      </c>
      <c r="FF99">
        <f t="shared" ref="FF99:FF130" si="413">$B$4+($C$2*LN(BF99))+(($B$2-$C$2)*(LN(1-BF99)))</f>
        <v>-1.6206381955002014</v>
      </c>
      <c r="FG99">
        <f t="shared" ref="FG99:FG130" si="414">$B$4+($C$2*LN(BG99))+(($B$2-$C$2)*(LN(1-BG99)))</f>
        <v>-1.5719535771461364</v>
      </c>
      <c r="FH99">
        <f t="shared" ref="FH99:FH130" si="415">$B$4+($C$2*LN(BH99))+(($B$2-$C$2)*(LN(1-BH99)))</f>
        <v>-1.5265010803943913</v>
      </c>
      <c r="FI99">
        <f t="shared" ref="FI99:FI130" si="416">$B$4+($C$2*LN(BI99))+(($B$2-$C$2)*(LN(1-BI99)))</f>
        <v>-1.4842432998438317</v>
      </c>
      <c r="FJ99">
        <f t="shared" ref="FJ99:FJ130" si="417">$B$4+($C$2*LN(BJ99))+(($B$2-$C$2)*(LN(1-BJ99)))</f>
        <v>-1.4451433461690777</v>
      </c>
      <c r="FK99">
        <f t="shared" ref="FK99:FK130" si="418">$B$4+($C$2*LN(BK99))+(($B$2-$C$2)*(LN(1-BK99)))</f>
        <v>-1.4091648154122662</v>
      </c>
      <c r="FL99">
        <f t="shared" ref="FL99:FL130" si="419">$B$4+($C$2*LN(BL99))+(($B$2-$C$2)*(LN(1-BL99)))</f>
        <v>-1.3762717611484199</v>
      </c>
      <c r="FM99">
        <f t="shared" ref="FM99:FM130" si="420">$B$4+($C$2*LN(BM99))+(($B$2-$C$2)*(LN(1-BM99)))</f>
        <v>-1.346428669311015</v>
      </c>
      <c r="FN99">
        <f t="shared" ref="FN99:FN130" si="421">$B$4+($C$2*LN(BN99))+(($B$2-$C$2)*(LN(1-BN99)))</f>
        <v>-1.3196004354761257</v>
      </c>
      <c r="FO99">
        <f t="shared" ref="FO99:FO130" si="422">$B$4+($C$2*LN(BO99))+(($B$2-$C$2)*(LN(1-BO99)))</f>
        <v>-1.2957523444148995</v>
      </c>
      <c r="FP99">
        <f t="shared" ref="FP99:FP130" si="423">$B$4+($C$2*LN(BP99))+(($B$2-$C$2)*(LN(1-BP99)))</f>
        <v>-1.2748500517352035</v>
      </c>
      <c r="FQ99">
        <f t="shared" ref="FQ99:FQ130" si="424">$B$4+($C$2*LN(BQ99))+(($B$2-$C$2)*(LN(1-BQ99)))</f>
        <v>-1.2568595674439313</v>
      </c>
      <c r="FR99">
        <f t="shared" ref="FR99:FR130" si="425">$B$4+($C$2*LN(BR99))+(($B$2-$C$2)*(LN(1-BR99)))</f>
        <v>-1.2417472412717565</v>
      </c>
      <c r="FS99">
        <f t="shared" ref="FS99:FS130" si="426">$B$4+($C$2*LN(BS99))+(($B$2-$C$2)*(LN(1-BS99)))</f>
        <v>-1.2294797496120173</v>
      </c>
      <c r="FT99">
        <f t="shared" ref="FT99:FT130" si="427">$B$4+($C$2*LN(BT99))+(($B$2-$C$2)*(LN(1-BT99)))</f>
        <v>-1.2200240839349092</v>
      </c>
      <c r="FU99">
        <f t="shared" ref="FU99:FU130" si="428">$B$4+($C$2*LN(BU99))+(($B$2-$C$2)*(LN(1-BU99)))</f>
        <v>-1.2133475405472365</v>
      </c>
      <c r="FV99">
        <f t="shared" ref="FV99:FV130" si="429">$B$4+($C$2*LN(BV99))+(($B$2-$C$2)*(LN(1-BV99)))</f>
        <v>-1.2094177115766627</v>
      </c>
      <c r="FW99">
        <f t="shared" ref="FW99:FW130" si="430">$B$4+($C$2*LN(BW99))+(($B$2-$C$2)*(LN(1-BW99)))</f>
        <v>-1.2082024770676716</v>
      </c>
      <c r="FX99">
        <f t="shared" ref="FX99:FX130" si="431">$B$4+($C$2*LN(BX99))+(($B$2-$C$2)*(LN(1-BX99)))</f>
        <v>-1.2096699980843177</v>
      </c>
      <c r="FY99">
        <f t="shared" ref="FY99:FY130" si="432">$B$4+($C$2*LN(BY99))+(($B$2-$C$2)*(LN(1-BY99)))</f>
        <v>-1.2137887107223255</v>
      </c>
      <c r="FZ99">
        <f t="shared" ref="FZ99:FZ130" si="433">$B$4+($C$2*LN(BZ99))+(($B$2-$C$2)*(LN(1-BZ99)))</f>
        <v>-1.2205273209401768</v>
      </c>
      <c r="GA99">
        <f t="shared" ref="GA99:GA130" si="434">$B$4+($C$2*LN(CA99))+(($B$2-$C$2)*(LN(1-CA99)))</f>
        <v>-1.2298548001255325</v>
      </c>
      <c r="GB99">
        <f t="shared" ref="GB99:GB130" si="435">$B$4+($C$2*LN(CB99))+(($B$2-$C$2)*(LN(1-CB99)))</f>
        <v>-1.2417403813196692</v>
      </c>
      <c r="GC99">
        <f t="shared" ref="GC99:GC130" si="436">$B$4+($C$2*LN(CC99))+(($B$2-$C$2)*(LN(1-CC99)))</f>
        <v>-1.2561535560285626</v>
      </c>
      <c r="GD99">
        <f t="shared" ref="GD99:GD130" si="437">$B$4+($C$2*LN(CD99))+(($B$2-$C$2)*(LN(1-CD99)))</f>
        <v>-1.2730640715549022</v>
      </c>
      <c r="GE99">
        <f t="shared" ref="GE99:GE130" si="438">$B$4+($C$2*LN(CE99))+(($B$2-$C$2)*(LN(1-CE99)))</f>
        <v>-1.2924419287905682</v>
      </c>
      <c r="GF99">
        <f t="shared" ref="GF99:GF130" si="439">$B$4+($C$2*LN(CF99))+(($B$2-$C$2)*(LN(1-CF99)))</f>
        <v>-1.314257380414074</v>
      </c>
      <c r="GG99">
        <f t="shared" ref="GG99:GG130" si="440">$B$4+($C$2*LN(CG99))+(($B$2-$C$2)*(LN(1-CG99)))</f>
        <v>-1.3384809294421287</v>
      </c>
      <c r="GH99">
        <f t="shared" ref="GH99:GH130" si="441">$B$4+($C$2*LN(CH99))+(($B$2-$C$2)*(LN(1-CH99)))</f>
        <v>-1.3650833280887844</v>
      </c>
      <c r="GI99">
        <f t="shared" ref="GI99:GI130" si="442">$B$4+($C$2*LN(CI99))+(($B$2-$C$2)*(LN(1-CI99)))</f>
        <v>-1.394035576889729</v>
      </c>
      <c r="GJ99">
        <f t="shared" ref="GJ99:GJ130" si="443">$B$4+($C$2*LN(CJ99))+(($B$2-$C$2)*(LN(1-CJ99)))</f>
        <v>-1.4253089240530334</v>
      </c>
      <c r="GK99">
        <f t="shared" ref="GK99:GK130" si="444">$B$4+($C$2*LN(CK99))+(($B$2-$C$2)*(LN(1-CK99)))</f>
        <v>-1.4588748650012051</v>
      </c>
      <c r="GL99">
        <f t="shared" ref="GL99:GL130" si="445">$B$4+($C$2*LN(CL99))+(($B$2-$C$2)*(LN(1-CL99)))</f>
        <v>-1.4947051420726698</v>
      </c>
      <c r="GM99">
        <f t="shared" ref="GM99:GM130" si="446">$B$4+($C$2*LN(CM99))+(($B$2-$C$2)*(LN(1-CM99)))</f>
        <v>-1.5327717443538247</v>
      </c>
      <c r="GN99">
        <f t="shared" ref="GN99:GN130" si="447">$B$4+($C$2*LN(CN99))+(($B$2-$C$2)*(LN(1-CN99)))</f>
        <v>-1.5730469076156801</v>
      </c>
      <c r="GO99">
        <f t="shared" ref="GO99:GO130" si="448">$B$4+($C$2*LN(CO99))+(($B$2-$C$2)*(LN(1-CO99)))</f>
        <v>-1.6155031143316316</v>
      </c>
      <c r="GP99">
        <f t="shared" ref="GP99:GP130" si="449">$B$4+($C$2*LN(CP99))+(($B$2-$C$2)*(LN(1-CP99)))</f>
        <v>-1.6601130937554083</v>
      </c>
      <c r="GQ99">
        <f t="shared" ref="GQ99:GQ130" si="450">$B$4+($C$2*LN(CQ99))+(($B$2-$C$2)*(LN(1-CQ99)))</f>
        <v>-1.7068498220404003</v>
      </c>
      <c r="GR99">
        <f t="shared" ref="GR99:GR130" si="451">$B$4+($C$2*LN(CR99))+(($B$2-$C$2)*(LN(1-CR99)))</f>
        <v>-1.7556865223836637</v>
      </c>
      <c r="GS99">
        <f t="shared" ref="GS99:GS130" si="452">$B$4+($C$2*LN(CS99))+(($B$2-$C$2)*(LN(1-CS99)))</f>
        <v>-1.8065966651797689</v>
      </c>
      <c r="GT99">
        <f t="shared" ref="GT99:GT130" si="453">$B$4+($C$2*LN(CT99))+(($B$2-$C$2)*(LN(1-CT99)))</f>
        <v>-1.859553968171392</v>
      </c>
      <c r="GU99">
        <f t="shared" ref="GU99:GU130" si="454">$B$4+($C$2*LN(CU99))+(($B$2-$C$2)*(LN(1-CU99)))</f>
        <v>-1.9145323965851726</v>
      </c>
      <c r="GV99">
        <f t="shared" ref="GV99:GV130" si="455">$B$4+($C$2*LN(CV99))+(($B$2-$C$2)*(LN(1-CV99)))</f>
        <v>-1.9715061632427675</v>
      </c>
      <c r="GW99">
        <f t="shared" ref="GW99:GW130" si="456">$B$4+($C$2*LN(CW99))+(($B$2-$C$2)*(LN(1-CW99)))</f>
        <v>-2.0304497286384167</v>
      </c>
      <c r="GX99">
        <f t="shared" ref="GX99:GX130" si="457">$B$4+($C$2*LN(CX99))+(($B$2-$C$2)*(LN(1-CX99)))</f>
        <v>-2.0913378009755039</v>
      </c>
      <c r="GY99">
        <f t="shared" ref="GY99:GY130" si="458">$B$4+($C$2*LN(CY99))+(($B$2-$C$2)*(LN(1-CY99)))</f>
        <v>-2.1541453361557656</v>
      </c>
      <c r="GZ99">
        <f t="shared" ref="GZ99:GZ130" si="459">$B$4+($C$2*LN(CZ99))+(($B$2-$C$2)*(LN(1-CZ99)))</f>
        <v>-2.2188475377157166</v>
      </c>
      <c r="HA99">
        <f t="shared" ref="HA99:HA130" si="460">$B$4+($C$2*LN(DA99))+(($B$2-$C$2)*(LN(1-DA99)))</f>
        <v>-2.2854198567058996</v>
      </c>
      <c r="HB99">
        <f t="shared" ref="HB99:HB130" si="461">$B$4+($C$2*LN(DB99))+(($B$2-$C$2)*(LN(1-DB99)))</f>
        <v>-2.3538379915092533</v>
      </c>
      <c r="HC99">
        <f t="shared" ref="HC99:HC130" si="462">$B$4+($C$2*LN(DC99))+(($B$2-$C$2)*(LN(1-DC99)))</f>
        <v>-2.4240778875957689</v>
      </c>
      <c r="HD99">
        <f t="shared" ref="HD99:HD130" si="463">$B$4+($C$2*LN(DD99))+(($B$2-$C$2)*(LN(1-DD99)))</f>
        <v>-2.49611573721119</v>
      </c>
    </row>
    <row r="100" spans="7:212" x14ac:dyDescent="0.3">
      <c r="G100" s="20">
        <f t="shared" si="348"/>
        <v>0.3293333333333342</v>
      </c>
      <c r="H100" s="35">
        <f t="shared" si="359"/>
        <v>0.99871910847617473</v>
      </c>
      <c r="I100" s="35">
        <f t="shared" si="359"/>
        <v>0.99851457609968197</v>
      </c>
      <c r="J100" s="35">
        <f t="shared" si="359"/>
        <v>0.9982843113287343</v>
      </c>
      <c r="K100" s="35">
        <f t="shared" si="359"/>
        <v>0.99802603260332634</v>
      </c>
      <c r="L100" s="35">
        <f t="shared" si="359"/>
        <v>0.99773736125693946</v>
      </c>
      <c r="M100" s="35">
        <f t="shared" si="359"/>
        <v>0.99741582642729598</v>
      </c>
      <c r="N100" s="35">
        <f t="shared" si="359"/>
        <v>0.99705887063926157</v>
      </c>
      <c r="O100" s="35">
        <f t="shared" si="359"/>
        <v>0.99666385602311747</v>
      </c>
      <c r="P100" s="35">
        <f t="shared" si="359"/>
        <v>0.99622807112620093</v>
      </c>
      <c r="Q100" s="35">
        <f t="shared" si="359"/>
        <v>0.99574873827133625</v>
      </c>
      <c r="R100" s="35">
        <f t="shared" si="359"/>
        <v>0.99522302141156638</v>
      </c>
      <c r="S100" s="35">
        <f t="shared" si="359"/>
        <v>0.9946480344274693</v>
      </c>
      <c r="T100" s="35">
        <f t="shared" si="359"/>
        <v>0.99402084981078842</v>
      </c>
      <c r="U100" s="35">
        <f t="shared" si="359"/>
        <v>0.99333850767622101</v>
      </c>
      <c r="V100" s="35">
        <f t="shared" si="359"/>
        <v>0.99259802504197969</v>
      </c>
      <c r="W100" s="35">
        <f t="shared" si="359"/>
        <v>0.99179640531912727</v>
      </c>
      <c r="X100" s="35">
        <f t="shared" si="357"/>
        <v>0.9909306479496709</v>
      </c>
      <c r="Y100" s="35">
        <f t="shared" si="357"/>
        <v>0.98999775813394109</v>
      </c>
      <c r="Z100" s="35">
        <f t="shared" si="357"/>
        <v>0.98899475658883207</v>
      </c>
      <c r="AA100" s="35">
        <f t="shared" si="357"/>
        <v>0.98791868928000437</v>
      </c>
      <c r="AB100" s="35">
        <f t="shared" si="357"/>
        <v>0.98676663707309897</v>
      </c>
      <c r="AC100" s="35">
        <f t="shared" si="357"/>
        <v>0.98553572525133215</v>
      </c>
      <c r="AD100" s="35">
        <f t="shared" si="357"/>
        <v>0.98422313284949592</v>
      </c>
      <c r="AE100" s="35">
        <f t="shared" si="357"/>
        <v>0.98282610175731733</v>
      </c>
      <c r="AF100" s="35">
        <f t="shared" si="357"/>
        <v>0.9813419455482949</v>
      </c>
      <c r="AG100" s="35">
        <f t="shared" si="357"/>
        <v>0.97976805799348177</v>
      </c>
      <c r="AH100" s="35">
        <f t="shared" si="357"/>
        <v>0.97810192122317852</v>
      </c>
      <c r="AI100" s="35">
        <f t="shared" si="357"/>
        <v>0.97634111350309427</v>
      </c>
      <c r="AJ100" s="35">
        <f t="shared" si="357"/>
        <v>0.97448331659519083</v>
      </c>
      <c r="AK100" s="35">
        <f t="shared" si="357"/>
        <v>0.97252632267710426</v>
      </c>
      <c r="AL100" s="35">
        <f t="shared" si="357"/>
        <v>0.97046804079771243</v>
      </c>
      <c r="AM100" s="35">
        <f t="shared" si="362"/>
        <v>0.96830650285004694</v>
      </c>
      <c r="AN100" s="35">
        <f t="shared" si="362"/>
        <v>0.96603986904631289</v>
      </c>
      <c r="AO100" s="35">
        <f t="shared" si="362"/>
        <v>0.96366643288324916</v>
      </c>
      <c r="AP100" s="35">
        <f t="shared" si="362"/>
        <v>0.96118462558941964</v>
      </c>
      <c r="AQ100" s="35">
        <f t="shared" si="362"/>
        <v>0.95859302004924773</v>
      </c>
      <c r="AR100" s="35">
        <f t="shared" si="362"/>
        <v>0.95589033420167824</v>
      </c>
      <c r="AS100" s="35">
        <f t="shared" si="362"/>
        <v>0.95307543391426419</v>
      </c>
      <c r="AT100" s="35">
        <f t="shared" si="362"/>
        <v>0.95014733533620688</v>
      </c>
      <c r="AU100" s="35">
        <f t="shared" si="362"/>
        <v>0.94710520673643961</v>
      </c>
      <c r="AV100" s="35">
        <f t="shared" si="362"/>
        <v>0.94394836983520569</v>
      </c>
      <c r="AW100" s="35">
        <f t="shared" si="362"/>
        <v>0.94067630063976171</v>
      </c>
      <c r="AX100" s="35">
        <f t="shared" si="362"/>
        <v>0.93728862979681726</v>
      </c>
      <c r="AY100" s="35">
        <f t="shared" si="362"/>
        <v>0.93378514247611333</v>
      </c>
      <c r="AZ100" s="35">
        <f t="shared" si="362"/>
        <v>0.93016577780113674</v>
      </c>
      <c r="BA100" s="35">
        <f t="shared" si="362"/>
        <v>0.92643062784437724</v>
      </c>
      <c r="BB100" s="35">
        <f t="shared" si="362"/>
        <v>0.92257993620576173</v>
      </c>
      <c r="BC100" s="35">
        <f t="shared" si="361"/>
        <v>0.91861409619393664</v>
      </c>
      <c r="BD100" s="35">
        <f t="shared" si="361"/>
        <v>0.91453364863095266</v>
      </c>
      <c r="BE100" s="35">
        <f t="shared" si="361"/>
        <v>0.91033927930160086</v>
      </c>
      <c r="BF100" s="35">
        <f t="shared" si="361"/>
        <v>0.90603181606920369</v>
      </c>
      <c r="BG100" s="35">
        <f t="shared" si="361"/>
        <v>0.9016122256800625</v>
      </c>
      <c r="BH100" s="35">
        <f t="shared" si="361"/>
        <v>0.89708161027901268</v>
      </c>
      <c r="BI100" s="35">
        <f t="shared" si="361"/>
        <v>0.89244120365867086</v>
      </c>
      <c r="BJ100" s="35">
        <f t="shared" si="361"/>
        <v>0.88769236726494993</v>
      </c>
      <c r="BK100" s="35">
        <f t="shared" si="361"/>
        <v>0.88283658598130943</v>
      </c>
      <c r="BL100" s="35">
        <f t="shared" si="361"/>
        <v>0.8778754637139865</v>
      </c>
      <c r="BM100" s="35">
        <f t="shared" si="361"/>
        <v>0.87281071880013938</v>
      </c>
      <c r="BN100" s="35">
        <f t="shared" si="361"/>
        <v>0.8676441792604298</v>
      </c>
      <c r="BO100" s="35">
        <f t="shared" si="361"/>
        <v>0.86237777791709525</v>
      </c>
      <c r="BP100" s="35">
        <f t="shared" si="361"/>
        <v>0.85701354739800484</v>
      </c>
      <c r="BQ100" s="35">
        <f t="shared" si="361"/>
        <v>0.85155361504658678</v>
      </c>
      <c r="BR100" s="35">
        <f t="shared" si="353"/>
        <v>0.8460001977568451</v>
      </c>
      <c r="BS100" s="35">
        <f t="shared" si="353"/>
        <v>0.84035559675197691</v>
      </c>
      <c r="BT100" s="35">
        <f t="shared" si="353"/>
        <v>0.83462219232434398</v>
      </c>
      <c r="BU100" s="35">
        <f t="shared" si="353"/>
        <v>0.82880243855378</v>
      </c>
      <c r="BV100" s="35">
        <f t="shared" si="353"/>
        <v>0.82289885802039842</v>
      </c>
      <c r="BW100" s="35">
        <f t="shared" si="353"/>
        <v>0.81691403652724603</v>
      </c>
      <c r="BX100" s="35">
        <f t="shared" si="353"/>
        <v>0.81085061784730428</v>
      </c>
      <c r="BY100" s="35">
        <f t="shared" si="353"/>
        <v>0.80471129850849066</v>
      </c>
      <c r="BZ100" s="35">
        <f t="shared" si="353"/>
        <v>0.79849882262946514</v>
      </c>
      <c r="CA100" s="35">
        <f t="shared" si="353"/>
        <v>0.79221597681819067</v>
      </c>
      <c r="CB100" s="35">
        <f t="shared" si="353"/>
        <v>0.78586558514435512</v>
      </c>
      <c r="CC100" s="35">
        <f t="shared" si="353"/>
        <v>0.77945050419592166</v>
      </c>
      <c r="CD100" s="35">
        <f t="shared" si="353"/>
        <v>0.77297361822925337</v>
      </c>
      <c r="CE100" s="35">
        <f t="shared" si="353"/>
        <v>0.76643783442144442</v>
      </c>
      <c r="CF100" s="35">
        <f t="shared" ref="CF100:CU115" si="464">IF(_xlfn.LOGNORM.DIST($A$2,LN(CF$2),$G100,TRUE)=1,0.999999,IF(_xlfn.LOGNORM.DIST($A$2,LN(CF$2),$G100,TRUE)=0,0.0000000001,_xlfn.LOGNORM.DIST($A$2,LN(CF$2),$G100,TRUE)))</f>
        <v>0.75984607823270256</v>
      </c>
      <c r="CG100" s="35">
        <f t="shared" si="464"/>
        <v>0.75320128888585214</v>
      </c>
      <c r="CH100" s="35">
        <f t="shared" si="464"/>
        <v>0.74650641496927972</v>
      </c>
      <c r="CI100" s="35">
        <f t="shared" si="464"/>
        <v>0.7397644101689177</v>
      </c>
      <c r="CJ100" s="35">
        <f t="shared" si="464"/>
        <v>0.73297822913416322</v>
      </c>
      <c r="CK100" s="35">
        <f t="shared" si="464"/>
        <v>0.72615082348195314</v>
      </c>
      <c r="CL100" s="35">
        <f t="shared" si="464"/>
        <v>0.71928513794257121</v>
      </c>
      <c r="CM100" s="35">
        <f t="shared" si="464"/>
        <v>0.71238410665014762</v>
      </c>
      <c r="CN100" s="35">
        <f t="shared" si="464"/>
        <v>0.70545064958021975</v>
      </c>
      <c r="CO100" s="35">
        <f t="shared" si="464"/>
        <v>0.698487669136165</v>
      </c>
      <c r="CP100" s="35">
        <f t="shared" si="464"/>
        <v>0.69149804688578598</v>
      </c>
      <c r="CQ100" s="35">
        <f t="shared" si="464"/>
        <v>0.68448464044882851</v>
      </c>
      <c r="CR100" s="35">
        <f t="shared" si="464"/>
        <v>0.67745028053574075</v>
      </c>
      <c r="CS100" s="35">
        <f t="shared" si="464"/>
        <v>0.6703977681375406</v>
      </c>
      <c r="CT100" s="35">
        <f t="shared" si="464"/>
        <v>0.66332987186624426</v>
      </c>
      <c r="CU100" s="35">
        <f t="shared" si="464"/>
        <v>0.6562493254449242</v>
      </c>
      <c r="CV100" s="35">
        <f t="shared" si="360"/>
        <v>0.64915882534610825</v>
      </c>
      <c r="CW100" s="35">
        <f t="shared" si="360"/>
        <v>0.6420610285768994</v>
      </c>
      <c r="CX100" s="35">
        <f t="shared" si="360"/>
        <v>0.63495855060889417</v>
      </c>
      <c r="CY100" s="35">
        <f t="shared" si="360"/>
        <v>0.62785396345069699</v>
      </c>
      <c r="CZ100" s="35">
        <f t="shared" si="360"/>
        <v>0.62074979386057749</v>
      </c>
      <c r="DA100" s="35">
        <f t="shared" si="360"/>
        <v>0.61364852169658257</v>
      </c>
      <c r="DB100" s="35">
        <f t="shared" si="360"/>
        <v>0.60655257840121823</v>
      </c>
      <c r="DC100" s="35">
        <f t="shared" si="360"/>
        <v>0.59946434561761897</v>
      </c>
      <c r="DD100" s="35">
        <f t="shared" si="358"/>
        <v>0.59238615393397165</v>
      </c>
      <c r="DG100" s="11">
        <f t="shared" si="346"/>
        <v>0.3293333333333342</v>
      </c>
      <c r="DH100">
        <f t="shared" si="363"/>
        <v>-9.3246001088820769</v>
      </c>
      <c r="DI100">
        <f t="shared" si="364"/>
        <v>-9.0301557542974216</v>
      </c>
      <c r="DJ100">
        <f t="shared" si="365"/>
        <v>-8.7440027168787076</v>
      </c>
      <c r="DK100">
        <f t="shared" si="366"/>
        <v>-8.4658697878761604</v>
      </c>
      <c r="DL100">
        <f t="shared" si="367"/>
        <v>-8.1955007589098443</v>
      </c>
      <c r="DM100">
        <f t="shared" si="368"/>
        <v>-7.9326535260194202</v>
      </c>
      <c r="DN100">
        <f t="shared" si="369"/>
        <v>-7.6770992517708407</v>
      </c>
      <c r="DO100">
        <f t="shared" si="370"/>
        <v>-7.4286215803442204</v>
      </c>
      <c r="DP100">
        <f t="shared" si="371"/>
        <v>-7.1870159010999917</v>
      </c>
      <c r="DQ100">
        <f t="shared" si="372"/>
        <v>-6.9520886566283266</v>
      </c>
      <c r="DR100">
        <f t="shared" si="373"/>
        <v>-6.7236566917339804</v>
      </c>
      <c r="DS100">
        <f t="shared" si="374"/>
        <v>-6.501546640207942</v>
      </c>
      <c r="DT100">
        <f t="shared" si="375"/>
        <v>-6.2855943465854924</v>
      </c>
      <c r="DU100">
        <f t="shared" si="376"/>
        <v>-6.0756443203983626</v>
      </c>
      <c r="DV100">
        <f t="shared" si="377"/>
        <v>-5.8715492207011835</v>
      </c>
      <c r="DW100">
        <f t="shared" si="378"/>
        <v>-5.6731693688878302</v>
      </c>
      <c r="DX100">
        <f t="shared" si="379"/>
        <v>-5.4803722880222008</v>
      </c>
      <c r="DY100">
        <f t="shared" si="380"/>
        <v>-5.2930322670891776</v>
      </c>
      <c r="DZ100">
        <f t="shared" si="381"/>
        <v>-5.1110299487287731</v>
      </c>
      <c r="EA100">
        <f t="shared" si="382"/>
        <v>-4.9342519391537465</v>
      </c>
      <c r="EB100">
        <f t="shared" si="383"/>
        <v>-4.7625904390696228</v>
      </c>
      <c r="EC100">
        <f t="shared" si="384"/>
        <v>-4.5959428945179432</v>
      </c>
      <c r="ED100">
        <f t="shared" si="385"/>
        <v>-4.4342116666525229</v>
      </c>
      <c r="EE100">
        <f t="shared" si="386"/>
        <v>-4.2773037195339647</v>
      </c>
      <c r="EF100">
        <f t="shared" si="387"/>
        <v>-4.1251303250930587</v>
      </c>
      <c r="EG100">
        <f t="shared" si="388"/>
        <v>-3.9776067844698448</v>
      </c>
      <c r="EH100">
        <f t="shared" si="389"/>
        <v>-3.8346521649831908</v>
      </c>
      <c r="EI100">
        <f t="shared" si="390"/>
        <v>-3.6961890520273393</v>
      </c>
      <c r="EJ100">
        <f t="shared" si="391"/>
        <v>-3.5621433152276758</v>
      </c>
      <c r="EK100">
        <f t="shared" si="392"/>
        <v>-3.4324438882190038</v>
      </c>
      <c r="EL100">
        <f t="shared" si="393"/>
        <v>-3.3070225614369946</v>
      </c>
      <c r="EM100">
        <f t="shared" si="394"/>
        <v>-3.1858137873373487</v>
      </c>
      <c r="EN100">
        <f t="shared" si="395"/>
        <v>-3.0687544974787304</v>
      </c>
      <c r="EO100">
        <f t="shared" si="396"/>
        <v>-2.9557839309247744</v>
      </c>
      <c r="EP100">
        <f t="shared" si="397"/>
        <v>-2.8468434734383283</v>
      </c>
      <c r="EQ100">
        <f t="shared" si="398"/>
        <v>-2.7418765069575168</v>
      </c>
      <c r="ER100">
        <f t="shared" si="399"/>
        <v>-2.640828268858737</v>
      </c>
      <c r="ES100">
        <f t="shared" si="400"/>
        <v>-2.543645720526738</v>
      </c>
      <c r="ET100">
        <f t="shared" si="401"/>
        <v>-2.450277424766087</v>
      </c>
      <c r="EU100">
        <f t="shared" si="402"/>
        <v>-2.3606734316027058</v>
      </c>
      <c r="EV100">
        <f t="shared" si="403"/>
        <v>-2.2747851720378205</v>
      </c>
      <c r="EW100">
        <f t="shared" si="404"/>
        <v>-2.1925653593306147</v>
      </c>
      <c r="EX100">
        <f t="shared" si="405"/>
        <v>-2.1139678973995801</v>
      </c>
      <c r="EY100">
        <f t="shared" si="406"/>
        <v>-2.0389477959463322</v>
      </c>
      <c r="EZ100">
        <f t="shared" si="407"/>
        <v>-1.967461091919426</v>
      </c>
      <c r="FA100">
        <f t="shared" si="408"/>
        <v>-1.8994647769494728</v>
      </c>
      <c r="FB100">
        <f t="shared" si="409"/>
        <v>-1.8349167304008027</v>
      </c>
      <c r="FC100">
        <f t="shared" si="410"/>
        <v>-1.7737756576985015</v>
      </c>
      <c r="FD100">
        <f t="shared" si="411"/>
        <v>-1.7160010336037042</v>
      </c>
      <c r="FE100">
        <f t="shared" si="412"/>
        <v>-1.6615530501234974</v>
      </c>
      <c r="FF100">
        <f t="shared" si="413"/>
        <v>-1.6103925687555698</v>
      </c>
      <c r="FG100">
        <f t="shared" si="414"/>
        <v>-1.5624810767812289</v>
      </c>
      <c r="FH100">
        <f t="shared" si="415"/>
        <v>-1.5177806473336606</v>
      </c>
      <c r="FI100">
        <f t="shared" si="416"/>
        <v>-1.4762539029815898</v>
      </c>
      <c r="FJ100">
        <f t="shared" si="417"/>
        <v>-1.437863982581272</v>
      </c>
      <c r="FK100">
        <f t="shared" si="418"/>
        <v>-1.4025745111625101</v>
      </c>
      <c r="FL100">
        <f t="shared" si="419"/>
        <v>-1.370349572626699</v>
      </c>
      <c r="FM100">
        <f t="shared" si="420"/>
        <v>-1.3411536850469608</v>
      </c>
      <c r="FN100">
        <f t="shared" si="421"/>
        <v>-1.3149517783721407</v>
      </c>
      <c r="FO100">
        <f t="shared" si="422"/>
        <v>-1.2917091743478175</v>
      </c>
      <c r="FP100">
        <f t="shared" si="423"/>
        <v>-1.2713915684783959</v>
      </c>
      <c r="FQ100">
        <f t="shared" si="424"/>
        <v>-1.2539650138650176</v>
      </c>
      <c r="FR100">
        <f t="shared" si="425"/>
        <v>-1.2393959067641549</v>
      </c>
      <c r="FS100">
        <f t="shared" si="426"/>
        <v>-1.2276509737215942</v>
      </c>
      <c r="FT100">
        <f t="shared" si="427"/>
        <v>-1.2186972601458486</v>
      </c>
      <c r="FU100">
        <f t="shared" si="428"/>
        <v>-1.2125021201940487</v>
      </c>
      <c r="FV100">
        <f t="shared" si="429"/>
        <v>-1.2090332078518973</v>
      </c>
      <c r="FW100">
        <f t="shared" si="430"/>
        <v>-1.208258469097427</v>
      </c>
      <c r="FX100">
        <f t="shared" si="431"/>
        <v>-1.2101461350460583</v>
      </c>
      <c r="FY100">
        <f t="shared" si="432"/>
        <v>-1.2146647159817863</v>
      </c>
      <c r="FZ100">
        <f t="shared" si="433"/>
        <v>-1.2217829961863118</v>
      </c>
      <c r="GA100">
        <f t="shared" si="434"/>
        <v>-1.2314700294844942</v>
      </c>
      <c r="GB100">
        <f t="shared" si="435"/>
        <v>-1.2436951354307091</v>
      </c>
      <c r="GC100">
        <f t="shared" si="436"/>
        <v>-1.258427896066574</v>
      </c>
      <c r="GD100">
        <f t="shared" si="437"/>
        <v>-1.2756381531859802</v>
      </c>
      <c r="GE100">
        <f t="shared" si="438"/>
        <v>-1.2952960060485532</v>
      </c>
      <c r="GF100">
        <f t="shared" si="439"/>
        <v>-1.3173718094875091</v>
      </c>
      <c r="GG100">
        <f t="shared" si="440"/>
        <v>-1.3418361723624113</v>
      </c>
      <c r="GH100">
        <f t="shared" si="441"/>
        <v>-1.3686599563115776</v>
      </c>
      <c r="GI100">
        <f t="shared" si="442"/>
        <v>-1.3978142747628497</v>
      </c>
      <c r="GJ100">
        <f t="shared" si="443"/>
        <v>-1.4292704921651183</v>
      </c>
      <c r="GK100">
        <f t="shared" si="444"/>
        <v>-1.4630002234064445</v>
      </c>
      <c r="GL100">
        <f t="shared" si="445"/>
        <v>-1.4989753333878193</v>
      </c>
      <c r="GM100">
        <f t="shared" si="446"/>
        <v>-1.5371679367245332</v>
      </c>
      <c r="GN100">
        <f t="shared" si="447"/>
        <v>-1.5775503975499174</v>
      </c>
      <c r="GO100">
        <f t="shared" si="448"/>
        <v>-1.6200953293987261</v>
      </c>
      <c r="GP100">
        <f t="shared" si="449"/>
        <v>-1.6647755951498011</v>
      </c>
      <c r="GQ100">
        <f t="shared" si="450"/>
        <v>-1.7115643070098083</v>
      </c>
      <c r="GR100">
        <f t="shared" si="451"/>
        <v>-1.7604348265218475</v>
      </c>
      <c r="GS100">
        <f t="shared" si="452"/>
        <v>-1.8113607645845606</v>
      </c>
      <c r="GT100">
        <f t="shared" si="453"/>
        <v>-1.8643159814690589</v>
      </c>
      <c r="GU100">
        <f t="shared" si="454"/>
        <v>-1.9192745868225405</v>
      </c>
      <c r="GV100">
        <f t="shared" si="455"/>
        <v>-1.9762109396488619</v>
      </c>
      <c r="GW100">
        <f t="shared" si="456"/>
        <v>-2.0350996482576593</v>
      </c>
      <c r="GX100">
        <f t="shared" si="457"/>
        <v>-2.0959155701747534</v>
      </c>
      <c r="GY100">
        <f t="shared" si="458"/>
        <v>-2.158633812007694</v>
      </c>
      <c r="GZ100">
        <f t="shared" si="459"/>
        <v>-2.2232297292612153</v>
      </c>
      <c r="HA100">
        <f t="shared" si="460"/>
        <v>-2.2896789260983459</v>
      </c>
      <c r="HB100">
        <f t="shared" si="461"/>
        <v>-2.3579572550436074</v>
      </c>
      <c r="HC100">
        <f t="shared" si="462"/>
        <v>-2.4280408166255838</v>
      </c>
      <c r="HD100">
        <f t="shared" si="463"/>
        <v>-2.4999059589566794</v>
      </c>
    </row>
    <row r="101" spans="7:212" x14ac:dyDescent="0.3">
      <c r="G101" s="20">
        <f t="shared" si="348"/>
        <v>0.33066666666666755</v>
      </c>
      <c r="H101" s="35">
        <f t="shared" si="359"/>
        <v>0.99866678424284838</v>
      </c>
      <c r="I101" s="35">
        <f t="shared" si="359"/>
        <v>0.99845560000392553</v>
      </c>
      <c r="J101" s="35">
        <f t="shared" si="359"/>
        <v>0.99821810130999633</v>
      </c>
      <c r="K101" s="35">
        <f t="shared" si="359"/>
        <v>0.99795198572825428</v>
      </c>
      <c r="L101" s="35">
        <f t="shared" si="359"/>
        <v>0.99765485576071455</v>
      </c>
      <c r="M101" s="35">
        <f t="shared" si="359"/>
        <v>0.99732422397048426</v>
      </c>
      <c r="N101" s="35">
        <f t="shared" si="359"/>
        <v>0.99695751876454242</v>
      </c>
      <c r="O101" s="35">
        <f t="shared" si="359"/>
        <v>0.99655209079428553</v>
      </c>
      <c r="P101" s="35">
        <f t="shared" si="359"/>
        <v>0.99610521993013013</v>
      </c>
      <c r="Q101" s="35">
        <f t="shared" si="359"/>
        <v>0.99561412276216066</v>
      </c>
      <c r="R101" s="35">
        <f t="shared" si="359"/>
        <v>0.99507596057518433</v>
      </c>
      <c r="S101" s="35">
        <f t="shared" si="359"/>
        <v>0.99448784774360222</v>
      </c>
      <c r="T101" s="35">
        <f t="shared" si="359"/>
        <v>0.99384686048923288</v>
      </c>
      <c r="U101" s="35">
        <f t="shared" si="359"/>
        <v>0.99315004594361334</v>
      </c>
      <c r="V101" s="35">
        <f t="shared" si="359"/>
        <v>0.9923944314553258</v>
      </c>
      <c r="W101" s="35">
        <f t="shared" si="359"/>
        <v>0.99157703408254139</v>
      </c>
      <c r="X101" s="35">
        <f t="shared" si="357"/>
        <v>0.99069487021118274</v>
      </c>
      <c r="Y101" s="35">
        <f t="shared" si="357"/>
        <v>0.98974496523986366</v>
      </c>
      <c r="Z101" s="35">
        <f t="shared" si="357"/>
        <v>0.98872436327400914</v>
      </c>
      <c r="AA101" s="35">
        <f t="shared" si="357"/>
        <v>0.98763013677326073</v>
      </c>
      <c r="AB101" s="35">
        <f t="shared" si="357"/>
        <v>0.98645939609836863</v>
      </c>
      <c r="AC101" s="35">
        <f t="shared" si="357"/>
        <v>0.98520929890623088</v>
      </c>
      <c r="AD101" s="35">
        <f t="shared" si="357"/>
        <v>0.98387705934449854</v>
      </c>
      <c r="AE101" s="35">
        <f t="shared" si="357"/>
        <v>0.98245995700019195</v>
      </c>
      <c r="AF101" s="35">
        <f t="shared" si="357"/>
        <v>0.98095534555999797</v>
      </c>
      <c r="AG101" s="35">
        <f t="shared" si="357"/>
        <v>0.97936066114332665</v>
      </c>
      <c r="AH101" s="35">
        <f t="shared" si="357"/>
        <v>0.97767343027272313</v>
      </c>
      <c r="AI101" s="35">
        <f t="shared" si="357"/>
        <v>0.97589127744984239</v>
      </c>
      <c r="AJ101" s="35">
        <f t="shared" si="357"/>
        <v>0.9740119323088422</v>
      </c>
      <c r="AK101" s="35">
        <f t="shared" si="357"/>
        <v>0.97203323632271632</v>
      </c>
      <c r="AL101" s="35">
        <f t="shared" si="357"/>
        <v>0.96995314904172281</v>
      </c>
      <c r="AM101" s="35">
        <f t="shared" si="362"/>
        <v>0.9677697538466542</v>
      </c>
      <c r="AN101" s="35">
        <f t="shared" si="362"/>
        <v>0.96548126320319838</v>
      </c>
      <c r="AO101" s="35">
        <f t="shared" si="362"/>
        <v>0.96308602340704741</v>
      </c>
      <c r="AP101" s="35">
        <f t="shared" si="362"/>
        <v>0.96058251881269296</v>
      </c>
      <c r="AQ101" s="35">
        <f t="shared" si="362"/>
        <v>0.95796937554198647</v>
      </c>
      <c r="AR101" s="35">
        <f t="shared" si="362"/>
        <v>0.95524536467153176</v>
      </c>
      <c r="AS101" s="35">
        <f t="shared" si="362"/>
        <v>0.95240940490079773</v>
      </c>
      <c r="AT101" s="35">
        <f t="shared" si="362"/>
        <v>0.94946056470547813</v>
      </c>
      <c r="AU101" s="35">
        <f t="shared" si="362"/>
        <v>0.94639806398309145</v>
      </c>
      <c r="AV101" s="35">
        <f t="shared" si="362"/>
        <v>0.94322127520007892</v>
      </c>
      <c r="AW101" s="35">
        <f t="shared" si="362"/>
        <v>0.93992972405174402</v>
      </c>
      <c r="AX101" s="35">
        <f t="shared" si="362"/>
        <v>0.93652308964826003</v>
      </c>
      <c r="AY101" s="35">
        <f t="shared" si="362"/>
        <v>0.93300120424167232</v>
      </c>
      <c r="AZ101" s="35">
        <f t="shared" si="362"/>
        <v>0.92936405251032572</v>
      </c>
      <c r="BA101" s="35">
        <f t="shared" si="362"/>
        <v>0.9256117704184692</v>
      </c>
      <c r="BB101" s="35">
        <f t="shared" si="362"/>
        <v>0.92174464366993136</v>
      </c>
      <c r="BC101" s="35">
        <f t="shared" si="361"/>
        <v>0.91776310577572118</v>
      </c>
      <c r="BD101" s="35">
        <f t="shared" si="361"/>
        <v>0.9136677357562093</v>
      </c>
      <c r="BE101" s="35">
        <f t="shared" si="361"/>
        <v>0.90945925549917284</v>
      </c>
      <c r="BF101" s="35">
        <f t="shared" si="361"/>
        <v>0.90513852679547269</v>
      </c>
      <c r="BG101" s="35">
        <f t="shared" si="361"/>
        <v>0.90070654807446693</v>
      </c>
      <c r="BH101" s="35">
        <f t="shared" si="361"/>
        <v>0.89616445086145746</v>
      </c>
      <c r="BI101" s="35">
        <f t="shared" si="361"/>
        <v>0.89151349597954765</v>
      </c>
      <c r="BJ101" s="35">
        <f t="shared" si="361"/>
        <v>0.88675506951823135</v>
      </c>
      <c r="BK101" s="35">
        <f t="shared" si="361"/>
        <v>0.88189067859088666</v>
      </c>
      <c r="BL101" s="35">
        <f t="shared" si="361"/>
        <v>0.87692194690308078</v>
      </c>
      <c r="BM101" s="35">
        <f t="shared" si="361"/>
        <v>0.87185061015325405</v>
      </c>
      <c r="BN101" s="35">
        <f t="shared" si="361"/>
        <v>0.86667851128691109</v>
      </c>
      <c r="BO101" s="35">
        <f t="shared" si="361"/>
        <v>0.86140759562494984</v>
      </c>
      <c r="BP101" s="35">
        <f t="shared" si="361"/>
        <v>0.85603990588618295</v>
      </c>
      <c r="BQ101" s="35">
        <f t="shared" si="361"/>
        <v>0.85057757712348092</v>
      </c>
      <c r="BR101" s="35">
        <f t="shared" ref="BR101:CG116" si="465">IF(_xlfn.LOGNORM.DIST($A$2,LN(BR$2),$G101,TRUE)=1,0.999999,IF(_xlfn.LOGNORM.DIST($A$2,LN(BR$2),$G101,TRUE)=0,0.0000000001,_xlfn.LOGNORM.DIST($A$2,LN(BR$2),$G101,TRUE)))</f>
        <v>0.84502283159228864</v>
      </c>
      <c r="BS101" s="35">
        <f t="shared" si="465"/>
        <v>0.83937797356954769</v>
      </c>
      <c r="BT101" s="35">
        <f t="shared" si="465"/>
        <v>0.83364538414029588</v>
      </c>
      <c r="BU101" s="35">
        <f t="shared" si="465"/>
        <v>0.82782751596844029</v>
      </c>
      <c r="BV101" s="35">
        <f t="shared" si="465"/>
        <v>0.8219268880673869</v>
      </c>
      <c r="BW101" s="35">
        <f t="shared" si="465"/>
        <v>0.81594608058538587</v>
      </c>
      <c r="BX101" s="35">
        <f t="shared" si="465"/>
        <v>0.8098877296196253</v>
      </c>
      <c r="BY101" s="35">
        <f t="shared" si="465"/>
        <v>0.80375452207225373</v>
      </c>
      <c r="BZ101" s="35">
        <f t="shared" si="465"/>
        <v>0.79754919056067908</v>
      </c>
      <c r="CA101" s="35">
        <f t="shared" si="465"/>
        <v>0.79127450839364943</v>
      </c>
      <c r="CB101" s="35">
        <f t="shared" si="465"/>
        <v>0.78493328462378653</v>
      </c>
      <c r="CC101" s="35">
        <f t="shared" si="465"/>
        <v>0.77852835918641927</v>
      </c>
      <c r="CD101" s="35">
        <f t="shared" si="465"/>
        <v>0.77206259813376343</v>
      </c>
      <c r="CE101" s="35">
        <f t="shared" si="465"/>
        <v>0.7655388889726874</v>
      </c>
      <c r="CF101" s="35">
        <f t="shared" si="465"/>
        <v>0.75896013611354118</v>
      </c>
      <c r="CG101" s="35">
        <f t="shared" si="465"/>
        <v>0.75232925643676418</v>
      </c>
      <c r="CH101" s="35">
        <f t="shared" si="464"/>
        <v>0.74564917498326011</v>
      </c>
      <c r="CI101" s="35">
        <f t="shared" si="464"/>
        <v>0.73892282077381854</v>
      </c>
      <c r="CJ101" s="35">
        <f t="shared" si="464"/>
        <v>0.73215312276218136</v>
      </c>
      <c r="CK101" s="35">
        <f t="shared" si="464"/>
        <v>0.72534300592569989</v>
      </c>
      <c r="CL101" s="35">
        <f t="shared" si="464"/>
        <v>0.71849538749689557</v>
      </c>
      <c r="CM101" s="35">
        <f t="shared" si="464"/>
        <v>0.71161317333864726</v>
      </c>
      <c r="CN101" s="35">
        <f t="shared" si="464"/>
        <v>0.70469925446514836</v>
      </c>
      <c r="CO101" s="35">
        <f t="shared" si="464"/>
        <v>0.69775650371024289</v>
      </c>
      <c r="CP101" s="35">
        <f t="shared" si="464"/>
        <v>0.6907877725442334</v>
      </c>
      <c r="CQ101" s="35">
        <f t="shared" si="464"/>
        <v>0.68379588803977165</v>
      </c>
      <c r="CR101" s="35">
        <f t="shared" si="464"/>
        <v>0.67678364998699136</v>
      </c>
      <c r="CS101" s="35">
        <f t="shared" si="464"/>
        <v>0.66975382815761009</v>
      </c>
      <c r="CT101" s="35">
        <f t="shared" si="464"/>
        <v>0.66270915971733746</v>
      </c>
      <c r="CU101" s="35">
        <f t="shared" si="464"/>
        <v>0.65565234678555273</v>
      </c>
      <c r="CV101" s="35">
        <f t="shared" si="360"/>
        <v>0.64858605414087123</v>
      </c>
      <c r="CW101" s="35">
        <f t="shared" si="360"/>
        <v>0.6415129070709068</v>
      </c>
      <c r="CX101" s="35">
        <f t="shared" si="360"/>
        <v>0.63443548936424443</v>
      </c>
      <c r="CY101" s="35">
        <f t="shared" si="360"/>
        <v>0.62735634144237007</v>
      </c>
      <c r="CZ101" s="35">
        <f t="shared" si="360"/>
        <v>0.62027795862906787</v>
      </c>
      <c r="DA101" s="35">
        <f t="shared" si="360"/>
        <v>0.61320278955457019</v>
      </c>
      <c r="DB101" s="35">
        <f t="shared" si="360"/>
        <v>0.60613323469155933</v>
      </c>
      <c r="DC101" s="35">
        <f t="shared" si="360"/>
        <v>0.5990716450199326</v>
      </c>
      <c r="DD101" s="35">
        <f t="shared" si="358"/>
        <v>0.59202032081710321</v>
      </c>
      <c r="DG101" s="11">
        <f t="shared" si="346"/>
        <v>0.33066666666666755</v>
      </c>
      <c r="DH101">
        <f t="shared" si="363"/>
        <v>-9.2449965473972195</v>
      </c>
      <c r="DI101">
        <f t="shared" si="364"/>
        <v>-8.952816751299002</v>
      </c>
      <c r="DJ101">
        <f t="shared" si="365"/>
        <v>-8.6688698150058503</v>
      </c>
      <c r="DK101">
        <f t="shared" si="366"/>
        <v>-8.3928870500609172</v>
      </c>
      <c r="DL101">
        <f t="shared" si="367"/>
        <v>-8.1246146397095131</v>
      </c>
      <c r="DM101">
        <f t="shared" si="368"/>
        <v>-7.8638127480497069</v>
      </c>
      <c r="DN101">
        <f t="shared" si="369"/>
        <v>-7.6102546868771972</v>
      </c>
      <c r="DO101">
        <f t="shared" si="370"/>
        <v>-7.3637261352089602</v>
      </c>
      <c r="DP101">
        <f t="shared" si="371"/>
        <v>-7.124024407032902</v>
      </c>
      <c r="DQ101">
        <f t="shared" si="372"/>
        <v>-6.890957763332592</v>
      </c>
      <c r="DR101">
        <f t="shared" si="373"/>
        <v>-6.6643447648802852</v>
      </c>
      <c r="DS101">
        <f t="shared" si="374"/>
        <v>-6.4440136626806721</v>
      </c>
      <c r="DT101">
        <f t="shared" si="375"/>
        <v>-6.2298018232934229</v>
      </c>
      <c r="DU101">
        <f t="shared" si="376"/>
        <v>-6.0215551865662755</v>
      </c>
      <c r="DV101">
        <f t="shared" si="377"/>
        <v>-5.8191277535755264</v>
      </c>
      <c r="DW101">
        <f t="shared" si="378"/>
        <v>-5.6223811028059503</v>
      </c>
      <c r="DX101">
        <f t="shared" si="379"/>
        <v>-5.431183932804748</v>
      </c>
      <c r="DY101">
        <f t="shared" si="380"/>
        <v>-5.2454116297232343</v>
      </c>
      <c r="DZ101">
        <f t="shared" si="381"/>
        <v>-5.0649458583142408</v>
      </c>
      <c r="EA101">
        <f t="shared" si="382"/>
        <v>-4.8896741750883788</v>
      </c>
      <c r="EB101">
        <f t="shared" si="383"/>
        <v>-4.7194896624480194</v>
      </c>
      <c r="EC101">
        <f t="shared" si="384"/>
        <v>-4.5542905827191458</v>
      </c>
      <c r="ED101">
        <f t="shared" si="385"/>
        <v>-4.3939800510875795</v>
      </c>
      <c r="EE101">
        <f t="shared" si="386"/>
        <v>-4.2384657265215697</v>
      </c>
      <c r="EF101">
        <f t="shared" si="387"/>
        <v>-4.0876595198261549</v>
      </c>
      <c r="EG101">
        <f t="shared" si="388"/>
        <v>-3.9414773180312164</v>
      </c>
      <c r="EH101">
        <f t="shared" si="389"/>
        <v>-3.7998387243621092</v>
      </c>
      <c r="EI101">
        <f t="shared" si="390"/>
        <v>-3.6626668130836255</v>
      </c>
      <c r="EJ101">
        <f t="shared" si="391"/>
        <v>-3.5298878985434179</v>
      </c>
      <c r="EK101">
        <f t="shared" si="392"/>
        <v>-3.4014313177726758</v>
      </c>
      <c r="EL101">
        <f t="shared" si="393"/>
        <v>-3.2772292260288913</v>
      </c>
      <c r="EM101">
        <f t="shared" si="394"/>
        <v>-3.1572164046902929</v>
      </c>
      <c r="EN101">
        <f t="shared" si="395"/>
        <v>-3.0413300809330508</v>
      </c>
      <c r="EO101">
        <f t="shared" si="396"/>
        <v>-2.9295097586424261</v>
      </c>
      <c r="EP101">
        <f t="shared" si="397"/>
        <v>-2.8216970600272662</v>
      </c>
      <c r="EQ101">
        <f t="shared" si="398"/>
        <v>-2.7178355774241645</v>
      </c>
      <c r="ER101">
        <f t="shared" si="399"/>
        <v>-2.6178707347939443</v>
      </c>
      <c r="ES101">
        <f t="shared" si="400"/>
        <v>-2.5217496584285177</v>
      </c>
      <c r="ET101">
        <f t="shared" si="401"/>
        <v>-2.429421056401047</v>
      </c>
      <c r="EU101">
        <f t="shared" si="402"/>
        <v>-2.3408351063072228</v>
      </c>
      <c r="EV101">
        <f t="shared" si="403"/>
        <v>-2.2559433508596727</v>
      </c>
      <c r="EW101">
        <f t="shared" si="404"/>
        <v>-2.1746986009120182</v>
      </c>
      <c r="EX101">
        <f t="shared" si="405"/>
        <v>-2.0970548455032025</v>
      </c>
      <c r="EY101">
        <f t="shared" si="406"/>
        <v>-2.022967168527019</v>
      </c>
      <c r="EZ101">
        <f t="shared" si="407"/>
        <v>-1.9523916716458571</v>
      </c>
      <c r="FA101">
        <f t="shared" si="408"/>
        <v>-1.8852854030819035</v>
      </c>
      <c r="FB101">
        <f t="shared" si="409"/>
        <v>-1.8216062919331839</v>
      </c>
      <c r="FC101">
        <f t="shared" si="410"/>
        <v>-1.7613130876758358</v>
      </c>
      <c r="FD101">
        <f t="shared" si="411"/>
        <v>-1.7043653045281779</v>
      </c>
      <c r="FE101">
        <f t="shared" si="412"/>
        <v>-1.6507231703658833</v>
      </c>
      <c r="FF101">
        <f t="shared" si="413"/>
        <v>-1.600347579891515</v>
      </c>
      <c r="FG101">
        <f t="shared" si="414"/>
        <v>-1.5532000517752591</v>
      </c>
      <c r="FH101">
        <f t="shared" si="415"/>
        <v>-1.5092426894970767</v>
      </c>
      <c r="FI101">
        <f t="shared" si="416"/>
        <v>-1.4684381456338338</v>
      </c>
      <c r="FJ101">
        <f t="shared" si="417"/>
        <v>-1.4307495893477977</v>
      </c>
      <c r="FK101">
        <f t="shared" si="418"/>
        <v>-1.396140676845639</v>
      </c>
      <c r="FL101">
        <f t="shared" si="419"/>
        <v>-1.3645755245893918</v>
      </c>
      <c r="FM101">
        <f t="shared" si="420"/>
        <v>-1.3360186850528826</v>
      </c>
      <c r="FN101">
        <f t="shared" si="421"/>
        <v>-1.31043512482875</v>
      </c>
      <c r="FO101">
        <f t="shared" si="422"/>
        <v>-1.2877902049025147</v>
      </c>
      <c r="FP101">
        <f t="shared" si="423"/>
        <v>-1.2680496629210478</v>
      </c>
      <c r="FQ101">
        <f t="shared" si="424"/>
        <v>-1.2511795972932664</v>
      </c>
      <c r="FR101">
        <f t="shared" si="425"/>
        <v>-1.2371464529710092</v>
      </c>
      <c r="FS101">
        <f t="shared" si="426"/>
        <v>-1.2259170087677278</v>
      </c>
      <c r="FT101">
        <f t="shared" si="427"/>
        <v>-1.2174583660818659</v>
      </c>
      <c r="FU101">
        <f t="shared" si="428"/>
        <v>-1.2117379389006926</v>
      </c>
      <c r="FV101">
        <f t="shared" si="429"/>
        <v>-1.2087234449687685</v>
      </c>
      <c r="FW101">
        <f t="shared" si="430"/>
        <v>-1.2083828980132592</v>
      </c>
      <c r="FX101">
        <f t="shared" si="431"/>
        <v>-1.2106846009259331</v>
      </c>
      <c r="FY101">
        <f t="shared" si="432"/>
        <v>-1.2155971398089132</v>
      </c>
      <c r="FZ101">
        <f t="shared" si="433"/>
        <v>-1.2230893787980874</v>
      </c>
      <c r="GA101">
        <f t="shared" si="434"/>
        <v>-1.233130455584543</v>
      </c>
      <c r="GB101">
        <f t="shared" si="435"/>
        <v>-1.2456897775604743</v>
      </c>
      <c r="GC101">
        <f t="shared" si="436"/>
        <v>-1.2607370185217746</v>
      </c>
      <c r="GD101">
        <f t="shared" si="437"/>
        <v>-1.2782421158648742</v>
      </c>
      <c r="GE101">
        <f t="shared" si="438"/>
        <v>-1.2981752682204974</v>
      </c>
      <c r="GF101">
        <f t="shared" si="439"/>
        <v>-1.320506933471699</v>
      </c>
      <c r="GG101">
        <f t="shared" si="440"/>
        <v>-1.3452078271080228</v>
      </c>
      <c r="GH101">
        <f t="shared" si="441"/>
        <v>-1.3722489208717557</v>
      </c>
      <c r="GI101">
        <f t="shared" si="442"/>
        <v>-1.4016014416560987</v>
      </c>
      <c r="GJ101">
        <f t="shared" si="443"/>
        <v>-1.4332368706187237</v>
      </c>
      <c r="GK101">
        <f t="shared" si="444"/>
        <v>-1.4671269424774827</v>
      </c>
      <c r="GL101">
        <f t="shared" si="445"/>
        <v>-1.5032436449582094</v>
      </c>
      <c r="GM101">
        <f t="shared" si="446"/>
        <v>-1.5415592183673832</v>
      </c>
      <c r="GN101">
        <f t="shared" si="447"/>
        <v>-1.5820461552651528</v>
      </c>
      <c r="GO101">
        <f t="shared" si="448"/>
        <v>-1.6246772002166514</v>
      </c>
      <c r="GP101">
        <f t="shared" si="449"/>
        <v>-1.6694253496018501</v>
      </c>
      <c r="GQ101">
        <f t="shared" si="450"/>
        <v>-1.7162638514662985</v>
      </c>
      <c r="GR101">
        <f t="shared" si="451"/>
        <v>-1.7651662053970081</v>
      </c>
      <c r="GS101">
        <f t="shared" si="452"/>
        <v>-1.8161061624095991</v>
      </c>
      <c r="GT101">
        <f t="shared" si="453"/>
        <v>-1.869057724834378</v>
      </c>
      <c r="GU101">
        <f t="shared" si="454"/>
        <v>-1.9239951461905753</v>
      </c>
      <c r="GV101">
        <f t="shared" si="455"/>
        <v>-1.9808929310393486</v>
      </c>
      <c r="GW101">
        <f t="shared" si="456"/>
        <v>-2.0397258348073666</v>
      </c>
      <c r="GX101">
        <f t="shared" si="457"/>
        <v>-2.1004688635739819</v>
      </c>
      <c r="GY101">
        <f t="shared" si="458"/>
        <v>-2.1630972738160335</v>
      </c>
      <c r="GZ101">
        <f t="shared" si="459"/>
        <v>-2.2275865721052357</v>
      </c>
      <c r="HA101">
        <f t="shared" si="460"/>
        <v>-2.2939125147540373</v>
      </c>
      <c r="HB101">
        <f t="shared" si="461"/>
        <v>-2.3620511074064989</v>
      </c>
      <c r="HC101">
        <f t="shared" si="462"/>
        <v>-2.4319786045716025</v>
      </c>
      <c r="HD101">
        <f t="shared" si="463"/>
        <v>-2.5036715090968453</v>
      </c>
    </row>
    <row r="102" spans="7:212" x14ac:dyDescent="0.3">
      <c r="G102" s="20">
        <f t="shared" si="348"/>
        <v>0.33200000000000091</v>
      </c>
      <c r="H102" s="35">
        <f t="shared" si="359"/>
        <v>0.99861295716343523</v>
      </c>
      <c r="I102" s="35">
        <f t="shared" si="359"/>
        <v>0.99839499564780565</v>
      </c>
      <c r="J102" s="35">
        <f t="shared" si="359"/>
        <v>0.99815013475547598</v>
      </c>
      <c r="K102" s="35">
        <f t="shared" si="359"/>
        <v>0.99787605189217787</v>
      </c>
      <c r="L102" s="35">
        <f t="shared" si="359"/>
        <v>0.99757033149382945</v>
      </c>
      <c r="M102" s="35">
        <f t="shared" si="359"/>
        <v>0.99723047036194834</v>
      </c>
      <c r="N102" s="35">
        <f t="shared" si="359"/>
        <v>0.99685388363934258</v>
      </c>
      <c r="O102" s="35">
        <f t="shared" si="359"/>
        <v>0.99643791138546522</v>
      </c>
      <c r="P102" s="35">
        <f t="shared" si="359"/>
        <v>0.99597982570612698</v>
      </c>
      <c r="Q102" s="35">
        <f t="shared" si="359"/>
        <v>0.99547683838823331</v>
      </c>
      <c r="R102" s="35">
        <f t="shared" si="359"/>
        <v>0.99492610898686151</v>
      </c>
      <c r="S102" s="35">
        <f t="shared" si="359"/>
        <v>0.99432475330932246</v>
      </c>
      <c r="T102" s="35">
        <f t="shared" si="359"/>
        <v>0.99366985223885385</v>
      </c>
      <c r="U102" s="35">
        <f t="shared" si="359"/>
        <v>0.99295846083924288</v>
      </c>
      <c r="V102" s="35">
        <f t="shared" si="359"/>
        <v>0.99218761768096042</v>
      </c>
      <c r="W102" s="35">
        <f t="shared" si="359"/>
        <v>0.99135435432926389</v>
      </c>
      <c r="X102" s="35">
        <f t="shared" si="357"/>
        <v>0.99045570493517054</v>
      </c>
      <c r="Y102" s="35">
        <f t="shared" si="357"/>
        <v>0.98948871587115506</v>
      </c>
      <c r="Z102" s="35">
        <f t="shared" si="357"/>
        <v>0.98845045535486475</v>
      </c>
      <c r="AA102" s="35">
        <f t="shared" si="357"/>
        <v>0.98733802300600659</v>
      </c>
      <c r="AB102" s="35">
        <f t="shared" si="357"/>
        <v>0.98614855928380551</v>
      </c>
      <c r="AC102" s="35">
        <f t="shared" si="357"/>
        <v>0.98487925475501115</v>
      </c>
      <c r="AD102" s="35">
        <f t="shared" si="357"/>
        <v>0.9835273591452951</v>
      </c>
      <c r="AE102" s="35">
        <f t="shared" si="357"/>
        <v>0.98209019012998255</v>
      </c>
      <c r="AF102" s="35">
        <f t="shared" si="357"/>
        <v>0.98056514182335242</v>
      </c>
      <c r="AG102" s="35">
        <f t="shared" si="357"/>
        <v>0.97894969292918543</v>
      </c>
      <c r="AH102" s="35">
        <f t="shared" si="357"/>
        <v>0.97724141451878388</v>
      </c>
      <c r="AI102" s="35">
        <f t="shared" si="357"/>
        <v>0.97543797740630067</v>
      </c>
      <c r="AJ102" s="35">
        <f t="shared" si="357"/>
        <v>0.9735371590948565</v>
      </c>
      <c r="AK102" s="35">
        <f t="shared" si="357"/>
        <v>0.97153685027056169</v>
      </c>
      <c r="AL102" s="35">
        <f t="shared" si="357"/>
        <v>0.9694350608251594</v>
      </c>
      <c r="AM102" s="35">
        <f t="shared" si="362"/>
        <v>0.96722992539154395</v>
      </c>
      <c r="AN102" s="35">
        <f t="shared" si="362"/>
        <v>0.96491970837985541</v>
      </c>
      <c r="AO102" s="35">
        <f t="shared" si="362"/>
        <v>0.96250280850518799</v>
      </c>
      <c r="AP102" s="35">
        <f t="shared" si="362"/>
        <v>0.95997776280115454</v>
      </c>
      <c r="AQ102" s="35">
        <f t="shared" si="362"/>
        <v>0.95734325011661259</v>
      </c>
      <c r="AR102" s="35">
        <f t="shared" si="362"/>
        <v>0.95459809409575336</v>
      </c>
      <c r="AS102" s="35">
        <f t="shared" si="362"/>
        <v>0.95174126564448602</v>
      </c>
      <c r="AT102" s="35">
        <f t="shared" si="362"/>
        <v>0.94877188488860131</v>
      </c>
      <c r="AU102" s="35">
        <f t="shared" si="362"/>
        <v>0.94568922263156185</v>
      </c>
      <c r="AV102" s="35">
        <f t="shared" si="362"/>
        <v>0.94249270132194429</v>
      </c>
      <c r="AW102" s="35">
        <f t="shared" si="362"/>
        <v>0.93918189554254294</v>
      </c>
      <c r="AX102" s="35">
        <f t="shared" si="362"/>
        <v>0.93575653203494014</v>
      </c>
      <c r="AY102" s="35">
        <f t="shared" si="362"/>
        <v>0.93221648927495482</v>
      </c>
      <c r="AZ102" s="35">
        <f t="shared" si="362"/>
        <v>0.9285617966157943</v>
      </c>
      <c r="BA102" s="35">
        <f t="shared" si="362"/>
        <v>0.92479263301697423</v>
      </c>
      <c r="BB102" s="35">
        <f t="shared" si="362"/>
        <v>0.92090932537812964</v>
      </c>
      <c r="BC102" s="35">
        <f t="shared" si="361"/>
        <v>0.91691234649772135</v>
      </c>
      <c r="BD102" s="35">
        <f t="shared" si="361"/>
        <v>0.91280231267737044</v>
      </c>
      <c r="BE102" s="35">
        <f t="shared" si="361"/>
        <v>0.90857998099311432</v>
      </c>
      <c r="BF102" s="35">
        <f t="shared" si="361"/>
        <v>0.90424624625529471</v>
      </c>
      <c r="BG102" s="35">
        <f t="shared" si="361"/>
        <v>0.89980213767906647</v>
      </c>
      <c r="BH102" s="35">
        <f t="shared" si="361"/>
        <v>0.89524881528765365</v>
      </c>
      <c r="BI102" s="35">
        <f t="shared" si="361"/>
        <v>0.89058756607050993</v>
      </c>
      <c r="BJ102" s="35">
        <f t="shared" si="361"/>
        <v>0.88581979991843918</v>
      </c>
      <c r="BK102" s="35">
        <f t="shared" si="361"/>
        <v>0.88094704535754098</v>
      </c>
      <c r="BL102" s="35">
        <f t="shared" si="361"/>
        <v>0.87597094510354978</v>
      </c>
      <c r="BM102" s="35">
        <f t="shared" si="361"/>
        <v>0.87089325145776053</v>
      </c>
      <c r="BN102" s="35">
        <f t="shared" si="361"/>
        <v>0.86571582156527171</v>
      </c>
      <c r="BO102" s="35">
        <f t="shared" si="361"/>
        <v>0.86044061255575399</v>
      </c>
      <c r="BP102" s="35">
        <f t="shared" si="361"/>
        <v>0.85506967658636035</v>
      </c>
      <c r="BQ102" s="35">
        <f t="shared" si="361"/>
        <v>0.84960515580575335</v>
      </c>
      <c r="BR102" s="35">
        <f t="shared" si="465"/>
        <v>0.84404927725753698</v>
      </c>
      <c r="BS102" s="35">
        <f t="shared" si="465"/>
        <v>0.8384043477406512</v>
      </c>
      <c r="BT102" s="35">
        <f t="shared" si="465"/>
        <v>0.83267274864352914</v>
      </c>
      <c r="BU102" s="35">
        <f t="shared" si="465"/>
        <v>0.82685693076803146</v>
      </c>
      <c r="BV102" s="35">
        <f t="shared" si="465"/>
        <v>0.82095940915836763</v>
      </c>
      <c r="BW102" s="35">
        <f t="shared" si="465"/>
        <v>0.81498275794939201</v>
      </c>
      <c r="BX102" s="35">
        <f t="shared" si="465"/>
        <v>0.80892960524783952</v>
      </c>
      <c r="BY102" s="35">
        <f t="shared" si="465"/>
        <v>0.8028026280592272</v>
      </c>
      <c r="BZ102" s="35">
        <f t="shared" si="465"/>
        <v>0.79660454727232066</v>
      </c>
      <c r="CA102" s="35">
        <f t="shared" si="465"/>
        <v>0.79033812271223625</v>
      </c>
      <c r="CB102" s="35">
        <f t="shared" si="465"/>
        <v>0.78400614827242587</v>
      </c>
      <c r="CC102" s="35">
        <f t="shared" si="465"/>
        <v>0.77761144713498931</v>
      </c>
      <c r="CD102" s="35">
        <f t="shared" si="465"/>
        <v>0.77115686708796161</v>
      </c>
      <c r="CE102" s="35">
        <f t="shared" si="465"/>
        <v>0.76464527594744436</v>
      </c>
      <c r="CF102" s="35">
        <f t="shared" si="465"/>
        <v>0.75807955709169761</v>
      </c>
      <c r="CG102" s="35">
        <f t="shared" si="465"/>
        <v>0.75146260511356666</v>
      </c>
      <c r="CH102" s="35">
        <f t="shared" si="464"/>
        <v>0.7447973215969097</v>
      </c>
      <c r="CI102" s="35">
        <f t="shared" si="464"/>
        <v>0.73808661102200013</v>
      </c>
      <c r="CJ102" s="35">
        <f t="shared" si="464"/>
        <v>0.73133337680421573</v>
      </c>
      <c r="CK102" s="35">
        <f t="shared" si="464"/>
        <v>0.72454051746969317</v>
      </c>
      <c r="CL102" s="35">
        <f t="shared" si="464"/>
        <v>0.71771092297101102</v>
      </c>
      <c r="CM102" s="35">
        <f t="shared" si="464"/>
        <v>0.71084747114539204</v>
      </c>
      <c r="CN102" s="35">
        <f t="shared" si="464"/>
        <v>0.70395302431735551</v>
      </c>
      <c r="CO102" s="35">
        <f t="shared" si="464"/>
        <v>0.69703042604723531</v>
      </c>
      <c r="CP102" s="35">
        <f t="shared" si="464"/>
        <v>0.69008249802647526</v>
      </c>
      <c r="CQ102" s="35">
        <f t="shared" si="464"/>
        <v>0.68311203712015378</v>
      </c>
      <c r="CR102" s="35">
        <f t="shared" si="464"/>
        <v>0.67612181255675252</v>
      </c>
      <c r="CS102" s="35">
        <f t="shared" si="464"/>
        <v>0.66911456326476593</v>
      </c>
      <c r="CT102" s="35">
        <f t="shared" si="464"/>
        <v>0.6620929953553788</v>
      </c>
      <c r="CU102" s="35">
        <f t="shared" si="464"/>
        <v>0.65505977975007146</v>
      </c>
      <c r="CV102" s="35">
        <f t="shared" si="360"/>
        <v>0.64801754995169358</v>
      </c>
      <c r="CW102" s="35">
        <f t="shared" si="360"/>
        <v>0.64096889995723871</v>
      </c>
      <c r="CX102" s="35">
        <f t="shared" si="360"/>
        <v>0.63391638231027703</v>
      </c>
      <c r="CY102" s="35">
        <f t="shared" si="360"/>
        <v>0.6268625062907488</v>
      </c>
      <c r="CZ102" s="35">
        <f t="shared" si="360"/>
        <v>0.61980973623959357</v>
      </c>
      <c r="DA102" s="35">
        <f t="shared" si="360"/>
        <v>0.61276049001547783</v>
      </c>
      <c r="DB102" s="35">
        <f t="shared" si="360"/>
        <v>0.60571713758070589</v>
      </c>
      <c r="DC102" s="35">
        <f t="shared" si="360"/>
        <v>0.59868199971322555</v>
      </c>
      <c r="DD102" s="35">
        <f t="shared" si="358"/>
        <v>0.59165734684150184</v>
      </c>
      <c r="DG102" s="11">
        <f t="shared" si="346"/>
        <v>0.33200000000000091</v>
      </c>
      <c r="DH102">
        <f t="shared" si="363"/>
        <v>-9.1663213733997981</v>
      </c>
      <c r="DI102">
        <f t="shared" si="364"/>
        <v>-8.8763810800437852</v>
      </c>
      <c r="DJ102">
        <f t="shared" si="365"/>
        <v>-8.5946159866772618</v>
      </c>
      <c r="DK102">
        <f t="shared" si="366"/>
        <v>-8.3207598912210372</v>
      </c>
      <c r="DL102">
        <f t="shared" si="367"/>
        <v>-8.0545613355297014</v>
      </c>
      <c r="DM102">
        <f t="shared" si="368"/>
        <v>-7.7957827196149445</v>
      </c>
      <c r="DN102">
        <f t="shared" si="369"/>
        <v>-7.5441994732150928</v>
      </c>
      <c r="DO102">
        <f t="shared" si="370"/>
        <v>-7.2995992797471292</v>
      </c>
      <c r="DP102">
        <f t="shared" si="371"/>
        <v>-7.0617813482403529</v>
      </c>
      <c r="DQ102">
        <f t="shared" si="372"/>
        <v>-6.8305557293448764</v>
      </c>
      <c r="DR102">
        <f t="shared" si="373"/>
        <v>-6.6057426719441175</v>
      </c>
      <c r="DS102">
        <f t="shared" si="374"/>
        <v>-6.3871720172862325</v>
      </c>
      <c r="DT102">
        <f t="shared" si="375"/>
        <v>-6.174682627889581</v>
      </c>
      <c r="DU102">
        <f t="shared" si="376"/>
        <v>-5.9681218487749952</v>
      </c>
      <c r="DV102">
        <f t="shared" si="377"/>
        <v>-5.7673449988405885</v>
      </c>
      <c r="DW102">
        <f t="shared" si="378"/>
        <v>-5.5722148904233491</v>
      </c>
      <c r="DX102">
        <f t="shared" si="379"/>
        <v>-5.3826013752938593</v>
      </c>
      <c r="DY102">
        <f t="shared" si="380"/>
        <v>-5.1983809155037903</v>
      </c>
      <c r="DZ102">
        <f t="shared" si="381"/>
        <v>-5.0194361776594256</v>
      </c>
      <c r="EA102">
        <f t="shared" si="382"/>
        <v>-4.8456556493259226</v>
      </c>
      <c r="EB102">
        <f t="shared" si="383"/>
        <v>-4.6769332763816927</v>
      </c>
      <c r="EC102">
        <f t="shared" si="384"/>
        <v>-4.5131681202411613</v>
      </c>
      <c r="ED102">
        <f t="shared" si="385"/>
        <v>-4.3542640339500052</v>
      </c>
      <c r="EE102">
        <f t="shared" si="386"/>
        <v>-4.2001293562305335</v>
      </c>
      <c r="EF102">
        <f t="shared" si="387"/>
        <v>-4.0506766226183188</v>
      </c>
      <c r="EG102">
        <f t="shared" si="388"/>
        <v>-3.9058222928864557</v>
      </c>
      <c r="EH102">
        <f t="shared" si="389"/>
        <v>-3.7654864940010504</v>
      </c>
      <c r="EI102">
        <f t="shared" si="390"/>
        <v>-3.6295927778927886</v>
      </c>
      <c r="EJ102">
        <f t="shared" si="391"/>
        <v>-3.4980678933651919</v>
      </c>
      <c r="EK102">
        <f t="shared" si="392"/>
        <v>-3.3708415714916589</v>
      </c>
      <c r="EL102">
        <f t="shared" si="393"/>
        <v>-3.2478463238810455</v>
      </c>
      <c r="EM102">
        <f t="shared" si="394"/>
        <v>-3.1290172532163036</v>
      </c>
      <c r="EN102">
        <f t="shared" si="395"/>
        <v>-3.0142918754929648</v>
      </c>
      <c r="EO102">
        <f t="shared" si="396"/>
        <v>-2.9036099534046258</v>
      </c>
      <c r="EP102">
        <f t="shared" si="397"/>
        <v>-2.7969133403413213</v>
      </c>
      <c r="EQ102">
        <f t="shared" si="398"/>
        <v>-2.6941458344844591</v>
      </c>
      <c r="ER102">
        <f t="shared" si="399"/>
        <v>-2.5952530424985278</v>
      </c>
      <c r="ES102">
        <f t="shared" si="400"/>
        <v>-2.5001822523358883</v>
      </c>
      <c r="ET102">
        <f t="shared" si="401"/>
        <v>-2.4088823146865992</v>
      </c>
      <c r="EU102">
        <f t="shared" si="402"/>
        <v>-2.3213035326202975</v>
      </c>
      <c r="EV102">
        <f t="shared" si="403"/>
        <v>-2.2373975589822179</v>
      </c>
      <c r="EW102">
        <f t="shared" si="404"/>
        <v>-2.1571173011201616</v>
      </c>
      <c r="EX102">
        <f t="shared" si="405"/>
        <v>-2.0804168325339956</v>
      </c>
      <c r="EY102">
        <f t="shared" si="406"/>
        <v>-2.0072513110538703</v>
      </c>
      <c r="EZ102">
        <f t="shared" si="407"/>
        <v>-1.9375769031678383</v>
      </c>
      <c r="FA102">
        <f t="shared" si="408"/>
        <v>-1.8713507141341488</v>
      </c>
      <c r="FB102">
        <f t="shared" si="409"/>
        <v>-1.8085307235279267</v>
      </c>
      <c r="FC102">
        <f t="shared" si="410"/>
        <v>-1.74907572588622</v>
      </c>
      <c r="FD102">
        <f t="shared" si="411"/>
        <v>-1.692945276129739</v>
      </c>
      <c r="FE102">
        <f t="shared" si="412"/>
        <v>-1.6400996394536844</v>
      </c>
      <c r="FF102">
        <f t="shared" si="413"/>
        <v>-1.5904997453939917</v>
      </c>
      <c r="FG102">
        <f t="shared" si="414"/>
        <v>-1.5441071457891313</v>
      </c>
      <c r="FH102">
        <f t="shared" si="415"/>
        <v>-1.5008839763710218</v>
      </c>
      <c r="FI102">
        <f t="shared" si="416"/>
        <v>-1.4607929217320437</v>
      </c>
      <c r="FJ102">
        <f t="shared" si="417"/>
        <v>-1.4237971834279599</v>
      </c>
      <c r="FK102">
        <f t="shared" si="418"/>
        <v>-1.38986045098933</v>
      </c>
      <c r="FL102">
        <f t="shared" si="419"/>
        <v>-1.3589468756263106</v>
      </c>
      <c r="FM102">
        <f t="shared" si="420"/>
        <v>-1.3310210464237153</v>
      </c>
      <c r="FN102">
        <f t="shared" si="421"/>
        <v>-1.3060479688348265</v>
      </c>
      <c r="FO102">
        <f t="shared" si="422"/>
        <v>-1.2839930452936623</v>
      </c>
      <c r="FP102">
        <f t="shared" si="423"/>
        <v>-1.264822057776235</v>
      </c>
      <c r="FQ102">
        <f t="shared" si="424"/>
        <v>-1.248501152151746</v>
      </c>
      <c r="FR102">
        <f t="shared" si="425"/>
        <v>-1.2349968241746416</v>
      </c>
      <c r="FS102">
        <f t="shared" si="426"/>
        <v>-1.2242759069780624</v>
      </c>
      <c r="FT102">
        <f t="shared" si="427"/>
        <v>-1.2163055599383372</v>
      </c>
      <c r="FU102">
        <f t="shared" si="428"/>
        <v>-1.2110532587889327</v>
      </c>
      <c r="FV102">
        <f t="shared" si="429"/>
        <v>-1.2084867868705809</v>
      </c>
      <c r="FW102">
        <f t="shared" si="430"/>
        <v>-1.2085742274122104</v>
      </c>
      <c r="FX102">
        <f t="shared" si="431"/>
        <v>-1.2112839567448077</v>
      </c>
      <c r="FY102">
        <f t="shared" si="432"/>
        <v>-1.2165846383574581</v>
      </c>
      <c r="FZ102">
        <f t="shared" si="433"/>
        <v>-1.2244452177114944</v>
      </c>
      <c r="GA102">
        <f t="shared" si="434"/>
        <v>-1.2348349177350775</v>
      </c>
      <c r="GB102">
        <f t="shared" si="435"/>
        <v>-1.2477232349264487</v>
      </c>
      <c r="GC102">
        <f t="shared" si="436"/>
        <v>-1.2630799359997686</v>
      </c>
      <c r="GD102">
        <f t="shared" si="437"/>
        <v>-1.2808750550126948</v>
      </c>
      <c r="GE102">
        <f t="shared" si="438"/>
        <v>-1.3010788909198476</v>
      </c>
      <c r="GF102">
        <f t="shared" si="439"/>
        <v>-1.3236620055009003</v>
      </c>
      <c r="GG102">
        <f t="shared" si="440"/>
        <v>-1.3485952216164221</v>
      </c>
      <c r="GH102">
        <f t="shared" si="441"/>
        <v>-1.3758496217486207</v>
      </c>
      <c r="GI102">
        <f t="shared" si="442"/>
        <v>-1.4053965467879062</v>
      </c>
      <c r="GJ102">
        <f t="shared" si="443"/>
        <v>-1.4372075950297516</v>
      </c>
      <c r="GK102">
        <f t="shared" si="444"/>
        <v>-1.4712546213495377</v>
      </c>
      <c r="GL102">
        <f t="shared" si="445"/>
        <v>-1.5075097365261687</v>
      </c>
      <c r="GM102">
        <f t="shared" si="446"/>
        <v>-1.5459453066880222</v>
      </c>
      <c r="GN102">
        <f t="shared" si="447"/>
        <v>-1.5865339528574101</v>
      </c>
      <c r="GO102">
        <f t="shared" si="448"/>
        <v>-1.6292485505721457</v>
      </c>
      <c r="GP102">
        <f t="shared" si="449"/>
        <v>-1.674062229565032</v>
      </c>
      <c r="GQ102">
        <f t="shared" si="450"/>
        <v>-1.7209483734841546</v>
      </c>
      <c r="GR102">
        <f t="shared" si="451"/>
        <v>-1.7698806196387027</v>
      </c>
      <c r="GS102">
        <f t="shared" si="452"/>
        <v>-1.8208328587568618</v>
      </c>
      <c r="GT102">
        <f t="shared" si="453"/>
        <v>-1.87377923474381</v>
      </c>
      <c r="GU102">
        <f t="shared" si="454"/>
        <v>-1.9286941444294192</v>
      </c>
      <c r="GV102">
        <f t="shared" si="455"/>
        <v>-1.9855522372965035</v>
      </c>
      <c r="GW102">
        <f t="shared" si="456"/>
        <v>-2.044328415181742</v>
      </c>
      <c r="GX102">
        <f t="shared" si="457"/>
        <v>-2.1049978319424825</v>
      </c>
      <c r="GY102">
        <f t="shared" si="458"/>
        <v>-2.1675358930836603</v>
      </c>
      <c r="GZ102">
        <f t="shared" si="459"/>
        <v>-2.2319182553399628</v>
      </c>
      <c r="HA102">
        <f t="shared" si="460"/>
        <v>-2.2981208262092481</v>
      </c>
      <c r="HB102">
        <f t="shared" si="461"/>
        <v>-2.3661197634339199</v>
      </c>
      <c r="HC102">
        <f t="shared" si="462"/>
        <v>-2.4358914744276974</v>
      </c>
      <c r="HD102">
        <f t="shared" si="463"/>
        <v>-2.5074126156457863</v>
      </c>
    </row>
    <row r="103" spans="7:212" x14ac:dyDescent="0.3">
      <c r="G103" s="20">
        <f t="shared" si="348"/>
        <v>0.33333333333333426</v>
      </c>
      <c r="H103" s="35">
        <f t="shared" si="359"/>
        <v>0.99855760644929858</v>
      </c>
      <c r="I103" s="35">
        <f t="shared" si="359"/>
        <v>0.99833274243423964</v>
      </c>
      <c r="J103" s="35">
        <f t="shared" si="359"/>
        <v>0.99808039147299032</v>
      </c>
      <c r="K103" s="35">
        <f t="shared" si="359"/>
        <v>0.99779821153033876</v>
      </c>
      <c r="L103" s="35">
        <f t="shared" si="359"/>
        <v>0.99748376974830233</v>
      </c>
      <c r="M103" s="35">
        <f t="shared" si="359"/>
        <v>0.99713454798418355</v>
      </c>
      <c r="N103" s="35">
        <f t="shared" si="359"/>
        <v>0.99674794897210706</v>
      </c>
      <c r="O103" s="35">
        <f t="shared" si="359"/>
        <v>0.99632130306566558</v>
      </c>
      <c r="P103" s="35">
        <f t="shared" si="359"/>
        <v>0.99585187551487753</v>
      </c>
      <c r="Q103" s="35">
        <f t="shared" si="359"/>
        <v>0.99533687422690553</v>
      </c>
      <c r="R103" s="35">
        <f t="shared" si="359"/>
        <v>0.99477345795691496</v>
      </c>
      <c r="S103" s="35">
        <f t="shared" si="359"/>
        <v>0.99415874487305722</v>
      </c>
      <c r="T103" s="35">
        <f t="shared" si="359"/>
        <v>0.99348982143783182</v>
      </c>
      <c r="U103" s="35">
        <f t="shared" si="359"/>
        <v>0.99276375154699814</v>
      </c>
      <c r="V103" s="35">
        <f t="shared" si="359"/>
        <v>0.99197758586673535</v>
      </c>
      <c r="W103" s="35">
        <f t="shared" si="359"/>
        <v>0.99112837130986042</v>
      </c>
      <c r="X103" s="35">
        <f t="shared" si="357"/>
        <v>0.99021316059257236</v>
      </c>
      <c r="Y103" s="35">
        <f t="shared" si="357"/>
        <v>0.98922902181434247</v>
      </c>
      <c r="Z103" s="35">
        <f t="shared" si="357"/>
        <v>0.98817304800518457</v>
      </c>
      <c r="AA103" s="35">
        <f t="shared" si="357"/>
        <v>0.98704236658655742</v>
      </c>
      <c r="AB103" s="35">
        <f t="shared" si="357"/>
        <v>0.98583414869453234</v>
      </c>
      <c r="AC103" s="35">
        <f t="shared" si="357"/>
        <v>0.98454561831654996</v>
      </c>
      <c r="AD103" s="35">
        <f t="shared" si="357"/>
        <v>0.98317406119604922</v>
      </c>
      <c r="AE103" s="35">
        <f t="shared" si="357"/>
        <v>0.98171683346242156</v>
      </c>
      <c r="AF103" s="35">
        <f t="shared" si="357"/>
        <v>0.98017136994709364</v>
      </c>
      <c r="AG103" s="35">
        <f t="shared" si="357"/>
        <v>0.97853519215001339</v>
      </c>
      <c r="AH103" s="35">
        <f t="shared" si="357"/>
        <v>0.97680591582437959</v>
      </c>
      <c r="AI103" s="35">
        <f t="shared" si="357"/>
        <v>0.97498125815106595</v>
      </c>
      <c r="AJ103" s="35">
        <f t="shared" si="357"/>
        <v>0.97305904447781777</v>
      </c>
      <c r="AK103" s="35">
        <f t="shared" si="357"/>
        <v>0.97103721460190551</v>
      </c>
      <c r="AL103" s="35">
        <f t="shared" si="357"/>
        <v>0.96891382857847996</v>
      </c>
      <c r="AM103" s="35">
        <f t="shared" si="362"/>
        <v>0.96668707204035598</v>
      </c>
      <c r="AN103" s="35">
        <f t="shared" si="362"/>
        <v>0.96435526101833668</v>
      </c>
      <c r="AO103" s="35">
        <f t="shared" si="362"/>
        <v>0.96191684625445673</v>
      </c>
      <c r="AP103" s="35">
        <f t="shared" si="362"/>
        <v>0.95937041700364922</v>
      </c>
      <c r="AQ103" s="35">
        <f t="shared" si="362"/>
        <v>0.95671470432232075</v>
      </c>
      <c r="AR103" s="35">
        <f t="shared" si="362"/>
        <v>0.95394858384512782</v>
      </c>
      <c r="AS103" s="35">
        <f t="shared" si="362"/>
        <v>0.95107107805388957</v>
      </c>
      <c r="AT103" s="35">
        <f t="shared" si="362"/>
        <v>0.94808135804502713</v>
      </c>
      <c r="AU103" s="35">
        <f t="shared" si="362"/>
        <v>0.94497874480419453</v>
      </c>
      <c r="AV103" s="35">
        <f t="shared" si="362"/>
        <v>0.94176270999884482</v>
      </c>
      <c r="AW103" s="35">
        <f t="shared" si="362"/>
        <v>0.93843287630137318</v>
      </c>
      <c r="AX103" s="35">
        <f t="shared" si="362"/>
        <v>0.9349890172571762</v>
      </c>
      <c r="AY103" s="35">
        <f t="shared" si="362"/>
        <v>0.93143105671348569</v>
      </c>
      <c r="AZ103" s="35">
        <f t="shared" si="362"/>
        <v>0.92775906782616901</v>
      </c>
      <c r="BA103" s="35">
        <f t="shared" si="362"/>
        <v>0.92397327166283227</v>
      </c>
      <c r="BB103" s="35">
        <f t="shared" si="362"/>
        <v>0.92007403542155219</v>
      </c>
      <c r="BC103" s="35">
        <f t="shared" si="361"/>
        <v>0.91606187028536312</v>
      </c>
      <c r="BD103" s="35">
        <f t="shared" si="361"/>
        <v>0.91193742893328389</v>
      </c>
      <c r="BE103" s="35">
        <f t="shared" si="361"/>
        <v>0.90770150272916383</v>
      </c>
      <c r="BF103" s="35">
        <f t="shared" si="361"/>
        <v>0.90335501860998169</v>
      </c>
      <c r="BG103" s="35">
        <f t="shared" si="361"/>
        <v>0.89889903569545293</v>
      </c>
      <c r="BH103" s="35">
        <f t="shared" si="361"/>
        <v>0.89433474164088755</v>
      </c>
      <c r="BI103" s="35">
        <f t="shared" si="361"/>
        <v>0.8896634487552193</v>
      </c>
      <c r="BJ103" s="35">
        <f t="shared" si="361"/>
        <v>0.88488658990598945</v>
      </c>
      <c r="BK103" s="35">
        <f t="shared" si="361"/>
        <v>0.88000571423283358</v>
      </c>
      <c r="BL103" s="35">
        <f t="shared" si="361"/>
        <v>0.87502248269069483</v>
      </c>
      <c r="BM103" s="35">
        <f t="shared" si="361"/>
        <v>0.86993866344357862</v>
      </c>
      <c r="BN103" s="35">
        <f t="shared" si="361"/>
        <v>0.8647561271291796</v>
      </c>
      <c r="BO103" s="35">
        <f t="shared" si="361"/>
        <v>0.8594768420141683</v>
      </c>
      <c r="BP103" s="35">
        <f t="shared" si="361"/>
        <v>0.85410286905931432</v>
      </c>
      <c r="BQ103" s="35">
        <f t="shared" si="361"/>
        <v>0.84863635691297201</v>
      </c>
      <c r="BR103" s="35">
        <f t="shared" si="465"/>
        <v>0.8430795368507551</v>
      </c>
      <c r="BS103" s="35">
        <f t="shared" si="465"/>
        <v>0.83743471767849254</v>
      </c>
      <c r="BT103" s="35">
        <f t="shared" si="465"/>
        <v>0.83170428061479629</v>
      </c>
      <c r="BU103" s="35">
        <f t="shared" si="465"/>
        <v>0.82589067416878637</v>
      </c>
      <c r="BV103" s="35">
        <f t="shared" si="465"/>
        <v>0.81999640902771387</v>
      </c>
      <c r="BW103" s="35">
        <f t="shared" si="465"/>
        <v>0.81402405296841163</v>
      </c>
      <c r="BX103" s="35">
        <f t="shared" si="465"/>
        <v>0.80797622580567663</v>
      </c>
      <c r="BY103" s="35">
        <f t="shared" si="465"/>
        <v>0.80185559438986764</v>
      </c>
      <c r="BZ103" s="35">
        <f t="shared" si="465"/>
        <v>0.79566486766518019</v>
      </c>
      <c r="CA103" s="35">
        <f t="shared" si="465"/>
        <v>0.78940679179924389</v>
      </c>
      <c r="CB103" s="35">
        <f t="shared" si="465"/>
        <v>0.78308414539388094</v>
      </c>
      <c r="CC103" s="35">
        <f t="shared" si="465"/>
        <v>0.77669973478607368</v>
      </c>
      <c r="CD103" s="35">
        <f t="shared" si="465"/>
        <v>0.77025638944740549</v>
      </c>
      <c r="CE103" s="35">
        <f t="shared" si="465"/>
        <v>0.7637569574894858</v>
      </c>
      <c r="CF103" s="35">
        <f t="shared" si="465"/>
        <v>0.75720430128212091</v>
      </c>
      <c r="CG103" s="35">
        <f t="shared" si="465"/>
        <v>0.7506012931902819</v>
      </c>
      <c r="CH103" s="35">
        <f t="shared" si="464"/>
        <v>0.7439508114352188</v>
      </c>
      <c r="CI103" s="35">
        <f t="shared" si="464"/>
        <v>0.73725573608440154</v>
      </c>
      <c r="CJ103" s="35">
        <f t="shared" si="464"/>
        <v>0.73051894517432825</v>
      </c>
      <c r="CK103" s="35">
        <f t="shared" si="464"/>
        <v>0.72374331096961286</v>
      </c>
      <c r="CL103" s="35">
        <f t="shared" si="464"/>
        <v>0.71693169636118526</v>
      </c>
      <c r="CM103" s="35">
        <f t="shared" si="464"/>
        <v>0.71008695140586509</v>
      </c>
      <c r="CN103" s="35">
        <f t="shared" si="464"/>
        <v>0.70321191000904149</v>
      </c>
      <c r="CO103" s="35">
        <f t="shared" si="464"/>
        <v>0.69630938675168297</v>
      </c>
      <c r="CP103" s="35">
        <f t="shared" si="464"/>
        <v>0.6893821738624214</v>
      </c>
      <c r="CQ103" s="35">
        <f t="shared" si="464"/>
        <v>0.68243303833501001</v>
      </c>
      <c r="CR103" s="35">
        <f t="shared" si="464"/>
        <v>0.67546471919102813</v>
      </c>
      <c r="CS103" s="35">
        <f t="shared" si="464"/>
        <v>0.668479924887313</v>
      </c>
      <c r="CT103" s="35">
        <f t="shared" si="464"/>
        <v>0.66148133086723349</v>
      </c>
      <c r="CU103" s="35">
        <f t="shared" si="464"/>
        <v>0.65447157725457727</v>
      </c>
      <c r="CV103" s="35">
        <f t="shared" si="360"/>
        <v>0.64745326668850967</v>
      </c>
      <c r="CW103" s="35">
        <f t="shared" si="360"/>
        <v>0.64042896229777213</v>
      </c>
      <c r="CX103" s="35">
        <f t="shared" si="360"/>
        <v>0.63340118581202454</v>
      </c>
      <c r="CY103" s="35">
        <f t="shared" si="360"/>
        <v>0.62637241580799019</v>
      </c>
      <c r="CZ103" s="35">
        <f t="shared" si="360"/>
        <v>0.61934508608785022</v>
      </c>
      <c r="DA103" s="35">
        <f t="shared" si="360"/>
        <v>0.61232158418712856</v>
      </c>
      <c r="DB103" s="35">
        <f t="shared" si="360"/>
        <v>0.6053042500091429</v>
      </c>
      <c r="DC103" s="35">
        <f t="shared" si="360"/>
        <v>0.59829537458293081</v>
      </c>
      <c r="DD103" s="35">
        <f t="shared" si="358"/>
        <v>0.5912971989414334</v>
      </c>
      <c r="DG103" s="11">
        <f t="shared" si="346"/>
        <v>0.33333333333333426</v>
      </c>
      <c r="DH103">
        <f t="shared" si="363"/>
        <v>-9.0885604426078643</v>
      </c>
      <c r="DI103">
        <f t="shared" si="364"/>
        <v>-8.8008350128338897</v>
      </c>
      <c r="DJ103">
        <f t="shared" si="365"/>
        <v>-8.5212279066254197</v>
      </c>
      <c r="DK103">
        <f t="shared" si="366"/>
        <v>-8.2494753747357557</v>
      </c>
      <c r="DL103">
        <f t="shared" si="367"/>
        <v>-7.9853282849791487</v>
      </c>
      <c r="DM103">
        <f t="shared" si="368"/>
        <v>-7.7285512415064375</v>
      </c>
      <c r="DN103">
        <f t="shared" si="369"/>
        <v>-7.4789217610832237</v>
      </c>
      <c r="DO103">
        <f t="shared" si="370"/>
        <v>-7.2362295014656901</v>
      </c>
      <c r="DP103">
        <f t="shared" si="371"/>
        <v>-7.0002755375210128</v>
      </c>
      <c r="DQ103">
        <f t="shared" si="372"/>
        <v>-6.7708716812267049</v>
      </c>
      <c r="DR103">
        <f t="shared" si="373"/>
        <v>-6.5478398421148967</v>
      </c>
      <c r="DS103">
        <f t="shared" si="374"/>
        <v>-6.3310114251072225</v>
      </c>
      <c r="DT103">
        <f t="shared" si="375"/>
        <v>-6.120226763020062</v>
      </c>
      <c r="DU103">
        <f t="shared" si="376"/>
        <v>-5.915334581314859</v>
      </c>
      <c r="DV103">
        <f t="shared" si="377"/>
        <v>-5.7161914929251605</v>
      </c>
      <c r="DW103">
        <f t="shared" si="378"/>
        <v>-5.522661521217854</v>
      </c>
      <c r="DX103">
        <f t="shared" si="379"/>
        <v>-5.3346156493442454</v>
      </c>
      <c r="DY103">
        <f t="shared" si="380"/>
        <v>-5.1519313944074341</v>
      </c>
      <c r="DZ103">
        <f t="shared" si="381"/>
        <v>-4.9744924050229109</v>
      </c>
      <c r="EA103">
        <f t="shared" si="382"/>
        <v>-4.8021880809788673</v>
      </c>
      <c r="EB103">
        <f t="shared" si="383"/>
        <v>-4.6349132138154738</v>
      </c>
      <c r="EC103">
        <f t="shared" si="384"/>
        <v>-4.4725676472396527</v>
      </c>
      <c r="ED103">
        <f t="shared" si="385"/>
        <v>-4.3150559563765665</v>
      </c>
      <c r="EE103">
        <f t="shared" si="386"/>
        <v>-4.162287144931204</v>
      </c>
      <c r="EF103">
        <f t="shared" si="387"/>
        <v>-4.0141743593970336</v>
      </c>
      <c r="EG103">
        <f t="shared" si="388"/>
        <v>-3.8706346195025625</v>
      </c>
      <c r="EH103">
        <f t="shared" si="389"/>
        <v>-3.7315885641342295</v>
      </c>
      <c r="EI103">
        <f t="shared" si="390"/>
        <v>-3.5969602120148472</v>
      </c>
      <c r="EJ103">
        <f t="shared" si="391"/>
        <v>-3.466676736452845</v>
      </c>
      <c r="EK103">
        <f t="shared" si="392"/>
        <v>-3.3406682535090355</v>
      </c>
      <c r="EL103">
        <f t="shared" si="393"/>
        <v>-3.2188676229557798</v>
      </c>
      <c r="EM103">
        <f t="shared" si="394"/>
        <v>-3.1012102614284278</v>
      </c>
      <c r="EN103">
        <f t="shared" si="395"/>
        <v>-2.987633967191659</v>
      </c>
      <c r="EO103">
        <f t="shared" si="396"/>
        <v>-2.8780787559642711</v>
      </c>
      <c r="EP103">
        <f t="shared" si="397"/>
        <v>-2.7724867072651773</v>
      </c>
      <c r="EQ103">
        <f t="shared" si="398"/>
        <v>-2.6708018207617035</v>
      </c>
      <c r="ER103">
        <f t="shared" si="399"/>
        <v>-2.5729698821184148</v>
      </c>
      <c r="ES103">
        <f t="shared" si="400"/>
        <v>-2.4789383378613992</v>
      </c>
      <c r="ET103">
        <f t="shared" si="401"/>
        <v>-2.388656178788966</v>
      </c>
      <c r="EU103">
        <f t="shared" si="402"/>
        <v>-2.3020738314755387</v>
      </c>
      <c r="EV103">
        <f t="shared" si="403"/>
        <v>-2.2191430574308608</v>
      </c>
      <c r="EW103">
        <f t="shared" si="404"/>
        <v>-2.1398168594920701</v>
      </c>
      <c r="EX103">
        <f t="shared" si="405"/>
        <v>-2.0640493950411773</v>
      </c>
      <c r="EY103">
        <f t="shared" si="406"/>
        <v>-1.9917958956555926</v>
      </c>
      <c r="EZ103">
        <f t="shared" si="407"/>
        <v>-1.9230125928143331</v>
      </c>
      <c r="FA103">
        <f t="shared" si="408"/>
        <v>-1.8576566492971649</v>
      </c>
      <c r="FB103">
        <f t="shared" si="409"/>
        <v>-1.7956860959289305</v>
      </c>
      <c r="FC103">
        <f t="shared" si="410"/>
        <v>-1.7370597733356683</v>
      </c>
      <c r="FD103">
        <f t="shared" si="411"/>
        <v>-1.681737278393761</v>
      </c>
      <c r="FE103">
        <f t="shared" si="412"/>
        <v>-1.629678915067525</v>
      </c>
      <c r="FF103">
        <f t="shared" si="413"/>
        <v>-1.5808456493447816</v>
      </c>
      <c r="FG103">
        <f t="shared" si="414"/>
        <v>-1.5351990679938265</v>
      </c>
      <c r="FH103">
        <f t="shared" si="415"/>
        <v>-1.492701340878746</v>
      </c>
      <c r="FI103">
        <f t="shared" si="416"/>
        <v>-1.4533151865834166</v>
      </c>
      <c r="FJ103">
        <f t="shared" si="417"/>
        <v>-1.4170038411074835</v>
      </c>
      <c r="FK103">
        <f t="shared" si="418"/>
        <v>-1.3837310294102965</v>
      </c>
      <c r="FL103">
        <f t="shared" si="419"/>
        <v>-1.3534609395910913</v>
      </c>
      <c r="FM103">
        <f t="shared" si="420"/>
        <v>-1.3261581995056684</v>
      </c>
      <c r="FN103">
        <f t="shared" si="421"/>
        <v>-1.3017878556313232</v>
      </c>
      <c r="FO103">
        <f t="shared" si="422"/>
        <v>-1.2803153540029948</v>
      </c>
      <c r="FP103">
        <f t="shared" si="423"/>
        <v>-1.2617065230542708</v>
      </c>
      <c r="FQ103">
        <f t="shared" si="424"/>
        <v>-1.2459275582072551</v>
      </c>
      <c r="FR103">
        <f t="shared" si="425"/>
        <v>-1.232945008065168</v>
      </c>
      <c r="FS103">
        <f t="shared" si="426"/>
        <v>-1.2227257620710219</v>
      </c>
      <c r="FT103">
        <f t="shared" si="427"/>
        <v>-1.2152370395047627</v>
      </c>
      <c r="FU103">
        <f t="shared" si="428"/>
        <v>-1.2104463796998672</v>
      </c>
      <c r="FV103">
        <f t="shared" si="429"/>
        <v>-1.2083216333686067</v>
      </c>
      <c r="FW103">
        <f t="shared" si="430"/>
        <v>-1.2088309549329606</v>
      </c>
      <c r="FX103">
        <f t="shared" si="431"/>
        <v>-1.2119427957655318</v>
      </c>
      <c r="FY103">
        <f t="shared" si="432"/>
        <v>-1.2176258982518333</v>
      </c>
      <c r="FZ103">
        <f t="shared" si="433"/>
        <v>-1.2258492905918685</v>
      </c>
      <c r="GA103">
        <f t="shared" si="434"/>
        <v>-1.2365822822651995</v>
      </c>
      <c r="GB103">
        <f t="shared" si="435"/>
        <v>-1.2497944600895137</v>
      </c>
      <c r="GC103">
        <f t="shared" si="436"/>
        <v>-1.2654556848082383</v>
      </c>
      <c r="GD103">
        <f t="shared" si="437"/>
        <v>-1.2835360881479159</v>
      </c>
      <c r="GE103">
        <f t="shared" si="438"/>
        <v>-1.3040060702909</v>
      </c>
      <c r="GF103">
        <f t="shared" si="439"/>
        <v>-1.3268362977134647</v>
      </c>
      <c r="GG103">
        <f t="shared" si="440"/>
        <v>-1.3519977013436861</v>
      </c>
      <c r="GH103">
        <f t="shared" si="441"/>
        <v>-1.3794614749973744</v>
      </c>
      <c r="GI103">
        <f t="shared" si="442"/>
        <v>-1.409199074054067</v>
      </c>
      <c r="GJ103">
        <f t="shared" si="443"/>
        <v>-1.4411822143384883</v>
      </c>
      <c r="GK103">
        <f t="shared" si="444"/>
        <v>-1.4753828711761066</v>
      </c>
      <c r="GL103">
        <f t="shared" si="445"/>
        <v>-1.5117732785943483</v>
      </c>
      <c r="GM103">
        <f t="shared" si="446"/>
        <v>-1.5503259286438111</v>
      </c>
      <c r="GN103">
        <f t="shared" si="447"/>
        <v>-1.5910135708163136</v>
      </c>
      <c r="GO103">
        <f t="shared" si="448"/>
        <v>-1.6338092115390115</v>
      </c>
      <c r="GP103">
        <f t="shared" si="449"/>
        <v>-1.6786861137259534</v>
      </c>
      <c r="GQ103">
        <f t="shared" si="450"/>
        <v>-1.7256177963704329</v>
      </c>
      <c r="GR103">
        <f t="shared" si="451"/>
        <v>-1.7745780341633708</v>
      </c>
      <c r="GS103">
        <f t="shared" si="452"/>
        <v>-1.8255408571246168</v>
      </c>
      <c r="GT103">
        <f t="shared" si="453"/>
        <v>-1.8784805502356172</v>
      </c>
      <c r="GU103">
        <f t="shared" si="454"/>
        <v>-1.9333716530633156</v>
      </c>
      <c r="GV103">
        <f t="shared" si="455"/>
        <v>-1.9901889593664608</v>
      </c>
      <c r="GW103">
        <f t="shared" si="456"/>
        <v>-2.0489075166766675</v>
      </c>
      <c r="GX103">
        <f t="shared" si="457"/>
        <v>-2.1095026258476453</v>
      </c>
      <c r="GY103">
        <f t="shared" si="458"/>
        <v>-2.1719498405670428</v>
      </c>
      <c r="GZ103">
        <f t="shared" si="459"/>
        <v>-2.2362249668261662</v>
      </c>
      <c r="HA103">
        <f t="shared" si="460"/>
        <v>-2.3023040623437274</v>
      </c>
      <c r="HB103">
        <f t="shared" si="461"/>
        <v>-2.3701634359404169</v>
      </c>
      <c r="HC103">
        <f t="shared" si="462"/>
        <v>-2.4397796468618522</v>
      </c>
      <c r="HD103">
        <f t="shared" si="463"/>
        <v>-2.5111295040479611</v>
      </c>
    </row>
    <row r="104" spans="7:212" x14ac:dyDescent="0.3">
      <c r="G104" s="20">
        <f t="shared" si="348"/>
        <v>0.33466666666666761</v>
      </c>
      <c r="H104" s="35">
        <f t="shared" si="359"/>
        <v>0.99850071159110709</v>
      </c>
      <c r="I104" s="35">
        <f t="shared" si="359"/>
        <v>0.99826882009817886</v>
      </c>
      <c r="J104" s="35">
        <f t="shared" si="359"/>
        <v>0.99800885165513276</v>
      </c>
      <c r="K104" s="35">
        <f t="shared" si="359"/>
        <v>0.99771844551475497</v>
      </c>
      <c r="L104" s="35">
        <f t="shared" si="359"/>
        <v>0.99739515230342501</v>
      </c>
      <c r="M104" s="35">
        <f t="shared" si="359"/>
        <v>0.99703643975518985</v>
      </c>
      <c r="N104" s="35">
        <f t="shared" si="359"/>
        <v>0.99663969905200478</v>
      </c>
      <c r="O104" s="35">
        <f t="shared" si="359"/>
        <v>0.99620225172611065</v>
      </c>
      <c r="P104" s="35">
        <f t="shared" si="359"/>
        <v>0.99572135707636655</v>
      </c>
      <c r="Q104" s="35">
        <f t="shared" si="359"/>
        <v>0.99519422004687585</v>
      </c>
      <c r="R104" s="35">
        <f t="shared" si="359"/>
        <v>0.99461799951345498</v>
      </c>
      <c r="S104" s="35">
        <f t="shared" si="359"/>
        <v>0.99398981692136967</v>
      </c>
      <c r="T104" s="35">
        <f t="shared" si="359"/>
        <v>0.99330676521630001</v>
      </c>
      <c r="U104" s="35">
        <f t="shared" si="359"/>
        <v>0.99256591800966665</v>
      </c>
      <c r="V104" s="35">
        <f t="shared" si="359"/>
        <v>0.99176433891922089</v>
      </c>
      <c r="W104" s="35">
        <f t="shared" si="359"/>
        <v>0.99089909102613716</v>
      </c>
      <c r="X104" s="35">
        <f t="shared" si="357"/>
        <v>0.98996724639071187</v>
      </c>
      <c r="Y104" s="35">
        <f t="shared" si="357"/>
        <v>0.98896589557011516</v>
      </c>
      <c r="Z104" s="35">
        <f t="shared" si="357"/>
        <v>0.98789215708342104</v>
      </c>
      <c r="AA104" s="35">
        <f t="shared" si="357"/>
        <v>0.98674318677130957</v>
      </c>
      <c r="AB104" s="35">
        <f t="shared" si="357"/>
        <v>0.98551618700034038</v>
      </c>
      <c r="AC104" s="35">
        <f t="shared" si="357"/>
        <v>0.98420841566449424</v>
      </c>
      <c r="AD104" s="35">
        <f t="shared" si="357"/>
        <v>0.98281719493971953</v>
      </c>
      <c r="AE104" s="35">
        <f t="shared" si="357"/>
        <v>0.9813399197504602</v>
      </c>
      <c r="AF104" s="35">
        <f t="shared" si="357"/>
        <v>0.97977406591053107</v>
      </c>
      <c r="AG104" s="35">
        <f t="shared" si="357"/>
        <v>0.97811719790420848</v>
      </c>
      <c r="AH104" s="35">
        <f t="shared" si="357"/>
        <v>0.97636697627697844</v>
      </c>
      <c r="AI104" s="35">
        <f t="shared" si="357"/>
        <v>0.97452116460898608</v>
      </c>
      <c r="AJ104" s="35">
        <f t="shared" si="357"/>
        <v>0.97257763604784142</v>
      </c>
      <c r="AK104" s="35">
        <f t="shared" si="357"/>
        <v>0.97053437938100329</v>
      </c>
      <c r="AL104" s="35">
        <f t="shared" si="357"/>
        <v>0.9683895046314801</v>
      </c>
      <c r="AM104" s="35">
        <f t="shared" si="362"/>
        <v>0.96614124816401314</v>
      </c>
      <c r="AN104" s="35">
        <f t="shared" si="362"/>
        <v>0.96378797729222465</v>
      </c>
      <c r="AO104" s="35">
        <f t="shared" si="362"/>
        <v>0.96132819438040928</v>
      </c>
      <c r="AP104" s="35">
        <f t="shared" si="362"/>
        <v>0.9587605404366939</v>
      </c>
      <c r="AQ104" s="35">
        <f t="shared" si="362"/>
        <v>0.9560837981971847</v>
      </c>
      <c r="AR104" s="35">
        <f t="shared" si="362"/>
        <v>0.95329689470344414</v>
      </c>
      <c r="AS104" s="35">
        <f t="shared" si="362"/>
        <v>0.95039890337818866</v>
      </c>
      <c r="AT104" s="35">
        <f t="shared" si="362"/>
        <v>0.9473890456064652</v>
      </c>
      <c r="AU104" s="35">
        <f t="shared" si="362"/>
        <v>0.94426669183173995</v>
      </c>
      <c r="AV104" s="35">
        <f t="shared" si="362"/>
        <v>0.94103136217832728</v>
      </c>
      <c r="AW104" s="35">
        <f t="shared" si="362"/>
        <v>0.93768272661338647</v>
      </c>
      <c r="AX104" s="35">
        <f t="shared" si="362"/>
        <v>0.93422060466332468</v>
      </c>
      <c r="AY104" s="35">
        <f t="shared" si="362"/>
        <v>0.93064496470087898</v>
      </c>
      <c r="AZ104" s="35">
        <f t="shared" si="362"/>
        <v>0.92695592282039185</v>
      </c>
      <c r="BA104" s="35">
        <f t="shared" si="362"/>
        <v>0.92315374131986949</v>
      </c>
      <c r="BB104" s="35">
        <f t="shared" si="362"/>
        <v>0.91923882680931224</v>
      </c>
      <c r="BC104" s="35">
        <f t="shared" si="361"/>
        <v>0.91521172796554473</v>
      </c>
      <c r="BD104" s="35">
        <f t="shared" si="361"/>
        <v>0.91107313295435721</v>
      </c>
      <c r="BE104" s="35">
        <f t="shared" si="361"/>
        <v>0.90682386654119906</v>
      </c>
      <c r="BF104" s="35">
        <f t="shared" si="361"/>
        <v>0.90246488691196747</v>
      </c>
      <c r="BG104" s="35">
        <f t="shared" si="361"/>
        <v>0.89799728222559294</v>
      </c>
      <c r="BH104" s="35">
        <f t="shared" si="361"/>
        <v>0.89342226692016502</v>
      </c>
      <c r="BI104" s="35">
        <f t="shared" si="361"/>
        <v>0.88874117779427597</v>
      </c>
      <c r="BJ104" s="35">
        <f t="shared" si="361"/>
        <v>0.88395546988507734</v>
      </c>
      <c r="BK104" s="35">
        <f t="shared" si="361"/>
        <v>0.87906671216427923</v>
      </c>
      <c r="BL104" s="35">
        <f t="shared" si="361"/>
        <v>0.87407658307296232</v>
      </c>
      <c r="BM104" s="35">
        <f t="shared" si="361"/>
        <v>0.8689868659156379</v>
      </c>
      <c r="BN104" s="35">
        <f t="shared" si="361"/>
        <v>0.86379944413348464</v>
      </c>
      <c r="BO104" s="35">
        <f t="shared" si="361"/>
        <v>0.85851629647613037</v>
      </c>
      <c r="BP104" s="35">
        <f t="shared" si="361"/>
        <v>0.85313949209071627</v>
      </c>
      <c r="BQ104" s="35">
        <f t="shared" si="361"/>
        <v>0.84767118554632559</v>
      </c>
      <c r="BR104" s="35">
        <f t="shared" si="465"/>
        <v>0.84211361181114497</v>
      </c>
      <c r="BS104" s="35">
        <f t="shared" si="465"/>
        <v>0.83646908119899244</v>
      </c>
      <c r="BT104" s="35">
        <f t="shared" si="465"/>
        <v>0.83073997430107904</v>
      </c>
      <c r="BU104" s="35">
        <f t="shared" si="465"/>
        <v>0.82492873691808832</v>
      </c>
      <c r="BV104" s="35">
        <f t="shared" si="465"/>
        <v>0.81903787500685565</v>
      </c>
      <c r="BW104" s="35">
        <f t="shared" si="465"/>
        <v>0.81306994965512414</v>
      </c>
      <c r="BX104" s="35">
        <f t="shared" si="465"/>
        <v>0.80702757209703568</v>
      </c>
      <c r="BY104" s="35">
        <f t="shared" si="465"/>
        <v>0.8009133987812046</v>
      </c>
      <c r="BZ104" s="35">
        <f t="shared" si="465"/>
        <v>0.79473012650240915</v>
      </c>
      <c r="CA104" s="35">
        <f t="shared" si="465"/>
        <v>0.78848048760713485</v>
      </c>
      <c r="CB104" s="35">
        <f t="shared" si="465"/>
        <v>0.78216724528240833</v>
      </c>
      <c r="CC104" s="35">
        <f t="shared" si="465"/>
        <v>0.77579318893658256</v>
      </c>
      <c r="CD104" s="35">
        <f t="shared" si="465"/>
        <v>0.76936112967997317</v>
      </c>
      <c r="CE104" s="35">
        <f t="shared" si="465"/>
        <v>0.76287389591249821</v>
      </c>
      <c r="CF104" s="35">
        <f t="shared" si="465"/>
        <v>0.7563343290247504</v>
      </c>
      <c r="CG104" s="35">
        <f t="shared" si="465"/>
        <v>0.74974527921823275</v>
      </c>
      <c r="CH104" s="35">
        <f t="shared" si="464"/>
        <v>0.74310960144980487</v>
      </c>
      <c r="CI104" s="35">
        <f t="shared" si="464"/>
        <v>0.73643015150473956</v>
      </c>
      <c r="CJ104" s="35">
        <f t="shared" si="464"/>
        <v>0.72970978220215887</v>
      </c>
      <c r="CK104" s="35">
        <f t="shared" si="464"/>
        <v>0.72295133973602088</v>
      </c>
      <c r="CL104" s="35">
        <f t="shared" si="464"/>
        <v>0.71615766015425275</v>
      </c>
      <c r="CM104" s="35">
        <f t="shared" si="464"/>
        <v>0.70933156597808456</v>
      </c>
      <c r="CN104" s="35">
        <f t="shared" si="464"/>
        <v>0.70247586296311582</v>
      </c>
      <c r="CO104" s="35">
        <f t="shared" si="464"/>
        <v>0.69559333700316273</v>
      </c>
      <c r="CP104" s="35">
        <f t="shared" si="464"/>
        <v>0.68868675117746792</v>
      </c>
      <c r="CQ104" s="35">
        <f t="shared" si="464"/>
        <v>0.68175884294142497</v>
      </c>
      <c r="CR104" s="35">
        <f t="shared" si="464"/>
        <v>0.67481232146056003</v>
      </c>
      <c r="CS104" s="35">
        <f t="shared" si="464"/>
        <v>0.66784986508713717</v>
      </c>
      <c r="CT104" s="35">
        <f t="shared" si="464"/>
        <v>0.66087411897839787</v>
      </c>
      <c r="CU104" s="35">
        <f t="shared" si="464"/>
        <v>0.65388769285512138</v>
      </c>
      <c r="CV104" s="35">
        <f t="shared" si="360"/>
        <v>0.64689315889888876</v>
      </c>
      <c r="CW104" s="35">
        <f t="shared" si="360"/>
        <v>0.63989304978615824</v>
      </c>
      <c r="CX104" s="35">
        <f t="shared" si="360"/>
        <v>0.63288985685700494</v>
      </c>
      <c r="CY104" s="35">
        <f t="shared" si="360"/>
        <v>0.62588602841614749</v>
      </c>
      <c r="CZ104" s="35">
        <f t="shared" si="360"/>
        <v>0.61888396816368041</v>
      </c>
      <c r="DA104" s="35">
        <f t="shared" si="360"/>
        <v>0.61188603375273465</v>
      </c>
      <c r="DB104" s="35">
        <f t="shared" si="360"/>
        <v>0.60489453547113736</v>
      </c>
      <c r="DC104" s="35">
        <f t="shared" si="360"/>
        <v>0.59791173504397732</v>
      </c>
      <c r="DD104" s="35">
        <f t="shared" si="358"/>
        <v>0.59093984455387072</v>
      </c>
      <c r="DG104" s="11">
        <f t="shared" si="346"/>
        <v>0.33466666666666761</v>
      </c>
      <c r="DH104">
        <f t="shared" si="363"/>
        <v>-9.011699890977015</v>
      </c>
      <c r="DI104">
        <f t="shared" si="364"/>
        <v>-8.7261650934387838</v>
      </c>
      <c r="DJ104">
        <f t="shared" si="365"/>
        <v>-8.4486925125268684</v>
      </c>
      <c r="DK104">
        <f t="shared" si="366"/>
        <v>-8.1790208186467108</v>
      </c>
      <c r="DL104">
        <f t="shared" si="367"/>
        <v>-7.9169031732901365</v>
      </c>
      <c r="DM104">
        <f t="shared" si="368"/>
        <v>-7.6621063533392491</v>
      </c>
      <c r="DN104">
        <f t="shared" si="369"/>
        <v>-7.4144099320424885</v>
      </c>
      <c r="DO104">
        <f t="shared" si="370"/>
        <v>-7.173605511810063</v>
      </c>
      <c r="DP104">
        <f t="shared" si="371"/>
        <v>-6.9394960045240062</v>
      </c>
      <c r="DQ104">
        <f t="shared" si="372"/>
        <v>-6.7118949555364562</v>
      </c>
      <c r="DR104">
        <f t="shared" si="373"/>
        <v>-6.4906259079582203</v>
      </c>
      <c r="DS104">
        <f t="shared" si="374"/>
        <v>-6.275521804212012</v>
      </c>
      <c r="DT104">
        <f t="shared" si="375"/>
        <v>-6.066424422154638</v>
      </c>
      <c r="DU104">
        <f t="shared" si="376"/>
        <v>-5.8631838433626466</v>
      </c>
      <c r="DV104">
        <f t="shared" si="377"/>
        <v>-5.6656579514290151</v>
      </c>
      <c r="DW104">
        <f t="shared" si="378"/>
        <v>-5.4737119583403722</v>
      </c>
      <c r="DX104">
        <f t="shared" si="379"/>
        <v>-5.2872179571990117</v>
      </c>
      <c r="DY104">
        <f t="shared" si="380"/>
        <v>-5.1060544997224939</v>
      </c>
      <c r="DZ104">
        <f t="shared" si="381"/>
        <v>-4.9301061971008675</v>
      </c>
      <c r="EA104">
        <f t="shared" si="382"/>
        <v>-4.7592633429194642</v>
      </c>
      <c r="EB104">
        <f t="shared" si="383"/>
        <v>-4.5934215569661063</v>
      </c>
      <c r="EC104">
        <f t="shared" si="384"/>
        <v>-4.4324814488374127</v>
      </c>
      <c r="ED104">
        <f t="shared" si="385"/>
        <v>-4.2763483003420726</v>
      </c>
      <c r="EE104">
        <f t="shared" si="386"/>
        <v>-4.1249317657709659</v>
      </c>
      <c r="EF104">
        <f t="shared" si="387"/>
        <v>-3.9781455891660715</v>
      </c>
      <c r="EG104">
        <f t="shared" si="388"/>
        <v>-3.8359073377742572</v>
      </c>
      <c r="EH104">
        <f t="shared" si="389"/>
        <v>-3.698138150919049</v>
      </c>
      <c r="EI104">
        <f t="shared" si="390"/>
        <v>-3.5647625035641939</v>
      </c>
      <c r="EJ104">
        <f t="shared" si="391"/>
        <v>-3.435707983879249</v>
      </c>
      <c r="EK104">
        <f t="shared" si="392"/>
        <v>-3.3109050841487542</v>
      </c>
      <c r="EL104">
        <f t="shared" si="393"/>
        <v>-3.1902870043951852</v>
      </c>
      <c r="EM104">
        <f t="shared" si="394"/>
        <v>-3.0737894681113658</v>
      </c>
      <c r="EN104">
        <f t="shared" si="395"/>
        <v>-2.9613505495210006</v>
      </c>
      <c r="EO104">
        <f t="shared" si="396"/>
        <v>-2.8529105118076004</v>
      </c>
      <c r="EP104">
        <f t="shared" si="397"/>
        <v>-2.7484116557717551</v>
      </c>
      <c r="EQ104">
        <f t="shared" si="398"/>
        <v>-2.6477981783955267</v>
      </c>
      <c r="ER104">
        <f t="shared" si="399"/>
        <v>-2.5510160408105387</v>
      </c>
      <c r="ES104">
        <f t="shared" si="400"/>
        <v>-2.4580128451834731</v>
      </c>
      <c r="ET104">
        <f t="shared" si="401"/>
        <v>-2.368737720049388</v>
      </c>
      <c r="EU104">
        <f t="shared" si="402"/>
        <v>-2.2831412136393761</v>
      </c>
      <c r="EV104">
        <f t="shared" si="403"/>
        <v>-2.2011751947651916</v>
      </c>
      <c r="EW104">
        <f t="shared" si="404"/>
        <v>-2.1227927608391202</v>
      </c>
      <c r="EX104">
        <f t="shared" si="405"/>
        <v>-2.0479481526228898</v>
      </c>
      <c r="EY104">
        <f t="shared" si="406"/>
        <v>-1.9765966753149322</v>
      </c>
      <c r="EZ104">
        <f t="shared" si="407"/>
        <v>-1.9086946256004662</v>
      </c>
      <c r="FA104">
        <f t="shared" si="408"/>
        <v>-1.8441992243040777</v>
      </c>
      <c r="FB104">
        <f t="shared" si="409"/>
        <v>-1.7830685542994171</v>
      </c>
      <c r="FC104">
        <f t="shared" si="410"/>
        <v>-1.725261503345505</v>
      </c>
      <c r="FD104">
        <f t="shared" si="411"/>
        <v>-1.6707377115337385</v>
      </c>
      <c r="FE104">
        <f t="shared" si="412"/>
        <v>-1.6194575230441499</v>
      </c>
      <c r="FF104">
        <f t="shared" si="413"/>
        <v>-1.5713819419236783</v>
      </c>
      <c r="FG104">
        <f t="shared" si="414"/>
        <v>-1.5264725916131625</v>
      </c>
      <c r="FH104">
        <f t="shared" si="415"/>
        <v>-1.4846916779633803</v>
      </c>
      <c r="FI104">
        <f t="shared" si="416"/>
        <v>-1.4460019554938932</v>
      </c>
      <c r="FJ104">
        <f t="shared" si="417"/>
        <v>-1.4103666966613737</v>
      </c>
      <c r="FK104">
        <f t="shared" si="418"/>
        <v>-1.3777496639168207</v>
      </c>
      <c r="FL104">
        <f t="shared" si="419"/>
        <v>-1.3481150843433074</v>
      </c>
      <c r="FM104">
        <f t="shared" si="420"/>
        <v>-1.3214276266778304</v>
      </c>
      <c r="FN104">
        <f t="shared" si="421"/>
        <v>-1.2976523805322828</v>
      </c>
      <c r="FO104">
        <f t="shared" si="422"/>
        <v>-1.2767548376396762</v>
      </c>
      <c r="FP104">
        <f t="shared" si="423"/>
        <v>-1.2587008749623534</v>
      </c>
      <c r="FQ104">
        <f t="shared" si="424"/>
        <v>-1.2434567395091825</v>
      </c>
      <c r="FR104">
        <f t="shared" si="425"/>
        <v>-1.2309890347184838</v>
      </c>
      <c r="FS104">
        <f t="shared" si="426"/>
        <v>-1.221264708272817</v>
      </c>
      <c r="FT104">
        <f t="shared" si="427"/>
        <v>-1.2142510412206637</v>
      </c>
      <c r="FU104">
        <f t="shared" si="428"/>
        <v>-1.2099156382885559</v>
      </c>
      <c r="FV104">
        <f t="shared" si="429"/>
        <v>-1.2082264192752641</v>
      </c>
      <c r="FW104">
        <f t="shared" si="430"/>
        <v>-1.209151611427334</v>
      </c>
      <c r="FX104">
        <f t="shared" si="431"/>
        <v>-1.2126597427025061</v>
      </c>
      <c r="FY104">
        <f t="shared" si="432"/>
        <v>-1.2187196358344425</v>
      </c>
      <c r="FZ104">
        <f t="shared" si="433"/>
        <v>-1.2273004031186332</v>
      </c>
      <c r="GA104">
        <f t="shared" si="434"/>
        <v>-1.2383714418454783</v>
      </c>
      <c r="GB104">
        <f t="shared" si="435"/>
        <v>-1.2519024303122954</v>
      </c>
      <c r="GC104">
        <f t="shared" si="436"/>
        <v>-1.2678633243513908</v>
      </c>
      <c r="GD104">
        <f t="shared" si="437"/>
        <v>-1.2862243543163916</v>
      </c>
      <c r="GE104">
        <f t="shared" si="438"/>
        <v>-1.3069560224738099</v>
      </c>
      <c r="GF104">
        <f t="shared" si="439"/>
        <v>-1.3300291007512213</v>
      </c>
      <c r="GG104">
        <f t="shared" si="440"/>
        <v>-1.3554146287975901</v>
      </c>
      <c r="GH104">
        <f t="shared" si="441"/>
        <v>-1.383083912315175</v>
      </c>
      <c r="GI104">
        <f t="shared" si="442"/>
        <v>-1.4130085216259975</v>
      </c>
      <c r="GJ104">
        <f t="shared" si="443"/>
        <v>-1.445160290439258</v>
      </c>
      <c r="GK104">
        <f t="shared" si="444"/>
        <v>-1.4795113147891668</v>
      </c>
      <c r="GL104">
        <f t="shared" si="445"/>
        <v>-1.5160339521155648</v>
      </c>
      <c r="GM104">
        <f t="shared" si="446"/>
        <v>-1.5547008204623651</v>
      </c>
      <c r="GN104">
        <f t="shared" si="447"/>
        <v>-1.5954847977713449</v>
      </c>
      <c r="GO104">
        <f t="shared" si="448"/>
        <v>-1.6383590212510852</v>
      </c>
      <c r="GP104">
        <f t="shared" si="449"/>
        <v>-1.683296886802975</v>
      </c>
      <c r="GQ104">
        <f t="shared" si="450"/>
        <v>-1.7302720484881395</v>
      </c>
      <c r="GR104">
        <f t="shared" si="451"/>
        <v>-1.7792584180209392</v>
      </c>
      <c r="GS104">
        <f t="shared" si="452"/>
        <v>-1.830230164276323</v>
      </c>
      <c r="GT104">
        <f t="shared" si="453"/>
        <v>-1.8831617127998399</v>
      </c>
      <c r="GU104">
        <f t="shared" si="454"/>
        <v>-1.9380277453104675</v>
      </c>
      <c r="GV104">
        <f t="shared" si="455"/>
        <v>-1.9948031991877189</v>
      </c>
      <c r="GW104">
        <f t="shared" si="456"/>
        <v>-2.0534632669355726</v>
      </c>
      <c r="GX104">
        <f t="shared" si="457"/>
        <v>-2.1139833956168999</v>
      </c>
      <c r="GY104">
        <f t="shared" si="458"/>
        <v>-2.1763392862529551</v>
      </c>
      <c r="GZ104">
        <f t="shared" si="459"/>
        <v>-2.2405068931833738</v>
      </c>
      <c r="HA104">
        <f t="shared" si="460"/>
        <v>-2.3064624233829516</v>
      </c>
      <c r="HB104">
        <f t="shared" si="461"/>
        <v>-2.3741823357320762</v>
      </c>
      <c r="HC104">
        <f t="shared" si="462"/>
        <v>-2.4436433402384923</v>
      </c>
      <c r="HD104">
        <f t="shared" si="463"/>
        <v>-2.5148223972084676</v>
      </c>
    </row>
    <row r="105" spans="7:212" x14ac:dyDescent="0.3">
      <c r="G105" s="20">
        <f t="shared" si="348"/>
        <v>0.33600000000000096</v>
      </c>
      <c r="H105" s="35">
        <f t="shared" si="359"/>
        <v>0.9984422523681219</v>
      </c>
      <c r="I105" s="35">
        <f t="shared" si="359"/>
        <v>0.99820320871512946</v>
      </c>
      <c r="J105" s="35">
        <f t="shared" si="359"/>
        <v>0.99793549588682684</v>
      </c>
      <c r="K105" s="35">
        <f t="shared" si="359"/>
        <v>0.99763673516062068</v>
      </c>
      <c r="L105" s="35">
        <f t="shared" si="359"/>
        <v>0.99730446143082863</v>
      </c>
      <c r="M105" s="35">
        <f t="shared" si="359"/>
        <v>0.99693612913204277</v>
      </c>
      <c r="N105" s="35">
        <f t="shared" si="359"/>
        <v>0.99652911875086303</v>
      </c>
      <c r="O105" s="35">
        <f t="shared" si="359"/>
        <v>0.99608074388041623</v>
      </c>
      <c r="P105" s="35">
        <f t="shared" si="359"/>
        <v>0.99558825876820023</v>
      </c>
      <c r="Q105" s="35">
        <f t="shared" si="359"/>
        <v>0.99504886630458889</v>
      </c>
      <c r="R105" s="35">
        <f t="shared" si="359"/>
        <v>0.99445972639681723</v>
      </c>
      <c r="S105" s="35">
        <f t="shared" si="359"/>
        <v>0.99381796467141192</v>
      </c>
      <c r="T105" s="35">
        <f t="shared" si="359"/>
        <v>0.99312068144683241</v>
      </c>
      <c r="U105" s="35">
        <f t="shared" si="359"/>
        <v>0.99236496091750315</v>
      </c>
      <c r="V105" s="35">
        <f t="shared" si="359"/>
        <v>0.99154788049042519</v>
      </c>
      <c r="W105" s="35">
        <f t="shared" si="359"/>
        <v>0.99066652021611057</v>
      </c>
      <c r="X105" s="35">
        <f t="shared" si="357"/>
        <v>0.98971797225664215</v>
      </c>
      <c r="Y105" s="35">
        <f t="shared" si="357"/>
        <v>0.98869935033518963</v>
      </c>
      <c r="Z105" s="35">
        <f t="shared" si="357"/>
        <v>0.98760779911324836</v>
      </c>
      <c r="AA105" s="35">
        <f t="shared" si="357"/>
        <v>0.98644050344417289</v>
      </c>
      <c r="AB105" s="35">
        <f t="shared" si="357"/>
        <v>0.9851946974542023</v>
      </c>
      <c r="AC105" s="35">
        <f t="shared" si="357"/>
        <v>0.98386767340506742</v>
      </c>
      <c r="AD105" s="35">
        <f t="shared" si="357"/>
        <v>0.98245679029538546</v>
      </c>
      <c r="AE105" s="35">
        <f t="shared" si="357"/>
        <v>0.9809594821613451</v>
      </c>
      <c r="AF105" s="35">
        <f t="shared" si="357"/>
        <v>0.97937326604060981</v>
      </c>
      <c r="AG105" s="35">
        <f t="shared" si="357"/>
        <v>0.97769574956689342</v>
      </c>
      <c r="AH105" s="35">
        <f t="shared" si="357"/>
        <v>0.97592463816623121</v>
      </c>
      <c r="AI105" s="35">
        <f t="shared" si="357"/>
        <v>0.97405774182957072</v>
      </c>
      <c r="AJ105" s="35">
        <f t="shared" si="357"/>
        <v>0.9720929814398801</v>
      </c>
      <c r="AK105" s="35">
        <f t="shared" si="357"/>
        <v>0.97002839463550794</v>
      </c>
      <c r="AL105" s="35">
        <f t="shared" si="357"/>
        <v>0.96786214119499425</v>
      </c>
      <c r="AM105" s="35">
        <f t="shared" si="362"/>
        <v>0.96559250793189477</v>
      </c>
      <c r="AN105" s="35">
        <f t="shared" si="362"/>
        <v>0.96321791309143934</v>
      </c>
      <c r="AO105" s="35">
        <f t="shared" si="362"/>
        <v>0.9607369102439548</v>
      </c>
      <c r="AP105" s="35">
        <f t="shared" si="362"/>
        <v>0.95814819167296017</v>
      </c>
      <c r="AQ105" s="35">
        <f t="shared" si="362"/>
        <v>0.95545059125864262</v>
      </c>
      <c r="AR105" s="35">
        <f t="shared" si="362"/>
        <v>0.95264308686006238</v>
      </c>
      <c r="AS105" s="35">
        <f t="shared" si="362"/>
        <v>0.9497248022018927</v>
      </c>
      <c r="AT105" s="35">
        <f t="shared" si="362"/>
        <v>0.9466950082737724</v>
      </c>
      <c r="AU105" s="35">
        <f t="shared" si="362"/>
        <v>0.94355312425244142</v>
      </c>
      <c r="AV105" s="35">
        <f t="shared" si="362"/>
        <v>0.94029871795871978</v>
      </c>
      <c r="AW105" s="35">
        <f t="shared" si="362"/>
        <v>0.93693150586311347</v>
      </c>
      <c r="AX105" s="35">
        <f t="shared" si="362"/>
        <v>0.93345135265534551</v>
      </c>
      <c r="AY105" s="35">
        <f t="shared" si="362"/>
        <v>0.92985827039446156</v>
      </c>
      <c r="AZ105" s="35">
        <f t="shared" si="362"/>
        <v>0.92615241725732189</v>
      </c>
      <c r="BA105" s="35">
        <f t="shared" si="362"/>
        <v>0.92233409590428139</v>
      </c>
      <c r="BB105" s="35">
        <f t="shared" si="362"/>
        <v>0.91840375148169417</v>
      </c>
      <c r="BC105" s="35">
        <f t="shared" si="361"/>
        <v>0.91436196928153657</v>
      </c>
      <c r="BD105" s="35">
        <f t="shared" si="361"/>
        <v>0.9102094720789673</v>
      </c>
      <c r="BE105" s="35">
        <f t="shared" si="361"/>
        <v>0.90594711716901188</v>
      </c>
      <c r="BF105" s="35">
        <f t="shared" si="361"/>
        <v>0.90157589312379571</v>
      </c>
      <c r="BG105" s="35">
        <f t="shared" si="361"/>
        <v>0.89709691629186705</v>
      </c>
      <c r="BH105" s="35">
        <f t="shared" si="361"/>
        <v>0.89251142706113795</v>
      </c>
      <c r="BI105" s="35">
        <f t="shared" si="361"/>
        <v>0.88782078590686564</v>
      </c>
      <c r="BJ105" s="35">
        <f t="shared" si="361"/>
        <v>0.88302646924587502</v>
      </c>
      <c r="BK105" s="35">
        <f t="shared" si="361"/>
        <v>0.87813006511792646</v>
      </c>
      <c r="BL105" s="35">
        <f t="shared" si="361"/>
        <v>0.87313326871473851</v>
      </c>
      <c r="BM105" s="35">
        <f t="shared" si="361"/>
        <v>0.86803787777672303</v>
      </c>
      <c r="BN105" s="35">
        <f t="shared" si="361"/>
        <v>0.86284578787695532</v>
      </c>
      <c r="BO105" s="35">
        <f t="shared" si="361"/>
        <v>0.85755898761132798</v>
      </c>
      <c r="BP105" s="35">
        <f t="shared" si="361"/>
        <v>0.85217955371319398</v>
      </c>
      <c r="BQ105" s="35">
        <f t="shared" si="361"/>
        <v>0.84670964611013511</v>
      </c>
      <c r="BR105" s="35">
        <f t="shared" si="465"/>
        <v>0.84115150293977425</v>
      </c>
      <c r="BS105" s="35">
        <f t="shared" si="465"/>
        <v>0.83550743554081164</v>
      </c>
      <c r="BT105" s="35">
        <f t="shared" si="465"/>
        <v>0.82977982343469603</v>
      </c>
      <c r="BU105" s="35">
        <f t="shared" si="465"/>
        <v>0.82397110931256112</v>
      </c>
      <c r="BV105" s="35">
        <f t="shared" si="465"/>
        <v>0.81808379404126086</v>
      </c>
      <c r="BW105" s="35">
        <f t="shared" si="465"/>
        <v>0.8121204317015337</v>
      </c>
      <c r="BX105" s="35">
        <f t="shared" si="465"/>
        <v>0.80608362467052219</v>
      </c>
      <c r="BY105" s="35">
        <f t="shared" si="465"/>
        <v>0.79997601876006552</v>
      </c>
      <c r="BZ105" s="35">
        <f t="shared" si="465"/>
        <v>0.79380029842138899</v>
      </c>
      <c r="CA105" s="35">
        <f t="shared" si="465"/>
        <v>0.78755918202601949</v>
      </c>
      <c r="CB105" s="35">
        <f t="shared" si="465"/>
        <v>0.78125541723197811</v>
      </c>
      <c r="CC105" s="35">
        <f t="shared" si="465"/>
        <v>0.77489177644353724</v>
      </c>
      <c r="CD105" s="35">
        <f t="shared" si="465"/>
        <v>0.7684710523720828</v>
      </c>
      <c r="CE105" s="35">
        <f t="shared" si="465"/>
        <v>0.76199605370489221</v>
      </c>
      <c r="CF105" s="35">
        <f t="shared" si="465"/>
        <v>0.75546960088793169</v>
      </c>
      <c r="CG105" s="35">
        <f t="shared" si="465"/>
        <v>0.74889452202809526</v>
      </c>
      <c r="CH105" s="35">
        <f t="shared" si="464"/>
        <v>0.74227364891964198</v>
      </c>
      <c r="CI105" s="35">
        <f t="shared" si="464"/>
        <v>0.73560981319895691</v>
      </c>
      <c r="CJ105" s="35">
        <f t="shared" si="464"/>
        <v>0.72890584263114933</v>
      </c>
      <c r="CK105" s="35">
        <f t="shared" si="464"/>
        <v>0.72216455753142117</v>
      </c>
      <c r="CL105" s="35">
        <f t="shared" si="464"/>
        <v>0.71538876732357926</v>
      </c>
      <c r="CM105" s="35">
        <f t="shared" si="464"/>
        <v>0.70858126723754256</v>
      </c>
      <c r="CN105" s="35">
        <f t="shared" si="464"/>
        <v>0.70174483514718777</v>
      </c>
      <c r="CO105" s="35">
        <f t="shared" si="464"/>
        <v>0.69488222854941228</v>
      </c>
      <c r="CP105" s="35">
        <f t="shared" si="464"/>
        <v>0.68799618168483934</v>
      </c>
      <c r="CQ105" s="35">
        <f t="shared" si="464"/>
        <v>0.68108940280017971</v>
      </c>
      <c r="CR105" s="35">
        <f t="shared" si="464"/>
        <v>0.6741645715518686</v>
      </c>
      <c r="CS105" s="35">
        <f t="shared" si="464"/>
        <v>0.66722433655023172</v>
      </c>
      <c r="CT105" s="35">
        <f t="shared" si="464"/>
        <v>0.66027131304310061</v>
      </c>
      <c r="CU105" s="35">
        <f t="shared" si="464"/>
        <v>0.65330808073747648</v>
      </c>
      <c r="CV105" s="35">
        <f t="shared" si="360"/>
        <v>0.6463371817575595</v>
      </c>
      <c r="CW105" s="35">
        <f t="shared" si="360"/>
        <v>0.6393611187371917</v>
      </c>
      <c r="CX105" s="35">
        <f t="shared" si="360"/>
        <v>0.63238235304452417</v>
      </c>
      <c r="CY105" s="35">
        <f t="shared" si="360"/>
        <v>0.62540330313649239</v>
      </c>
      <c r="CZ105" s="35">
        <f t="shared" si="360"/>
        <v>0.61842634304049771</v>
      </c>
      <c r="DA105" s="35">
        <f t="shared" si="360"/>
        <v>0.61145380096050228</v>
      </c>
      <c r="DB105" s="35">
        <f t="shared" si="360"/>
        <v>0.60448795800460065</v>
      </c>
      <c r="DC105" s="35">
        <f t="shared" si="360"/>
        <v>0.59753104703098148</v>
      </c>
      <c r="DD105" s="35">
        <f t="shared" si="358"/>
        <v>0.59058525160908193</v>
      </c>
      <c r="DG105" s="11">
        <f t="shared" si="346"/>
        <v>0.33600000000000096</v>
      </c>
      <c r="DH105">
        <f t="shared" si="363"/>
        <v>-8.9357261279284224</v>
      </c>
      <c r="DI105">
        <f t="shared" si="364"/>
        <v>-8.6523581305292243</v>
      </c>
      <c r="DJ105">
        <f t="shared" si="365"/>
        <v>-8.3769969986350237</v>
      </c>
      <c r="DK105">
        <f t="shared" si="366"/>
        <v>-8.1093837894883425</v>
      </c>
      <c r="DL105">
        <f t="shared" si="367"/>
        <v>-7.8492739263401941</v>
      </c>
      <c r="DM105">
        <f t="shared" si="368"/>
        <v>-7.5964363277624809</v>
      </c>
      <c r="DN105">
        <f t="shared" si="369"/>
        <v>-7.3506525933114535</v>
      </c>
      <c r="DO105">
        <f t="shared" si="370"/>
        <v>-7.1117162407403356</v>
      </c>
      <c r="DP105">
        <f t="shared" si="371"/>
        <v>-6.8794319905019954</v>
      </c>
      <c r="DQ105">
        <f t="shared" si="372"/>
        <v>-6.6536150937553433</v>
      </c>
      <c r="DR105">
        <f t="shared" si="373"/>
        <v>-6.4340907005103176</v>
      </c>
      <c r="DS105">
        <f t="shared" si="374"/>
        <v>-6.2206932649139439</v>
      </c>
      <c r="DT105">
        <f t="shared" si="375"/>
        <v>-6.0132659850060506</v>
      </c>
      <c r="DU105">
        <f t="shared" si="376"/>
        <v>-5.8116602745568535</v>
      </c>
      <c r="DV105">
        <f t="shared" si="377"/>
        <v>-5.6157352648493886</v>
      </c>
      <c r="DW105">
        <f t="shared" si="378"/>
        <v>-5.4253573344880248</v>
      </c>
      <c r="DX105">
        <f t="shared" si="379"/>
        <v>-5.2403996655045999</v>
      </c>
      <c r="DY105">
        <f t="shared" si="380"/>
        <v>-5.0607418242010107</v>
      </c>
      <c r="DZ105">
        <f t="shared" si="381"/>
        <v>-4.8862693653112013</v>
      </c>
      <c r="EA105">
        <f t="shared" si="382"/>
        <v>-4.716873458191337</v>
      </c>
      <c r="EB105">
        <f t="shared" si="383"/>
        <v>-4.5524505338564065</v>
      </c>
      <c r="EC105">
        <f t="shared" si="384"/>
        <v>-4.392901951775988</v>
      </c>
      <c r="ED105">
        <f t="shared" si="385"/>
        <v>-4.2381336854237102</v>
      </c>
      <c r="EE105">
        <f t="shared" si="386"/>
        <v>-4.0880560256465142</v>
      </c>
      <c r="EF105">
        <f t="shared" si="387"/>
        <v>-3.9425833009809734</v>
      </c>
      <c r="EG105">
        <f t="shared" si="388"/>
        <v>-3.8016336140980993</v>
      </c>
      <c r="EH105">
        <f t="shared" si="389"/>
        <v>-3.665128593604261</v>
      </c>
      <c r="EI105">
        <f t="shared" si="390"/>
        <v>-3.5329931604674347</v>
      </c>
      <c r="EJ105">
        <f t="shared" si="391"/>
        <v>-3.4051553083735926</v>
      </c>
      <c r="EK105">
        <f t="shared" si="392"/>
        <v>-3.2815458973502825</v>
      </c>
      <c r="EL105">
        <f t="shared" si="393"/>
        <v>-3.1620984600232251</v>
      </c>
      <c r="EM105">
        <f t="shared" si="394"/>
        <v>-3.0467490198973524</v>
      </c>
      <c r="EN105">
        <f t="shared" si="395"/>
        <v>-2.9354359210777496</v>
      </c>
      <c r="EO105">
        <f t="shared" si="396"/>
        <v>-2.8280996688673801</v>
      </c>
      <c r="EP105">
        <f t="shared" si="397"/>
        <v>-2.7246827806993124</v>
      </c>
      <c r="EQ105">
        <f t="shared" si="398"/>
        <v>-2.6251296468800844</v>
      </c>
      <c r="ER105">
        <f t="shared" si="399"/>
        <v>-2.5293864006393854</v>
      </c>
      <c r="ES105">
        <f t="shared" si="400"/>
        <v>-2.4374007969989089</v>
      </c>
      <c r="ET105">
        <f t="shared" si="401"/>
        <v>-2.3491220999902822</v>
      </c>
      <c r="EU105">
        <f t="shared" si="402"/>
        <v>-2.2645009777688974</v>
      </c>
      <c r="EV105">
        <f t="shared" si="403"/>
        <v>-2.1834894051866032</v>
      </c>
      <c r="EW105">
        <f t="shared" si="404"/>
        <v>-2.1060405734027343</v>
      </c>
      <c r="EX105">
        <f t="shared" si="405"/>
        <v>-2.032108806128575</v>
      </c>
      <c r="EY105">
        <f t="shared" si="406"/>
        <v>-1.9616494821163588</v>
      </c>
      <c r="EZ105">
        <f t="shared" si="407"/>
        <v>-1.8946189635193758</v>
      </c>
      <c r="FA105">
        <f t="shared" si="408"/>
        <v>-1.8309745297651792</v>
      </c>
      <c r="FB105">
        <f t="shared" si="409"/>
        <v>-1.7706743165992318</v>
      </c>
      <c r="FC105">
        <f t="shared" si="410"/>
        <v>-1.7136772599711905</v>
      </c>
      <c r="FD105">
        <f t="shared" si="411"/>
        <v>-1.6599430444510124</v>
      </c>
      <c r="FE105">
        <f t="shared" si="412"/>
        <v>-1.6094320558765403</v>
      </c>
      <c r="FF105">
        <f t="shared" si="413"/>
        <v>-1.562105337948573</v>
      </c>
      <c r="FG105">
        <f t="shared" si="414"/>
        <v>-1.5179245525034557</v>
      </c>
      <c r="FH105">
        <f t="shared" si="415"/>
        <v>-1.4768519432069098</v>
      </c>
      <c r="FI105">
        <f t="shared" si="416"/>
        <v>-1.4388503024262218</v>
      </c>
      <c r="FJ105">
        <f t="shared" si="417"/>
        <v>-1.4038829410508935</v>
      </c>
      <c r="FK105">
        <f t="shared" si="418"/>
        <v>-1.3719136610445224</v>
      </c>
      <c r="FL105">
        <f t="shared" si="419"/>
        <v>-1.3429067305229054</v>
      </c>
      <c r="FM105">
        <f t="shared" si="420"/>
        <v>-1.3168268611652012</v>
      </c>
      <c r="FN105">
        <f t="shared" si="421"/>
        <v>-1.2936391877763915</v>
      </c>
      <c r="FO105">
        <f t="shared" si="422"/>
        <v>-1.2733092498303016</v>
      </c>
      <c r="FP105">
        <f t="shared" si="423"/>
        <v>-1.2558029748329607</v>
      </c>
      <c r="FQ105">
        <f t="shared" si="424"/>
        <v>-1.2410866633562154</v>
      </c>
      <c r="FR105">
        <f t="shared" si="425"/>
        <v>-1.2291269756012015</v>
      </c>
      <c r="FS105">
        <f t="shared" si="426"/>
        <v>-1.2198909193604996</v>
      </c>
      <c r="FT105">
        <f t="shared" si="427"/>
        <v>-1.2133458392566308</v>
      </c>
      <c r="FU105">
        <f t="shared" si="428"/>
        <v>-1.2094594071429094</v>
      </c>
      <c r="FV105">
        <f t="shared" si="429"/>
        <v>-1.2081996135606499</v>
      </c>
      <c r="FW105">
        <f t="shared" si="430"/>
        <v>-1.2095347601542441</v>
      </c>
      <c r="FX105">
        <f t="shared" si="431"/>
        <v>-1.2134334529527826</v>
      </c>
      <c r="FY105">
        <f t="shared" si="432"/>
        <v>-1.2198645964336348</v>
      </c>
      <c r="FZ105">
        <f t="shared" si="433"/>
        <v>-1.2287973882897618</v>
      </c>
      <c r="GA105">
        <f t="shared" si="434"/>
        <v>-1.2402013148285311</v>
      </c>
      <c r="GB105">
        <f t="shared" si="435"/>
        <v>-1.2540461469354391</v>
      </c>
      <c r="GC105">
        <f t="shared" si="436"/>
        <v>-1.2703019365414372</v>
      </c>
      <c r="GD105">
        <f t="shared" si="437"/>
        <v>-1.2889390135375169</v>
      </c>
      <c r="GE105">
        <f t="shared" si="438"/>
        <v>-1.3099279830848678</v>
      </c>
      <c r="GF105">
        <f t="shared" si="439"/>
        <v>-1.3332397232732349</v>
      </c>
      <c r="GG105">
        <f t="shared" si="440"/>
        <v>-1.3588453830842004</v>
      </c>
      <c r="GH105">
        <f t="shared" si="441"/>
        <v>-1.3867163806198484</v>
      </c>
      <c r="GI105">
        <f t="shared" si="442"/>
        <v>-1.4168244015608291</v>
      </c>
      <c r="GJ105">
        <f t="shared" si="443"/>
        <v>-1.4491413978210885</v>
      </c>
      <c r="GK105">
        <f t="shared" si="444"/>
        <v>-1.4836395863695735</v>
      </c>
      <c r="GL105">
        <f t="shared" si="445"/>
        <v>-1.5202914481920469</v>
      </c>
      <c r="GM105">
        <f t="shared" si="446"/>
        <v>-1.5590697273687417</v>
      </c>
      <c r="GN105">
        <f t="shared" si="447"/>
        <v>-1.5999474302460168</v>
      </c>
      <c r="GO105">
        <f t="shared" si="448"/>
        <v>-1.6428978246823775</v>
      </c>
      <c r="GP105">
        <f t="shared" si="449"/>
        <v>-1.6878944393513042</v>
      </c>
      <c r="GQ105">
        <f t="shared" si="450"/>
        <v>-1.734911063085212</v>
      </c>
      <c r="GR105">
        <f t="shared" si="451"/>
        <v>-1.7839217442465953</v>
      </c>
      <c r="GS105">
        <f t="shared" si="452"/>
        <v>-1.8349007901140419</v>
      </c>
      <c r="GT105">
        <f t="shared" si="453"/>
        <v>-1.8878227662722096</v>
      </c>
      <c r="GU105">
        <f t="shared" si="454"/>
        <v>-1.9426624959962666</v>
      </c>
      <c r="GV105">
        <f t="shared" si="455"/>
        <v>-1.9993950596224579</v>
      </c>
      <c r="GW105">
        <f t="shared" si="456"/>
        <v>-2.0579957938976321</v>
      </c>
      <c r="GX105">
        <f t="shared" si="457"/>
        <v>-2.1184402913015301</v>
      </c>
      <c r="GY105">
        <f t="shared" si="458"/>
        <v>-2.1807043993366224</v>
      </c>
      <c r="GZ105">
        <f t="shared" si="459"/>
        <v>-2.2447642197810413</v>
      </c>
      <c r="HA105">
        <f t="shared" si="460"/>
        <v>-2.3105961079010227</v>
      </c>
      <c r="HB105">
        <f t="shared" si="461"/>
        <v>-2.3781766716198218</v>
      </c>
      <c r="HC105">
        <f t="shared" si="462"/>
        <v>-2.4474827706408391</v>
      </c>
      <c r="HD105">
        <f t="shared" si="463"/>
        <v>-2.5184915155231096</v>
      </c>
    </row>
    <row r="106" spans="7:212" x14ac:dyDescent="0.3">
      <c r="G106" s="20">
        <f t="shared" si="348"/>
        <v>0.33733333333333432</v>
      </c>
      <c r="H106" s="35">
        <f t="shared" si="359"/>
        <v>0.99838220885712081</v>
      </c>
      <c r="I106" s="35">
        <f t="shared" si="359"/>
        <v>0.99813588870927117</v>
      </c>
      <c r="J106" s="35">
        <f t="shared" si="359"/>
        <v>0.99786030515244895</v>
      </c>
      <c r="K106" s="35">
        <f t="shared" si="359"/>
        <v>0.99755306223224871</v>
      </c>
      <c r="L106" s="35">
        <f t="shared" si="359"/>
        <v>0.99721167989907677</v>
      </c>
      <c r="M106" s="35">
        <f t="shared" si="359"/>
        <v>0.99683360011398348</v>
      </c>
      <c r="N106" s="35">
        <f t="shared" si="359"/>
        <v>0.99641619352462008</v>
      </c>
      <c r="O106" s="35">
        <f t="shared" si="359"/>
        <v>0.99595676666429245</v>
      </c>
      <c r="P106" s="35">
        <f t="shared" si="359"/>
        <v>0.99545256962347184</v>
      </c>
      <c r="Q106" s="35">
        <f t="shared" si="359"/>
        <v>0.99490080414020321</v>
      </c>
      <c r="R106" s="35">
        <f t="shared" si="359"/>
        <v>0.99429863205359847</v>
      </c>
      <c r="S106" s="35">
        <f t="shared" si="359"/>
        <v>0.9936431840630221</v>
      </c>
      <c r="T106" s="35">
        <f t="shared" si="359"/>
        <v>0.99293156873462518</v>
      </c>
      <c r="U106" s="35">
        <f t="shared" si="359"/>
        <v>0.99216088169654482</v>
      </c>
      <c r="V106" s="35">
        <f t="shared" si="359"/>
        <v>0.99132821496432166</v>
      </c>
      <c r="W106" s="35">
        <f t="shared" ref="W106:AL121" si="466">IF(_xlfn.LOGNORM.DIST($A$2,LN(W$2),$G106,TRUE)=1,0.999999,IF(_xlfn.LOGNORM.DIST($A$2,LN(W$2),$G106,TRUE)=0,0.0000000001,_xlfn.LOGNORM.DIST($A$2,LN(W$2),$G106,TRUE)))</f>
        <v>0.99043066633885035</v>
      </c>
      <c r="X106" s="35">
        <f t="shared" si="466"/>
        <v>0.98946534882043147</v>
      </c>
      <c r="Y106" s="35">
        <f t="shared" si="466"/>
        <v>0.98842939998418855</v>
      </c>
      <c r="Z106" s="35">
        <f t="shared" si="466"/>
        <v>0.98731999126420422</v>
      </c>
      <c r="AA106" s="35">
        <f t="shared" si="466"/>
        <v>0.98613433709616194</v>
      </c>
      <c r="AB106" s="35">
        <f t="shared" si="466"/>
        <v>0.9848697038710138</v>
      </c>
      <c r="AC106" s="35">
        <f t="shared" si="466"/>
        <v>0.98352341865517634</v>
      </c>
      <c r="AD106" s="35">
        <f t="shared" si="466"/>
        <v>0.98209287763594044</v>
      </c>
      <c r="AE106" s="35">
        <f t="shared" si="466"/>
        <v>0.98057555425412413</v>
      </c>
      <c r="AF106" s="35">
        <f t="shared" si="466"/>
        <v>0.97896900698945954</v>
      </c>
      <c r="AG106" s="35">
        <f t="shared" si="466"/>
        <v>0.97727088676773488</v>
      </c>
      <c r="AH106" s="35">
        <f t="shared" si="466"/>
        <v>0.97547894396228763</v>
      </c>
      <c r="AI106" s="35">
        <f t="shared" si="466"/>
        <v>0.97359103496602395</v>
      </c>
      <c r="AJ106" s="35">
        <f t="shared" si="466"/>
        <v>0.97160512831368173</v>
      </c>
      <c r="AK106" s="35">
        <f t="shared" si="466"/>
        <v>0.96951931033755345</v>
      </c>
      <c r="AL106" s="35">
        <f t="shared" si="466"/>
        <v>0.96733179034328953</v>
      </c>
      <c r="AM106" s="35">
        <f t="shared" si="362"/>
        <v>0.96504090529571174</v>
      </c>
      <c r="AN106" s="35">
        <f t="shared" si="362"/>
        <v>0.96264512400774715</v>
      </c>
      <c r="AO106" s="35">
        <f t="shared" si="362"/>
        <v>0.96014305082863338</v>
      </c>
      <c r="AP106" s="35">
        <f t="shared" si="362"/>
        <v>0.9575334288304358</v>
      </c>
      <c r="AQ106" s="35">
        <f t="shared" si="362"/>
        <v>0.95481514249463684</v>
      </c>
      <c r="AR106" s="35">
        <f t="shared" si="362"/>
        <v>0.95198721990310797</v>
      </c>
      <c r="AS106" s="35">
        <f t="shared" si="362"/>
        <v>0.94904883444013943</v>
      </c>
      <c r="AT106" s="35">
        <f t="shared" si="362"/>
        <v>0.94599930601439153</v>
      </c>
      <c r="AU106" s="35">
        <f t="shared" si="362"/>
        <v>0.9428381018116222</v>
      </c>
      <c r="AV106" s="35">
        <f t="shared" si="362"/>
        <v>0.93956483659085877</v>
      </c>
      <c r="AW106" s="35">
        <f t="shared" si="362"/>
        <v>0.93617927253830369</v>
      </c>
      <c r="AX106" s="35">
        <f t="shared" si="362"/>
        <v>0.93268131869470361</v>
      </c>
      <c r="AY106" s="35">
        <f t="shared" si="362"/>
        <v>0.9290710299731737</v>
      </c>
      <c r="AZ106" s="35">
        <f t="shared" si="362"/>
        <v>0.92534860578555067</v>
      </c>
      <c r="BA106" s="35">
        <f t="shared" si="362"/>
        <v>0.92151438829626708</v>
      </c>
      <c r="BB106" s="35">
        <f t="shared" si="362"/>
        <v>0.91756886032349527</v>
      </c>
      <c r="BC106" s="35">
        <f t="shared" si="361"/>
        <v>0.91351264290790479</v>
      </c>
      <c r="BD106" s="35">
        <f t="shared" si="361"/>
        <v>0.90934649256983391</v>
      </c>
      <c r="BE106" s="35">
        <f t="shared" si="361"/>
        <v>0.90507129827598676</v>
      </c>
      <c r="BF106" s="35">
        <f t="shared" si="361"/>
        <v>0.90068807813695129</v>
      </c>
      <c r="BG106" s="35">
        <f t="shared" si="361"/>
        <v>0.89619797585689887</v>
      </c>
      <c r="BH106" s="35">
        <f t="shared" si="361"/>
        <v>0.8916022569567692</v>
      </c>
      <c r="BI106" s="35">
        <f t="shared" si="361"/>
        <v>0.8869023047920962</v>
      </c>
      <c r="BJ106" s="35">
        <f t="shared" si="361"/>
        <v>0.88209961638637546</v>
      </c>
      <c r="BK106" s="35">
        <f t="shared" si="361"/>
        <v>0.87719579810054271</v>
      </c>
      <c r="BL106" s="35">
        <f t="shared" si="361"/>
        <v>0.87219256115871424</v>
      </c>
      <c r="BM106" s="35">
        <f t="shared" si="361"/>
        <v>0.86709171704985932</v>
      </c>
      <c r="BN106" s="35">
        <f t="shared" si="361"/>
        <v>0.86189517282452865</v>
      </c>
      <c r="BO106" s="35">
        <f t="shared" si="361"/>
        <v>0.85660492630516472</v>
      </c>
      <c r="BP106" s="35">
        <f t="shared" si="361"/>
        <v>0.85122306122787028</v>
      </c>
      <c r="BQ106" s="35">
        <f t="shared" si="361"/>
        <v>0.84575174233283057</v>
      </c>
      <c r="BR106" s="35">
        <f t="shared" si="465"/>
        <v>0.84019321041986439</v>
      </c>
      <c r="BS106" s="35">
        <f t="shared" si="465"/>
        <v>0.83454977738483271</v>
      </c>
      <c r="BT106" s="35">
        <f t="shared" si="465"/>
        <v>0.82882382125187093</v>
      </c>
      <c r="BU106" s="35">
        <f t="shared" si="465"/>
        <v>0.8230177812156263</v>
      </c>
      <c r="BV106" s="35">
        <f t="shared" si="465"/>
        <v>0.81713415270689582</v>
      </c>
      <c r="BW106" s="35">
        <f t="shared" si="465"/>
        <v>0.81117548249425786</v>
      </c>
      <c r="BX106" s="35">
        <f t="shared" si="465"/>
        <v>0.80514436383349874</v>
      </c>
      <c r="BY106" s="35">
        <f t="shared" si="465"/>
        <v>0.79904343167583647</v>
      </c>
      <c r="BZ106" s="35">
        <f t="shared" si="465"/>
        <v>0.79287535794515995</v>
      </c>
      <c r="CA106" s="35">
        <f t="shared" si="465"/>
        <v>0.78664284689372221</v>
      </c>
      <c r="CB106" s="35">
        <f t="shared" si="465"/>
        <v>0.78034863054495995</v>
      </c>
      <c r="CC106" s="35">
        <f t="shared" si="465"/>
        <v>0.77399546423136456</v>
      </c>
      <c r="CD106" s="35">
        <f t="shared" si="465"/>
        <v>0.76758612223459743</v>
      </c>
      <c r="CE106" s="35">
        <f t="shared" si="465"/>
        <v>0.7611233935343279</v>
      </c>
      <c r="CF106" s="35">
        <f t="shared" si="465"/>
        <v>0.75461007767158439</v>
      </c>
      <c r="CG106" s="35">
        <f t="shared" si="465"/>
        <v>0.74804898073173998</v>
      </c>
      <c r="CH106" s="35">
        <f t="shared" si="464"/>
        <v>0.74144291145161179</v>
      </c>
      <c r="CI106" s="35">
        <f t="shared" si="464"/>
        <v>0.73479467745453242</v>
      </c>
      <c r="CJ106" s="35">
        <f t="shared" si="464"/>
        <v>0.72810708161666293</v>
      </c>
      <c r="CK106" s="35">
        <f t="shared" si="464"/>
        <v>0.7213829185672499</v>
      </c>
      <c r="CL106" s="35">
        <f t="shared" si="464"/>
        <v>0.71462497132498659</v>
      </c>
      <c r="CM106" s="35">
        <f t="shared" si="464"/>
        <v>0.70783600807213687</v>
      </c>
      <c r="CN106" s="35">
        <f t="shared" si="464"/>
        <v>0.70101877906758137</v>
      </c>
      <c r="CO106" s="35">
        <f t="shared" si="464"/>
        <v>0.69417601369950677</v>
      </c>
      <c r="CP106" s="35">
        <f t="shared" si="464"/>
        <v>0.68731041767801004</v>
      </c>
      <c r="CQ106" s="35">
        <f t="shared" si="464"/>
        <v>0.68042467036750376</v>
      </c>
      <c r="CR106" s="35">
        <f t="shared" si="464"/>
        <v>0.67352142225842049</v>
      </c>
      <c r="CS106" s="35">
        <f t="shared" si="464"/>
        <v>0.6666032925773685</v>
      </c>
      <c r="CT106" s="35">
        <f t="shared" si="464"/>
        <v>0.65967286703456696</v>
      </c>
      <c r="CU106" s="35">
        <f t="shared" si="464"/>
        <v>0.65273269570708314</v>
      </c>
      <c r="CV106" s="35">
        <f t="shared" si="360"/>
        <v>0.64578529105612514</v>
      </c>
      <c r="CW106" s="35">
        <f t="shared" si="360"/>
        <v>0.63883312607638332</v>
      </c>
      <c r="CX106" s="35">
        <f t="shared" si="360"/>
        <v>0.63187863257518995</v>
      </c>
      <c r="CY106" s="35">
        <f t="shared" si="360"/>
        <v>0.62492419957905199</v>
      </c>
      <c r="CZ106" s="35">
        <f t="shared" si="360"/>
        <v>0.61797217186492848</v>
      </c>
      <c r="DA106" s="35">
        <f t="shared" si="360"/>
        <v>0.61102484861345474</v>
      </c>
      <c r="DB106" s="35">
        <f t="shared" si="360"/>
        <v>0.60408448218116706</v>
      </c>
      <c r="DC106" s="35">
        <f t="shared" si="360"/>
        <v>0.59715327698865117</v>
      </c>
      <c r="DD106" s="35">
        <f t="shared" si="358"/>
        <v>0.59023338852142726</v>
      </c>
      <c r="DG106" s="11">
        <f t="shared" si="346"/>
        <v>0.33733333333333432</v>
      </c>
      <c r="DH106">
        <f t="shared" si="363"/>
        <v>-8.8606258297658531</v>
      </c>
      <c r="DI106">
        <f t="shared" si="364"/>
        <v>-8.5794011912920354</v>
      </c>
      <c r="DJ106">
        <f t="shared" si="365"/>
        <v>-8.3061288095908985</v>
      </c>
      <c r="DK106">
        <f t="shared" si="366"/>
        <v>-8.0405520962895221</v>
      </c>
      <c r="DL106">
        <f t="shared" si="367"/>
        <v>-7.7824287048417764</v>
      </c>
      <c r="DM106">
        <f t="shared" si="368"/>
        <v>-7.5315296648328873</v>
      </c>
      <c r="DN106">
        <f t="shared" si="369"/>
        <v>-7.2876385723199473</v>
      </c>
      <c r="DO106">
        <f t="shared" si="370"/>
        <v>-7.0505508314607654</v>
      </c>
      <c r="DP106">
        <f t="shared" si="371"/>
        <v>-6.820072943212967</v>
      </c>
      <c r="DQ106">
        <f t="shared" si="372"/>
        <v>-6.5960218373576947</v>
      </c>
      <c r="DR106">
        <f t="shared" si="373"/>
        <v>-6.3782242445126078</v>
      </c>
      <c r="DS106">
        <f t="shared" si="374"/>
        <v>-6.1665161051658366</v>
      </c>
      <c r="DT106">
        <f t="shared" si="375"/>
        <v>-5.9607420130803526</v>
      </c>
      <c r="DU106">
        <f t="shared" si="376"/>
        <v>-5.7607546906992884</v>
      </c>
      <c r="DV106">
        <f t="shared" si="377"/>
        <v>-5.5664144944295764</v>
      </c>
      <c r="DW106">
        <f t="shared" si="378"/>
        <v>-5.3775889478951795</v>
      </c>
      <c r="DX106">
        <f t="shared" si="379"/>
        <v>-5.1941523014395781</v>
      </c>
      <c r="DY106">
        <f t="shared" si="380"/>
        <v>-5.0159851163206151</v>
      </c>
      <c r="DZ106">
        <f t="shared" si="381"/>
        <v>-4.8429738721837703</v>
      </c>
      <c r="EA106">
        <f t="shared" si="382"/>
        <v>-4.6750105965231583</v>
      </c>
      <c r="EB106">
        <f t="shared" si="383"/>
        <v>-4.5119925149475506</v>
      </c>
      <c r="EC106">
        <f t="shared" si="384"/>
        <v>-4.3538217211620012</v>
      </c>
      <c r="ED106">
        <f t="shared" si="385"/>
        <v>-4.2004048656565471</v>
      </c>
      <c r="EE106">
        <f t="shared" si="386"/>
        <v>-4.0516528621638237</v>
      </c>
      <c r="EF106">
        <f t="shared" si="387"/>
        <v>-3.9074806110089275</v>
      </c>
      <c r="EG106">
        <f t="shared" si="388"/>
        <v>-3.7678067385276424</v>
      </c>
      <c r="EH106">
        <f t="shared" si="389"/>
        <v>-3.6325533517761386</v>
      </c>
      <c r="EI106">
        <f t="shared" si="390"/>
        <v>-3.5016458077963311</v>
      </c>
      <c r="EJ106">
        <f t="shared" si="391"/>
        <v>-3.3750124967369151</v>
      </c>
      <c r="EK106">
        <f t="shared" si="392"/>
        <v>-3.2525846381628858</v>
      </c>
      <c r="EL106">
        <f t="shared" si="393"/>
        <v>-3.1342960899149497</v>
      </c>
      <c r="EM106">
        <f t="shared" si="394"/>
        <v>-3.0200831689067904</v>
      </c>
      <c r="EN106">
        <f t="shared" si="395"/>
        <v>-2.9098844832722035</v>
      </c>
      <c r="EO106">
        <f t="shared" si="396"/>
        <v>-2.8036407752963979</v>
      </c>
      <c r="EP106">
        <f t="shared" si="397"/>
        <v>-2.7012947745868203</v>
      </c>
      <c r="EQ106">
        <f t="shared" si="398"/>
        <v>-2.6027910609585199</v>
      </c>
      <c r="ER106">
        <f t="shared" si="399"/>
        <v>-2.5080759365280638</v>
      </c>
      <c r="ES106">
        <f t="shared" si="400"/>
        <v>-2.4170973065281118</v>
      </c>
      <c r="ET106">
        <f t="shared" si="401"/>
        <v>-2.3298045683725634</v>
      </c>
      <c r="EU106">
        <f t="shared" si="402"/>
        <v>-2.2461485085192372</v>
      </c>
      <c r="EV106">
        <f t="shared" si="403"/>
        <v>-2.1660812066940078</v>
      </c>
      <c r="EW106">
        <f t="shared" si="404"/>
        <v>-2.0895559470568745</v>
      </c>
      <c r="EX106">
        <f t="shared" si="405"/>
        <v>-2.0165271359067534</v>
      </c>
      <c r="EY106">
        <f t="shared" si="406"/>
        <v>-1.9469502255379449</v>
      </c>
      <c r="EZ106">
        <f t="shared" si="407"/>
        <v>-1.8807816438770444</v>
      </c>
      <c r="FA106">
        <f t="shared" si="408"/>
        <v>-1.817978729544798</v>
      </c>
      <c r="FB106">
        <f t="shared" si="409"/>
        <v>-1.7584996720028991</v>
      </c>
      <c r="FC106">
        <f t="shared" si="410"/>
        <v>-1.7023034564608697</v>
      </c>
      <c r="FD106">
        <f t="shared" si="411"/>
        <v>-1.649349813233226</v>
      </c>
      <c r="FE106">
        <f t="shared" si="412"/>
        <v>-1.5995991712517696</v>
      </c>
      <c r="FF106">
        <f t="shared" si="413"/>
        <v>-1.5530126154522863</v>
      </c>
      <c r="FG106">
        <f t="shared" si="414"/>
        <v>-1.5095518477690355</v>
      </c>
      <c r="FH106">
        <f t="shared" si="415"/>
        <v>-1.4691791514840915</v>
      </c>
      <c r="FI106">
        <f t="shared" si="416"/>
        <v>-1.4318573586920653</v>
      </c>
      <c r="FJ106">
        <f t="shared" si="417"/>
        <v>-1.3975498206536914</v>
      </c>
      <c r="FK106">
        <f t="shared" si="418"/>
        <v>-1.3662203808243749</v>
      </c>
      <c r="FL106">
        <f t="shared" si="419"/>
        <v>-1.3378333503560267</v>
      </c>
      <c r="FM106">
        <f t="shared" si="420"/>
        <v>-1.312353485882225</v>
      </c>
      <c r="FN106">
        <f t="shared" si="421"/>
        <v>-1.2897459694081612</v>
      </c>
      <c r="FO106">
        <f t="shared" si="422"/>
        <v>-1.2699763901376731</v>
      </c>
      <c r="FP106">
        <f t="shared" si="423"/>
        <v>-1.2530107280801426</v>
      </c>
      <c r="FQ106">
        <f t="shared" si="424"/>
        <v>-1.2388153392900811</v>
      </c>
      <c r="FR106">
        <f t="shared" si="425"/>
        <v>-1.2273569426017454</v>
      </c>
      <c r="FS106">
        <f t="shared" si="426"/>
        <v>-1.2186026077303138</v>
      </c>
      <c r="FT106">
        <f t="shared" si="427"/>
        <v>-1.2125197446197875</v>
      </c>
      <c r="FU106">
        <f t="shared" si="428"/>
        <v>-1.2090760939261012</v>
      </c>
      <c r="FV106">
        <f t="shared" si="429"/>
        <v>-1.2082397185317144</v>
      </c>
      <c r="FW106">
        <f t="shared" si="430"/>
        <v>-1.2099789959954128</v>
      </c>
      <c r="FX106">
        <f t="shared" si="431"/>
        <v>-1.2142626118480599</v>
      </c>
      <c r="FY106">
        <f t="shared" si="432"/>
        <v>-1.2210595536516635</v>
      </c>
      <c r="FZ106">
        <f t="shared" si="433"/>
        <v>-1.230339105745363</v>
      </c>
      <c r="GA106">
        <f t="shared" si="434"/>
        <v>-1.2420708446078526</v>
      </c>
      <c r="GB106">
        <f t="shared" si="435"/>
        <v>-1.2562246347712396</v>
      </c>
      <c r="GC106">
        <f t="shared" si="436"/>
        <v>-1.2727706252265629</v>
      </c>
      <c r="GD106">
        <f t="shared" si="437"/>
        <v>-1.291679246266022</v>
      </c>
      <c r="GE106">
        <f t="shared" si="438"/>
        <v>-1.3129212067115379</v>
      </c>
      <c r="GF106">
        <f t="shared" si="439"/>
        <v>-1.3364674914835066</v>
      </c>
      <c r="GG106">
        <f t="shared" si="440"/>
        <v>-1.3622893594675607</v>
      </c>
      <c r="GH106">
        <f t="shared" si="441"/>
        <v>-1.3903583416408742</v>
      </c>
      <c r="GI106">
        <f t="shared" si="442"/>
        <v>-1.4206462394229447</v>
      </c>
      <c r="GJ106">
        <f t="shared" si="443"/>
        <v>-1.453125123219031</v>
      </c>
      <c r="GK106">
        <f t="shared" si="444"/>
        <v>-1.4877673311273334</v>
      </c>
      <c r="GL106">
        <f t="shared" si="445"/>
        <v>-1.5245454677838088</v>
      </c>
      <c r="GM106">
        <f t="shared" si="446"/>
        <v>-1.5634324033209999</v>
      </c>
      <c r="GN106">
        <f t="shared" si="447"/>
        <v>-1.6044012724196772</v>
      </c>
      <c r="GO106">
        <f t="shared" si="448"/>
        <v>-1.6474254734341653</v>
      </c>
      <c r="GP106">
        <f t="shared" si="449"/>
        <v>-1.6924786675743513</v>
      </c>
      <c r="GQ106">
        <f t="shared" si="450"/>
        <v>-1.7395347781290904</v>
      </c>
      <c r="GR106">
        <f t="shared" si="451"/>
        <v>-1.7885679897175115</v>
      </c>
      <c r="GS106">
        <f t="shared" si="452"/>
        <v>-1.8395527475562234</v>
      </c>
      <c r="GT106">
        <f t="shared" si="453"/>
        <v>-1.892463756731865</v>
      </c>
      <c r="GU106">
        <f t="shared" si="454"/>
        <v>-1.9472759814697622</v>
      </c>
      <c r="GV106">
        <f t="shared" si="455"/>
        <v>-2.0039646443906061</v>
      </c>
      <c r="GW106">
        <f t="shared" si="456"/>
        <v>-2.0625052257482004</v>
      </c>
      <c r="GX106">
        <f t="shared" si="457"/>
        <v>-2.1228734626422634</v>
      </c>
      <c r="GY106">
        <f t="shared" si="458"/>
        <v>-2.1850453482012231</v>
      </c>
      <c r="GZ106">
        <f t="shared" si="459"/>
        <v>-2.2489971307307046</v>
      </c>
      <c r="HA106">
        <f t="shared" si="460"/>
        <v>-2.3147053128241977</v>
      </c>
      <c r="HB106">
        <f t="shared" si="461"/>
        <v>-2.3821466504330133</v>
      </c>
      <c r="HC106">
        <f t="shared" si="462"/>
        <v>-2.4512981518932753</v>
      </c>
      <c r="HD106">
        <f t="shared" si="463"/>
        <v>-2.5221370769082037</v>
      </c>
    </row>
    <row r="107" spans="7:212" x14ac:dyDescent="0.3">
      <c r="G107" s="20">
        <f t="shared" si="348"/>
        <v>0.33866666666666767</v>
      </c>
      <c r="H107" s="35">
        <f t="shared" ref="H107:W122" si="467">IF(_xlfn.LOGNORM.DIST($A$2,LN(H$2),$G107,TRUE)=1,0.999999,IF(_xlfn.LOGNORM.DIST($A$2,LN(H$2),$G107,TRUE)=0,0.0000000001,_xlfn.LOGNORM.DIST($A$2,LN(H$2),$G107,TRUE)))</f>
        <v>0.9983205614409566</v>
      </c>
      <c r="I107" s="35">
        <f t="shared" si="467"/>
        <v>0.99806684086117692</v>
      </c>
      <c r="J107" s="35">
        <f t="shared" si="467"/>
        <v>0.997783260842523</v>
      </c>
      <c r="K107" s="35">
        <f t="shared" si="467"/>
        <v>0.99746740894856345</v>
      </c>
      <c r="L107" s="35">
        <f t="shared" si="467"/>
        <v>0.9971167909777946</v>
      </c>
      <c r="M107" s="35">
        <f t="shared" si="467"/>
        <v>0.99672883724503758</v>
      </c>
      <c r="N107" s="35">
        <f t="shared" si="467"/>
        <v>0.99630090941430804</v>
      </c>
      <c r="O107" s="35">
        <f t="shared" si="467"/>
        <v>0.99583030783478765</v>
      </c>
      <c r="P107" s="35">
        <f t="shared" si="467"/>
        <v>0.99531427932818772</v>
      </c>
      <c r="Q107" s="35">
        <f t="shared" si="467"/>
        <v>0.99475002537314494</v>
      </c>
      <c r="R107" s="35">
        <f t="shared" si="467"/>
        <v>0.99413471063031311</v>
      </c>
      <c r="S107" s="35">
        <f t="shared" si="467"/>
        <v>0.9934654717504855</v>
      </c>
      <c r="T107" s="35">
        <f t="shared" si="467"/>
        <v>0.99273942640739088</v>
      </c>
      <c r="U107" s="35">
        <f t="shared" si="467"/>
        <v>0.99195368249669591</v>
      </c>
      <c r="V107" s="35">
        <f t="shared" si="467"/>
        <v>0.99110534744320566</v>
      </c>
      <c r="W107" s="35">
        <f t="shared" si="467"/>
        <v>0.99019153755921607</v>
      </c>
      <c r="X107" s="35">
        <f t="shared" si="466"/>
        <v>0.98920938739841102</v>
      </c>
      <c r="Y107" s="35">
        <f t="shared" si="466"/>
        <v>0.98815605905155091</v>
      </c>
      <c r="Z107" s="35">
        <f t="shared" si="466"/>
        <v>0.98702875133243306</v>
      </c>
      <c r="AA107" s="35">
        <f t="shared" si="466"/>
        <v>0.98582470880515938</v>
      </c>
      <c r="AB107" s="35">
        <f t="shared" si="466"/>
        <v>0.98454123060657794</v>
      </c>
      <c r="AC107" s="35">
        <f t="shared" si="466"/>
        <v>0.98317567902082714</v>
      </c>
      <c r="AD107" s="35">
        <f t="shared" si="466"/>
        <v>0.98172548776615687</v>
      </c>
      <c r="AE107" s="35">
        <f t="shared" si="466"/>
        <v>0.98018816995758518</v>
      </c>
      <c r="AF107" s="35">
        <f t="shared" si="466"/>
        <v>0.97856132571243015</v>
      </c>
      <c r="AG107" s="35">
        <f t="shared" si="466"/>
        <v>0.9768426493693011</v>
      </c>
      <c r="AH107" s="35">
        <f t="shared" si="466"/>
        <v>0.97502993629469381</v>
      </c>
      <c r="AI107" s="35">
        <f t="shared" si="466"/>
        <v>0.97312108925489293</v>
      </c>
      <c r="AJ107" s="35">
        <f t="shared" si="466"/>
        <v>0.97111412433439404</v>
      </c>
      <c r="AK107" s="35">
        <f t="shared" si="466"/>
        <v>0.96900717638550493</v>
      </c>
      <c r="AL107" s="35">
        <f t="shared" si="466"/>
        <v>0.96679850399714107</v>
      </c>
      <c r="AM107" s="35">
        <f t="shared" si="362"/>
        <v>0.9644864939740676</v>
      </c>
      <c r="AN107" s="35">
        <f t="shared" si="362"/>
        <v>0.96206966532095417</v>
      </c>
      <c r="AO107" s="35">
        <f t="shared" si="362"/>
        <v>0.95954667272856853</v>
      </c>
      <c r="AP107" s="35">
        <f t="shared" si="362"/>
        <v>0.95691630956224405</v>
      </c>
      <c r="AQ107" s="35">
        <f t="shared" si="362"/>
        <v>0.95417751035538911</v>
      </c>
      <c r="AR107" s="35">
        <f t="shared" si="362"/>
        <v>0.95132935281326825</v>
      </c>
      <c r="AS107" s="35">
        <f t="shared" si="362"/>
        <v>0.94837105933456345</v>
      </c>
      <c r="AT107" s="35">
        <f t="shared" si="362"/>
        <v>0.94530199806031479</v>
      </c>
      <c r="AU107" s="35">
        <f t="shared" si="362"/>
        <v>0.94212168346175262</v>
      </c>
      <c r="AV107" s="35">
        <f t="shared" si="362"/>
        <v>0.9388297764802459</v>
      </c>
      <c r="AW107" s="35">
        <f t="shared" si="362"/>
        <v>0.9354260842341382</v>
      </c>
      <c r="AX107" s="35">
        <f t="shared" si="362"/>
        <v>0.93191055930858946</v>
      </c>
      <c r="AY107" s="35">
        <f t="shared" si="362"/>
        <v>0.92828329864572723</v>
      </c>
      <c r="AZ107" s="35">
        <f t="shared" si="362"/>
        <v>0.92454454205341652</v>
      </c>
      <c r="BA107" s="35">
        <f t="shared" si="362"/>
        <v>0.92069467035179908</v>
      </c>
      <c r="BB107" s="35">
        <f t="shared" si="362"/>
        <v>0.91673420317743992</v>
      </c>
      <c r="BC107" s="35">
        <f t="shared" si="361"/>
        <v>0.91266379646544915</v>
      </c>
      <c r="BD107" s="35">
        <f t="shared" si="361"/>
        <v>0.90848423963034541</v>
      </c>
      <c r="BE107" s="35">
        <f t="shared" si="361"/>
        <v>0.90419645246667335</v>
      </c>
      <c r="BF107" s="35">
        <f t="shared" si="361"/>
        <v>0.89980148179053099</v>
      </c>
      <c r="BG107" s="35">
        <f t="shared" si="361"/>
        <v>0.89530049784316901</v>
      </c>
      <c r="BH107" s="35">
        <f t="shared" si="361"/>
        <v>0.89069479047773192</v>
      </c>
      <c r="BI107" s="35">
        <f t="shared" si="361"/>
        <v>0.88598576515002259</v>
      </c>
      <c r="BJ107" s="35">
        <f t="shared" si="361"/>
        <v>0.88117493873388109</v>
      </c>
      <c r="BK107" s="35">
        <f t="shared" si="361"/>
        <v>0.87626393518140866</v>
      </c>
      <c r="BL107" s="35">
        <f t="shared" si="361"/>
        <v>0.87125448104782477</v>
      </c>
      <c r="BM107" s="35">
        <f t="shared" si="361"/>
        <v>0.8661484009002427</v>
      </c>
      <c r="BN107" s="35">
        <f t="shared" si="361"/>
        <v>0.86094761262908182</v>
      </c>
      <c r="BO107" s="35">
        <f t="shared" si="361"/>
        <v>0.855654122680228</v>
      </c>
      <c r="BP107" s="35">
        <f t="shared" si="361"/>
        <v>0.85027002122538886</v>
      </c>
      <c r="BQ107" s="35">
        <f t="shared" si="361"/>
        <v>0.84479747728740506</v>
      </c>
      <c r="BR107" s="35">
        <f t="shared" si="465"/>
        <v>0.8392387338365509</v>
      </c>
      <c r="BS107" s="35">
        <f t="shared" si="465"/>
        <v>0.83359610287311436</v>
      </c>
      <c r="BT107" s="35">
        <f t="shared" si="465"/>
        <v>0.82787196051077738</v>
      </c>
      <c r="BU107" s="35">
        <f t="shared" si="465"/>
        <v>0.82206874207454483</v>
      </c>
      <c r="BV107" s="35">
        <f t="shared" si="465"/>
        <v>0.81618893722618147</v>
      </c>
      <c r="BW107" s="35">
        <f t="shared" si="465"/>
        <v>0.81023508512932563</v>
      </c>
      <c r="BX107" s="35">
        <f t="shared" si="465"/>
        <v>0.80420976966566571</v>
      </c>
      <c r="BY107" s="35">
        <f t="shared" si="465"/>
        <v>0.79811561471277481</v>
      </c>
      <c r="BZ107" s="35">
        <f t="shared" si="465"/>
        <v>0.79195527949342692</v>
      </c>
      <c r="CA107" s="35">
        <f t="shared" si="465"/>
        <v>0.78573145400545252</v>
      </c>
      <c r="CB107" s="35">
        <f t="shared" si="465"/>
        <v>0.77944685454044027</v>
      </c>
      <c r="CC107" s="35">
        <f t="shared" si="465"/>
        <v>0.77310421929885431</v>
      </c>
      <c r="CD107" s="35">
        <f t="shared" si="465"/>
        <v>0.76670630410842533</v>
      </c>
      <c r="CE107" s="35">
        <f t="shared" si="465"/>
        <v>0.76025587825197161</v>
      </c>
      <c r="CF107" s="35">
        <f t="shared" si="465"/>
        <v>0.75375572041013572</v>
      </c>
      <c r="CG107" s="35">
        <f t="shared" si="465"/>
        <v>0.74720861472387168</v>
      </c>
      <c r="CH107" s="35">
        <f t="shared" si="464"/>
        <v>0.74061734698088877</v>
      </c>
      <c r="CI107" s="35">
        <f t="shared" si="464"/>
        <v>0.73398470092965651</v>
      </c>
      <c r="CJ107" s="35">
        <f t="shared" si="464"/>
        <v>0.7273134547240051</v>
      </c>
      <c r="CK107" s="35">
        <f t="shared" si="464"/>
        <v>0.72060637750079892</v>
      </c>
      <c r="CL107" s="35">
        <f t="shared" si="464"/>
        <v>0.71386622609264516</v>
      </c>
      <c r="CM107" s="35">
        <f t="shared" si="464"/>
        <v>0.70709574187710122</v>
      </c>
      <c r="CN107" s="35">
        <f t="shared" si="464"/>
        <v>0.70029764776337744</v>
      </c>
      <c r="CO107" s="35">
        <f t="shared" si="464"/>
        <v>0.69347464531709035</v>
      </c>
      <c r="CP107" s="35">
        <f t="shared" si="464"/>
        <v>0.68662941202320593</v>
      </c>
      <c r="CQ107" s="35">
        <f t="shared" si="464"/>
        <v>0.67976459868692829</v>
      </c>
      <c r="CR107" s="35">
        <f t="shared" si="464"/>
        <v>0.67288282697192103</v>
      </c>
      <c r="CS107" s="35">
        <f t="shared" si="464"/>
        <v>0.66598668707491482</v>
      </c>
      <c r="CT107" s="35">
        <f t="shared" si="464"/>
        <v>0.65907873553544549</v>
      </c>
      <c r="CU107" s="35">
        <f t="shared" si="464"/>
        <v>0.65216149317917227</v>
      </c>
      <c r="CV107" s="35">
        <f t="shared" si="360"/>
        <v>0.64523744319296839</v>
      </c>
      <c r="CW107" s="35">
        <f t="shared" si="360"/>
        <v>0.63830902932972977</v>
      </c>
      <c r="CX107" s="35">
        <f t="shared" si="360"/>
        <v>0.631378654240631</v>
      </c>
      <c r="CY107" s="35">
        <f t="shared" si="360"/>
        <v>0.62444867793235781</v>
      </c>
      <c r="CZ107" s="35">
        <f t="shared" si="360"/>
        <v>0.61752141634666768</v>
      </c>
      <c r="DA107" s="35">
        <f t="shared" si="360"/>
        <v>0.61059914005947069</v>
      </c>
      <c r="DB107" s="35">
        <f t="shared" si="360"/>
        <v>0.60368407309648597</v>
      </c>
      <c r="DC107" s="35">
        <f t="shared" si="360"/>
        <v>0.59677839186240011</v>
      </c>
      <c r="DD107" s="35">
        <f t="shared" si="358"/>
        <v>0.58988422418035835</v>
      </c>
      <c r="DG107" s="11">
        <f t="shared" si="346"/>
        <v>0.33866666666666767</v>
      </c>
      <c r="DH107">
        <f t="shared" si="363"/>
        <v>-8.7863859332735856</v>
      </c>
      <c r="DI107">
        <f t="shared" si="364"/>
        <v>-8.5072815952226684</v>
      </c>
      <c r="DJ107">
        <f t="shared" si="365"/>
        <v>-8.2360756344061841</v>
      </c>
      <c r="DK107">
        <f t="shared" si="366"/>
        <v>-7.9725137847429064</v>
      </c>
      <c r="DL107">
        <f t="shared" si="367"/>
        <v>-7.716355898694589</v>
      </c>
      <c r="DM107">
        <f t="shared" si="368"/>
        <v>-7.4673750865460544</v>
      </c>
      <c r="DN107">
        <f t="shared" si="369"/>
        <v>-7.2253569114155152</v>
      </c>
      <c r="DO107">
        <f t="shared" si="370"/>
        <v>-6.9900986352979224</v>
      </c>
      <c r="DP107">
        <f t="shared" si="371"/>
        <v>-6.7614085119663043</v>
      </c>
      <c r="DQ107">
        <f t="shared" si="372"/>
        <v>-6.5391051230204553</v>
      </c>
      <c r="DR107">
        <f t="shared" si="373"/>
        <v>-6.3230167537812116</v>
      </c>
      <c r="DS107">
        <f t="shared" si="374"/>
        <v>-6.1129808060853383</v>
      </c>
      <c r="DT107">
        <f t="shared" si="375"/>
        <v>-5.9088432453537063</v>
      </c>
      <c r="DU107">
        <f t="shared" si="376"/>
        <v>-5.7104580795792863</v>
      </c>
      <c r="DV107">
        <f t="shared" si="377"/>
        <v>-5.5176868681258906</v>
      </c>
      <c r="DW107">
        <f t="shared" si="378"/>
        <v>-5.3303982584387377</v>
      </c>
      <c r="DX107">
        <f t="shared" si="379"/>
        <v>-5.1484675489537244</v>
      </c>
      <c r="DY107">
        <f t="shared" si="380"/>
        <v>-4.9717762766526956</v>
      </c>
      <c r="DZ107">
        <f t="shared" si="381"/>
        <v>-4.8002118278529409</v>
      </c>
      <c r="EA107">
        <f t="shared" si="382"/>
        <v>-4.6336670709409553</v>
      </c>
      <c r="EB107">
        <f t="shared" si="383"/>
        <v>-4.4720400098664621</v>
      </c>
      <c r="EC107">
        <f t="shared" si="384"/>
        <v>-4.3152334573049256</v>
      </c>
      <c r="ED107">
        <f t="shared" si="385"/>
        <v>-4.163154726476991</v>
      </c>
      <c r="EE107">
        <f t="shared" si="386"/>
        <v>-4.0157153406828439</v>
      </c>
      <c r="EF107">
        <f t="shared" si="387"/>
        <v>-3.8728307596701028</v>
      </c>
      <c r="EG107">
        <f t="shared" si="388"/>
        <v>-3.73442012200718</v>
      </c>
      <c r="EH107">
        <f t="shared" si="389"/>
        <v>-3.6004060026802556</v>
      </c>
      <c r="EI107">
        <f t="shared" si="390"/>
        <v>-3.4707141851734358</v>
      </c>
      <c r="EJ107">
        <f t="shared" si="391"/>
        <v>-3.3452734473277488</v>
      </c>
      <c r="EK107">
        <f t="shared" si="392"/>
        <v>-3.2240153603073578</v>
      </c>
      <c r="EL107">
        <f t="shared" si="393"/>
        <v>-3.1068741000307929</v>
      </c>
      <c r="EM107">
        <f t="shared" si="394"/>
        <v>-2.9937862704515688</v>
      </c>
      <c r="EN107">
        <f t="shared" si="395"/>
        <v>-2.8846907380973361</v>
      </c>
      <c r="EO107">
        <f t="shared" si="396"/>
        <v>-2.77952847729936</v>
      </c>
      <c r="EP107">
        <f t="shared" si="397"/>
        <v>-2.6782424255657502</v>
      </c>
      <c r="EQ107">
        <f t="shared" si="398"/>
        <v>-2.5807773485720298</v>
      </c>
      <c r="ER107">
        <f t="shared" si="399"/>
        <v>-2.4870797142621162</v>
      </c>
      <c r="ES107">
        <f t="shared" si="400"/>
        <v>-2.3970975755715092</v>
      </c>
      <c r="ET107">
        <f t="shared" si="401"/>
        <v>-2.3107804613024943</v>
      </c>
      <c r="EU107">
        <f t="shared" si="402"/>
        <v>-2.2280792746990667</v>
      </c>
      <c r="EV107">
        <f t="shared" si="403"/>
        <v>-2.1489461992862555</v>
      </c>
      <c r="EW107">
        <f t="shared" si="404"/>
        <v>-2.0733346115558531</v>
      </c>
      <c r="EX107">
        <f t="shared" si="405"/>
        <v>-2.0011990000969235</v>
      </c>
      <c r="EY107">
        <f t="shared" si="406"/>
        <v>-1.9324948907861188</v>
      </c>
      <c r="EZ107">
        <f t="shared" si="407"/>
        <v>-1.8671787776689128</v>
      </c>
      <c r="FA107">
        <f t="shared" si="408"/>
        <v>-1.8052080591788124</v>
      </c>
      <c r="FB107">
        <f t="shared" si="409"/>
        <v>-1.746540979357281</v>
      </c>
      <c r="FC107">
        <f t="shared" si="410"/>
        <v>-1.6911365737525172</v>
      </c>
      <c r="FD107">
        <f t="shared" si="411"/>
        <v>-1.6389546196903861</v>
      </c>
      <c r="FE107">
        <f t="shared" si="412"/>
        <v>-1.5899555906255101</v>
      </c>
      <c r="FF107">
        <f t="shared" si="413"/>
        <v>-1.5441006142951563</v>
      </c>
      <c r="FG107">
        <f t="shared" si="414"/>
        <v>-1.5013514344125793</v>
      </c>
      <c r="FH107">
        <f t="shared" si="415"/>
        <v>-1.4616703756502893</v>
      </c>
      <c r="FI107">
        <f t="shared" si="416"/>
        <v>-1.4250203116771472</v>
      </c>
      <c r="FJ107">
        <f t="shared" si="417"/>
        <v>-1.3913646360261129</v>
      </c>
      <c r="FK107">
        <f t="shared" si="418"/>
        <v>-1.3606672355820661</v>
      </c>
      <c r="FL107">
        <f t="shared" si="419"/>
        <v>-1.3328924664913049</v>
      </c>
      <c r="FM107">
        <f t="shared" si="420"/>
        <v>-1.3080051323059618</v>
      </c>
      <c r="FN107">
        <f t="shared" si="421"/>
        <v>-1.2859704641879119</v>
      </c>
      <c r="FO107">
        <f t="shared" si="422"/>
        <v>-1.2667541030075151</v>
      </c>
      <c r="FP107">
        <f t="shared" si="423"/>
        <v>-1.250322083182914</v>
      </c>
      <c r="FQ107">
        <f t="shared" si="424"/>
        <v>-1.2366408181155308</v>
      </c>
      <c r="FR107">
        <f t="shared" si="425"/>
        <v>-1.2256770870868459</v>
      </c>
      <c r="FS107">
        <f t="shared" si="426"/>
        <v>-1.2173980234905768</v>
      </c>
      <c r="FT107">
        <f t="shared" si="427"/>
        <v>-1.2117711042829384</v>
      </c>
      <c r="FU107">
        <f t="shared" si="428"/>
        <v>-1.2087641405418172</v>
      </c>
      <c r="FV107">
        <f t="shared" si="429"/>
        <v>-1.2083452690334142</v>
      </c>
      <c r="FW107">
        <f t="shared" si="430"/>
        <v>-1.2104829446921932</v>
      </c>
      <c r="FX107">
        <f t="shared" si="431"/>
        <v>-1.2151459339269217</v>
      </c>
      <c r="FY107">
        <f t="shared" si="432"/>
        <v>-1.2223033086720432</v>
      </c>
      <c r="FZ107">
        <f t="shared" si="433"/>
        <v>-1.231924441109808</v>
      </c>
      <c r="GA107">
        <f t="shared" si="434"/>
        <v>-1.2439789989943222</v>
      </c>
      <c r="GB107">
        <f t="shared" si="435"/>
        <v>-1.2584369415141148</v>
      </c>
      <c r="GC107">
        <f t="shared" si="436"/>
        <v>-1.2752685156348926</v>
      </c>
      <c r="GD107">
        <f t="shared" si="437"/>
        <v>-1.2944442528689071</v>
      </c>
      <c r="GE107">
        <f t="shared" si="438"/>
        <v>-1.3159349664218274</v>
      </c>
      <c r="GF107">
        <f t="shared" si="439"/>
        <v>-1.3397117486721517</v>
      </c>
      <c r="GG107">
        <f t="shared" si="440"/>
        <v>-1.3657459689420612</v>
      </c>
      <c r="GH107">
        <f t="shared" si="441"/>
        <v>-1.3940092715222505</v>
      </c>
      <c r="GI107">
        <f t="shared" si="442"/>
        <v>-1.4244735739166172</v>
      </c>
      <c r="GJ107">
        <f t="shared" si="443"/>
        <v>-1.4571110652757935</v>
      </c>
      <c r="GK107">
        <f t="shared" si="444"/>
        <v>-1.4918942049914348</v>
      </c>
      <c r="GL107">
        <f t="shared" si="445"/>
        <v>-1.5287957214258232</v>
      </c>
      <c r="GM107">
        <f t="shared" si="446"/>
        <v>-1.5677886107538477</v>
      </c>
      <c r="GN107">
        <f t="shared" si="447"/>
        <v>-1.6088461358967039</v>
      </c>
      <c r="GO107">
        <f t="shared" si="448"/>
        <v>-1.6519418255287781</v>
      </c>
      <c r="GP107">
        <f t="shared" si="449"/>
        <v>-1.6970494731411212</v>
      </c>
      <c r="GQ107">
        <f t="shared" si="450"/>
        <v>-1.7441431361467163</v>
      </c>
      <c r="GR107">
        <f t="shared" si="451"/>
        <v>-1.7931971350143829</v>
      </c>
      <c r="GS107">
        <f t="shared" si="452"/>
        <v>-1.8441860524197087</v>
      </c>
      <c r="GT107">
        <f t="shared" si="453"/>
        <v>-1.8970847324027056</v>
      </c>
      <c r="GU107">
        <f t="shared" si="454"/>
        <v>-1.9518682795232616</v>
      </c>
      <c r="GV107">
        <f t="shared" si="455"/>
        <v>-2.008512058006513</v>
      </c>
      <c r="GW107">
        <f t="shared" si="456"/>
        <v>-2.0669916908714008</v>
      </c>
      <c r="GX107">
        <f t="shared" si="457"/>
        <v>-2.1272830590365697</v>
      </c>
      <c r="GY107">
        <f t="shared" si="458"/>
        <v>-2.1893623003986926</v>
      </c>
      <c r="GZ107">
        <f t="shared" si="459"/>
        <v>-2.253205808879053</v>
      </c>
      <c r="HA107">
        <f t="shared" si="460"/>
        <v>-2.3187902334349797</v>
      </c>
      <c r="HB107">
        <f t="shared" si="461"/>
        <v>-2.3860924770333063</v>
      </c>
      <c r="HC107">
        <f t="shared" si="462"/>
        <v>-2.4550896955837018</v>
      </c>
      <c r="HD107">
        <f t="shared" si="463"/>
        <v>-2.5257592968301434</v>
      </c>
    </row>
    <row r="108" spans="7:212" x14ac:dyDescent="0.3">
      <c r="G108" s="20">
        <f t="shared" si="348"/>
        <v>0.34000000000000102</v>
      </c>
      <c r="H108" s="35">
        <f t="shared" si="467"/>
        <v>0.99825729081674852</v>
      </c>
      <c r="I108" s="35">
        <f t="shared" si="467"/>
        <v>0.99799604631513439</v>
      </c>
      <c r="J108" s="35">
        <f t="shared" si="467"/>
        <v>0.99770434475999026</v>
      </c>
      <c r="K108" s="35">
        <f t="shared" si="467"/>
        <v>0.99737975798814971</v>
      </c>
      <c r="L108" s="35">
        <f t="shared" si="467"/>
        <v>0.99701977844134104</v>
      </c>
      <c r="M108" s="35">
        <f t="shared" si="467"/>
        <v>0.99662182561617385</v>
      </c>
      <c r="N108" s="35">
        <f t="shared" si="467"/>
        <v>0.99618325304657962</v>
      </c>
      <c r="O108" s="35">
        <f t="shared" si="467"/>
        <v>0.99570135576908869</v>
      </c>
      <c r="P108" s="35">
        <f t="shared" si="467"/>
        <v>0.99517337821826879</v>
      </c>
      <c r="Q108" s="35">
        <f t="shared" si="467"/>
        <v>0.99459652249726771</v>
      </c>
      <c r="R108" s="35">
        <f t="shared" si="467"/>
        <v>0.99396795696669138</v>
      </c>
      <c r="S108" s="35">
        <f t="shared" si="467"/>
        <v>0.99328482509397997</v>
      </c>
      <c r="T108" s="35">
        <f t="shared" si="467"/>
        <v>0.9925442545049874</v>
      </c>
      <c r="U108" s="35">
        <f t="shared" si="467"/>
        <v>0.99174336617960157</v>
      </c>
      <c r="V108" s="35">
        <f t="shared" si="467"/>
        <v>0.99087928373390088</v>
      </c>
      <c r="W108" s="35">
        <f t="shared" si="467"/>
        <v>0.98994914273250689</v>
      </c>
      <c r="X108" s="35">
        <f t="shared" si="466"/>
        <v>0.98895009997640171</v>
      </c>
      <c r="Y108" s="35">
        <f t="shared" si="466"/>
        <v>0.98787934271348987</v>
      </c>
      <c r="Z108" s="35">
        <f t="shared" si="466"/>
        <v>0.98673409772154652</v>
      </c>
      <c r="AA108" s="35">
        <f t="shared" si="466"/>
        <v>0.9855116402158659</v>
      </c>
      <c r="AB108" s="35">
        <f t="shared" si="466"/>
        <v>0.98420930253684291</v>
      </c>
      <c r="AC108" s="35">
        <f t="shared" si="466"/>
        <v>0.98282448257585819</v>
      </c>
      <c r="AD108" s="35">
        <f t="shared" si="466"/>
        <v>0.98135465190113191</v>
      </c>
      <c r="AE108" s="35">
        <f t="shared" si="466"/>
        <v>0.97979736354863145</v>
      </c>
      <c r="AF108" s="35">
        <f t="shared" si="466"/>
        <v>0.97815025944661715</v>
      </c>
      <c r="AG108" s="35">
        <f t="shared" si="466"/>
        <v>0.9764110774459539</v>
      </c>
      <c r="AH108" s="35">
        <f t="shared" si="466"/>
        <v>0.97457765793186357</v>
      </c>
      <c r="AI108" s="35">
        <f t="shared" si="466"/>
        <v>0.9726479499963262</v>
      </c>
      <c r="AJ108" s="35">
        <f t="shared" si="466"/>
        <v>0.97062001715380375</v>
      </c>
      <c r="AK108" s="35">
        <f t="shared" si="466"/>
        <v>0.96849204258636412</v>
      </c>
      <c r="AL108" s="35">
        <f t="shared" si="466"/>
        <v>0.96626233390757221</v>
      </c>
      <c r="AM108" s="35">
        <f t="shared" si="362"/>
        <v>0.96392932743768989</v>
      </c>
      <c r="AN108" s="35">
        <f t="shared" si="362"/>
        <v>0.96149159198576539</v>
      </c>
      <c r="AO108" s="35">
        <f t="shared" si="362"/>
        <v>0.95894783213707491</v>
      </c>
      <c r="AP108" s="35">
        <f t="shared" si="362"/>
        <v>0.95629689104710125</v>
      </c>
      <c r="AQ108" s="35">
        <f t="shared" si="362"/>
        <v>0.95353775274578778</v>
      </c>
      <c r="AR108" s="35">
        <f t="shared" si="362"/>
        <v>0.9506695439581736</v>
      </c>
      <c r="AS108" s="35">
        <f t="shared" si="362"/>
        <v>0.94769153544970897</v>
      </c>
      <c r="AT108" s="35">
        <f t="shared" si="362"/>
        <v>0.94460314290655301</v>
      </c>
      <c r="AU108" s="35">
        <f t="shared" si="362"/>
        <v>0.94140392736297462</v>
      </c>
      <c r="AV108" s="35">
        <f t="shared" si="362"/>
        <v>0.93809359518961177</v>
      </c>
      <c r="AW108" s="35">
        <f t="shared" si="362"/>
        <v>0.93467199765779796</v>
      </c>
      <c r="AX108" s="35">
        <f t="shared" si="362"/>
        <v>0.93113913009643612</v>
      </c>
      <c r="AY108" s="35">
        <f t="shared" si="362"/>
        <v>0.92749513065900291</v>
      </c>
      <c r="AZ108" s="35">
        <f t="shared" si="362"/>
        <v>0.92374027871919662</v>
      </c>
      <c r="BA108" s="35">
        <f t="shared" si="362"/>
        <v>0.91987499291451302</v>
      </c>
      <c r="BB108" s="35">
        <f t="shared" si="362"/>
        <v>0.9158998288576542</v>
      </c>
      <c r="BC108" s="35">
        <f t="shared" si="361"/>
        <v>0.91181547653613937</v>
      </c>
      <c r="BD108" s="35">
        <f t="shared" si="361"/>
        <v>0.9076227574208251</v>
      </c>
      <c r="BE108" s="35">
        <f t="shared" si="361"/>
        <v>0.90332262130424346</v>
      </c>
      <c r="BF108" s="35">
        <f t="shared" si="361"/>
        <v>0.89891614288974486</v>
      </c>
      <c r="BG108" s="35">
        <f t="shared" si="361"/>
        <v>0.89440451815240873</v>
      </c>
      <c r="BH108" s="35">
        <f t="shared" si="361"/>
        <v>0.88978906049254103</v>
      </c>
      <c r="BI108" s="35">
        <f t="shared" si="361"/>
        <v>0.88507119670235923</v>
      </c>
      <c r="BJ108" s="35">
        <f t="shared" si="361"/>
        <v>0.88025246276614055</v>
      </c>
      <c r="BK108" s="35">
        <f t="shared" si="361"/>
        <v>0.875334499513721</v>
      </c>
      <c r="BL108" s="35">
        <f t="shared" si="361"/>
        <v>0.87031904814676764</v>
      </c>
      <c r="BM108" s="35">
        <f t="shared" si="361"/>
        <v>0.86520794565672199</v>
      </c>
      <c r="BN108" s="35">
        <f t="shared" si="361"/>
        <v>0.86000312015273206</v>
      </c>
      <c r="BO108" s="35">
        <f t="shared" si="361"/>
        <v>0.85470658611726669</v>
      </c>
      <c r="BP108" s="35">
        <f t="shared" si="361"/>
        <v>0.84932043960643799</v>
      </c>
      <c r="BQ108" s="35">
        <f t="shared" si="361"/>
        <v>0.84384685341135701</v>
      </c>
      <c r="BR108" s="35">
        <f t="shared" si="465"/>
        <v>0.83828807219612811</v>
      </c>
      <c r="BS108" s="35">
        <f t="shared" si="465"/>
        <v>0.83264640762732856</v>
      </c>
      <c r="BT108" s="35">
        <f t="shared" si="465"/>
        <v>0.82692423350907063</v>
      </c>
      <c r="BU108" s="35">
        <f t="shared" si="465"/>
        <v>0.82112398093695504</v>
      </c>
      <c r="BV108" s="35">
        <f t="shared" si="465"/>
        <v>0.81524813348345782</v>
      </c>
      <c r="BW108" s="35">
        <f t="shared" si="465"/>
        <v>0.8092992224265011</v>
      </c>
      <c r="BX108" s="35">
        <f t="shared" si="465"/>
        <v>0.80327982203218595</v>
      </c>
      <c r="BY108" s="35">
        <f t="shared" si="465"/>
        <v>0.79719254490188807</v>
      </c>
      <c r="BZ108" s="35">
        <f t="shared" si="465"/>
        <v>0.79104003739315498</v>
      </c>
      <c r="CA108" s="35">
        <f t="shared" si="465"/>
        <v>0.78482497512309191</v>
      </c>
      <c r="CB108" s="35">
        <f t="shared" si="465"/>
        <v>0.7785500585621854</v>
      </c>
      <c r="CC108" s="35">
        <f t="shared" si="465"/>
        <v>0.77221800872579305</v>
      </c>
      <c r="CD108" s="35">
        <f t="shared" si="465"/>
        <v>0.76583156296982868</v>
      </c>
      <c r="CE108" s="35">
        <f t="shared" si="465"/>
        <v>0.75939347089649134</v>
      </c>
      <c r="CF108" s="35">
        <f t="shared" si="465"/>
        <v>0.7529064903752265</v>
      </c>
      <c r="CG108" s="35">
        <f t="shared" si="465"/>
        <v>0.74637338368347694</v>
      </c>
      <c r="CH108" s="35">
        <f t="shared" si="464"/>
        <v>0.7397969137711673</v>
      </c>
      <c r="CI108" s="35">
        <f t="shared" si="464"/>
        <v>0.7331798406522837</v>
      </c>
      <c r="CJ108" s="35">
        <f t="shared" si="464"/>
        <v>0.72652491792635165</v>
      </c>
      <c r="CK108" s="35">
        <f t="shared" si="464"/>
        <v>0.71983488943208007</v>
      </c>
      <c r="CL108" s="35">
        <f t="shared" si="464"/>
        <v>0.71311248603493604</v>
      </c>
      <c r="CM108" s="35">
        <f t="shared" si="464"/>
        <v>0.70636042254993625</v>
      </c>
      <c r="CN108" s="35">
        <f t="shared" si="464"/>
        <v>0.69958139480048376</v>
      </c>
      <c r="CO108" s="35">
        <f t="shared" si="464"/>
        <v>0.69277807681366221</v>
      </c>
      <c r="CP108" s="35">
        <f t="shared" si="464"/>
        <v>0.68595311815198556</v>
      </c>
      <c r="CQ108" s="35">
        <f t="shared" si="464"/>
        <v>0.67910914138124512</v>
      </c>
      <c r="CR108" s="35">
        <f t="shared" si="464"/>
        <v>0.67224873967373111</v>
      </c>
      <c r="CS108" s="35">
        <f t="shared" si="464"/>
        <v>0.66537447454579191</v>
      </c>
      <c r="CT108" s="35">
        <f t="shared" si="464"/>
        <v>0.65848887372839338</v>
      </c>
      <c r="CU108" s="35">
        <f t="shared" si="464"/>
        <v>0.65159442916906096</v>
      </c>
      <c r="CV108" s="35">
        <f t="shared" si="360"/>
        <v>0.64469359516334057</v>
      </c>
      <c r="CW108" s="35">
        <f t="shared" si="360"/>
        <v>0.63778878661367921</v>
      </c>
      <c r="CX108" s="35">
        <f t="shared" si="360"/>
        <v>0.63088237741341735</v>
      </c>
      <c r="CY108" s="35">
        <f t="shared" si="360"/>
        <v>0.62397669895340035</v>
      </c>
      <c r="CZ108" s="35">
        <f t="shared" si="360"/>
        <v>0.61707403874854272</v>
      </c>
      <c r="DA108" s="35">
        <f t="shared" si="360"/>
        <v>0.61017663918153087</v>
      </c>
      <c r="DB108" s="35">
        <f t="shared" si="360"/>
        <v>0.60328669636072052</v>
      </c>
      <c r="DC108" s="35">
        <f t="shared" si="360"/>
        <v>0.59640635908916462</v>
      </c>
      <c r="DD108" s="35">
        <f t="shared" si="358"/>
        <v>0.58953772794161519</v>
      </c>
      <c r="DG108" s="11">
        <f t="shared" si="346"/>
        <v>0.34000000000000102</v>
      </c>
      <c r="DH108">
        <f t="shared" si="363"/>
        <v>-8.712993629489862</v>
      </c>
      <c r="DI108">
        <f t="shared" si="364"/>
        <v>-8.4359869080891379</v>
      </c>
      <c r="DJ108">
        <f t="shared" si="365"/>
        <v>-8.1668254006124901</v>
      </c>
      <c r="DK108">
        <f t="shared" si="366"/>
        <v>-7.9052571315361782</v>
      </c>
      <c r="DL108">
        <f t="shared" si="367"/>
        <v>-7.6510441214948148</v>
      </c>
      <c r="DM108">
        <f t="shared" si="368"/>
        <v>-7.4039615315205696</v>
      </c>
      <c r="DN108">
        <f t="shared" si="369"/>
        <v>-7.1637968627183373</v>
      </c>
      <c r="DO108">
        <f t="shared" si="370"/>
        <v>-6.9303492067230827</v>
      </c>
      <c r="DP108">
        <f t="shared" si="371"/>
        <v>-6.7034285428081217</v>
      </c>
      <c r="DQ108">
        <f t="shared" si="372"/>
        <v>-6.4828550779685798</v>
      </c>
      <c r="DR108">
        <f t="shared" si="373"/>
        <v>-6.2684586267076909</v>
      </c>
      <c r="DS108">
        <f t="shared" si="374"/>
        <v>-6.0600780276071351</v>
      </c>
      <c r="DT108">
        <f t="shared" si="375"/>
        <v>-5.857560594072118</v>
      </c>
      <c r="DU108">
        <f t="shared" si="376"/>
        <v>-5.6607615969164744</v>
      </c>
      <c r="DV108">
        <f t="shared" si="377"/>
        <v>-5.4695437766892319</v>
      </c>
      <c r="DW108">
        <f t="shared" si="378"/>
        <v>-5.2837768838539203</v>
      </c>
      <c r="DX108">
        <f t="shared" si="379"/>
        <v>-5.1033372451136181</v>
      </c>
      <c r="DY108">
        <f t="shared" si="380"/>
        <v>-4.9281073543333154</v>
      </c>
      <c r="DZ108">
        <f t="shared" si="381"/>
        <v>-4.7579754866492596</v>
      </c>
      <c r="EA108">
        <f t="shared" si="382"/>
        <v>-4.5928353344759545</v>
      </c>
      <c r="EB108">
        <f t="shared" si="383"/>
        <v>-4.4325856642251811</v>
      </c>
      <c r="EC108">
        <f t="shared" si="384"/>
        <v>-4.2771299926432658</v>
      </c>
      <c r="ED108">
        <f t="shared" si="385"/>
        <v>-4.1263762817515293</v>
      </c>
      <c r="EE108">
        <f t="shared" si="386"/>
        <v>-3.9802366514441561</v>
      </c>
      <c r="EF108">
        <f t="shared" si="387"/>
        <v>-3.8386271088579438</v>
      </c>
      <c r="EG108">
        <f t="shared" si="388"/>
        <v>-3.7014672936813127</v>
      </c>
      <c r="EH108">
        <f t="shared" si="389"/>
        <v>-3.5686802386162033</v>
      </c>
      <c r="EI108">
        <f t="shared" si="390"/>
        <v>-3.4401921442481056</v>
      </c>
      <c r="EJ108">
        <f t="shared" si="391"/>
        <v>-3.3159321676154514</v>
      </c>
      <c r="EK108">
        <f t="shared" si="392"/>
        <v>-3.1958322238030674</v>
      </c>
      <c r="EL108">
        <f t="shared" si="393"/>
        <v>-3.0798267999137239</v>
      </c>
      <c r="EM108">
        <f t="shared" si="394"/>
        <v>-2.9678527807990784</v>
      </c>
      <c r="EN108">
        <f t="shared" si="395"/>
        <v>-2.8598492859564875</v>
      </c>
      <c r="EO108">
        <f t="shared" si="396"/>
        <v>-2.7557575170213413</v>
      </c>
      <c r="EP108">
        <f t="shared" si="397"/>
        <v>-2.6555206153065507</v>
      </c>
      <c r="EQ108">
        <f t="shared" si="398"/>
        <v>-2.5590835288617568</v>
      </c>
      <c r="ER108">
        <f t="shared" si="399"/>
        <v>-2.4663928885445738</v>
      </c>
      <c r="ES108">
        <f t="shared" si="400"/>
        <v>-2.3773968926154985</v>
      </c>
      <c r="ET108">
        <f t="shared" si="401"/>
        <v>-2.2920451993866626</v>
      </c>
      <c r="EU108">
        <f t="shared" si="402"/>
        <v>-2.2102888274727182</v>
      </c>
      <c r="EV108">
        <f t="shared" si="403"/>
        <v>-2.1320800632098349</v>
      </c>
      <c r="EW108">
        <f t="shared" si="404"/>
        <v>-2.057372374826187</v>
      </c>
      <c r="EX108">
        <f t="shared" si="405"/>
        <v>-1.9861203329642487</v>
      </c>
      <c r="EY108">
        <f t="shared" si="406"/>
        <v>-1.9182795371720633</v>
      </c>
      <c r="EZ108">
        <f t="shared" si="407"/>
        <v>-1.8538065479969892</v>
      </c>
      <c r="FA108">
        <f t="shared" si="408"/>
        <v>-1.792658824331645</v>
      </c>
      <c r="FB108">
        <f t="shared" si="409"/>
        <v>-1.7347946656776929</v>
      </c>
      <c r="FC108">
        <f t="shared" si="410"/>
        <v>-1.6801731590085449</v>
      </c>
      <c r="FD108">
        <f t="shared" si="411"/>
        <v>-1.6287541299274286</v>
      </c>
      <c r="FE108">
        <f t="shared" si="412"/>
        <v>-1.5804980978321423</v>
      </c>
      <c r="FF108">
        <f t="shared" si="413"/>
        <v>-1.5353662348123125</v>
      </c>
      <c r="FG108">
        <f t="shared" si="414"/>
        <v>-1.493320328019264</v>
      </c>
      <c r="FH108">
        <f t="shared" si="415"/>
        <v>-1.4543227452622789</v>
      </c>
      <c r="FI108">
        <f t="shared" si="416"/>
        <v>-1.4183364035985226</v>
      </c>
      <c r="FJ108">
        <f t="shared" si="417"/>
        <v>-1.3853247406967863</v>
      </c>
      <c r="FK108">
        <f t="shared" si="418"/>
        <v>-1.3552516887677806</v>
      </c>
      <c r="FL108">
        <f t="shared" si="419"/>
        <v>-1.328081650865776</v>
      </c>
      <c r="FM108">
        <f t="shared" si="420"/>
        <v>-1.3037794793780426</v>
      </c>
      <c r="FN108">
        <f t="shared" si="421"/>
        <v>-1.2823104565296979</v>
      </c>
      <c r="FO108">
        <f t="shared" si="422"/>
        <v>-1.2636402767423238</v>
      </c>
      <c r="FP108">
        <f t="shared" si="423"/>
        <v>-1.2477350306949484</v>
      </c>
      <c r="FQ108">
        <f t="shared" si="424"/>
        <v>-1.2345611909458123</v>
      </c>
      <c r="FR108">
        <f t="shared" si="425"/>
        <v>-1.2240855989826849</v>
      </c>
      <c r="FS108">
        <f t="shared" si="426"/>
        <v>-1.2162754535783971</v>
      </c>
      <c r="FT108">
        <f t="shared" si="427"/>
        <v>-1.211098300336706</v>
      </c>
      <c r="FU108">
        <f t="shared" si="428"/>
        <v>-1.2085220223216586</v>
      </c>
      <c r="FV108">
        <f t="shared" si="429"/>
        <v>-1.2085148316711867</v>
      </c>
      <c r="FW108">
        <f t="shared" si="430"/>
        <v>-1.2110452621028927</v>
      </c>
      <c r="FX108">
        <f t="shared" si="431"/>
        <v>-1.2160821622267299</v>
      </c>
      <c r="FY108">
        <f t="shared" si="432"/>
        <v>-1.2235946895857173</v>
      </c>
      <c r="FZ108">
        <f t="shared" si="433"/>
        <v>-1.2335523053518305</v>
      </c>
      <c r="GA108">
        <f t="shared" si="434"/>
        <v>-1.2459247696098639</v>
      </c>
      <c r="GB108">
        <f t="shared" si="435"/>
        <v>-1.2606821371673971</v>
      </c>
      <c r="GC108">
        <f t="shared" si="436"/>
        <v>-1.2777947538339438</v>
      </c>
      <c r="GD108">
        <f t="shared" si="437"/>
        <v>-1.2972332531170618</v>
      </c>
      <c r="GE108">
        <f t="shared" si="438"/>
        <v>-1.3189685532875108</v>
      </c>
      <c r="GF108">
        <f t="shared" si="439"/>
        <v>-1.3429718547696572</v>
      </c>
      <c r="GG108">
        <f t="shared" si="440"/>
        <v>-1.3692146378170746</v>
      </c>
      <c r="GH108">
        <f t="shared" si="441"/>
        <v>-1.3976686604368509</v>
      </c>
      <c r="GI108">
        <f t="shared" si="442"/>
        <v>-1.428305956529365</v>
      </c>
      <c r="GJ108">
        <f t="shared" si="443"/>
        <v>-1.4610988342133533</v>
      </c>
      <c r="GK108">
        <f t="shared" si="444"/>
        <v>-1.496019874308919</v>
      </c>
      <c r="GL108">
        <f t="shared" si="445"/>
        <v>-1.533041928953732</v>
      </c>
      <c r="GM108">
        <f t="shared" si="446"/>
        <v>-1.5721381203301017</v>
      </c>
      <c r="GN108">
        <f t="shared" si="447"/>
        <v>-1.6132818394828412</v>
      </c>
      <c r="GO108">
        <f t="shared" si="448"/>
        <v>-1.6564467452098675</v>
      </c>
      <c r="GP108">
        <f t="shared" si="449"/>
        <v>-1.7016067630094627</v>
      </c>
      <c r="GQ108">
        <f t="shared" si="450"/>
        <v>-1.7487360840697384</v>
      </c>
      <c r="GR108">
        <f t="shared" si="451"/>
        <v>-1.7978091642875884</v>
      </c>
      <c r="GS108">
        <f t="shared" si="452"/>
        <v>-1.8488007233057884</v>
      </c>
      <c r="GT108">
        <f t="shared" si="453"/>
        <v>-1.9016857435582795</v>
      </c>
      <c r="GU108">
        <f t="shared" si="454"/>
        <v>-1.9564394693149332</v>
      </c>
      <c r="GV108">
        <f t="shared" si="455"/>
        <v>-2.0130374057181544</v>
      </c>
      <c r="GW108">
        <f t="shared" si="456"/>
        <v>-2.0714553178047783</v>
      </c>
      <c r="GX108">
        <f t="shared" si="457"/>
        <v>-2.1316692295076063</v>
      </c>
      <c r="GY108">
        <f t="shared" si="458"/>
        <v>-2.1936554226317657</v>
      </c>
      <c r="GZ108">
        <f t="shared" si="459"/>
        <v>-2.2573904358018866</v>
      </c>
      <c r="HA108">
        <f t="shared" si="460"/>
        <v>-2.3228510633767643</v>
      </c>
      <c r="HB108">
        <f t="shared" si="461"/>
        <v>-2.3900143543287609</v>
      </c>
      <c r="HC108">
        <f t="shared" si="462"/>
        <v>-2.458857611085862</v>
      </c>
      <c r="HD108">
        <f t="shared" si="463"/>
        <v>-2.5293583883347042</v>
      </c>
    </row>
    <row r="109" spans="7:212" x14ac:dyDescent="0.3">
      <c r="G109" s="20">
        <f t="shared" si="348"/>
        <v>0.34133333333333438</v>
      </c>
      <c r="H109" s="35">
        <f t="shared" si="467"/>
        <v>0.99819237800370941</v>
      </c>
      <c r="I109" s="35">
        <f t="shared" si="467"/>
        <v>0.99792348658607044</v>
      </c>
      <c r="J109" s="35">
        <f t="shared" si="467"/>
        <v>0.99762353912605817</v>
      </c>
      <c r="K109" s="35">
        <f t="shared" si="467"/>
        <v>0.99729009249386447</v>
      </c>
      <c r="L109" s="35">
        <f t="shared" si="467"/>
        <v>0.99692062657203406</v>
      </c>
      <c r="M109" s="35">
        <f t="shared" si="467"/>
        <v>0.99651255086701274</v>
      </c>
      <c r="N109" s="35">
        <f t="shared" si="467"/>
        <v>0.9960632116337913</v>
      </c>
      <c r="O109" s="35">
        <f t="shared" si="467"/>
        <v>0.99556989946289065</v>
      </c>
      <c r="P109" s="35">
        <f t="shared" si="467"/>
        <v>0.9950298572761459</v>
      </c>
      <c r="Q109" s="35">
        <f t="shared" si="467"/>
        <v>0.99444028867563361</v>
      </c>
      <c r="R109" s="35">
        <f t="shared" si="467"/>
        <v>0.99379836658863729</v>
      </c>
      <c r="S109" s="35">
        <f t="shared" si="467"/>
        <v>0.99310124215072482</v>
      </c>
      <c r="T109" s="35">
        <f t="shared" si="467"/>
        <v>0.99234605376879947</v>
      </c>
      <c r="U109" s="35">
        <f t="shared" si="467"/>
        <v>0.99152993630632946</v>
      </c>
      <c r="V109" s="35">
        <f t="shared" si="467"/>
        <v>0.99065003033383348</v>
      </c>
      <c r="W109" s="35">
        <f t="shared" si="467"/>
        <v>0.98970349138904279</v>
      </c>
      <c r="X109" s="35">
        <f t="shared" si="466"/>
        <v>0.9886874991929383</v>
      </c>
      <c r="Y109" s="35">
        <f t="shared" si="466"/>
        <v>0.98759926677001497</v>
      </c>
      <c r="Z109" s="35">
        <f t="shared" si="466"/>
        <v>0.98643604942361551</v>
      </c>
      <c r="AA109" s="35">
        <f t="shared" si="466"/>
        <v>0.98519515351994702</v>
      </c>
      <c r="AB109" s="35">
        <f t="shared" si="466"/>
        <v>0.98387394503740189</v>
      </c>
      <c r="AC109" s="35">
        <f t="shared" si="466"/>
        <v>0.98246985784100049</v>
      </c>
      <c r="AD109" s="35">
        <f t="shared" si="466"/>
        <v>0.98098040164511702</v>
      </c>
      <c r="AE109" s="35">
        <f t="shared" si="466"/>
        <v>0.97940316963109597</v>
      </c>
      <c r="AF109" s="35">
        <f t="shared" si="466"/>
        <v>0.9777358456898757</v>
      </c>
      <c r="AG109" s="35">
        <f t="shared" si="466"/>
        <v>0.97597621126327405</v>
      </c>
      <c r="AH109" s="35">
        <f t="shared" si="466"/>
        <v>0.97412215176112305</v>
      </c>
      <c r="AI109" s="35">
        <f t="shared" si="466"/>
        <v>0.97217166253493337</v>
      </c>
      <c r="AJ109" s="35">
        <f t="shared" si="466"/>
        <v>0.97012285439220169</v>
      </c>
      <c r="AK109" s="35">
        <f t="shared" si="466"/>
        <v>0.96797395863881619</v>
      </c>
      <c r="AL109" s="35">
        <f t="shared" si="466"/>
        <v>0.96572333164024671</v>
      </c>
      <c r="AM109" s="35">
        <f t="shared" si="362"/>
        <v>0.96336945889531445</v>
      </c>
      <c r="AN109" s="35">
        <f t="shared" si="362"/>
        <v>0.96091095861929321</v>
      </c>
      <c r="AO109" s="35">
        <f t="shared" si="362"/>
        <v>0.95834658483590285</v>
      </c>
      <c r="AP109" s="35">
        <f t="shared" si="362"/>
        <v>0.95567522998039156</v>
      </c>
      <c r="AQ109" s="35">
        <f t="shared" si="362"/>
        <v>0.95289592701836912</v>
      </c>
      <c r="AR109" s="35">
        <f t="shared" si="362"/>
        <v>0.95000785108733765</v>
      </c>
      <c r="AS109" s="35">
        <f t="shared" si="362"/>
        <v>0.94701032066996804</v>
      </c>
      <c r="AT109" s="35">
        <f t="shared" si="362"/>
        <v>0.94390279831008583</v>
      </c>
      <c r="AU109" s="35">
        <f t="shared" si="362"/>
        <v>0.94068489088406382</v>
      </c>
      <c r="AV109" s="35">
        <f t="shared" si="362"/>
        <v>0.93735634944186663</v>
      </c>
      <c r="AW109" s="35">
        <f t="shared" si="362"/>
        <v>0.9339170686333631</v>
      </c>
      <c r="AX109" s="35">
        <f t="shared" si="362"/>
        <v>0.93036708573671401</v>
      </c>
      <c r="AY109" s="35">
        <f t="shared" si="362"/>
        <v>0.926706579306669</v>
      </c>
      <c r="AZ109" s="35">
        <f t="shared" si="362"/>
        <v>0.92293586746146206</v>
      </c>
      <c r="BA109" s="35">
        <f t="shared" si="362"/>
        <v>0.9190554058276994</v>
      </c>
      <c r="BB109" s="35">
        <f t="shared" ref="BB109:BQ124" si="468">IF(_xlfn.LOGNORM.DIST($A$2,LN(BB$2),$G109,TRUE)=1,0.999999,IF(_xlfn.LOGNORM.DIST($A$2,LN(BB$2),$G109,TRUE)=0,0.0000000001,_xlfn.LOGNORM.DIST($A$2,LN(BB$2),$G109,TRUE)))</f>
        <v>0.91506578516318549</v>
      </c>
      <c r="BC109" s="35">
        <f t="shared" si="468"/>
        <v>0.91096772867803866</v>
      </c>
      <c r="BD109" s="35">
        <f t="shared" si="468"/>
        <v>0.90676208907473022</v>
      </c>
      <c r="BE109" s="35">
        <f t="shared" si="468"/>
        <v>0.90244984532782546</v>
      </c>
      <c r="BF109" s="35">
        <f t="shared" si="468"/>
        <v>0.89803209922424188</v>
      </c>
      <c r="BG109" s="35">
        <f t="shared" si="468"/>
        <v>0.89351007168476926</v>
      </c>
      <c r="BH109" s="35">
        <f t="shared" si="468"/>
        <v>0.88888509888741418</v>
      </c>
      <c r="BI109" s="35">
        <f t="shared" si="468"/>
        <v>0.88415862821287927</v>
      </c>
      <c r="BJ109" s="35">
        <f t="shared" si="468"/>
        <v>0.87933221403213302</v>
      </c>
      <c r="BK109" s="35">
        <f t="shared" si="468"/>
        <v>0.87440751335561162</v>
      </c>
      <c r="BL109" s="35">
        <f t="shared" si="468"/>
        <v>0.86938628136310436</v>
      </c>
      <c r="BM109" s="35">
        <f t="shared" si="468"/>
        <v>0.86427036683283798</v>
      </c>
      <c r="BN109" s="35">
        <f t="shared" si="468"/>
        <v>0.85906170748767219</v>
      </c>
      <c r="BO109" s="35">
        <f t="shared" si="468"/>
        <v>0.85376232527568896</v>
      </c>
      <c r="BP109" s="35">
        <f t="shared" si="468"/>
        <v>0.84837432160177972</v>
      </c>
      <c r="BQ109" s="35">
        <f t="shared" si="468"/>
        <v>0.84289987252613252</v>
      </c>
      <c r="BR109" s="35">
        <f t="shared" si="465"/>
        <v>0.83734122394478838</v>
      </c>
      <c r="BS109" s="35">
        <f t="shared" si="465"/>
        <v>0.83170068676669573</v>
      </c>
      <c r="BT109" s="35">
        <f t="shared" si="465"/>
        <v>0.82598063210092199</v>
      </c>
      <c r="BU109" s="35">
        <f t="shared" si="465"/>
        <v>0.82018348646692063</v>
      </c>
      <c r="BV109" s="35">
        <f t="shared" si="465"/>
        <v>0.81431172703997179</v>
      </c>
      <c r="BW109" s="35">
        <f t="shared" si="465"/>
        <v>0.80836787694314571</v>
      </c>
      <c r="BX109" s="35">
        <f t="shared" si="465"/>
        <v>0.80235450059636615</v>
      </c>
      <c r="BY109" s="35">
        <f t="shared" si="465"/>
        <v>0.79627419913239028</v>
      </c>
      <c r="BZ109" s="35">
        <f t="shared" si="465"/>
        <v>0.79012960588876857</v>
      </c>
      <c r="CA109" s="35">
        <f t="shared" si="465"/>
        <v>0.78392338198411149</v>
      </c>
      <c r="CB109" s="35">
        <f t="shared" si="465"/>
        <v>0.77765821198626395</v>
      </c>
      <c r="CC109" s="35">
        <f t="shared" si="465"/>
        <v>0.77133679967928603</v>
      </c>
      <c r="CD109" s="35">
        <f t="shared" si="465"/>
        <v>0.76496186393545051</v>
      </c>
      <c r="CE109" s="35">
        <f t="shared" si="465"/>
        <v>0.75853613469780501</v>
      </c>
      <c r="CF109" s="35">
        <f t="shared" si="465"/>
        <v>0.75206234907820213</v>
      </c>
      <c r="CG109" s="35">
        <f t="shared" si="465"/>
        <v>0.74554324757508794</v>
      </c>
      <c r="CH109" s="35">
        <f t="shared" si="464"/>
        <v>0.73898157041473755</v>
      </c>
      <c r="CI109" s="35">
        <f t="shared" si="464"/>
        <v>0.73238005401906536</v>
      </c>
      <c r="CJ109" s="35">
        <f t="shared" si="464"/>
        <v>0.72574142760259186</v>
      </c>
      <c r="CK109" s="35">
        <f t="shared" si="464"/>
        <v>0.71906840990063392</v>
      </c>
      <c r="CL109" s="35">
        <f t="shared" si="464"/>
        <v>0.71236370603029042</v>
      </c>
      <c r="CM109" s="35">
        <f t="shared" si="464"/>
        <v>0.70563000448534274</v>
      </c>
      <c r="CN109" s="35">
        <f t="shared" si="464"/>
        <v>0.69886997426573727</v>
      </c>
      <c r="CO109" s="35">
        <f t="shared" si="464"/>
        <v>0.69208626214192104</v>
      </c>
      <c r="CP109" s="35">
        <f t="shared" si="464"/>
        <v>0.6852814900539036</v>
      </c>
      <c r="CQ109" s="35">
        <f t="shared" si="464"/>
        <v>0.67845825264456694</v>
      </c>
      <c r="CR109" s="35">
        <f t="shared" si="464"/>
        <v>0.6716191149264068</v>
      </c>
      <c r="CS109" s="35">
        <f t="shared" si="464"/>
        <v>0.6647666100805758</v>
      </c>
      <c r="CT109" s="35">
        <f t="shared" si="464"/>
        <v>0.657903237386819</v>
      </c>
      <c r="CU109" s="35">
        <f t="shared" si="464"/>
        <v>0.65103146028261849</v>
      </c>
      <c r="CV109" s="35">
        <f t="shared" si="360"/>
        <v>0.64415370454963239</v>
      </c>
      <c r="CW109" s="35">
        <f t="shared" si="360"/>
        <v>0.63727235662528614</v>
      </c>
      <c r="CX109" s="35">
        <f t="shared" si="360"/>
        <v>0.63038976203717867</v>
      </c>
      <c r="CY109" s="35">
        <f t="shared" si="360"/>
        <v>0.6235082239577856</v>
      </c>
      <c r="CZ109" s="35">
        <f t="shared" si="360"/>
        <v>0.61663000187678285</v>
      </c>
      <c r="DA109" s="35">
        <f t="shared" si="360"/>
        <v>0.60975731038816938</v>
      </c>
      <c r="DB109" s="35">
        <f t="shared" si="360"/>
        <v>0.60289231808924915</v>
      </c>
      <c r="DC109" s="35">
        <f t="shared" si="360"/>
        <v>0.59603714658841822</v>
      </c>
      <c r="DD109" s="35">
        <f t="shared" si="358"/>
        <v>0.58919386961861631</v>
      </c>
      <c r="DG109" s="11">
        <f t="shared" si="346"/>
        <v>0.34133333333333438</v>
      </c>
      <c r="DH109">
        <f t="shared" si="363"/>
        <v>-8.6404363576532752</v>
      </c>
      <c r="DI109">
        <f t="shared" si="364"/>
        <v>-8.3655049360613223</v>
      </c>
      <c r="DJ109">
        <f t="shared" si="365"/>
        <v>-8.0983662685715458</v>
      </c>
      <c r="DK109">
        <f t="shared" si="366"/>
        <v>-7.8387706388404501</v>
      </c>
      <c r="DL109">
        <f t="shared" si="367"/>
        <v>-7.5864822051969583</v>
      </c>
      <c r="DM109">
        <f t="shared" si="368"/>
        <v>-7.3412781498297157</v>
      </c>
      <c r="DN109">
        <f t="shared" si="369"/>
        <v>-7.1029478831198398</v>
      </c>
      <c r="DO109">
        <f t="shared" si="370"/>
        <v>-6.871292298513441</v>
      </c>
      <c r="DP109">
        <f t="shared" si="371"/>
        <v>-6.6461230738422721</v>
      </c>
      <c r="DQ109">
        <f t="shared" si="372"/>
        <v>-6.4272620154508378</v>
      </c>
      <c r="DR109">
        <f t="shared" si="373"/>
        <v>-6.2145404418866939</v>
      </c>
      <c r="DS109">
        <f t="shared" si="374"/>
        <v>-6.0077986042579106</v>
      </c>
      <c r="DT109">
        <f t="shared" si="375"/>
        <v>-5.8068851406696016</v>
      </c>
      <c r="DU109">
        <f t="shared" si="376"/>
        <v>-5.6116565624180677</v>
      </c>
      <c r="DV109">
        <f t="shared" si="377"/>
        <v>-5.4219767698573076</v>
      </c>
      <c r="DW109">
        <f t="shared" si="378"/>
        <v>-5.2377165960570569</v>
      </c>
      <c r="DX109">
        <f t="shared" si="379"/>
        <v>-5.0587533765514916</v>
      </c>
      <c r="DY109">
        <f t="shared" si="380"/>
        <v>-4.8849705436336386</v>
      </c>
      <c r="DZ109">
        <f t="shared" si="381"/>
        <v>-4.7162572437869965</v>
      </c>
      <c r="EA109">
        <f t="shared" si="382"/>
        <v>-4.5525079769645993</v>
      </c>
      <c r="EB109">
        <f t="shared" si="383"/>
        <v>-4.393622256528996</v>
      </c>
      <c r="EC109">
        <f t="shared" si="384"/>
        <v>-4.2395042887565122</v>
      </c>
      <c r="ED109">
        <f t="shared" si="385"/>
        <v>-4.0900626708877663</v>
      </c>
      <c r="EE109">
        <f t="shared" si="386"/>
        <v>-3.945210106774887</v>
      </c>
      <c r="EF109">
        <f t="shared" si="387"/>
        <v>-3.8048631392357062</v>
      </c>
      <c r="EG109">
        <f t="shared" si="388"/>
        <v>-3.6689418982779793</v>
      </c>
      <c r="EH109">
        <f t="shared" si="389"/>
        <v>-3.5373698644031828</v>
      </c>
      <c r="EI109">
        <f t="shared" si="390"/>
        <v>-3.4100736462405679</v>
      </c>
      <c r="EJ109">
        <f t="shared" si="391"/>
        <v>-3.2869827717991082</v>
      </c>
      <c r="EK109">
        <f t="shared" si="392"/>
        <v>-3.1680294926581154</v>
      </c>
      <c r="EL109">
        <f t="shared" si="393"/>
        <v>-3.0531486004473116</v>
      </c>
      <c r="EM109">
        <f t="shared" si="394"/>
        <v>-2.9422772549949374</v>
      </c>
      <c r="EN109">
        <f t="shared" si="395"/>
        <v>-2.8353548235477821</v>
      </c>
      <c r="EO109">
        <f t="shared" si="396"/>
        <v>-2.7323227304910209</v>
      </c>
      <c r="EP109">
        <f t="shared" si="397"/>
        <v>-2.6331243170180638</v>
      </c>
      <c r="EQ109">
        <f t="shared" si="398"/>
        <v>-2.5377047102219921</v>
      </c>
      <c r="ER109">
        <f t="shared" si="399"/>
        <v>-2.4460107011005783</v>
      </c>
      <c r="ES109">
        <f t="shared" si="400"/>
        <v>-2.3579906309865155</v>
      </c>
      <c r="ET109">
        <f t="shared" si="401"/>
        <v>-2.2735942859335267</v>
      </c>
      <c r="EU109">
        <f t="shared" si="402"/>
        <v>-2.1927727986075873</v>
      </c>
      <c r="EV109">
        <f t="shared" si="403"/>
        <v>-2.1154785572505368</v>
      </c>
      <c r="EW109">
        <f t="shared" si="404"/>
        <v>-2.0416651213011172</v>
      </c>
      <c r="EX109">
        <f t="shared" si="405"/>
        <v>-1.9712871432757608</v>
      </c>
      <c r="EY109">
        <f t="shared" si="406"/>
        <v>-1.9043002965285405</v>
      </c>
      <c r="EZ109">
        <f t="shared" si="407"/>
        <v>-1.8406612085263157</v>
      </c>
      <c r="FA109">
        <f t="shared" si="408"/>
        <v>-1.7803273992915583</v>
      </c>
      <c r="FB109">
        <f t="shared" si="409"/>
        <v>-1.7232572246813587</v>
      </c>
      <c r="FC109">
        <f t="shared" si="410"/>
        <v>-1.6694098241867974</v>
      </c>
      <c r="FD109">
        <f t="shared" si="411"/>
        <v>-1.6187450729522883</v>
      </c>
      <c r="FE109">
        <f t="shared" si="412"/>
        <v>-1.571223537729451</v>
      </c>
      <c r="FF109">
        <f t="shared" si="413"/>
        <v>-1.5268064364946703</v>
      </c>
      <c r="FG109">
        <f t="shared" si="414"/>
        <v>-1.4854556014737934</v>
      </c>
      <c r="FH109">
        <f t="shared" si="415"/>
        <v>-1.4471334453310805</v>
      </c>
      <c r="FI109">
        <f t="shared" si="416"/>
        <v>-1.4118029302930371</v>
      </c>
      <c r="FJ109">
        <f t="shared" si="417"/>
        <v>-1.3794275399905862</v>
      </c>
      <c r="FK109">
        <f t="shared" si="418"/>
        <v>-1.3499712538155655</v>
      </c>
      <c r="FL109">
        <f t="shared" si="419"/>
        <v>-1.3233985235995505</v>
      </c>
      <c r="FM109">
        <f t="shared" si="420"/>
        <v>-1.2996742524345772</v>
      </c>
      <c r="FN109">
        <f t="shared" si="421"/>
        <v>-1.278763775466397</v>
      </c>
      <c r="FO109">
        <f t="shared" si="422"/>
        <v>-1.2606328425015678</v>
      </c>
      <c r="FP109">
        <f t="shared" si="423"/>
        <v>-1.2452476022798264</v>
      </c>
      <c r="FQ109">
        <f t="shared" si="424"/>
        <v>-1.2325745882728771</v>
      </c>
      <c r="FR109">
        <f t="shared" si="425"/>
        <v>-1.2225807058799787</v>
      </c>
      <c r="FS109">
        <f t="shared" si="426"/>
        <v>-1.2152332208995076</v>
      </c>
      <c r="FT109">
        <f t="shared" si="427"/>
        <v>-1.2104997491639908</v>
      </c>
      <c r="FU109">
        <f t="shared" si="428"/>
        <v>-1.2083482472340474</v>
      </c>
      <c r="FV109">
        <f t="shared" si="429"/>
        <v>-1.2087470040541155</v>
      </c>
      <c r="FW109">
        <f t="shared" si="430"/>
        <v>-1.2116646334799586</v>
      </c>
      <c r="FX109">
        <f t="shared" si="431"/>
        <v>-1.2170700675945785</v>
      </c>
      <c r="FY109">
        <f t="shared" si="432"/>
        <v>-1.2249325507354727</v>
      </c>
      <c r="FZ109">
        <f t="shared" si="433"/>
        <v>-1.2352216341620683</v>
      </c>
      <c r="GA109">
        <f t="shared" si="434"/>
        <v>-1.2479071712977303</v>
      </c>
      <c r="GB109">
        <f t="shared" si="435"/>
        <v>-1.2629593134859363</v>
      </c>
      <c r="GC109">
        <f t="shared" si="436"/>
        <v>-1.280348506205105</v>
      </c>
      <c r="GD109">
        <f t="shared" si="437"/>
        <v>-1.3000454856911117</v>
      </c>
      <c r="GE109">
        <f t="shared" si="438"/>
        <v>-1.3220212759208034</v>
      </c>
      <c r="GF109">
        <f t="shared" si="439"/>
        <v>-1.3462471859137901</v>
      </c>
      <c r="GG109">
        <f t="shared" si="440"/>
        <v>-1.3726948073134961</v>
      </c>
      <c r="GH109">
        <f t="shared" si="441"/>
        <v>-1.4013360122119161</v>
      </c>
      <c r="GI109">
        <f t="shared" si="442"/>
        <v>-1.4321429511857064</v>
      </c>
      <c r="GJ109">
        <f t="shared" si="443"/>
        <v>-1.4650880515142273</v>
      </c>
      <c r="GK109">
        <f t="shared" si="444"/>
        <v>-1.5001440155528947</v>
      </c>
      <c r="GL109">
        <f t="shared" si="445"/>
        <v>-1.5372838192377833</v>
      </c>
      <c r="GM109">
        <f t="shared" si="446"/>
        <v>-1.5764807106997334</v>
      </c>
      <c r="GN109">
        <f t="shared" si="447"/>
        <v>-1.617708208968434</v>
      </c>
      <c r="GO109">
        <f t="shared" si="448"/>
        <v>-1.6609401027489401</v>
      </c>
      <c r="GP109">
        <f t="shared" si="449"/>
        <v>-1.7061504492549373</v>
      </c>
      <c r="GQ109">
        <f t="shared" si="450"/>
        <v>-1.7533135730847746</v>
      </c>
      <c r="GR109">
        <f t="shared" si="451"/>
        <v>-1.8024040651278201</v>
      </c>
      <c r="GS109">
        <f t="shared" si="452"/>
        <v>-1.8533967814901811</v>
      </c>
      <c r="GT109">
        <f t="shared" si="453"/>
        <v>-1.9062668424300604</v>
      </c>
      <c r="GU109">
        <f t="shared" si="454"/>
        <v>-1.9609896312943085</v>
      </c>
      <c r="GV109">
        <f t="shared" si="455"/>
        <v>-2.0175407934487568</v>
      </c>
      <c r="GW109">
        <f t="shared" si="456"/>
        <v>-2.0758962351959385</v>
      </c>
      <c r="GX109">
        <f t="shared" si="457"/>
        <v>-2.1360321226747274</v>
      </c>
      <c r="GY109">
        <f t="shared" si="458"/>
        <v>-2.1979248807372112</v>
      </c>
      <c r="GZ109">
        <f t="shared" si="459"/>
        <v>-2.2615511917988949</v>
      </c>
      <c r="HA109">
        <f t="shared" si="460"/>
        <v>-2.3268879946589953</v>
      </c>
      <c r="HB109">
        <f t="shared" si="461"/>
        <v>-2.3939124832881742</v>
      </c>
      <c r="HC109">
        <f t="shared" si="462"/>
        <v>-2.4626021055816514</v>
      </c>
      <c r="HD109">
        <f t="shared" si="463"/>
        <v>-2.5329345620760866</v>
      </c>
    </row>
    <row r="110" spans="7:212" x14ac:dyDescent="0.3">
      <c r="G110" s="20">
        <f t="shared" si="348"/>
        <v>0.34266666666666773</v>
      </c>
      <c r="H110" s="35">
        <f t="shared" si="467"/>
        <v>0.9981258043506045</v>
      </c>
      <c r="I110" s="35">
        <f t="shared" si="467"/>
        <v>0.99784914356608245</v>
      </c>
      <c r="J110" s="35">
        <f t="shared" si="467"/>
        <v>0.99754082658563514</v>
      </c>
      <c r="K110" s="35">
        <f t="shared" si="467"/>
        <v>0.99719839607701699</v>
      </c>
      <c r="L110" s="35">
        <f t="shared" si="467"/>
        <v>0.99681932016293839</v>
      </c>
      <c r="M110" s="35">
        <f t="shared" si="467"/>
        <v>0.99640099918709857</v>
      </c>
      <c r="N110" s="35">
        <f t="shared" si="467"/>
        <v>0.99594077297365713</v>
      </c>
      <c r="O110" s="35">
        <f t="shared" si="467"/>
        <v>0.99543592852835339</v>
      </c>
      <c r="P110" s="35">
        <f t="shared" si="467"/>
        <v>0.99488370812696292</v>
      </c>
      <c r="Q110" s="35">
        <f t="shared" si="467"/>
        <v>0.99428131773493567</v>
      </c>
      <c r="R110" s="35">
        <f t="shared" si="467"/>
        <v>0.99362593570086322</v>
      </c>
      <c r="S110" s="35">
        <f t="shared" si="467"/>
        <v>0.99291472166585226</v>
      </c>
      <c r="T110" s="35">
        <f t="shared" si="467"/>
        <v>0.99214482563089335</v>
      </c>
      <c r="U110" s="35">
        <f t="shared" si="467"/>
        <v>0.99131339712487976</v>
      </c>
      <c r="V110" s="35">
        <f t="shared" si="467"/>
        <v>0.99041759441699262</v>
      </c>
      <c r="W110" s="35">
        <f t="shared" si="467"/>
        <v>0.98945459371869493</v>
      </c>
      <c r="X110" s="35">
        <f t="shared" si="466"/>
        <v>0.9884215983225072</v>
      </c>
      <c r="Y110" s="35">
        <f t="shared" si="466"/>
        <v>0.98731584762703373</v>
      </c>
      <c r="Z110" s="35">
        <f t="shared" si="466"/>
        <v>0.98613462600030677</v>
      </c>
      <c r="AA110" s="35">
        <f t="shared" si="466"/>
        <v>0.98487527143639098</v>
      </c>
      <c r="AB110" s="35">
        <f t="shared" si="466"/>
        <v>0.98353518396326667</v>
      </c>
      <c r="AC110" s="35">
        <f t="shared" si="466"/>
        <v>0.98211183376326883</v>
      </c>
      <c r="AD110" s="35">
        <f t="shared" si="466"/>
        <v>0.98060276897073684</v>
      </c>
      <c r="AE110" s="35">
        <f t="shared" si="466"/>
        <v>0.97900562311499806</v>
      </c>
      <c r="AF110" s="35">
        <f t="shared" si="466"/>
        <v>0.97731812218032332</v>
      </c>
      <c r="AG110" s="35">
        <f t="shared" si="466"/>
        <v>0.97553809125801705</v>
      </c>
      <c r="AH110" s="35">
        <f t="shared" si="466"/>
        <v>0.97366346076931765</v>
      </c>
      <c r="AI110" s="35">
        <f t="shared" si="466"/>
        <v>0.97169227224123822</v>
      </c>
      <c r="AJ110" s="35">
        <f t="shared" si="466"/>
        <v>0.96962268362086368</v>
      </c>
      <c r="AK110" s="35">
        <f t="shared" si="466"/>
        <v>0.96745297411690734</v>
      </c>
      <c r="AL110" s="35">
        <f t="shared" si="466"/>
        <v>0.96518154856049942</v>
      </c>
      <c r="AM110" s="35">
        <f t="shared" ref="AM110:BB125" si="469">IF(_xlfn.LOGNORM.DIST($A$2,LN(AM$2),$G110,TRUE)=1,0.999999,IF(_xlfn.LOGNORM.DIST($A$2,LN(AM$2),$G110,TRUE)=0,0.0000000001,_xlfn.LOGNORM.DIST($A$2,LN(AM$2),$G110,TRUE)))</f>
        <v>0.9628069412802096</v>
      </c>
      <c r="AN110" s="35">
        <f t="shared" si="469"/>
        <v>0.9603278194891971</v>
      </c>
      <c r="AO110" s="35">
        <f t="shared" si="469"/>
        <v>0.95774298618510101</v>
      </c>
      <c r="AP110" s="35">
        <f t="shared" si="469"/>
        <v>0.95505138256583966</v>
      </c>
      <c r="AQ110" s="35">
        <f t="shared" si="469"/>
        <v>0.9522520899668685</v>
      </c>
      <c r="AR110" s="35">
        <f t="shared" si="469"/>
        <v>0.94934433132763907</v>
      </c>
      <c r="AS110" s="35">
        <f t="shared" si="469"/>
        <v>0.94632747219702107</v>
      </c>
      <c r="AT110" s="35">
        <f t="shared" si="469"/>
        <v>0.94320102128927386</v>
      </c>
      <c r="AU110" s="35">
        <f t="shared" si="469"/>
        <v>0.93996463060380486</v>
      </c>
      <c r="AV110" s="35">
        <f t="shared" si="469"/>
        <v>0.93661809512341621</v>
      </c>
      <c r="AW110" s="35">
        <f t="shared" si="469"/>
        <v>0.93316135210702822</v>
      </c>
      <c r="AX110" s="35">
        <f t="shared" si="469"/>
        <v>0.92959447999398603</v>
      </c>
      <c r="AY110" s="35">
        <f t="shared" si="469"/>
        <v>0.92591769693800252</v>
      </c>
      <c r="AZ110" s="35">
        <f t="shared" si="469"/>
        <v>0.92213135898958032</v>
      </c>
      <c r="BA110" s="35">
        <f t="shared" si="469"/>
        <v>0.91823595794638713</v>
      </c>
      <c r="BB110" s="35">
        <f t="shared" si="469"/>
        <v>0.91423211889155354</v>
      </c>
      <c r="BC110" s="35">
        <f t="shared" si="468"/>
        <v>0.91012059744020535</v>
      </c>
      <c r="BD110" s="35">
        <f t="shared" si="468"/>
        <v>0.90590227671477208</v>
      </c>
      <c r="BE110" s="35">
        <f t="shared" si="468"/>
        <v>0.90157816406970792</v>
      </c>
      <c r="BF110" s="35">
        <f t="shared" si="468"/>
        <v>0.89714938758625506</v>
      </c>
      <c r="BG110" s="35">
        <f t="shared" si="468"/>
        <v>0.89261719235776227</v>
      </c>
      <c r="BH110" s="35">
        <f t="shared" si="468"/>
        <v>0.88798293658585925</v>
      </c>
      <c r="BI110" s="35">
        <f t="shared" si="468"/>
        <v>0.88324808750749983</v>
      </c>
      <c r="BJ110" s="35">
        <f t="shared" si="468"/>
        <v>0.87841421717250245</v>
      </c>
      <c r="BK110" s="35">
        <f t="shared" si="468"/>
        <v>0.87348299809078078</v>
      </c>
      <c r="BL110" s="35">
        <f t="shared" si="468"/>
        <v>0.86845619876794955</v>
      </c>
      <c r="BM110" s="35">
        <f t="shared" si="468"/>
        <v>0.86333567914742659</v>
      </c>
      <c r="BN110" s="35">
        <f t="shared" si="468"/>
        <v>0.85812338597655102</v>
      </c>
      <c r="BO110" s="35">
        <f t="shared" si="468"/>
        <v>0.85282134811358679</v>
      </c>
      <c r="BP110" s="35">
        <f t="shared" si="468"/>
        <v>0.84743167179179757</v>
      </c>
      <c r="BQ110" s="35">
        <f t="shared" si="468"/>
        <v>0.84195653585607555</v>
      </c>
      <c r="BR110" s="35">
        <f t="shared" si="465"/>
        <v>0.83639818698687107</v>
      </c>
      <c r="BS110" s="35">
        <f t="shared" si="465"/>
        <v>0.83075893492542785</v>
      </c>
      <c r="BT110" s="35">
        <f t="shared" si="465"/>
        <v>0.82504114771356729</v>
      </c>
      <c r="BU110" s="35">
        <f t="shared" si="465"/>
        <v>0.81924724696050311</v>
      </c>
      <c r="BV110" s="35">
        <f t="shared" si="465"/>
        <v>0.81337970314840102</v>
      </c>
      <c r="BW110" s="35">
        <f t="shared" si="465"/>
        <v>0.80744103098763165</v>
      </c>
      <c r="BX110" s="35">
        <f t="shared" si="465"/>
        <v>0.80143378483190941</v>
      </c>
      <c r="BY110" s="35">
        <f t="shared" si="465"/>
        <v>0.7953605541627522</v>
      </c>
      <c r="BZ110" s="35">
        <f t="shared" si="465"/>
        <v>0.78922395915196708</v>
      </c>
      <c r="CA110" s="35">
        <f t="shared" si="465"/>
        <v>0.78302664631013097</v>
      </c>
      <c r="CB110" s="35">
        <f t="shared" si="465"/>
        <v>0.77677128422833741</v>
      </c>
      <c r="CC110" s="35">
        <f t="shared" si="465"/>
        <v>0.77046055941977887</v>
      </c>
      <c r="CD110" s="35">
        <f t="shared" si="465"/>
        <v>0.7640971722670733</v>
      </c>
      <c r="CE110" s="35">
        <f t="shared" si="465"/>
        <v>0.75768383308058884</v>
      </c>
      <c r="CF110" s="35">
        <f t="shared" si="465"/>
        <v>0.75122325827239511</v>
      </c>
      <c r="CG110" s="35">
        <f t="shared" si="465"/>
        <v>0.74471816664987145</v>
      </c>
      <c r="CH110" s="35">
        <f t="shared" si="464"/>
        <v>0.73817127583241815</v>
      </c>
      <c r="CI110" s="35">
        <f t="shared" si="464"/>
        <v>0.73158529879417111</v>
      </c>
      <c r="CJ110" s="35">
        <f t="shared" si="464"/>
        <v>0.72496294053508969</v>
      </c>
      <c r="CK110" s="35">
        <f t="shared" si="464"/>
        <v>0.71830689488228805</v>
      </c>
      <c r="CL110" s="35">
        <f t="shared" si="464"/>
        <v>0.71161984142300527</v>
      </c>
      <c r="CM110" s="35">
        <f t="shared" si="464"/>
        <v>0.70490444257016394</v>
      </c>
      <c r="CN110" s="35">
        <f t="shared" si="464"/>
        <v>0.6981633407610387</v>
      </c>
      <c r="CO110" s="35">
        <f t="shared" si="464"/>
        <v>0.69139915578916689</v>
      </c>
      <c r="CP110" s="35">
        <f t="shared" si="464"/>
        <v>0.68461448226925459</v>
      </c>
      <c r="CQ110" s="35">
        <f t="shared" si="464"/>
        <v>0.67781188723449126</v>
      </c>
      <c r="CR110" s="35">
        <f t="shared" si="464"/>
        <v>0.67099390786536039</v>
      </c>
      <c r="CS110" s="35">
        <f t="shared" si="464"/>
        <v>0.66416304934873516</v>
      </c>
      <c r="CT110" s="35">
        <f t="shared" si="464"/>
        <v>0.65732178286577758</v>
      </c>
      <c r="CU110" s="35">
        <f t="shared" si="464"/>
        <v>0.65047254370689966</v>
      </c>
      <c r="CV110" s="35">
        <f t="shared" si="360"/>
        <v>0.64361772951182239</v>
      </c>
      <c r="CW110" s="35">
        <f t="shared" si="360"/>
        <v>0.636759698632553</v>
      </c>
      <c r="CX110" s="35">
        <f t="shared" si="360"/>
        <v>0.62990076861691435</v>
      </c>
      <c r="CY110" s="35">
        <f t="shared" si="360"/>
        <v>0.62304321481008795</v>
      </c>
      <c r="CZ110" s="35">
        <f t="shared" si="360"/>
        <v>0.61618926907148586</v>
      </c>
      <c r="DA110" s="35">
        <f t="shared" si="360"/>
        <v>0.60934111860412377</v>
      </c>
      <c r="DB110" s="35">
        <f t="shared" si="360"/>
        <v>0.60250090489356389</v>
      </c>
      <c r="DC110" s="35">
        <f t="shared" si="360"/>
        <v>0.59567072275338151</v>
      </c>
      <c r="DD110" s="35">
        <f t="shared" si="358"/>
        <v>0.58885261947403555</v>
      </c>
      <c r="DG110" s="11">
        <f t="shared" si="346"/>
        <v>0.34266666666666773</v>
      </c>
      <c r="DH110">
        <f t="shared" si="363"/>
        <v>-8.5687017993119774</v>
      </c>
      <c r="DI110">
        <f t="shared" si="364"/>
        <v>-8.295823720001934</v>
      </c>
      <c r="DJ110">
        <f t="shared" si="365"/>
        <v>-8.0306866259431473</v>
      </c>
      <c r="DK110">
        <f t="shared" si="366"/>
        <v>-7.7730430289498909</v>
      </c>
      <c r="DL110">
        <f t="shared" si="367"/>
        <v>-7.5226591949238735</v>
      </c>
      <c r="DM110">
        <f t="shared" si="368"/>
        <v>-7.2793142979776935</v>
      </c>
      <c r="DN110">
        <f t="shared" si="369"/>
        <v>-7.0427996294209017</v>
      </c>
      <c r="DO110">
        <f t="shared" si="370"/>
        <v>-6.812917857048987</v>
      </c>
      <c r="DP110">
        <f t="shared" si="371"/>
        <v>-6.589482330681701</v>
      </c>
      <c r="DQ110">
        <f t="shared" si="372"/>
        <v>-6.372316430343032</v>
      </c>
      <c r="DR110">
        <f t="shared" si="373"/>
        <v>-6.1612529538659784</v>
      </c>
      <c r="DS110">
        <f t="shared" si="374"/>
        <v>-5.9561335410502032</v>
      </c>
      <c r="DT110">
        <f t="shared" si="375"/>
        <v>-5.7568081318014634</v>
      </c>
      <c r="DU110">
        <f t="shared" si="376"/>
        <v>-5.5631344559473632</v>
      </c>
      <c r="DV110">
        <f t="shared" si="377"/>
        <v>-5.3749775526540411</v>
      </c>
      <c r="DW110">
        <f t="shared" si="378"/>
        <v>-5.1922093175718267</v>
      </c>
      <c r="DX110">
        <f t="shared" si="379"/>
        <v>-5.0147080760138749</v>
      </c>
      <c r="DY110">
        <f t="shared" si="380"/>
        <v>-4.8423581806266469</v>
      </c>
      <c r="DZ110">
        <f t="shared" si="381"/>
        <v>-4.6750496321443693</v>
      </c>
      <c r="EA110">
        <f t="shared" si="382"/>
        <v>-4.5126777219380667</v>
      </c>
      <c r="EB110">
        <f t="shared" si="383"/>
        <v>-4.3551426951707048</v>
      </c>
      <c r="EC110">
        <f t="shared" si="384"/>
        <v>-4.2023494334596574</v>
      </c>
      <c r="ED110">
        <f t="shared" si="385"/>
        <v>-4.0542071560251358</v>
      </c>
      <c r="EE110">
        <f t="shared" si="386"/>
        <v>-3.9106291383713505</v>
      </c>
      <c r="EF110">
        <f t="shared" si="387"/>
        <v>-3.7715324476068228</v>
      </c>
      <c r="EG110">
        <f t="shared" si="388"/>
        <v>-3.6368376935625637</v>
      </c>
      <c r="EH110">
        <f t="shared" si="389"/>
        <v>-3.5064687949137929</v>
      </c>
      <c r="EI110">
        <f t="shared" si="390"/>
        <v>-3.3803527595518106</v>
      </c>
      <c r="EJ110">
        <f t="shared" si="391"/>
        <v>-3.2584194784899014</v>
      </c>
      <c r="EK110">
        <f t="shared" si="392"/>
        <v>-3.1406015326206824</v>
      </c>
      <c r="EL110">
        <f t="shared" si="393"/>
        <v>-3.026834011672801</v>
      </c>
      <c r="EM110">
        <f t="shared" si="394"/>
        <v>-2.9170543447426955</v>
      </c>
      <c r="EN110">
        <f t="shared" si="395"/>
        <v>-2.8112021418034785</v>
      </c>
      <c r="EO110">
        <f t="shared" si="396"/>
        <v>-2.7092190456170147</v>
      </c>
      <c r="EP110">
        <f t="shared" si="397"/>
        <v>-2.611048593498273</v>
      </c>
      <c r="EQ110">
        <f t="shared" si="398"/>
        <v>-2.5166360884029668</v>
      </c>
      <c r="ER110">
        <f t="shared" si="399"/>
        <v>-2.4259284788301336</v>
      </c>
      <c r="ES110">
        <f t="shared" si="400"/>
        <v>-2.3388742470516886</v>
      </c>
      <c r="ET110">
        <f t="shared" si="401"/>
        <v>-2.2554233052002157</v>
      </c>
      <c r="EU110">
        <f t="shared" si="402"/>
        <v>-2.1755268987653844</v>
      </c>
      <c r="EV110">
        <f t="shared" si="403"/>
        <v>-2.0991375170677307</v>
      </c>
      <c r="EW110">
        <f t="shared" si="404"/>
        <v>-2.0262088102966294</v>
      </c>
      <c r="EX110">
        <f t="shared" si="405"/>
        <v>-1.9566955127169186</v>
      </c>
      <c r="EY110">
        <f t="shared" si="406"/>
        <v>-1.8905533716659373</v>
      </c>
      <c r="EZ110">
        <f t="shared" si="407"/>
        <v>-1.8277390819796673</v>
      </c>
      <c r="FA110">
        <f t="shared" si="408"/>
        <v>-1.7682102255032097</v>
      </c>
      <c r="FB110">
        <f t="shared" si="409"/>
        <v>-1.7119252153571347</v>
      </c>
      <c r="FC110">
        <f t="shared" si="410"/>
        <v>-1.6588432446469312</v>
      </c>
      <c r="FD110">
        <f t="shared" si="411"/>
        <v>-1.6089242393184233</v>
      </c>
      <c r="FE110">
        <f t="shared" si="412"/>
        <v>-1.562128814876925</v>
      </c>
      <c r="FF110">
        <f t="shared" si="413"/>
        <v>-1.5184182367026873</v>
      </c>
      <c r="FG110">
        <f t="shared" si="414"/>
        <v>-1.4777543837093461</v>
      </c>
      <c r="FH110">
        <f t="shared" si="415"/>
        <v>-1.4400997151058963</v>
      </c>
      <c r="FI110">
        <f t="shared" si="416"/>
        <v>-1.4054172400361074</v>
      </c>
      <c r="FJ110">
        <f t="shared" si="417"/>
        <v>-1.3736704898821133</v>
      </c>
      <c r="FK110">
        <f t="shared" si="418"/>
        <v>-1.3448234930314116</v>
      </c>
      <c r="FL110">
        <f t="shared" si="419"/>
        <v>-1.3188407519184229</v>
      </c>
      <c r="FM110">
        <f t="shared" si="420"/>
        <v>-1.2956872221632301</v>
      </c>
      <c r="FN110">
        <f t="shared" si="421"/>
        <v>-1.2753282936411776</v>
      </c>
      <c r="FO110">
        <f t="shared" si="422"/>
        <v>-1.2577297733274819</v>
      </c>
      <c r="FP110">
        <f t="shared" si="423"/>
        <v>-1.2428578697710928</v>
      </c>
      <c r="FQ110">
        <f t="shared" si="424"/>
        <v>-1.2306791790616227</v>
      </c>
      <c r="FR110">
        <f t="shared" si="425"/>
        <v>-1.2211606721623025</v>
      </c>
      <c r="FS110">
        <f t="shared" si="426"/>
        <v>-1.2142696834905609</v>
      </c>
      <c r="FT110">
        <f t="shared" si="427"/>
        <v>-1.2099739006360894</v>
      </c>
      <c r="FU110">
        <f t="shared" si="428"/>
        <v>-1.2082413551140143</v>
      </c>
      <c r="FV110">
        <f t="shared" si="429"/>
        <v>-1.2090404140581703</v>
      </c>
      <c r="FW110">
        <f t="shared" si="430"/>
        <v>-1.2123397727664562</v>
      </c>
      <c r="FX110">
        <f t="shared" si="431"/>
        <v>-1.2181084480167423</v>
      </c>
      <c r="FY110">
        <f t="shared" si="432"/>
        <v>-1.2263157720780575</v>
      </c>
      <c r="FZ110">
        <f t="shared" si="433"/>
        <v>-1.2369313873475112</v>
      </c>
      <c r="GA110">
        <f t="shared" si="434"/>
        <v>-1.2499252415489042</v>
      </c>
      <c r="GB110">
        <f t="shared" si="435"/>
        <v>-1.2652675834340537</v>
      </c>
      <c r="GC110">
        <f t="shared" si="436"/>
        <v>-1.2829289589326662</v>
      </c>
      <c r="GD110">
        <f t="shared" si="437"/>
        <v>-1.3028802077010382</v>
      </c>
      <c r="GE110">
        <f t="shared" si="438"/>
        <v>-1.325092460024043</v>
      </c>
      <c r="GF110">
        <f t="shared" si="439"/>
        <v>-1.3495371340287736</v>
      </c>
      <c r="GG110">
        <f t="shared" si="440"/>
        <v>-1.3761859331717874</v>
      </c>
      <c r="GH110">
        <f t="shared" si="441"/>
        <v>-1.405010843965329</v>
      </c>
      <c r="GI110">
        <f t="shared" si="442"/>
        <v>-1.4359841339109733</v>
      </c>
      <c r="GJ110">
        <f t="shared" si="443"/>
        <v>-1.4690783496120949</v>
      </c>
      <c r="GK110">
        <f t="shared" si="444"/>
        <v>-1.5042663150392097</v>
      </c>
      <c r="GL110">
        <f t="shared" si="445"/>
        <v>-1.5415211299247633</v>
      </c>
      <c r="GM110">
        <f t="shared" si="446"/>
        <v>-1.5808161682662045</v>
      </c>
      <c r="GN110">
        <f t="shared" si="447"/>
        <v>-1.6221250769183464</v>
      </c>
      <c r="GO110">
        <f t="shared" si="448"/>
        <v>-1.6654217742579305</v>
      </c>
      <c r="GP110">
        <f t="shared" si="449"/>
        <v>-1.7106804489051517</v>
      </c>
      <c r="GQ110">
        <f t="shared" si="450"/>
        <v>-1.7578755584885282</v>
      </c>
      <c r="GR110">
        <f t="shared" si="451"/>
        <v>-1.8069818284410335</v>
      </c>
      <c r="GS110">
        <f t="shared" si="452"/>
        <v>-1.8579742508168056</v>
      </c>
      <c r="GT110">
        <f t="shared" si="453"/>
        <v>-1.9108280831190019</v>
      </c>
      <c r="GU110">
        <f t="shared" si="454"/>
        <v>-1.9655188471305771</v>
      </c>
      <c r="GV110">
        <f t="shared" si="455"/>
        <v>-2.0220223277407703</v>
      </c>
      <c r="GW110">
        <f t="shared" si="456"/>
        <v>-2.0803145717610967</v>
      </c>
      <c r="GX110">
        <f t="shared" si="457"/>
        <v>-2.1403718867255117</v>
      </c>
      <c r="GY110">
        <f t="shared" si="458"/>
        <v>-2.2021708396702149</v>
      </c>
      <c r="GZ110">
        <f t="shared" si="459"/>
        <v>-2.2656882558892497</v>
      </c>
      <c r="HA110">
        <f t="shared" si="460"/>
        <v>-2.3309012176628121</v>
      </c>
      <c r="HB110">
        <f t="shared" si="461"/>
        <v>-2.3977870629556151</v>
      </c>
      <c r="HC110">
        <f t="shared" si="462"/>
        <v>-2.4663233840833598</v>
      </c>
      <c r="HD110">
        <f t="shared" si="463"/>
        <v>-2.536488026345705</v>
      </c>
    </row>
    <row r="111" spans="7:212" x14ac:dyDescent="0.3">
      <c r="G111" s="20">
        <f t="shared" si="348"/>
        <v>0.34400000000000108</v>
      </c>
      <c r="H111" s="35">
        <f t="shared" si="467"/>
        <v>0.99805755154284748</v>
      </c>
      <c r="I111" s="35">
        <f t="shared" si="467"/>
        <v>0.99777299953057896</v>
      </c>
      <c r="J111" s="35">
        <f t="shared" si="467"/>
        <v>0.99745619021235454</v>
      </c>
      <c r="K111" s="35">
        <f t="shared" si="467"/>
        <v>0.99710465282112792</v>
      </c>
      <c r="L111" s="35">
        <f t="shared" si="467"/>
        <v>0.99671584452022399</v>
      </c>
      <c r="M111" s="35">
        <f t="shared" si="467"/>
        <v>0.99628715731674322</v>
      </c>
      <c r="N111" s="35">
        <f t="shared" si="467"/>
        <v>0.99581592544848452</v>
      </c>
      <c r="O111" s="35">
        <f t="shared" si="467"/>
        <v>0.99529943319165781</v>
      </c>
      <c r="P111" s="35">
        <f t="shared" si="467"/>
        <v>0.99473492303440669</v>
      </c>
      <c r="Q111" s="35">
        <f t="shared" si="467"/>
        <v>0.99411960415957634</v>
      </c>
      <c r="R111" s="35">
        <f t="shared" si="467"/>
        <v>0.99345066117922276</v>
      </c>
      <c r="S111" s="35">
        <f t="shared" si="467"/>
        <v>0.99272526306301934</v>
      </c>
      <c r="T111" s="35">
        <f t="shared" si="467"/>
        <v>0.99194057220296228</v>
      </c>
      <c r="U111" s="35">
        <f t="shared" si="467"/>
        <v>0.99109375355754126</v>
      </c>
      <c r="V111" s="35">
        <f t="shared" si="467"/>
        <v>0.99018198381979727</v>
      </c>
      <c r="W111" s="35">
        <f t="shared" si="467"/>
        <v>0.98920246055538197</v>
      </c>
      <c r="X111" s="35">
        <f t="shared" si="466"/>
        <v>0.98815241125881359</v>
      </c>
      <c r="Y111" s="35">
        <f t="shared" si="466"/>
        <v>0.98702910227854568</v>
      </c>
      <c r="Z111" s="35">
        <f t="shared" si="466"/>
        <v>0.98582984756417713</v>
      </c>
      <c r="AA111" s="35">
        <f t="shared" si="466"/>
        <v>0.98455201719208585</v>
      </c>
      <c r="AB111" s="35">
        <f t="shared" si="466"/>
        <v>0.98319304562892174</v>
      </c>
      <c r="AC111" s="35">
        <f t="shared" si="466"/>
        <v>0.98175043969569387</v>
      </c>
      <c r="AD111" s="35">
        <f t="shared" si="466"/>
        <v>0.98022178619860223</v>
      </c>
      <c r="AE111" s="35">
        <f t="shared" si="466"/>
        <v>0.97860475919624279</v>
      </c>
      <c r="AF111" s="35">
        <f t="shared" si="466"/>
        <v>0.97689712687633057</v>
      </c>
      <c r="AG111" s="35">
        <f t="shared" si="466"/>
        <v>0.97509675801859452</v>
      </c>
      <c r="AH111" s="35">
        <f t="shared" si="466"/>
        <v>0.97320162802398102</v>
      </c>
      <c r="AI111" s="35">
        <f t="shared" si="466"/>
        <v>0.97120982449371918</v>
      </c>
      <c r="AJ111" s="35">
        <f t="shared" si="466"/>
        <v>0.96911955234513636</v>
      </c>
      <c r="AK111" s="35">
        <f t="shared" si="466"/>
        <v>0.96692913845434092</v>
      </c>
      <c r="AL111" s="35">
        <f t="shared" si="466"/>
        <v>0.96463703581898985</v>
      </c>
      <c r="AM111" s="35">
        <f t="shared" si="469"/>
        <v>0.96224182723732121</v>
      </c>
      <c r="AN111" s="35">
        <f t="shared" si="469"/>
        <v>0.95974222850243851</v>
      </c>
      <c r="AO111" s="35">
        <f t="shared" si="469"/>
        <v>0.95713709111347878</v>
      </c>
      <c r="AP111" s="35">
        <f t="shared" si="469"/>
        <v>0.95442540450776314</v>
      </c>
      <c r="AQ111" s="35">
        <f t="shared" si="469"/>
        <v>0.95160629782032524</v>
      </c>
      <c r="AR111" s="35">
        <f t="shared" si="469"/>
        <v>0.94867904117932222</v>
      </c>
      <c r="AS111" s="35">
        <f t="shared" si="469"/>
        <v>0.94564304654776021</v>
      </c>
      <c r="AT111" s="35">
        <f t="shared" si="469"/>
        <v>0.94249786812371161</v>
      </c>
      <c r="AU111" s="35">
        <f t="shared" si="469"/>
        <v>0.93924320231276448</v>
      </c>
      <c r="AV111" s="35">
        <f t="shared" si="469"/>
        <v>0.93587888728782542</v>
      </c>
      <c r="AW111" s="35">
        <f t="shared" si="469"/>
        <v>0.93240490215261229</v>
      </c>
      <c r="AX111" s="35">
        <f t="shared" si="469"/>
        <v>0.92882136572620377</v>
      </c>
      <c r="AY111" s="35">
        <f t="shared" si="469"/>
        <v>0.92512853496689862</v>
      </c>
      <c r="AZ111" s="35">
        <f t="shared" si="469"/>
        <v>0.92132680305434833</v>
      </c>
      <c r="BA111" s="35">
        <f t="shared" si="469"/>
        <v>0.91741669714950103</v>
      </c>
      <c r="BB111" s="35">
        <f t="shared" si="469"/>
        <v>0.91339887585232404</v>
      </c>
      <c r="BC111" s="35">
        <f t="shared" si="468"/>
        <v>0.90927412637755944</v>
      </c>
      <c r="BD111" s="35">
        <f t="shared" si="468"/>
        <v>0.90504336146894881</v>
      </c>
      <c r="BE111" s="35">
        <f t="shared" si="468"/>
        <v>0.9007076160724049</v>
      </c>
      <c r="BF111" s="35">
        <f t="shared" si="468"/>
        <v>0.89626804378856006</v>
      </c>
      <c r="BG111" s="35">
        <f t="shared" si="468"/>
        <v>0.89172591312496829</v>
      </c>
      <c r="BH111" s="35">
        <f t="shared" si="468"/>
        <v>0.88708260356798851</v>
      </c>
      <c r="BI111" s="35">
        <f t="shared" si="468"/>
        <v>0.88233960149405555</v>
      </c>
      <c r="BJ111" s="35">
        <f t="shared" si="468"/>
        <v>0.8774984959396428</v>
      </c>
      <c r="BK111" s="35">
        <f t="shared" si="468"/>
        <v>0.87256097424875323</v>
      </c>
      <c r="BL111" s="35">
        <f t="shared" si="468"/>
        <v>0.86752881761625389</v>
      </c>
      <c r="BM111" s="35">
        <f t="shared" si="468"/>
        <v>0.8624038965447911</v>
      </c>
      <c r="BN111" s="35">
        <f t="shared" si="468"/>
        <v>0.85718816623240368</v>
      </c>
      <c r="BO111" s="35">
        <f t="shared" si="468"/>
        <v>0.85188366190729958</v>
      </c>
      <c r="BP111" s="35">
        <f t="shared" si="468"/>
        <v>0.84649249412556982</v>
      </c>
      <c r="BQ111" s="35">
        <f t="shared" si="468"/>
        <v>0.84101684404690169</v>
      </c>
      <c r="BR111" s="35">
        <f t="shared" si="465"/>
        <v>0.83545895870262732</v>
      </c>
      <c r="BS111" s="35">
        <f t="shared" si="465"/>
        <v>0.82982114626969272</v>
      </c>
      <c r="BT111" s="35">
        <f t="shared" si="465"/>
        <v>0.82410577136338148</v>
      </c>
      <c r="BU111" s="35">
        <f t="shared" si="465"/>
        <v>0.81831525036086972</v>
      </c>
      <c r="BV111" s="35">
        <f t="shared" si="465"/>
        <v>0.81245204676692639</v>
      </c>
      <c r="BW111" s="35">
        <f t="shared" si="465"/>
        <v>0.80651866663232163</v>
      </c>
      <c r="BX111" s="35">
        <f t="shared" si="465"/>
        <v>0.80051765403475206</v>
      </c>
      <c r="BY111" s="35">
        <f t="shared" si="465"/>
        <v>0.79445158663135695</v>
      </c>
      <c r="BZ111" s="35">
        <f t="shared" si="465"/>
        <v>0.78832307129116896</v>
      </c>
      <c r="CA111" s="35">
        <f t="shared" si="465"/>
        <v>0.78213473981513348</v>
      </c>
      <c r="CB111" s="35">
        <f t="shared" si="465"/>
        <v>0.77588924475063459</v>
      </c>
      <c r="CC111" s="35">
        <f t="shared" si="465"/>
        <v>0.76958925530678846</v>
      </c>
      <c r="CD111" s="35">
        <f t="shared" si="465"/>
        <v>0.76323745337611504</v>
      </c>
      <c r="CE111" s="35">
        <f t="shared" si="465"/>
        <v>0.75683652966755643</v>
      </c>
      <c r="CF111" s="35">
        <f t="shared" si="465"/>
        <v>0.75038917995521015</v>
      </c>
      <c r="CG111" s="35">
        <f t="shared" si="465"/>
        <v>0.74389810144654989</v>
      </c>
      <c r="CH111" s="35">
        <f t="shared" si="464"/>
        <v>0.73736598927335217</v>
      </c>
      <c r="CI111" s="35">
        <f t="shared" si="464"/>
        <v>0.7307955331080056</v>
      </c>
      <c r="CJ111" s="35">
        <f t="shared" si="464"/>
        <v>0.72418941390736991</v>
      </c>
      <c r="CK111" s="35">
        <f t="shared" si="464"/>
        <v>0.71755030078586968</v>
      </c>
      <c r="CL111" s="35">
        <f t="shared" si="464"/>
        <v>0.71088084801904272</v>
      </c>
      <c r="CM111" s="35">
        <f t="shared" si="464"/>
        <v>0.70418369217833521</v>
      </c>
      <c r="CN111" s="35">
        <f t="shared" si="464"/>
        <v>0.69746144939752308</v>
      </c>
      <c r="CO111" s="35">
        <f t="shared" si="464"/>
        <v>0.69071671277076141</v>
      </c>
      <c r="CP111" s="35">
        <f t="shared" si="464"/>
        <v>0.68395204988189806</v>
      </c>
      <c r="CQ111" s="35">
        <f t="shared" si="464"/>
        <v>0.67717000046436526</v>
      </c>
      <c r="CR111" s="35">
        <f t="shared" si="464"/>
        <v>0.67037307419064318</v>
      </c>
      <c r="CS111" s="35">
        <f t="shared" si="464"/>
        <v>0.66356374859000877</v>
      </c>
      <c r="CT111" s="35">
        <f t="shared" si="464"/>
        <v>0.65674446709302015</v>
      </c>
      <c r="CU111" s="35">
        <f t="shared" si="464"/>
        <v>0.64991763720094187</v>
      </c>
      <c r="CV111" s="35">
        <f t="shared" si="360"/>
        <v>0.6430856287781006</v>
      </c>
      <c r="CW111" s="35">
        <f t="shared" si="360"/>
        <v>0.63625077246495509</v>
      </c>
      <c r="CX111" s="35">
        <f t="shared" si="360"/>
        <v>0.62941535820949346</v>
      </c>
      <c r="CY111" s="35">
        <f t="shared" si="360"/>
        <v>0.62258163391439725</v>
      </c>
      <c r="CZ111" s="35">
        <f t="shared" si="360"/>
        <v>0.61575180419728071</v>
      </c>
      <c r="DA111" s="35">
        <f t="shared" si="360"/>
        <v>0.60892802926118017</v>
      </c>
      <c r="DB111" s="35">
        <f t="shared" si="360"/>
        <v>0.60211242387236141</v>
      </c>
      <c r="DC111" s="35">
        <f t="shared" si="360"/>
        <v>0.59530705644241932</v>
      </c>
      <c r="DD111" s="35">
        <f t="shared" si="358"/>
        <v>0.58851394821156355</v>
      </c>
      <c r="DG111" s="11">
        <f t="shared" si="346"/>
        <v>0.34400000000000108</v>
      </c>
      <c r="DH111">
        <f t="shared" si="363"/>
        <v>-8.4977778725960675</v>
      </c>
      <c r="DI111">
        <f t="shared" si="364"/>
        <v>-8.2269315299136085</v>
      </c>
      <c r="DJ111">
        <f t="shared" si="365"/>
        <v>-7.963775082304327</v>
      </c>
      <c r="DK111">
        <f t="shared" si="366"/>
        <v>-7.7080632390703308</v>
      </c>
      <c r="DL111">
        <f t="shared" si="367"/>
        <v>-7.4595643439195403</v>
      </c>
      <c r="DM111">
        <f t="shared" si="368"/>
        <v>-7.2180595340137605</v>
      </c>
      <c r="DN111">
        <f t="shared" si="369"/>
        <v>-6.9833419536044854</v>
      </c>
      <c r="DO111">
        <f t="shared" si="370"/>
        <v>-6.7552160177399641</v>
      </c>
      <c r="DP111">
        <f t="shared" si="371"/>
        <v>-6.5334967220273814</v>
      </c>
      <c r="DQ111">
        <f t="shared" si="372"/>
        <v>-6.3180089948736597</v>
      </c>
      <c r="DR111">
        <f t="shared" si="373"/>
        <v>-6.1085870890161562</v>
      </c>
      <c r="DS111">
        <f t="shared" si="374"/>
        <v>-5.9050740094912211</v>
      </c>
      <c r="DT111">
        <f t="shared" si="375"/>
        <v>-5.7073209754887424</v>
      </c>
      <c r="DU111">
        <f t="shared" si="376"/>
        <v>-5.5151869137997735</v>
      </c>
      <c r="DV111">
        <f t="shared" si="377"/>
        <v>-5.3285379817930671</v>
      </c>
      <c r="DW111">
        <f t="shared" si="378"/>
        <v>-5.1472471180556658</v>
      </c>
      <c r="DX111">
        <f t="shared" si="379"/>
        <v>-4.971193619006872</v>
      </c>
      <c r="DY111">
        <f t="shared" si="380"/>
        <v>-4.8002627399468096</v>
      </c>
      <c r="DZ111">
        <f t="shared" si="381"/>
        <v>-4.6343453191335335</v>
      </c>
      <c r="EA111">
        <f t="shared" si="382"/>
        <v>-4.4733374235980712</v>
      </c>
      <c r="EB111">
        <f t="shared" si="383"/>
        <v>-4.3171400155080288</v>
      </c>
      <c r="EC111">
        <f t="shared" si="384"/>
        <v>-4.1656586379780318</v>
      </c>
      <c r="ED111">
        <f t="shared" si="385"/>
        <v>-4.0188031193028024</v>
      </c>
      <c r="EE111">
        <f t="shared" si="386"/>
        <v>-3.8764872946558948</v>
      </c>
      <c r="EF111">
        <f t="shared" si="387"/>
        <v>-3.7386287443567126</v>
      </c>
      <c r="EG111">
        <f t="shared" si="388"/>
        <v>-3.6051485478606771</v>
      </c>
      <c r="EH111">
        <f t="shared" si="389"/>
        <v>-3.4759710526741832</v>
      </c>
      <c r="EI111">
        <f t="shared" si="390"/>
        <v>-3.351023657437338</v>
      </c>
      <c r="EJ111">
        <f t="shared" si="391"/>
        <v>-3.2302366084548901</v>
      </c>
      <c r="EK111">
        <f t="shared" si="392"/>
        <v>-3.113542808989616</v>
      </c>
      <c r="EL111">
        <f t="shared" si="393"/>
        <v>-3.0008776406632602</v>
      </c>
      <c r="EM111">
        <f t="shared" si="394"/>
        <v>-2.8921787963385901</v>
      </c>
      <c r="EN111">
        <f t="shared" si="395"/>
        <v>-2.7873861238825883</v>
      </c>
      <c r="EO111">
        <f t="shared" si="396"/>
        <v>-2.6864414802356413</v>
      </c>
      <c r="EP111">
        <f t="shared" si="397"/>
        <v>-2.5892885952348288</v>
      </c>
      <c r="EQ111">
        <f t="shared" si="398"/>
        <v>-2.4958729446618624</v>
      </c>
      <c r="ER111">
        <f t="shared" si="399"/>
        <v>-2.406141632007496</v>
      </c>
      <c r="ES111">
        <f t="shared" si="400"/>
        <v>-2.3200432784647416</v>
      </c>
      <c r="ET111">
        <f t="shared" si="401"/>
        <v>-2.2375279206831946</v>
      </c>
      <c r="EU111">
        <f t="shared" si="402"/>
        <v>-2.1585469158360309</v>
      </c>
      <c r="EV111">
        <f t="shared" si="403"/>
        <v>-2.0830528535700665</v>
      </c>
      <c r="EW111">
        <f t="shared" si="404"/>
        <v>-2.0109994744276936</v>
      </c>
      <c r="EX111">
        <f t="shared" si="405"/>
        <v>-1.9423415943472886</v>
      </c>
      <c r="EY111">
        <f t="shared" si="406"/>
        <v>-1.87703503486645</v>
      </c>
      <c r="EZ111">
        <f t="shared" si="407"/>
        <v>-1.815036558669346</v>
      </c>
      <c r="FA111">
        <f t="shared" si="408"/>
        <v>-1.75630381013635</v>
      </c>
      <c r="FB111">
        <f t="shared" si="409"/>
        <v>-1.7007952605704997</v>
      </c>
      <c r="FC111">
        <f t="shared" si="410"/>
        <v>-1.6484701577911309</v>
      </c>
      <c r="FD111">
        <f t="shared" si="411"/>
        <v>-1.5992884798008271</v>
      </c>
      <c r="FE111">
        <f t="shared" si="412"/>
        <v>-1.5532108922467103</v>
      </c>
      <c r="FF111">
        <f t="shared" si="413"/>
        <v>-1.5101987094119509</v>
      </c>
      <c r="FG111">
        <f t="shared" si="414"/>
        <v>-1.4702138584875577</v>
      </c>
      <c r="FH111">
        <f t="shared" si="415"/>
        <v>-1.4332188468883027</v>
      </c>
      <c r="FI111">
        <f t="shared" si="416"/>
        <v>-1.3991767323899555</v>
      </c>
      <c r="FJ111">
        <f t="shared" si="417"/>
        <v>-1.3680510958778642</v>
      </c>
      <c r="FK111">
        <f t="shared" si="418"/>
        <v>-1.3398060165092716</v>
      </c>
      <c r="FL111">
        <f t="shared" si="419"/>
        <v>-1.3144060491036393</v>
      </c>
      <c r="FM111">
        <f t="shared" si="420"/>
        <v>-1.2918162035866696</v>
      </c>
      <c r="FN111">
        <f t="shared" si="421"/>
        <v>-1.2720019263245863</v>
      </c>
      <c r="FO111">
        <f t="shared" si="422"/>
        <v>-1.2549290831957323</v>
      </c>
      <c r="FP111">
        <f t="shared" si="423"/>
        <v>-1.2405639442564151</v>
      </c>
      <c r="FQ111">
        <f t="shared" si="424"/>
        <v>-1.2288731698674686</v>
      </c>
      <c r="FR111">
        <f t="shared" si="425"/>
        <v>-1.2198237981569839</v>
      </c>
      <c r="FS111">
        <f t="shared" si="426"/>
        <v>-1.2133832337032247</v>
      </c>
      <c r="FT111">
        <f t="shared" si="427"/>
        <v>-1.209519237329848</v>
      </c>
      <c r="FU111">
        <f t="shared" si="428"/>
        <v>-1.2081999169132303</v>
      </c>
      <c r="FV111">
        <f t="shared" si="429"/>
        <v>-1.2093937191089412</v>
      </c>
      <c r="FW111">
        <f t="shared" si="430"/>
        <v>-1.2130694219112605</v>
      </c>
      <c r="FX111">
        <f t="shared" si="431"/>
        <v>-1.2191961279660615</v>
      </c>
      <c r="FY111">
        <f t="shared" si="432"/>
        <v>-1.2277432585634651</v>
      </c>
      <c r="FZ111">
        <f t="shared" si="433"/>
        <v>-1.2386805482423471</v>
      </c>
      <c r="GA111">
        <f t="shared" si="434"/>
        <v>-1.2519780399441389</v>
      </c>
      <c r="GB111">
        <f t="shared" si="435"/>
        <v>-1.267606080658354</v>
      </c>
      <c r="GC111">
        <f t="shared" si="436"/>
        <v>-1.2855353175069739</v>
      </c>
      <c r="GD111">
        <f t="shared" si="437"/>
        <v>-1.3057366942191759</v>
      </c>
      <c r="GE111">
        <f t="shared" si="438"/>
        <v>-1.3281814479520024</v>
      </c>
      <c r="GF111">
        <f t="shared" si="439"/>
        <v>-1.3528411064163453</v>
      </c>
      <c r="GG111">
        <f t="shared" si="440"/>
        <v>-1.3796874852711913</v>
      </c>
      <c r="GH111">
        <f t="shared" si="441"/>
        <v>-1.4086926857523356</v>
      </c>
      <c r="GI111">
        <f t="shared" si="442"/>
        <v>-1.4398290925048558</v>
      </c>
      <c r="GJ111">
        <f t="shared" si="443"/>
        <v>-1.4730693715914702</v>
      </c>
      <c r="GK111">
        <f t="shared" si="444"/>
        <v>-1.5083864686515005</v>
      </c>
      <c r="GL111">
        <f t="shared" si="445"/>
        <v>-1.5457536071876357</v>
      </c>
      <c r="GM111">
        <f t="shared" si="446"/>
        <v>-1.5851442869599008</v>
      </c>
      <c r="GN111">
        <f t="shared" si="447"/>
        <v>-1.6265322824683182</v>
      </c>
      <c r="GO111">
        <f t="shared" si="448"/>
        <v>-1.669891641507641</v>
      </c>
      <c r="GP111">
        <f t="shared" si="449"/>
        <v>-1.7151966837793529</v>
      </c>
      <c r="GQ111">
        <f t="shared" si="450"/>
        <v>-1.762421999547628</v>
      </c>
      <c r="GR111">
        <f t="shared" si="451"/>
        <v>-1.8115424483275526</v>
      </c>
      <c r="GS111">
        <f t="shared" si="452"/>
        <v>-1.8625331575951773</v>
      </c>
      <c r="GT111">
        <f t="shared" si="453"/>
        <v>-1.9153695215102435</v>
      </c>
      <c r="GU111">
        <f t="shared" si="454"/>
        <v>-1.970027199643567</v>
      </c>
      <c r="GV111">
        <f t="shared" si="455"/>
        <v>-2.0264821157020716</v>
      </c>
      <c r="GW111">
        <f t="shared" si="456"/>
        <v>-2.0847104562454515</v>
      </c>
      <c r="GX111">
        <f t="shared" si="457"/>
        <v>-2.1446886693892249</v>
      </c>
      <c r="GY111">
        <f t="shared" si="458"/>
        <v>-2.206393463489821</v>
      </c>
      <c r="GZ111">
        <f t="shared" si="459"/>
        <v>-2.2698018058079392</v>
      </c>
      <c r="HA111">
        <f t="shared" si="460"/>
        <v>-2.33489092114714</v>
      </c>
      <c r="HB111">
        <f t="shared" si="461"/>
        <v>-2.4016382904651428</v>
      </c>
      <c r="HC111">
        <f t="shared" si="462"/>
        <v>-2.470021649455866</v>
      </c>
      <c r="HD111">
        <f t="shared" si="463"/>
        <v>-2.5400189871006917</v>
      </c>
    </row>
    <row r="112" spans="7:212" x14ac:dyDescent="0.3">
      <c r="G112" s="20">
        <f t="shared" si="348"/>
        <v>0.34533333333333444</v>
      </c>
      <c r="H112" s="35">
        <f t="shared" si="467"/>
        <v>0.99798760160923139</v>
      </c>
      <c r="I112" s="35">
        <f t="shared" si="467"/>
        <v>0.99769503714403307</v>
      </c>
      <c r="J112" s="35">
        <f t="shared" si="467"/>
        <v>0.99736961351319309</v>
      </c>
      <c r="K112" s="35">
        <f t="shared" si="467"/>
        <v>0.99700884728527117</v>
      </c>
      <c r="L112" s="35">
        <f t="shared" si="467"/>
        <v>0.99661018546510616</v>
      </c>
      <c r="M112" s="35">
        <f t="shared" si="467"/>
        <v>0.99617101254745632</v>
      </c>
      <c r="N112" s="35">
        <f t="shared" si="467"/>
        <v>0.9956886580240073</v>
      </c>
      <c r="O112" s="35">
        <f t="shared" si="467"/>
        <v>0.99516040429017838</v>
      </c>
      <c r="P112" s="35">
        <f t="shared" si="467"/>
        <v>0.99458349489617703</v>
      </c>
      <c r="Q112" s="35">
        <f t="shared" si="467"/>
        <v>0.99395514308542154</v>
      </c>
      <c r="R112" s="35">
        <f t="shared" si="467"/>
        <v>0.99327254056275527</v>
      </c>
      <c r="S112" s="35">
        <f t="shared" si="467"/>
        <v>0.99253286643477945</v>
      </c>
      <c r="T112" s="35">
        <f t="shared" si="467"/>
        <v>0.99173329626508167</v>
      </c>
      <c r="U112" s="35">
        <f t="shared" si="467"/>
        <v>0.99087101118811105</v>
      </c>
      <c r="V112" s="35">
        <f t="shared" si="467"/>
        <v>0.98994320702688288</v>
      </c>
      <c r="W112" s="35">
        <f t="shared" si="467"/>
        <v>0.98894710336154912</v>
      </c>
      <c r="X112" s="35">
        <f t="shared" si="466"/>
        <v>0.98787995249809246</v>
      </c>
      <c r="Y112" s="35">
        <f t="shared" si="466"/>
        <v>0.98673904828894476</v>
      </c>
      <c r="Z112" s="35">
        <f t="shared" si="466"/>
        <v>0.98552173476013671</v>
      </c>
      <c r="AA112" s="35">
        <f t="shared" si="466"/>
        <v>0.98422541450262746</v>
      </c>
      <c r="AB112" s="35">
        <f t="shared" si="466"/>
        <v>0.98284755678866764</v>
      </c>
      <c r="AC112" s="35">
        <f t="shared" si="466"/>
        <v>0.98138570537739767</v>
      </c>
      <c r="AD112" s="35">
        <f t="shared" si="466"/>
        <v>0.97983748597731912</v>
      </c>
      <c r="AE112" s="35">
        <f t="shared" si="466"/>
        <v>0.97820061333676389</v>
      </c>
      <c r="AF112" s="35">
        <f t="shared" si="466"/>
        <v>0.97647289793699754</v>
      </c>
      <c r="AG112" s="35">
        <f t="shared" si="466"/>
        <v>0.97465225226607977</v>
      </c>
      <c r="AH112" s="35">
        <f t="shared" si="466"/>
        <v>0.97273669665505547</v>
      </c>
      <c r="AI112" s="35">
        <f t="shared" si="466"/>
        <v>0.97072436466142464</v>
      </c>
      <c r="AJ112" s="35">
        <f t="shared" si="466"/>
        <v>0.96861350798811829</v>
      </c>
      <c r="AK112" s="35">
        <f t="shared" si="466"/>
        <v>0.96640250092937796</v>
      </c>
      <c r="AL112" s="35">
        <f t="shared" si="466"/>
        <v>0.96408984433796585</v>
      </c>
      <c r="AM112" s="35">
        <f t="shared" si="469"/>
        <v>0.96167416911102499</v>
      </c>
      <c r="AN112" s="35">
        <f t="shared" si="469"/>
        <v>0.9591542391946315</v>
      </c>
      <c r="AO112" s="35">
        <f t="shared" si="469"/>
        <v>0.95652895410965011</v>
      </c>
      <c r="AP112" s="35">
        <f t="shared" si="469"/>
        <v>0.95379735100388374</v>
      </c>
      <c r="AQ112" s="35">
        <f t="shared" si="469"/>
        <v>0.95095860623771955</v>
      </c>
      <c r="AR112" s="35">
        <f t="shared" si="469"/>
        <v>0.94801203651249832</v>
      </c>
      <c r="AS112" s="35">
        <f t="shared" si="469"/>
        <v>0.94495709955267548</v>
      </c>
      <c r="AT112" s="35">
        <f t="shared" si="469"/>
        <v>0.94179339435450216</v>
      </c>
      <c r="AU112" s="35">
        <f t="shared" si="469"/>
        <v>0.93852066101543874</v>
      </c>
      <c r="AV112" s="35">
        <f t="shared" si="469"/>
        <v>0.935138780159809</v>
      </c>
      <c r="AW112" s="35">
        <f t="shared" si="469"/>
        <v>0.93164777197734505</v>
      </c>
      <c r="AX112" s="35">
        <f t="shared" si="469"/>
        <v>0.92804779489222911</v>
      </c>
      <c r="AY112" s="35">
        <f t="shared" si="469"/>
        <v>0.9243391438810501</v>
      </c>
      <c r="AZ112" s="35">
        <f t="shared" si="469"/>
        <v>0.92052224845874275</v>
      </c>
      <c r="BA112" s="35">
        <f t="shared" si="469"/>
        <v>0.91659767035208317</v>
      </c>
      <c r="BB112" s="35">
        <f t="shared" si="469"/>
        <v>0.91256610088068879</v>
      </c>
      <c r="BC112" s="35">
        <f t="shared" si="468"/>
        <v>0.90842835806570466</v>
      </c>
      <c r="BD112" s="35">
        <f t="shared" si="468"/>
        <v>0.90418538348648436</v>
      </c>
      <c r="BE112" s="35">
        <f t="shared" si="468"/>
        <v>0.89983823890557768</v>
      </c>
      <c r="BF112" s="35">
        <f t="shared" si="468"/>
        <v>0.89538810268224289</v>
      </c>
      <c r="BG112" s="35">
        <f t="shared" si="468"/>
        <v>0.8908362659945116</v>
      </c>
      <c r="BH112" s="35">
        <f t="shared" si="468"/>
        <v>0.88618412888955633</v>
      </c>
      <c r="BI112" s="35">
        <f t="shared" si="468"/>
        <v>0.88143319618175697</v>
      </c>
      <c r="BJ112" s="35">
        <f t="shared" si="468"/>
        <v>0.87658507321743739</v>
      </c>
      <c r="BK112" s="35">
        <f t="shared" si="468"/>
        <v>0.87164146152475452</v>
      </c>
      <c r="BL112" s="35">
        <f t="shared" si="468"/>
        <v>0.86660415436668381</v>
      </c>
      <c r="BM112" s="35">
        <f t="shared" si="468"/>
        <v>0.86147503221445232</v>
      </c>
      <c r="BN112" s="35">
        <f t="shared" si="468"/>
        <v>0.85625605815814143</v>
      </c>
      <c r="BO112" s="35">
        <f t="shared" si="468"/>
        <v>0.85094927327052128</v>
      </c>
      <c r="BP112" s="35">
        <f t="shared" si="468"/>
        <v>0.84555679193947964</v>
      </c>
      <c r="BQ112" s="35">
        <f t="shared" si="468"/>
        <v>0.84008079718370143</v>
      </c>
      <c r="BR112" s="35">
        <f t="shared" si="465"/>
        <v>0.83452353596551843</v>
      </c>
      <c r="BS112" s="35">
        <f t="shared" si="465"/>
        <v>0.82888731451411191</v>
      </c>
      <c r="BT112" s="35">
        <f t="shared" si="465"/>
        <v>0.82317449367149409</v>
      </c>
      <c r="BU112" s="35">
        <f t="shared" si="465"/>
        <v>0.81738748427295072</v>
      </c>
      <c r="BV112" s="35">
        <f t="shared" si="465"/>
        <v>0.81152874257286789</v>
      </c>
      <c r="BW112" s="35">
        <f t="shared" si="465"/>
        <v>0.80560076572612549</v>
      </c>
      <c r="BX112" s="35">
        <f t="shared" si="465"/>
        <v>0.79960608733449701</v>
      </c>
      <c r="BY112" s="35">
        <f t="shared" si="465"/>
        <v>0.79354727306677197</v>
      </c>
      <c r="BZ112" s="35">
        <f t="shared" si="465"/>
        <v>0.78742691636059781</v>
      </c>
      <c r="CA112" s="35">
        <f t="shared" si="465"/>
        <v>0.78124763421334564</v>
      </c>
      <c r="CB112" s="35">
        <f t="shared" si="465"/>
        <v>0.7750120630686177</v>
      </c>
      <c r="CC112" s="35">
        <f t="shared" si="465"/>
        <v>0.76872285480435698</v>
      </c>
      <c r="CD112" s="35">
        <f t="shared" si="465"/>
        <v>0.76238267282787797</v>
      </c>
      <c r="CE112" s="35">
        <f t="shared" si="465"/>
        <v>0.75599418828251852</v>
      </c>
      <c r="CF112" s="35">
        <f t="shared" si="465"/>
        <v>0.74956007637001887</v>
      </c>
      <c r="CG112" s="35">
        <f t="shared" si="465"/>
        <v>0.74308301279216382</v>
      </c>
      <c r="CH112" s="35">
        <f t="shared" si="464"/>
        <v>0.73656567031467557</v>
      </c>
      <c r="CI112" s="35">
        <f t="shared" si="464"/>
        <v>0.73001071545582508</v>
      </c>
      <c r="CJ112" s="35">
        <f t="shared" si="464"/>
        <v>0.72342080530173503</v>
      </c>
      <c r="CK112" s="35">
        <f t="shared" si="464"/>
        <v>0.71679858444987665</v>
      </c>
      <c r="CL112" s="35">
        <f t="shared" si="464"/>
        <v>0.71014668208181508</v>
      </c>
      <c r="CM112" s="35">
        <f t="shared" si="464"/>
        <v>0.70346770916584656</v>
      </c>
      <c r="CN112" s="35">
        <f t="shared" si="464"/>
        <v>0.69676425578976642</v>
      </c>
      <c r="CO112" s="35">
        <f t="shared" si="464"/>
        <v>0.69003888862364926</v>
      </c>
      <c r="CP112" s="35">
        <f t="shared" si="464"/>
        <v>0.68329414851216563</v>
      </c>
      <c r="CQ112" s="35">
        <f t="shared" si="464"/>
        <v>0.67653254819565289</v>
      </c>
      <c r="CR112" s="35">
        <f t="shared" si="464"/>
        <v>0.6697565701588466</v>
      </c>
      <c r="CS112" s="35">
        <f t="shared" si="464"/>
        <v>0.66296866460591619</v>
      </c>
      <c r="CT112" s="35">
        <f t="shared" si="464"/>
        <v>0.65617124756019019</v>
      </c>
      <c r="CU112" s="35">
        <f t="shared" si="464"/>
        <v>0.64936669908672418</v>
      </c>
      <c r="CV112" s="35">
        <f t="shared" si="360"/>
        <v>0.64255736163566235</v>
      </c>
      <c r="CW112" s="35">
        <f t="shared" si="360"/>
        <v>0.6357455385041435</v>
      </c>
      <c r="CX112" s="35">
        <f t="shared" si="360"/>
        <v>0.62893349241433905</v>
      </c>
      <c r="CY112" s="35">
        <f t="shared" si="360"/>
        <v>0.6221234442050525</v>
      </c>
      <c r="CZ112" s="35">
        <f t="shared" si="360"/>
        <v>0.61531757163418033</v>
      </c>
      <c r="DA112" s="35">
        <f t="shared" si="360"/>
        <v>0.6085180082892081</v>
      </c>
      <c r="DB112" s="35">
        <f t="shared" si="360"/>
        <v>0.60172684260282261</v>
      </c>
      <c r="DC112" s="35">
        <f t="shared" si="360"/>
        <v>0.59494611697062227</v>
      </c>
      <c r="DD112" s="35">
        <f t="shared" si="358"/>
        <v>0.58817782696784615</v>
      </c>
      <c r="DG112" s="11">
        <f t="shared" si="346"/>
        <v>0.34533333333333444</v>
      </c>
      <c r="DH112">
        <f t="shared" si="363"/>
        <v>-8.4276527266437888</v>
      </c>
      <c r="DI112">
        <f t="shared" si="364"/>
        <v>-8.1588168595372732</v>
      </c>
      <c r="DJ112">
        <f t="shared" si="365"/>
        <v>-7.8976204639149472</v>
      </c>
      <c r="DK112">
        <f t="shared" si="366"/>
        <v>-7.6438204162494134</v>
      </c>
      <c r="DL112">
        <f t="shared" si="367"/>
        <v>-7.3971871086410381</v>
      </c>
      <c r="DM112">
        <f t="shared" si="368"/>
        <v>-7.1575036127820812</v>
      </c>
      <c r="DN112">
        <f t="shared" si="369"/>
        <v>-6.9245648982395096</v>
      </c>
      <c r="DO112">
        <f t="shared" si="370"/>
        <v>-6.6981771005815496</v>
      </c>
      <c r="DP112">
        <f t="shared" si="371"/>
        <v>-6.4781568353695587</v>
      </c>
      <c r="DQ112">
        <f t="shared" si="372"/>
        <v>-6.2643305544690007</v>
      </c>
      <c r="DR112">
        <f t="shared" si="373"/>
        <v>-6.0565339415149424</v>
      </c>
      <c r="DS112">
        <f t="shared" si="374"/>
        <v>-5.8546113437032972</v>
      </c>
      <c r="DT112">
        <f t="shared" si="375"/>
        <v>-5.6584152373704679</v>
      </c>
      <c r="DU112">
        <f t="shared" si="376"/>
        <v>-5.4678057250828385</v>
      </c>
      <c r="DV112">
        <f t="shared" si="377"/>
        <v>-5.2826500621813244</v>
      </c>
      <c r="DW112">
        <f t="shared" si="378"/>
        <v>-5.1028222109231738</v>
      </c>
      <c r="DX112">
        <f t="shared" si="379"/>
        <v>-4.9282024205348343</v>
      </c>
      <c r="DY112">
        <f t="shared" si="380"/>
        <v>-4.7586768316400629</v>
      </c>
      <c r="DZ112">
        <f t="shared" si="381"/>
        <v>-4.5941371036573564</v>
      </c>
      <c r="EA112">
        <f t="shared" si="382"/>
        <v>-4.4344800638763591</v>
      </c>
      <c r="EB112">
        <f t="shared" si="383"/>
        <v>-4.2796073770215592</v>
      </c>
      <c r="EC112">
        <f t="shared" si="384"/>
        <v>-4.1294252341995001</v>
      </c>
      <c r="ED112">
        <f t="shared" si="385"/>
        <v>-3.983844060202101</v>
      </c>
      <c r="EE112">
        <f t="shared" si="386"/>
        <v>-3.8427782382055136</v>
      </c>
      <c r="EF112">
        <f t="shared" si="387"/>
        <v>-3.7061458509636829</v>
      </c>
      <c r="EG112">
        <f t="shared" si="388"/>
        <v>-3.5738684376475898</v>
      </c>
      <c r="EH112">
        <f t="shared" si="389"/>
        <v>-3.44587076552817</v>
      </c>
      <c r="EI112">
        <f t="shared" si="390"/>
        <v>-3.3220806157424945</v>
      </c>
      <c r="EJ112">
        <f t="shared" si="391"/>
        <v>-3.2024285824202869</v>
      </c>
      <c r="EK112">
        <f t="shared" si="392"/>
        <v>-3.0868478844823031</v>
      </c>
      <c r="EL112">
        <f t="shared" si="393"/>
        <v>-2.9752741894530819</v>
      </c>
      <c r="EM112">
        <f t="shared" si="394"/>
        <v>-2.8676454486597285</v>
      </c>
      <c r="EN112">
        <f t="shared" si="395"/>
        <v>-2.7639017432150004</v>
      </c>
      <c r="EO112">
        <f t="shared" si="396"/>
        <v>-2.6639851402085548</v>
      </c>
      <c r="EP112">
        <f t="shared" si="397"/>
        <v>-2.5678395585537714</v>
      </c>
      <c r="EQ112">
        <f t="shared" si="398"/>
        <v>-2.4754106439604993</v>
      </c>
      <c r="ER112">
        <f t="shared" si="399"/>
        <v>-2.3866456525258091</v>
      </c>
      <c r="ES112">
        <f t="shared" si="400"/>
        <v>-2.3014933424557604</v>
      </c>
      <c r="ET112">
        <f t="shared" si="401"/>
        <v>-2.2199038734515106</v>
      </c>
      <c r="EU112">
        <f t="shared" si="402"/>
        <v>-2.1418287133128713</v>
      </c>
      <c r="EV112">
        <f t="shared" si="403"/>
        <v>-2.0672205513313386</v>
      </c>
      <c r="EW112">
        <f t="shared" si="404"/>
        <v>-1.9960332180635749</v>
      </c>
      <c r="EX112">
        <f t="shared" si="405"/>
        <v>-1.9282216110942718</v>
      </c>
      <c r="EY112">
        <f t="shared" si="406"/>
        <v>-1.8637416264152677</v>
      </c>
      <c r="EZ112">
        <f t="shared" si="407"/>
        <v>-1.8025500950650422</v>
      </c>
      <c r="FA112">
        <f t="shared" si="408"/>
        <v>-1.7446047246896583</v>
      </c>
      <c r="FB112">
        <f t="shared" si="409"/>
        <v>-1.6898640457027589</v>
      </c>
      <c r="FC112">
        <f t="shared" si="410"/>
        <v>-1.6382873617381972</v>
      </c>
      <c r="FD112">
        <f t="shared" si="411"/>
        <v>-1.5898347041046028</v>
      </c>
      <c r="FE112">
        <f t="shared" si="412"/>
        <v>-1.5444667899662976</v>
      </c>
      <c r="FF112">
        <f t="shared" si="413"/>
        <v>-1.5021449839897043</v>
      </c>
      <c r="FG112">
        <f t="shared" si="414"/>
        <v>-1.4628312632086677</v>
      </c>
      <c r="FH112">
        <f t="shared" si="415"/>
        <v>-1.4264881848758195</v>
      </c>
      <c r="FI112">
        <f t="shared" si="416"/>
        <v>-1.393078857080472</v>
      </c>
      <c r="FJ112">
        <f t="shared" si="417"/>
        <v>-1.3625669119262747</v>
      </c>
      <c r="FK112">
        <f t="shared" si="418"/>
        <v>-1.3349164810741732</v>
      </c>
      <c r="FL112">
        <f t="shared" si="419"/>
        <v>-1.3100921734680471</v>
      </c>
      <c r="FM112">
        <f t="shared" si="420"/>
        <v>-1.2880590550716793</v>
      </c>
      <c r="FN112">
        <f t="shared" si="421"/>
        <v>-1.2687826304565428</v>
      </c>
      <c r="FO112">
        <f t="shared" si="422"/>
        <v>-1.2522288260902301</v>
      </c>
      <c r="FP112">
        <f t="shared" si="423"/>
        <v>-1.2383639751851581</v>
      </c>
      <c r="FQ112">
        <f t="shared" si="424"/>
        <v>-1.2271548039765969</v>
      </c>
      <c r="FR112">
        <f t="shared" si="425"/>
        <v>-1.218568419307918</v>
      </c>
      <c r="FS112">
        <f t="shared" si="426"/>
        <v>-1.2125722974094435</v>
      </c>
      <c r="FT112">
        <f t="shared" si="427"/>
        <v>-1.2091342737652329</v>
      </c>
      <c r="FU112">
        <f t="shared" si="428"/>
        <v>-1.2082225339697255</v>
      </c>
      <c r="FV112">
        <f t="shared" si="429"/>
        <v>-1.2098056054832846</v>
      </c>
      <c r="FW112">
        <f t="shared" si="430"/>
        <v>-1.2138523502024126</v>
      </c>
      <c r="FX112">
        <f t="shared" si="431"/>
        <v>-1.2203319577667444</v>
      </c>
      <c r="FY112">
        <f t="shared" si="432"/>
        <v>-1.2292139395308839</v>
      </c>
      <c r="FZ112">
        <f t="shared" si="433"/>
        <v>-1.2404681231347259</v>
      </c>
      <c r="GA112">
        <f t="shared" si="434"/>
        <v>-1.2540646476111634</v>
      </c>
      <c r="GB112">
        <f t="shared" si="435"/>
        <v>-1.2699739589749717</v>
      </c>
      <c r="GC112">
        <f t="shared" si="436"/>
        <v>-1.288166806241259</v>
      </c>
      <c r="GD112">
        <f t="shared" si="437"/>
        <v>-1.3086142378261578</v>
      </c>
      <c r="GE112">
        <f t="shared" si="438"/>
        <v>-1.3312875982864241</v>
      </c>
      <c r="GF112">
        <f t="shared" si="439"/>
        <v>-1.3561585253583348</v>
      </c>
      <c r="GG112">
        <f t="shared" si="440"/>
        <v>-1.3831989472597432</v>
      </c>
      <c r="GH112">
        <f t="shared" si="441"/>
        <v>-1.4123810802223713</v>
      </c>
      <c r="GI112">
        <f t="shared" si="442"/>
        <v>-1.443677426224391</v>
      </c>
      <c r="GJ112">
        <f t="shared" si="443"/>
        <v>-1.4770607708961383</v>
      </c>
      <c r="GK112">
        <f t="shared" si="444"/>
        <v>-1.5125041815743434</v>
      </c>
      <c r="GL112">
        <f t="shared" si="445"/>
        <v>-1.5499810054826568</v>
      </c>
      <c r="GM112">
        <f t="shared" si="446"/>
        <v>-1.5894648680184056</v>
      </c>
      <c r="GN112">
        <f t="shared" si="447"/>
        <v>-1.6309296711275758</v>
      </c>
      <c r="GO112">
        <f t="shared" si="448"/>
        <v>-1.674349591751827</v>
      </c>
      <c r="GP112">
        <f t="shared" si="449"/>
        <v>-1.7196990803331156</v>
      </c>
      <c r="GQ112">
        <f t="shared" si="450"/>
        <v>-1.7669528593629962</v>
      </c>
      <c r="GR112">
        <f t="shared" si="451"/>
        <v>-1.8160859219652012</v>
      </c>
      <c r="GS112">
        <f t="shared" si="452"/>
        <v>-1.8670735305013504</v>
      </c>
      <c r="GT112">
        <f t="shared" si="453"/>
        <v>-1.9198912151908645</v>
      </c>
      <c r="GU112">
        <f t="shared" si="454"/>
        <v>-1.974514772737316</v>
      </c>
      <c r="GV112">
        <f t="shared" si="455"/>
        <v>-2.0309202649543483</v>
      </c>
      <c r="GW112">
        <f t="shared" si="456"/>
        <v>-2.0890840173853338</v>
      </c>
      <c r="GX112">
        <f t="shared" si="457"/>
        <v>-2.1489826179116687</v>
      </c>
      <c r="GY112">
        <f t="shared" si="458"/>
        <v>-2.2105929153454422</v>
      </c>
      <c r="GZ112">
        <f t="shared" si="459"/>
        <v>-2.2738920180028237</v>
      </c>
      <c r="HA112">
        <f t="shared" si="460"/>
        <v>-2.3388572922552173</v>
      </c>
      <c r="HB112">
        <f t="shared" si="461"/>
        <v>-2.4054663610556832</v>
      </c>
      <c r="HC112">
        <f t="shared" si="462"/>
        <v>-2.4736971024387637</v>
      </c>
      <c r="HD112">
        <f t="shared" si="463"/>
        <v>-2.5435276479921498</v>
      </c>
    </row>
    <row r="113" spans="7:212" x14ac:dyDescent="0.3">
      <c r="G113" s="20">
        <f t="shared" si="348"/>
        <v>0.34666666666666779</v>
      </c>
      <c r="H113" s="35">
        <f t="shared" si="467"/>
        <v>0.99791593692829916</v>
      </c>
      <c r="I113" s="35">
        <f t="shared" si="467"/>
        <v>0.99761523946535202</v>
      </c>
      <c r="J113" s="35">
        <f t="shared" si="467"/>
        <v>0.99728108043269237</v>
      </c>
      <c r="K113" s="35">
        <f t="shared" si="467"/>
        <v>0.99691096450700978</v>
      </c>
      <c r="L113" s="35">
        <f t="shared" si="467"/>
        <v>0.9965023293353763</v>
      </c>
      <c r="M113" s="35">
        <f t="shared" si="467"/>
        <v>0.99605255272197191</v>
      </c>
      <c r="N113" s="35">
        <f t="shared" si="467"/>
        <v>0.99555896024782853</v>
      </c>
      <c r="O113" s="35">
        <f t="shared" si="467"/>
        <v>0.99501883326928398</v>
      </c>
      <c r="P113" s="35">
        <f t="shared" si="467"/>
        <v>0.99442941723911527</v>
      </c>
      <c r="Q113" s="35">
        <f t="shared" si="467"/>
        <v>0.99378793029324486</v>
      </c>
      <c r="R113" s="35">
        <f t="shared" si="467"/>
        <v>0.99309157204546328</v>
      </c>
      <c r="S113" s="35">
        <f t="shared" si="467"/>
        <v>0.99233753253273027</v>
      </c>
      <c r="T113" s="35">
        <f t="shared" si="467"/>
        <v>0.99152300125429071</v>
      </c>
      <c r="U113" s="35">
        <f t="shared" si="467"/>
        <v>0.9906451762489954</v>
      </c>
      <c r="V113" s="35">
        <f t="shared" si="467"/>
        <v>0.9897012731568281</v>
      </c>
      <c r="W113" s="35">
        <f t="shared" si="467"/>
        <v>0.98868853421264413</v>
      </c>
      <c r="X113" s="35">
        <f t="shared" si="466"/>
        <v>0.98760423712247924</v>
      </c>
      <c r="Y113" s="35">
        <f t="shared" si="466"/>
        <v>0.98644570377544039</v>
      </c>
      <c r="Z113" s="35">
        <f t="shared" si="466"/>
        <v>0.98521030874709303</v>
      </c>
      <c r="AA113" s="35">
        <f t="shared" si="466"/>
        <v>0.98389548755336631</v>
      </c>
      <c r="AB113" s="35">
        <f t="shared" si="466"/>
        <v>0.98249874461725994</v>
      </c>
      <c r="AC113" s="35">
        <f t="shared" si="466"/>
        <v>0.98101766091401932</v>
      </c>
      <c r="AD113" s="35">
        <f t="shared" si="466"/>
        <v>0.97944990126389675</v>
      </c>
      <c r="AE113" s="35">
        <f t="shared" si="466"/>
        <v>0.9777932212451117</v>
      </c>
      <c r="AF113" s="35">
        <f t="shared" si="466"/>
        <v>0.9760454737031149</v>
      </c>
      <c r="AG113" s="35">
        <f t="shared" si="466"/>
        <v>0.97420461483573062</v>
      </c>
      <c r="AH113" s="35">
        <f t="shared" si="466"/>
        <v>0.97226870983716041</v>
      </c>
      <c r="AI113" s="35">
        <f t="shared" si="466"/>
        <v>0.9702359380871598</v>
      </c>
      <c r="AJ113" s="35">
        <f t="shared" si="466"/>
        <v>0.96810459787492531</v>
      </c>
      <c r="AK113" s="35">
        <f t="shared" si="466"/>
        <v>0.96587311065033155</v>
      </c>
      <c r="AL113" s="35">
        <f t="shared" si="466"/>
        <v>0.96354002479812195</v>
      </c>
      <c r="AM113" s="35">
        <f t="shared" si="469"/>
        <v>0.96110401893347008</v>
      </c>
      <c r="AN113" s="35">
        <f t="shared" si="469"/>
        <v>0.95856390471997566</v>
      </c>
      <c r="AO113" s="35">
        <f t="shared" si="469"/>
        <v>0.95591862921364157</v>
      </c>
      <c r="AP113" s="35">
        <f t="shared" si="469"/>
        <v>0.95316727673868096</v>
      </c>
      <c r="AQ113" s="35">
        <f t="shared" si="469"/>
        <v>0.95030907030312251</v>
      </c>
      <c r="AR113" s="35">
        <f t="shared" si="469"/>
        <v>0.94734337256412715</v>
      </c>
      <c r="AS113" s="35">
        <f t="shared" si="469"/>
        <v>0.94426968635468389</v>
      </c>
      <c r="AT113" s="35">
        <f t="shared" si="469"/>
        <v>0.94108765478493273</v>
      </c>
      <c r="AU113" s="35">
        <f t="shared" si="469"/>
        <v>0.93779706093275905</v>
      </c>
      <c r="AV113" s="35">
        <f t="shared" si="469"/>
        <v>0.93439782713953234</v>
      </c>
      <c r="AW113" s="35">
        <f t="shared" si="469"/>
        <v>0.93089001392791493</v>
      </c>
      <c r="AX113" s="35">
        <f t="shared" si="469"/>
        <v>0.92727381855956414</v>
      </c>
      <c r="AY113" s="35">
        <f t="shared" si="469"/>
        <v>0.92354957325128417</v>
      </c>
      <c r="AZ113" s="35">
        <f t="shared" si="469"/>
        <v>0.91971774306877385</v>
      </c>
      <c r="BA113" s="35">
        <f t="shared" si="469"/>
        <v>0.91577892351756318</v>
      </c>
      <c r="BB113" s="35">
        <f t="shared" si="469"/>
        <v>0.91173383785104578</v>
      </c>
      <c r="BC113" s="35">
        <f t="shared" si="468"/>
        <v>0.90758333411569936</v>
      </c>
      <c r="BD113" s="35">
        <f t="shared" si="468"/>
        <v>0.9033283819536635</v>
      </c>
      <c r="BE113" s="35">
        <f t="shared" si="468"/>
        <v>0.89897006918280609</v>
      </c>
      <c r="BF113" s="35">
        <f t="shared" si="468"/>
        <v>0.89450959817427289</v>
      </c>
      <c r="BG113" s="35">
        <f t="shared" si="468"/>
        <v>0.88994828204729592</v>
      </c>
      <c r="BH113" s="35">
        <f t="shared" si="468"/>
        <v>0.8852875407007208</v>
      </c>
      <c r="BI113" s="35">
        <f t="shared" si="468"/>
        <v>0.88052889670033851</v>
      </c>
      <c r="BJ113" s="35">
        <f t="shared" si="468"/>
        <v>0.87567397104065359</v>
      </c>
      <c r="BK113" s="35">
        <f t="shared" si="468"/>
        <v>0.87072447879921877</v>
      </c>
      <c r="BL113" s="35">
        <f t="shared" si="468"/>
        <v>0.86568222470110578</v>
      </c>
      <c r="BM113" s="35">
        <f t="shared" si="468"/>
        <v>0.86054909861048001</v>
      </c>
      <c r="BN113" s="35">
        <f t="shared" si="468"/>
        <v>0.85532707096560856</v>
      </c>
      <c r="BO113" s="35">
        <f t="shared" si="468"/>
        <v>0.85001818817296226</v>
      </c>
      <c r="BP113" s="35">
        <f t="shared" si="468"/>
        <v>0.84462456797537144</v>
      </c>
      <c r="BQ113" s="35">
        <f t="shared" si="468"/>
        <v>0.83914839480848524</v>
      </c>
      <c r="BR113" s="35">
        <f t="shared" si="465"/>
        <v>0.83359191515905273</v>
      </c>
      <c r="BS113" s="35">
        <f t="shared" si="465"/>
        <v>0.827957432937802</v>
      </c>
      <c r="BT113" s="35">
        <f t="shared" si="465"/>
        <v>0.82224730487895403</v>
      </c>
      <c r="BU113" s="35">
        <f t="shared" si="465"/>
        <v>0.81646393597765798</v>
      </c>
      <c r="BV113" s="35">
        <f t="shared" si="465"/>
        <v>0.81060977497589315</v>
      </c>
      <c r="BW113" s="35">
        <f t="shared" si="465"/>
        <v>0.80468730990664794</v>
      </c>
      <c r="BX113" s="35">
        <f t="shared" si="465"/>
        <v>0.79869906370545585</v>
      </c>
      <c r="BY113" s="35">
        <f t="shared" si="465"/>
        <v>0.79264758989765283</v>
      </c>
      <c r="BZ113" s="35">
        <f t="shared" si="465"/>
        <v>0.78653546836902066</v>
      </c>
      <c r="CA113" s="35">
        <f t="shared" si="465"/>
        <v>0.7803653012267957</v>
      </c>
      <c r="CB113" s="35">
        <f t="shared" si="465"/>
        <v>0.77413970875735383</v>
      </c>
      <c r="CC113" s="35">
        <f t="shared" si="465"/>
        <v>0.76786132548623576</v>
      </c>
      <c r="CD113" s="35">
        <f t="shared" si="465"/>
        <v>0.76153279634555648</v>
      </c>
      <c r="CE113" s="35">
        <f t="shared" si="465"/>
        <v>0.75515677295323047</v>
      </c>
      <c r="CF113" s="35">
        <f t="shared" si="465"/>
        <v>0.74873591000787343</v>
      </c>
      <c r="CG113" s="35">
        <f t="shared" si="465"/>
        <v>0.74227286180268226</v>
      </c>
      <c r="CH113" s="35">
        <f t="shared" si="464"/>
        <v>0.73577027886106094</v>
      </c>
      <c r="CI113" s="35">
        <f t="shared" si="464"/>
        <v>0.72923080469626067</v>
      </c>
      <c r="CJ113" s="35">
        <f t="shared" si="464"/>
        <v>0.72265707269681634</v>
      </c>
      <c r="CK113" s="35">
        <f t="shared" si="464"/>
        <v>0.71605170313911015</v>
      </c>
      <c r="CL113" s="35">
        <f t="shared" si="464"/>
        <v>0.70941730032795858</v>
      </c>
      <c r="CM113" s="35">
        <f t="shared" si="464"/>
        <v>0.70275644986571939</v>
      </c>
      <c r="CN113" s="35">
        <f t="shared" si="464"/>
        <v>0.69607171605003049</v>
      </c>
      <c r="CO113" s="35">
        <f t="shared" si="464"/>
        <v>0.68936563939993978</v>
      </c>
      <c r="CP113" s="35">
        <f t="shared" si="464"/>
        <v>0.68264073430985039</v>
      </c>
      <c r="CQ113" s="35">
        <f t="shared" si="464"/>
        <v>0.67589948683040246</v>
      </c>
      <c r="CR113" s="35">
        <f t="shared" si="464"/>
        <v>0.6691443525751215</v>
      </c>
      <c r="CS113" s="35">
        <f t="shared" si="464"/>
        <v>0.6623777547514037</v>
      </c>
      <c r="CT113" s="35">
        <f t="shared" si="464"/>
        <v>0.65560208231416861</v>
      </c>
      <c r="CU113" s="35">
        <f t="shared" si="464"/>
        <v>0.64881968824028347</v>
      </c>
      <c r="CV113" s="35">
        <f t="shared" si="360"/>
        <v>0.64203288792167112</v>
      </c>
      <c r="CW113" s="35">
        <f t="shared" si="360"/>
        <v>0.63524395767482411</v>
      </c>
      <c r="CX113" s="35">
        <f t="shared" si="360"/>
        <v>0.62845513336429215</v>
      </c>
      <c r="CY113" s="35">
        <f t="shared" si="360"/>
        <v>0.62166860913756139</v>
      </c>
      <c r="CZ113" s="35">
        <f t="shared" si="360"/>
        <v>0.61488653626861911</v>
      </c>
      <c r="DA113" s="35">
        <f t="shared" si="360"/>
        <v>0.60811102210738122</v>
      </c>
      <c r="DB113" s="35">
        <f t="shared" si="360"/>
        <v>0.60134412913207436</v>
      </c>
      <c r="DC113" s="35">
        <f t="shared" ref="DC113:DD113" si="470">IF(_xlfn.LOGNORM.DIST($A$2,LN(DC$2),$G113,TRUE)=1,0.999999,IF(_xlfn.LOGNORM.DIST($A$2,LN(DC$2),$G113,TRUE)=0,0.0000000001,_xlfn.LOGNORM.DIST($A$2,LN(DC$2),$G113,TRUE)))</f>
        <v>0.5945878741015681</v>
      </c>
      <c r="DD113" s="35">
        <f t="shared" si="470"/>
        <v>0.58784422730459873</v>
      </c>
      <c r="DG113" s="11">
        <f t="shared" si="346"/>
        <v>0.34666666666666779</v>
      </c>
      <c r="DH113">
        <f t="shared" si="363"/>
        <v>-8.3583147361801871</v>
      </c>
      <c r="DI113">
        <f t="shared" si="364"/>
        <v>-8.0914684210968684</v>
      </c>
      <c r="DJ113">
        <f t="shared" si="365"/>
        <v>-7.8322118086273491</v>
      </c>
      <c r="DK113">
        <f t="shared" si="366"/>
        <v>-7.5803039124463218</v>
      </c>
      <c r="DL113">
        <f t="shared" si="367"/>
        <v>-7.3355171439848732</v>
      </c>
      <c r="DM113">
        <f t="shared" si="368"/>
        <v>-7.0976364813020014</v>
      </c>
      <c r="DN113">
        <f t="shared" si="369"/>
        <v>-6.8664586920114363</v>
      </c>
      <c r="DO113">
        <f t="shared" si="370"/>
        <v>-6.6417916058307629</v>
      </c>
      <c r="DP113">
        <f t="shared" si="371"/>
        <v>-6.4234534328086292</v>
      </c>
      <c r="DQ113">
        <f t="shared" si="372"/>
        <v>-6.2112721237132398</v>
      </c>
      <c r="DR113">
        <f t="shared" si="373"/>
        <v>-6.0050847694436005</v>
      </c>
      <c r="DS113">
        <f t="shared" si="374"/>
        <v>-5.804737036652214</v>
      </c>
      <c r="DT113">
        <f t="shared" si="375"/>
        <v>-5.6100826370601986</v>
      </c>
      <c r="DU113">
        <f t="shared" si="376"/>
        <v>-5.4209828281970633</v>
      </c>
      <c r="DV113">
        <f t="shared" si="377"/>
        <v>-5.2373059435202709</v>
      </c>
      <c r="DW113">
        <f t="shared" si="378"/>
        <v>-5.058926950063217</v>
      </c>
      <c r="DX113">
        <f t="shared" si="379"/>
        <v>-4.8857270319296902</v>
      </c>
      <c r="DY113">
        <f t="shared" si="380"/>
        <v>-4.7175931981008725</v>
      </c>
      <c r="DZ113">
        <f t="shared" si="381"/>
        <v>-4.554417913150294</v>
      </c>
      <c r="EA113">
        <f t="shared" si="382"/>
        <v>-4.3960987495751089</v>
      </c>
      <c r="EB113">
        <f t="shared" si="383"/>
        <v>-4.2425380605506025</v>
      </c>
      <c r="EC113">
        <f t="shared" si="384"/>
        <v>-4.0936426720017538</v>
      </c>
      <c r="ED113">
        <f t="shared" si="385"/>
        <v>-3.9493235929611945</v>
      </c>
      <c r="EE113">
        <f t="shared" si="386"/>
        <v>-3.8094957432500371</v>
      </c>
      <c r="EF113">
        <f t="shared" si="387"/>
        <v>-3.6740776975767653</v>
      </c>
      <c r="EG113">
        <f t="shared" si="388"/>
        <v>-3.5429914452019928</v>
      </c>
      <c r="EH113">
        <f t="shared" si="389"/>
        <v>-3.4161621643634801</v>
      </c>
      <c r="EI113">
        <f t="shared" si="390"/>
        <v>-3.2935180106977193</v>
      </c>
      <c r="EJ113">
        <f t="shared" si="391"/>
        <v>-3.1749899189323458</v>
      </c>
      <c r="EK113">
        <f t="shared" si="392"/>
        <v>-3.0605114171581391</v>
      </c>
      <c r="EL113">
        <f t="shared" si="393"/>
        <v>-2.9500184530210465</v>
      </c>
      <c r="EM113">
        <f t="shared" si="394"/>
        <v>-2.8434492312040187</v>
      </c>
      <c r="EN113">
        <f t="shared" si="395"/>
        <v>-2.7407440615956826</v>
      </c>
      <c r="EO113">
        <f t="shared" si="396"/>
        <v>-2.6418452175687115</v>
      </c>
      <c r="EP113">
        <f t="shared" si="397"/>
        <v>-2.5466968038150632</v>
      </c>
      <c r="EQ113">
        <f t="shared" si="398"/>
        <v>-2.4552446332083049</v>
      </c>
      <c r="ER113">
        <f t="shared" si="399"/>
        <v>-2.3674361121856471</v>
      </c>
      <c r="ES113">
        <f t="shared" si="400"/>
        <v>-2.2832201341635217</v>
      </c>
      <c r="ET113">
        <f t="shared" si="401"/>
        <v>-2.202546980521352</v>
      </c>
      <c r="EU113">
        <f t="shared" si="402"/>
        <v>-2.1253682287080462</v>
      </c>
      <c r="EV113">
        <f t="shared" si="403"/>
        <v>-2.0516366670453627</v>
      </c>
      <c r="EW113">
        <f t="shared" si="404"/>
        <v>-1.9813062158211139</v>
      </c>
      <c r="EX113">
        <f t="shared" si="405"/>
        <v>-1.9143318542837489</v>
      </c>
      <c r="EY113">
        <f t="shared" si="406"/>
        <v>-1.8506695531677297</v>
      </c>
      <c r="EZ113">
        <f t="shared" si="407"/>
        <v>-1.7902762123967326</v>
      </c>
      <c r="FA113">
        <f t="shared" si="408"/>
        <v>-1.7331096036287104</v>
      </c>
      <c r="FB113">
        <f t="shared" si="409"/>
        <v>-1.6791283173235554</v>
      </c>
      <c r="FC113">
        <f t="shared" si="410"/>
        <v>-1.6282917140301141</v>
      </c>
      <c r="FD113">
        <f t="shared" si="411"/>
        <v>-1.5805598796051661</v>
      </c>
      <c r="FE113">
        <f t="shared" si="412"/>
        <v>-1.5358935840920571</v>
      </c>
      <c r="FF113">
        <f t="shared" si="413"/>
        <v>-1.4942542440014543</v>
      </c>
      <c r="FG113">
        <f t="shared" si="414"/>
        <v>-1.4556038877509678</v>
      </c>
      <c r="FH113">
        <f t="shared" si="415"/>
        <v>-1.4199051240340488</v>
      </c>
      <c r="FI113">
        <f t="shared" si="416"/>
        <v>-1.3871211129019105</v>
      </c>
      <c r="FJ113">
        <f t="shared" si="417"/>
        <v>-1.3572155393548568</v>
      </c>
      <c r="FK113">
        <f t="shared" si="418"/>
        <v>-1.3301525892517345</v>
      </c>
      <c r="FL113">
        <f t="shared" si="419"/>
        <v>-1.3058969273578791</v>
      </c>
      <c r="FM113">
        <f t="shared" si="420"/>
        <v>-1.2844136773631676</v>
      </c>
      <c r="FN113">
        <f t="shared" si="421"/>
        <v>-1.2656684037125205</v>
      </c>
      <c r="FO113">
        <f t="shared" si="422"/>
        <v>-1.2496270951014168</v>
      </c>
      <c r="FP113">
        <f t="shared" si="423"/>
        <v>-1.2362561494986974</v>
      </c>
      <c r="FQ113">
        <f t="shared" si="424"/>
        <v>-1.2255223605682164</v>
      </c>
      <c r="FR113">
        <f t="shared" si="425"/>
        <v>-1.2173929053696724</v>
      </c>
      <c r="FS113">
        <f t="shared" si="426"/>
        <v>-1.2118353332272682</v>
      </c>
      <c r="FT113">
        <f t="shared" si="427"/>
        <v>-1.2088175556627334</v>
      </c>
      <c r="FU113">
        <f t="shared" si="428"/>
        <v>-1.2083078372966884</v>
      </c>
      <c r="FV113">
        <f t="shared" si="429"/>
        <v>-1.210274787629336</v>
      </c>
      <c r="FW113">
        <f t="shared" si="430"/>
        <v>-1.2146873536181042</v>
      </c>
      <c r="FX113">
        <f t="shared" si="431"/>
        <v>-1.2215148129760638</v>
      </c>
      <c r="FY113">
        <f t="shared" si="432"/>
        <v>-1.2307267681208063</v>
      </c>
      <c r="FZ113">
        <f t="shared" si="433"/>
        <v>-1.242293140708953</v>
      </c>
      <c r="GA113">
        <f t="shared" si="434"/>
        <v>-1.2561841666965954</v>
      </c>
      <c r="GB113">
        <f t="shared" si="435"/>
        <v>-1.2723703918707927</v>
      </c>
      <c r="GC113">
        <f t="shared" si="436"/>
        <v>-1.2908226678017414</v>
      </c>
      <c r="GD113">
        <f t="shared" si="437"/>
        <v>-1.3115121481694145</v>
      </c>
      <c r="GE113">
        <f t="shared" si="438"/>
        <v>-1.3344102854224156</v>
      </c>
      <c r="GF113">
        <f t="shared" si="439"/>
        <v>-1.3594888277303898</v>
      </c>
      <c r="GG113">
        <f t="shared" si="440"/>
        <v>-1.386719816194764</v>
      </c>
      <c r="GH113">
        <f t="shared" si="441"/>
        <v>-1.4160755822856967</v>
      </c>
      <c r="GI113">
        <f t="shared" si="442"/>
        <v>-1.447528745476077</v>
      </c>
      <c r="GJ113">
        <f t="shared" si="443"/>
        <v>-1.4810522110460735</v>
      </c>
      <c r="GK113">
        <f t="shared" si="444"/>
        <v>-1.5166191680342669</v>
      </c>
      <c r="GL113">
        <f t="shared" si="445"/>
        <v>-1.5542030873137134</v>
      </c>
      <c r="GM113">
        <f t="shared" si="446"/>
        <v>-1.5937777197733891</v>
      </c>
      <c r="GN113">
        <f t="shared" si="447"/>
        <v>-1.6353170945874784</v>
      </c>
      <c r="GO113">
        <f t="shared" si="448"/>
        <v>-1.6787955175567486</v>
      </c>
      <c r="GP113">
        <f t="shared" si="449"/>
        <v>-1.7241875695079396</v>
      </c>
      <c r="GQ113">
        <f t="shared" si="450"/>
        <v>-1.7714681047386143</v>
      </c>
      <c r="GR113">
        <f t="shared" si="451"/>
        <v>-1.8206122494963202</v>
      </c>
      <c r="GS113">
        <f t="shared" si="452"/>
        <v>-1.8715954004822355</v>
      </c>
      <c r="GT113">
        <f t="shared" si="453"/>
        <v>-1.9243932233705672</v>
      </c>
      <c r="GU113">
        <f t="shared" si="454"/>
        <v>-1.9789816513361451</v>
      </c>
      <c r="GV113">
        <f t="shared" si="455"/>
        <v>-2.0353368835835464</v>
      </c>
      <c r="GW113">
        <f t="shared" si="456"/>
        <v>-2.0934353838720345</v>
      </c>
      <c r="GX113">
        <f t="shared" si="457"/>
        <v>-2.153253879031376</v>
      </c>
      <c r="GY113">
        <f t="shared" si="458"/>
        <v>-2.2147693574643448</v>
      </c>
      <c r="GZ113">
        <f t="shared" si="459"/>
        <v>-2.2779590676323833</v>
      </c>
      <c r="HA113">
        <f t="shared" si="460"/>
        <v>-2.3428005165215149</v>
      </c>
      <c r="HB113">
        <f t="shared" si="461"/>
        <v>-2.4092714680860734</v>
      </c>
      <c r="HC113">
        <f t="shared" si="462"/>
        <v>-2.4773499416684146</v>
      </c>
      <c r="HD113">
        <f t="shared" si="463"/>
        <v>-2.5470142103931099</v>
      </c>
    </row>
    <row r="114" spans="7:212" x14ac:dyDescent="0.3">
      <c r="G114" s="20">
        <f t="shared" si="348"/>
        <v>0.34800000000000114</v>
      </c>
      <c r="H114" s="35">
        <f t="shared" si="467"/>
        <v>0.99784254023435337</v>
      </c>
      <c r="I114" s="35">
        <f t="shared" si="467"/>
        <v>0.99753358995286934</v>
      </c>
      <c r="J114" s="35">
        <f t="shared" si="467"/>
        <v>0.9971905753567869</v>
      </c>
      <c r="K114" s="35">
        <f t="shared" si="467"/>
        <v>0.99681099000493223</v>
      </c>
      <c r="L114" s="35">
        <f t="shared" si="467"/>
        <v>0.99639226298653472</v>
      </c>
      <c r="M114" s="35">
        <f t="shared" si="467"/>
        <v>0.99593176623388302</v>
      </c>
      <c r="N114" s="35">
        <f t="shared" si="467"/>
        <v>0.99542682224748613</v>
      </c>
      <c r="O114" s="35">
        <f t="shared" si="467"/>
        <v>0.99487471217878609</v>
      </c>
      <c r="P114" s="35">
        <f t="shared" si="467"/>
        <v>0.99427268421400461</v>
      </c>
      <c r="Q114" s="35">
        <f t="shared" si="467"/>
        <v>0.99361796220188081</v>
      </c>
      <c r="R114" s="35">
        <f t="shared" si="467"/>
        <v>0.99290775446783697</v>
      </c>
      <c r="S114" s="35">
        <f t="shared" si="467"/>
        <v>0.99213926275745534</v>
      </c>
      <c r="T114" s="35">
        <f t="shared" si="467"/>
        <v>0.99130969125301838</v>
      </c>
      <c r="U114" s="35">
        <f t="shared" si="467"/>
        <v>0.99041625560820834</v>
      </c>
      <c r="V114" s="35">
        <f t="shared" si="467"/>
        <v>0.98945619194783474</v>
      </c>
      <c r="W114" s="35">
        <f t="shared" si="467"/>
        <v>0.98842676578160771</v>
      </c>
      <c r="X114" s="35">
        <f t="shared" si="466"/>
        <v>0.98732528078345183</v>
      </c>
      <c r="Y114" s="35">
        <f t="shared" si="466"/>
        <v>0.98614908739061125</v>
      </c>
      <c r="Z114" s="35">
        <f t="shared" si="466"/>
        <v>0.98489559117978542</v>
      </c>
      <c r="AA114" s="35">
        <f t="shared" si="466"/>
        <v>0.98356226098070287</v>
      </c>
      <c r="AB114" s="35">
        <f t="shared" si="466"/>
        <v>0.98214663669085167</v>
      </c>
      <c r="AC114" s="35">
        <f t="shared" si="466"/>
        <v>0.98064633675849389</v>
      </c>
      <c r="AD114" s="35">
        <f t="shared" si="466"/>
        <v>0.97905906530455689</v>
      </c>
      <c r="AE114" s="35">
        <f t="shared" si="466"/>
        <v>0.97738261885748412</v>
      </c>
      <c r="AF114" s="35">
        <f t="shared" si="466"/>
        <v>0.97561489267860557</v>
      </c>
      <c r="AG114" s="35">
        <f t="shared" si="466"/>
        <v>0.97375388665902629</v>
      </c>
      <c r="AH114" s="35">
        <f t="shared" si="466"/>
        <v>0.9717977107723994</v>
      </c>
      <c r="AI114" s="35">
        <f t="shared" si="466"/>
        <v>0.96974459007123104</v>
      </c>
      <c r="AJ114" s="35">
        <f t="shared" si="466"/>
        <v>0.96759286921752852</v>
      </c>
      <c r="AK114" s="35">
        <f t="shared" si="466"/>
        <v>0.96534101654164184</v>
      </c>
      <c r="AL114" s="35">
        <f t="shared" si="466"/>
        <v>0.96298762762603962</v>
      </c>
      <c r="AM114" s="35">
        <f t="shared" si="469"/>
        <v>0.96053142841349826</v>
      </c>
      <c r="AN114" s="35">
        <f t="shared" si="469"/>
        <v>0.95797127784175151</v>
      </c>
      <c r="AO114" s="35">
        <f t="shared" si="469"/>
        <v>0.95530617000904627</v>
      </c>
      <c r="AP114" s="35">
        <f t="shared" si="469"/>
        <v>0.95253523587726818</v>
      </c>
      <c r="AQ114" s="35">
        <f t="shared" si="469"/>
        <v>0.94965774452134155</v>
      </c>
      <c r="AR114" s="35">
        <f t="shared" si="469"/>
        <v>0.94667310393545989</v>
      </c>
      <c r="AS114" s="35">
        <f t="shared" si="469"/>
        <v>0.9435808614083836</v>
      </c>
      <c r="AT114" s="35">
        <f t="shared" si="469"/>
        <v>0.94038070348153424</v>
      </c>
      <c r="AU114" s="35">
        <f t="shared" si="469"/>
        <v>0.93707245550493656</v>
      </c>
      <c r="AV114" s="35">
        <f t="shared" si="469"/>
        <v>0.93365608080720464</v>
      </c>
      <c r="AW114" s="35">
        <f t="shared" si="469"/>
        <v>0.9301316794967589</v>
      </c>
      <c r="AX114" s="35">
        <f t="shared" si="469"/>
        <v>0.92649948691227424</v>
      </c>
      <c r="AY114" s="35">
        <f t="shared" si="469"/>
        <v>0.92275987174103968</v>
      </c>
      <c r="AZ114" s="35">
        <f t="shared" si="469"/>
        <v>0.91891333382442841</v>
      </c>
      <c r="BA114" s="35">
        <f t="shared" si="469"/>
        <v>0.91496050167006837</v>
      </c>
      <c r="BB114" s="35">
        <f t="shared" si="469"/>
        <v>0.91090212969056561</v>
      </c>
      <c r="BC114" s="35">
        <f t="shared" si="468"/>
        <v>0.9067390951887635</v>
      </c>
      <c r="BD114" s="35">
        <f t="shared" si="468"/>
        <v>0.90247239510955823</v>
      </c>
      <c r="BE114" s="35">
        <f t="shared" si="468"/>
        <v>0.89810314257820378</v>
      </c>
      <c r="BF114" s="35">
        <f t="shared" si="468"/>
        <v>0.8936325632448755</v>
      </c>
      <c r="BG114" s="35">
        <f t="shared" si="468"/>
        <v>0.88906199145500142</v>
      </c>
      <c r="BH114" s="35">
        <f t="shared" si="468"/>
        <v>0.88439286626452862</v>
      </c>
      <c r="BI114" s="35">
        <f t="shared" si="468"/>
        <v>0.87962672731889457</v>
      </c>
      <c r="BJ114" s="35">
        <f t="shared" si="468"/>
        <v>0.87476521061399548</v>
      </c>
      <c r="BK114" s="35">
        <f t="shared" si="468"/>
        <v>0.86981004415692442</v>
      </c>
      <c r="BL114" s="35">
        <f t="shared" si="468"/>
        <v>0.86476304354367706</v>
      </c>
      <c r="BM114" s="35">
        <f t="shared" si="468"/>
        <v>0.85962610747041368</v>
      </c>
      <c r="BN114" s="35">
        <f t="shared" si="468"/>
        <v>0.85440121319421158</v>
      </c>
      <c r="BO114" s="35">
        <f t="shared" si="468"/>
        <v>0.84909041195857471</v>
      </c>
      <c r="BP114" s="35">
        <f t="shared" si="468"/>
        <v>0.84369582439826174</v>
      </c>
      <c r="BQ114" s="35">
        <f t="shared" si="468"/>
        <v>0.83821963593728155</v>
      </c>
      <c r="BR114" s="35">
        <f t="shared" si="465"/>
        <v>0.83266409219317561</v>
      </c>
      <c r="BS114" s="35">
        <f t="shared" si="465"/>
        <v>0.82703149439997237</v>
      </c>
      <c r="BT114" s="35">
        <f t="shared" si="465"/>
        <v>0.82132419486145902</v>
      </c>
      <c r="BU114" s="35">
        <f t="shared" si="465"/>
        <v>0.81554459244567667</v>
      </c>
      <c r="BV114" s="35">
        <f t="shared" si="465"/>
        <v>0.80969512813081335</v>
      </c>
      <c r="BW114" s="35">
        <f t="shared" si="465"/>
        <v>0.80377828061193868</v>
      </c>
      <c r="BX114" s="35">
        <f t="shared" si="465"/>
        <v>0.79779656197731208</v>
      </c>
      <c r="BY114" s="35">
        <f t="shared" si="465"/>
        <v>0.79175251346228714</v>
      </c>
      <c r="BZ114" s="35">
        <f t="shared" si="465"/>
        <v>0.78564870128815056</v>
      </c>
      <c r="CA114" s="35">
        <f t="shared" si="465"/>
        <v>0.779487712592561</v>
      </c>
      <c r="CB114" s="35">
        <f t="shared" si="465"/>
        <v>0.77327215145759942</v>
      </c>
      <c r="CC114" s="35">
        <f t="shared" si="465"/>
        <v>0.76700463504081184</v>
      </c>
      <c r="CD114" s="35">
        <f t="shared" si="465"/>
        <v>0.76068778981401386</v>
      </c>
      <c r="CE114" s="35">
        <f t="shared" si="465"/>
        <v>0.75432424791403907</v>
      </c>
      <c r="CF114" s="35">
        <f t="shared" si="465"/>
        <v>0.74791664360904675</v>
      </c>
      <c r="CG114" s="35">
        <f t="shared" si="465"/>
        <v>0.7414676098834676</v>
      </c>
      <c r="CH114" s="35">
        <f t="shared" si="464"/>
        <v>0.73497977514414692</v>
      </c>
      <c r="CI114" s="35">
        <f t="shared" si="464"/>
        <v>0.7284557600497541</v>
      </c>
      <c r="CJ114" s="35">
        <f t="shared" si="464"/>
        <v>0.72189817446506455</v>
      </c>
      <c r="CK114" s="35">
        <f t="shared" si="464"/>
        <v>0.71530961454127506</v>
      </c>
      <c r="CL114" s="35">
        <f t="shared" si="464"/>
        <v>0.70869265992309916</v>
      </c>
      <c r="CM114" s="35">
        <f t="shared" si="464"/>
        <v>0.70204987108300021</v>
      </c>
      <c r="CN114" s="35">
        <f t="shared" si="464"/>
        <v>0.69538378678254842</v>
      </c>
      <c r="CO114" s="35">
        <f t="shared" si="464"/>
        <v>0.68869692166055063</v>
      </c>
      <c r="CP114" s="35">
        <f t="shared" si="464"/>
        <v>0.68199176394727645</v>
      </c>
      <c r="CQ114" s="35">
        <f t="shared" si="464"/>
        <v>0.67527077330381469</v>
      </c>
      <c r="CR114" s="35">
        <f t="shared" si="464"/>
        <v>0.66853637878531524</v>
      </c>
      <c r="CS114" s="35">
        <f t="shared" si="464"/>
        <v>0.66179097692662037</v>
      </c>
      <c r="CT114" s="35">
        <f t="shared" si="464"/>
        <v>0.65503692994856233</v>
      </c>
      <c r="CU114" s="35">
        <f t="shared" si="464"/>
        <v>0.64827656408298795</v>
      </c>
      <c r="CV114" s="35">
        <f t="shared" ref="CV114:DD145" si="471">IF(_xlfn.LOGNORM.DIST($A$2,LN(CV$2),$G114,TRUE)=1,0.999999,IF(_xlfn.LOGNORM.DIST($A$2,LN(CV$2),$G114,TRUE)=0,0.0000000001,_xlfn.LOGNORM.DIST($A$2,LN(CV$2),$G114,TRUE)))</f>
        <v>0.64151216801438493</v>
      </c>
      <c r="CW114" s="35">
        <f t="shared" si="471"/>
        <v>0.6347459914358079</v>
      </c>
      <c r="CX114" s="35">
        <f t="shared" si="471"/>
        <v>0.62798024371665495</v>
      </c>
      <c r="CY114" s="35">
        <f t="shared" si="471"/>
        <v>0.62121709267969971</v>
      </c>
      <c r="CZ114" s="35">
        <f t="shared" si="471"/>
        <v>0.61445866348467348</v>
      </c>
      <c r="DA114" s="35">
        <f t="shared" si="471"/>
        <v>0.60770703761557832</v>
      </c>
      <c r="DB114" s="35">
        <f t="shared" si="471"/>
        <v>0.60096425196883185</v>
      </c>
      <c r="DC114" s="35">
        <f t="shared" si="471"/>
        <v>0.59423229803925837</v>
      </c>
      <c r="DD114" s="35">
        <f t="shared" si="471"/>
        <v>0.58751312120088905</v>
      </c>
      <c r="DG114" s="11">
        <f t="shared" si="346"/>
        <v>0.34800000000000114</v>
      </c>
      <c r="DH114">
        <f t="shared" si="363"/>
        <v>-8.2897524962407196</v>
      </c>
      <c r="DI114">
        <f t="shared" si="364"/>
        <v>-8.0248751401876355</v>
      </c>
      <c r="DJ114">
        <f t="shared" si="365"/>
        <v>-7.7675383609333917</v>
      </c>
      <c r="DK114">
        <f t="shared" si="366"/>
        <v>-7.5175032797354939</v>
      </c>
      <c r="DL114">
        <f t="shared" si="367"/>
        <v>-7.2745442986442601</v>
      </c>
      <c r="DM114">
        <f t="shared" si="368"/>
        <v>-7.0384482742746837</v>
      </c>
      <c r="DN114">
        <f t="shared" si="369"/>
        <v>-6.8090137453755872</v>
      </c>
      <c r="DO114">
        <f t="shared" si="370"/>
        <v>-6.5860502098035498</v>
      </c>
      <c r="DP114">
        <f t="shared" si="371"/>
        <v>-6.3693774469909741</v>
      </c>
      <c r="DQ114">
        <f t="shared" si="372"/>
        <v>-6.1588248824207712</v>
      </c>
      <c r="DR114">
        <f t="shared" si="373"/>
        <v>-5.9542309909911779</v>
      </c>
      <c r="DS114">
        <f t="shared" si="374"/>
        <v>-5.755442736480072</v>
      </c>
      <c r="DT114">
        <f t="shared" si="375"/>
        <v>-5.5623150446036753</v>
      </c>
      <c r="DU114">
        <f t="shared" si="376"/>
        <v>-5.3747103074143556</v>
      </c>
      <c r="DV114">
        <f t="shared" si="377"/>
        <v>-5.1924979170010594</v>
      </c>
      <c r="DW114">
        <f t="shared" si="378"/>
        <v>-5.0155538266471851</v>
      </c>
      <c r="DX114">
        <f t="shared" si="379"/>
        <v>-4.8437601377677426</v>
      </c>
      <c r="DY114">
        <f t="shared" si="380"/>
        <v>-4.6770047110938364</v>
      </c>
      <c r="DZ114">
        <f t="shared" si="381"/>
        <v>-4.5151808007005716</v>
      </c>
      <c r="EA114">
        <f t="shared" si="382"/>
        <v>-4.3581867095857145</v>
      </c>
      <c r="EB114">
        <f t="shared" si="383"/>
        <v>-4.2059254656045493</v>
      </c>
      <c r="EC114">
        <f t="shared" si="384"/>
        <v>-4.0583045166521483</v>
      </c>
      <c r="ED114">
        <f t="shared" si="385"/>
        <v>-3.9152354440596269</v>
      </c>
      <c r="EE114">
        <f t="shared" si="386"/>
        <v>-3.7766336932375206</v>
      </c>
      <c r="EF114">
        <f t="shared" si="387"/>
        <v>-3.6424183206582623</v>
      </c>
      <c r="EG114">
        <f t="shared" si="388"/>
        <v>-3.5125117563221595</v>
      </c>
      <c r="EH114">
        <f t="shared" si="389"/>
        <v>-3.3868395808979725</v>
      </c>
      <c r="EI114">
        <f t="shared" si="390"/>
        <v>-3.2653303167715544</v>
      </c>
      <c r="EJ114">
        <f t="shared" si="391"/>
        <v>-3.1479152322740056</v>
      </c>
      <c r="EK114">
        <f t="shared" si="392"/>
        <v>-3.0345281583957981</v>
      </c>
      <c r="EL114">
        <f t="shared" si="393"/>
        <v>-2.9251053173253423</v>
      </c>
      <c r="EM114">
        <f t="shared" si="394"/>
        <v>-2.8195851621802457</v>
      </c>
      <c r="EN114">
        <f t="shared" si="395"/>
        <v>-2.7179082273272748</v>
      </c>
      <c r="EO114">
        <f t="shared" si="396"/>
        <v>-2.6200169887131985</v>
      </c>
      <c r="EP114">
        <f t="shared" si="397"/>
        <v>-2.5258557336534531</v>
      </c>
      <c r="EQ114">
        <f t="shared" si="398"/>
        <v>-2.4353704395492315</v>
      </c>
      <c r="ER114">
        <f t="shared" si="399"/>
        <v>-2.3485086610261003</v>
      </c>
      <c r="ES114">
        <f t="shared" si="400"/>
        <v>-2.2652194250091577</v>
      </c>
      <c r="ET114">
        <f t="shared" si="401"/>
        <v>-2.1854531332707126</v>
      </c>
      <c r="EU114">
        <f t="shared" si="402"/>
        <v>-2.1091614720068175</v>
      </c>
      <c r="EV114">
        <f t="shared" si="403"/>
        <v>-2.036297328018748</v>
      </c>
      <c r="EW114">
        <f t="shared" si="404"/>
        <v>-1.966814711094842</v>
      </c>
      <c r="EX114">
        <f t="shared" si="405"/>
        <v>-1.900668682206605</v>
      </c>
      <c r="EY114">
        <f t="shared" si="406"/>
        <v>-1.8378152871514088</v>
      </c>
      <c r="EZ114">
        <f t="shared" si="407"/>
        <v>-1.7782114952915973</v>
      </c>
      <c r="FA114">
        <f t="shared" si="408"/>
        <v>-1.721815143057138</v>
      </c>
      <c r="FB114">
        <f t="shared" si="409"/>
        <v>-1.6685848818956956</v>
      </c>
      <c r="FC114">
        <f t="shared" si="410"/>
        <v>-1.6184801303701142</v>
      </c>
      <c r="FD114">
        <f t="shared" si="411"/>
        <v>-1.5714610301191945</v>
      </c>
      <c r="FE114">
        <f t="shared" si="412"/>
        <v>-1.5274884054127562</v>
      </c>
      <c r="FF114">
        <f t="shared" si="413"/>
        <v>-1.4865237260467943</v>
      </c>
      <c r="FG114">
        <f t="shared" si="414"/>
        <v>-1.4485290733387521</v>
      </c>
      <c r="FH114">
        <f t="shared" si="415"/>
        <v>-1.4134671089965933</v>
      </c>
      <c r="FI114">
        <f t="shared" si="416"/>
        <v>-1.3813010466486282</v>
      </c>
      <c r="FJ114">
        <f t="shared" si="417"/>
        <v>-1.3519946258336732</v>
      </c>
      <c r="FK114">
        <f t="shared" si="418"/>
        <v>-1.325512088263284</v>
      </c>
      <c r="FL114">
        <f t="shared" si="419"/>
        <v>-1.3018181561794702</v>
      </c>
      <c r="FM114">
        <f t="shared" si="420"/>
        <v>-1.2808780126424013</v>
      </c>
      <c r="FN114">
        <f t="shared" si="421"/>
        <v>-1.2626572835932386</v>
      </c>
      <c r="FO114">
        <f t="shared" si="422"/>
        <v>-1.2471220215473573</v>
      </c>
      <c r="FP114">
        <f t="shared" si="423"/>
        <v>-1.2342386907828313</v>
      </c>
      <c r="FQ114">
        <f t="shared" si="424"/>
        <v>-1.2239741538982098</v>
      </c>
      <c r="FR114">
        <f t="shared" si="425"/>
        <v>-1.2162956596222689</v>
      </c>
      <c r="FS114">
        <f t="shared" si="426"/>
        <v>-1.2111708317666481</v>
      </c>
      <c r="FT114">
        <f t="shared" si="427"/>
        <v>-1.208567659220023</v>
      </c>
      <c r="FU114">
        <f t="shared" si="428"/>
        <v>-1.2084544868898206</v>
      </c>
      <c r="FV114">
        <f t="shared" si="429"/>
        <v>-1.2108000075043495</v>
      </c>
      <c r="FW114">
        <f t="shared" si="430"/>
        <v>-1.2155732541947781</v>
      </c>
      <c r="FX114">
        <f t="shared" si="431"/>
        <v>-1.2227435937824525</v>
      </c>
      <c r="FY114">
        <f t="shared" si="432"/>
        <v>-1.2322807207028297</v>
      </c>
      <c r="FZ114">
        <f t="shared" si="433"/>
        <v>-1.244154651502662</v>
      </c>
      <c r="GA114">
        <f t="shared" si="434"/>
        <v>-1.2583357198521199</v>
      </c>
      <c r="GB114">
        <f t="shared" si="435"/>
        <v>-1.2747945720182541</v>
      </c>
      <c r="GC114">
        <f t="shared" si="436"/>
        <v>-1.2935021627506034</v>
      </c>
      <c r="GD114">
        <f t="shared" si="437"/>
        <v>-1.314429751533857</v>
      </c>
      <c r="GE114">
        <f t="shared" si="438"/>
        <v>-1.3375488991663271</v>
      </c>
      <c r="GF114">
        <f t="shared" si="439"/>
        <v>-1.3628314646265309</v>
      </c>
      <c r="GG114">
        <f t="shared" si="440"/>
        <v>-1.3902496021934989</v>
      </c>
      <c r="GH114">
        <f t="shared" si="441"/>
        <v>-1.4197757587895175</v>
      </c>
      <c r="GI114">
        <f t="shared" si="442"/>
        <v>-1.4513826715168419</v>
      </c>
      <c r="GJ114">
        <f t="shared" si="443"/>
        <v>-1.4850433653625768</v>
      </c>
      <c r="GK114">
        <f t="shared" si="444"/>
        <v>-1.5207311510483472</v>
      </c>
      <c r="GL114">
        <f t="shared" si="445"/>
        <v>-1.5584196230036591</v>
      </c>
      <c r="GM114">
        <f t="shared" si="446"/>
        <v>-1.5980826574439178</v>
      </c>
      <c r="GN114">
        <f t="shared" si="447"/>
        <v>-1.6396944105359954</v>
      </c>
      <c r="GO114">
        <f t="shared" si="448"/>
        <v>-1.6832293166360119</v>
      </c>
      <c r="GP114">
        <f t="shared" si="449"/>
        <v>-1.7286620865856137</v>
      </c>
      <c r="GQ114">
        <f t="shared" si="450"/>
        <v>-1.7759677060545269</v>
      </c>
      <c r="GR114">
        <f t="shared" si="451"/>
        <v>-1.8251214339185227</v>
      </c>
      <c r="GS114">
        <f t="shared" si="452"/>
        <v>-1.8760988006632142</v>
      </c>
      <c r="GT114">
        <f t="shared" si="453"/>
        <v>-1.928875606805192</v>
      </c>
      <c r="GU114">
        <f t="shared" si="454"/>
        <v>-1.9834279213231256</v>
      </c>
      <c r="GV114">
        <f t="shared" si="455"/>
        <v>-2.0397320800923331</v>
      </c>
      <c r="GW114">
        <f t="shared" si="456"/>
        <v>-2.0977646843172644</v>
      </c>
      <c r="GX114">
        <f t="shared" si="457"/>
        <v>-2.1575025989570511</v>
      </c>
      <c r="GY114">
        <f t="shared" si="458"/>
        <v>-2.2189229511400796</v>
      </c>
      <c r="GZ114">
        <f t="shared" si="459"/>
        <v>-2.2820031285641003</v>
      </c>
      <c r="HA114">
        <f t="shared" si="460"/>
        <v>-2.3467207778790486</v>
      </c>
      <c r="HB114">
        <f t="shared" si="461"/>
        <v>-2.4130538030502073</v>
      </c>
      <c r="HC114">
        <f t="shared" si="462"/>
        <v>-2.4809803636998988</v>
      </c>
      <c r="HD114">
        <f t="shared" si="463"/>
        <v>-2.5504788734262265</v>
      </c>
    </row>
    <row r="115" spans="7:212" x14ac:dyDescent="0.3">
      <c r="G115" s="20">
        <f t="shared" si="348"/>
        <v>0.34933333333333449</v>
      </c>
      <c r="H115" s="35">
        <f t="shared" si="467"/>
        <v>0.99776739462311126</v>
      </c>
      <c r="I115" s="35">
        <f t="shared" si="467"/>
        <v>0.99745007246896122</v>
      </c>
      <c r="J115" s="35">
        <f t="shared" si="467"/>
        <v>0.99709808311624737</v>
      </c>
      <c r="K115" s="35">
        <f t="shared" si="467"/>
        <v>0.99670890978079885</v>
      </c>
      <c r="L115" s="35">
        <f t="shared" si="467"/>
        <v>0.99627997379253452</v>
      </c>
      <c r="M115" s="35">
        <f t="shared" si="467"/>
        <v>0.99580864202689834</v>
      </c>
      <c r="N115" s="35">
        <f t="shared" si="467"/>
        <v>0.99529223472815587</v>
      </c>
      <c r="O115" s="35">
        <f t="shared" si="467"/>
        <v>0.99472803366904361</v>
      </c>
      <c r="P115" s="35">
        <f t="shared" si="467"/>
        <v>0.99411329059006026</v>
      </c>
      <c r="Q115" s="35">
        <f t="shared" si="467"/>
        <v>0.99344523586110023</v>
      </c>
      <c r="R115" s="35">
        <f t="shared" si="467"/>
        <v>0.99272108730814412</v>
      </c>
      <c r="S115" s="35">
        <f t="shared" si="467"/>
        <v>0.99193805914827671</v>
      </c>
      <c r="T115" s="35">
        <f t="shared" si="467"/>
        <v>0.99109337097736983</v>
      </c>
      <c r="U115" s="35">
        <f t="shared" si="467"/>
        <v>0.99018425675628419</v>
      </c>
      <c r="V115" s="35">
        <f t="shared" si="467"/>
        <v>0.98920797374337799</v>
      </c>
      <c r="W115" s="35">
        <f t="shared" si="467"/>
        <v>0.98816181132338943</v>
      </c>
      <c r="X115" s="35">
        <f t="shared" si="466"/>
        <v>0.98704309968535842</v>
      </c>
      <c r="Y115" s="35">
        <f t="shared" si="466"/>
        <v>0.98584921830510164</v>
      </c>
      <c r="Z115" s="35">
        <f t="shared" si="466"/>
        <v>0.98457760419081919</v>
      </c>
      <c r="AA115" s="35">
        <f t="shared" si="466"/>
        <v>0.98322575985363725</v>
      </c>
      <c r="AB115" s="35">
        <f t="shared" si="466"/>
        <v>0.98179126096824221</v>
      </c>
      <c r="AC115" s="35">
        <f t="shared" si="466"/>
        <v>0.98027176369218949</v>
      </c>
      <c r="AD115" s="35">
        <f t="shared" si="466"/>
        <v>0.97866501161594588</v>
      </c>
      <c r="AE115" s="35">
        <f t="shared" si="466"/>
        <v>0.97696884231920134</v>
      </c>
      <c r="AF115" s="35">
        <f t="shared" si="466"/>
        <v>0.97518119351244659</v>
      </c>
      <c r="AG115" s="35">
        <f t="shared" si="466"/>
        <v>0.9733001087462132</v>
      </c>
      <c r="AH115" s="35">
        <f t="shared" si="466"/>
        <v>0.97132374267370092</v>
      </c>
      <c r="AI115" s="35">
        <f t="shared" si="466"/>
        <v>0.96925036585574187</v>
      </c>
      <c r="AJ115" s="35">
        <f t="shared" si="466"/>
        <v>0.96707836910015543</v>
      </c>
      <c r="AK115" s="35">
        <f t="shared" si="466"/>
        <v>0.96480626733051866</v>
      </c>
      <c r="AL115" s="35">
        <f t="shared" si="466"/>
        <v>0.96243270298219452</v>
      </c>
      <c r="AM115" s="35">
        <f t="shared" si="469"/>
        <v>0.95995644892612297</v>
      </c>
      <c r="AN115" s="35">
        <f t="shared" si="469"/>
        <v>0.95737641092336478</v>
      </c>
      <c r="AO115" s="35">
        <f t="shared" si="469"/>
        <v>0.95469162961570697</v>
      </c>
      <c r="AP115" s="35">
        <f t="shared" si="469"/>
        <v>0.95190128205977409</v>
      </c>
      <c r="AQ115" s="35">
        <f t="shared" si="469"/>
        <v>0.94900468281404193</v>
      </c>
      <c r="AR115" s="35">
        <f t="shared" si="469"/>
        <v>0.94600128458992649</v>
      </c>
      <c r="AS115" s="35">
        <f t="shared" si="469"/>
        <v>0.9428906784797132</v>
      </c>
      <c r="AT115" s="35">
        <f t="shared" si="469"/>
        <v>0.93967259377550694</v>
      </c>
      <c r="AU115" s="35">
        <f t="shared" si="469"/>
        <v>0.93634689739462762</v>
      </c>
      <c r="AV115" s="35">
        <f t="shared" si="469"/>
        <v>0.9329135929279474</v>
      </c>
      <c r="AW115" s="35">
        <f t="shared" si="469"/>
        <v>0.92937281932858062</v>
      </c>
      <c r="AX115" s="35">
        <f t="shared" si="469"/>
        <v>0.92572484925908871</v>
      </c>
      <c r="AY115" s="35">
        <f t="shared" si="469"/>
        <v>0.92197008711597317</v>
      </c>
      <c r="AZ115" s="35">
        <f t="shared" si="469"/>
        <v>0.91810906675069082</v>
      </c>
      <c r="BA115" s="35">
        <f t="shared" si="469"/>
        <v>0.91414244890676011</v>
      </c>
      <c r="BB115" s="35">
        <f t="shared" si="469"/>
        <v>0.91007101839273608</v>
      </c>
      <c r="BC115" s="35">
        <f t="shared" si="468"/>
        <v>0.905895681010917</v>
      </c>
      <c r="BD115" s="35">
        <f t="shared" si="468"/>
        <v>0.90161746026163669</v>
      </c>
      <c r="BE115" s="35">
        <f t="shared" si="468"/>
        <v>0.89723749384287366</v>
      </c>
      <c r="BF115" s="35">
        <f t="shared" si="468"/>
        <v>0.89275702996470419</v>
      </c>
      <c r="BG115" s="35">
        <f t="shared" si="468"/>
        <v>0.88817742349784046</v>
      </c>
      <c r="BH115" s="35">
        <f t="shared" si="468"/>
        <v>0.88350013197512101</v>
      </c>
      <c r="BI115" s="35">
        <f t="shared" si="468"/>
        <v>0.87872671146440506</v>
      </c>
      <c r="BJ115" s="35">
        <f t="shared" si="468"/>
        <v>0.87385881233081797</v>
      </c>
      <c r="BK115" s="35">
        <f t="shared" si="468"/>
        <v>0.86889817490576682</v>
      </c>
      <c r="BL115" s="35">
        <f t="shared" si="468"/>
        <v>0.86384662507955201</v>
      </c>
      <c r="BM115" s="35">
        <f t="shared" si="468"/>
        <v>0.85870606983378028</v>
      </c>
      <c r="BN115" s="35">
        <f t="shared" si="468"/>
        <v>0.85347849272913157</v>
      </c>
      <c r="BO115" s="35">
        <f t="shared" si="468"/>
        <v>0.84816594936334799</v>
      </c>
      <c r="BP115" s="35">
        <f t="shared" si="468"/>
        <v>0.84277056281361618</v>
      </c>
      <c r="BQ115" s="35">
        <f t="shared" si="468"/>
        <v>0.83729451907679553</v>
      </c>
      <c r="BR115" s="35">
        <f t="shared" si="465"/>
        <v>0.83174006252022281</v>
      </c>
      <c r="BS115" s="35">
        <f t="shared" si="465"/>
        <v>0.82610949135508993</v>
      </c>
      <c r="BT115" s="35">
        <f t="shared" si="465"/>
        <v>0.82040515314365769</v>
      </c>
      <c r="BU115" s="35">
        <f t="shared" si="465"/>
        <v>0.81462944035084184</v>
      </c>
      <c r="BV115" s="35">
        <f t="shared" si="465"/>
        <v>0.80878478594997782</v>
      </c>
      <c r="BW115" s="35">
        <f t="shared" si="465"/>
        <v>0.80287365909185648</v>
      </c>
      <c r="BX115" s="35">
        <f t="shared" si="465"/>
        <v>0.7968985608454171</v>
      </c>
      <c r="BY115" s="35">
        <f t="shared" si="465"/>
        <v>0.79086202001779304</v>
      </c>
      <c r="BZ115" s="35">
        <f t="shared" si="465"/>
        <v>0.78476658906072605</v>
      </c>
      <c r="CA115" s="35">
        <f t="shared" si="465"/>
        <v>0.77861484006971415</v>
      </c>
      <c r="CB115" s="35">
        <f t="shared" si="465"/>
        <v>0.77240936088161116</v>
      </c>
      <c r="CC115" s="35">
        <f t="shared" si="465"/>
        <v>0.76615275127578431</v>
      </c>
      <c r="CD115" s="35">
        <f t="shared" si="465"/>
        <v>0.75984761928333755</v>
      </c>
      <c r="CE115" s="35">
        <f t="shared" si="465"/>
        <v>0.75349657760833422</v>
      </c>
      <c r="CF115" s="35">
        <f t="shared" si="465"/>
        <v>0.7471022401644053</v>
      </c>
      <c r="CG115" s="35">
        <f t="shared" si="465"/>
        <v>0.74066721872960273</v>
      </c>
      <c r="CH115" s="35">
        <f t="shared" si="464"/>
        <v>0.73419411972185544</v>
      </c>
      <c r="CI115" s="35">
        <f t="shared" si="464"/>
        <v>0.72768554109690931</v>
      </c>
      <c r="CJ115" s="35">
        <f t="shared" si="464"/>
        <v>0.72114406937018438</v>
      </c>
      <c r="CK115" s="35">
        <f t="shared" si="464"/>
        <v>0.71457227676354873</v>
      </c>
      <c r="CL115" s="35">
        <f t="shared" si="464"/>
        <v>0.70797271847761345</v>
      </c>
      <c r="CM115" s="35">
        <f t="shared" si="464"/>
        <v>0.70134793008977192</v>
      </c>
      <c r="CN115" s="35">
        <f t="shared" si="464"/>
        <v>0.69470042507785001</v>
      </c>
      <c r="CO115" s="35">
        <f t="shared" si="464"/>
        <v>0.68803269246891252</v>
      </c>
      <c r="CP115" s="35">
        <f t="shared" si="464"/>
        <v>0.6813471946124513</v>
      </c>
      <c r="CQ115" s="35">
        <f t="shared" si="464"/>
        <v>0.67464636507690945</v>
      </c>
      <c r="CR115" s="35">
        <f t="shared" si="464"/>
        <v>0.66793260666822307</v>
      </c>
      <c r="CS115" s="35">
        <f t="shared" si="464"/>
        <v>0.66120828956882516</v>
      </c>
      <c r="CT115" s="35">
        <f t="shared" si="464"/>
        <v>0.65447574959533616</v>
      </c>
      <c r="CU115" s="35">
        <f t="shared" si="464"/>
        <v>0.64773728657296248</v>
      </c>
      <c r="CV115" s="35">
        <f t="shared" si="471"/>
        <v>0.6409951628244448</v>
      </c>
      <c r="CW115" s="35">
        <f t="shared" si="471"/>
        <v>0.63425160177122997</v>
      </c>
      <c r="CX115" s="35">
        <f t="shared" si="471"/>
        <v>0.6275087866444049</v>
      </c>
      <c r="CY115" s="35">
        <f t="shared" si="471"/>
        <v>0.62076885930278558</v>
      </c>
      <c r="CZ115" s="35">
        <f t="shared" si="471"/>
        <v>0.61403391915545891</v>
      </c>
      <c r="DA115" s="35">
        <f t="shared" si="471"/>
        <v>0.60730602218596252</v>
      </c>
      <c r="DB115" s="35">
        <f t="shared" si="471"/>
        <v>0.60058718007521406</v>
      </c>
      <c r="DC115" s="35">
        <f t="shared" si="471"/>
        <v>0.59387935942022563</v>
      </c>
      <c r="DD115" s="35">
        <f t="shared" si="471"/>
        <v>0.58718448104558585</v>
      </c>
      <c r="DG115" s="11">
        <f t="shared" si="346"/>
        <v>0.34933333333333449</v>
      </c>
      <c r="DH115">
        <f t="shared" si="363"/>
        <v>-8.221954817038668</v>
      </c>
      <c r="DI115">
        <f t="shared" si="364"/>
        <v>-7.959026150801173</v>
      </c>
      <c r="DJ115">
        <f t="shared" si="365"/>
        <v>-7.7035895671462757</v>
      </c>
      <c r="DK115">
        <f t="shared" si="366"/>
        <v>-7.4554082656410365</v>
      </c>
      <c r="DL115">
        <f t="shared" si="367"/>
        <v>-7.2142586105927258</v>
      </c>
      <c r="DM115">
        <f t="shared" si="368"/>
        <v>-6.9799293097132686</v>
      </c>
      <c r="DN115">
        <f t="shared" si="369"/>
        <v>-6.7522206463299419</v>
      </c>
      <c r="DO115">
        <f t="shared" si="370"/>
        <v>-6.5309437607862506</v>
      </c>
      <c r="DP115">
        <f t="shared" si="371"/>
        <v>-6.3159199771570629</v>
      </c>
      <c r="DQ115">
        <f t="shared" si="372"/>
        <v>-6.1069801718162147</v>
      </c>
      <c r="DR115">
        <f t="shared" si="373"/>
        <v>-5.9039641807637047</v>
      </c>
      <c r="DS115">
        <f t="shared" si="374"/>
        <v>-5.7067202429395909</v>
      </c>
      <c r="DT115">
        <f t="shared" si="375"/>
        <v>-5.515104477034372</v>
      </c>
      <c r="DU115">
        <f t="shared" si="376"/>
        <v>-5.3289803895510088</v>
      </c>
      <c r="DV115">
        <f t="shared" si="377"/>
        <v>-5.1482184120911132</v>
      </c>
      <c r="DW115">
        <f t="shared" si="378"/>
        <v>-4.9726954660249802</v>
      </c>
      <c r="DX115">
        <f t="shared" si="379"/>
        <v>-4.8022945528713956</v>
      </c>
      <c r="DY115">
        <f t="shared" si="380"/>
        <v>-4.6369043688569445</v>
      </c>
      <c r="DZ115">
        <f t="shared" si="381"/>
        <v>-4.4764189422510352</v>
      </c>
      <c r="EA115">
        <f t="shared" si="382"/>
        <v>-4.3207372921832903</v>
      </c>
      <c r="EB115">
        <f t="shared" si="383"/>
        <v>-4.1697631077470856</v>
      </c>
      <c r="EC115">
        <f t="shared" si="384"/>
        <v>-4.023404446277917</v>
      </c>
      <c r="ED115">
        <f t="shared" si="385"/>
        <v>-3.8815734497705487</v>
      </c>
      <c r="EE115">
        <f t="shared" si="386"/>
        <v>-3.74418607846482</v>
      </c>
      <c r="EF115">
        <f t="shared" si="387"/>
        <v>-3.6111618606891041</v>
      </c>
      <c r="EG115">
        <f t="shared" si="388"/>
        <v>-3.4824236581025114</v>
      </c>
      <c r="EH115">
        <f t="shared" si="389"/>
        <v>-3.3578974455241086</v>
      </c>
      <c r="EI115">
        <f t="shared" si="390"/>
        <v>-3.2375121045797561</v>
      </c>
      <c r="EJ115">
        <f t="shared" si="391"/>
        <v>-3.1211992304356087</v>
      </c>
      <c r="EK115">
        <f t="shared" si="392"/>
        <v>-3.0088929509226339</v>
      </c>
      <c r="EL115">
        <f t="shared" si="393"/>
        <v>-2.9005297573889064</v>
      </c>
      <c r="EM115">
        <f t="shared" si="394"/>
        <v>-2.7960483466467383</v>
      </c>
      <c r="EN115">
        <f t="shared" si="395"/>
        <v>-2.6953894734097208</v>
      </c>
      <c r="EO115">
        <f t="shared" si="396"/>
        <v>-2.5984958126415023</v>
      </c>
      <c r="EP115">
        <f t="shared" si="397"/>
        <v>-2.5053118312633313</v>
      </c>
      <c r="EQ115">
        <f t="shared" si="398"/>
        <v>-2.4157836686912808</v>
      </c>
      <c r="ER115">
        <f t="shared" si="399"/>
        <v>-2.3298590256972482</v>
      </c>
      <c r="ES115">
        <f t="shared" si="400"/>
        <v>-2.2474870611098892</v>
      </c>
      <c r="ET115">
        <f t="shared" si="401"/>
        <v>-2.1686182958930162</v>
      </c>
      <c r="EU115">
        <f t="shared" si="402"/>
        <v>-2.0932045241597219</v>
      </c>
      <c r="EV115">
        <f t="shared" si="403"/>
        <v>-2.0211987307004637</v>
      </c>
      <c r="EW115">
        <f t="shared" si="404"/>
        <v>-1.952555014622904</v>
      </c>
      <c r="EX115">
        <f t="shared" si="405"/>
        <v>-1.8872285187201068</v>
      </c>
      <c r="EY115">
        <f t="shared" si="406"/>
        <v>-1.8251753642021571</v>
      </c>
      <c r="EZ115">
        <f t="shared" si="407"/>
        <v>-1.7663525904440447</v>
      </c>
      <c r="FA115">
        <f t="shared" si="408"/>
        <v>-1.7107180994200135</v>
      </c>
      <c r="FB115">
        <f t="shared" si="409"/>
        <v>-1.658230604511429</v>
      </c>
      <c r="FC115">
        <f t="shared" si="410"/>
        <v>-1.6088495833914243</v>
      </c>
      <c r="FD115">
        <f t="shared" si="411"/>
        <v>-1.5625352347054737</v>
      </c>
      <c r="FE115">
        <f t="shared" si="412"/>
        <v>-1.5192484382822249</v>
      </c>
      <c r="FF115">
        <f t="shared" si="413"/>
        <v>-1.4789507186236688</v>
      </c>
      <c r="FG115">
        <f t="shared" si="414"/>
        <v>-1.4416042114379817</v>
      </c>
      <c r="FH115">
        <f t="shared" si="415"/>
        <v>-1.4071716329919468</v>
      </c>
      <c r="FI115">
        <f t="shared" si="416"/>
        <v>-1.3756162520731219</v>
      </c>
      <c r="FJ115">
        <f t="shared" si="417"/>
        <v>-1.3469018643644137</v>
      </c>
      <c r="FK115">
        <f t="shared" si="418"/>
        <v>-1.3209927690458949</v>
      </c>
      <c r="FL115">
        <f t="shared" si="419"/>
        <v>-1.2978537474501848</v>
      </c>
      <c r="FM115">
        <f t="shared" si="420"/>
        <v>-1.2774500436087757</v>
      </c>
      <c r="FN115">
        <f t="shared" si="421"/>
        <v>-1.2597473465372078</v>
      </c>
      <c r="FO115">
        <f t="shared" si="422"/>
        <v>-1.2447117741169866</v>
      </c>
      <c r="FP115">
        <f t="shared" si="423"/>
        <v>-1.2323098584416714</v>
      </c>
      <c r="FQ115">
        <f t="shared" si="424"/>
        <v>-1.2225085325035705</v>
      </c>
      <c r="FR115">
        <f t="shared" si="425"/>
        <v>-1.2152751181060615</v>
      </c>
      <c r="FS115">
        <f t="shared" si="426"/>
        <v>-1.2105773148946222</v>
      </c>
      <c r="FT115">
        <f t="shared" si="427"/>
        <v>-1.2083831904073139</v>
      </c>
      <c r="FU115">
        <f t="shared" si="428"/>
        <v>-1.2086611710526869</v>
      </c>
      <c r="FV115">
        <f t="shared" si="429"/>
        <v>-1.2113800339298448</v>
      </c>
      <c r="FW115">
        <f t="shared" si="430"/>
        <v>-1.216508899411838</v>
      </c>
      <c r="FX115">
        <f t="shared" si="431"/>
        <v>-1.2240172244195184</v>
      </c>
      <c r="FY115">
        <f t="shared" si="432"/>
        <v>-1.2338747963186765</v>
      </c>
      <c r="FZ115">
        <f t="shared" si="433"/>
        <v>-1.2460517273785188</v>
      </c>
      <c r="GA115">
        <f t="shared" si="434"/>
        <v>-1.2605184497345192</v>
      </c>
      <c r="GB115">
        <f t="shared" si="435"/>
        <v>-1.2772457108032911</v>
      </c>
      <c r="GC115">
        <f t="shared" si="436"/>
        <v>-1.2962045691014361</v>
      </c>
      <c r="GD115">
        <f t="shared" si="437"/>
        <v>-1.3173663904243584</v>
      </c>
      <c r="GE115">
        <f t="shared" si="438"/>
        <v>-1.3407028443447802</v>
      </c>
      <c r="GF115">
        <f t="shared" si="439"/>
        <v>-1.3661859009941768</v>
      </c>
      <c r="GG115">
        <f t="shared" si="440"/>
        <v>-1.3937878280935938</v>
      </c>
      <c r="GH115">
        <f t="shared" si="441"/>
        <v>-1.4234811882033047</v>
      </c>
      <c r="GI115">
        <f t="shared" si="442"/>
        <v>-1.4552388361635793</v>
      </c>
      <c r="GJ115">
        <f t="shared" si="443"/>
        <v>-1.4890339167013718</v>
      </c>
      <c r="GK115">
        <f t="shared" si="444"/>
        <v>-1.5248398621801713</v>
      </c>
      <c r="GL115">
        <f t="shared" si="445"/>
        <v>-1.5626303904724201</v>
      </c>
      <c r="GM115">
        <f t="shared" si="446"/>
        <v>-1.6023795029359604</v>
      </c>
      <c r="GN115">
        <f t="shared" si="447"/>
        <v>-1.6440614824778428</v>
      </c>
      <c r="GO115">
        <f t="shared" si="448"/>
        <v>-1.6876508916905308</v>
      </c>
      <c r="GP115">
        <f t="shared" si="449"/>
        <v>-1.7331225710471658</v>
      </c>
      <c r="GQ115">
        <f t="shared" si="450"/>
        <v>-1.7804516371439481</v>
      </c>
      <c r="GR115">
        <f t="shared" si="451"/>
        <v>-1.8296134809790789</v>
      </c>
      <c r="GS115">
        <f t="shared" si="452"/>
        <v>-1.880583766258896</v>
      </c>
      <c r="GT115">
        <f t="shared" si="453"/>
        <v>-1.9333384277229593</v>
      </c>
      <c r="GU115">
        <f t="shared" si="454"/>
        <v>-1.9878536694808679</v>
      </c>
      <c r="GV115">
        <f t="shared" si="455"/>
        <v>-2.0441059633544865</v>
      </c>
      <c r="GW115">
        <f t="shared" si="456"/>
        <v>-2.102072047220175</v>
      </c>
      <c r="GX115">
        <f t="shared" si="457"/>
        <v>-2.1617289233462609</v>
      </c>
      <c r="GY115">
        <f t="shared" si="458"/>
        <v>-2.2230538567218403</v>
      </c>
      <c r="GZ115">
        <f t="shared" si="459"/>
        <v>-2.2860243733734711</v>
      </c>
      <c r="HA115">
        <f t="shared" si="460"/>
        <v>-2.3506182586670183</v>
      </c>
      <c r="HB115">
        <f t="shared" si="461"/>
        <v>-2.4168135555923196</v>
      </c>
      <c r="HC115">
        <f t="shared" si="462"/>
        <v>-2.4845885630288853</v>
      </c>
      <c r="HD115">
        <f t="shared" si="463"/>
        <v>-2.5539218339911915</v>
      </c>
    </row>
    <row r="116" spans="7:212" x14ac:dyDescent="0.3">
      <c r="G116" s="20">
        <f t="shared" si="348"/>
        <v>0.35066666666666785</v>
      </c>
      <c r="H116" s="35">
        <f t="shared" si="467"/>
        <v>0.99769048355700496</v>
      </c>
      <c r="I116" s="35">
        <f t="shared" si="467"/>
        <v>0.99736467128429529</v>
      </c>
      <c r="J116" s="35">
        <f t="shared" si="467"/>
        <v>0.99700358898974439</v>
      </c>
      <c r="K116" s="35">
        <f t="shared" si="467"/>
        <v>0.99660471032130604</v>
      </c>
      <c r="L116" s="35">
        <f t="shared" si="467"/>
        <v>0.99616544964614751</v>
      </c>
      <c r="M116" s="35">
        <f t="shared" si="467"/>
        <v>0.99568316959373016</v>
      </c>
      <c r="N116" s="35">
        <f t="shared" si="467"/>
        <v>0.9951551889700031</v>
      </c>
      <c r="O116" s="35">
        <f t="shared" si="467"/>
        <v>0.99457879098674362</v>
      </c>
      <c r="P116" s="35">
        <f t="shared" si="467"/>
        <v>0.99395123174912303</v>
      </c>
      <c r="Q116" s="35">
        <f t="shared" si="467"/>
        <v>0.99326974894422759</v>
      </c>
      <c r="R116" s="35">
        <f t="shared" si="467"/>
        <v>0.99253157067350073</v>
      </c>
      <c r="S116" s="35">
        <f t="shared" si="467"/>
        <v>0.9917339243728337</v>
      </c>
      <c r="T116" s="35">
        <f t="shared" si="467"/>
        <v>0.99087404576528837</v>
      </c>
      <c r="U116" s="35">
        <f t="shared" si="467"/>
        <v>0.9899491877931188</v>
      </c>
      <c r="V116" s="35">
        <f t="shared" si="467"/>
        <v>0.98895662947784024</v>
      </c>
      <c r="W116" s="35">
        <f t="shared" si="467"/>
        <v>0.98789368465950445</v>
      </c>
      <c r="X116" s="35">
        <f t="shared" si="466"/>
        <v>0.98675771056904216</v>
      </c>
      <c r="Y116" s="35">
        <f t="shared" si="466"/>
        <v>0.98554611619047228</v>
      </c>
      <c r="Z116" s="35">
        <f t="shared" si="466"/>
        <v>0.98425637037291014</v>
      </c>
      <c r="AA116" s="35">
        <f t="shared" si="466"/>
        <v>0.9828860096555827</v>
      </c>
      <c r="AB116" s="35">
        <f t="shared" si="466"/>
        <v>0.98143264577244038</v>
      </c>
      <c r="AC116" s="35">
        <f t="shared" si="466"/>
        <v>0.97989397280640322</v>
      </c>
      <c r="AD116" s="35">
        <f t="shared" si="466"/>
        <v>0.97826777396674935</v>
      </c>
      <c r="AE116" s="35">
        <f t="shared" si="466"/>
        <v>0.97655192796662205</v>
      </c>
      <c r="AF116" s="35">
        <f t="shared" si="466"/>
        <v>0.97474441498106434</v>
      </c>
      <c r="AG116" s="35">
        <f t="shared" si="466"/>
        <v>0.97284332216935288</v>
      </c>
      <c r="AH116" s="35">
        <f t="shared" si="466"/>
        <v>0.97084684874868343</v>
      </c>
      <c r="AI116" s="35">
        <f t="shared" si="466"/>
        <v>0.96875331060943037</v>
      </c>
      <c r="AJ116" s="35">
        <f t="shared" si="466"/>
        <v>0.96656114446524244</v>
      </c>
      <c r="AK116" s="35">
        <f t="shared" si="466"/>
        <v>0.96426891153413907</v>
      </c>
      <c r="AL116" s="35">
        <f t="shared" si="466"/>
        <v>0.96187530074951655</v>
      </c>
      <c r="AM116" s="35">
        <f t="shared" si="469"/>
        <v>0.95937913150255427</v>
      </c>
      <c r="AN116" s="35">
        <f t="shared" si="469"/>
        <v>0.95677935591992047</v>
      </c>
      <c r="AO116" s="35">
        <f t="shared" si="469"/>
        <v>0.95407506068291192</v>
      </c>
      <c r="AP116" s="35">
        <f t="shared" si="469"/>
        <v>0.95126546839621218</v>
      </c>
      <c r="AQ116" s="35">
        <f t="shared" si="469"/>
        <v>0.9483499385163271</v>
      </c>
      <c r="AR116" s="35">
        <f t="shared" si="469"/>
        <v>0.94532796785144724</v>
      </c>
      <c r="AS116" s="35">
        <f t="shared" si="469"/>
        <v>0.94219919064600033</v>
      </c>
      <c r="AT116" s="35">
        <f t="shared" si="469"/>
        <v>0.93896337826449217</v>
      </c>
      <c r="AU116" s="35">
        <f t="shared" si="469"/>
        <v>0.93562043849040522</v>
      </c>
      <c r="AV116" s="35">
        <f t="shared" si="469"/>
        <v>0.9321704144569215</v>
      </c>
      <c r="AW116" s="35">
        <f t="shared" si="469"/>
        <v>0.92861348322707959</v>
      </c>
      <c r="AX116" s="35">
        <f t="shared" si="469"/>
        <v>0.92494995404166513</v>
      </c>
      <c r="AY116" s="35">
        <f t="shared" si="469"/>
        <v>0.92118026625367844</v>
      </c>
      <c r="AZ116" s="35">
        <f t="shared" si="469"/>
        <v>0.91730498696862928</v>
      </c>
      <c r="BA116" s="35">
        <f t="shared" si="469"/>
        <v>0.91332480841018748</v>
      </c>
      <c r="BB116" s="35">
        <f t="shared" si="469"/>
        <v>0.90924054503087659</v>
      </c>
      <c r="BC116" s="35">
        <f t="shared" si="468"/>
        <v>0.90505313038753887</v>
      </c>
      <c r="BD116" s="35">
        <f t="shared" si="468"/>
        <v>0.90076361380124992</v>
      </c>
      <c r="BE116" s="35">
        <f t="shared" si="468"/>
        <v>0.89637315682119723</v>
      </c>
      <c r="BF116" s="35">
        <f t="shared" si="468"/>
        <v>0.89188302951180543</v>
      </c>
      <c r="BG116" s="35">
        <f t="shared" si="468"/>
        <v>0.88729460658206982</v>
      </c>
      <c r="BH116" s="35">
        <f t="shared" si="468"/>
        <v>0.88260936337566487</v>
      </c>
      <c r="BI116" s="35">
        <f t="shared" si="468"/>
        <v>0.8778288717399535</v>
      </c>
      <c r="BJ116" s="35">
        <f t="shared" si="468"/>
        <v>0.87295479579150359</v>
      </c>
      <c r="BK116" s="35">
        <f t="shared" si="468"/>
        <v>0.86798888759517068</v>
      </c>
      <c r="BL116" s="35">
        <f t="shared" si="468"/>
        <v>0.8629329827732054</v>
      </c>
      <c r="BM116" s="35">
        <f t="shared" si="468"/>
        <v>0.85778899606021208</v>
      </c>
      <c r="BN116" s="35">
        <f t="shared" si="468"/>
        <v>0.85255891681912499</v>
      </c>
      <c r="BO116" s="35">
        <f t="shared" si="468"/>
        <v>0.84724480453268547</v>
      </c>
      <c r="BP116" s="35">
        <f t="shared" si="468"/>
        <v>0.84184878428419918</v>
      </c>
      <c r="BQ116" s="35">
        <f t="shared" si="468"/>
        <v>0.83637304224063991</v>
      </c>
      <c r="BR116" s="35">
        <f t="shared" si="465"/>
        <v>0.83081982115044561</v>
      </c>
      <c r="BS116" s="35">
        <f t="shared" si="465"/>
        <v>0.82519141586762068</v>
      </c>
      <c r="BT116" s="35">
        <f t="shared" si="465"/>
        <v>0.81949016891303839</v>
      </c>
      <c r="BU116" s="35">
        <f t="shared" si="465"/>
        <v>0.81371846608311094</v>
      </c>
      <c r="BV116" s="35">
        <f t="shared" si="465"/>
        <v>0.80787873211527728</v>
      </c>
      <c r="BW116" s="35">
        <f t="shared" si="465"/>
        <v>0.80197342641905867</v>
      </c>
      <c r="BX116" s="35">
        <f t="shared" si="465"/>
        <v>0.79600503888072971</v>
      </c>
      <c r="BY116" s="35">
        <f t="shared" si="465"/>
        <v>0.78997608574897993</v>
      </c>
      <c r="BZ116" s="35">
        <f t="shared" si="465"/>
        <v>0.78388910560827429</v>
      </c>
      <c r="CA116" s="35">
        <f t="shared" si="465"/>
        <v>0.77774665544597865</v>
      </c>
      <c r="CB116" s="35">
        <f t="shared" si="465"/>
        <v>0.77155130681868944</v>
      </c>
      <c r="CC116" s="35">
        <f t="shared" si="465"/>
        <v>0.76530564212260255</v>
      </c>
      <c r="CD116" s="35">
        <f t="shared" si="465"/>
        <v>0.75901225097218161</v>
      </c>
      <c r="CE116" s="35">
        <f t="shared" si="465"/>
        <v>0.75267372669081456</v>
      </c>
      <c r="CF116" s="35">
        <f t="shared" si="465"/>
        <v>0.74629266291662499</v>
      </c>
      <c r="CG116" s="35">
        <f t="shared" ref="CG116:CV131" si="472">IF(_xlfn.LOGNORM.DIST($A$2,LN(CG$2),$G116,TRUE)=1,0.999999,IF(_xlfn.LOGNORM.DIST($A$2,LN(CG$2),$G116,TRUE)=0,0.0000000001,_xlfn.LOGNORM.DIST($A$2,LN(CG$2),$G116,TRUE)))</f>
        <v>0.73987165032608715</v>
      </c>
      <c r="CH116" s="35">
        <f t="shared" si="472"/>
        <v>0.73341327347760665</v>
      </c>
      <c r="CI116" s="35">
        <f t="shared" si="472"/>
        <v>0.72692010777676819</v>
      </c>
      <c r="CJ116" s="35">
        <f t="shared" si="472"/>
        <v>0.7203947165645177</v>
      </c>
      <c r="CK116" s="35">
        <f t="shared" si="472"/>
        <v>0.71383964832912405</v>
      </c>
      <c r="CL116" s="35">
        <f t="shared" si="472"/>
        <v>0.70725743404238717</v>
      </c>
      <c r="CM116" s="35">
        <f t="shared" si="472"/>
        <v>0.70065058462018714</v>
      </c>
      <c r="CN116" s="35">
        <f t="shared" si="472"/>
        <v>0.69402158850713147</v>
      </c>
      <c r="CO116" s="35">
        <f t="shared" si="472"/>
        <v>0.6873729093847385</v>
      </c>
      <c r="CP116" s="35">
        <f t="shared" si="472"/>
        <v>0.6807069840022999</v>
      </c>
      <c r="CQ116" s="35">
        <f t="shared" si="472"/>
        <v>0.67402622012929214</v>
      </c>
      <c r="CR116" s="35">
        <f t="shared" si="472"/>
        <v>0.6673329946279547</v>
      </c>
      <c r="CS116" s="35">
        <f t="shared" si="472"/>
        <v>0.66062965164442145</v>
      </c>
      <c r="CT116" s="35">
        <f t="shared" si="472"/>
        <v>0.65391850091658332</v>
      </c>
      <c r="CU116" s="35">
        <f t="shared" si="472"/>
        <v>0.64720181619666395</v>
      </c>
      <c r="CV116" s="35">
        <f t="shared" si="472"/>
        <v>0.6404818337863214</v>
      </c>
      <c r="CW116" s="35">
        <f t="shared" si="471"/>
        <v>0.63376075118193287</v>
      </c>
      <c r="CX116" s="35">
        <f t="shared" si="471"/>
        <v>0.62704072582757941</v>
      </c>
      <c r="CY116" s="35">
        <f t="shared" si="471"/>
        <v>0.62032387397312783</v>
      </c>
      <c r="CZ116" s="35">
        <f t="shared" si="471"/>
        <v>0.61361226963470106</v>
      </c>
      <c r="DA116" s="35">
        <f t="shared" si="471"/>
        <v>0.60690794365473255</v>
      </c>
      <c r="DB116" s="35">
        <f t="shared" si="471"/>
        <v>0.60021288285873142</v>
      </c>
      <c r="DC116" s="35">
        <f t="shared" si="471"/>
        <v>0.59352902930580798</v>
      </c>
      <c r="DD116" s="35">
        <f t="shared" si="471"/>
        <v>0.5868582796299695</v>
      </c>
      <c r="DG116" s="11">
        <f t="shared" si="346"/>
        <v>0.35066666666666785</v>
      </c>
      <c r="DH116">
        <f t="shared" si="363"/>
        <v>-8.1549107189689192</v>
      </c>
      <c r="DI116">
        <f t="shared" si="364"/>
        <v>-7.8939107904855614</v>
      </c>
      <c r="DJ116">
        <f t="shared" si="365"/>
        <v>-7.6403550707119274</v>
      </c>
      <c r="DK116">
        <f t="shared" si="366"/>
        <v>-7.3940088085972437</v>
      </c>
      <c r="DL116">
        <f t="shared" si="367"/>
        <v>-7.1546503026903476</v>
      </c>
      <c r="DM116">
        <f t="shared" si="368"/>
        <v>-6.9220700846915273</v>
      </c>
      <c r="DN116">
        <f t="shared" si="369"/>
        <v>-6.6960701563029321</v>
      </c>
      <c r="DO116">
        <f t="shared" si="370"/>
        <v>-6.4764632750598849</v>
      </c>
      <c r="DP116">
        <f t="shared" si="371"/>
        <v>-6.263072285297838</v>
      </c>
      <c r="DQ116">
        <f t="shared" si="372"/>
        <v>-6.0557294908200614</v>
      </c>
      <c r="DR116">
        <f t="shared" si="373"/>
        <v>-5.8542760661948172</v>
      </c>
      <c r="DS116">
        <f t="shared" si="374"/>
        <v>-5.6585615039263715</v>
      </c>
      <c r="DT116">
        <f t="shared" si="375"/>
        <v>-5.4684430950236633</v>
      </c>
      <c r="DU116">
        <f t="shared" si="376"/>
        <v>-5.2837854407321636</v>
      </c>
      <c r="DV116">
        <f t="shared" si="377"/>
        <v>-5.1044599934089234</v>
      </c>
      <c r="DW116">
        <f t="shared" si="378"/>
        <v>-4.9303446247062652</v>
      </c>
      <c r="DX116">
        <f t="shared" si="379"/>
        <v>-4.7613232193929385</v>
      </c>
      <c r="DY116">
        <f t="shared" si="380"/>
        <v>-4.5972852932840542</v>
      </c>
      <c r="DZ116">
        <f t="shared" si="381"/>
        <v>-4.4381256338763899</v>
      </c>
      <c r="EA116">
        <f t="shared" si="382"/>
        <v>-4.2837439623947331</v>
      </c>
      <c r="EB116">
        <f t="shared" si="383"/>
        <v>-4.1340446160512112</v>
      </c>
      <c r="EC116">
        <f t="shared" si="384"/>
        <v>-3.988936249404293</v>
      </c>
      <c r="ED116">
        <f t="shared" si="385"/>
        <v>-3.8483315537783924</v>
      </c>
      <c r="EE116">
        <f t="shared" si="386"/>
        <v>-3.7121469937712073</v>
      </c>
      <c r="EF116">
        <f t="shared" si="387"/>
        <v>-3.5803025599348111</v>
      </c>
      <c r="EG116">
        <f t="shared" si="388"/>
        <v>-3.4527215367686135</v>
      </c>
      <c r="EH116">
        <f t="shared" si="389"/>
        <v>-3.3293302852097106</v>
      </c>
      <c r="EI116">
        <f t="shared" si="390"/>
        <v>-3.2100580388487265</v>
      </c>
      <c r="EJ116">
        <f t="shared" si="391"/>
        <v>-3.0948367131379944</v>
      </c>
      <c r="EK116">
        <f t="shared" si="392"/>
        <v>-2.9836007268945797</v>
      </c>
      <c r="EL116">
        <f t="shared" si="393"/>
        <v>-2.8762868354335156</v>
      </c>
      <c r="EM116">
        <f t="shared" si="394"/>
        <v>-2.7728339746971824</v>
      </c>
      <c r="EN116">
        <f t="shared" si="395"/>
        <v>-2.6731831157753976</v>
      </c>
      <c r="EO116">
        <f t="shared" si="396"/>
        <v>-2.5772771292378831</v>
      </c>
      <c r="EP116">
        <f t="shared" si="397"/>
        <v>-2.4850606587262805</v>
      </c>
      <c r="EQ116">
        <f t="shared" si="398"/>
        <v>-2.3964800032773876</v>
      </c>
      <c r="ER116">
        <f t="shared" si="399"/>
        <v>-2.3114830078726829</v>
      </c>
      <c r="ES116">
        <f t="shared" si="400"/>
        <v>-2.230018961731707</v>
      </c>
      <c r="ET116">
        <f t="shared" si="401"/>
        <v>-2.152038503888515</v>
      </c>
      <c r="EU116">
        <f t="shared" si="402"/>
        <v>-2.0774935356115001</v>
      </c>
      <c r="EV116">
        <f t="shared" si="403"/>
        <v>-2.0063371392471208</v>
      </c>
      <c r="EW116">
        <f t="shared" si="404"/>
        <v>-1.9385235030877639</v>
      </c>
      <c r="EX116">
        <f t="shared" si="405"/>
        <v>-1.8740078518831433</v>
      </c>
      <c r="EY116">
        <f t="shared" si="406"/>
        <v>-1.812746382633124</v>
      </c>
      <c r="EZ116">
        <f t="shared" si="407"/>
        <v>-1.7546962053178619</v>
      </c>
      <c r="FA116">
        <f t="shared" si="408"/>
        <v>-1.6998152882385886</v>
      </c>
      <c r="FB116">
        <f t="shared" si="409"/>
        <v>-1.6480624076592836</v>
      </c>
      <c r="FC116">
        <f t="shared" si="410"/>
        <v>-1.5993971014557897</v>
      </c>
      <c r="FD116">
        <f t="shared" si="411"/>
        <v>-1.5537796264948023</v>
      </c>
      <c r="FE116">
        <f t="shared" si="412"/>
        <v>-1.5111709194803646</v>
      </c>
      <c r="FF116">
        <f t="shared" si="413"/>
        <v>-1.4715325610202559</v>
      </c>
      <c r="FG116">
        <f t="shared" si="414"/>
        <v>-1.4348267426788652</v>
      </c>
      <c r="FH116">
        <f t="shared" si="415"/>
        <v>-1.4010162367966679</v>
      </c>
      <c r="FI116">
        <f t="shared" si="416"/>
        <v>-1.3700643688696408</v>
      </c>
      <c r="FJ116">
        <f t="shared" si="417"/>
        <v>-1.3419349922943669</v>
      </c>
      <c r="FK116">
        <f t="shared" si="418"/>
        <v>-1.3165924652966519</v>
      </c>
      <c r="FL116">
        <f t="shared" si="419"/>
        <v>-1.2940016298729033</v>
      </c>
      <c r="FM116">
        <f t="shared" si="420"/>
        <v>-1.2741277925844585</v>
      </c>
      <c r="FN116">
        <f t="shared" si="421"/>
        <v>-1.2569367070554787</v>
      </c>
      <c r="FO116">
        <f t="shared" si="422"/>
        <v>-1.2423945580349058</v>
      </c>
      <c r="FP116">
        <f t="shared" si="423"/>
        <v>-1.2304679468923907</v>
      </c>
      <c r="FQ116">
        <f t="shared" si="424"/>
        <v>-1.2211238784270217</v>
      </c>
      <c r="FR116">
        <f t="shared" si="425"/>
        <v>-1.2143297488761235</v>
      </c>
      <c r="FS116">
        <f t="shared" si="426"/>
        <v>-1.2100533350193525</v>
      </c>
      <c r="FT116">
        <f t="shared" si="427"/>
        <v>-1.2082627842808829</v>
      </c>
      <c r="FU116">
        <f t="shared" si="428"/>
        <v>-1.2089266057395589</v>
      </c>
      <c r="FV116">
        <f t="shared" si="429"/>
        <v>-1.2120136619635664</v>
      </c>
      <c r="FW116">
        <f t="shared" si="430"/>
        <v>-1.2174931615924924</v>
      </c>
      <c r="FX116">
        <f t="shared" si="431"/>
        <v>-1.2253346525955107</v>
      </c>
      <c r="FY116">
        <f t="shared" si="432"/>
        <v>-1.2355080161399945</v>
      </c>
      <c r="FZ116">
        <f t="shared" si="433"/>
        <v>-1.2479834610100258</v>
      </c>
      <c r="GA116">
        <f t="shared" si="434"/>
        <v>-1.2627315185191259</v>
      </c>
      <c r="GB116">
        <f t="shared" si="435"/>
        <v>-1.2797230378660567</v>
      </c>
      <c r="GC116">
        <f t="shared" si="436"/>
        <v>-1.2989291818867992</v>
      </c>
      <c r="GD116">
        <f t="shared" si="437"/>
        <v>-1.320321423159696</v>
      </c>
      <c r="GE116">
        <f t="shared" si="438"/>
        <v>-1.343871540424491</v>
      </c>
      <c r="GF116">
        <f t="shared" si="439"/>
        <v>-1.3695516152793425</v>
      </c>
      <c r="GG116">
        <f t="shared" si="440"/>
        <v>-1.3973340291230976</v>
      </c>
      <c r="GH116">
        <f t="shared" si="441"/>
        <v>-1.4271914603130291</v>
      </c>
      <c r="GI116">
        <f t="shared" si="442"/>
        <v>-1.4590968815109884</v>
      </c>
      <c r="GJ116">
        <f t="shared" si="443"/>
        <v>-1.4930235571934016</v>
      </c>
      <c r="GK116">
        <f t="shared" si="444"/>
        <v>-1.5289450413029235</v>
      </c>
      <c r="GL116">
        <f t="shared" si="445"/>
        <v>-1.5668351750216596</v>
      </c>
      <c r="GM116">
        <f t="shared" si="446"/>
        <v>-1.6066680846478958</v>
      </c>
      <c r="GN116">
        <f t="shared" si="447"/>
        <v>-1.6484181795600699</v>
      </c>
      <c r="GO116">
        <f t="shared" si="448"/>
        <v>-1.6920601502534165</v>
      </c>
      <c r="GP116">
        <f t="shared" si="449"/>
        <v>-1.7375689664362568</v>
      </c>
      <c r="GQ116">
        <f t="shared" si="450"/>
        <v>-1.7849198751743214</v>
      </c>
      <c r="GR116">
        <f t="shared" si="451"/>
        <v>-1.834088399072793</v>
      </c>
      <c r="GS116">
        <f t="shared" si="452"/>
        <v>-1.8850503344869498</v>
      </c>
      <c r="GT116">
        <f t="shared" si="453"/>
        <v>-1.9377817497533498</v>
      </c>
      <c r="GU116">
        <f t="shared" si="454"/>
        <v>-1.9922589834345428</v>
      </c>
      <c r="GV116">
        <f t="shared" si="455"/>
        <v>-2.048458642571132</v>
      </c>
      <c r="GW116">
        <f t="shared" si="456"/>
        <v>-2.1063576009358815</v>
      </c>
      <c r="GX116">
        <f t="shared" si="457"/>
        <v>-2.165932997285279</v>
      </c>
      <c r="GY116">
        <f t="shared" si="458"/>
        <v>-2.2271622336046599</v>
      </c>
      <c r="GZ116">
        <f t="shared" si="459"/>
        <v>-2.2900229733435902</v>
      </c>
      <c r="HA116">
        <f t="shared" si="460"/>
        <v>-2.3544931396387998</v>
      </c>
      <c r="HB116">
        <f t="shared" si="461"/>
        <v>-2.4205509135223595</v>
      </c>
      <c r="HC116">
        <f t="shared" si="462"/>
        <v>-2.488174732113392</v>
      </c>
      <c r="HD116">
        <f t="shared" si="463"/>
        <v>-2.5573432867918595</v>
      </c>
    </row>
    <row r="117" spans="7:212" x14ac:dyDescent="0.3">
      <c r="G117" s="20">
        <f t="shared" si="348"/>
        <v>0.3520000000000012</v>
      </c>
      <c r="H117" s="35">
        <f t="shared" si="467"/>
        <v>0.99761179087013307</v>
      </c>
      <c r="I117" s="35">
        <f t="shared" si="467"/>
        <v>0.99727737108171499</v>
      </c>
      <c r="J117" s="35">
        <f t="shared" si="467"/>
        <v>0.99690707870654227</v>
      </c>
      <c r="K117" s="35">
        <f t="shared" si="467"/>
        <v>0.99649837859947843</v>
      </c>
      <c r="L117" s="35">
        <f t="shared" si="467"/>
        <v>0.99604867895896332</v>
      </c>
      <c r="M117" s="35">
        <f t="shared" si="467"/>
        <v>0.99555533897462745</v>
      </c>
      <c r="N117" s="35">
        <f t="shared" si="467"/>
        <v>0.99501567682519876</v>
      </c>
      <c r="O117" s="35">
        <f t="shared" si="467"/>
        <v>0.99442697797036894</v>
      </c>
      <c r="P117" s="35">
        <f t="shared" si="467"/>
        <v>0.99378650367957155</v>
      </c>
      <c r="Q117" s="35">
        <f t="shared" si="467"/>
        <v>0.99309149974051214</v>
      </c>
      <c r="R117" s="35">
        <f t="shared" si="467"/>
        <v>0.99233920529073849</v>
      </c>
      <c r="S117" s="35">
        <f t="shared" si="467"/>
        <v>0.99152686171650473</v>
      </c>
      <c r="T117" s="35">
        <f t="shared" si="467"/>
        <v>0.99065172156461101</v>
      </c>
      <c r="U117" s="35">
        <f t="shared" si="467"/>
        <v>0.98971105741475507</v>
      </c>
      <c r="V117" s="35">
        <f t="shared" si="467"/>
        <v>0.98870217066214283</v>
      </c>
      <c r="W117" s="35">
        <f t="shared" si="467"/>
        <v>0.98762240016264391</v>
      </c>
      <c r="X117" s="35">
        <f t="shared" si="466"/>
        <v>0.98646913069557463</v>
      </c>
      <c r="Y117" s="35">
        <f t="shared" si="466"/>
        <v>0.98523980120221366</v>
      </c>
      <c r="Z117" s="35">
        <f t="shared" si="466"/>
        <v>0.98393191276134506</v>
      </c>
      <c r="AA117" s="35">
        <f t="shared" si="466"/>
        <v>0.98254303626644635</v>
      </c>
      <c r="AB117" s="35">
        <f t="shared" si="466"/>
        <v>0.98107081977254462</v>
      </c>
      <c r="AC117" s="35">
        <f t="shared" si="466"/>
        <v>0.97951299548422111</v>
      </c>
      <c r="AD117" s="35">
        <f t="shared" si="466"/>
        <v>0.97786738635971138</v>
      </c>
      <c r="AE117" s="35">
        <f t="shared" si="466"/>
        <v>0.97613191230949947</v>
      </c>
      <c r="AF117" s="35">
        <f t="shared" si="466"/>
        <v>0.97430459597120234</v>
      </c>
      <c r="AG117" s="35">
        <f t="shared" si="466"/>
        <v>0.97238356804586812</v>
      </c>
      <c r="AH117" s="35">
        <f t="shared" si="466"/>
        <v>0.97036707218403861</v>
      </c>
      <c r="AI117" s="35">
        <f t="shared" si="466"/>
        <v>0.96825346941303791</v>
      </c>
      <c r="AJ117" s="35">
        <f t="shared" si="466"/>
        <v>0.9660412420999267</v>
      </c>
      <c r="AK117" s="35">
        <f t="shared" si="466"/>
        <v>0.96372899744738838</v>
      </c>
      <c r="AL117" s="35">
        <f t="shared" si="466"/>
        <v>0.96131547052248978</v>
      </c>
      <c r="AM117" s="35">
        <f t="shared" si="469"/>
        <v>0.95879952682075309</v>
      </c>
      <c r="AN117" s="35">
        <f t="shared" si="469"/>
        <v>0.95618016437031395</v>
      </c>
      <c r="AO117" s="35">
        <f t="shared" si="469"/>
        <v>0.95345651538308529</v>
      </c>
      <c r="AP117" s="35">
        <f t="shared" si="469"/>
        <v>0.95062784746182083</v>
      </c>
      <c r="AQ117" s="35">
        <f t="shared" si="469"/>
        <v>0.94769356437376073</v>
      </c>
      <c r="AR117" s="35">
        <f t="shared" si="469"/>
        <v>0.94465320640315342</v>
      </c>
      <c r="AS117" s="35">
        <f t="shared" si="469"/>
        <v>0.94150645029638069</v>
      </c>
      <c r="AT117" s="35">
        <f t="shared" si="469"/>
        <v>0.93825310881467638</v>
      </c>
      <c r="AU117" s="35">
        <f t="shared" si="469"/>
        <v>0.93489312991051743</v>
      </c>
      <c r="AV117" s="35">
        <f t="shared" si="469"/>
        <v>0.93142659554469864</v>
      </c>
      <c r="AW117" s="35">
        <f t="shared" si="469"/>
        <v>0.9278537201618785</v>
      </c>
      <c r="AX117" s="35">
        <f t="shared" si="469"/>
        <v>0.9241748488430036</v>
      </c>
      <c r="AY117" s="35">
        <f t="shared" si="469"/>
        <v>0.92039045515350837</v>
      </c>
      <c r="AZ117" s="35">
        <f t="shared" si="469"/>
        <v>0.91650113870653549</v>
      </c>
      <c r="BA117" s="35">
        <f t="shared" si="469"/>
        <v>0.91250762246064709</v>
      </c>
      <c r="BB117" s="35">
        <f t="shared" si="469"/>
        <v>0.90841074977161118</v>
      </c>
      <c r="BC117" s="35">
        <f t="shared" si="468"/>
        <v>0.90421148121784323</v>
      </c>
      <c r="BD117" s="35">
        <f t="shared" si="468"/>
        <v>0.89991089121899071</v>
      </c>
      <c r="BE117" s="35">
        <f t="shared" si="468"/>
        <v>0.89551016446695508</v>
      </c>
      <c r="BF117" s="35">
        <f t="shared" si="468"/>
        <v>0.8910105921883763</v>
      </c>
      <c r="BG117" s="35">
        <f t="shared" si="468"/>
        <v>0.88641356825725914</v>
      </c>
      <c r="BH117" s="35">
        <f t="shared" si="468"/>
        <v>0.88172058517600416</v>
      </c>
      <c r="BI117" s="35">
        <f t="shared" si="468"/>
        <v>0.87693322994263734</v>
      </c>
      <c r="BJ117" s="35">
        <f t="shared" si="468"/>
        <v>0.87205317982150721</v>
      </c>
      <c r="BK117" s="35">
        <f t="shared" si="468"/>
        <v>0.86708219803414499</v>
      </c>
      <c r="BL117" s="35">
        <f t="shared" si="468"/>
        <v>0.86202212938638212</v>
      </c>
      <c r="BM117" s="35">
        <f t="shared" si="468"/>
        <v>0.85687489584717491</v>
      </c>
      <c r="BN117" s="35">
        <f t="shared" si="468"/>
        <v>0.85164249209392096</v>
      </c>
      <c r="BO117" s="35">
        <f t="shared" si="468"/>
        <v>0.84632698103836734</v>
      </c>
      <c r="BP117" s="35">
        <f t="shared" si="468"/>
        <v>0.84093048934650738</v>
      </c>
      <c r="BQ117" s="35">
        <f t="shared" si="468"/>
        <v>0.83545520296514897</v>
      </c>
      <c r="BR117" s="35">
        <f t="shared" ref="BR117:CG132" si="473">IF(_xlfn.LOGNORM.DIST($A$2,LN(BR$2),$G117,TRUE)=1,0.999999,IF(_xlfn.LOGNORM.DIST($A$2,LN(BR$2),$G117,TRUE)=0,0.0000000001,_xlfn.LOGNORM.DIST($A$2,LN(BR$2),$G117,TRUE)))</f>
        <v>0.82990336266712061</v>
      </c>
      <c r="BS117" s="35">
        <f t="shared" si="473"/>
        <v>0.82427725962636111</v>
      </c>
      <c r="BT117" s="35">
        <f t="shared" si="473"/>
        <v>0.81857923103341435</v>
      </c>
      <c r="BU117" s="35">
        <f t="shared" si="473"/>
        <v>0.81281165576114389</v>
      </c>
      <c r="BV117" s="35">
        <f t="shared" si="473"/>
        <v>0.80697695008976833</v>
      </c>
      <c r="BW117" s="35">
        <f t="shared" si="473"/>
        <v>0.80107756349962844</v>
      </c>
      <c r="BX117" s="35">
        <f t="shared" si="473"/>
        <v>0.79511597453941074</v>
      </c>
      <c r="BY117" s="35">
        <f t="shared" si="473"/>
        <v>0.78909468677688588</v>
      </c>
      <c r="BZ117" s="35">
        <f t="shared" si="473"/>
        <v>0.78301622483857325</v>
      </c>
      <c r="CA117" s="35">
        <f t="shared" si="473"/>
        <v>0.77688313054410596</v>
      </c>
      <c r="CB117" s="35">
        <f t="shared" si="473"/>
        <v>0.77069795914046779</v>
      </c>
      <c r="CC117" s="35">
        <f t="shared" si="473"/>
        <v>0.76446327564067262</v>
      </c>
      <c r="CD117" s="35">
        <f t="shared" si="473"/>
        <v>0.75818165127090409</v>
      </c>
      <c r="CE117" s="35">
        <f t="shared" si="473"/>
        <v>0.75185566002957493</v>
      </c>
      <c r="CF117" s="35">
        <f t="shared" si="473"/>
        <v>0.74548787536125383</v>
      </c>
      <c r="CG117" s="35">
        <f t="shared" si="473"/>
        <v>0.73908086694790742</v>
      </c>
      <c r="CH117" s="35">
        <f t="shared" si="472"/>
        <v>0.73263719761943336</v>
      </c>
      <c r="CI117" s="35">
        <f t="shared" si="472"/>
        <v>0.72615942038501169</v>
      </c>
      <c r="CJ117" s="35">
        <f t="shared" si="472"/>
        <v>0.71965007558637883</v>
      </c>
      <c r="CK117" s="35">
        <f t="shared" si="472"/>
        <v>0.71311168817372983</v>
      </c>
      <c r="CL117" s="35">
        <f t="shared" si="472"/>
        <v>0.70654676510457337</v>
      </c>
      <c r="CM117" s="35">
        <f t="shared" si="472"/>
        <v>0.69995779286552329</v>
      </c>
      <c r="CN117" s="35">
        <f t="shared" si="472"/>
        <v>0.69334723511666607</v>
      </c>
      <c r="CO117" s="35">
        <f t="shared" si="472"/>
        <v>0.68671753045785466</v>
      </c>
      <c r="CP117" s="35">
        <f t="shared" si="472"/>
        <v>0.68007109031597957</v>
      </c>
      <c r="CQ117" s="35">
        <f t="shared" si="472"/>
        <v>0.67341029695201793</v>
      </c>
      <c r="CR117" s="35">
        <f t="shared" si="472"/>
        <v>0.66673750158641321</v>
      </c>
      <c r="CS117" s="35">
        <f t="shared" si="472"/>
        <v>0.66005502264111793</v>
      </c>
      <c r="CT117" s="35">
        <f t="shared" si="472"/>
        <v>0.65336514409643498</v>
      </c>
      <c r="CU117" s="35">
        <f t="shared" si="472"/>
        <v>0.6466701139606037</v>
      </c>
      <c r="CV117" s="35">
        <f t="shared" si="472"/>
        <v>0.63997214284991766</v>
      </c>
      <c r="CW117" s="35">
        <f t="shared" si="471"/>
        <v>0.63327340267701171</v>
      </c>
      <c r="CX117" s="35">
        <f t="shared" si="471"/>
        <v>0.6265760254448266</v>
      </c>
      <c r="CY117" s="35">
        <f t="shared" si="471"/>
        <v>0.61988210214364226</v>
      </c>
      <c r="CZ117" s="35">
        <f t="shared" si="471"/>
        <v>0.61319368174847488</v>
      </c>
      <c r="DA117" s="35">
        <f t="shared" si="471"/>
        <v>0.60651277031404249</v>
      </c>
      <c r="DB117" s="35">
        <f t="shared" si="471"/>
        <v>0.59984133016443875</v>
      </c>
      <c r="DC117" s="35">
        <f t="shared" si="471"/>
        <v>0.59318127917458574</v>
      </c>
      <c r="DD117" s="35">
        <f t="shared" si="471"/>
        <v>0.58653449014049985</v>
      </c>
      <c r="DG117" s="11">
        <f t="shared" si="346"/>
        <v>0.3520000000000012</v>
      </c>
      <c r="DH117">
        <f t="shared" si="363"/>
        <v>-8.0886094277464764</v>
      </c>
      <c r="DI117">
        <f t="shared" si="364"/>
        <v>-7.8295185956348812</v>
      </c>
      <c r="DJ117">
        <f t="shared" si="365"/>
        <v>-7.5778247076475473</v>
      </c>
      <c r="DK117">
        <f t="shared" si="366"/>
        <v>-7.3332950335320755</v>
      </c>
      <c r="DL117">
        <f t="shared" si="367"/>
        <v>-7.0957097784094678</v>
      </c>
      <c r="DM117">
        <f t="shared" si="368"/>
        <v>-6.864861271208226</v>
      </c>
      <c r="DN117">
        <f t="shared" si="369"/>
        <v>-6.6405532061536743</v>
      </c>
      <c r="DO117">
        <f t="shared" si="370"/>
        <v>-6.4225999330324282</v>
      </c>
      <c r="DP117">
        <f t="shared" si="371"/>
        <v>-6.2108257924160526</v>
      </c>
      <c r="DQ117">
        <f t="shared" si="372"/>
        <v>-6.0050644924354835</v>
      </c>
      <c r="DR117">
        <f t="shared" si="373"/>
        <v>-5.8051585240547876</v>
      </c>
      <c r="DS117">
        <f t="shared" si="374"/>
        <v>-5.6109586121063817</v>
      </c>
      <c r="DT117">
        <f t="shared" si="375"/>
        <v>-5.4223231996232162</v>
      </c>
      <c r="DU117">
        <f t="shared" si="376"/>
        <v>-5.2391179632449969</v>
      </c>
      <c r="DV117">
        <f t="shared" si="377"/>
        <v>-5.0612153576843797</v>
      </c>
      <c r="DW117">
        <f t="shared" si="378"/>
        <v>-4.8884941874243042</v>
      </c>
      <c r="DX117">
        <f t="shared" si="379"/>
        <v>-4.720839203977877</v>
      </c>
      <c r="DY117">
        <f t="shared" si="380"/>
        <v>-4.5581407271838712</v>
      </c>
      <c r="DZ117">
        <f t="shared" si="381"/>
        <v>-4.4002942891340879</v>
      </c>
      <c r="EA117">
        <f t="shared" si="382"/>
        <v>-4.2472002994376865</v>
      </c>
      <c r="EB117">
        <f t="shared" si="383"/>
        <v>-4.0987637306226361</v>
      </c>
      <c r="EC117">
        <f t="shared" si="384"/>
        <v>-3.9548938225586503</v>
      </c>
      <c r="ED117">
        <f t="shared" si="385"/>
        <v>-3.8155038048600516</v>
      </c>
      <c r="EE117">
        <f t="shared" si="386"/>
        <v>-3.6805106362930404</v>
      </c>
      <c r="EF117">
        <f t="shared" si="387"/>
        <v>-3.5498347602703397</v>
      </c>
      <c r="EG117">
        <f t="shared" si="388"/>
        <v>-3.4233998755688733</v>
      </c>
      <c r="EH117">
        <f t="shared" si="389"/>
        <v>-3.3011327214533428</v>
      </c>
      <c r="EI117">
        <f t="shared" si="390"/>
        <v>-3.1829628764315272</v>
      </c>
      <c r="EJ117">
        <f t="shared" si="391"/>
        <v>-3.0688225699062879</v>
      </c>
      <c r="EK117">
        <f t="shared" si="392"/>
        <v>-2.9586465060250613</v>
      </c>
      <c r="EL117">
        <f t="shared" si="393"/>
        <v>-2.8523716990612034</v>
      </c>
      <c r="EM117">
        <f t="shared" si="394"/>
        <v>-2.7499373196921044</v>
      </c>
      <c r="EN117">
        <f t="shared" si="395"/>
        <v>-2.6512845515684913</v>
      </c>
      <c r="EO117">
        <f t="shared" si="396"/>
        <v>-2.5563564575964715</v>
      </c>
      <c r="EP117">
        <f t="shared" si="397"/>
        <v>-2.4650978553800247</v>
      </c>
      <c r="EQ117">
        <f t="shared" si="398"/>
        <v>-2.3774552012964518</v>
      </c>
      <c r="ER117">
        <f t="shared" si="399"/>
        <v>-2.2933764827010061</v>
      </c>
      <c r="ES117">
        <f t="shared" si="400"/>
        <v>-2.2128111177798444</v>
      </c>
      <c r="ET117">
        <f t="shared" si="401"/>
        <v>-2.1357098625924267</v>
      </c>
      <c r="EU117">
        <f t="shared" si="402"/>
        <v>-2.0620247248656982</v>
      </c>
      <c r="EV117">
        <f t="shared" si="403"/>
        <v>-1.9917088841230148</v>
      </c>
      <c r="EW117">
        <f t="shared" si="404"/>
        <v>-1.924716617750708</v>
      </c>
      <c r="EX117">
        <f t="shared" si="405"/>
        <v>-1.8610032326243848</v>
      </c>
      <c r="EY117">
        <f t="shared" si="406"/>
        <v>-1.8005250019358536</v>
      </c>
      <c r="EZ117">
        <f t="shared" si="407"/>
        <v>-1.7432391068796318</v>
      </c>
      <c r="FA117">
        <f t="shared" si="408"/>
        <v>-1.6891035828754983</v>
      </c>
      <c r="FB117">
        <f t="shared" si="409"/>
        <v>-1.6380772700206121</v>
      </c>
      <c r="FC117">
        <f t="shared" si="410"/>
        <v>-1.5901197674810015</v>
      </c>
      <c r="FD117">
        <f t="shared" si="411"/>
        <v>-1.545191391548165</v>
      </c>
      <c r="FE117">
        <f t="shared" si="412"/>
        <v>-1.5032531371017144</v>
      </c>
      <c r="FF117">
        <f t="shared" si="413"/>
        <v>-1.4642666422337314</v>
      </c>
      <c r="FG117">
        <f t="shared" si="414"/>
        <v>-1.4281941558046549</v>
      </c>
      <c r="FH117">
        <f t="shared" si="415"/>
        <v>-1.394998507714047</v>
      </c>
      <c r="FI117">
        <f t="shared" si="416"/>
        <v>-1.3646430816826514</v>
      </c>
      <c r="FJ117">
        <f t="shared" si="417"/>
        <v>-1.3370917903545898</v>
      </c>
      <c r="FK117">
        <f t="shared" si="418"/>
        <v>-1.3123090525404493</v>
      </c>
      <c r="FL117">
        <f t="shared" si="419"/>
        <v>-1.2902597724333971</v>
      </c>
      <c r="FM117">
        <f t="shared" si="420"/>
        <v>-1.2709093206412803</v>
      </c>
      <c r="FN117">
        <f t="shared" si="421"/>
        <v>-1.2542235168879854</v>
      </c>
      <c r="FO117">
        <f t="shared" si="422"/>
        <v>-1.2401686142471</v>
      </c>
      <c r="FP117">
        <f t="shared" si="423"/>
        <v>-1.228711284780255</v>
      </c>
      <c r="FQ117">
        <f t="shared" si="424"/>
        <v>-1.2198186064612719</v>
      </c>
      <c r="FR117">
        <f t="shared" si="425"/>
        <v>-1.2134580512756101</v>
      </c>
      <c r="FS117">
        <f t="shared" si="426"/>
        <v>-1.2095974743924627</v>
      </c>
      <c r="FT117">
        <f t="shared" si="427"/>
        <v>-1.2082051043142421</v>
      </c>
      <c r="FU117">
        <f t="shared" si="428"/>
        <v>-1.2092495339152398</v>
      </c>
      <c r="FV117">
        <f t="shared" si="429"/>
        <v>-1.2126997122877587</v>
      </c>
      <c r="FW117">
        <f t="shared" si="430"/>
        <v>-1.2185249373202551</v>
      </c>
      <c r="FX117">
        <f t="shared" si="431"/>
        <v>-1.2266948489377834</v>
      </c>
      <c r="FY117">
        <f t="shared" si="432"/>
        <v>-1.2371794229404958</v>
      </c>
      <c r="FZ117">
        <f t="shared" si="433"/>
        <v>-1.2499489653810198</v>
      </c>
      <c r="GA117">
        <f t="shared" si="434"/>
        <v>-1.2649741074263159</v>
      </c>
      <c r="GB117">
        <f t="shared" si="435"/>
        <v>-1.2822258006540266</v>
      </c>
      <c r="GC117">
        <f t="shared" si="436"/>
        <v>-1.3016753127375127</v>
      </c>
      <c r="GD117">
        <f t="shared" si="437"/>
        <v>-1.3232942234775851</v>
      </c>
      <c r="GE117">
        <f t="shared" si="438"/>
        <v>-1.3470544211425719</v>
      </c>
      <c r="GF117">
        <f t="shared" si="439"/>
        <v>-1.3729280990816819</v>
      </c>
      <c r="GG117">
        <f t="shared" si="440"/>
        <v>-1.4008877525797083</v>
      </c>
      <c r="GH117">
        <f t="shared" si="441"/>
        <v>-1.4309061759240245</v>
      </c>
      <c r="GI117">
        <f t="shared" si="442"/>
        <v>-1.4629564596574576</v>
      </c>
      <c r="GJ117">
        <f t="shared" si="443"/>
        <v>-1.4970119879930972</v>
      </c>
      <c r="GK117">
        <f t="shared" si="444"/>
        <v>-1.5330464363693626</v>
      </c>
      <c r="GL117">
        <f t="shared" si="445"/>
        <v>-1.5710337691257834</v>
      </c>
      <c r="GM117">
        <f t="shared" si="446"/>
        <v>-1.6109482372818258</v>
      </c>
      <c r="GN117">
        <f t="shared" si="447"/>
        <v>-1.6527643764029514</v>
      </c>
      <c r="GO117">
        <f t="shared" si="448"/>
        <v>-1.6964570045396647</v>
      </c>
      <c r="GP117">
        <f t="shared" si="449"/>
        <v>-1.7420012202268715</v>
      </c>
      <c r="GQ117">
        <f t="shared" si="450"/>
        <v>-1.7893724005322031</v>
      </c>
      <c r="GR117">
        <f t="shared" si="451"/>
        <v>-1.8385461991432588</v>
      </c>
      <c r="GS117">
        <f t="shared" si="452"/>
        <v>-1.8894985444848658</v>
      </c>
      <c r="GT117">
        <f t="shared" si="453"/>
        <v>-1.94220563785851</v>
      </c>
      <c r="GU117">
        <f t="shared" si="454"/>
        <v>-1.9966439515970564</v>
      </c>
      <c r="GV117">
        <f t="shared" si="455"/>
        <v>-2.0527902272287712</v>
      </c>
      <c r="GW117">
        <f t="shared" si="456"/>
        <v>-2.1106214736454305</v>
      </c>
      <c r="GX117">
        <f t="shared" si="457"/>
        <v>-2.1701149652700571</v>
      </c>
      <c r="GY117">
        <f t="shared" si="458"/>
        <v>-2.2312482402204505</v>
      </c>
      <c r="GZ117">
        <f t="shared" si="459"/>
        <v>-2.2939990984653069</v>
      </c>
      <c r="HA117">
        <f t="shared" si="460"/>
        <v>-2.3583455999702343</v>
      </c>
      <c r="HB117">
        <f t="shared" si="461"/>
        <v>-2.4242660628314501</v>
      </c>
      <c r="HC117">
        <f t="shared" si="462"/>
        <v>-2.4917390613954344</v>
      </c>
      <c r="HD117">
        <f t="shared" si="463"/>
        <v>-2.560743424363106</v>
      </c>
    </row>
    <row r="118" spans="7:212" x14ac:dyDescent="0.3">
      <c r="G118" s="20">
        <f t="shared" si="348"/>
        <v>0.35333333333333455</v>
      </c>
      <c r="H118" s="35">
        <f t="shared" si="467"/>
        <v>0.99753130077286589</v>
      </c>
      <c r="I118" s="35">
        <f t="shared" si="467"/>
        <v>0.99718815695976637</v>
      </c>
      <c r="J118" s="35">
        <f t="shared" si="467"/>
        <v>0.996808538448828</v>
      </c>
      <c r="K118" s="35">
        <f t="shared" si="467"/>
        <v>0.99638990207569722</v>
      </c>
      <c r="L118" s="35">
        <f t="shared" si="467"/>
        <v>0.99592965066103134</v>
      </c>
      <c r="M118" s="35">
        <f t="shared" si="467"/>
        <v>0.99542514075556576</v>
      </c>
      <c r="N118" s="35">
        <f t="shared" si="467"/>
        <v>0.9948736907146114</v>
      </c>
      <c r="O118" s="35">
        <f t="shared" si="467"/>
        <v>0.99427258904536875</v>
      </c>
      <c r="P118" s="35">
        <f t="shared" si="467"/>
        <v>0.99361910296996925</v>
      </c>
      <c r="Q118" s="35">
        <f t="shared" si="467"/>
        <v>0.99291048714727026</v>
      </c>
      <c r="R118" s="35">
        <f t="shared" si="467"/>
        <v>0.99214399249708507</v>
      </c>
      <c r="S118" s="35">
        <f t="shared" si="467"/>
        <v>0.99131687507168675</v>
      </c>
      <c r="T118" s="35">
        <f t="shared" si="467"/>
        <v>0.99042640492102896</v>
      </c>
      <c r="U118" s="35">
        <f t="shared" si="467"/>
        <v>0.9894698749001265</v>
      </c>
      <c r="V118" s="35">
        <f t="shared" si="467"/>
        <v>0.98844460936938983</v>
      </c>
      <c r="W118" s="35">
        <f t="shared" si="467"/>
        <v>0.98734797274135022</v>
      </c>
      <c r="X118" s="35">
        <f t="shared" si="466"/>
        <v>0.98617737783010928</v>
      </c>
      <c r="Y118" s="35">
        <f t="shared" si="466"/>
        <v>0.98493029396293397</v>
      </c>
      <c r="Z118" s="35">
        <f t="shared" si="466"/>
        <v>0.98360425481666802</v>
      </c>
      <c r="AA118" s="35">
        <f t="shared" si="466"/>
        <v>0.98219686594498623</v>
      </c>
      <c r="AB118" s="35">
        <f t="shared" si="466"/>
        <v>0.98070581196594486</v>
      </c>
      <c r="AC118" s="35">
        <f t="shared" si="466"/>
        <v>0.97912886338274141</v>
      </c>
      <c r="AD118" s="35">
        <f t="shared" si="466"/>
        <v>0.9774638830140564</v>
      </c>
      <c r="AE118" s="35">
        <f t="shared" si="466"/>
        <v>0.97570883201377556</v>
      </c>
      <c r="AF118" s="35">
        <f t="shared" si="466"/>
        <v>0.97386177546325536</v>
      </c>
      <c r="AG118" s="35">
        <f t="shared" si="466"/>
        <v>0.97192088752257955</v>
      </c>
      <c r="AH118" s="35">
        <f t="shared" si="466"/>
        <v>0.96988445613042351</v>
      </c>
      <c r="AI118" s="35">
        <f t="shared" si="466"/>
        <v>0.96775088724520075</v>
      </c>
      <c r="AJ118" s="35">
        <f t="shared" si="466"/>
        <v>0.96551870862306832</v>
      </c>
      <c r="AK118" s="35">
        <f t="shared" si="466"/>
        <v>0.96318657313113099</v>
      </c>
      <c r="AL118" s="35">
        <f t="shared" si="466"/>
        <v>0.96075326159677732</v>
      </c>
      <c r="AM118" s="35">
        <f t="shared" si="469"/>
        <v>0.95821768519650163</v>
      </c>
      <c r="AN118" s="35">
        <f t="shared" si="469"/>
        <v>0.95557888738982066</v>
      </c>
      <c r="AO118" s="35">
        <f t="shared" si="469"/>
        <v>0.95283604540595745</v>
      </c>
      <c r="AP118" s="35">
        <f t="shared" si="469"/>
        <v>0.94998847129285779</v>
      </c>
      <c r="AQ118" s="35">
        <f t="shared" si="469"/>
        <v>0.94703561253981372</v>
      </c>
      <c r="AR118" s="35">
        <f t="shared" si="469"/>
        <v>0.94397705228649786</v>
      </c>
      <c r="AS118" s="35">
        <f t="shared" si="469"/>
        <v>0.94081250913257142</v>
      </c>
      <c r="AT118" s="35">
        <f t="shared" si="469"/>
        <v>0.93754183656321</v>
      </c>
      <c r="AU118" s="35">
        <f t="shared" si="469"/>
        <v>0.93416502200691909</v>
      </c>
      <c r="AV118" s="35">
        <f t="shared" si="469"/>
        <v>0.93068218554286064</v>
      </c>
      <c r="AW118" s="35">
        <f t="shared" si="469"/>
        <v>0.92709357827563255</v>
      </c>
      <c r="AX118" s="35">
        <f t="shared" si="469"/>
        <v>0.92339958039599745</v>
      </c>
      <c r="AY118" s="35">
        <f t="shared" si="469"/>
        <v>0.91960069894648766</v>
      </c>
      <c r="AZ118" s="35">
        <f t="shared" si="469"/>
        <v>0.91569756531110902</v>
      </c>
      <c r="BA118" s="35">
        <f t="shared" si="469"/>
        <v>0.91169093244854027</v>
      </c>
      <c r="BB118" s="35">
        <f t="shared" si="469"/>
        <v>0.90758167188829486</v>
      </c>
      <c r="BC118" s="35">
        <f t="shared" si="468"/>
        <v>0.90337077050926196</v>
      </c>
      <c r="BD118" s="35">
        <f t="shared" si="468"/>
        <v>0.89905932711991854</v>
      </c>
      <c r="BE118" s="35">
        <f t="shared" si="468"/>
        <v>0.89464854885927436</v>
      </c>
      <c r="BF118" s="35">
        <f t="shared" si="468"/>
        <v>0.89013974743731172</v>
      </c>
      <c r="BG118" s="35">
        <f t="shared" si="468"/>
        <v>0.88553433523331471</v>
      </c>
      <c r="BH118" s="35">
        <f t="shared" si="468"/>
        <v>0.88083382127003629</v>
      </c>
      <c r="BI118" s="35">
        <f t="shared" si="468"/>
        <v>0.87603980708117357</v>
      </c>
      <c r="BJ118" s="35">
        <f t="shared" si="468"/>
        <v>0.87115398248906972</v>
      </c>
      <c r="BK118" s="35">
        <f t="shared" si="468"/>
        <v>0.86617812130898697</v>
      </c>
      <c r="BL118" s="35">
        <f t="shared" si="468"/>
        <v>0.86111407699567488</v>
      </c>
      <c r="BM118" s="35">
        <f t="shared" si="468"/>
        <v>0.85596377824731085</v>
      </c>
      <c r="BN118" s="35">
        <f t="shared" si="468"/>
        <v>0.85072922458122247</v>
      </c>
      <c r="BO118" s="35">
        <f t="shared" si="468"/>
        <v>0.84541248189511109</v>
      </c>
      <c r="BP118" s="35">
        <f t="shared" si="468"/>
        <v>0.84001567802679522</v>
      </c>
      <c r="BQ118" s="35">
        <f t="shared" si="468"/>
        <v>0.83454099832478035</v>
      </c>
      <c r="BR118" s="35">
        <f t="shared" si="473"/>
        <v>0.82899068124125186</v>
      </c>
      <c r="BS118" s="35">
        <f t="shared" si="473"/>
        <v>0.82336701395836742</v>
      </c>
      <c r="BT118" s="35">
        <f t="shared" si="473"/>
        <v>0.81767232805801537</v>
      </c>
      <c r="BU118" s="35">
        <f t="shared" si="473"/>
        <v>0.81190899524450189</v>
      </c>
      <c r="BV118" s="35">
        <f t="shared" si="473"/>
        <v>0.80607942312892977</v>
      </c>
      <c r="BW118" s="35">
        <f t="shared" si="473"/>
        <v>0.80018605108334806</v>
      </c>
      <c r="BX118" s="35">
        <f t="shared" si="473"/>
        <v>0.79423134617208258</v>
      </c>
      <c r="BY118" s="35">
        <f t="shared" si="473"/>
        <v>0.7882177991669993</v>
      </c>
      <c r="BZ118" s="35">
        <f t="shared" si="473"/>
        <v>0.78214792065281868</v>
      </c>
      <c r="CA118" s="35">
        <f t="shared" si="473"/>
        <v>0.77602423722797964</v>
      </c>
      <c r="CB118" s="35">
        <f t="shared" si="473"/>
        <v>0.76984928780595463</v>
      </c>
      <c r="CC118" s="35">
        <f t="shared" si="473"/>
        <v>0.76362562002134171</v>
      </c>
      <c r="CD118" s="35">
        <f t="shared" si="473"/>
        <v>0.75735578674450765</v>
      </c>
      <c r="CE118" s="35">
        <f t="shared" si="473"/>
        <v>0.7510423427080235</v>
      </c>
      <c r="CF118" s="35">
        <f t="shared" si="473"/>
        <v>0.74468784124763043</v>
      </c>
      <c r="CG118" s="35">
        <f t="shared" si="473"/>
        <v>0.73829483115998817</v>
      </c>
      <c r="CH118" s="35">
        <f t="shared" si="472"/>
        <v>0.73186585367900292</v>
      </c>
      <c r="CI118" s="35">
        <f t="shared" si="472"/>
        <v>0.72540343957209308</v>
      </c>
      <c r="CJ118" s="35">
        <f t="shared" si="472"/>
        <v>0.71891010635734598</v>
      </c>
      <c r="CK118" s="35">
        <f t="shared" si="472"/>
        <v>0.7123883556421291</v>
      </c>
      <c r="CL118" s="35">
        <f t="shared" si="472"/>
        <v>0.70584067058335431</v>
      </c>
      <c r="CM118" s="35">
        <f t="shared" si="472"/>
        <v>0.69926951346926169</v>
      </c>
      <c r="CN118" s="35">
        <f t="shared" si="472"/>
        <v>0.69267732342226218</v>
      </c>
      <c r="CO118" s="35">
        <f t="shared" si="472"/>
        <v>0.68606651422209575</v>
      </c>
      <c r="CP118" s="35">
        <f t="shared" si="472"/>
        <v>0.67943947224827583</v>
      </c>
      <c r="CQ118" s="35">
        <f t="shared" si="472"/>
        <v>0.6727985545405526</v>
      </c>
      <c r="CR118" s="35">
        <f t="shared" si="472"/>
        <v>0.66614608697588618</v>
      </c>
      <c r="CS118" s="35">
        <f t="shared" si="472"/>
        <v>0.65948436256021348</v>
      </c>
      <c r="CT118" s="35">
        <f t="shared" si="472"/>
        <v>0.65281563983310387</v>
      </c>
      <c r="CU118" s="35">
        <f t="shared" si="472"/>
        <v>0.64614214138321613</v>
      </c>
      <c r="CV118" s="35">
        <f t="shared" si="472"/>
        <v>0.63946605247232202</v>
      </c>
      <c r="CW118" s="35">
        <f t="shared" si="471"/>
        <v>0.63278951976551712</v>
      </c>
      <c r="CX118" s="35">
        <f t="shared" si="471"/>
        <v>0.62611465016511736</v>
      </c>
      <c r="CY118" s="35">
        <f t="shared" si="471"/>
        <v>0.61944350974563211</v>
      </c>
      <c r="CZ118" s="35">
        <f t="shared" si="471"/>
        <v>0.61277812278711208</v>
      </c>
      <c r="DA118" s="35">
        <f t="shared" si="471"/>
        <v>0.60612047090408772</v>
      </c>
      <c r="DB118" s="35">
        <f t="shared" si="471"/>
        <v>0.59947249226725141</v>
      </c>
      <c r="DC118" s="35">
        <f t="shared" si="471"/>
        <v>0.59283608091497786</v>
      </c>
      <c r="DD118" s="35">
        <f t="shared" si="471"/>
        <v>0.58621308615173806</v>
      </c>
      <c r="DG118" s="11">
        <f t="shared" si="346"/>
        <v>0.35333333333333455</v>
      </c>
      <c r="DH118">
        <f t="shared" si="363"/>
        <v>-8.0230403696741668</v>
      </c>
      <c r="DI118">
        <f t="shared" si="364"/>
        <v>-7.7658392969049492</v>
      </c>
      <c r="DJ118">
        <f t="shared" si="365"/>
        <v>-7.5159885021020632</v>
      </c>
      <c r="DK118">
        <f t="shared" si="366"/>
        <v>-7.2732572475694681</v>
      </c>
      <c r="DL118">
        <f t="shared" si="367"/>
        <v>-7.037427617675446</v>
      </c>
      <c r="DM118">
        <f t="shared" si="368"/>
        <v>-6.808293712163584</v>
      </c>
      <c r="DN118">
        <f t="shared" si="369"/>
        <v>-6.585660892280667</v>
      </c>
      <c r="DO118">
        <f t="shared" si="370"/>
        <v>-6.369345075476617</v>
      </c>
      <c r="DP118">
        <f t="shared" si="371"/>
        <v>-6.1591720748897938</v>
      </c>
      <c r="DQ118">
        <f t="shared" si="372"/>
        <v>-5.9549769802339458</v>
      </c>
      <c r="DR118">
        <f t="shared" si="373"/>
        <v>-5.7566035770549817</v>
      </c>
      <c r="DS118">
        <f t="shared" si="374"/>
        <v>-5.563903801635516</v>
      </c>
      <c r="DT118">
        <f t="shared" si="375"/>
        <v>-5.3767372290959825</v>
      </c>
      <c r="DU118">
        <f t="shared" si="376"/>
        <v>-5.1949705924777776</v>
      </c>
      <c r="DV118">
        <f t="shared" si="377"/>
        <v>-5.0184773308021224</v>
      </c>
      <c r="DW118">
        <f t="shared" si="378"/>
        <v>-4.8471371642796059</v>
      </c>
      <c r="DX118">
        <f t="shared" si="379"/>
        <v>-4.6808356950053298</v>
      </c>
      <c r="DY118">
        <f t="shared" si="380"/>
        <v>-4.519464031613305</v>
      </c>
      <c r="DZ118">
        <f t="shared" si="381"/>
        <v>-4.362918436486785</v>
      </c>
      <c r="EA118">
        <f t="shared" si="382"/>
        <v>-4.2110999942285225</v>
      </c>
      <c r="EB118">
        <f t="shared" si="383"/>
        <v>-4.0639143001895075</v>
      </c>
      <c r="EC118">
        <f t="shared" si="384"/>
        <v>-3.9212711679383516</v>
      </c>
      <c r="ED118">
        <f t="shared" si="385"/>
        <v>-3.7830843546274324</v>
      </c>
      <c r="EE118">
        <f t="shared" si="386"/>
        <v>-3.6492713032776094</v>
      </c>
      <c r="EF118">
        <f t="shared" si="387"/>
        <v>-3.51975290106185</v>
      </c>
      <c r="EG118">
        <f t="shared" si="388"/>
        <v>-3.3944532527210689</v>
      </c>
      <c r="EH118">
        <f t="shared" si="389"/>
        <v>-3.2732994682925343</v>
      </c>
      <c r="EI118">
        <f t="shared" si="390"/>
        <v>-3.1562214643749136</v>
      </c>
      <c r="EJ118">
        <f t="shared" si="391"/>
        <v>-3.0431517781929349</v>
      </c>
      <c r="EK118">
        <f t="shared" si="392"/>
        <v>-2.9340253937613596</v>
      </c>
      <c r="EL118">
        <f t="shared" si="393"/>
        <v>-2.8287795794814885</v>
      </c>
      <c r="EM118">
        <f t="shared" si="394"/>
        <v>-2.7273537365346923</v>
      </c>
      <c r="EN118">
        <f t="shared" si="395"/>
        <v>-2.6296892574671866</v>
      </c>
      <c r="EO118">
        <f t="shared" si="396"/>
        <v>-2.5357293943878689</v>
      </c>
      <c r="EP118">
        <f t="shared" si="397"/>
        <v>-2.4454191362275832</v>
      </c>
      <c r="EQ118">
        <f t="shared" si="398"/>
        <v>-2.3587050945333363</v>
      </c>
      <c r="ER118">
        <f t="shared" si="399"/>
        <v>-2.2755353972950902</v>
      </c>
      <c r="ES118">
        <f t="shared" si="400"/>
        <v>-2.1958595903259406</v>
      </c>
      <c r="ET118">
        <f t="shared" si="401"/>
        <v>-2.1196285457387463</v>
      </c>
      <c r="EU118">
        <f t="shared" si="402"/>
        <v>-2.0467943770839492</v>
      </c>
      <c r="EV118">
        <f t="shared" si="403"/>
        <v>-1.9773103607338758</v>
      </c>
      <c r="EW118">
        <f t="shared" si="404"/>
        <v>-1.9111308631191868</v>
      </c>
      <c r="EX118">
        <f t="shared" si="405"/>
        <v>-1.8482112734424292</v>
      </c>
      <c r="EY118">
        <f t="shared" si="406"/>
        <v>-1.7885079415125644</v>
      </c>
      <c r="EZ118">
        <f t="shared" si="407"/>
        <v>-1.7319781203625428</v>
      </c>
      <c r="FA118">
        <f t="shared" si="408"/>
        <v>-1.6785799133295978</v>
      </c>
      <c r="FB118">
        <f t="shared" si="409"/>
        <v>-1.6282722252950332</v>
      </c>
      <c r="FC118">
        <f t="shared" si="410"/>
        <v>-1.5810147177965801</v>
      </c>
      <c r="FD118">
        <f t="shared" si="411"/>
        <v>-1.5367677677423814</v>
      </c>
      <c r="FE118">
        <f t="shared" si="412"/>
        <v>-1.4954924294708274</v>
      </c>
      <c r="FF118">
        <f t="shared" si="413"/>
        <v>-1.4571503999151592</v>
      </c>
      <c r="FG118">
        <f t="shared" si="414"/>
        <v>-1.4217039866459018</v>
      </c>
      <c r="FH118">
        <f t="shared" si="415"/>
        <v>-1.3891160785776133</v>
      </c>
      <c r="FI118">
        <f t="shared" si="416"/>
        <v>-1.3593501191394854</v>
      </c>
      <c r="FJ118">
        <f t="shared" si="417"/>
        <v>-1.3323700817216206</v>
      </c>
      <c r="FK118">
        <f t="shared" si="418"/>
        <v>-1.3081404472206977</v>
      </c>
      <c r="FL118">
        <f t="shared" si="419"/>
        <v>-1.2866261835199628</v>
      </c>
      <c r="FM118">
        <f t="shared" si="420"/>
        <v>-1.2677927267492435</v>
      </c>
      <c r="FN118">
        <f t="shared" si="421"/>
        <v>-1.2516059641808597</v>
      </c>
      <c r="FO118">
        <f t="shared" si="422"/>
        <v>-1.2380322186270094</v>
      </c>
      <c r="FP118">
        <f t="shared" si="423"/>
        <v>-1.2270382342133646</v>
      </c>
      <c r="FQ118">
        <f t="shared" si="424"/>
        <v>-1.2185911634123219</v>
      </c>
      <c r="FR118">
        <f t="shared" si="425"/>
        <v>-1.2126585552275371</v>
      </c>
      <c r="FS118">
        <f t="shared" si="426"/>
        <v>-1.2092083444291588</v>
      </c>
      <c r="FT118">
        <f t="shared" si="427"/>
        <v>-1.208208841746448</v>
      </c>
      <c r="FU118">
        <f t="shared" si="428"/>
        <v>-1.2096287249313864</v>
      </c>
      <c r="FV118">
        <f t="shared" si="429"/>
        <v>-1.2134370306133007</v>
      </c>
      <c r="FW118">
        <f t="shared" si="430"/>
        <v>-1.2196031468706567</v>
      </c>
      <c r="FX118">
        <f t="shared" si="431"/>
        <v>-1.2280968064518314</v>
      </c>
      <c r="FY118">
        <f t="shared" si="432"/>
        <v>-1.2388880805820204</v>
      </c>
      <c r="FZ118">
        <f t="shared" si="433"/>
        <v>-1.251947373298441</v>
      </c>
      <c r="GA118">
        <f t="shared" si="434"/>
        <v>-1.2672454162606472</v>
      </c>
      <c r="GB118">
        <f t="shared" si="435"/>
        <v>-1.2847532639871155</v>
      </c>
      <c r="GC118">
        <f t="shared" si="436"/>
        <v>-1.3044422894733487</v>
      </c>
      <c r="GD118">
        <f t="shared" si="437"/>
        <v>-1.3262841801504899</v>
      </c>
      <c r="GE118">
        <f t="shared" si="438"/>
        <v>-1.3502509341469873</v>
      </c>
      <c r="GF118">
        <f t="shared" si="439"/>
        <v>-1.3763148568190853</v>
      </c>
      <c r="GG118">
        <f t="shared" si="440"/>
        <v>-1.4044485575189762</v>
      </c>
      <c r="GH118">
        <f t="shared" si="441"/>
        <v>-1.4346249465722285</v>
      </c>
      <c r="GI118">
        <f t="shared" si="442"/>
        <v>-1.4668172324387458</v>
      </c>
      <c r="GJ118">
        <f t="shared" si="443"/>
        <v>-1.5009989190338691</v>
      </c>
      <c r="GK118">
        <f t="shared" si="444"/>
        <v>-1.5371438031884885</v>
      </c>
      <c r="GL118">
        <f t="shared" si="445"/>
        <v>-1.575225972229092</v>
      </c>
      <c r="GM118">
        <f t="shared" si="446"/>
        <v>-1.6152198016605168</v>
      </c>
      <c r="GN118">
        <f t="shared" si="447"/>
        <v>-1.6570999529359756</v>
      </c>
      <c r="GO118">
        <f t="shared" si="448"/>
        <v>-1.7008413713004593</v>
      </c>
      <c r="GP118">
        <f t="shared" si="449"/>
        <v>-1.746419283695166</v>
      </c>
      <c r="GQ118">
        <f t="shared" si="450"/>
        <v>-1.7938091967118583</v>
      </c>
      <c r="GR118">
        <f t="shared" si="451"/>
        <v>-1.8429868945873702</v>
      </c>
      <c r="GS118">
        <f t="shared" si="452"/>
        <v>-1.8939284372295742</v>
      </c>
      <c r="GT118">
        <f t="shared" si="453"/>
        <v>-1.9466101582671227</v>
      </c>
      <c r="GU118">
        <f t="shared" si="454"/>
        <v>-2.0010086631162913</v>
      </c>
      <c r="GV118">
        <f t="shared" si="455"/>
        <v>-2.057100827059029</v>
      </c>
      <c r="GW118">
        <f t="shared" si="456"/>
        <v>-2.114863793327149</v>
      </c>
      <c r="GX118">
        <f t="shared" si="457"/>
        <v>-2.1742749711882761</v>
      </c>
      <c r="GY118">
        <f t="shared" si="458"/>
        <v>-2.2353120340298349</v>
      </c>
      <c r="GZ118">
        <f t="shared" si="459"/>
        <v>-2.2979529174378825</v>
      </c>
      <c r="HA118">
        <f t="shared" si="460"/>
        <v>-2.3621758172681977</v>
      </c>
      <c r="HB118">
        <f t="shared" si="461"/>
        <v>-2.4279591877074251</v>
      </c>
      <c r="HC118">
        <f t="shared" si="462"/>
        <v>-2.4952817393225564</v>
      </c>
      <c r="HD118">
        <f t="shared" si="463"/>
        <v>-2.5641224370973825</v>
      </c>
    </row>
    <row r="119" spans="7:212" x14ac:dyDescent="0.3">
      <c r="G119" s="20">
        <f t="shared" si="348"/>
        <v>0.35466666666666791</v>
      </c>
      <c r="H119" s="35">
        <f t="shared" si="467"/>
        <v>0.99744899785610941</v>
      </c>
      <c r="I119" s="35">
        <f t="shared" si="467"/>
        <v>0.99709701443587329</v>
      </c>
      <c r="J119" s="35">
        <f t="shared" si="467"/>
        <v>0.99670795485368391</v>
      </c>
      <c r="K119" s="35">
        <f t="shared" si="467"/>
        <v>0.99627926869837402</v>
      </c>
      <c r="L119" s="35">
        <f t="shared" si="467"/>
        <v>0.99580835420015701</v>
      </c>
      <c r="M119" s="35">
        <f t="shared" si="467"/>
        <v>0.99529256606610617</v>
      </c>
      <c r="N119" s="35">
        <f t="shared" si="467"/>
        <v>0.99472922362418892</v>
      </c>
      <c r="O119" s="35">
        <f t="shared" si="467"/>
        <v>0.99411561921904457</v>
      </c>
      <c r="P119" s="35">
        <f t="shared" si="467"/>
        <v>0.99344902680245839</v>
      </c>
      <c r="Q119" s="35">
        <f t="shared" si="467"/>
        <v>0.99272671066181395</v>
      </c>
      <c r="R119" s="35">
        <f t="shared" si="467"/>
        <v>0.99194593423067046</v>
      </c>
      <c r="S119" s="35">
        <f t="shared" si="467"/>
        <v>0.99110396892694752</v>
      </c>
      <c r="T119" s="35">
        <f t="shared" si="467"/>
        <v>0.99019810296597</v>
      </c>
      <c r="U119" s="35">
        <f t="shared" si="467"/>
        <v>0.98922565009777252</v>
      </c>
      <c r="V119" s="35">
        <f t="shared" si="467"/>
        <v>0.98818395822053473</v>
      </c>
      <c r="W119" s="35">
        <f t="shared" si="467"/>
        <v>0.98707041782476956</v>
      </c>
      <c r="X119" s="35">
        <f t="shared" si="466"/>
        <v>0.98588247022586417</v>
      </c>
      <c r="Y119" s="35">
        <f t="shared" si="466"/>
        <v>0.98461761554572758</v>
      </c>
      <c r="Z119" s="35">
        <f t="shared" si="466"/>
        <v>0.98327342040759858</v>
      </c>
      <c r="AA119" s="35">
        <f t="shared" si="466"/>
        <v>0.98184752531144703</v>
      </c>
      <c r="AB119" s="35">
        <f t="shared" si="466"/>
        <v>0.98033765166084819</v>
      </c>
      <c r="AC119" s="35">
        <f t="shared" si="466"/>
        <v>0.97874160841566427</v>
      </c>
      <c r="AD119" s="35">
        <f t="shared" si="466"/>
        <v>0.97705729834831423</v>
      </c>
      <c r="AE119" s="35">
        <f t="shared" si="466"/>
        <v>0.97528272388481019</v>
      </c>
      <c r="AF119" s="35">
        <f t="shared" si="466"/>
        <v>0.97341599251506727</v>
      </c>
      <c r="AG119" s="35">
        <f t="shared" si="466"/>
        <v>0.97145532176022731</v>
      </c>
      <c r="AH119" s="35">
        <f t="shared" si="466"/>
        <v>0.96939904368785468</v>
      </c>
      <c r="AI119" s="35">
        <f t="shared" si="466"/>
        <v>0.96724560896885303</v>
      </c>
      <c r="AJ119" s="35">
        <f t="shared" si="466"/>
        <v>0.96499359047278954</v>
      </c>
      <c r="AK119" s="35">
        <f t="shared" si="466"/>
        <v>0.96264168640099856</v>
      </c>
      <c r="AL119" s="35">
        <f t="shared" si="466"/>
        <v>0.96018872295935831</v>
      </c>
      <c r="AM119" s="35">
        <f t="shared" si="469"/>
        <v>0.95763365657497368</v>
      </c>
      <c r="AN119" s="35">
        <f t="shared" si="469"/>
        <v>0.95497557566317115</v>
      </c>
      <c r="AO119" s="35">
        <f t="shared" si="469"/>
        <v>0.95221370195319865</v>
      </c>
      <c r="AP119" s="35">
        <f t="shared" si="469"/>
        <v>0.94934739138283153</v>
      </c>
      <c r="AQ119" s="35">
        <f t="shared" si="469"/>
        <v>0.9463761345737175</v>
      </c>
      <c r="AR119" s="35">
        <f t="shared" si="469"/>
        <v>0.9432995569007423</v>
      </c>
      <c r="AS119" s="35">
        <f t="shared" si="469"/>
        <v>0.94011741816998295</v>
      </c>
      <c r="AT119" s="35">
        <f t="shared" si="469"/>
        <v>0.93682961192092373</v>
      </c>
      <c r="AU119" s="35">
        <f t="shared" si="469"/>
        <v>0.93343616436956034</v>
      </c>
      <c r="AV119" s="35">
        <f t="shared" si="469"/>
        <v>0.92993723300981246</v>
      </c>
      <c r="AW119" s="35">
        <f t="shared" si="469"/>
        <v>0.92633310489130838</v>
      </c>
      <c r="AX119" s="35">
        <f t="shared" si="469"/>
        <v>0.92262419459210765</v>
      </c>
      <c r="AY119" s="35">
        <f t="shared" si="469"/>
        <v>0.91881104190530194</v>
      </c>
      <c r="AZ119" s="35">
        <f t="shared" si="469"/>
        <v>0.91489430925867266</v>
      </c>
      <c r="BA119" s="35">
        <f t="shared" si="469"/>
        <v>0.91087477888671897</v>
      </c>
      <c r="BB119" s="35">
        <f t="shared" si="469"/>
        <v>0.90675334977438427</v>
      </c>
      <c r="BC119" s="35">
        <f t="shared" si="468"/>
        <v>0.90253103439173121</v>
      </c>
      <c r="BD119" s="35">
        <f t="shared" si="468"/>
        <v>0.89820895523864674</v>
      </c>
      <c r="BE119" s="35">
        <f t="shared" si="468"/>
        <v>0.89378834121839845</v>
      </c>
      <c r="BF119" s="35">
        <f t="shared" si="468"/>
        <v>0.889270523858539</v>
      </c>
      <c r="BG119" s="35">
        <f t="shared" si="468"/>
        <v>0.88465693339725671</v>
      </c>
      <c r="BH119" s="35">
        <f t="shared" si="468"/>
        <v>0.87994909475281313</v>
      </c>
      <c r="BI119" s="35">
        <f t="shared" si="468"/>
        <v>0.87514862339320176</v>
      </c>
      <c r="BJ119" s="35">
        <f t="shared" si="468"/>
        <v>0.8702572211226054</v>
      </c>
      <c r="BK119" s="35">
        <f t="shared" si="468"/>
        <v>0.86527667180063939</v>
      </c>
      <c r="BL119" s="35">
        <f t="shared" si="468"/>
        <v>0.86020883700973916</v>
      </c>
      <c r="BM119" s="35">
        <f t="shared" si="468"/>
        <v>0.85505565168540265</v>
      </c>
      <c r="BN119" s="35">
        <f t="shared" si="468"/>
        <v>0.84981911972331969</v>
      </c>
      <c r="BO119" s="35">
        <f t="shared" si="468"/>
        <v>0.84450130957673686</v>
      </c>
      <c r="BP119" s="35">
        <f t="shared" si="468"/>
        <v>0.83910434985670113</v>
      </c>
      <c r="BQ119" s="35">
        <f t="shared" si="468"/>
        <v>0.83363042494712147</v>
      </c>
      <c r="BR119" s="35">
        <f t="shared" si="473"/>
        <v>0.82808177064587751</v>
      </c>
      <c r="BS119" s="35">
        <f t="shared" si="473"/>
        <v>0.82246066984249389</v>
      </c>
      <c r="BT119" s="35">
        <f t="shared" si="473"/>
        <v>0.8167694482421971</v>
      </c>
      <c r="BU119" s="35">
        <f t="shared" si="473"/>
        <v>0.81101047014547356</v>
      </c>
      <c r="BV119" s="35">
        <f t="shared" si="473"/>
        <v>0.80518613429156116</v>
      </c>
      <c r="BW119" s="35">
        <f t="shared" si="473"/>
        <v>0.79929886977363152</v>
      </c>
      <c r="BX119" s="35">
        <f t="shared" si="473"/>
        <v>0.79335113203276575</v>
      </c>
      <c r="BY119" s="35">
        <f t="shared" si="473"/>
        <v>0.78734539893717581</v>
      </c>
      <c r="BZ119" s="35">
        <f t="shared" si="473"/>
        <v>0.78128416695250857</v>
      </c>
      <c r="CA119" s="35">
        <f t="shared" si="473"/>
        <v>0.7751699474084589</v>
      </c>
      <c r="CB119" s="35">
        <f t="shared" si="473"/>
        <v>0.76900526286633619</v>
      </c>
      <c r="CC119" s="35">
        <f t="shared" si="473"/>
        <v>0.76279264359166943</v>
      </c>
      <c r="CD119" s="35">
        <f t="shared" si="473"/>
        <v>0.75653462413539141</v>
      </c>
      <c r="CE119" s="35">
        <f t="shared" si="473"/>
        <v>0.75023374002663368</v>
      </c>
      <c r="CF119" s="35">
        <f t="shared" si="473"/>
        <v>0.74389252457966315</v>
      </c>
      <c r="CG119" s="35">
        <f t="shared" si="473"/>
        <v>0.73751350581703079</v>
      </c>
      <c r="CH119" s="35">
        <f t="shared" si="472"/>
        <v>0.73109920351054991</v>
      </c>
      <c r="CI119" s="35">
        <f t="shared" si="472"/>
        <v>0.72465212634130793</v>
      </c>
      <c r="CJ119" s="35">
        <f t="shared" si="472"/>
        <v>0.71817476917951217</v>
      </c>
      <c r="CK119" s="35">
        <f t="shared" si="472"/>
        <v>0.71166961048460264</v>
      </c>
      <c r="CL119" s="35">
        <f t="shared" si="472"/>
        <v>0.70513910982570693</v>
      </c>
      <c r="CM119" s="35">
        <f t="shared" si="472"/>
        <v>0.69858570552219312</v>
      </c>
      <c r="CN119" s="35">
        <f t="shared" si="472"/>
        <v>0.69201181240376486</v>
      </c>
      <c r="CO119" s="35">
        <f t="shared" si="472"/>
        <v>0.68541981968926402</v>
      </c>
      <c r="CP119" s="35">
        <f t="shared" si="472"/>
        <v>0.67881208898307999</v>
      </c>
      <c r="CQ119" s="35">
        <f t="shared" si="472"/>
        <v>0.67219095238783022</v>
      </c>
      <c r="CR119" s="35">
        <f t="shared" si="472"/>
        <v>0.66555871073174599</v>
      </c>
      <c r="CS119" s="35">
        <f t="shared" si="472"/>
        <v>0.65891763190900499</v>
      </c>
      <c r="CT119" s="35">
        <f t="shared" si="472"/>
        <v>0.65226994933106197</v>
      </c>
      <c r="CU119" s="35">
        <f t="shared" si="472"/>
        <v>0.64561786048686742</v>
      </c>
      <c r="CV119" s="35">
        <f t="shared" si="472"/>
        <v>0.63896352560971303</v>
      </c>
      <c r="CW119" s="35">
        <f t="shared" si="471"/>
        <v>0.63230906644831375</v>
      </c>
      <c r="CX119" s="35">
        <f t="shared" si="471"/>
        <v>0.6256565651396172</v>
      </c>
      <c r="CY119" s="35">
        <f t="shared" si="471"/>
        <v>0.61900806318073009</v>
      </c>
      <c r="CZ119" s="35">
        <f t="shared" si="471"/>
        <v>0.61236556049726754</v>
      </c>
      <c r="DA119" s="35">
        <f t="shared" si="471"/>
        <v>0.60573101460535006</v>
      </c>
      <c r="DB119" s="35">
        <f t="shared" si="471"/>
        <v>0.5991063398644203</v>
      </c>
      <c r="DC119" s="35">
        <f t="shared" si="471"/>
        <v>0.59249340681799223</v>
      </c>
      <c r="DD119" s="35">
        <f t="shared" si="471"/>
        <v>0.58589404161941827</v>
      </c>
      <c r="DG119" s="11">
        <f t="shared" si="346"/>
        <v>0.35466666666666791</v>
      </c>
      <c r="DH119">
        <f t="shared" si="363"/>
        <v>-7.9581931670365034</v>
      </c>
      <c r="DI119">
        <f t="shared" si="364"/>
        <v>-7.7028628147516418</v>
      </c>
      <c r="DJ119">
        <f t="shared" si="365"/>
        <v>-7.454836662035305</v>
      </c>
      <c r="DK119">
        <f t="shared" si="366"/>
        <v>-7.2138859358468377</v>
      </c>
      <c r="DL119">
        <f t="shared" si="367"/>
        <v>-6.9797945728196664</v>
      </c>
      <c r="DM119">
        <f t="shared" si="368"/>
        <v>-6.7523584174444977</v>
      </c>
      <c r="DN119">
        <f t="shared" si="369"/>
        <v>-6.5313844728358106</v>
      </c>
      <c r="DO119">
        <f t="shared" si="370"/>
        <v>-6.3166901998694751</v>
      </c>
      <c r="DP119">
        <f t="shared" si="371"/>
        <v>-6.108102860934344</v>
      </c>
      <c r="DQ119">
        <f t="shared" si="372"/>
        <v>-5.905458904936463</v>
      </c>
      <c r="DR119">
        <f t="shared" si="373"/>
        <v>-5.7086033905444369</v>
      </c>
      <c r="DS119">
        <f t="shared" si="374"/>
        <v>-5.5173894449684617</v>
      </c>
      <c r="DT119">
        <f t="shared" si="375"/>
        <v>-5.3316777558335815</v>
      </c>
      <c r="DU119">
        <f t="shared" si="376"/>
        <v>-5.1513360939421338</v>
      </c>
      <c r="DV119">
        <f t="shared" si="377"/>
        <v>-4.9762388649249374</v>
      </c>
      <c r="DW119">
        <f t="shared" si="378"/>
        <v>-4.8062666879610241</v>
      </c>
      <c r="DX119">
        <f t="shared" si="379"/>
        <v>-4.6413059999029658</v>
      </c>
      <c r="DY119">
        <f t="shared" si="380"/>
        <v>-4.4812486832825815</v>
      </c>
      <c r="DZ119">
        <f t="shared" si="381"/>
        <v>-4.325991716794042</v>
      </c>
      <c r="EA119">
        <f t="shared" si="382"/>
        <v>-4.1754368469568686</v>
      </c>
      <c r="EB119">
        <f t="shared" si="383"/>
        <v>-4.0294902797562315</v>
      </c>
      <c r="EC119">
        <f t="shared" si="384"/>
        <v>-3.8880623911404371</v>
      </c>
      <c r="ED119">
        <f t="shared" si="385"/>
        <v>-3.751067455329518</v>
      </c>
      <c r="EE119">
        <f t="shared" si="386"/>
        <v>-3.6184233899542577</v>
      </c>
      <c r="EF119">
        <f t="shared" si="387"/>
        <v>-3.4900515171037165</v>
      </c>
      <c r="EG119">
        <f t="shared" si="388"/>
        <v>-3.3658763394120688</v>
      </c>
      <c r="EH119">
        <f t="shared" si="389"/>
        <v>-3.2458253303632856</v>
      </c>
      <c r="EI119">
        <f t="shared" si="390"/>
        <v>-3.1298287380357293</v>
      </c>
      <c r="EJ119">
        <f t="shared" si="391"/>
        <v>-3.0178194015483673</v>
      </c>
      <c r="EK119">
        <f t="shared" si="392"/>
        <v>-2.9097325795069851</v>
      </c>
      <c r="EL119">
        <f t="shared" si="393"/>
        <v>-2.8055057897830866</v>
      </c>
      <c r="EM119">
        <f t="shared" si="394"/>
        <v>-2.7050786599895735</v>
      </c>
      <c r="EN119">
        <f t="shared" si="395"/>
        <v>-2.6083927880474649</v>
      </c>
      <c r="EO119">
        <f t="shared" si="396"/>
        <v>-2.5153916122660198</v>
      </c>
      <c r="EP119">
        <f t="shared" si="397"/>
        <v>-2.4260202903853996</v>
      </c>
      <c r="EQ119">
        <f t="shared" si="398"/>
        <v>-2.3402255870566537</v>
      </c>
      <c r="ER119">
        <f t="shared" si="399"/>
        <v>-2.2579557692581074</v>
      </c>
      <c r="ES119">
        <f t="shared" si="400"/>
        <v>-2.1791605091708708</v>
      </c>
      <c r="ET119">
        <f t="shared" si="401"/>
        <v>-2.1037907940586646</v>
      </c>
      <c r="EU119">
        <f t="shared" si="402"/>
        <v>-2.0317988427189522</v>
      </c>
      <c r="EV119">
        <f t="shared" si="403"/>
        <v>-1.9631380280934132</v>
      </c>
      <c r="EW119">
        <f t="shared" si="404"/>
        <v>-1.8977628056460789</v>
      </c>
      <c r="EX119">
        <f t="shared" si="405"/>
        <v>-1.8356286471370433</v>
      </c>
      <c r="EY119">
        <f t="shared" si="406"/>
        <v>-1.7766919794387066</v>
      </c>
      <c r="EZ119">
        <f t="shared" si="407"/>
        <v>-1.720910128059721</v>
      </c>
      <c r="FA119">
        <f t="shared" si="408"/>
        <v>-1.6682412650596032</v>
      </c>
      <c r="FB119">
        <f t="shared" si="409"/>
        <v>-1.6186443610539758</v>
      </c>
      <c r="FC119">
        <f t="shared" si="410"/>
        <v>-1.5720791410268822</v>
      </c>
      <c r="FD119">
        <f t="shared" si="411"/>
        <v>-1.5285060436824924</v>
      </c>
      <c r="FE119">
        <f t="shared" si="412"/>
        <v>-1.4878861840837008</v>
      </c>
      <c r="FF119">
        <f t="shared" si="413"/>
        <v>-1.4501813193398077</v>
      </c>
      <c r="FG119">
        <f t="shared" si="414"/>
        <v>-1.4153538171194988</v>
      </c>
      <c r="FH119">
        <f t="shared" si="415"/>
        <v>-1.3833666267787912</v>
      </c>
      <c r="FI119">
        <f t="shared" si="416"/>
        <v>-1.3541832529065054</v>
      </c>
      <c r="FJ119">
        <f t="shared" si="417"/>
        <v>-1.3277677311020741</v>
      </c>
      <c r="FK119">
        <f t="shared" si="418"/>
        <v>-1.3040846058122915</v>
      </c>
      <c r="FL119">
        <f t="shared" si="419"/>
        <v>-1.2830989100647074</v>
      </c>
      <c r="FM119">
        <f t="shared" si="420"/>
        <v>-1.2647761469460592</v>
      </c>
      <c r="FN119">
        <f t="shared" si="421"/>
        <v>-1.2490822726841735</v>
      </c>
      <c r="FO119">
        <f t="shared" si="422"/>
        <v>-1.2359836812013856</v>
      </c>
      <c r="FP119">
        <f t="shared" si="423"/>
        <v>-1.2254471900165504</v>
      </c>
      <c r="FQ119">
        <f t="shared" si="424"/>
        <v>-1.2174400273813246</v>
      </c>
      <c r="FR119">
        <f t="shared" si="425"/>
        <v>-1.2119298205444764</v>
      </c>
      <c r="FS119">
        <f t="shared" si="426"/>
        <v>-1.2088845850456345</v>
      </c>
      <c r="FT119">
        <f t="shared" si="427"/>
        <v>-1.2082727149470638</v>
      </c>
      <c r="FU119">
        <f t="shared" si="428"/>
        <v>-1.2100629739188524</v>
      </c>
      <c r="FV119">
        <f t="shared" si="429"/>
        <v>-1.2142244870992296</v>
      </c>
      <c r="FW119">
        <f t="shared" si="430"/>
        <v>-1.2207267336577243</v>
      </c>
      <c r="FX119">
        <f t="shared" si="431"/>
        <v>-1.2295395399944598</v>
      </c>
      <c r="FY119">
        <f t="shared" si="432"/>
        <v>-1.2406330735141164</v>
      </c>
      <c r="FZ119">
        <f t="shared" si="433"/>
        <v>-1.2539778369180077</v>
      </c>
      <c r="GA119">
        <f t="shared" si="434"/>
        <v>-1.2695446629622724</v>
      </c>
      <c r="GB119">
        <f t="shared" si="435"/>
        <v>-1.287304709634459</v>
      </c>
      <c r="GC119">
        <f t="shared" si="436"/>
        <v>-1.3072294557047641</v>
      </c>
      <c r="GD119">
        <f t="shared" si="437"/>
        <v>-1.3292906966118845</v>
      </c>
      <c r="GE119">
        <f t="shared" si="438"/>
        <v>-1.3534605406468616</v>
      </c>
      <c r="GF119">
        <f t="shared" si="439"/>
        <v>-1.3797114054015425</v>
      </c>
      <c r="GG119">
        <f t="shared" si="440"/>
        <v>-1.4080160144511837</v>
      </c>
      <c r="GH119">
        <f t="shared" si="441"/>
        <v>-1.4383473942435336</v>
      </c>
      <c r="GI119">
        <f t="shared" si="442"/>
        <v>-1.4706788711692131</v>
      </c>
      <c r="GJ119">
        <f t="shared" si="443"/>
        <v>-1.5049840687906162</v>
      </c>
      <c r="GK119">
        <f t="shared" si="444"/>
        <v>-1.5412369052086747</v>
      </c>
      <c r="GL119">
        <f t="shared" si="445"/>
        <v>-1.5794115905488848</v>
      </c>
      <c r="GM119">
        <f t="shared" si="446"/>
        <v>-1.6194826245497822</v>
      </c>
      <c r="GN119">
        <f t="shared" si="447"/>
        <v>-1.6614247942387981</v>
      </c>
      <c r="GO119">
        <f t="shared" si="448"/>
        <v>-1.7052131716819554</v>
      </c>
      <c r="GP119">
        <f t="shared" si="449"/>
        <v>-1.7508231117953219</v>
      </c>
      <c r="GQ119">
        <f t="shared" si="450"/>
        <v>-1.7982302502074128</v>
      </c>
      <c r="GR119">
        <f t="shared" si="451"/>
        <v>-1.8474105011629991</v>
      </c>
      <c r="GS119">
        <f t="shared" si="452"/>
        <v>-1.8983400554598027</v>
      </c>
      <c r="GT119">
        <f t="shared" si="453"/>
        <v>-1.9509953784106271</v>
      </c>
      <c r="GU119">
        <f t="shared" si="454"/>
        <v>-2.0053532078243501</v>
      </c>
      <c r="GV119">
        <f t="shared" si="455"/>
        <v>-2.0613905520000553</v>
      </c>
      <c r="GW119">
        <f t="shared" si="456"/>
        <v>-2.1190846877293277</v>
      </c>
      <c r="GX119">
        <f t="shared" si="457"/>
        <v>-2.1784131583024315</v>
      </c>
      <c r="GY119">
        <f t="shared" si="458"/>
        <v>-2.2393537715147254</v>
      </c>
      <c r="GZ119">
        <f t="shared" si="459"/>
        <v>-2.3018845976701785</v>
      </c>
      <c r="HA119">
        <f t="shared" si="460"/>
        <v>-2.3659839675794627</v>
      </c>
      <c r="HB119">
        <f t="shared" si="461"/>
        <v>-2.4316304705504179</v>
      </c>
      <c r="HC119">
        <f t="shared" si="462"/>
        <v>-2.4988029523692439</v>
      </c>
      <c r="HD119">
        <f t="shared" si="463"/>
        <v>-2.5674805132710068</v>
      </c>
    </row>
    <row r="120" spans="7:212" x14ac:dyDescent="0.3">
      <c r="G120" s="20">
        <f t="shared" si="348"/>
        <v>0.35600000000000126</v>
      </c>
      <c r="H120" s="35">
        <f t="shared" si="467"/>
        <v>0.99736486709523309</v>
      </c>
      <c r="I120" s="35">
        <f t="shared" si="467"/>
        <v>0.99700392944916694</v>
      </c>
      <c r="J120" s="35">
        <f t="shared" si="467"/>
        <v>0.99660531501471328</v>
      </c>
      <c r="K120" s="35">
        <f t="shared" si="467"/>
        <v>0.99616646690428112</v>
      </c>
      <c r="L120" s="35">
        <f t="shared" si="467"/>
        <v>0.99568477954086287</v>
      </c>
      <c r="M120" s="35">
        <f t="shared" si="467"/>
        <v>0.99515760657693364</v>
      </c>
      <c r="N120" s="35">
        <f t="shared" si="467"/>
        <v>0.99458226910104186</v>
      </c>
      <c r="O120" s="35">
        <f t="shared" si="467"/>
        <v>0.99395606407516757</v>
      </c>
      <c r="P120" s="35">
        <f t="shared" si="467"/>
        <v>0.99327627294591858</v>
      </c>
      <c r="Q120" s="35">
        <f t="shared" si="467"/>
        <v>0.99254017037317865</v>
      </c>
      <c r="R120" s="35">
        <f t="shared" si="467"/>
        <v>0.99174503302087669</v>
      </c>
      <c r="S120" s="35">
        <f t="shared" si="467"/>
        <v>0.99088814835606487</v>
      </c>
      <c r="T120" s="35">
        <f t="shared" si="467"/>
        <v>0.98996682340441666</v>
      </c>
      <c r="U120" s="35">
        <f t="shared" si="467"/>
        <v>0.98897839341253901</v>
      </c>
      <c r="V120" s="35">
        <f t="shared" si="467"/>
        <v>0.9879202303700847</v>
      </c>
      <c r="W120" s="35">
        <f t="shared" si="467"/>
        <v>0.98678975134749258</v>
      </c>
      <c r="X120" s="35">
        <f t="shared" si="466"/>
        <v>0.98558442660824408</v>
      </c>
      <c r="Y120" s="35">
        <f t="shared" si="466"/>
        <v>0.98430178745773333</v>
      </c>
      <c r="Z120" s="35">
        <f t="shared" si="466"/>
        <v>0.98293943379418736</v>
      </c>
      <c r="AA120" s="35">
        <f t="shared" si="466"/>
        <v>0.98149504133047982</v>
      </c>
      <c r="AB120" s="35">
        <f t="shared" si="466"/>
        <v>0.97996636845913232</v>
      </c>
      <c r="AC120" s="35">
        <f t="shared" si="466"/>
        <v>0.97835126273624773</v>
      </c>
      <c r="AD120" s="35">
        <f t="shared" si="466"/>
        <v>0.97664766696354643</v>
      </c>
      <c r="AE120" s="35">
        <f t="shared" si="466"/>
        <v>0.97485362485104254</v>
      </c>
      <c r="AF120" s="35">
        <f t="shared" si="466"/>
        <v>0.97296728624618523</v>
      </c>
      <c r="AG120" s="35">
        <f t="shared" si="466"/>
        <v>0.97098691191847075</v>
      </c>
      <c r="AH120" s="35">
        <f t="shared" si="466"/>
        <v>0.96891087789159458</v>
      </c>
      <c r="AI120" s="35">
        <f t="shared" si="466"/>
        <v>0.96673767931813381</v>
      </c>
      <c r="AJ120" s="35">
        <f t="shared" si="466"/>
        <v>0.96446593389452095</v>
      </c>
      <c r="AK120" s="35">
        <f t="shared" si="466"/>
        <v>0.96209438481668375</v>
      </c>
      <c r="AL120" s="35">
        <f t="shared" si="466"/>
        <v>0.95962190327916352</v>
      </c>
      <c r="AM120" s="35">
        <f t="shared" si="469"/>
        <v>0.9570474905227917</v>
      </c>
      <c r="AN120" s="35">
        <f t="shared" si="469"/>
        <v>0.95437027943809427</v>
      </c>
      <c r="AO120" s="35">
        <f t="shared" si="469"/>
        <v>0.95158953573349958</v>
      </c>
      <c r="AP120" s="35">
        <f t="shared" si="469"/>
        <v>0.94870465867915543</v>
      </c>
      <c r="AQ120" s="35">
        <f t="shared" si="469"/>
        <v>0.94571518143871158</v>
      </c>
      <c r="AR120" s="35">
        <f t="shared" si="469"/>
        <v>0.94262077100280062</v>
      </c>
      <c r="AS120" s="35">
        <f t="shared" si="469"/>
        <v>0.93942122773915337</v>
      </c>
      <c r="AT120" s="35">
        <f t="shared" si="469"/>
        <v>0.93611648457532937</v>
      </c>
      <c r="AU120" s="35">
        <f t="shared" si="469"/>
        <v>0.93270660583091747</v>
      </c>
      <c r="AV120" s="35">
        <f t="shared" si="469"/>
        <v>0.92919178571679595</v>
      </c>
      <c r="AW120" s="35">
        <f t="shared" si="469"/>
        <v>0.92557234651961995</v>
      </c>
      <c r="AX120" s="35">
        <f t="shared" si="469"/>
        <v>0.92184873649015031</v>
      </c>
      <c r="AY120" s="35">
        <f t="shared" si="469"/>
        <v>0.91802152745435572</v>
      </c>
      <c r="AZ120" s="35">
        <f t="shared" si="469"/>
        <v>0.91409141216641276</v>
      </c>
      <c r="BA120" s="35">
        <f t="shared" si="469"/>
        <v>0.91005920142281016</v>
      </c>
      <c r="BB120" s="35">
        <f t="shared" si="469"/>
        <v>0.90592582095674468</v>
      </c>
      <c r="BC120" s="35">
        <f t="shared" si="468"/>
        <v>0.90169230813187318</v>
      </c>
      <c r="BD120" s="35">
        <f t="shared" si="468"/>
        <v>0.89735980845428664</v>
      </c>
      <c r="BE120" s="35">
        <f t="shared" si="468"/>
        <v>0.89292957192127953</v>
      </c>
      <c r="BF120" s="35">
        <f t="shared" si="468"/>
        <v>0.88840294922513841</v>
      </c>
      <c r="BG120" s="35">
        <f t="shared" si="468"/>
        <v>0.88378138782975191</v>
      </c>
      <c r="BH120" s="35">
        <f t="shared" si="468"/>
        <v>0.87906642793736545</v>
      </c>
      <c r="BI120" s="35">
        <f t="shared" si="468"/>
        <v>0.8742596983622859</v>
      </c>
      <c r="BJ120" s="35">
        <f t="shared" si="468"/>
        <v>0.86936291232776575</v>
      </c>
      <c r="BK120" s="35">
        <f t="shared" si="468"/>
        <v>0.86437786320170262</v>
      </c>
      <c r="BL120" s="35">
        <f t="shared" si="468"/>
        <v>0.85930642018614734</v>
      </c>
      <c r="BM120" s="35">
        <f t="shared" si="468"/>
        <v>0.85415052397496627</v>
      </c>
      <c r="BN120" s="35">
        <f t="shared" si="468"/>
        <v>0.848912182393321</v>
      </c>
      <c r="BO120" s="35">
        <f t="shared" si="468"/>
        <v>0.84359346603194352</v>
      </c>
      <c r="BP120" s="35">
        <f t="shared" si="468"/>
        <v>0.83819650388848344</v>
      </c>
      <c r="BQ120" s="35">
        <f t="shared" si="468"/>
        <v>0.83272347902750266</v>
      </c>
      <c r="BR120" s="35">
        <f t="shared" si="473"/>
        <v>0.82717662426998828</v>
      </c>
      <c r="BS120" s="35">
        <f t="shared" si="473"/>
        <v>0.82155821792255068</v>
      </c>
      <c r="BT120" s="35">
        <f t="shared" si="473"/>
        <v>0.81587057955577902</v>
      </c>
      <c r="BU120" s="35">
        <f t="shared" si="473"/>
        <v>0.81011606584054141</v>
      </c>
      <c r="BV120" s="35">
        <f t="shared" si="473"/>
        <v>0.8042970664503335</v>
      </c>
      <c r="BW120" s="35">
        <f t="shared" si="473"/>
        <v>0.79841600003712454</v>
      </c>
      <c r="BX120" s="35">
        <f t="shared" si="473"/>
        <v>0.79247531028749951</v>
      </c>
      <c r="BY120" s="35">
        <f t="shared" si="473"/>
        <v>0.78647746206526081</v>
      </c>
      <c r="BZ120" s="35">
        <f t="shared" si="473"/>
        <v>0.78042493764605303</v>
      </c>
      <c r="CA120" s="35">
        <f t="shared" si="473"/>
        <v>0.77432023304897135</v>
      </c>
      <c r="CB120" s="35">
        <f t="shared" si="473"/>
        <v>0.76816585446955221</v>
      </c>
      <c r="CC120" s="35">
        <f t="shared" si="473"/>
        <v>0.76196431481799265</v>
      </c>
      <c r="CD120" s="35">
        <f t="shared" si="473"/>
        <v>0.7557181303659215</v>
      </c>
      <c r="CE120" s="35">
        <f t="shared" si="473"/>
        <v>0.7494298175045403</v>
      </c>
      <c r="CF120" s="35">
        <f t="shared" si="473"/>
        <v>0.74310188961647827</v>
      </c>
      <c r="CG120" s="35">
        <f t="shared" si="473"/>
        <v>0.73673685406324307</v>
      </c>
      <c r="CH120" s="35">
        <f t="shared" si="472"/>
        <v>0.73033720928972612</v>
      </c>
      <c r="CI120" s="35">
        <f t="shared" si="472"/>
        <v>0.7239054420468034</v>
      </c>
      <c r="CJ120" s="35">
        <f t="shared" si="472"/>
        <v>0.7174440247327003</v>
      </c>
      <c r="CK120" s="35">
        <f t="shared" si="472"/>
        <v>0.71095541285341657</v>
      </c>
      <c r="CL120" s="35">
        <f t="shared" si="472"/>
        <v>0.70444204260217658</v>
      </c>
      <c r="CM120" s="35">
        <f t="shared" si="472"/>
        <v>0.69790632855755097</v>
      </c>
      <c r="CN120" s="35">
        <f t="shared" si="472"/>
        <v>0.69135066149960489</v>
      </c>
      <c r="CO120" s="35">
        <f t="shared" si="472"/>
        <v>0.68477740634315243</v>
      </c>
      <c r="CP120" s="35">
        <f t="shared" si="472"/>
        <v>0.67818890018694677</v>
      </c>
      <c r="CQ120" s="35">
        <f t="shared" si="472"/>
        <v>0.6715874504774062</v>
      </c>
      <c r="CR120" s="35">
        <f t="shared" si="472"/>
        <v>0.66497533328526071</v>
      </c>
      <c r="CS120" s="35">
        <f t="shared" si="472"/>
        <v>0.65835479169331579</v>
      </c>
      <c r="CT120" s="35">
        <f t="shared" si="472"/>
        <v>0.65172803429334902</v>
      </c>
      <c r="CU120" s="35">
        <f t="shared" si="472"/>
        <v>0.64509723379000539</v>
      </c>
      <c r="CV120" s="35">
        <f t="shared" si="472"/>
        <v>0.63846452570940904</v>
      </c>
      <c r="CW120" s="35">
        <f t="shared" si="471"/>
        <v>0.63183200721009003</v>
      </c>
      <c r="CX120" s="35">
        <f t="shared" si="471"/>
        <v>0.6252017359937132</v>
      </c>
      <c r="CY120" s="35">
        <f t="shared" si="471"/>
        <v>0.61857572931299865</v>
      </c>
      <c r="CZ120" s="35">
        <f t="shared" si="471"/>
        <v>0.6119559630741459</v>
      </c>
      <c r="DA120" s="35">
        <f t="shared" si="471"/>
        <v>0.60534437103100225</v>
      </c>
      <c r="DB120" s="35">
        <f t="shared" si="471"/>
        <v>0.59874284406816103</v>
      </c>
      <c r="DC120" s="35">
        <f t="shared" si="471"/>
        <v>0.59215322957012839</v>
      </c>
      <c r="DD120" s="35">
        <f t="shared" si="471"/>
        <v>0.58557733087366515</v>
      </c>
      <c r="DG120" s="11">
        <f t="shared" si="346"/>
        <v>0.35600000000000126</v>
      </c>
      <c r="DH120">
        <f t="shared" si="363"/>
        <v>-7.8940576336161943</v>
      </c>
      <c r="DI120">
        <f t="shared" si="364"/>
        <v>-7.6405792550878013</v>
      </c>
      <c r="DJ120">
        <f t="shared" si="365"/>
        <v>-7.3943595750132811</v>
      </c>
      <c r="DK120">
        <f t="shared" si="366"/>
        <v>-7.1551717574452578</v>
      </c>
      <c r="DL120">
        <f t="shared" si="367"/>
        <v>-6.9228015646411052</v>
      </c>
      <c r="DM120">
        <f t="shared" si="368"/>
        <v>-6.6970465601145834</v>
      </c>
      <c r="DN120">
        <f t="shared" si="369"/>
        <v>-6.4777153640402663</v>
      </c>
      <c r="DO120">
        <f t="shared" si="370"/>
        <v>-6.2646269568312105</v>
      </c>
      <c r="DP120">
        <f t="shared" si="371"/>
        <v>-6.0576100271603455</v>
      </c>
      <c r="DQ120">
        <f t="shared" si="372"/>
        <v>-5.8565023610872871</v>
      </c>
      <c r="DR120">
        <f t="shared" si="373"/>
        <v>-5.66115026929638</v>
      </c>
      <c r="DS120">
        <f t="shared" si="374"/>
        <v>-5.4714080497541087</v>
      </c>
      <c r="DT120">
        <f t="shared" si="375"/>
        <v>-5.2871374833573928</v>
      </c>
      <c r="DU120">
        <f t="shared" si="376"/>
        <v>-5.108207360375987</v>
      </c>
      <c r="DV120">
        <f t="shared" si="377"/>
        <v>-4.9344930356951728</v>
      </c>
      <c r="DW120">
        <f t="shared" si="378"/>
        <v>-4.765876011041879</v>
      </c>
      <c r="DX120">
        <f t="shared" si="379"/>
        <v>-4.6022435425342092</v>
      </c>
      <c r="DY120">
        <f t="shared" si="380"/>
        <v>-4.4434882720299917</v>
      </c>
      <c r="DZ120">
        <f t="shared" si="381"/>
        <v>-4.2895078808709775</v>
      </c>
      <c r="EA120">
        <f t="shared" si="382"/>
        <v>-4.1402047647246913</v>
      </c>
      <c r="EB120">
        <f t="shared" si="383"/>
        <v>-3.9954857283195295</v>
      </c>
      <c r="EC120">
        <f t="shared" si="384"/>
        <v>-3.8552616989511717</v>
      </c>
      <c r="ED120">
        <f t="shared" si="385"/>
        <v>-3.719447457712064</v>
      </c>
      <c r="EE120">
        <f t="shared" si="386"/>
        <v>-3.5879613874610228</v>
      </c>
      <c r="EF120">
        <f t="shared" si="387"/>
        <v>-3.4607252366089156</v>
      </c>
      <c r="EG120">
        <f t="shared" si="388"/>
        <v>-3.3376638978490631</v>
      </c>
      <c r="EH120">
        <f t="shared" si="389"/>
        <v>-3.2187052010091795</v>
      </c>
      <c r="EI120">
        <f t="shared" si="390"/>
        <v>-3.1037797192452659</v>
      </c>
      <c r="EJ120">
        <f t="shared" si="391"/>
        <v>-2.9928205878379086</v>
      </c>
      <c r="EK120">
        <f t="shared" si="392"/>
        <v>-2.8857633348887104</v>
      </c>
      <c r="EL120">
        <f t="shared" si="393"/>
        <v>-2.7825457232487563</v>
      </c>
      <c r="EM120">
        <f t="shared" si="394"/>
        <v>-2.6831076030433074</v>
      </c>
      <c r="EN120">
        <f t="shared" si="395"/>
        <v>-2.5873907741872273</v>
      </c>
      <c r="EO120">
        <f t="shared" si="396"/>
        <v>-2.4953388583141156</v>
      </c>
      <c r="EP120">
        <f t="shared" si="397"/>
        <v>-2.4068971795693828</v>
      </c>
      <c r="EQ120">
        <f t="shared" si="398"/>
        <v>-2.3220126537433314</v>
      </c>
      <c r="ER120">
        <f t="shared" si="399"/>
        <v>-2.2406336852451227</v>
      </c>
      <c r="ES120">
        <f t="shared" si="400"/>
        <v>-2.1627100714421954</v>
      </c>
      <c r="ET120">
        <f t="shared" si="401"/>
        <v>-2.0881929139126778</v>
      </c>
      <c r="EU120">
        <f t="shared" si="402"/>
        <v>-2.0170345361801831</v>
      </c>
      <c r="EV120">
        <f t="shared" si="403"/>
        <v>-1.9491884075217398</v>
      </c>
      <c r="EW120">
        <f t="shared" si="404"/>
        <v>-1.8846090724600026</v>
      </c>
      <c r="EX120">
        <f t="shared" si="405"/>
        <v>-1.8232520855706493</v>
      </c>
      <c r="EY120">
        <f t="shared" si="406"/>
        <v>-1.7650739512550087</v>
      </c>
      <c r="EZ120">
        <f t="shared" si="407"/>
        <v>-1.7100320681463179</v>
      </c>
      <c r="FA120">
        <f t="shared" si="408"/>
        <v>-1.6580846778357512</v>
      </c>
      <c r="FB120">
        <f t="shared" si="409"/>
        <v>-1.6091908176215366</v>
      </c>
      <c r="FC120">
        <f t="shared" si="410"/>
        <v>-1.5633102770008511</v>
      </c>
      <c r="FD120">
        <f t="shared" si="411"/>
        <v>-1.5204035576401389</v>
      </c>
      <c r="FE120">
        <f t="shared" si="412"/>
        <v>-1.4804318365745819</v>
      </c>
      <c r="FF120">
        <f t="shared" si="413"/>
        <v>-1.4433569324021835</v>
      </c>
      <c r="FG120">
        <f t="shared" si="414"/>
        <v>-1.4091412742518155</v>
      </c>
      <c r="FH120">
        <f t="shared" si="415"/>
        <v>-1.3777478733180182</v>
      </c>
      <c r="FI120">
        <f t="shared" si="416"/>
        <v>-1.3491402967681312</v>
      </c>
      <c r="FJ120">
        <f t="shared" si="417"/>
        <v>-1.3232826438395051</v>
      </c>
      <c r="FK120">
        <f t="shared" si="418"/>
        <v>-1.3001395239562377</v>
      </c>
      <c r="FL120">
        <f t="shared" si="419"/>
        <v>-1.2796760367058764</v>
      </c>
      <c r="FM120">
        <f t="shared" si="420"/>
        <v>-1.2618577535271251</v>
      </c>
      <c r="FN120">
        <f t="shared" si="421"/>
        <v>-1.2466507009694943</v>
      </c>
      <c r="FO120">
        <f t="shared" si="422"/>
        <v>-1.2340213453953743</v>
      </c>
      <c r="FP120">
        <f t="shared" si="423"/>
        <v>-1.223936579003897</v>
      </c>
      <c r="FQ120">
        <f t="shared" si="424"/>
        <v>-1.2163637070644437</v>
      </c>
      <c r="FR120">
        <f t="shared" si="425"/>
        <v>-1.2112704362556541</v>
      </c>
      <c r="FS120">
        <f t="shared" si="426"/>
        <v>-1.2086248640132706</v>
      </c>
      <c r="FT120">
        <f t="shared" si="427"/>
        <v>-1.2083954687973053</v>
      </c>
      <c r="FU120">
        <f t="shared" si="428"/>
        <v>-1.2105511011956076</v>
      </c>
      <c r="FV120">
        <f t="shared" si="429"/>
        <v>-1.2150609757872286</v>
      </c>
      <c r="FW120">
        <f t="shared" si="430"/>
        <v>-1.2218946636948043</v>
      </c>
      <c r="FX120">
        <f t="shared" si="431"/>
        <v>-1.2310220857606908</v>
      </c>
      <c r="FY120">
        <f t="shared" si="432"/>
        <v>-1.242413506286745</v>
      </c>
      <c r="FZ120">
        <f t="shared" si="433"/>
        <v>-1.2560395272824056</v>
      </c>
      <c r="GA120">
        <f t="shared" si="434"/>
        <v>-1.2718710831702706</v>
      </c>
      <c r="GB120">
        <f t="shared" si="435"/>
        <v>-1.2898794359025096</v>
      </c>
      <c r="GC120">
        <f t="shared" si="436"/>
        <v>-1.3100361704453696</v>
      </c>
      <c r="GD120">
        <f t="shared" si="437"/>
        <v>-1.3323131905926409</v>
      </c>
      <c r="GE120">
        <f t="shared" si="438"/>
        <v>-1.3566827150723419</v>
      </c>
      <c r="GF120">
        <f t="shared" si="439"/>
        <v>-1.3831172739139754</v>
      </c>
      <c r="GG120">
        <f t="shared" si="440"/>
        <v>-1.4115897050466497</v>
      </c>
      <c r="GH120">
        <f t="shared" si="441"/>
        <v>-1.4420731511009977</v>
      </c>
      <c r="GI120">
        <f t="shared" si="442"/>
        <v>-1.4745410563903718</v>
      </c>
      <c r="GJ120">
        <f t="shared" si="443"/>
        <v>-1.5089671640490114</v>
      </c>
      <c r="GK120">
        <f t="shared" si="444"/>
        <v>-1.5453255133070707</v>
      </c>
      <c r="GL120">
        <f t="shared" si="445"/>
        <v>-1.5835904368843194</v>
      </c>
      <c r="GM120">
        <f t="shared" si="446"/>
        <v>-1.6237365584861241</v>
      </c>
      <c r="GN120">
        <f t="shared" si="447"/>
        <v>-1.6657387903869796</v>
      </c>
      <c r="GO120">
        <f t="shared" si="448"/>
        <v>-1.7095723310883888</v>
      </c>
      <c r="GP120">
        <f t="shared" si="449"/>
        <v>-1.7552126630392881</v>
      </c>
      <c r="GQ120">
        <f t="shared" si="450"/>
        <v>-1.8026355504084748</v>
      </c>
      <c r="GR120">
        <f t="shared" si="451"/>
        <v>-1.8518170368996958</v>
      </c>
      <c r="GS120">
        <f t="shared" si="452"/>
        <v>-1.9027334436010914</v>
      </c>
      <c r="GT120">
        <f t="shared" si="453"/>
        <v>-1.9553613668617231</v>
      </c>
      <c r="GU120">
        <f t="shared" si="454"/>
        <v>-2.0096776761887227</v>
      </c>
      <c r="GV120">
        <f t="shared" si="455"/>
        <v>-2.0656595121595118</v>
      </c>
      <c r="GW120">
        <f t="shared" si="456"/>
        <v>-2.1232842843441868</v>
      </c>
      <c r="GX120">
        <f t="shared" si="457"/>
        <v>-2.1825296692338969</v>
      </c>
      <c r="GY120">
        <f t="shared" si="458"/>
        <v>-2.243373608171618</v>
      </c>
      <c r="GZ120">
        <f t="shared" si="459"/>
        <v>-2.305794305282292</v>
      </c>
      <c r="HA120">
        <f t="shared" si="460"/>
        <v>-2.3697702253997766</v>
      </c>
      <c r="HB120">
        <f t="shared" si="461"/>
        <v>-2.4352800919885107</v>
      </c>
      <c r="HC120">
        <f t="shared" si="462"/>
        <v>-2.5023028850581941</v>
      </c>
      <c r="HD120">
        <f t="shared" si="463"/>
        <v>-2.5708178390701604</v>
      </c>
    </row>
    <row r="121" spans="7:212" x14ac:dyDescent="0.3">
      <c r="G121" s="20">
        <f t="shared" si="348"/>
        <v>0.35733333333333461</v>
      </c>
      <c r="H121" s="35">
        <f t="shared" si="467"/>
        <v>0.99727889385366431</v>
      </c>
      <c r="I121" s="35">
        <f t="shared" si="467"/>
        <v>0.99690888836297664</v>
      </c>
      <c r="J121" s="35">
        <f t="shared" si="467"/>
        <v>0.99650060648332495</v>
      </c>
      <c r="K121" s="35">
        <f t="shared" si="467"/>
        <v>0.99605148561854495</v>
      </c>
      <c r="L121" s="35">
        <f t="shared" si="467"/>
        <v>0.99555891716302547</v>
      </c>
      <c r="M121" s="35">
        <f t="shared" si="467"/>
        <v>0.99502025449708975</v>
      </c>
      <c r="N121" s="35">
        <f t="shared" si="467"/>
        <v>0.99443282124924381</v>
      </c>
      <c r="O121" s="35">
        <f t="shared" si="467"/>
        <v>0.99379391976833742</v>
      </c>
      <c r="P121" s="35">
        <f t="shared" si="467"/>
        <v>0.99310083974890029</v>
      </c>
      <c r="Q121" s="35">
        <f t="shared" si="467"/>
        <v>0.99235086695366626</v>
      </c>
      <c r="R121" s="35">
        <f t="shared" si="467"/>
        <v>0.99154129197854224</v>
      </c>
      <c r="S121" s="35">
        <f t="shared" si="467"/>
        <v>0.99066941900696648</v>
      </c>
      <c r="T121" s="35">
        <f t="shared" si="467"/>
        <v>0.98973257450267071</v>
      </c>
      <c r="U121" s="35">
        <f t="shared" si="467"/>
        <v>0.98872811579227626</v>
      </c>
      <c r="V121" s="35">
        <f t="shared" si="467"/>
        <v>0.98765343949185158</v>
      </c>
      <c r="W121" s="35">
        <f t="shared" si="467"/>
        <v>0.98650598973449244</v>
      </c>
      <c r="X121" s="35">
        <f t="shared" si="466"/>
        <v>0.98528326615911144</v>
      </c>
      <c r="Y121" s="35">
        <f t="shared" si="466"/>
        <v>0.98398283162389044</v>
      </c>
      <c r="Z121" s="35">
        <f t="shared" si="466"/>
        <v>0.98260231961121658</v>
      </c>
      <c r="AA121" s="35">
        <f t="shared" si="466"/>
        <v>0.98113944129435104</v>
      </c>
      <c r="AB121" s="35">
        <f t="shared" si="466"/>
        <v>0.97959199223952842</v>
      </c>
      <c r="AC121" s="35">
        <f t="shared" si="466"/>
        <v>0.97795785872063057</v>
      </c>
      <c r="AD121" s="35">
        <f t="shared" si="466"/>
        <v>0.97623502362697334</v>
      </c>
      <c r="AE121" s="35">
        <f t="shared" si="466"/>
        <v>0.97442157194808143</v>
      </c>
      <c r="AF121" s="35">
        <f t="shared" si="466"/>
        <v>0.97251569582256736</v>
      </c>
      <c r="AG121" s="35">
        <f t="shared" si="466"/>
        <v>0.9705156991413596</v>
      </c>
      <c r="AH121" s="35">
        <f t="shared" si="466"/>
        <v>0.96842000169852438</v>
      </c>
      <c r="AI121" s="35">
        <f t="shared" si="466"/>
        <v>0.96622714288578548</v>
      </c>
      <c r="AJ121" s="35">
        <f t="shared" si="466"/>
        <v>0.96393578492954235</v>
      </c>
      <c r="AK121" s="35">
        <f t="shared" si="466"/>
        <v>0.96154471567172628</v>
      </c>
      <c r="AL121" s="35">
        <f t="shared" si="466"/>
        <v>0.95905285089819459</v>
      </c>
      <c r="AM121" s="35">
        <f t="shared" si="469"/>
        <v>0.95645923622055529</v>
      </c>
      <c r="AN121" s="35">
        <f t="shared" si="469"/>
        <v>0.95376304851931581</v>
      </c>
      <c r="AO121" s="35">
        <f t="shared" si="469"/>
        <v>0.95096359695808552</v>
      </c>
      <c r="AP121" s="35">
        <f t="shared" si="469"/>
        <v>0.94806032358020687</v>
      </c>
      <c r="AQ121" s="35">
        <f t="shared" si="469"/>
        <v>0.94505280350066545</v>
      </c>
      <c r="AR121" s="35">
        <f t="shared" si="469"/>
        <v>0.94194074470742728</v>
      </c>
      <c r="AS121" s="35">
        <f t="shared" si="469"/>
        <v>0.93872398748748875</v>
      </c>
      <c r="AT121" s="35">
        <f t="shared" si="469"/>
        <v>0.9354025034938892</v>
      </c>
      <c r="AU121" s="35">
        <f t="shared" si="469"/>
        <v>0.93197639447075287</v>
      </c>
      <c r="AV121" s="35">
        <f t="shared" si="469"/>
        <v>0.92844589065408911</v>
      </c>
      <c r="AW121" s="35">
        <f t="shared" si="469"/>
        <v>0.9248113488666071</v>
      </c>
      <c r="AX121" s="35">
        <f t="shared" si="469"/>
        <v>0.9210732503251825</v>
      </c>
      <c r="AY121" s="35">
        <f t="shared" si="469"/>
        <v>0.91723219817988744</v>
      </c>
      <c r="AZ121" s="35">
        <f t="shared" si="469"/>
        <v>0.91328891480363261</v>
      </c>
      <c r="BA121" s="35">
        <f t="shared" si="469"/>
        <v>0.90924423885151318</v>
      </c>
      <c r="BB121" s="35">
        <f t="shared" si="469"/>
        <v>0.90509912210888877</v>
      </c>
      <c r="BC121" s="35">
        <f t="shared" si="468"/>
        <v>0.90085462614706924</v>
      </c>
      <c r="BD121" s="35">
        <f t="shared" si="468"/>
        <v>0.89651191880524528</v>
      </c>
      <c r="BE121" s="35">
        <f t="shared" si="468"/>
        <v>0.89207227051698634</v>
      </c>
      <c r="BF121" s="35">
        <f t="shared" si="468"/>
        <v>0.88753705049924903</v>
      </c>
      <c r="BG121" s="35">
        <f t="shared" si="468"/>
        <v>0.88290772282139973</v>
      </c>
      <c r="BH121" s="35">
        <f t="shared" si="468"/>
        <v>0.87818584237125574</v>
      </c>
      <c r="BI121" s="35">
        <f t="shared" si="468"/>
        <v>0.87337305073461824</v>
      </c>
      <c r="BJ121" s="35">
        <f t="shared" si="468"/>
        <v>0.86847107200418328</v>
      </c>
      <c r="BK121" s="35">
        <f t="shared" si="468"/>
        <v>0.86348170853311135</v>
      </c>
      <c r="BL121" s="35">
        <f t="shared" si="468"/>
        <v>0.85840683664789119</v>
      </c>
      <c r="BM121" s="35">
        <f t="shared" si="468"/>
        <v>0.85324840233447863</v>
      </c>
      <c r="BN121" s="35">
        <f t="shared" si="468"/>
        <v>0.84800841691101092</v>
      </c>
      <c r="BO121" s="35">
        <f t="shared" si="468"/>
        <v>0.84268895269970745</v>
      </c>
      <c r="BP121" s="35">
        <f t="shared" si="468"/>
        <v>0.8372921387098744</v>
      </c>
      <c r="BQ121" s="35">
        <f t="shared" si="468"/>
        <v>0.83182015634323003</v>
      </c>
      <c r="BR121" s="35">
        <f t="shared" si="473"/>
        <v>0.82627523513206913</v>
      </c>
      <c r="BS121" s="35">
        <f t="shared" si="473"/>
        <v>0.82065964852008977</v>
      </c>
      <c r="BT121" s="35">
        <f t="shared" si="473"/>
        <v>0.8149757096950192</v>
      </c>
      <c r="BU121" s="35">
        <f t="shared" si="473"/>
        <v>0.80922576748149644</v>
      </c>
      <c r="BV121" s="35">
        <f t="shared" si="473"/>
        <v>0.80341220230200305</v>
      </c>
      <c r="BW121" s="35">
        <f t="shared" si="473"/>
        <v>0.7975374222129834</v>
      </c>
      <c r="BX121" s="35">
        <f t="shared" si="473"/>
        <v>0.79160385902265928</v>
      </c>
      <c r="BY121" s="35">
        <f t="shared" si="473"/>
        <v>0.78561396449642595</v>
      </c>
      <c r="BZ121" s="35">
        <f t="shared" si="473"/>
        <v>0.77957020665511823</v>
      </c>
      <c r="CA121" s="35">
        <f t="shared" si="473"/>
        <v>0.77347506617085982</v>
      </c>
      <c r="CB121" s="35">
        <f t="shared" si="473"/>
        <v>0.76733103286464777</v>
      </c>
      <c r="CC121" s="35">
        <f t="shared" si="473"/>
        <v>0.76114060230929315</v>
      </c>
      <c r="CD121" s="35">
        <f t="shared" si="473"/>
        <v>0.75490627254082643</v>
      </c>
      <c r="CE121" s="35">
        <f t="shared" si="473"/>
        <v>0.74863054088098502</v>
      </c>
      <c r="CF121" s="35">
        <f t="shared" si="473"/>
        <v>0.74231590087293975</v>
      </c>
      <c r="CG121" s="35">
        <f t="shared" si="473"/>
        <v>0.73596483933196777</v>
      </c>
      <c r="CH121" s="35">
        <f t="shared" si="472"/>
        <v>0.72957983351237088</v>
      </c>
      <c r="CI121" s="35">
        <f t="shared" si="472"/>
        <v>0.7231633483915324</v>
      </c>
      <c r="CJ121" s="35">
        <f t="shared" si="472"/>
        <v>0.71671783407164424</v>
      </c>
      <c r="CK121" s="35">
        <f t="shared" si="472"/>
        <v>0.71024572329927893</v>
      </c>
      <c r="CL121" s="35">
        <f t="shared" si="472"/>
        <v>0.70374942910265859</v>
      </c>
      <c r="CM121" s="35">
        <f t="shared" si="472"/>
        <v>0.69723134254617114</v>
      </c>
      <c r="CN121" s="35">
        <f t="shared" si="472"/>
        <v>0.69069383060139411</v>
      </c>
      <c r="CO121" s="35">
        <f t="shared" si="472"/>
        <v>0.68413923413363287</v>
      </c>
      <c r="CP121" s="35">
        <f t="shared" si="472"/>
        <v>0.67756986600273228</v>
      </c>
      <c r="CQ121" s="35">
        <f t="shared" si="472"/>
        <v>0.67098800927670499</v>
      </c>
      <c r="CR121" s="35">
        <f t="shared" si="472"/>
        <v>0.66439591555651056</v>
      </c>
      <c r="CS121" s="35">
        <f t="shared" si="472"/>
        <v>0.65779580341014254</v>
      </c>
      <c r="CT121" s="35">
        <f t="shared" si="472"/>
        <v>0.6511898569140091</v>
      </c>
      <c r="CU121" s="35">
        <f t="shared" si="472"/>
        <v>0.64458022429944528</v>
      </c>
      <c r="CV121" s="35">
        <f t="shared" si="472"/>
        <v>0.63796901670206152</v>
      </c>
      <c r="CW121" s="35">
        <f t="shared" si="471"/>
        <v>0.63135830701151618</v>
      </c>
      <c r="CX121" s="35">
        <f t="shared" si="471"/>
        <v>0.62475012881919345</v>
      </c>
      <c r="CY121" s="35">
        <f t="shared" si="471"/>
        <v>0.61814647546118351</v>
      </c>
      <c r="CZ121" s="35">
        <f t="shared" si="471"/>
        <v>0.61154929915388223</v>
      </c>
      <c r="DA121" s="35">
        <f t="shared" si="471"/>
        <v>0.60496051021946418</v>
      </c>
      <c r="DB121" s="35">
        <f t="shared" si="471"/>
        <v>0.59838197639843593</v>
      </c>
      <c r="DC121" s="35">
        <f t="shared" si="471"/>
        <v>0.59181552224642697</v>
      </c>
      <c r="DD121" s="35">
        <f t="shared" si="471"/>
        <v>0.58526292861235496</v>
      </c>
      <c r="DG121" s="11">
        <f t="shared" si="346"/>
        <v>0.35733333333333461</v>
      </c>
      <c r="DH121">
        <f t="shared" si="363"/>
        <v>-7.8306237703281827</v>
      </c>
      <c r="DI121">
        <f t="shared" si="364"/>
        <v>-7.5789789050555294</v>
      </c>
      <c r="DJ121">
        <f t="shared" si="365"/>
        <v>-7.3345478041148002</v>
      </c>
      <c r="DK121">
        <f t="shared" si="366"/>
        <v>-7.0971055414274309</v>
      </c>
      <c r="DL121">
        <f t="shared" si="367"/>
        <v>-6.8664396785733679</v>
      </c>
      <c r="DM121">
        <f t="shared" si="368"/>
        <v>-6.6423494727071724</v>
      </c>
      <c r="DN121">
        <f t="shared" si="369"/>
        <v>-6.424645136599973</v>
      </c>
      <c r="DO121">
        <f t="shared" si="370"/>
        <v>-6.2131471466593986</v>
      </c>
      <c r="DP121">
        <f t="shared" si="371"/>
        <v>-6.0076855952242809</v>
      </c>
      <c r="DQ121">
        <f t="shared" si="372"/>
        <v>-5.8080995838175813</v>
      </c>
      <c r="DR121">
        <f t="shared" si="373"/>
        <v>-5.6142366543811928</v>
      </c>
      <c r="DS121">
        <f t="shared" si="374"/>
        <v>-5.425952255814714</v>
      </c>
      <c r="DT121">
        <f t="shared" si="375"/>
        <v>-5.2431092434002142</v>
      </c>
      <c r="DU121">
        <f t="shared" si="376"/>
        <v>-5.0655774089246108</v>
      </c>
      <c r="DV121">
        <f t="shared" si="377"/>
        <v>-4.8932330395113457</v>
      </c>
      <c r="DW121">
        <f t="shared" si="378"/>
        <v>-4.7259585033485756</v>
      </c>
      <c r="DX121">
        <f t="shared" si="379"/>
        <v>-4.5636418606555296</v>
      </c>
      <c r="DY121">
        <f t="shared" si="380"/>
        <v>-4.4061764983641298</v>
      </c>
      <c r="DZ121">
        <f t="shared" si="381"/>
        <v>-4.2534607871119725</v>
      </c>
      <c r="EA121">
        <f t="shared" si="382"/>
        <v>-4.1053977592480013</v>
      </c>
      <c r="EB121">
        <f t="shared" si="383"/>
        <v>-3.9618948066446951</v>
      </c>
      <c r="EC121">
        <f t="shared" si="384"/>
        <v>-3.8228633971935557</v>
      </c>
      <c r="ED121">
        <f t="shared" si="385"/>
        <v>-3.6882188089331596</v>
      </c>
      <c r="EE121">
        <f t="shared" si="386"/>
        <v>-3.5578798808250416</v>
      </c>
      <c r="EF121">
        <f t="shared" si="387"/>
        <v>-3.4317687792512914</v>
      </c>
      <c r="EG121">
        <f t="shared" si="388"/>
        <v>-3.3098107793607285</v>
      </c>
      <c r="EH121">
        <f t="shared" si="389"/>
        <v>-3.1919340604387396</v>
      </c>
      <c r="EI121">
        <f t="shared" si="390"/>
        <v>-3.0780695145199912</v>
      </c>
      <c r="EJ121">
        <f t="shared" si="391"/>
        <v>-2.9681505675034714</v>
      </c>
      <c r="EK121">
        <f t="shared" si="392"/>
        <v>-2.862113012066863</v>
      </c>
      <c r="EL121">
        <f t="shared" si="393"/>
        <v>-2.7598948517119268</v>
      </c>
      <c r="EM121">
        <f t="shared" si="394"/>
        <v>-2.6614361553053163</v>
      </c>
      <c r="EN121">
        <f t="shared" si="395"/>
        <v>-2.5666789215095953</v>
      </c>
      <c r="EO121">
        <f t="shared" si="396"/>
        <v>-2.4755669525284811</v>
      </c>
      <c r="EP121">
        <f t="shared" si="397"/>
        <v>-2.3880457366176584</v>
      </c>
      <c r="EQ121">
        <f t="shared" si="398"/>
        <v>-2.3040623388387944</v>
      </c>
      <c r="ER121">
        <f t="shared" si="399"/>
        <v>-2.2235652995593842</v>
      </c>
      <c r="ES121">
        <f t="shared" si="400"/>
        <v>-2.1465045402252425</v>
      </c>
      <c r="ET121">
        <f t="shared" si="401"/>
        <v>-2.0728312759553975</v>
      </c>
      <c r="EU121">
        <f t="shared" si="402"/>
        <v>-2.0024979345314389</v>
      </c>
      <c r="EV121">
        <f t="shared" si="403"/>
        <v>-1.9354580813747502</v>
      </c>
      <c r="EW121">
        <f t="shared" si="404"/>
        <v>-1.8716663501257766</v>
      </c>
      <c r="EX121">
        <f t="shared" si="405"/>
        <v>-1.8110783784591868</v>
      </c>
      <c r="EY121">
        <f t="shared" si="406"/>
        <v>-1.7536507487881829</v>
      </c>
      <c r="EZ121">
        <f t="shared" si="407"/>
        <v>-1.6993409335295255</v>
      </c>
      <c r="FA121">
        <f t="shared" si="408"/>
        <v>-1.6481072446187168</v>
      </c>
      <c r="FB121">
        <f t="shared" si="409"/>
        <v>-1.5999087869819344</v>
      </c>
      <c r="FC121">
        <f t="shared" si="410"/>
        <v>-1.5547054156877063</v>
      </c>
      <c r="FD121">
        <f t="shared" si="411"/>
        <v>-1.5124576965172407</v>
      </c>
      <c r="FE121">
        <f t="shared" si="412"/>
        <v>-1.4731268697074276</v>
      </c>
      <c r="FF121">
        <f t="shared" si="413"/>
        <v>-1.4366748166351266</v>
      </c>
      <c r="FG121">
        <f t="shared" si="414"/>
        <v>-1.4030640292252907</v>
      </c>
      <c r="FH121">
        <f t="shared" si="415"/>
        <v>-1.3722575818787304</v>
      </c>
      <c r="FI121">
        <f t="shared" si="416"/>
        <v>-1.3442191057281256</v>
      </c>
      <c r="FJ121">
        <f t="shared" si="417"/>
        <v>-1.3189127650429224</v>
      </c>
      <c r="FK121">
        <f t="shared" si="418"/>
        <v>-1.296303235615341</v>
      </c>
      <c r="FL121">
        <f t="shared" si="419"/>
        <v>-1.2763556849706617</v>
      </c>
      <c r="FM121">
        <f t="shared" si="420"/>
        <v>-1.2590357542553896</v>
      </c>
      <c r="FN121">
        <f t="shared" si="421"/>
        <v>-1.2443095416667469</v>
      </c>
      <c r="FO121">
        <f t="shared" si="422"/>
        <v>-1.2321435872962994</v>
      </c>
      <c r="FP121">
        <f t="shared" si="423"/>
        <v>-1.2225048592693715</v>
      </c>
      <c r="FQ121">
        <f t="shared" si="424"/>
        <v>-1.2153607410702376</v>
      </c>
      <c r="FR121">
        <f t="shared" si="425"/>
        <v>-1.2106790199509607</v>
      </c>
      <c r="FS121">
        <f t="shared" si="426"/>
        <v>-1.2084278763291505</v>
      </c>
      <c r="FT121">
        <f t="shared" si="427"/>
        <v>-1.2085758740869101</v>
      </c>
      <c r="FU121">
        <f t="shared" si="428"/>
        <v>-1.2110919516897778</v>
      </c>
      <c r="FV121">
        <f t="shared" si="429"/>
        <v>-1.2159454140506369</v>
      </c>
      <c r="FW121">
        <f t="shared" si="430"/>
        <v>-1.2231059250693139</v>
      </c>
      <c r="FX121">
        <f t="shared" si="431"/>
        <v>-1.2325435007840086</v>
      </c>
      <c r="FY121">
        <f t="shared" si="432"/>
        <v>-1.2442285030757283</v>
      </c>
      <c r="FZ121">
        <f t="shared" si="433"/>
        <v>-1.258131633871626</v>
      </c>
      <c r="GA121">
        <f t="shared" si="434"/>
        <v>-1.2742239297975377</v>
      </c>
      <c r="GB121">
        <f t="shared" si="435"/>
        <v>-1.292476757234116</v>
      </c>
      <c r="GC121">
        <f t="shared" si="436"/>
        <v>-1.3128618077347838</v>
      </c>
      <c r="GD121">
        <f t="shared" si="437"/>
        <v>-1.3353510937672577</v>
      </c>
      <c r="GE121">
        <f t="shared" si="438"/>
        <v>-1.3599169447437296</v>
      </c>
      <c r="GF121">
        <f t="shared" si="439"/>
        <v>-1.3865320033078046</v>
      </c>
      <c r="GG121">
        <f t="shared" si="440"/>
        <v>-1.4151692218491894</v>
      </c>
      <c r="GH121">
        <f t="shared" si="441"/>
        <v>-1.4458018592196864</v>
      </c>
      <c r="GI121">
        <f t="shared" si="442"/>
        <v>-1.4784034776265376</v>
      </c>
      <c r="GJ121">
        <f t="shared" si="443"/>
        <v>-1.512947939681371</v>
      </c>
      <c r="GK121">
        <f t="shared" si="444"/>
        <v>-1.5494094055850729</v>
      </c>
      <c r="GL121">
        <f t="shared" si="445"/>
        <v>-1.587762330430857</v>
      </c>
      <c r="GM121">
        <f t="shared" si="446"/>
        <v>-1.6279814616094961</v>
      </c>
      <c r="GN121">
        <f t="shared" si="447"/>
        <v>-1.6700418363023641</v>
      </c>
      <c r="GO121">
        <f t="shared" si="448"/>
        <v>-1.7139187790493726</v>
      </c>
      <c r="GP121">
        <f t="shared" si="449"/>
        <v>-1.7595878993802825</v>
      </c>
      <c r="GQ121">
        <f t="shared" si="450"/>
        <v>-1.8070250894990854</v>
      </c>
      <c r="GR121">
        <f t="shared" si="451"/>
        <v>-1.8562065220123447</v>
      </c>
      <c r="GS121">
        <f t="shared" si="452"/>
        <v>-1.9071086476933656</v>
      </c>
      <c r="GT121">
        <f t="shared" si="453"/>
        <v>-1.9597081932750728</v>
      </c>
      <c r="GU121">
        <f t="shared" si="454"/>
        <v>-2.0139821592653124</v>
      </c>
      <c r="GV121">
        <f t="shared" si="455"/>
        <v>-2.0699078177791073</v>
      </c>
      <c r="GW121">
        <f t="shared" si="456"/>
        <v>-2.1274627103830754</v>
      </c>
      <c r="GX121">
        <f t="shared" si="457"/>
        <v>-2.1866246459479459</v>
      </c>
      <c r="GY121">
        <f t="shared" si="458"/>
        <v>-2.2473716985055918</v>
      </c>
      <c r="GZ121">
        <f t="shared" si="459"/>
        <v>-2.3096822051076518</v>
      </c>
      <c r="HA121">
        <f t="shared" si="460"/>
        <v>-2.3735347636832023</v>
      </c>
      <c r="HB121">
        <f t="shared" si="461"/>
        <v>-2.4389082308934009</v>
      </c>
      <c r="HC121">
        <f t="shared" si="462"/>
        <v>-2.5057817199814632</v>
      </c>
      <c r="HD121">
        <f t="shared" si="463"/>
        <v>-2.5741345986165962</v>
      </c>
    </row>
    <row r="122" spans="7:212" x14ac:dyDescent="0.3">
      <c r="G122" s="20">
        <f t="shared" si="348"/>
        <v>0.35866666666666797</v>
      </c>
      <c r="H122" s="35">
        <f t="shared" si="467"/>
        <v>0.99719106388615741</v>
      </c>
      <c r="I122" s="35">
        <f t="shared" si="467"/>
        <v>0.99681187796698778</v>
      </c>
      <c r="J122" s="35">
        <f t="shared" si="467"/>
        <v>0.99639381726968579</v>
      </c>
      <c r="K122" s="35">
        <f t="shared" si="467"/>
        <v>0.99593431425431511</v>
      </c>
      <c r="L122" s="35">
        <f t="shared" si="467"/>
        <v>0.99543075806019887</v>
      </c>
      <c r="M122" s="35">
        <f t="shared" si="467"/>
        <v>0.99488050257090843</v>
      </c>
      <c r="N122" s="35">
        <f t="shared" si="467"/>
        <v>0.99428087472535798</v>
      </c>
      <c r="O122" s="35">
        <f t="shared" si="467"/>
        <v>0.99362918301809999</v>
      </c>
      <c r="P122" s="35">
        <f t="shared" si="467"/>
        <v>0.99292272613234989</v>
      </c>
      <c r="Q122" s="35">
        <f t="shared" si="467"/>
        <v>0.99215880165021564</v>
      </c>
      <c r="R122" s="35">
        <f t="shared" si="467"/>
        <v>0.99133471478603707</v>
      </c>
      <c r="S122" s="35">
        <f t="shared" si="467"/>
        <v>0.99044778709058456</v>
      </c>
      <c r="T122" s="35">
        <f t="shared" si="467"/>
        <v>0.98949536507608082</v>
      </c>
      <c r="U122" s="35">
        <f t="shared" si="467"/>
        <v>0.98847482871454606</v>
      </c>
      <c r="V122" s="35">
        <f t="shared" si="467"/>
        <v>0.98738359976476231</v>
      </c>
      <c r="W122" s="35">
        <f t="shared" ref="W122:AL137" si="474">IF(_xlfn.LOGNORM.DIST($A$2,LN(W$2),$G122,TRUE)=1,0.999999,IF(_xlfn.LOGNORM.DIST($A$2,LN(W$2),$G122,TRUE)=0,0.0000000001,_xlfn.LOGNORM.DIST($A$2,LN(W$2),$G122,TRUE)))</f>
        <v>0.98621914988617232</v>
      </c>
      <c r="X122" s="35">
        <f t="shared" si="474"/>
        <v>0.98497900850121312</v>
      </c>
      <c r="Y122" s="35">
        <f t="shared" si="474"/>
        <v>0.9836607703708975</v>
      </c>
      <c r="Z122" s="35">
        <f t="shared" si="474"/>
        <v>0.98226210285184956</v>
      </c>
      <c r="AA122" s="35">
        <f t="shared" si="474"/>
        <v>0.98078075280644272</v>
      </c>
      <c r="AB122" s="35">
        <f t="shared" si="474"/>
        <v>0.97921455314113515</v>
      </c>
      <c r="AC122" s="35">
        <f t="shared" si="474"/>
        <v>0.9775614289515222</v>
      </c>
      <c r="AD122" s="35">
        <f t="shared" si="474"/>
        <v>0.97581940325599903</v>
      </c>
      <c r="AE122" s="35">
        <f t="shared" si="474"/>
        <v>0.97398660230322043</v>
      </c>
      <c r="AF122" s="35">
        <f t="shared" si="474"/>
        <v>0.97206126044173813</v>
      </c>
      <c r="AG122" s="35">
        <f t="shared" si="474"/>
        <v>0.97004172454326953</v>
      </c>
      <c r="AH122" s="35">
        <f t="shared" si="474"/>
        <v>0.96792645797399091</v>
      </c>
      <c r="AI122" s="35">
        <f t="shared" si="474"/>
        <v>0.96571404411103634</v>
      </c>
      <c r="AJ122" s="35">
        <f t="shared" si="474"/>
        <v>0.96340318940400937</v>
      </c>
      <c r="AK122" s="35">
        <f t="shared" si="474"/>
        <v>0.96099272598377938</v>
      </c>
      <c r="AL122" s="35">
        <f t="shared" si="474"/>
        <v>0.95848161382311636</v>
      </c>
      <c r="AM122" s="35">
        <f t="shared" si="469"/>
        <v>0.95586894245582843</v>
      </c>
      <c r="AN122" s="35">
        <f t="shared" si="469"/>
        <v>0.95315393226299605</v>
      </c>
      <c r="AO122" s="35">
        <f t="shared" si="469"/>
        <v>0.95033593533664629</v>
      </c>
      <c r="AP122" s="35">
        <f t="shared" si="469"/>
        <v>0.94741443593277896</v>
      </c>
      <c r="AQ122" s="35">
        <f t="shared" si="469"/>
        <v>0.94438905052706279</v>
      </c>
      <c r="AR122" s="35">
        <f t="shared" si="469"/>
        <v>0.94125952748773334</v>
      </c>
      <c r="AS122" s="35">
        <f t="shared" si="469"/>
        <v>0.93802574638129699</v>
      </c>
      <c r="AT122" s="35">
        <f t="shared" si="469"/>
        <v>0.93468771692753971</v>
      </c>
      <c r="AU122" s="35">
        <f t="shared" si="469"/>
        <v>0.93124557762108884</v>
      </c>
      <c r="AV122" s="35">
        <f t="shared" si="469"/>
        <v>0.92769959403738</v>
      </c>
      <c r="AW122" s="35">
        <f t="shared" si="469"/>
        <v>0.92405015684134639</v>
      </c>
      <c r="AX122" s="35">
        <f t="shared" si="469"/>
        <v>0.92029777951747993</v>
      </c>
      <c r="AY122" s="35">
        <f t="shared" si="469"/>
        <v>0.91644309584013095</v>
      </c>
      <c r="AZ122" s="35">
        <f t="shared" si="469"/>
        <v>0.91248685710301114</v>
      </c>
      <c r="BA122" s="35">
        <f t="shared" si="469"/>
        <v>0.90842992912686027</v>
      </c>
      <c r="BB122" s="35">
        <f t="shared" si="469"/>
        <v>0.90427328906413962</v>
      </c>
      <c r="BC122" s="35">
        <f t="shared" si="468"/>
        <v>0.90001802201941972</v>
      </c>
      <c r="BD122" s="35">
        <f t="shared" si="468"/>
        <v>0.89566531750387279</v>
      </c>
      <c r="BE122" s="35">
        <f t="shared" si="468"/>
        <v>0.89121646574192892</v>
      </c>
      <c r="BF122" s="35">
        <f t="shared" si="468"/>
        <v>0.88667285384775707</v>
      </c>
      <c r="BG122" s="35">
        <f t="shared" si="468"/>
        <v>0.88203596188877287</v>
      </c>
      <c r="BH122" s="35">
        <f t="shared" si="468"/>
        <v>0.87730735885285749</v>
      </c>
      <c r="BI122" s="35">
        <f t="shared" si="468"/>
        <v>0.87248869853542754</v>
      </c>
      <c r="BJ122" s="35">
        <f t="shared" si="468"/>
        <v>0.86758171536189932</v>
      </c>
      <c r="BK122" s="35">
        <f t="shared" si="468"/>
        <v>0.86258822016047554</v>
      </c>
      <c r="BL122" s="35">
        <f t="shared" si="468"/>
        <v>0.85751009589953497</v>
      </c>
      <c r="BM122" s="35">
        <f t="shared" si="468"/>
        <v>0.85234929340324583</v>
      </c>
      <c r="BN122" s="35">
        <f t="shared" si="468"/>
        <v>0.84710782705834053</v>
      </c>
      <c r="BO122" s="35">
        <f t="shared" si="468"/>
        <v>0.84178777052430809</v>
      </c>
      <c r="BP122" s="35">
        <f t="shared" si="468"/>
        <v>0.83639125245856116</v>
      </c>
      <c r="BQ122" s="35">
        <f t="shared" si="468"/>
        <v>0.83092045226744693</v>
      </c>
      <c r="BR122" s="35">
        <f t="shared" si="473"/>
        <v>0.82537759589327198</v>
      </c>
      <c r="BS122" s="35">
        <f t="shared" si="473"/>
        <v>0.81976495164682994</v>
      </c>
      <c r="BT122" s="35">
        <f t="shared" si="473"/>
        <v>0.81408482609423605</v>
      </c>
      <c r="BU122" s="35">
        <f t="shared" si="473"/>
        <v>0.80833956000621154</v>
      </c>
      <c r="BV122" s="35">
        <f t="shared" si="473"/>
        <v>0.80253152437729702</v>
      </c>
      <c r="BW122" s="35">
        <f t="shared" si="473"/>
        <v>0.7966631165218403</v>
      </c>
      <c r="BX122" s="35">
        <f t="shared" si="473"/>
        <v>0.79073675625297879</v>
      </c>
      <c r="BY122" s="35">
        <f t="shared" si="473"/>
        <v>0.78475488215022959</v>
      </c>
      <c r="BZ122" s="35">
        <f t="shared" si="473"/>
        <v>0.77871994792071564</v>
      </c>
      <c r="CA122" s="35">
        <f t="shared" si="473"/>
        <v>0.77263441885849593</v>
      </c>
      <c r="CB122" s="35">
        <f t="shared" si="473"/>
        <v>0.76650076840591486</v>
      </c>
      <c r="CC122" s="35">
        <f t="shared" si="473"/>
        <v>0.76032147482037393</v>
      </c>
      <c r="CD122" s="35">
        <f t="shared" si="473"/>
        <v>0.75409901794942602</v>
      </c>
      <c r="CE122" s="35">
        <f t="shared" si="473"/>
        <v>0.74783587611661761</v>
      </c>
      <c r="CF122" s="35">
        <f t="shared" si="473"/>
        <v>0.74153452312005064</v>
      </c>
      <c r="CG122" s="35">
        <f t="shared" si="473"/>
        <v>0.73519742534521215</v>
      </c>
      <c r="CH122" s="35">
        <f t="shared" si="472"/>
        <v>0.72882703899320767</v>
      </c>
      <c r="CI122" s="35">
        <f t="shared" si="472"/>
        <v>0.72242580742515539</v>
      </c>
      <c r="CJ122" s="35">
        <f t="shared" si="472"/>
        <v>0.71599615862314037</v>
      </c>
      <c r="CK122" s="35">
        <f t="shared" si="472"/>
        <v>0.70954050276778635</v>
      </c>
      <c r="CL122" s="35">
        <f t="shared" si="472"/>
        <v>0.70306122993219211</v>
      </c>
      <c r="CM122" s="35">
        <f t="shared" si="472"/>
        <v>0.69656070789168489</v>
      </c>
      <c r="CN122" s="35">
        <f t="shared" si="472"/>
        <v>0.6900412800485699</v>
      </c>
      <c r="CO122" s="35">
        <f t="shared" si="472"/>
        <v>0.68350526347080731</v>
      </c>
      <c r="CP122" s="35">
        <f t="shared" si="472"/>
        <v>0.67695494704331161</v>
      </c>
      <c r="CQ122" s="35">
        <f t="shared" si="472"/>
        <v>0.67039258973036175</v>
      </c>
      <c r="CR122" s="35">
        <f t="shared" si="472"/>
        <v>0.66382041894741184</v>
      </c>
      <c r="CS122" s="35">
        <f t="shared" si="472"/>
        <v>0.65724062904042002</v>
      </c>
      <c r="CT122" s="35">
        <f t="shared" si="472"/>
        <v>0.65065537987065436</v>
      </c>
      <c r="CU122" s="35">
        <f t="shared" si="472"/>
        <v>0.64406679550279022</v>
      </c>
      <c r="CV122" s="35">
        <f t="shared" si="472"/>
        <v>0.63747696299399093</v>
      </c>
      <c r="CW122" s="35">
        <f t="shared" si="471"/>
        <v>0.63088793128154963</v>
      </c>
      <c r="CX122" s="35">
        <f t="shared" si="471"/>
        <v>0.62430171016657487</v>
      </c>
      <c r="CY122" s="35">
        <f t="shared" si="471"/>
        <v>0.61772026939111846</v>
      </c>
      <c r="CZ122" s="35">
        <f t="shared" si="471"/>
        <v>0.61114553780607328</v>
      </c>
      <c r="DA122" s="35">
        <f t="shared" si="471"/>
        <v>0.60457940262711118</v>
      </c>
      <c r="DB122" s="35">
        <f t="shared" si="471"/>
        <v>0.59802370877588262</v>
      </c>
      <c r="DC122" s="35">
        <f t="shared" si="471"/>
        <v>0.59148025830366457</v>
      </c>
      <c r="DD122" s="35">
        <f t="shared" si="471"/>
        <v>0.58495080989461579</v>
      </c>
      <c r="DG122" s="11">
        <f t="shared" si="346"/>
        <v>0.35866666666666797</v>
      </c>
      <c r="DH122">
        <f t="shared" si="363"/>
        <v>-7.7678817609699209</v>
      </c>
      <c r="DI122">
        <f t="shared" si="364"/>
        <v>-7.5180522289099709</v>
      </c>
      <c r="DJ122">
        <f t="shared" si="365"/>
        <v>-7.2753920839466186</v>
      </c>
      <c r="DK122">
        <f t="shared" si="366"/>
        <v>-7.0396782829817255</v>
      </c>
      <c r="DL122">
        <f t="shared" si="367"/>
        <v>-6.8107001609540578</v>
      </c>
      <c r="DM122">
        <f t="shared" si="368"/>
        <v>-6.5882586436168307</v>
      </c>
      <c r="DN122">
        <f t="shared" si="369"/>
        <v>-6.3721655122165641</v>
      </c>
      <c r="DO122">
        <f t="shared" si="370"/>
        <v>-6.1622427159568387</v>
      </c>
      <c r="DP122">
        <f t="shared" si="371"/>
        <v>-5.9583217285693237</v>
      </c>
      <c r="DQ122">
        <f t="shared" si="372"/>
        <v>-5.7602429456959969</v>
      </c>
      <c r="DR122">
        <f t="shared" si="373"/>
        <v>-5.5678551201237756</v>
      </c>
      <c r="DS122">
        <f t="shared" si="374"/>
        <v>-5.3810148322065015</v>
      </c>
      <c r="DT122">
        <f t="shared" si="375"/>
        <v>-5.1995859930668136</v>
      </c>
      <c r="DU122">
        <f t="shared" si="376"/>
        <v>-5.0234393783973301</v>
      </c>
      <c r="DV122">
        <f t="shared" si="377"/>
        <v>-4.8524521908778659</v>
      </c>
      <c r="DW122">
        <f t="shared" si="378"/>
        <v>-4.6865076493998421</v>
      </c>
      <c r="DX122">
        <f t="shared" si="379"/>
        <v>-4.5254946034414338</v>
      </c>
      <c r="DY122">
        <f t="shared" si="380"/>
        <v>-4.3693071710713784</v>
      </c>
      <c r="DZ122">
        <f t="shared" si="381"/>
        <v>-4.2178443991772951</v>
      </c>
      <c r="EA122">
        <f t="shared" si="382"/>
        <v>-4.0710099446191119</v>
      </c>
      <c r="EB122">
        <f t="shared" si="383"/>
        <v>-3.9287117751002274</v>
      </c>
      <c r="EC122">
        <f t="shared" si="384"/>
        <v>-3.7908618886310648</v>
      </c>
      <c r="ED122">
        <f t="shared" si="385"/>
        <v>-3.6573760505328812</v>
      </c>
      <c r="EE122">
        <f t="shared" si="386"/>
        <v>-3.5281735469950783</v>
      </c>
      <c r="EF122">
        <f t="shared" si="387"/>
        <v>-3.4031769542580443</v>
      </c>
      <c r="EG122">
        <f t="shared" si="388"/>
        <v>-3.2823119225468114</v>
      </c>
      <c r="EH122">
        <f t="shared" si="389"/>
        <v>-3.1655069739293329</v>
      </c>
      <c r="EI122">
        <f t="shared" si="390"/>
        <v>-3.0526933133173864</v>
      </c>
      <c r="EJ122">
        <f t="shared" si="391"/>
        <v>-2.9438046518687888</v>
      </c>
      <c r="EK122">
        <f t="shared" si="392"/>
        <v>-2.8387770420876133</v>
      </c>
      <c r="EL122">
        <f t="shared" si="393"/>
        <v>-2.7375487239539811</v>
      </c>
      <c r="EM122">
        <f t="shared" si="394"/>
        <v>-2.6400599814481054</v>
      </c>
      <c r="EN122">
        <f t="shared" si="395"/>
        <v>-2.5462530088642032</v>
      </c>
      <c r="EO122">
        <f t="shared" si="396"/>
        <v>-2.4560717863392298</v>
      </c>
      <c r="EP122">
        <f t="shared" si="397"/>
        <v>-2.3694619640490915</v>
      </c>
      <c r="EQ122">
        <f t="shared" si="398"/>
        <v>-2.286370754551831</v>
      </c>
      <c r="ER122">
        <f t="shared" si="399"/>
        <v>-2.2067468327822226</v>
      </c>
      <c r="ES122">
        <f t="shared" si="400"/>
        <v>-2.1305402432268896</v>
      </c>
      <c r="ET122">
        <f t="shared" si="401"/>
        <v>-2.0577023138321495</v>
      </c>
      <c r="EU122">
        <f t="shared" si="402"/>
        <v>-1.9881855762193013</v>
      </c>
      <c r="EV122">
        <f t="shared" si="403"/>
        <v>-1.9219436918036328</v>
      </c>
      <c r="EW122">
        <f t="shared" si="404"/>
        <v>-1.8589313834342267</v>
      </c>
      <c r="EX122">
        <f t="shared" si="405"/>
        <v>-1.7991043721915938</v>
      </c>
      <c r="EY122">
        <f t="shared" si="406"/>
        <v>-1.7424193189994881</v>
      </c>
      <c r="EZ122">
        <f t="shared" si="407"/>
        <v>-1.6888337707257737</v>
      </c>
      <c r="FA122">
        <f t="shared" si="408"/>
        <v>-1.6383061104650336</v>
      </c>
      <c r="FB122">
        <f t="shared" si="409"/>
        <v>-1.5907955117128272</v>
      </c>
      <c r="FC122">
        <f t="shared" si="410"/>
        <v>-1.546261896157858</v>
      </c>
      <c r="FD122">
        <f t="shared" si="411"/>
        <v>-1.5046658948342841</v>
      </c>
      <c r="FE122">
        <f t="shared" si="412"/>
        <v>-1.4659688123913699</v>
      </c>
      <c r="FF122">
        <f t="shared" si="413"/>
        <v>-1.4301325942523011</v>
      </c>
      <c r="FG122">
        <f t="shared" si="414"/>
        <v>-1.3971197964478255</v>
      </c>
      <c r="FH122">
        <f t="shared" si="415"/>
        <v>-1.3668935579235599</v>
      </c>
      <c r="FI122">
        <f t="shared" si="416"/>
        <v>-1.3394175751325217</v>
      </c>
      <c r="FJ122">
        <f t="shared" si="417"/>
        <v>-1.3146560787363724</v>
      </c>
      <c r="FK122">
        <f t="shared" si="418"/>
        <v>-1.2925738122503834</v>
      </c>
      <c r="FL122">
        <f t="shared" si="419"/>
        <v>-1.2731360124779112</v>
      </c>
      <c r="FM122">
        <f t="shared" si="420"/>
        <v>-1.25630839159055</v>
      </c>
      <c r="FN122">
        <f t="shared" si="421"/>
        <v>-1.2420571207198345</v>
      </c>
      <c r="FO122">
        <f t="shared" si="422"/>
        <v>-1.230348814935629</v>
      </c>
      <c r="FP122">
        <f t="shared" si="423"/>
        <v>-1.2211505194950569</v>
      </c>
      <c r="FQ122">
        <f t="shared" si="424"/>
        <v>-1.2144296972540567</v>
      </c>
      <c r="FR122">
        <f t="shared" si="425"/>
        <v>-1.2101542171414161</v>
      </c>
      <c r="FS122">
        <f t="shared" si="426"/>
        <v>-1.2082923436024431</v>
      </c>
      <c r="FT122">
        <f t="shared" si="427"/>
        <v>-1.2088127269262854</v>
      </c>
      <c r="FU122">
        <f t="shared" si="428"/>
        <v>-1.2116843943773841</v>
      </c>
      <c r="FV122">
        <f t="shared" si="429"/>
        <v>-1.2168767420575772</v>
      </c>
      <c r="FW122">
        <f t="shared" si="430"/>
        <v>-1.2243595274310382</v>
      </c>
      <c r="FX122">
        <f t="shared" si="431"/>
        <v>-1.2341028624495531</v>
      </c>
      <c r="FY122">
        <f t="shared" si="432"/>
        <v>-1.2460772072205701</v>
      </c>
      <c r="FZ122">
        <f t="shared" si="433"/>
        <v>-1.2602533641651084</v>
      </c>
      <c r="GA122">
        <f t="shared" si="434"/>
        <v>-1.2766024726169114</v>
      </c>
      <c r="GB122">
        <f t="shared" si="435"/>
        <v>-1.2950960038182622</v>
      </c>
      <c r="GC122">
        <f t="shared" si="436"/>
        <v>-1.3157057562716075</v>
      </c>
      <c r="GD122">
        <f t="shared" si="437"/>
        <v>-1.3384038514096259</v>
      </c>
      <c r="GE122">
        <f t="shared" si="438"/>
        <v>-1.3631627295495985</v>
      </c>
      <c r="GF122">
        <f t="shared" si="439"/>
        <v>-1.3899551461009367</v>
      </c>
      <c r="GG122">
        <f t="shared" si="440"/>
        <v>-1.4187541679975002</v>
      </c>
      <c r="GH122">
        <f t="shared" si="441"/>
        <v>-1.4495331703288965</v>
      </c>
      <c r="GI122">
        <f t="shared" si="442"/>
        <v>-1.4822658331473502</v>
      </c>
      <c r="GJ122">
        <f t="shared" si="443"/>
        <v>-1.5169261384288957</v>
      </c>
      <c r="GK122">
        <f t="shared" si="444"/>
        <v>-1.5534883671696904</v>
      </c>
      <c r="GL122">
        <f t="shared" si="445"/>
        <v>-1.5919270966001093</v>
      </c>
      <c r="GM122">
        <f t="shared" si="446"/>
        <v>-1.6322171975009829</v>
      </c>
      <c r="GN122">
        <f t="shared" si="447"/>
        <v>-1.674333831607941</v>
      </c>
      <c r="GO122">
        <f t="shared" si="448"/>
        <v>-1.7182524490912554</v>
      </c>
      <c r="GP122">
        <f t="shared" si="449"/>
        <v>-1.7639487860999186</v>
      </c>
      <c r="GQ122">
        <f t="shared" si="450"/>
        <v>-1.8113988623599031</v>
      </c>
      <c r="GR122">
        <f t="shared" si="451"/>
        <v>-1.860578978817665</v>
      </c>
      <c r="GS122">
        <f t="shared" si="452"/>
        <v>-1.9114657153209822</v>
      </c>
      <c r="GT122">
        <f t="shared" si="453"/>
        <v>-1.9640359283301274</v>
      </c>
      <c r="GU122">
        <f t="shared" si="454"/>
        <v>-2.0182667486532506</v>
      </c>
      <c r="GV122">
        <f t="shared" si="455"/>
        <v>-2.0741355792005884</v>
      </c>
      <c r="GW122">
        <f t="shared" si="456"/>
        <v>-2.1316200927528417</v>
      </c>
      <c r="GX122">
        <f t="shared" si="457"/>
        <v>-2.1906982297396844</v>
      </c>
      <c r="GY122">
        <f t="shared" si="458"/>
        <v>-2.2513481960249484</v>
      </c>
      <c r="GZ122">
        <f t="shared" si="459"/>
        <v>-2.313548460695543</v>
      </c>
      <c r="HA122">
        <f t="shared" si="460"/>
        <v>-2.3772777538516436</v>
      </c>
      <c r="HB122">
        <f t="shared" si="461"/>
        <v>-2.4425150643961113</v>
      </c>
      <c r="HC122">
        <f t="shared" si="462"/>
        <v>-2.5092396378214605</v>
      </c>
      <c r="HD122">
        <f t="shared" si="463"/>
        <v>-2.5774309739930636</v>
      </c>
    </row>
    <row r="123" spans="7:212" x14ac:dyDescent="0.3">
      <c r="G123" s="20">
        <f t="shared" si="348"/>
        <v>0.36000000000000132</v>
      </c>
      <c r="H123" s="35">
        <f t="shared" ref="H123:W138" si="475">IF(_xlfn.LOGNORM.DIST($A$2,LN(H$2),$G123,TRUE)=1,0.999999,IF(_xlfn.LOGNORM.DIST($A$2,LN(H$2),$G123,TRUE)=0,0.0000000001,_xlfn.LOGNORM.DIST($A$2,LN(H$2),$G123,TRUE)))</f>
        <v>0.99710136334174104</v>
      </c>
      <c r="I123" s="35">
        <f t="shared" si="475"/>
        <v>0.99671288547907544</v>
      </c>
      <c r="J123" s="35">
        <f t="shared" si="475"/>
        <v>0.99628493584335076</v>
      </c>
      <c r="K123" s="35">
        <f t="shared" si="475"/>
        <v>0.99581494271211657</v>
      </c>
      <c r="L123" s="35">
        <f t="shared" si="475"/>
        <v>0.99530029373763496</v>
      </c>
      <c r="M123" s="35">
        <f t="shared" si="475"/>
        <v>0.99473834407466899</v>
      </c>
      <c r="N123" s="35">
        <f t="shared" si="475"/>
        <v>0.99412642473370572</v>
      </c>
      <c r="O123" s="35">
        <f t="shared" si="475"/>
        <v>0.9934618511028338</v>
      </c>
      <c r="P123" s="35">
        <f t="shared" si="475"/>
        <v>0.99274193158213808</v>
      </c>
      <c r="Q123" s="35">
        <f t="shared" si="475"/>
        <v>0.99196397627561583</v>
      </c>
      <c r="R123" s="35">
        <f t="shared" si="475"/>
        <v>0.99112530568722068</v>
      </c>
      <c r="S123" s="35">
        <f t="shared" si="475"/>
        <v>0.9902232593696374</v>
      </c>
      <c r="T123" s="35">
        <f t="shared" si="475"/>
        <v>0.98925520447674264</v>
      </c>
      <c r="U123" s="35">
        <f t="shared" si="475"/>
        <v>0.98821854417335064</v>
      </c>
      <c r="V123" s="35">
        <f t="shared" si="475"/>
        <v>0.9871107258587376</v>
      </c>
      <c r="W123" s="35">
        <f t="shared" si="475"/>
        <v>0.98592924916352853</v>
      </c>
      <c r="X123" s="35">
        <f t="shared" si="474"/>
        <v>0.98467167368277253</v>
      </c>
      <c r="Y123" s="35">
        <f t="shared" si="474"/>
        <v>0.98333562641138306</v>
      </c>
      <c r="Z123" s="35">
        <f t="shared" si="474"/>
        <v>0.98191880885153338</v>
      </c>
      <c r="AA123" s="35">
        <f t="shared" si="474"/>
        <v>0.98041900376504765</v>
      </c>
      <c r="AB123" s="35">
        <f t="shared" si="474"/>
        <v>0.97883408154726503</v>
      </c>
      <c r="AC123" s="35">
        <f t="shared" si="474"/>
        <v>0.97716200620225824</v>
      </c>
      <c r="AD123" s="35">
        <f t="shared" si="474"/>
        <v>0.97540084090263202</v>
      </c>
      <c r="AE123" s="35">
        <f t="shared" si="474"/>
        <v>0.97354875312037525</v>
      </c>
      <c r="AF123" s="35">
        <f t="shared" si="474"/>
        <v>0.97160401931838436</v>
      </c>
      <c r="AG123" s="35">
        <f t="shared" si="474"/>
        <v>0.96956502919529441</v>
      </c>
      <c r="AH123" s="35">
        <f t="shared" si="474"/>
        <v>0.9674302894791228</v>
      </c>
      <c r="AI123" s="35">
        <f t="shared" si="474"/>
        <v>0.96519842726795479</v>
      </c>
      <c r="AJ123" s="35">
        <f t="shared" si="474"/>
        <v>0.96286819291845105</v>
      </c>
      <c r="AK123" s="35">
        <f t="shared" si="474"/>
        <v>0.96043846248534537</v>
      </c>
      <c r="AL123" s="35">
        <f t="shared" si="474"/>
        <v>0.95790823971730643</v>
      </c>
      <c r="AM123" s="35">
        <f t="shared" si="469"/>
        <v>0.95527665761656977</v>
      </c>
      <c r="AN123" s="35">
        <f t="shared" si="469"/>
        <v>0.95254297957159384</v>
      </c>
      <c r="AO123" s="35">
        <f t="shared" si="469"/>
        <v>0.94970660007367003</v>
      </c>
      <c r="AP123" s="35">
        <f t="shared" si="469"/>
        <v>0.94676704502990638</v>
      </c>
      <c r="AQ123" s="35">
        <f t="shared" si="469"/>
        <v>0.94372397168633126</v>
      </c>
      <c r="AR123" s="35">
        <f t="shared" si="469"/>
        <v>0.94057716817601533</v>
      </c>
      <c r="AS123" s="35">
        <f t="shared" si="469"/>
        <v>0.93732655270809961</v>
      </c>
      <c r="AT123" s="35">
        <f t="shared" si="469"/>
        <v>0.93397217241445563</v>
      </c>
      <c r="AU123" s="35">
        <f t="shared" si="469"/>
        <v>0.93051420187138345</v>
      </c>
      <c r="AV123" s="35">
        <f t="shared" si="469"/>
        <v>0.92695294131430095</v>
      </c>
      <c r="AW123" s="35">
        <f t="shared" si="469"/>
        <v>0.92328881456378242</v>
      </c>
      <c r="AX123" s="35">
        <f t="shared" si="469"/>
        <v>0.9195223666815916</v>
      </c>
      <c r="AY123" s="35">
        <f t="shared" si="469"/>
        <v>0.91565426137551464</v>
      </c>
      <c r="AZ123" s="35">
        <f t="shared" si="469"/>
        <v>0.91168527817185896</v>
      </c>
      <c r="BA123" s="35">
        <f t="shared" si="469"/>
        <v>0.90761630937443583</v>
      </c>
      <c r="BB123" s="35">
        <f t="shared" si="469"/>
        <v>0.9034483568287115</v>
      </c>
      <c r="BC123" s="35">
        <f t="shared" si="468"/>
        <v>0.89918252850958413</v>
      </c>
      <c r="BD123" s="35">
        <f t="shared" si="468"/>
        <v>0.89482003495095619</v>
      </c>
      <c r="BE123" s="35">
        <f t="shared" si="468"/>
        <v>0.89036218553489666</v>
      </c>
      <c r="BF123" s="35">
        <f t="shared" si="468"/>
        <v>0.88581038465776785</v>
      </c>
      <c r="BG123" s="35">
        <f t="shared" si="468"/>
        <v>0.88116612779021242</v>
      </c>
      <c r="BH123" s="35">
        <f t="shared" si="468"/>
        <v>0.87643099744736497</v>
      </c>
      <c r="BI123" s="35">
        <f t="shared" si="468"/>
        <v>0.87160665908509449</v>
      </c>
      <c r="BJ123" s="35">
        <f t="shared" si="468"/>
        <v>0.86669485693747961</v>
      </c>
      <c r="BK123" s="35">
        <f t="shared" si="468"/>
        <v>0.86169740981009346</v>
      </c>
      <c r="BL123" s="35">
        <f t="shared" si="468"/>
        <v>0.85661620684302819</v>
      </c>
      <c r="BM123" s="35">
        <f t="shared" si="468"/>
        <v>0.85145320325691976</v>
      </c>
      <c r="BN123" s="35">
        <f t="shared" si="468"/>
        <v>0.8462104160945596</v>
      </c>
      <c r="BO123" s="35">
        <f t="shared" si="468"/>
        <v>0.84088991996999085</v>
      </c>
      <c r="BP123" s="35">
        <f t="shared" si="468"/>
        <v>0.83549384283630124</v>
      </c>
      <c r="BQ123" s="35">
        <f t="shared" si="468"/>
        <v>0.83002436178263062</v>
      </c>
      <c r="BR123" s="35">
        <f t="shared" si="473"/>
        <v>0.82448369887023021</v>
      </c>
      <c r="BS123" s="35">
        <f t="shared" si="473"/>
        <v>0.8188741170167283</v>
      </c>
      <c r="BT123" s="35">
        <f t="shared" si="473"/>
        <v>0.81319791593708801</v>
      </c>
      <c r="BU123" s="35">
        <f t="shared" si="473"/>
        <v>0.80745742814908406</v>
      </c>
      <c r="BV123" s="35">
        <f t="shared" si="473"/>
        <v>0.8016550150504812</v>
      </c>
      <c r="BW123" s="35">
        <f t="shared" si="473"/>
        <v>0.79579306307446762</v>
      </c>
      <c r="BX123" s="35">
        <f t="shared" si="473"/>
        <v>0.7898739799292861</v>
      </c>
      <c r="BY123" s="35">
        <f t="shared" si="473"/>
        <v>0.7839001909274097</v>
      </c>
      <c r="BZ123" s="35">
        <f t="shared" si="473"/>
        <v>0.77787413540904238</v>
      </c>
      <c r="CA123" s="35">
        <f t="shared" si="473"/>
        <v>0.77179826326416556</v>
      </c>
      <c r="CB123" s="35">
        <f t="shared" si="473"/>
        <v>0.76567503155682626</v>
      </c>
      <c r="CC123" s="35">
        <f t="shared" si="473"/>
        <v>0.75950690125485287</v>
      </c>
      <c r="CD123" s="35">
        <f t="shared" si="473"/>
        <v>0.75329633406770002</v>
      </c>
      <c r="CE123" s="35">
        <f t="shared" si="473"/>
        <v>0.74704578939465915</v>
      </c>
      <c r="CF123" s="35">
        <f t="shared" si="473"/>
        <v>0.74075772138523788</v>
      </c>
      <c r="CG123" s="35">
        <f t="shared" si="473"/>
        <v>0.73443457611308682</v>
      </c>
      <c r="CH123" s="35">
        <f t="shared" si="472"/>
        <v>0.72807878886447019</v>
      </c>
      <c r="CI123" s="35">
        <f t="shared" si="472"/>
        <v>0.72169278154189409</v>
      </c>
      <c r="CJ123" s="35">
        <f t="shared" si="472"/>
        <v>0.71527896018317105</v>
      </c>
      <c r="CK123" s="35">
        <f t="shared" si="472"/>
        <v>0.70883971259586587</v>
      </c>
      <c r="CL123" s="35">
        <f t="shared" si="472"/>
        <v>0.70237740610676591</v>
      </c>
      <c r="CM123" s="35">
        <f t="shared" si="472"/>
        <v>0.69589438542574045</v>
      </c>
      <c r="CN123" s="35">
        <f t="shared" si="472"/>
        <v>0.68939297062308702</v>
      </c>
      <c r="CO123" s="35">
        <f t="shared" si="472"/>
        <v>0.68287545521922555</v>
      </c>
      <c r="CP123" s="35">
        <f t="shared" si="472"/>
        <v>0.67634410438537607</v>
      </c>
      <c r="CQ123" s="35">
        <f t="shared" si="472"/>
        <v>0.66980115325365619</v>
      </c>
      <c r="CR123" s="35">
        <f t="shared" si="472"/>
        <v>0.66324880533484554</v>
      </c>
      <c r="CS123" s="35">
        <f t="shared" si="472"/>
        <v>0.6566892310419008</v>
      </c>
      <c r="CT123" s="35">
        <f t="shared" si="472"/>
        <v>0.65012456631715343</v>
      </c>
      <c r="CU123" s="35">
        <f t="shared" si="472"/>
        <v>0.6435569113609847</v>
      </c>
      <c r="CV123" s="35">
        <f t="shared" si="472"/>
        <v>0.63698832945965811</v>
      </c>
      <c r="CW123" s="35">
        <f t="shared" si="471"/>
        <v>0.63042084590988101</v>
      </c>
      <c r="CX123" s="35">
        <f t="shared" si="471"/>
        <v>0.62385644703757781</v>
      </c>
      <c r="CY123" s="35">
        <f t="shared" si="471"/>
        <v>0.61729707930827771</v>
      </c>
      <c r="CZ123" s="35">
        <f t="shared" si="471"/>
        <v>0.61074464852645849</v>
      </c>
      <c r="DA123" s="35">
        <f t="shared" si="471"/>
        <v>0.60420101912112756</v>
      </c>
      <c r="DB123" s="35">
        <f t="shared" si="471"/>
        <v>0.59766801351488708</v>
      </c>
      <c r="DC123" s="35">
        <f t="shared" si="471"/>
        <v>0.59114741157368778</v>
      </c>
      <c r="DD123" s="35">
        <f t="shared" si="471"/>
        <v>0.58464095013446316</v>
      </c>
      <c r="DG123" s="11">
        <f t="shared" si="346"/>
        <v>0.36000000000000132</v>
      </c>
      <c r="DH123">
        <f t="shared" si="363"/>
        <v>-7.7058219680830433</v>
      </c>
      <c r="DI123">
        <f t="shared" si="364"/>
        <v>-7.457789864012291</v>
      </c>
      <c r="DJ123">
        <f t="shared" si="365"/>
        <v>-7.2168833167646387</v>
      </c>
      <c r="DK123">
        <f t="shared" si="366"/>
        <v>-6.9828811396681179</v>
      </c>
      <c r="DL123">
        <f t="shared" si="367"/>
        <v>-6.7555744153931148</v>
      </c>
      <c r="DM123">
        <f t="shared" si="368"/>
        <v>-6.5347657135874897</v>
      </c>
      <c r="DN123">
        <f t="shared" si="369"/>
        <v>-6.3202683601919771</v>
      </c>
      <c r="DO123">
        <f t="shared" si="370"/>
        <v>-6.1119057543492676</v>
      </c>
      <c r="DP123">
        <f t="shared" si="371"/>
        <v>-5.9095107292533635</v>
      </c>
      <c r="DQ123">
        <f t="shared" si="372"/>
        <v>-5.71292495366386</v>
      </c>
      <c r="DR123">
        <f t="shared" si="373"/>
        <v>-5.5219983711424359</v>
      </c>
      <c r="DS123">
        <f t="shared" si="374"/>
        <v>-5.3365886743589668</v>
      </c>
      <c r="DT123">
        <f t="shared" si="375"/>
        <v>-5.156560812070321</v>
      </c>
      <c r="DU123">
        <f t="shared" si="376"/>
        <v>-4.9817865265977606</v>
      </c>
      <c r="DV123">
        <f t="shared" si="377"/>
        <v>-4.8121439198253899</v>
      </c>
      <c r="DW123">
        <f t="shared" si="378"/>
        <v>-4.6475170459139257</v>
      </c>
      <c r="DX123">
        <f t="shared" si="379"/>
        <v>-4.4877955290753118</v>
      </c>
      <c r="DY123">
        <f t="shared" si="380"/>
        <v>-4.3328742048868651</v>
      </c>
      <c r="DZ123">
        <f t="shared" si="381"/>
        <v>-4.1826527837406022</v>
      </c>
      <c r="EA123">
        <f t="shared" si="382"/>
        <v>-4.0370355351276386</v>
      </c>
      <c r="EB123">
        <f t="shared" si="383"/>
        <v>-3.8959309915489806</v>
      </c>
      <c r="EC123">
        <f t="shared" si="384"/>
        <v>-3.7592516709257682</v>
      </c>
      <c r="ED123">
        <f t="shared" si="385"/>
        <v>-3.6269138164553629</v>
      </c>
      <c r="EE123">
        <f t="shared" si="386"/>
        <v>-3.4988371529246174</v>
      </c>
      <c r="EF123">
        <f t="shared" si="387"/>
        <v>-3.3749446585508531</v>
      </c>
      <c r="EG123">
        <f t="shared" si="388"/>
        <v>-3.2551623514745938</v>
      </c>
      <c r="EH123">
        <f t="shared" si="389"/>
        <v>-3.1394190900764327</v>
      </c>
      <c r="EI123">
        <f t="shared" si="390"/>
        <v>-3.0276463863353715</v>
      </c>
      <c r="EJ123">
        <f t="shared" si="391"/>
        <v>-2.9197782314867191</v>
      </c>
      <c r="EK123">
        <f t="shared" si="392"/>
        <v>-2.8157509332760315</v>
      </c>
      <c r="EL123">
        <f t="shared" si="393"/>
        <v>-2.7155029641408666</v>
      </c>
      <c r="EM123">
        <f t="shared" si="394"/>
        <v>-2.6189748196855511</v>
      </c>
      <c r="EN123">
        <f t="shared" si="395"/>
        <v>-2.5261088868454165</v>
      </c>
      <c r="EO123">
        <f t="shared" si="396"/>
        <v>-2.436849321166711</v>
      </c>
      <c r="EP123">
        <f t="shared" si="397"/>
        <v>-2.3511419326564051</v>
      </c>
      <c r="EQ123">
        <f t="shared" si="398"/>
        <v>-2.2689340796830795</v>
      </c>
      <c r="ER123">
        <f t="shared" si="399"/>
        <v>-2.1901745704356426</v>
      </c>
      <c r="ES123">
        <f t="shared" si="400"/>
        <v>-2.1148135714711218</v>
      </c>
      <c r="ET123">
        <f t="shared" si="401"/>
        <v>-2.0428025229064617</v>
      </c>
      <c r="EU123">
        <f t="shared" si="402"/>
        <v>-1.9740940598316836</v>
      </c>
      <c r="EV123">
        <f t="shared" si="403"/>
        <v>-1.9086419395436538</v>
      </c>
      <c r="EW123">
        <f t="shared" si="404"/>
        <v>-1.8464009742205238</v>
      </c>
      <c r="EX123">
        <f t="shared" si="405"/>
        <v>-1.7873269686770659</v>
      </c>
      <c r="EY123">
        <f t="shared" si="406"/>
        <v>-1.7313766628604133</v>
      </c>
      <c r="EZ123">
        <f t="shared" si="407"/>
        <v>-1.6785076787643791</v>
      </c>
      <c r="FA123">
        <f t="shared" si="408"/>
        <v>-1.6286784714583247</v>
      </c>
      <c r="FB123">
        <f t="shared" si="409"/>
        <v>-1.5818482839437769</v>
      </c>
      <c r="FC123">
        <f t="shared" si="410"/>
        <v>-1.5379771055683666</v>
      </c>
      <c r="FD123">
        <f t="shared" si="411"/>
        <v>-1.4970256337425472</v>
      </c>
      <c r="FE123">
        <f t="shared" si="412"/>
        <v>-1.4589552387195406</v>
      </c>
      <c r="FF123">
        <f t="shared" si="413"/>
        <v>-1.4237279312134601</v>
      </c>
      <c r="FG123">
        <f t="shared" si="414"/>
        <v>-1.391306332644378</v>
      </c>
      <c r="FH123">
        <f t="shared" si="415"/>
        <v>-1.3616536478121679</v>
      </c>
      <c r="FI123">
        <f t="shared" si="416"/>
        <v>-1.334733639813602</v>
      </c>
      <c r="FJ123">
        <f t="shared" si="417"/>
        <v>-1.3105106070290145</v>
      </c>
      <c r="FK123">
        <f t="shared" si="418"/>
        <v>-1.2889493620162349</v>
      </c>
      <c r="FL123">
        <f t="shared" si="419"/>
        <v>-1.2700152121602266</v>
      </c>
      <c r="FM123">
        <f t="shared" si="420"/>
        <v>-1.2536739419370582</v>
      </c>
      <c r="FN123">
        <f t="shared" si="421"/>
        <v>-1.2398917966604976</v>
      </c>
      <c r="FO123">
        <f t="shared" si="422"/>
        <v>-1.228635467588628</v>
      </c>
      <c r="FP123">
        <f t="shared" si="423"/>
        <v>-1.2198720782765058</v>
      </c>
      <c r="FQ123">
        <f t="shared" si="424"/>
        <v>-1.2135691720690018</v>
      </c>
      <c r="FR123">
        <f t="shared" si="425"/>
        <v>-1.209694700635608</v>
      </c>
      <c r="FS123">
        <f t="shared" si="426"/>
        <v>-1.2082170134562009</v>
      </c>
      <c r="FT123">
        <f t="shared" si="427"/>
        <v>-1.2091048481735087</v>
      </c>
      <c r="FU123">
        <f t="shared" si="428"/>
        <v>-1.2123273217343651</v>
      </c>
      <c r="FV123">
        <f t="shared" si="429"/>
        <v>-1.2178539222477984</v>
      </c>
      <c r="FW123">
        <f t="shared" si="430"/>
        <v>-1.2256545014935596</v>
      </c>
      <c r="FX123">
        <f t="shared" si="431"/>
        <v>-1.2356992680199008</v>
      </c>
      <c r="FY123">
        <f t="shared" si="432"/>
        <v>-1.2479587807743004</v>
      </c>
      <c r="FZ123">
        <f t="shared" si="433"/>
        <v>-1.2624039432153391</v>
      </c>
      <c r="GA123">
        <f t="shared" si="434"/>
        <v>-1.2790059978581949</v>
      </c>
      <c r="GB123">
        <f t="shared" si="435"/>
        <v>-1.2977365212101524</v>
      </c>
      <c r="GC123">
        <f t="shared" si="436"/>
        <v>-1.3185674190561794</v>
      </c>
      <c r="GD123">
        <f t="shared" si="437"/>
        <v>-1.341470922058051</v>
      </c>
      <c r="GE123">
        <f t="shared" si="438"/>
        <v>-1.3664195816336462</v>
      </c>
      <c r="GF123">
        <f t="shared" si="439"/>
        <v>-1.3933862660859719</v>
      </c>
      <c r="GG123">
        <f t="shared" si="440"/>
        <v>-1.4223441569542103</v>
      </c>
      <c r="GH123">
        <f t="shared" si="441"/>
        <v>-1.4532667455615544</v>
      </c>
      <c r="GI123">
        <f t="shared" si="442"/>
        <v>-1.4861278297369642</v>
      </c>
      <c r="GJ123">
        <f t="shared" si="443"/>
        <v>-1.5209015106900901</v>
      </c>
      <c r="GK123">
        <f t="shared" si="444"/>
        <v>-1.5575621900205916</v>
      </c>
      <c r="GL123">
        <f t="shared" si="445"/>
        <v>-1.5960845668449202</v>
      </c>
      <c r="GM123">
        <f t="shared" si="446"/>
        <v>-1.6364436350252807</v>
      </c>
      <c r="GN123">
        <f t="shared" si="447"/>
        <v>-1.6786146804870579</v>
      </c>
      <c r="GO123">
        <f t="shared" si="448"/>
        <v>-1.7225732786123871</v>
      </c>
      <c r="GP123">
        <f t="shared" si="449"/>
        <v>-1.7682952916988564</v>
      </c>
      <c r="GQ123">
        <f t="shared" si="450"/>
        <v>-1.8157568664735133</v>
      </c>
      <c r="GR123">
        <f t="shared" si="451"/>
        <v>-1.8649344316534422</v>
      </c>
      <c r="GS123">
        <f t="shared" si="452"/>
        <v>-1.9158046955451606</v>
      </c>
      <c r="GT123">
        <f t="shared" si="453"/>
        <v>-1.968344643675993</v>
      </c>
      <c r="GU123">
        <f t="shared" si="454"/>
        <v>-2.0225315364514267</v>
      </c>
      <c r="GV123">
        <f t="shared" si="455"/>
        <v>-2.0783429068331705</v>
      </c>
      <c r="GW123">
        <f t="shared" si="456"/>
        <v>-2.1357565580333455</v>
      </c>
      <c r="GX123">
        <f t="shared" si="457"/>
        <v>-2.1947505612208449</v>
      </c>
      <c r="GY123">
        <f t="shared" si="458"/>
        <v>-2.2553032532364847</v>
      </c>
      <c r="GZ123">
        <f t="shared" si="459"/>
        <v>-2.3173932343140144</v>
      </c>
      <c r="HA123">
        <f t="shared" si="460"/>
        <v>-2.3809993658046009</v>
      </c>
      <c r="HB123">
        <f t="shared" si="461"/>
        <v>-2.4461007679027138</v>
      </c>
      <c r="HC123">
        <f t="shared" si="462"/>
        <v>-2.5126768173718137</v>
      </c>
      <c r="HD123">
        <f t="shared" si="463"/>
        <v>-2.5807071452684625</v>
      </c>
    </row>
    <row r="124" spans="7:212" x14ac:dyDescent="0.3">
      <c r="G124" s="20">
        <f t="shared" si="348"/>
        <v>0.36133333333333467</v>
      </c>
      <c r="H124" s="35">
        <f t="shared" si="475"/>
        <v>0.99700977876634955</v>
      </c>
      <c r="I124" s="35">
        <f t="shared" si="475"/>
        <v>0.99661189854681898</v>
      </c>
      <c r="J124" s="35">
        <f t="shared" si="475"/>
        <v>0.99617395113357665</v>
      </c>
      <c r="K124" s="35">
        <f t="shared" si="475"/>
        <v>0.99569336137889641</v>
      </c>
      <c r="L124" s="35">
        <f t="shared" si="475"/>
        <v>0.99516751621001265</v>
      </c>
      <c r="M124" s="35">
        <f t="shared" si="475"/>
        <v>0.99459377281297645</v>
      </c>
      <c r="N124" s="35">
        <f t="shared" si="475"/>
        <v>0.99396946702138755</v>
      </c>
      <c r="O124" s="35">
        <f t="shared" si="475"/>
        <v>0.99329192185341975</v>
      </c>
      <c r="P124" s="35">
        <f t="shared" si="475"/>
        <v>0.99255845614140559</v>
      </c>
      <c r="Q124" s="35">
        <f t="shared" si="475"/>
        <v>0.99176639319957349</v>
      </c>
      <c r="R124" s="35">
        <f t="shared" si="475"/>
        <v>0.99091306947729552</v>
      </c>
      <c r="S124" s="35">
        <f t="shared" si="475"/>
        <v>0.98999584314735067</v>
      </c>
      <c r="T124" s="35">
        <f t="shared" si="475"/>
        <v>0.98901210258118388</v>
      </c>
      <c r="U124" s="35">
        <f t="shared" si="475"/>
        <v>0.98795927466589262</v>
      </c>
      <c r="V124" s="35">
        <f t="shared" si="475"/>
        <v>0.98683483292065077</v>
      </c>
      <c r="W124" s="35">
        <f t="shared" si="475"/>
        <v>0.98563630537344094</v>
      </c>
      <c r="X124" s="35">
        <f t="shared" si="474"/>
        <v>0.98436128216225294</v>
      </c>
      <c r="Y124" s="35">
        <f t="shared" si="474"/>
        <v>0.98300742282829079</v>
      </c>
      <c r="Z124" s="35">
        <f t="shared" si="474"/>
        <v>0.98157246327216074</v>
      </c>
      <c r="AA124" s="35">
        <f t="shared" si="474"/>
        <v>0.98005422234746187</v>
      </c>
      <c r="AB124" s="35">
        <f t="shared" si="474"/>
        <v>0.97845060806962381</v>
      </c>
      <c r="AC124" s="35">
        <f t="shared" si="474"/>
        <v>0.97675962342122236</v>
      </c>
      <c r="AD124" s="35">
        <f t="shared" si="474"/>
        <v>0.9749793717383004</v>
      </c>
      <c r="AE124" s="35">
        <f t="shared" si="474"/>
        <v>0.97310806166543662</v>
      </c>
      <c r="AF124" s="35">
        <f t="shared" si="474"/>
        <v>0.97114401167038766</v>
      </c>
      <c r="AG124" s="35">
        <f t="shared" si="474"/>
        <v>0.96908565411208891</v>
      </c>
      <c r="AH124" s="35">
        <f t="shared" si="474"/>
        <v>0.96693153885860439</v>
      </c>
      <c r="AI124" s="35">
        <f t="shared" si="474"/>
        <v>0.9646803364542671</v>
      </c>
      <c r="AJ124" s="35">
        <f t="shared" si="474"/>
        <v>0.96233084083773102</v>
      </c>
      <c r="AK124" s="35">
        <f t="shared" si="474"/>
        <v>0.95988197161496536</v>
      </c>
      <c r="AL124" s="35">
        <f t="shared" si="474"/>
        <v>0.95733277589335131</v>
      </c>
      <c r="AM124" s="35">
        <f t="shared" si="469"/>
        <v>0.95468242968499484</v>
      </c>
      <c r="AN124" s="35">
        <f t="shared" si="469"/>
        <v>0.95193023888914019</v>
      </c>
      <c r="AO124" s="35">
        <f t="shared" si="469"/>
        <v>0.94907563986516497</v>
      </c>
      <c r="AP124" s="35">
        <f t="shared" si="469"/>
        <v>0.94611819960905419</v>
      </c>
      <c r="AQ124" s="35">
        <f t="shared" si="469"/>
        <v>0.94305761554750434</v>
      </c>
      <c r="AR124" s="35">
        <f t="shared" si="469"/>
        <v>0.93989371496488372</v>
      </c>
      <c r="AS124" s="35">
        <f t="shared" si="469"/>
        <v>0.93662645407920697</v>
      </c>
      <c r="AT124" s="35">
        <f t="shared" si="469"/>
        <v>0.93325591678404141</v>
      </c>
      <c r="AU124" s="35">
        <f t="shared" si="469"/>
        <v>0.92978231307389514</v>
      </c>
      <c r="AV124" s="35">
        <f t="shared" si="469"/>
        <v>0.92620597717111275</v>
      </c>
      <c r="AW124" s="35">
        <f t="shared" si="469"/>
        <v>0.92252736537266755</v>
      </c>
      <c r="AX124" s="35">
        <f t="shared" si="469"/>
        <v>0.91874705363546427</v>
      </c>
      <c r="AY124" s="35">
        <f t="shared" si="469"/>
        <v>0.91486573491889012</v>
      </c>
      <c r="AZ124" s="35">
        <f t="shared" si="469"/>
        <v>0.91088421630336314</v>
      </c>
      <c r="BA124" s="35">
        <f t="shared" si="469"/>
        <v>0.90680341590354363</v>
      </c>
      <c r="BB124" s="35">
        <f t="shared" si="469"/>
        <v>0.90262435959470433</v>
      </c>
      <c r="BC124" s="35">
        <f t="shared" si="468"/>
        <v>0.89834817757050001</v>
      </c>
      <c r="BD124" s="35">
        <f t="shared" si="468"/>
        <v>0.8939761007500564</v>
      </c>
      <c r="BE124" s="35">
        <f t="shared" si="468"/>
        <v>0.8895094570519072</v>
      </c>
      <c r="BF124" s="35">
        <f t="shared" si="468"/>
        <v>0.88494966755185944</v>
      </c>
      <c r="BG124" s="35">
        <f t="shared" si="468"/>
        <v>0.88029824254137845</v>
      </c>
      <c r="BH124" s="35">
        <f t="shared" si="468"/>
        <v>0.87555677750253302</v>
      </c>
      <c r="BI124" s="35">
        <f t="shared" si="468"/>
        <v>0.87072694901497605</v>
      </c>
      <c r="BJ124" s="35">
        <f t="shared" si="468"/>
        <v>0.86581051060982051</v>
      </c>
      <c r="BK124" s="35">
        <f t="shared" si="468"/>
        <v>0.86080928858464101</v>
      </c>
      <c r="BL124" s="35">
        <f t="shared" si="468"/>
        <v>0.85572517779317969</v>
      </c>
      <c r="BM124" s="35">
        <f t="shared" si="468"/>
        <v>0.85056013742266767</v>
      </c>
      <c r="BN124" s="35">
        <f t="shared" si="468"/>
        <v>0.84531618677099363</v>
      </c>
      <c r="BO124" s="35">
        <f t="shared" si="468"/>
        <v>0.83999540103527282</v>
      </c>
      <c r="BP124" s="35">
        <f t="shared" si="468"/>
        <v>0.83459990712268128</v>
      </c>
      <c r="BQ124" s="35">
        <f t="shared" si="468"/>
        <v>0.82913187949373512</v>
      </c>
      <c r="BR124" s="35">
        <f t="shared" si="473"/>
        <v>0.82359353604752117</v>
      </c>
      <c r="BS124" s="35">
        <f t="shared" si="473"/>
        <v>0.81798713405770962</v>
      </c>
      <c r="BT124" s="35">
        <f t="shared" si="473"/>
        <v>0.81231496616751819</v>
      </c>
      <c r="BU124" s="35">
        <f t="shared" si="473"/>
        <v>0.80657935645115408</v>
      </c>
      <c r="BV124" s="35">
        <f t="shared" si="473"/>
        <v>0.80078265654861824</v>
      </c>
      <c r="BW124" s="35">
        <f t="shared" si="473"/>
        <v>0.79492724188014718</v>
      </c>
      <c r="BX124" s="35">
        <f t="shared" si="473"/>
        <v>0.78901550794596242</v>
      </c>
      <c r="BY124" s="35">
        <f t="shared" si="473"/>
        <v>0.78304986671641852</v>
      </c>
      <c r="BZ124" s="35">
        <f t="shared" si="473"/>
        <v>0.77703274311708259</v>
      </c>
      <c r="CA124" s="35">
        <f t="shared" si="473"/>
        <v>0.77096657161273541</v>
      </c>
      <c r="CB124" s="35">
        <f t="shared" si="473"/>
        <v>0.76485379289377242</v>
      </c>
      <c r="CC124" s="35">
        <f t="shared" si="473"/>
        <v>0.75869685066798032</v>
      </c>
      <c r="CD124" s="35">
        <f t="shared" si="473"/>
        <v>0.75249818856020023</v>
      </c>
      <c r="CE124" s="35">
        <f t="shared" si="473"/>
        <v>0.74626024712193417</v>
      </c>
      <c r="CF124" s="35">
        <f t="shared" si="473"/>
        <v>0.7399854609525276</v>
      </c>
      <c r="CG124" s="35">
        <f t="shared" si="473"/>
        <v>0.73367625593315589</v>
      </c>
      <c r="CH124" s="35">
        <f t="shared" si="472"/>
        <v>0.72733504657446268</v>
      </c>
      <c r="CI124" s="35">
        <f t="shared" si="472"/>
        <v>0.72096423347834016</v>
      </c>
      <c r="CJ124" s="35">
        <f t="shared" si="472"/>
        <v>0.71456620091400502</v>
      </c>
      <c r="CK124" s="35">
        <f t="shared" si="472"/>
        <v>0.70814331450821</v>
      </c>
      <c r="CL124" s="35">
        <f t="shared" si="472"/>
        <v>0.70169791904913836</v>
      </c>
      <c r="CM124" s="35">
        <f t="shared" si="472"/>
        <v>0.69523233640325821</v>
      </c>
      <c r="CN124" s="35">
        <f t="shared" si="472"/>
        <v>0.68874886354415898</v>
      </c>
      <c r="CO124" s="35">
        <f t="shared" si="472"/>
        <v>0.68224977069216586</v>
      </c>
      <c r="CP124" s="35">
        <f t="shared" si="472"/>
        <v>0.6757372995633093</v>
      </c>
      <c r="CQ124" s="35">
        <f t="shared" si="472"/>
        <v>0.66921366172603869</v>
      </c>
      <c r="CR124" s="35">
        <f t="shared" si="472"/>
        <v>0.66268103706388892</v>
      </c>
      <c r="CS124" s="35">
        <f t="shared" si="472"/>
        <v>0.65614157234214854</v>
      </c>
      <c r="CT124" s="35">
        <f t="shared" si="472"/>
        <v>0.64959737987644139</v>
      </c>
      <c r="CU124" s="35">
        <f t="shared" si="472"/>
        <v>0.64305053630099562</v>
      </c>
      <c r="CV124" s="35">
        <f t="shared" si="472"/>
        <v>0.6365030814342727</v>
      </c>
      <c r="CW124" s="35">
        <f t="shared" si="471"/>
        <v>0.62995701723952147</v>
      </c>
      <c r="CX124" s="35">
        <f t="shared" si="471"/>
        <v>0.62341430687774246</v>
      </c>
      <c r="CY124" s="35">
        <f t="shared" si="471"/>
        <v>0.61687687385047263</v>
      </c>
      <c r="CZ124" s="35">
        <f t="shared" si="471"/>
        <v>0.61034660122974271</v>
      </c>
      <c r="DA124" s="35">
        <f t="shared" si="471"/>
        <v>0.60382533097250468</v>
      </c>
      <c r="DB124" s="35">
        <f t="shared" si="471"/>
        <v>0.59731486331679862</v>
      </c>
      <c r="DC124" s="35">
        <f t="shared" si="471"/>
        <v>0.59081695625688579</v>
      </c>
      <c r="DD124" s="35">
        <f t="shared" si="471"/>
        <v>0.58433332509456859</v>
      </c>
      <c r="DG124" s="11">
        <f t="shared" si="346"/>
        <v>0.36133333333333467</v>
      </c>
      <c r="DH124">
        <f t="shared" si="363"/>
        <v>-7.6444349289234443</v>
      </c>
      <c r="DI124">
        <f t="shared" si="364"/>
        <v>-7.3981826169274942</v>
      </c>
      <c r="DJ124">
        <f t="shared" si="365"/>
        <v>-7.1590125686967392</v>
      </c>
      <c r="DK124">
        <f t="shared" si="366"/>
        <v>-6.9267054277638165</v>
      </c>
      <c r="DL124">
        <f t="shared" si="367"/>
        <v>-6.7010539992378204</v>
      </c>
      <c r="DM124">
        <f t="shared" si="368"/>
        <v>-6.4818624722936509</v>
      </c>
      <c r="DN124">
        <f t="shared" si="369"/>
        <v>-6.2689456941232686</v>
      </c>
      <c r="DO124">
        <f t="shared" si="370"/>
        <v>-6.0621284912907223</v>
      </c>
      <c r="DP124">
        <f t="shared" si="371"/>
        <v>-5.8612450348617635</v>
      </c>
      <c r="DQ124">
        <f t="shared" si="372"/>
        <v>-5.6661382460521033</v>
      </c>
      <c r="DR124">
        <f t="shared" si="373"/>
        <v>-5.4766592394667573</v>
      </c>
      <c r="DS124">
        <f t="shared" si="374"/>
        <v>-5.2926668012906033</v>
      </c>
      <c r="DT124">
        <f t="shared" si="375"/>
        <v>-5.1140269000423437</v>
      </c>
      <c r="DU124">
        <f t="shared" si="376"/>
        <v>-4.9406122277250155</v>
      </c>
      <c r="DV124">
        <f t="shared" si="377"/>
        <v>-4.7723017693999417</v>
      </c>
      <c r="DW124">
        <f t="shared" si="378"/>
        <v>-4.6089803993821112</v>
      </c>
      <c r="DX124">
        <f t="shared" si="379"/>
        <v>-4.4505385024038846</v>
      </c>
      <c r="DY124">
        <f t="shared" si="380"/>
        <v>-4.2968716182265956</v>
      </c>
      <c r="DZ124">
        <f t="shared" si="381"/>
        <v>-4.1478801082956789</v>
      </c>
      <c r="EA124">
        <f t="shared" si="382"/>
        <v>-4.0034688431383882</v>
      </c>
      <c r="EB124">
        <f t="shared" si="383"/>
        <v>-3.8635469092940897</v>
      </c>
      <c r="EC124">
        <f t="shared" si="384"/>
        <v>-3.7280273346493091</v>
      </c>
      <c r="ED124">
        <f t="shared" si="385"/>
        <v>-3.5968268311217715</v>
      </c>
      <c r="EE124">
        <f t="shared" si="386"/>
        <v>-3.4698655537038325</v>
      </c>
      <c r="EF124">
        <f t="shared" si="387"/>
        <v>-3.3470668749342192</v>
      </c>
      <c r="EG124">
        <f t="shared" si="388"/>
        <v>-3.228357173920906</v>
      </c>
      <c r="EH124">
        <f t="shared" si="389"/>
        <v>-3.1136656390867037</v>
      </c>
      <c r="EI124">
        <f t="shared" si="390"/>
        <v>-3.002924083854142</v>
      </c>
      <c r="EJ124">
        <f t="shared" si="391"/>
        <v>-2.896066774527529</v>
      </c>
      <c r="EK124">
        <f t="shared" si="392"/>
        <v>-2.7930302696686038</v>
      </c>
      <c r="EL124">
        <f t="shared" si="393"/>
        <v>-2.6937532702979707</v>
      </c>
      <c r="EM124">
        <f t="shared" si="394"/>
        <v>-2.5981764802882279</v>
      </c>
      <c r="EN124">
        <f t="shared" si="395"/>
        <v>-2.5062424763463214</v>
      </c>
      <c r="EO124">
        <f t="shared" si="396"/>
        <v>-2.4178955870126746</v>
      </c>
      <c r="EP124">
        <f t="shared" si="397"/>
        <v>-2.333081780133039</v>
      </c>
      <c r="EQ124">
        <f t="shared" si="398"/>
        <v>-2.2517485582862378</v>
      </c>
      <c r="ER124">
        <f t="shared" si="399"/>
        <v>-2.1738448616766668</v>
      </c>
      <c r="ES124">
        <f t="shared" si="400"/>
        <v>-2.0993209780254505</v>
      </c>
      <c r="ET124">
        <f t="shared" si="401"/>
        <v>-2.0281284590176041</v>
      </c>
      <c r="EU124">
        <f t="shared" si="402"/>
        <v>-1.9602200428856058</v>
      </c>
      <c r="EV124">
        <f t="shared" si="403"/>
        <v>-1.8955495827314208</v>
      </c>
      <c r="EW124">
        <f t="shared" si="404"/>
        <v>-1.8340719802102621</v>
      </c>
      <c r="EX124">
        <f t="shared" si="405"/>
        <v>-1.7757431242193831</v>
      </c>
      <c r="EY124">
        <f t="shared" si="406"/>
        <v>-1.7205198342547354</v>
      </c>
      <c r="EZ124">
        <f t="shared" si="407"/>
        <v>-1.6683598081169042</v>
      </c>
      <c r="FA124">
        <f t="shared" si="408"/>
        <v>-1.6192215736655986</v>
      </c>
      <c r="FB124">
        <f t="shared" si="409"/>
        <v>-1.5730644443392117</v>
      </c>
      <c r="FC124">
        <f t="shared" si="410"/>
        <v>-1.529848478172295</v>
      </c>
      <c r="FD124">
        <f t="shared" si="411"/>
        <v>-1.4895344400596375</v>
      </c>
      <c r="FE124">
        <f t="shared" si="412"/>
        <v>-1.4520837670306159</v>
      </c>
      <c r="FF124">
        <f t="shared" si="413"/>
        <v>-1.417458536311873</v>
      </c>
      <c r="FG124">
        <f t="shared" si="414"/>
        <v>-1.3856214359701573</v>
      </c>
      <c r="FH124">
        <f t="shared" si="415"/>
        <v>-1.3565357379401104</v>
      </c>
      <c r="FI124">
        <f t="shared" si="416"/>
        <v>-1.3301652732543818</v>
      </c>
      <c r="FJ124">
        <f t="shared" si="417"/>
        <v>-1.3064744093051384</v>
      </c>
      <c r="FK124">
        <f t="shared" si="418"/>
        <v>-1.285428028977353</v>
      </c>
      <c r="FL124">
        <f t="shared" si="419"/>
        <v>-1.2669915115048864</v>
      </c>
      <c r="FM124">
        <f t="shared" si="420"/>
        <v>-1.2511307149104258</v>
      </c>
      <c r="FN124">
        <f t="shared" si="421"/>
        <v>-1.2378119598999286</v>
      </c>
      <c r="FO124">
        <f t="shared" si="422"/>
        <v>-1.2270020150911991</v>
      </c>
      <c r="FP124">
        <f t="shared" si="423"/>
        <v>-1.2186680834647334</v>
      </c>
      <c r="FQ124">
        <f t="shared" si="424"/>
        <v>-1.2127777899329755</v>
      </c>
      <c r="FR124">
        <f t="shared" si="425"/>
        <v>-1.2092991699316804</v>
      </c>
      <c r="FS124">
        <f t="shared" si="426"/>
        <v>-1.2082006589441492</v>
      </c>
      <c r="FT124">
        <f t="shared" si="427"/>
        <v>-1.209451082875761</v>
      </c>
      <c r="FU124">
        <f t="shared" si="428"/>
        <v>-1.2130196492024785</v>
      </c>
      <c r="FV124">
        <f t="shared" si="429"/>
        <v>-1.2188759388228481</v>
      </c>
      <c r="FW124">
        <f t="shared" si="430"/>
        <v>-1.2269898985484713</v>
      </c>
      <c r="FX124">
        <f t="shared" si="431"/>
        <v>-1.2373318341730646</v>
      </c>
      <c r="FY124">
        <f t="shared" si="432"/>
        <v>-1.2498724040649889</v>
      </c>
      <c r="FZ124">
        <f t="shared" si="433"/>
        <v>-1.2645826132325766</v>
      </c>
      <c r="GA124">
        <f t="shared" si="434"/>
        <v>-1.281433807815763</v>
      </c>
      <c r="GB124">
        <f t="shared" si="435"/>
        <v>-1.3003976699613475</v>
      </c>
      <c r="GC124">
        <f t="shared" si="436"/>
        <v>-1.3214462130428557</v>
      </c>
      <c r="GD124">
        <f t="shared" si="437"/>
        <v>-1.344551777189269</v>
      </c>
      <c r="GE124">
        <f t="shared" si="438"/>
        <v>-1.3696870250899962</v>
      </c>
      <c r="GF124">
        <f t="shared" si="439"/>
        <v>-1.396824938046346</v>
      </c>
      <c r="GG124">
        <f t="shared" si="440"/>
        <v>-1.4259388122423839</v>
      </c>
      <c r="GH124">
        <f t="shared" si="441"/>
        <v>-1.457002255210559</v>
      </c>
      <c r="GI124">
        <f t="shared" si="442"/>
        <v>-1.4899891824697078</v>
      </c>
      <c r="GJ124">
        <f t="shared" si="443"/>
        <v>-1.5248738143151708</v>
      </c>
      <c r="GK124">
        <f t="shared" si="444"/>
        <v>-1.5616306727426923</v>
      </c>
      <c r="GL124">
        <f t="shared" si="445"/>
        <v>-1.6002345784895202</v>
      </c>
      <c r="GM124">
        <f t="shared" si="446"/>
        <v>-1.6406606481778003</v>
      </c>
      <c r="GN124">
        <f t="shared" si="447"/>
        <v>-1.6828842915468392</v>
      </c>
      <c r="GO124">
        <f t="shared" si="448"/>
        <v>-1.7268812087621952</v>
      </c>
      <c r="GP124">
        <f t="shared" si="449"/>
        <v>-1.7726273877908372</v>
      </c>
      <c r="GQ124">
        <f t="shared" si="450"/>
        <v>-1.8200991018327484</v>
      </c>
      <c r="GR124">
        <f t="shared" si="451"/>
        <v>-1.8692729068004281</v>
      </c>
      <c r="GS124">
        <f t="shared" si="452"/>
        <v>-1.920125638838726</v>
      </c>
      <c r="GT124">
        <f t="shared" si="453"/>
        <v>-1.9726344118782784</v>
      </c>
      <c r="GU124">
        <f t="shared" si="454"/>
        <v>-2.0267766152166984</v>
      </c>
      <c r="GV124">
        <f t="shared" si="455"/>
        <v>-2.082529911122327</v>
      </c>
      <c r="GW124">
        <f t="shared" si="456"/>
        <v>-2.1398722324560699</v>
      </c>
      <c r="GX124">
        <f t="shared" si="457"/>
        <v>-2.1987817803074243</v>
      </c>
      <c r="GY124">
        <f t="shared" si="458"/>
        <v>-2.2592370216413613</v>
      </c>
      <c r="GZ124">
        <f t="shared" si="459"/>
        <v>-2.3212166869531936</v>
      </c>
      <c r="HA124">
        <f t="shared" si="460"/>
        <v>-2.3846997679290758</v>
      </c>
      <c r="HB124">
        <f t="shared" si="461"/>
        <v>-2.4496655151100439</v>
      </c>
      <c r="HC124">
        <f t="shared" si="462"/>
        <v>-2.5160934355580657</v>
      </c>
      <c r="HD124">
        <f t="shared" si="463"/>
        <v>-2.5839632905226875</v>
      </c>
    </row>
    <row r="125" spans="7:212" x14ac:dyDescent="0.3">
      <c r="G125" s="20">
        <f t="shared" si="348"/>
        <v>0.36266666666666802</v>
      </c>
      <c r="H125" s="35">
        <f t="shared" si="475"/>
        <v>0.99691629710514462</v>
      </c>
      <c r="I125" s="35">
        <f t="shared" si="475"/>
        <v>0.9965089052487065</v>
      </c>
      <c r="J125" s="35">
        <f t="shared" si="475"/>
        <v>0.99606085252933041</v>
      </c>
      <c r="K125" s="35">
        <f t="shared" si="475"/>
        <v>0.99556956112677331</v>
      </c>
      <c r="L125" s="35">
        <f t="shared" si="475"/>
        <v>0.99503241799888542</v>
      </c>
      <c r="M125" s="35">
        <f t="shared" si="475"/>
        <v>0.99444678311488233</v>
      </c>
      <c r="N125" s="35">
        <f t="shared" si="475"/>
        <v>0.99380999787306956</v>
      </c>
      <c r="O125" s="35">
        <f t="shared" si="475"/>
        <v>0.99311939364670576</v>
      </c>
      <c r="P125" s="35">
        <f t="shared" si="475"/>
        <v>0.99237230040273805</v>
      </c>
      <c r="Q125" s="35">
        <f t="shared" si="475"/>
        <v>0.99156605533964792</v>
      </c>
      <c r="R125" s="35">
        <f t="shared" si="475"/>
        <v>0.99069801149256997</v>
      </c>
      <c r="S125" s="35">
        <f t="shared" si="475"/>
        <v>0.98976554625613056</v>
      </c>
      <c r="T125" s="35">
        <f t="shared" si="475"/>
        <v>0.98876606977804682</v>
      </c>
      <c r="U125" s="35">
        <f t="shared" si="475"/>
        <v>0.98769703317937763</v>
      </c>
      <c r="V125" s="35">
        <f t="shared" si="475"/>
        <v>0.9865559365603741</v>
      </c>
      <c r="W125" s="35">
        <f t="shared" si="475"/>
        <v>0.98534033675409671</v>
      </c>
      <c r="X125" s="35">
        <f t="shared" si="474"/>
        <v>0.98404785479329937</v>
      </c>
      <c r="Y125" s="35">
        <f t="shared" si="474"/>
        <v>0.98267618305948656</v>
      </c>
      <c r="Z125" s="35">
        <f t="shared" si="474"/>
        <v>0.98122309208649283</v>
      </c>
      <c r="AA125" s="35">
        <f t="shared" si="474"/>
        <v>0.97968643699437596</v>
      </c>
      <c r="AB125" s="35">
        <f t="shared" si="474"/>
        <v>0.97806416353282433</v>
      </c>
      <c r="AC125" s="35">
        <f t="shared" si="474"/>
        <v>0.97635431371663184</v>
      </c>
      <c r="AD125" s="35">
        <f t="shared" si="474"/>
        <v>0.97455503103905572</v>
      </c>
      <c r="AE125" s="35">
        <f t="shared" si="474"/>
        <v>0.97266456525203659</v>
      </c>
      <c r="AF125" s="35">
        <f t="shared" si="474"/>
        <v>0.97068127670528659</v>
      </c>
      <c r="AG125" s="35">
        <f t="shared" si="474"/>
        <v>0.96860364023915324</v>
      </c>
      <c r="AH125" s="35">
        <f t="shared" si="474"/>
        <v>0.96643024862890026</v>
      </c>
      <c r="AI125" s="35">
        <f t="shared" si="474"/>
        <v>0.96415981558062758</v>
      </c>
      <c r="AJ125" s="35">
        <f t="shared" si="474"/>
        <v>0.96179117828145866</v>
      </c>
      <c r="AK125" s="35">
        <f t="shared" si="474"/>
        <v>0.9593232995088552</v>
      </c>
      <c r="AL125" s="35">
        <f t="shared" si="474"/>
        <v>0.95675526930597443</v>
      </c>
      <c r="AM125" s="35">
        <f t="shared" si="469"/>
        <v>0.9540863062318542</v>
      </c>
      <c r="AN125" s="35">
        <f t="shared" si="469"/>
        <v>0.9513157581969115</v>
      </c>
      <c r="AO125" s="35">
        <f t="shared" si="469"/>
        <v>0.94844310289575451</v>
      </c>
      <c r="AP125" s="35">
        <f t="shared" si="469"/>
        <v>0.94546794785065436</v>
      </c>
      <c r="AQ125" s="35">
        <f t="shared" si="469"/>
        <v>0.94239003008020084</v>
      </c>
      <c r="AR125" s="35">
        <f t="shared" si="469"/>
        <v>0.9392092154086773</v>
      </c>
      <c r="AS125" s="35">
        <f t="shared" si="469"/>
        <v>0.93592549743254505</v>
      </c>
      <c r="AT125" s="35">
        <f t="shared" si="469"/>
        <v>0.93253899616113767</v>
      </c>
      <c r="AU125" s="35">
        <f t="shared" si="469"/>
        <v>0.92904995634922349</v>
      </c>
      <c r="AV125" s="35">
        <f t="shared" si="469"/>
        <v>0.92545874553952701</v>
      </c>
      <c r="AW125" s="35">
        <f t="shared" si="469"/>
        <v>0.92176585183360138</v>
      </c>
      <c r="AX125" s="35">
        <f t="shared" si="469"/>
        <v>0.91797188140962604</v>
      </c>
      <c r="AY125" s="35">
        <f t="shared" si="469"/>
        <v>0.91407755580577998</v>
      </c>
      <c r="AZ125" s="35">
        <f t="shared" si="469"/>
        <v>0.91008370898781377</v>
      </c>
      <c r="BA125" s="35">
        <f t="shared" si="469"/>
        <v>0.90599128421932051</v>
      </c>
      <c r="BB125" s="35">
        <f t="shared" ref="BB125:BQ140" si="476">IF(_xlfn.LOGNORM.DIST($A$2,LN(BB$2),$G125,TRUE)=1,0.999999,IF(_xlfn.LOGNORM.DIST($A$2,LN(BB$2),$G125,TRUE)=0,0.0000000001,_xlfn.LOGNORM.DIST($A$2,LN(BB$2),$G125,TRUE)))</f>
        <v>0.90180133075300639</v>
      </c>
      <c r="BC125" s="35">
        <f t="shared" si="476"/>
        <v>0.89751500036097387</v>
      </c>
      <c r="BD125" s="35">
        <f t="shared" si="476"/>
        <v>0.89313354372168619</v>
      </c>
      <c r="BE125" s="35">
        <f t="shared" si="476"/>
        <v>0.88865830668086598</v>
      </c>
      <c r="BF125" s="35">
        <f t="shared" si="476"/>
        <v>0.8840907264031187</v>
      </c>
      <c r="BG125" s="35">
        <f t="shared" si="476"/>
        <v>0.87943232743055699</v>
      </c>
      <c r="BH125" s="35">
        <f t="shared" si="476"/>
        <v>0.87468471766415112</v>
      </c>
      <c r="BI125" s="35">
        <f t="shared" si="476"/>
        <v>0.8698495842829439</v>
      </c>
      <c r="BJ125" s="35">
        <f t="shared" si="476"/>
        <v>0.86492868961565172</v>
      </c>
      <c r="BK125" s="35">
        <f t="shared" si="476"/>
        <v>0.85992386697854051</v>
      </c>
      <c r="BL125" s="35">
        <f t="shared" si="476"/>
        <v>0.85483701649280242</v>
      </c>
      <c r="BM125" s="35">
        <f t="shared" si="476"/>
        <v>0.84967010089400263</v>
      </c>
      <c r="BN125" s="35">
        <f t="shared" si="476"/>
        <v>0.8444251413454783</v>
      </c>
      <c r="BO125" s="35">
        <f t="shared" si="476"/>
        <v>0.83910421326690088</v>
      </c>
      <c r="BP125" s="35">
        <f t="shared" si="476"/>
        <v>0.83370944218852683</v>
      </c>
      <c r="BQ125" s="35">
        <f t="shared" si="476"/>
        <v>0.82824299964098624</v>
      </c>
      <c r="BR125" s="35">
        <f t="shared" si="473"/>
        <v>0.82270709908978856</v>
      </c>
      <c r="BS125" s="35">
        <f t="shared" si="473"/>
        <v>0.81710399192305982</v>
      </c>
      <c r="BT125" s="35">
        <f t="shared" si="473"/>
        <v>0.81143596350037517</v>
      </c>
      <c r="BU125" s="35">
        <f t="shared" si="473"/>
        <v>0.80570532926991145</v>
      </c>
      <c r="BV125" s="35">
        <f t="shared" si="473"/>
        <v>0.7999144309605265</v>
      </c>
      <c r="BW125" s="35">
        <f t="shared" si="473"/>
        <v>0.79406563285475418</v>
      </c>
      <c r="BX125" s="35">
        <f t="shared" si="473"/>
        <v>0.78816131814813373</v>
      </c>
      <c r="BY125" s="35">
        <f t="shared" si="473"/>
        <v>0.7822038853997062</v>
      </c>
      <c r="BZ125" s="35">
        <f t="shared" si="473"/>
        <v>0.77619574507797706</v>
      </c>
      <c r="CA125" s="35">
        <f t="shared" si="473"/>
        <v>0.77013931620610865</v>
      </c>
      <c r="CB125" s="35">
        <f t="shared" si="473"/>
        <v>0.76403702310960786</v>
      </c>
      <c r="CC125" s="35">
        <f t="shared" si="473"/>
        <v>0.7578912922692862</v>
      </c>
      <c r="CD125" s="35">
        <f t="shared" si="473"/>
        <v>0.75170454928181796</v>
      </c>
      <c r="CE125" s="35">
        <f t="shared" si="473"/>
        <v>0.74547921592977517</v>
      </c>
      <c r="CF125" s="35">
        <f t="shared" si="473"/>
        <v>0.73921770736261683</v>
      </c>
      <c r="CG125" s="35">
        <f t="shared" si="473"/>
        <v>0.73292242938970364</v>
      </c>
      <c r="CH125" s="35">
        <f t="shared" si="472"/>
        <v>0.72659577588605773</v>
      </c>
      <c r="CI125" s="35">
        <f t="shared" si="472"/>
        <v>0.72024012631122336</v>
      </c>
      <c r="CJ125" s="35">
        <f t="shared" si="472"/>
        <v>0.71385784334127578</v>
      </c>
      <c r="CK125" s="35">
        <f t="shared" si="472"/>
        <v>0.70745127061371127</v>
      </c>
      <c r="CL125" s="35">
        <f t="shared" si="472"/>
        <v>0.70102273058467457</v>
      </c>
      <c r="CM125" s="35">
        <f t="shared" si="472"/>
        <v>0.69457452249771889</v>
      </c>
      <c r="CN125" s="35">
        <f t="shared" si="472"/>
        <v>0.68810892046304939</v>
      </c>
      <c r="CO125" s="35">
        <f t="shared" si="472"/>
        <v>0.68162817164598177</v>
      </c>
      <c r="CP125" s="35">
        <f t="shared" si="472"/>
        <v>0.67513449456314167</v>
      </c>
      <c r="CQ125" s="35">
        <f t="shared" si="472"/>
        <v>0.66863007748474768</v>
      </c>
      <c r="CR125" s="35">
        <f t="shared" si="472"/>
        <v>0.66211707694114952</v>
      </c>
      <c r="CS125" s="35">
        <f t="shared" si="472"/>
        <v>0.65559761633164326</v>
      </c>
      <c r="CT125" s="35">
        <f t="shared" si="472"/>
        <v>0.64907378463345056</v>
      </c>
      <c r="CU125" s="35">
        <f t="shared" si="472"/>
        <v>0.64254763520862301</v>
      </c>
      <c r="CV125" s="35">
        <f t="shared" si="472"/>
        <v>0.6360211847065349</v>
      </c>
      <c r="CW125" s="35">
        <f t="shared" si="471"/>
        <v>0.62949641205952611</v>
      </c>
      <c r="CX125" s="35">
        <f t="shared" si="471"/>
        <v>0.62297525756918548</v>
      </c>
      <c r="CY125" s="35">
        <f t="shared" si="471"/>
        <v>0.61645962208068927</v>
      </c>
      <c r="CZ125" s="35">
        <f t="shared" si="471"/>
        <v>0.6099513662425623</v>
      </c>
      <c r="DA125" s="35">
        <f t="shared" si="471"/>
        <v>0.60345230984917775</v>
      </c>
      <c r="DB125" s="35">
        <f t="shared" si="471"/>
        <v>0.59696423126328146</v>
      </c>
      <c r="DC125" s="35">
        <f t="shared" si="471"/>
        <v>0.59048886691579694</v>
      </c>
      <c r="DD125" s="35">
        <f t="shared" si="471"/>
        <v>0.58402791088015826</v>
      </c>
      <c r="DG125" s="11">
        <f t="shared" si="346"/>
        <v>0.36266666666666802</v>
      </c>
      <c r="DH125">
        <f t="shared" si="363"/>
        <v>-7.5837113515366958</v>
      </c>
      <c r="DI125">
        <f t="shared" si="364"/>
        <v>-7.3392214596250671</v>
      </c>
      <c r="DJ125">
        <f t="shared" si="365"/>
        <v>-7.1017710660655275</v>
      </c>
      <c r="DK125">
        <f t="shared" si="366"/>
        <v>-6.8711426187049076</v>
      </c>
      <c r="DL125">
        <f t="shared" si="367"/>
        <v>-6.647130620131005</v>
      </c>
      <c r="DM125">
        <f t="shared" si="368"/>
        <v>-6.4295408550124913</v>
      </c>
      <c r="DN125">
        <f t="shared" si="369"/>
        <v>-6.2181896686852092</v>
      </c>
      <c r="DO125">
        <f t="shared" si="370"/>
        <v>-6.0129032929536859</v>
      </c>
      <c r="DP125">
        <f t="shared" si="371"/>
        <v>-5.8135172155021353</v>
      </c>
      <c r="DQ125">
        <f t="shared" si="372"/>
        <v>-5.6198755896775534</v>
      </c>
      <c r="DR125">
        <f t="shared" si="373"/>
        <v>-5.4318306817323965</v>
      </c>
      <c r="DS125">
        <f t="shared" si="374"/>
        <v>-5.249242352898694</v>
      </c>
      <c r="DT125">
        <f t="shared" si="375"/>
        <v>-5.0719775739146922</v>
      </c>
      <c r="DU125">
        <f t="shared" si="376"/>
        <v>-4.8999099698439306</v>
      </c>
      <c r="DV125">
        <f t="shared" si="377"/>
        <v>-4.732919393218376</v>
      </c>
      <c r="DW125">
        <f t="shared" si="378"/>
        <v>-4.5708915237062024</v>
      </c>
      <c r="DX125">
        <f t="shared" si="379"/>
        <v>-4.4137174926534115</v>
      </c>
      <c r="DY125">
        <f t="shared" si="380"/>
        <v>-4.2612935309791213</v>
      </c>
      <c r="DZ125">
        <f t="shared" si="381"/>
        <v>-4.1135206390203294</v>
      </c>
      <c r="EA125">
        <f t="shared" si="382"/>
        <v>-3.9703042770243453</v>
      </c>
      <c r="EB125">
        <f t="shared" si="383"/>
        <v>-3.8315540750780963</v>
      </c>
      <c r="EC125">
        <f t="shared" si="384"/>
        <v>-3.6971835613449842</v>
      </c>
      <c r="ED125">
        <f t="shared" si="385"/>
        <v>-3.5671099075524246</v>
      </c>
      <c r="EE125">
        <f t="shared" si="386"/>
        <v>-3.4412536907391007</v>
      </c>
      <c r="EF125">
        <f t="shared" si="387"/>
        <v>-3.3195386703295586</v>
      </c>
      <c r="EG125">
        <f t="shared" si="388"/>
        <v>-3.2018915796582439</v>
      </c>
      <c r="EH125">
        <f t="shared" si="389"/>
        <v>-3.0882419311136955</v>
      </c>
      <c r="EI125">
        <f t="shared" si="390"/>
        <v>-2.9785218341190745</v>
      </c>
      <c r="EJ125">
        <f t="shared" si="391"/>
        <v>-2.872665825206842</v>
      </c>
      <c r="EK125">
        <f t="shared" si="392"/>
        <v>-2.7706107094841852</v>
      </c>
      <c r="EL125">
        <f t="shared" si="393"/>
        <v>-2.6722954128220753</v>
      </c>
      <c r="EM125">
        <f t="shared" si="394"/>
        <v>-2.5776608441346101</v>
      </c>
      <c r="EN125">
        <f t="shared" si="395"/>
        <v>-2.4866497671475627</v>
      </c>
      <c r="EO125">
        <f t="shared" si="396"/>
        <v>-2.3992066810851322</v>
      </c>
      <c r="EP125">
        <f t="shared" si="397"/>
        <v>-2.3152777097327277</v>
      </c>
      <c r="EQ125">
        <f t="shared" si="398"/>
        <v>-2.2348104983610209</v>
      </c>
      <c r="ER125">
        <f t="shared" si="399"/>
        <v>-2.157754118022583</v>
      </c>
      <c r="ES125">
        <f t="shared" si="400"/>
        <v>-2.0840589767573632</v>
      </c>
      <c r="ET125">
        <f t="shared" si="401"/>
        <v>-2.0136767372673336</v>
      </c>
      <c r="EU125">
        <f t="shared" si="402"/>
        <v>-1.9465602406434073</v>
      </c>
      <c r="EV125">
        <f t="shared" si="403"/>
        <v>-1.8826634357498535</v>
      </c>
      <c r="EW125">
        <f t="shared" si="404"/>
        <v>-1.8219413138925384</v>
      </c>
      <c r="EX125">
        <f t="shared" si="405"/>
        <v>-1.7643498484175426</v>
      </c>
      <c r="EY125">
        <f t="shared" si="406"/>
        <v>-1.7098459389062417</v>
      </c>
      <c r="EZ125">
        <f t="shared" si="407"/>
        <v>-1.6583873596515604</v>
      </c>
      <c r="FA125">
        <f t="shared" si="408"/>
        <v>-1.6099327121179976</v>
      </c>
      <c r="FB125">
        <f t="shared" si="409"/>
        <v>-1.5644413811052109</v>
      </c>
      <c r="FC125">
        <f t="shared" si="410"/>
        <v>-1.5218734943512997</v>
      </c>
      <c r="FD125">
        <f t="shared" si="411"/>
        <v>-1.4821898853276956</v>
      </c>
      <c r="FE125">
        <f t="shared" si="412"/>
        <v>-1.445352058992476</v>
      </c>
      <c r="FF125">
        <f t="shared" si="413"/>
        <v>-1.4113221602833135</v>
      </c>
      <c r="FG125">
        <f t="shared" si="414"/>
        <v>-1.3800629451448314</v>
      </c>
      <c r="FH125">
        <f t="shared" si="415"/>
        <v>-1.351537753898191</v>
      </c>
      <c r="FI125">
        <f t="shared" si="416"/>
        <v>-1.3257104867730223</v>
      </c>
      <c r="FJ125">
        <f t="shared" si="417"/>
        <v>-1.3025455814335878</v>
      </c>
      <c r="FK125">
        <f t="shared" si="418"/>
        <v>-1.282007992342157</v>
      </c>
      <c r="FL125">
        <f t="shared" si="419"/>
        <v>-1.264063171813115</v>
      </c>
      <c r="FM125">
        <f t="shared" si="420"/>
        <v>-1.2486770526213227</v>
      </c>
      <c r="FN125">
        <f t="shared" si="421"/>
        <v>-1.2358160320376443</v>
      </c>
      <c r="FO125">
        <f t="shared" si="422"/>
        <v>-1.2254469571734643</v>
      </c>
      <c r="FP125">
        <f t="shared" si="423"/>
        <v>-1.2175371115244098</v>
      </c>
      <c r="FQ125">
        <f t="shared" si="424"/>
        <v>-1.2120542026113799</v>
      </c>
      <c r="FR125">
        <f t="shared" si="425"/>
        <v>-1.208966350624435</v>
      </c>
      <c r="FS125">
        <f t="shared" si="426"/>
        <v>-1.208242077982046</v>
      </c>
      <c r="FT125">
        <f t="shared" si="427"/>
        <v>-1.2098502997247897</v>
      </c>
      <c r="FU125">
        <f t="shared" si="428"/>
        <v>-1.2137603146686935</v>
      </c>
      <c r="FV125">
        <f t="shared" si="429"/>
        <v>-1.2199417972491866</v>
      </c>
      <c r="FW125">
        <f t="shared" si="430"/>
        <v>-1.2283647899920003</v>
      </c>
      <c r="FX125">
        <f t="shared" si="431"/>
        <v>-1.2389996965523697</v>
      </c>
      <c r="FY125">
        <f t="shared" si="432"/>
        <v>-1.2518172752685977</v>
      </c>
      <c r="FZ125">
        <f t="shared" si="433"/>
        <v>-1.2667886331803868</v>
      </c>
      <c r="GA125">
        <f t="shared" si="434"/>
        <v>-1.283885220466447</v>
      </c>
      <c r="GB125">
        <f t="shared" si="435"/>
        <v>-1.3030788252596466</v>
      </c>
      <c r="GC125">
        <f t="shared" si="436"/>
        <v>-1.3243415688015165</v>
      </c>
      <c r="GD125">
        <f t="shared" si="437"/>
        <v>-1.3476459009011665</v>
      </c>
      <c r="GE125">
        <f t="shared" si="438"/>
        <v>-1.372964595666724</v>
      </c>
      <c r="GF125">
        <f t="shared" si="439"/>
        <v>-1.4002707474801892</v>
      </c>
      <c r="GG125">
        <f t="shared" si="440"/>
        <v>-1.4295377671892409</v>
      </c>
      <c r="GH125">
        <f t="shared" si="441"/>
        <v>-1.460739378491867</v>
      </c>
      <c r="GI125">
        <f t="shared" si="442"/>
        <v>-1.4938496144919964</v>
      </c>
      <c r="GJ125">
        <f t="shared" si="443"/>
        <v>-1.5288428144062758</v>
      </c>
      <c r="GK125">
        <f t="shared" si="444"/>
        <v>-1.565693620404085</v>
      </c>
      <c r="GL125">
        <f t="shared" si="445"/>
        <v>-1.6043769745645937</v>
      </c>
      <c r="GM125">
        <f t="shared" si="446"/>
        <v>-1.6448681159362608</v>
      </c>
      <c r="GN125">
        <f t="shared" si="447"/>
        <v>-1.6871425776856719</v>
      </c>
      <c r="GO125">
        <f t="shared" si="448"/>
        <v>-1.731176184323922</v>
      </c>
      <c r="GP125">
        <f t="shared" si="449"/>
        <v>-1.7769450490000254</v>
      </c>
      <c r="GQ125">
        <f t="shared" si="450"/>
        <v>-1.8244255708519317</v>
      </c>
      <c r="GR125">
        <f t="shared" si="451"/>
        <v>-1.8735944324067986</v>
      </c>
      <c r="GS125">
        <f t="shared" si="452"/>
        <v>-1.9244285970230757</v>
      </c>
      <c r="GT125">
        <f t="shared" si="453"/>
        <v>-1.9769053063678488</v>
      </c>
      <c r="GU125">
        <f t="shared" si="454"/>
        <v>-2.0310020779236861</v>
      </c>
      <c r="GV125">
        <f t="shared" si="455"/>
        <v>-2.0866967025198897</v>
      </c>
      <c r="GW125">
        <f t="shared" si="456"/>
        <v>-2.1439672418837734</v>
      </c>
      <c r="GX125">
        <f t="shared" si="457"/>
        <v>-2.202792026208118</v>
      </c>
      <c r="GY125">
        <f t="shared" si="458"/>
        <v>-2.263149651731541</v>
      </c>
      <c r="GZ125">
        <f t="shared" si="459"/>
        <v>-2.3250189783289437</v>
      </c>
      <c r="HA125">
        <f t="shared" si="460"/>
        <v>-2.388379127109677</v>
      </c>
      <c r="HB125">
        <f t="shared" si="461"/>
        <v>-2.4532094780214302</v>
      </c>
      <c r="HC125">
        <f t="shared" si="462"/>
        <v>-2.5194896674582328</v>
      </c>
      <c r="HD125">
        <f t="shared" si="463"/>
        <v>-2.587199585871212</v>
      </c>
    </row>
    <row r="126" spans="7:212" x14ac:dyDescent="0.3">
      <c r="G126" s="20">
        <f t="shared" si="348"/>
        <v>0.36400000000000138</v>
      </c>
      <c r="H126" s="35">
        <f t="shared" si="475"/>
        <v>0.99682090570453374</v>
      </c>
      <c r="I126" s="35">
        <f t="shared" si="475"/>
        <v>0.99640389409503505</v>
      </c>
      <c r="J126" s="35">
        <f t="shared" si="475"/>
        <v>0.9959456298789986</v>
      </c>
      <c r="K126" s="35">
        <f t="shared" si="475"/>
        <v>0.99544353331150071</v>
      </c>
      <c r="L126" s="35">
        <f t="shared" si="475"/>
        <v>0.99489499212985855</v>
      </c>
      <c r="M126" s="35">
        <f t="shared" si="475"/>
        <v>0.99429736982975525</v>
      </c>
      <c r="N126" s="35">
        <f t="shared" si="475"/>
        <v>0.9936480141055466</v>
      </c>
      <c r="O126" s="35">
        <f t="shared" si="475"/>
        <v>0.99294426539878011</v>
      </c>
      <c r="P126" s="35">
        <f t="shared" si="475"/>
        <v>0.99218346550018399</v>
      </c>
      <c r="Q126" s="35">
        <f t="shared" si="475"/>
        <v>0.99136296615206687</v>
      </c>
      <c r="R126" s="35">
        <f t="shared" si="475"/>
        <v>0.99048013760014142</v>
      </c>
      <c r="S126" s="35">
        <f t="shared" si="475"/>
        <v>0.98953237704620012</v>
      </c>
      <c r="T126" s="35">
        <f t="shared" si="475"/>
        <v>0.98851711695577704</v>
      </c>
      <c r="U126" s="35">
        <f t="shared" si="475"/>
        <v>0.98743183317786931</v>
      </c>
      <c r="V126" s="35">
        <f t="shared" si="475"/>
        <v>0.9862740528369226</v>
      </c>
      <c r="W126" s="35">
        <f t="shared" si="475"/>
        <v>0.98504136196055525</v>
      </c>
      <c r="X126" s="35">
        <f t="shared" si="474"/>
        <v>0.98373141280986542</v>
      </c>
      <c r="Y126" s="35">
        <f t="shared" si="474"/>
        <v>0.98234193088259225</v>
      </c>
      <c r="Z126" s="35">
        <f t="shared" si="474"/>
        <v>0.98087072156284749</v>
      </c>
      <c r="AA126" s="35">
        <f t="shared" si="474"/>
        <v>0.97931567639456873</v>
      </c>
      <c r="AB126" s="35">
        <f t="shared" si="474"/>
        <v>0.97767477895923272</v>
      </c>
      <c r="AC126" s="35">
        <f t="shared" si="474"/>
        <v>0.9759461103416851</v>
      </c>
      <c r="AD126" s="35">
        <f t="shared" si="474"/>
        <v>0.97412785417116643</v>
      </c>
      <c r="AE126" s="35">
        <f t="shared" si="474"/>
        <v>0.9722183012277229</v>
      </c>
      <c r="AF126" s="35">
        <f t="shared" si="474"/>
        <v>0.97021585360716234</v>
      </c>
      <c r="AG126" s="35">
        <f t="shared" si="474"/>
        <v>0.96811902844055231</v>
      </c>
      <c r="AH126" s="35">
        <f t="shared" si="474"/>
        <v>0.9659264611669206</v>
      </c>
      <c r="AI126" s="35">
        <f t="shared" si="474"/>
        <v>0.963636908360332</v>
      </c>
      <c r="AJ126" s="35">
        <f t="shared" si="474"/>
        <v>0.96124925011483975</v>
      </c>
      <c r="AK126" s="35">
        <f t="shared" si="474"/>
        <v>0.95876249199297181</v>
      </c>
      <c r="AL126" s="35">
        <f t="shared" si="474"/>
        <v>0.95617576654538494</v>
      </c>
      <c r="AM126" s="35">
        <f t="shared" ref="AM126:BB141" si="477">IF(_xlfn.LOGNORM.DIST($A$2,LN(AM$2),$G126,TRUE)=1,0.999999,IF(_xlfn.LOGNORM.DIST($A$2,LN(AM$2),$G126,TRUE)=0,0.0000000001,_xlfn.LOGNORM.DIST($A$2,LN(AM$2),$G126,TRUE)))</f>
        <v>0.9534883344111168</v>
      </c>
      <c r="AN126" s="35">
        <f t="shared" si="477"/>
        <v>0.95069958500948615</v>
      </c>
      <c r="AO126" s="35">
        <f t="shared" si="477"/>
        <v>0.94780903683613515</v>
      </c>
      <c r="AP126" s="35">
        <f t="shared" si="477"/>
        <v>0.94481633737697468</v>
      </c>
      <c r="AQ126" s="35">
        <f t="shared" si="477"/>
        <v>0.94172126265490896</v>
      </c>
      <c r="AR126" s="35">
        <f t="shared" si="477"/>
        <v>0.9385237164251482</v>
      </c>
      <c r="AS126" s="35">
        <f t="shared" si="477"/>
        <v>0.93522372903572026</v>
      </c>
      <c r="AT126" s="35">
        <f t="shared" si="477"/>
        <v>0.93182145597042898</v>
      </c>
      <c r="AU126" s="35">
        <f t="shared" si="477"/>
        <v>0.92831717609201603</v>
      </c>
      <c r="AV126" s="35">
        <f t="shared" si="477"/>
        <v>0.92471128960365456</v>
      </c>
      <c r="AW126" s="35">
        <f t="shared" si="477"/>
        <v>0.9210043157471578</v>
      </c>
      <c r="AX126" s="35">
        <f t="shared" si="477"/>
        <v>0.91719689025641982</v>
      </c>
      <c r="AY126" s="35">
        <f t="shared" si="477"/>
        <v>0.91328976258463856</v>
      </c>
      <c r="AZ126" s="35">
        <f t="shared" si="477"/>
        <v>0.90928379292380512</v>
      </c>
      <c r="BA126" s="35">
        <f t="shared" si="477"/>
        <v>0.90517994903478705</v>
      </c>
      <c r="BB126" s="35">
        <f t="shared" si="477"/>
        <v>0.90097930290609918</v>
      </c>
      <c r="BC126" s="35">
        <f t="shared" si="476"/>
        <v>0.89668302725914295</v>
      </c>
      <c r="BD126" s="35">
        <f t="shared" si="476"/>
        <v>0.8922923919173259</v>
      </c>
      <c r="BE126" s="35">
        <f t="shared" si="476"/>
        <v>0.88780876005603493</v>
      </c>
      <c r="BF126" s="35">
        <f t="shared" si="476"/>
        <v>0.88323358434995836</v>
      </c>
      <c r="BG126" s="35">
        <f t="shared" si="476"/>
        <v>0.87856840303372363</v>
      </c>
      <c r="BH126" s="35">
        <f t="shared" si="476"/>
        <v>0.87381483589125164</v>
      </c>
      <c r="BI126" s="35">
        <f t="shared" si="476"/>
        <v>0.86897458018863694</v>
      </c>
      <c r="BJ126" s="35">
        <f t="shared" si="476"/>
        <v>0.86404940656473705</v>
      </c>
      <c r="BK126" s="35">
        <f t="shared" si="476"/>
        <v>0.85904115489301636</v>
      </c>
      <c r="BL126" s="35">
        <f t="shared" si="476"/>
        <v>0.853951730127532</v>
      </c>
      <c r="BM126" s="35">
        <f t="shared" si="476"/>
        <v>0.84878309814528063</v>
      </c>
      <c r="BN126" s="35">
        <f t="shared" si="476"/>
        <v>0.84353728159645347</v>
      </c>
      <c r="BO126" s="35">
        <f t="shared" si="476"/>
        <v>0.83821635577346787</v>
      </c>
      <c r="BP126" s="35">
        <f t="shared" si="476"/>
        <v>0.83282244450897136</v>
      </c>
      <c r="BQ126" s="35">
        <f t="shared" si="476"/>
        <v>0.82735771611233999</v>
      </c>
      <c r="BR126" s="35">
        <f t="shared" si="473"/>
        <v>0.82182437935353081</v>
      </c>
      <c r="BS126" s="35">
        <f t="shared" si="473"/>
        <v>0.81622467950249566</v>
      </c>
      <c r="BT126" s="35">
        <f t="shared" si="473"/>
        <v>0.81056089443171553</v>
      </c>
      <c r="BU126" s="35">
        <f t="shared" si="473"/>
        <v>0.80483533078879654</v>
      </c>
      <c r="BV126" s="35">
        <f t="shared" si="473"/>
        <v>0.79905032024544687</v>
      </c>
      <c r="BW126" s="35">
        <f t="shared" si="473"/>
        <v>0.79320821582856604</v>
      </c>
      <c r="BX126" s="35">
        <f t="shared" si="473"/>
        <v>0.78731138833860048</v>
      </c>
      <c r="BY126" s="35">
        <f t="shared" si="473"/>
        <v>0.78136222285976153</v>
      </c>
      <c r="BZ126" s="35">
        <f t="shared" si="473"/>
        <v>0.77536311536617009</v>
      </c>
      <c r="CA126" s="35">
        <f t="shared" si="473"/>
        <v>0.76931646942747656</v>
      </c>
      <c r="CB126" s="35">
        <f t="shared" si="473"/>
        <v>0.7632246930170129</v>
      </c>
      <c r="CC126" s="35">
        <f t="shared" si="473"/>
        <v>0.75709019542506506</v>
      </c>
      <c r="CD126" s="35">
        <f t="shared" si="473"/>
        <v>0.75091538427940607</v>
      </c>
      <c r="CE126" s="35">
        <f t="shared" si="473"/>
        <v>0.74470266267480723</v>
      </c>
      <c r="CF126" s="35">
        <f t="shared" si="473"/>
        <v>0.7384544264128432</v>
      </c>
      <c r="CG126" s="35">
        <f t="shared" si="473"/>
        <v>0.73217306135292382</v>
      </c>
      <c r="CH126" s="35">
        <f t="shared" si="472"/>
        <v>0.72586094087513664</v>
      </c>
      <c r="CI126" s="35">
        <f t="shared" si="472"/>
        <v>0.71952042345513978</v>
      </c>
      <c r="CJ126" s="35">
        <f t="shared" si="472"/>
        <v>0.71315385035104062</v>
      </c>
      <c r="CK126" s="35">
        <f t="shared" si="472"/>
        <v>0.70676354340189529</v>
      </c>
      <c r="CL126" s="35">
        <f t="shared" si="472"/>
        <v>0.70035180293719934</v>
      </c>
      <c r="CM126" s="35">
        <f t="shared" si="472"/>
        <v>0.6939209057964858</v>
      </c>
      <c r="CN126" s="35">
        <f t="shared" si="472"/>
        <v>0.68747310345791213</v>
      </c>
      <c r="CO126" s="35">
        <f t="shared" si="472"/>
        <v>0.68101062027451176</v>
      </c>
      <c r="CP126" s="35">
        <f t="shared" si="472"/>
        <v>0.67453565181658282</v>
      </c>
      <c r="CQ126" s="35">
        <f t="shared" si="472"/>
        <v>0.66805036331851597</v>
      </c>
      <c r="CR126" s="35">
        <f t="shared" si="472"/>
        <v>0.6615568882281998</v>
      </c>
      <c r="CS126" s="35">
        <f t="shared" si="472"/>
        <v>0.6550573268569968</v>
      </c>
      <c r="CT126" s="35">
        <f t="shared" si="472"/>
        <v>0.64855374512815944</v>
      </c>
      <c r="CU126" s="35">
        <f t="shared" si="472"/>
        <v>0.64204817342143361</v>
      </c>
      <c r="CV126" s="35">
        <f t="shared" si="472"/>
        <v>0.63554260551150521</v>
      </c>
      <c r="CW126" s="35">
        <f t="shared" si="471"/>
        <v>0.62903899759785231</v>
      </c>
      <c r="CX126" s="35">
        <f t="shared" si="471"/>
        <v>0.62253926742349397</v>
      </c>
      <c r="CY126" s="35">
        <f t="shared" si="471"/>
        <v>0.61604529348006409</v>
      </c>
      <c r="CZ126" s="35">
        <f t="shared" si="471"/>
        <v>0.60955891429658915</v>
      </c>
      <c r="DA126" s="35">
        <f t="shared" si="471"/>
        <v>0.60308192780930148</v>
      </c>
      <c r="DB126" s="35">
        <f t="shared" si="471"/>
        <v>0.59661609080980171</v>
      </c>
      <c r="DC126" s="35">
        <f t="shared" si="471"/>
        <v>0.59016311846884606</v>
      </c>
      <c r="DD126" s="35">
        <f t="shared" si="471"/>
        <v>0.58372468393303734</v>
      </c>
      <c r="DG126" s="11">
        <f t="shared" si="346"/>
        <v>0.36400000000000138</v>
      </c>
      <c r="DH126">
        <f t="shared" si="363"/>
        <v>-7.5236421109361826</v>
      </c>
      <c r="DI126">
        <f t="shared" si="364"/>
        <v>-7.2808975257784869</v>
      </c>
      <c r="DJ126">
        <f t="shared" si="365"/>
        <v>-7.0451501918069921</v>
      </c>
      <c r="DK126">
        <f t="shared" si="366"/>
        <v>-6.8161843356218297</v>
      </c>
      <c r="DL126">
        <f t="shared" si="367"/>
        <v>-6.5937961326600263</v>
      </c>
      <c r="DM126">
        <f t="shared" si="368"/>
        <v>-6.3777929393834381</v>
      </c>
      <c r="DN126">
        <f t="shared" si="369"/>
        <v>-6.1679925764978805</v>
      </c>
      <c r="DO126">
        <f t="shared" si="370"/>
        <v>-5.9642226592018304</v>
      </c>
      <c r="DP126">
        <f t="shared" si="371"/>
        <v>-5.7663199708789659</v>
      </c>
      <c r="DQ126">
        <f t="shared" si="372"/>
        <v>-5.5741298770163903</v>
      </c>
      <c r="DR126">
        <f t="shared" si="373"/>
        <v>-5.3875057764501308</v>
      </c>
      <c r="DS126">
        <f t="shared" si="374"/>
        <v>-5.2063085873209314</v>
      </c>
      <c r="DT126">
        <f t="shared" si="375"/>
        <v>-5.030406265370206</v>
      </c>
      <c r="DU126">
        <f t="shared" si="376"/>
        <v>-4.8596733524221385</v>
      </c>
      <c r="DV126">
        <f t="shared" si="377"/>
        <v>-4.6939905530882964</v>
      </c>
      <c r="DW126">
        <f t="shared" si="378"/>
        <v>-4.5332443378980694</v>
      </c>
      <c r="DX126">
        <f t="shared" si="379"/>
        <v>-4.3773265712057459</v>
      </c>
      <c r="DY126">
        <f t="shared" si="380"/>
        <v>-4.2261341623549296</v>
      </c>
      <c r="DZ126">
        <f t="shared" si="381"/>
        <v>-4.0795687386958424</v>
      </c>
      <c r="EA126">
        <f t="shared" si="382"/>
        <v>-3.9375363391532598</v>
      </c>
      <c r="EB126">
        <f t="shared" si="383"/>
        <v>-3.7999471271334251</v>
      </c>
      <c r="EC126">
        <f t="shared" si="384"/>
        <v>-3.6667151216393727</v>
      </c>
      <c r="ED126">
        <f t="shared" si="385"/>
        <v>-3.537757945536844</v>
      </c>
      <c r="EE126">
        <f t="shared" si="386"/>
        <v>-3.4129965899785661</v>
      </c>
      <c r="EF126">
        <f t="shared" si="387"/>
        <v>-3.2923551940536848</v>
      </c>
      <c r="EG126">
        <f t="shared" si="388"/>
        <v>-3.175760838783666</v>
      </c>
      <c r="EH126">
        <f t="shared" si="389"/>
        <v>-3.0631433546348057</v>
      </c>
      <c r="EI126">
        <f t="shared" si="390"/>
        <v>-2.9544351417635109</v>
      </c>
      <c r="EJ126">
        <f t="shared" si="391"/>
        <v>-2.8495710022520724</v>
      </c>
      <c r="EK126">
        <f t="shared" si="392"/>
        <v>-2.7484879836321254</v>
      </c>
      <c r="EL126">
        <f t="shared" si="393"/>
        <v>-2.6511252330293384</v>
      </c>
      <c r="EM126">
        <f t="shared" si="394"/>
        <v>-2.5574238612971749</v>
      </c>
      <c r="EN126">
        <f t="shared" si="395"/>
        <v>-2.4673268165399604</v>
      </c>
      <c r="EO126">
        <f t="shared" si="396"/>
        <v>-2.3807787664560562</v>
      </c>
      <c r="EP126">
        <f t="shared" si="397"/>
        <v>-2.2977259889608286</v>
      </c>
      <c r="EQ126">
        <f t="shared" si="398"/>
        <v>-2.2181162705770268</v>
      </c>
      <c r="ER126">
        <f t="shared" si="399"/>
        <v>-2.141898812106156</v>
      </c>
      <c r="ES126">
        <f t="shared" si="400"/>
        <v>-2.0690241411199679</v>
      </c>
      <c r="ET126">
        <f t="shared" si="401"/>
        <v>-1.9994440308350359</v>
      </c>
      <c r="EU126">
        <f t="shared" si="402"/>
        <v>-1.9331114249566221</v>
      </c>
      <c r="EV126">
        <f t="shared" si="403"/>
        <v>-1.8699803681000748</v>
      </c>
      <c r="EW126">
        <f t="shared" si="404"/>
        <v>-1.8100059414192784</v>
      </c>
      <c r="EX126">
        <f t="shared" si="405"/>
        <v>-1.753144203091995</v>
      </c>
      <c r="EY126">
        <f t="shared" si="406"/>
        <v>-1.6993521333314154</v>
      </c>
      <c r="EZ126">
        <f t="shared" si="407"/>
        <v>-1.6485875836119686</v>
      </c>
      <c r="FA126">
        <f t="shared" si="408"/>
        <v>-1.6008092298152965</v>
      </c>
      <c r="FB126">
        <f t="shared" si="409"/>
        <v>-1.5559765290194734</v>
      </c>
      <c r="FC126">
        <f t="shared" si="410"/>
        <v>-1.514049679670852</v>
      </c>
      <c r="FD126">
        <f t="shared" si="411"/>
        <v>-1.4749895848936765</v>
      </c>
      <c r="FE126">
        <f t="shared" si="412"/>
        <v>-1.4387578187074057</v>
      </c>
      <c r="FF126">
        <f t="shared" si="413"/>
        <v>-1.4053165949360373</v>
      </c>
      <c r="FG126">
        <f t="shared" si="414"/>
        <v>-1.374628738607206</v>
      </c>
      <c r="FH126">
        <f t="shared" si="415"/>
        <v>-1.3466576596517381</v>
      </c>
      <c r="FI126">
        <f t="shared" si="416"/>
        <v>-1.3213673287266472</v>
      </c>
      <c r="FJ126">
        <f t="shared" si="417"/>
        <v>-1.2987222549960653</v>
      </c>
      <c r="FK126">
        <f t="shared" si="418"/>
        <v>-1.2786874657157581</v>
      </c>
      <c r="FL126">
        <f t="shared" si="419"/>
        <v>-1.2612284874771857</v>
      </c>
      <c r="FM126">
        <f t="shared" si="420"/>
        <v>-1.2463113289769998</v>
      </c>
      <c r="FN126">
        <f t="shared" si="421"/>
        <v>-1.2339024651871564</v>
      </c>
      <c r="FO126">
        <f t="shared" si="422"/>
        <v>-1.2239688228096011</v>
      </c>
      <c r="FP126">
        <f t="shared" si="423"/>
        <v>-1.2164777669077895</v>
      </c>
      <c r="FQ126">
        <f t="shared" si="424"/>
        <v>-1.2113970886150436</v>
      </c>
      <c r="FR126">
        <f t="shared" si="425"/>
        <v>-1.2086949938271201</v>
      </c>
      <c r="FS126">
        <f t="shared" si="426"/>
        <v>-1.2083400927932093</v>
      </c>
      <c r="FT126">
        <f t="shared" si="427"/>
        <v>-1.2103013905260211</v>
      </c>
      <c r="FU126">
        <f t="shared" si="428"/>
        <v>-1.2145482779577002</v>
      </c>
      <c r="FV126">
        <f t="shared" si="429"/>
        <v>-1.2210505237738993</v>
      </c>
      <c r="FW126">
        <f t="shared" si="430"/>
        <v>-1.2297782668636894</v>
      </c>
      <c r="FX126">
        <f t="shared" si="431"/>
        <v>-1.2407020093278667</v>
      </c>
      <c r="FY126">
        <f t="shared" si="432"/>
        <v>-1.2537926099928547</v>
      </c>
      <c r="FZ126">
        <f t="shared" si="433"/>
        <v>-1.2690212783816661</v>
      </c>
      <c r="GA126">
        <f t="shared" si="434"/>
        <v>-1.2863595690973999</v>
      </c>
      <c r="GB126">
        <f t="shared" si="435"/>
        <v>-1.3057793765784469</v>
      </c>
      <c r="GC126">
        <f t="shared" si="436"/>
        <v>-1.3272529301880422</v>
      </c>
      <c r="GD126">
        <f t="shared" si="437"/>
        <v>-1.3507527896039857</v>
      </c>
      <c r="GE126">
        <f t="shared" si="438"/>
        <v>-1.3762518404773463</v>
      </c>
      <c r="GF126">
        <f t="shared" si="439"/>
        <v>-1.4037232903316812</v>
      </c>
      <c r="GG126">
        <f t="shared" si="440"/>
        <v>-1.4331406646768867</v>
      </c>
      <c r="GH126">
        <f t="shared" si="441"/>
        <v>-1.4644778033141077</v>
      </c>
      <c r="GI126">
        <f t="shared" si="442"/>
        <v>-1.4977088568103345</v>
      </c>
      <c r="GJ126">
        <f t="shared" si="443"/>
        <v>-1.5328082831233019</v>
      </c>
      <c r="GK126">
        <f t="shared" si="444"/>
        <v>-1.5697508443591635</v>
      </c>
      <c r="GL126">
        <f t="shared" si="445"/>
        <v>-1.6085116036471079</v>
      </c>
      <c r="GM126">
        <f t="shared" si="446"/>
        <v>-1.6490659221166286</v>
      </c>
      <c r="GN126">
        <f t="shared" si="447"/>
        <v>-1.6913894559646474</v>
      </c>
      <c r="GO126">
        <f t="shared" si="448"/>
        <v>-1.7354581536009284</v>
      </c>
      <c r="GP126">
        <f t="shared" si="449"/>
        <v>-1.7812482528615141</v>
      </c>
      <c r="GQ126">
        <f t="shared" si="450"/>
        <v>-1.8287362782809482</v>
      </c>
      <c r="GR126">
        <f t="shared" si="451"/>
        <v>-1.8778990384150931</v>
      </c>
      <c r="GS126">
        <f t="shared" si="452"/>
        <v>-1.9287136232072948</v>
      </c>
      <c r="GT126">
        <f t="shared" si="453"/>
        <v>-1.9811574013914162</v>
      </c>
      <c r="GU126">
        <f t="shared" si="454"/>
        <v>-2.0352080179261258</v>
      </c>
      <c r="GV126">
        <f t="shared" si="455"/>
        <v>-2.090843391455433</v>
      </c>
      <c r="GW126">
        <f t="shared" si="456"/>
        <v>-2.1480417117911479</v>
      </c>
      <c r="GX126">
        <f t="shared" si="457"/>
        <v>-2.2067814374135177</v>
      </c>
      <c r="GY126">
        <f t="shared" si="458"/>
        <v>-2.26704129298678</v>
      </c>
      <c r="GZ126">
        <f t="shared" si="459"/>
        <v>-2.3288002668868524</v>
      </c>
      <c r="HA126">
        <f t="shared" si="460"/>
        <v>-2.3920376087388533</v>
      </c>
      <c r="HB126">
        <f t="shared" si="461"/>
        <v>-2.4567328269624045</v>
      </c>
      <c r="HC126">
        <f t="shared" si="462"/>
        <v>-2.5228656863231924</v>
      </c>
      <c r="HD126">
        <f t="shared" si="463"/>
        <v>-2.5904162054893716</v>
      </c>
    </row>
    <row r="127" spans="7:212" x14ac:dyDescent="0.3">
      <c r="G127" s="20">
        <f t="shared" si="348"/>
        <v>0.36533333333333473</v>
      </c>
      <c r="H127" s="35">
        <f t="shared" si="475"/>
        <v>0.99672359231389041</v>
      </c>
      <c r="I127" s="35">
        <f t="shared" si="475"/>
        <v>0.99629685402851542</v>
      </c>
      <c r="J127" s="35">
        <f t="shared" si="475"/>
        <v>0.99582827348980885</v>
      </c>
      <c r="K127" s="35">
        <f t="shared" si="475"/>
        <v>0.99531526977065232</v>
      </c>
      <c r="L127" s="35">
        <f t="shared" si="475"/>
        <v>0.99475523212950667</v>
      </c>
      <c r="M127" s="35">
        <f t="shared" si="475"/>
        <v>0.99414552832291447</v>
      </c>
      <c r="N127" s="35">
        <f t="shared" si="475"/>
        <v>0.99348351306209493</v>
      </c>
      <c r="O127" s="35">
        <f t="shared" si="475"/>
        <v>0.99276653655806402</v>
      </c>
      <c r="P127" s="35">
        <f t="shared" si="475"/>
        <v>0.99199195310112664</v>
      </c>
      <c r="Q127" s="35">
        <f t="shared" si="475"/>
        <v>0.99115712962243374</v>
      </c>
      <c r="R127" s="35">
        <f t="shared" si="475"/>
        <v>0.99025945418751116</v>
      </c>
      <c r="S127" s="35">
        <f t="shared" si="475"/>
        <v>0.9892963443742101</v>
      </c>
      <c r="T127" s="35">
        <f t="shared" si="475"/>
        <v>0.9882652554903314</v>
      </c>
      <c r="U127" s="35">
        <f t="shared" si="475"/>
        <v>0.98716368858920611</v>
      </c>
      <c r="V127" s="35">
        <f t="shared" si="475"/>
        <v>0.98598919824470377</v>
      </c>
      <c r="W127" s="35">
        <f t="shared" si="475"/>
        <v>0.98473940005046257</v>
      </c>
      <c r="X127" s="35">
        <f t="shared" si="474"/>
        <v>0.98341197781153045</v>
      </c>
      <c r="Y127" s="35">
        <f t="shared" si="474"/>
        <v>0.98200469040004867</v>
      </c>
      <c r="Z127" s="35">
        <f t="shared" si="474"/>
        <v>0.98051537825005497</v>
      </c>
      <c r="AA127" s="35">
        <f t="shared" si="474"/>
        <v>0.97894196946990175</v>
      </c>
      <c r="AB127" s="35">
        <f t="shared" si="474"/>
        <v>0.97728248555414921</v>
      </c>
      <c r="AC127" s="35">
        <f t="shared" si="474"/>
        <v>0.97553504668007107</v>
      </c>
      <c r="AD127" s="35">
        <f t="shared" si="474"/>
        <v>0.97369787657709295</v>
      </c>
      <c r="AE127" s="35">
        <f t="shared" si="474"/>
        <v>0.97176930696053454</v>
      </c>
      <c r="AF127" s="35">
        <f t="shared" si="474"/>
        <v>0.9697477815239417</v>
      </c>
      <c r="AG127" s="35">
        <f t="shared" si="474"/>
        <v>0.96763185948706221</v>
      </c>
      <c r="AH127" s="35">
        <f t="shared" si="474"/>
        <v>0.96542021869911865</v>
      </c>
      <c r="AI127" s="35">
        <f t="shared" si="474"/>
        <v>0.96311165829946288</v>
      </c>
      <c r="AJ127" s="35">
        <f t="shared" si="474"/>
        <v>0.96070510093995676</v>
      </c>
      <c r="AK127" s="35">
        <f t="shared" si="474"/>
        <v>0.95819959457550119</v>
      </c>
      <c r="AL127" s="35">
        <f t="shared" si="474"/>
        <v>0.95559431383103444</v>
      </c>
      <c r="AM127" s="35">
        <f t="shared" si="477"/>
        <v>0.95288856095504348</v>
      </c>
      <c r="AN127" s="35">
        <f t="shared" si="477"/>
        <v>0.95008176637117148</v>
      </c>
      <c r="AO127" s="35">
        <f t="shared" si="477"/>
        <v>0.94717348884087882</v>
      </c>
      <c r="AP127" s="35">
        <f t="shared" si="477"/>
        <v>0.94416341525131042</v>
      </c>
      <c r="AQ127" s="35">
        <f t="shared" si="477"/>
        <v>0.94105136004356094</v>
      </c>
      <c r="AR127" s="35">
        <f t="shared" si="477"/>
        <v>0.93783726429740777</v>
      </c>
      <c r="AS127" s="35">
        <f t="shared" si="477"/>
        <v>0.93452119448930837</v>
      </c>
      <c r="AT127" s="35">
        <f t="shared" si="477"/>
        <v>0.93110334094104186</v>
      </c>
      <c r="AU127" s="35">
        <f t="shared" si="477"/>
        <v>0.92758401597682771</v>
      </c>
      <c r="AV127" s="35">
        <f t="shared" si="477"/>
        <v>0.9239636518070713</v>
      </c>
      <c r="AW127" s="35">
        <f t="shared" si="477"/>
        <v>0.92024279815709187</v>
      </c>
      <c r="AX127" s="35">
        <f t="shared" si="477"/>
        <v>0.91642211965927911</v>
      </c>
      <c r="AY127" s="35">
        <f t="shared" si="477"/>
        <v>0.91250239302711644</v>
      </c>
      <c r="AZ127" s="35">
        <f t="shared" si="477"/>
        <v>0.90848450402940517</v>
      </c>
      <c r="BA127" s="35">
        <f t="shared" si="477"/>
        <v>0.90436944428283161</v>
      </c>
      <c r="BB127" s="35">
        <f t="shared" si="477"/>
        <v>0.90015830788076223</v>
      </c>
      <c r="BC127" s="35">
        <f t="shared" si="476"/>
        <v>0.89585228787580284</v>
      </c>
      <c r="BD127" s="35">
        <f t="shared" si="476"/>
        <v>0.89145267263327632</v>
      </c>
      <c r="BE127" s="35">
        <f t="shared" si="476"/>
        <v>0.88696084207230819</v>
      </c>
      <c r="BF127" s="35">
        <f t="shared" si="476"/>
        <v>0.88237826381071671</v>
      </c>
      <c r="BG127" s="35">
        <f t="shared" si="476"/>
        <v>0.87770648922936556</v>
      </c>
      <c r="BH127" s="35">
        <f t="shared" si="476"/>
        <v>0.87294714947105545</v>
      </c>
      <c r="BI127" s="35">
        <f t="shared" si="476"/>
        <v>0.8681019513884346</v>
      </c>
      <c r="BJ127" s="35">
        <f t="shared" si="476"/>
        <v>0.86317267345477811</v>
      </c>
      <c r="BK127" s="35">
        <f t="shared" si="476"/>
        <v>0.85816116165083978</v>
      </c>
      <c r="BL127" s="35">
        <f t="shared" si="476"/>
        <v>0.85306932534032576</v>
      </c>
      <c r="BM127" s="35">
        <f t="shared" si="476"/>
        <v>0.84789913314587084</v>
      </c>
      <c r="BN127" s="35">
        <f t="shared" si="476"/>
        <v>0.84265260883672588</v>
      </c>
      <c r="BO127" s="35">
        <f t="shared" si="476"/>
        <v>0.83733182723869537</v>
      </c>
      <c r="BP127" s="35">
        <f t="shared" si="476"/>
        <v>0.83193891017619181</v>
      </c>
      <c r="BQ127" s="35">
        <f t="shared" si="476"/>
        <v>0.82647602245560892</v>
      </c>
      <c r="BR127" s="35">
        <f t="shared" si="473"/>
        <v>0.82094536789856498</v>
      </c>
      <c r="BS127" s="35">
        <f t="shared" si="473"/>
        <v>0.81534918543291468</v>
      </c>
      <c r="BT127" s="35">
        <f t="shared" si="473"/>
        <v>0.80968974524880188</v>
      </c>
      <c r="BU127" s="35">
        <f t="shared" si="473"/>
        <v>0.80396934502640482</v>
      </c>
      <c r="BV127" s="35">
        <f t="shared" si="473"/>
        <v>0.79819030624142706</v>
      </c>
      <c r="BW127" s="35">
        <f t="shared" si="473"/>
        <v>0.79235497055380222</v>
      </c>
      <c r="BX127" s="35">
        <f t="shared" si="473"/>
        <v>0.78646569628451768</v>
      </c>
      <c r="BY127" s="35">
        <f t="shared" si="473"/>
        <v>0.78052485498491997</v>
      </c>
      <c r="BZ127" s="35">
        <f t="shared" si="473"/>
        <v>0.77453482810233909</v>
      </c>
      <c r="CA127" s="35">
        <f t="shared" si="473"/>
        <v>0.76849800374537169</v>
      </c>
      <c r="CB127" s="35">
        <f t="shared" si="473"/>
        <v>0.76241677355167925</v>
      </c>
      <c r="CC127" s="35">
        <f t="shared" si="473"/>
        <v>0.7562935296607034</v>
      </c>
      <c r="CD127" s="35">
        <f t="shared" si="473"/>
        <v>0.75013066179326748</v>
      </c>
      <c r="CE127" s="35">
        <f t="shared" si="473"/>
        <v>0.74393055443961664</v>
      </c>
      <c r="CF127" s="35">
        <f t="shared" si="473"/>
        <v>0.73769558415706227</v>
      </c>
      <c r="CG127" s="35">
        <f t="shared" si="473"/>
        <v>0.73142811697803201</v>
      </c>
      <c r="CH127" s="35">
        <f t="shared" si="472"/>
        <v>0.72513050592897366</v>
      </c>
      <c r="CI127" s="35">
        <f t="shared" si="472"/>
        <v>0.71880508866024662</v>
      </c>
      <c r="CJ127" s="35">
        <f t="shared" si="472"/>
        <v>0.71245418518682446</v>
      </c>
      <c r="CK127" s="35">
        <f t="shared" si="472"/>
        <v>0.70608009573935671</v>
      </c>
      <c r="CL127" s="35">
        <f t="shared" si="472"/>
        <v>0.69968509872487128</v>
      </c>
      <c r="CM127" s="35">
        <f t="shared" si="472"/>
        <v>0.69327144879616265</v>
      </c>
      <c r="CN127" s="35">
        <f t="shared" si="472"/>
        <v>0.68684137502868303</v>
      </c>
      <c r="CO127" s="35">
        <f t="shared" si="472"/>
        <v>0.68039707920355463</v>
      </c>
      <c r="CP127" s="35">
        <f t="shared" si="472"/>
        <v>0.6739407341951309</v>
      </c>
      <c r="CQ127" s="35">
        <f t="shared" si="472"/>
        <v>0.66747448246136754</v>
      </c>
      <c r="CR127" s="35">
        <f t="shared" si="472"/>
        <v>0.66100043463511149</v>
      </c>
      <c r="CS127" s="35">
        <f t="shared" si="472"/>
        <v>0.65452066821427679</v>
      </c>
      <c r="CT127" s="35">
        <f t="shared" si="472"/>
        <v>0.64803722634875771</v>
      </c>
      <c r="CU127" s="35">
        <f t="shared" si="472"/>
        <v>0.64155211672181811</v>
      </c>
      <c r="CV127" s="35">
        <f t="shared" si="472"/>
        <v>0.63506731052360488</v>
      </c>
      <c r="CW127" s="35">
        <f t="shared" si="471"/>
        <v>0.62858474151434884</v>
      </c>
      <c r="CX127" s="35">
        <f t="shared" si="471"/>
        <v>0.62210630517475174</v>
      </c>
      <c r="CY127" s="35">
        <f t="shared" si="471"/>
        <v>0.6156338579409959</v>
      </c>
      <c r="CZ127" s="35">
        <f t="shared" si="471"/>
        <v>0.60916921652176859</v>
      </c>
      <c r="DA127" s="35">
        <f t="shared" si="471"/>
        <v>0.6027141572946576</v>
      </c>
      <c r="DB127" s="35">
        <f t="shared" si="471"/>
        <v>0.59627041577924511</v>
      </c>
      <c r="DC127" s="35">
        <f t="shared" si="471"/>
        <v>0.58983968618420968</v>
      </c>
      <c r="DD127" s="35">
        <f t="shared" si="471"/>
        <v>0.58342362102573808</v>
      </c>
      <c r="DG127" s="11">
        <f t="shared" si="346"/>
        <v>0.36533333333333473</v>
      </c>
      <c r="DH127">
        <f t="shared" si="363"/>
        <v>-7.4642182453800814</v>
      </c>
      <c r="DI127">
        <f t="shared" si="364"/>
        <v>-7.2232021071616117</v>
      </c>
      <c r="DJ127">
        <f t="shared" si="365"/>
        <v>-6.9891414819833955</v>
      </c>
      <c r="DK127">
        <f t="shared" si="366"/>
        <v>-6.7618223499653327</v>
      </c>
      <c r="DL127">
        <f t="shared" si="367"/>
        <v>-6.5410425350938706</v>
      </c>
      <c r="DM127">
        <f t="shared" si="368"/>
        <v>-6.3266109422532599</v>
      </c>
      <c r="DN127">
        <f t="shared" si="369"/>
        <v>-6.1183468450769967</v>
      </c>
      <c r="DO127">
        <f t="shared" si="370"/>
        <v>-5.9160792206425192</v>
      </c>
      <c r="DP127">
        <f t="shared" si="371"/>
        <v>-5.7196461274453867</v>
      </c>
      <c r="DQ127">
        <f t="shared" si="372"/>
        <v>-5.5288941234521491</v>
      </c>
      <c r="DR127">
        <f t="shared" si="373"/>
        <v>-5.3436777213469977</v>
      </c>
      <c r="DS127">
        <f t="shared" si="374"/>
        <v>-5.1638588783666854</v>
      </c>
      <c r="DT127">
        <f t="shared" si="375"/>
        <v>-4.9893065183610581</v>
      </c>
      <c r="DU127">
        <f t="shared" si="376"/>
        <v>-4.8198960839319751</v>
      </c>
      <c r="DV127">
        <f t="shared" si="377"/>
        <v>-4.6555091166905589</v>
      </c>
      <c r="DW127">
        <f t="shared" si="378"/>
        <v>-4.4960328638395035</v>
      </c>
      <c r="DX127">
        <f t="shared" si="379"/>
        <v>-4.3413599094323869</v>
      </c>
      <c r="DY127">
        <f t="shared" si="380"/>
        <v>-4.1913878287915622</v>
      </c>
      <c r="DZ127">
        <f t="shared" si="381"/>
        <v>-4.0460188646802386</v>
      </c>
      <c r="EA127">
        <f t="shared" si="382"/>
        <v>-3.9051596239259201</v>
      </c>
      <c r="EB127">
        <f t="shared" si="383"/>
        <v>-3.7687207932829048</v>
      </c>
      <c r="EC127">
        <f t="shared" si="384"/>
        <v>-3.6366168734021511</v>
      </c>
      <c r="ED127">
        <f t="shared" si="385"/>
        <v>-3.5087659298499725</v>
      </c>
      <c r="EE127">
        <f t="shared" si="386"/>
        <v>-3.3850893601822492</v>
      </c>
      <c r="EF127">
        <f t="shared" si="387"/>
        <v>-3.2655116761403256</v>
      </c>
      <c r="EG127">
        <f t="shared" si="388"/>
        <v>-3.1499603000892265</v>
      </c>
      <c r="EH127">
        <f t="shared" si="389"/>
        <v>-3.0383653748683153</v>
      </c>
      <c r="EI127">
        <f t="shared" si="390"/>
        <v>-2.9306595862702052</v>
      </c>
      <c r="EJ127">
        <f t="shared" si="391"/>
        <v>-2.826777997406297</v>
      </c>
      <c r="EK127">
        <f t="shared" si="392"/>
        <v>-2.726657894256586</v>
      </c>
      <c r="EL127">
        <f t="shared" si="393"/>
        <v>-2.6302386417382699</v>
      </c>
      <c r="EM127">
        <f t="shared" si="394"/>
        <v>-2.5374615496623529</v>
      </c>
      <c r="EN127">
        <f t="shared" si="395"/>
        <v>-2.4482697479799183</v>
      </c>
      <c r="EO127">
        <f t="shared" si="396"/>
        <v>-2.362608070750825</v>
      </c>
      <c r="EP127">
        <f t="shared" si="397"/>
        <v>-2.2804229482966334</v>
      </c>
      <c r="EQ127">
        <f t="shared" si="398"/>
        <v>-2.2016623070275956</v>
      </c>
      <c r="ER127">
        <f t="shared" si="399"/>
        <v>-2.1262754764600587</v>
      </c>
      <c r="ES127">
        <f t="shared" si="400"/>
        <v>-2.0542131029659787</v>
      </c>
      <c r="ET127">
        <f t="shared" si="401"/>
        <v>-1.9854270698204823</v>
      </c>
      <c r="EU127">
        <f t="shared" si="402"/>
        <v>-1.9198704231367469</v>
      </c>
      <c r="EV127">
        <f t="shared" si="403"/>
        <v>-1.8574973032995308</v>
      </c>
      <c r="EW127">
        <f t="shared" si="404"/>
        <v>-1.7982628815301251</v>
      </c>
      <c r="EX127">
        <f t="shared" si="405"/>
        <v>-1.7421233012358019</v>
      </c>
      <c r="EY127">
        <f t="shared" si="406"/>
        <v>-1.6890356238164341</v>
      </c>
      <c r="EZ127">
        <f t="shared" si="407"/>
        <v>-1.6389577786196239</v>
      </c>
      <c r="FA127">
        <f t="shared" si="408"/>
        <v>-1.5918485167535388</v>
      </c>
      <c r="FB127">
        <f t="shared" si="409"/>
        <v>-1.5476673684838702</v>
      </c>
      <c r="FC127">
        <f t="shared" si="410"/>
        <v>-1.5063746039574837</v>
      </c>
      <c r="FD127">
        <f t="shared" si="411"/>
        <v>-1.4679311970111226</v>
      </c>
      <c r="FE127">
        <f t="shared" si="412"/>
        <v>-1.4322987918382344</v>
      </c>
      <c r="FF127">
        <f t="shared" si="413"/>
        <v>-1.3994396723012059</v>
      </c>
      <c r="FG127">
        <f t="shared" si="414"/>
        <v>-1.3693167336897991</v>
      </c>
      <c r="FH127">
        <f t="shared" si="415"/>
        <v>-1.3418934567392924</v>
      </c>
      <c r="FI127">
        <f t="shared" si="416"/>
        <v>-1.317133883734062</v>
      </c>
      <c r="FJ127">
        <f t="shared" si="417"/>
        <v>-1.2950025965338079</v>
      </c>
      <c r="FK127">
        <f t="shared" si="418"/>
        <v>-1.2754646963705571</v>
      </c>
      <c r="FL127">
        <f t="shared" si="419"/>
        <v>-1.2584857852748845</v>
      </c>
      <c r="FM127">
        <f t="shared" si="420"/>
        <v>-1.2440319489995568</v>
      </c>
      <c r="FN127">
        <f t="shared" si="421"/>
        <v>-1.2320697413179773</v>
      </c>
      <c r="FO127">
        <f t="shared" si="422"/>
        <v>-1.2225661695835224</v>
      </c>
      <c r="FP127">
        <f t="shared" si="423"/>
        <v>-1.2154886814439672</v>
      </c>
      <c r="FQ127">
        <f t="shared" si="424"/>
        <v>-1.2108051526129415</v>
      </c>
      <c r="FR127">
        <f t="shared" si="425"/>
        <v>-1.2084838756075147</v>
      </c>
      <c r="FS127">
        <f t="shared" si="426"/>
        <v>-1.2084935493678173</v>
      </c>
      <c r="FT127">
        <f t="shared" si="427"/>
        <v>-1.2108032696809197</v>
      </c>
      <c r="FU127">
        <f t="shared" si="428"/>
        <v>-1.2153825203371587</v>
      </c>
      <c r="FV127">
        <f t="shared" si="429"/>
        <v>-1.2222011649526325</v>
      </c>
      <c r="FW127">
        <f t="shared" si="430"/>
        <v>-1.2312294393968024</v>
      </c>
      <c r="FX127">
        <f t="shared" si="431"/>
        <v>-1.2424379447689526</v>
      </c>
      <c r="FY127">
        <f t="shared" si="432"/>
        <v>-1.2557976408718194</v>
      </c>
      <c r="FZ127">
        <f t="shared" si="433"/>
        <v>-1.2712798401348713</v>
      </c>
      <c r="GA127">
        <f t="shared" si="434"/>
        <v>-1.2888562019436582</v>
      </c>
      <c r="GB127">
        <f t="shared" si="435"/>
        <v>-1.3084987273352922</v>
      </c>
      <c r="GC127">
        <f t="shared" si="436"/>
        <v>-1.3301797540234856</v>
      </c>
      <c r="GD127">
        <f t="shared" si="437"/>
        <v>-1.3538719517197237</v>
      </c>
      <c r="GE127">
        <f t="shared" si="438"/>
        <v>-1.37954831772005</v>
      </c>
      <c r="GF127">
        <f t="shared" si="439"/>
        <v>-1.4071821727296454</v>
      </c>
      <c r="GG127">
        <f t="shared" si="440"/>
        <v>-1.4367471568998393</v>
      </c>
      <c r="GH127">
        <f t="shared" si="441"/>
        <v>-1.4682172260545499</v>
      </c>
      <c r="GI127">
        <f t="shared" si="442"/>
        <v>-1.5015666480852006</v>
      </c>
      <c r="GJ127">
        <f t="shared" si="443"/>
        <v>-1.5367699994951947</v>
      </c>
      <c r="GK127">
        <f t="shared" si="444"/>
        <v>-1.5738021620767664</v>
      </c>
      <c r="GL127">
        <f t="shared" si="445"/>
        <v>-1.6126383197047489</v>
      </c>
      <c r="GM127">
        <f t="shared" si="446"/>
        <v>-1.6532539552332648</v>
      </c>
      <c r="GN127">
        <f t="shared" si="447"/>
        <v>-1.6956248474828097</v>
      </c>
      <c r="GO127">
        <f t="shared" si="448"/>
        <v>-1.7397270683064323</v>
      </c>
      <c r="GP127">
        <f t="shared" si="449"/>
        <v>-1.7855369797249296</v>
      </c>
      <c r="GQ127">
        <f t="shared" si="450"/>
        <v>-1.8330312311220305</v>
      </c>
      <c r="GR127">
        <f t="shared" si="451"/>
        <v>-1.8821867564915449</v>
      </c>
      <c r="GS127">
        <f t="shared" si="452"/>
        <v>-1.932980771729353</v>
      </c>
      <c r="GT127">
        <f t="shared" si="453"/>
        <v>-1.9853907719639059</v>
      </c>
      <c r="GU127">
        <f t="shared" si="454"/>
        <v>-2.0393945289197069</v>
      </c>
      <c r="GV127">
        <f t="shared" si="455"/>
        <v>-2.0949700883088593</v>
      </c>
      <c r="GW127">
        <f t="shared" si="456"/>
        <v>-2.152095767246454</v>
      </c>
      <c r="GX127">
        <f t="shared" si="457"/>
        <v>-2.2107501516860544</v>
      </c>
      <c r="GY127">
        <f t="shared" si="458"/>
        <v>-2.2709120938721141</v>
      </c>
      <c r="GZ127">
        <f t="shared" si="459"/>
        <v>-2.3325607098065699</v>
      </c>
      <c r="HA127">
        <f t="shared" si="460"/>
        <v>-2.3956753767272869</v>
      </c>
      <c r="HB127">
        <f t="shared" si="461"/>
        <v>-2.460235730596398</v>
      </c>
      <c r="HC127">
        <f t="shared" si="462"/>
        <v>-2.526221663596929</v>
      </c>
      <c r="HD127">
        <f t="shared" si="463"/>
        <v>-2.5936133216363726</v>
      </c>
    </row>
    <row r="128" spans="7:212" x14ac:dyDescent="0.3">
      <c r="G128" s="20">
        <f t="shared" si="348"/>
        <v>0.36666666666666808</v>
      </c>
      <c r="H128" s="35">
        <f t="shared" si="475"/>
        <v>0.99662434508698383</v>
      </c>
      <c r="I128" s="35">
        <f t="shared" si="475"/>
        <v>0.99618777442458839</v>
      </c>
      <c r="J128" s="35">
        <f t="shared" si="475"/>
        <v>0.99570877412696956</v>
      </c>
      <c r="K128" s="35">
        <f t="shared" si="475"/>
        <v>0.99518476282154156</v>
      </c>
      <c r="L128" s="35">
        <f t="shared" si="475"/>
        <v>0.99461313202204193</v>
      </c>
      <c r="M128" s="35">
        <f t="shared" si="475"/>
        <v>0.99399125447103731</v>
      </c>
      <c r="N128" s="35">
        <f t="shared" si="475"/>
        <v>0.99331649260662536</v>
      </c>
      <c r="O128" s="35">
        <f t="shared" si="475"/>
        <v>0.99258620709823564</v>
      </c>
      <c r="P128" s="35">
        <f t="shared" si="475"/>
        <v>0.99179776539802222</v>
      </c>
      <c r="Q128" s="35">
        <f t="shared" si="475"/>
        <v>0.99094855025633877</v>
      </c>
      <c r="R128" s="35">
        <f t="shared" si="475"/>
        <v>0.99003596815214401</v>
      </c>
      <c r="S128" s="35">
        <f t="shared" si="475"/>
        <v>0.9890574575918345</v>
      </c>
      <c r="T128" s="35">
        <f t="shared" si="475"/>
        <v>0.98801049723291223</v>
      </c>
      <c r="U128" s="35">
        <f t="shared" si="475"/>
        <v>0.98689261379198812</v>
      </c>
      <c r="V128" s="35">
        <f t="shared" si="475"/>
        <v>0.98570138969987997</v>
      </c>
      <c r="W128" s="35">
        <f t="shared" si="475"/>
        <v>0.98443447046992072</v>
      </c>
      <c r="X128" s="35">
        <f t="shared" si="474"/>
        <v>0.98308957174901257</v>
      </c>
      <c r="Y128" s="35">
        <f t="shared" si="474"/>
        <v>0.98166448602441347</v>
      </c>
      <c r="Z128" s="35">
        <f t="shared" si="474"/>
        <v>0.98015708896268361</v>
      </c>
      <c r="AA128" s="35">
        <f t="shared" si="474"/>
        <v>0.97856534536061723</v>
      </c>
      <c r="AB128" s="35">
        <f t="shared" si="474"/>
        <v>0.9768873146913204</v>
      </c>
      <c r="AC128" s="35">
        <f t="shared" si="474"/>
        <v>0.9751211562318356</v>
      </c>
      <c r="AD128" s="35">
        <f t="shared" si="474"/>
        <v>0.97326513376184443</v>
      </c>
      <c r="AE128" s="35">
        <f t="shared" si="474"/>
        <v>0.97131761982597697</v>
      </c>
      <c r="AF128" s="35">
        <f t="shared" si="474"/>
        <v>0.9692770995551101</v>
      </c>
      <c r="AG128" s="35">
        <f t="shared" si="474"/>
        <v>0.96714217404473624</v>
      </c>
      <c r="AH128" s="35">
        <f t="shared" si="474"/>
        <v>0.9649115632910118</v>
      </c>
      <c r="AI128" s="35">
        <f t="shared" si="474"/>
        <v>0.96258410868745881</v>
      </c>
      <c r="AJ128" s="35">
        <f t="shared" si="474"/>
        <v>0.96015877508746661</v>
      </c>
      <c r="AK128" s="35">
        <f t="shared" si="474"/>
        <v>0.95763465243975454</v>
      </c>
      <c r="AL128" s="35">
        <f t="shared" si="474"/>
        <v>0.9550109570057691</v>
      </c>
      <c r="AM128" s="35">
        <f t="shared" si="477"/>
        <v>0.95228703216964061</v>
      </c>
      <c r="AN128" s="35">
        <f t="shared" si="477"/>
        <v>0.94946234885278957</v>
      </c>
      <c r="AO128" s="35">
        <f t="shared" si="477"/>
        <v>0.9465365055465722</v>
      </c>
      <c r="AP128" s="35">
        <f t="shared" si="477"/>
        <v>0.94350922797748071</v>
      </c>
      <c r="AQ128" s="35">
        <f t="shared" si="477"/>
        <v>0.94038036842038564</v>
      </c>
      <c r="AR128" s="35">
        <f t="shared" si="477"/>
        <v>0.93714990467611825</v>
      </c>
      <c r="AS128" s="35">
        <f t="shared" si="477"/>
        <v>0.93381793873035868</v>
      </c>
      <c r="AT128" s="35">
        <f t="shared" si="477"/>
        <v>0.93038469511132149</v>
      </c>
      <c r="AU128" s="35">
        <f t="shared" si="477"/>
        <v>0.92685051896412329</v>
      </c>
      <c r="AV128" s="35">
        <f t="shared" si="477"/>
        <v>0.92321587385998993</v>
      </c>
      <c r="AW128" s="35">
        <f t="shared" si="477"/>
        <v>0.91948133935861587</v>
      </c>
      <c r="AX128" s="35">
        <f t="shared" si="477"/>
        <v>0.91564760834203562</v>
      </c>
      <c r="AY128" s="35">
        <f t="shared" si="477"/>
        <v>0.9117154841383226</v>
      </c>
      <c r="AZ128" s="35">
        <f t="shared" si="477"/>
        <v>0.90768587745328633</v>
      </c>
      <c r="BA128" s="35">
        <f t="shared" si="477"/>
        <v>0.9035598031281219</v>
      </c>
      <c r="BB128" s="35">
        <f t="shared" si="477"/>
        <v>0.89933837674067241</v>
      </c>
      <c r="BC128" s="35">
        <f t="shared" si="476"/>
        <v>0.89502281106759929</v>
      </c>
      <c r="BD128" s="35">
        <f t="shared" si="476"/>
        <v>0.89061441242434503</v>
      </c>
      <c r="BE128" s="35">
        <f t="shared" si="476"/>
        <v>0.88611457689929574</v>
      </c>
      <c r="BF128" s="35">
        <f t="shared" si="476"/>
        <v>0.88152478649803889</v>
      </c>
      <c r="BG128" s="35">
        <f t="shared" si="476"/>
        <v>0.87684660521306368</v>
      </c>
      <c r="BH128" s="35">
        <f t="shared" si="476"/>
        <v>0.8720816750336573</v>
      </c>
      <c r="BI128" s="35">
        <f t="shared" si="476"/>
        <v>0.86723171191015058</v>
      </c>
      <c r="BJ128" s="35">
        <f t="shared" si="476"/>
        <v>0.8622985016860274</v>
      </c>
      <c r="BK128" s="35">
        <f t="shared" si="476"/>
        <v>0.85728389601076971</v>
      </c>
      <c r="BL128" s="35">
        <f t="shared" si="476"/>
        <v>0.8521898082456475</v>
      </c>
      <c r="BM128" s="35">
        <f t="shared" si="476"/>
        <v>0.84701820937400318</v>
      </c>
      <c r="BN128" s="35">
        <f t="shared" si="476"/>
        <v>0.84177112392690623</v>
      </c>
      <c r="BO128" s="35">
        <f t="shared" si="476"/>
        <v>0.83645062593439001</v>
      </c>
      <c r="BP128" s="35">
        <f t="shared" si="476"/>
        <v>0.83105883491181831</v>
      </c>
      <c r="BQ128" s="35">
        <f t="shared" si="476"/>
        <v>0.82559791189026766</v>
      </c>
      <c r="BR128" s="35">
        <f t="shared" si="473"/>
        <v>0.82007005549917289</v>
      </c>
      <c r="BS128" s="35">
        <f t="shared" si="473"/>
        <v>0.81447749810883852</v>
      </c>
      <c r="BT128" s="35">
        <f t="shared" si="473"/>
        <v>0.80882250203979833</v>
      </c>
      <c r="BU128" s="35">
        <f t="shared" si="473"/>
        <v>0.80310735584540494</v>
      </c>
      <c r="BV128" s="35">
        <f t="shared" si="473"/>
        <v>0.79733437067343182</v>
      </c>
      <c r="BW128" s="35">
        <f t="shared" si="473"/>
        <v>0.79150587671190453</v>
      </c>
      <c r="BX128" s="35">
        <f t="shared" si="473"/>
        <v>0.78562421972382923</v>
      </c>
      <c r="BY128" s="35">
        <f t="shared" si="473"/>
        <v>0.77969175767494314</v>
      </c>
      <c r="BZ128" s="35">
        <f t="shared" si="473"/>
        <v>0.77371085745811641</v>
      </c>
      <c r="CA128" s="35">
        <f t="shared" si="473"/>
        <v>0.76768389171753382</v>
      </c>
      <c r="CB128" s="35">
        <f t="shared" si="473"/>
        <v>0.7616132357753238</v>
      </c>
      <c r="CC128" s="35">
        <f t="shared" si="473"/>
        <v>0.75550126466285683</v>
      </c>
      <c r="CD128" s="35">
        <f t="shared" si="473"/>
        <v>0.7493503502585116</v>
      </c>
      <c r="CE128" s="35">
        <f t="shared" si="473"/>
        <v>0.74316285853330855</v>
      </c>
      <c r="CF128" s="35">
        <f t="shared" si="473"/>
        <v>0.73694114690543233</v>
      </c>
      <c r="CG128" s="35">
        <f t="shared" si="473"/>
        <v>0.73068756170430937</v>
      </c>
      <c r="CH128" s="35">
        <f t="shared" si="472"/>
        <v>0.72440443574457081</v>
      </c>
      <c r="CI128" s="35">
        <f t="shared" si="472"/>
        <v>0.71809408600992297</v>
      </c>
      <c r="CJ128" s="35">
        <f t="shared" si="472"/>
        <v>0.7117588114466481</v>
      </c>
      <c r="CK128" s="35">
        <f t="shared" si="472"/>
        <v>0.70540089086619739</v>
      </c>
      <c r="CL128" s="35">
        <f t="shared" si="472"/>
        <v>0.69902258095607439</v>
      </c>
      <c r="CM128" s="35">
        <f t="shared" si="472"/>
        <v>0.69262611439798694</v>
      </c>
      <c r="CN128" s="35">
        <f t="shared" si="472"/>
        <v>0.68621369809202171</v>
      </c>
      <c r="CO128" s="35">
        <f t="shared" si="472"/>
        <v>0.67978751148540895</v>
      </c>
      <c r="CP128" s="35">
        <f t="shared" si="472"/>
        <v>0.6733497050042595</v>
      </c>
      <c r="CQ128" s="35">
        <f t="shared" si="472"/>
        <v>0.6669023985865008</v>
      </c>
      <c r="CR128" s="35">
        <f t="shared" si="472"/>
        <v>0.66044768031408707</v>
      </c>
      <c r="CS128" s="35">
        <f t="shared" si="472"/>
        <v>0.6539876051424367</v>
      </c>
      <c r="CT128" s="35">
        <f t="shared" si="472"/>
        <v>0.64752419372492542</v>
      </c>
      <c r="CU128" s="35">
        <f t="shared" si="472"/>
        <v>0.64105943133016896</v>
      </c>
      <c r="CV128" s="35">
        <f t="shared" si="472"/>
        <v>0.63459526684973877</v>
      </c>
      <c r="CW128" s="35">
        <f t="shared" si="471"/>
        <v>0.62813361189387429</v>
      </c>
      <c r="CX128" s="35">
        <f t="shared" si="471"/>
        <v>0.62167633997269911</v>
      </c>
      <c r="CY128" s="35">
        <f t="shared" si="471"/>
        <v>0.61522528576038771</v>
      </c>
      <c r="CZ128" s="35">
        <f t="shared" si="471"/>
        <v>0.60878224443969098</v>
      </c>
      <c r="DA128" s="35">
        <f t="shared" si="471"/>
        <v>0.60234897112419472</v>
      </c>
      <c r="DB128" s="35">
        <f t="shared" si="471"/>
        <v>0.59592718035566405</v>
      </c>
      <c r="DC128" s="35">
        <f t="shared" si="471"/>
        <v>0.58951854567380679</v>
      </c>
      <c r="DD128" s="35">
        <f t="shared" si="471"/>
        <v>0.58312469925578803</v>
      </c>
      <c r="DG128" s="11">
        <f t="shared" si="346"/>
        <v>0.36666666666666808</v>
      </c>
      <c r="DH128">
        <f t="shared" si="363"/>
        <v>-7.4054309527452507</v>
      </c>
      <c r="DI128">
        <f t="shared" si="364"/>
        <v>-7.1661266501385601</v>
      </c>
      <c r="DJ128">
        <f t="shared" si="365"/>
        <v>-6.9337366223863768</v>
      </c>
      <c r="DK128">
        <f t="shared" si="366"/>
        <v>-6.7080485782212182</v>
      </c>
      <c r="DL128">
        <f t="shared" si="367"/>
        <v>-6.4888619662056346</v>
      </c>
      <c r="DM128">
        <f t="shared" si="368"/>
        <v>-6.2759872166041042</v>
      </c>
      <c r="DN128">
        <f t="shared" si="369"/>
        <v>-6.0692450338643198</v>
      </c>
      <c r="DO128">
        <f t="shared" si="370"/>
        <v>-5.8684657357567769</v>
      </c>
      <c r="DP128">
        <f t="shared" si="371"/>
        <v>-5.6734886356299725</v>
      </c>
      <c r="DQ128">
        <f t="shared" si="372"/>
        <v>-5.4841614645962107</v>
      </c>
      <c r="DR128">
        <f t="shared" si="373"/>
        <v>-5.3003398307775971</v>
      </c>
      <c r="DS128">
        <f t="shared" si="374"/>
        <v>-5.1218867130157477</v>
      </c>
      <c r="DT128">
        <f t="shared" si="375"/>
        <v>-4.9486719866919682</v>
      </c>
      <c r="DU128">
        <f t="shared" si="376"/>
        <v>-4.7805719795151287</v>
      </c>
      <c r="DV128">
        <f t="shared" si="377"/>
        <v>-4.6174690553221946</v>
      </c>
      <c r="DW128">
        <f t="shared" si="378"/>
        <v>-4.459251224100413</v>
      </c>
      <c r="DX128">
        <f t="shared" si="379"/>
        <v>-4.3058117765847861</v>
      </c>
      <c r="DY128">
        <f t="shared" si="380"/>
        <v>-4.157048941912989</v>
      </c>
      <c r="DZ128">
        <f t="shared" si="381"/>
        <v>-4.0128655669336677</v>
      </c>
      <c r="EA128">
        <f t="shared" si="382"/>
        <v>-3.8731688158647102</v>
      </c>
      <c r="EB128">
        <f t="shared" si="383"/>
        <v>-3.7378698890885786</v>
      </c>
      <c r="EC128">
        <f t="shared" si="384"/>
        <v>-3.6068837599524155</v>
      </c>
      <c r="ED128">
        <f t="shared" si="385"/>
        <v>-3.4801289285134258</v>
      </c>
      <c r="EE128">
        <f t="shared" si="386"/>
        <v>-3.357527191235584</v>
      </c>
      <c r="EF128">
        <f t="shared" si="387"/>
        <v>-3.2390034257033546</v>
      </c>
      <c r="EG128">
        <f t="shared" si="388"/>
        <v>-3.1244853894727003</v>
      </c>
      <c r="EH128">
        <f t="shared" si="389"/>
        <v>-3.0139035322293068</v>
      </c>
      <c r="EI128">
        <f t="shared" si="390"/>
        <v>-2.9071908204703591</v>
      </c>
      <c r="EJ128">
        <f t="shared" si="391"/>
        <v>-2.804282573968377</v>
      </c>
      <c r="EK128">
        <f t="shared" si="392"/>
        <v>-2.7051163133159246</v>
      </c>
      <c r="EL128">
        <f t="shared" si="393"/>
        <v>-2.6096316178866625</v>
      </c>
      <c r="EM128">
        <f t="shared" si="394"/>
        <v>-2.5177699935834217</v>
      </c>
      <c r="EN128">
        <f t="shared" si="395"/>
        <v>-2.4294747497767641</v>
      </c>
      <c r="EO128">
        <f t="shared" si="396"/>
        <v>-2.3446908848686938</v>
      </c>
      <c r="EP128">
        <f t="shared" si="397"/>
        <v>-2.263364979945615</v>
      </c>
      <c r="EQ128">
        <f t="shared" si="398"/>
        <v>-2.1854451000128474</v>
      </c>
      <c r="ER128">
        <f t="shared" si="399"/>
        <v>-2.1108807023296547</v>
      </c>
      <c r="ES128">
        <f t="shared" si="400"/>
        <v>-2.0396225513893556</v>
      </c>
      <c r="ET128">
        <f t="shared" si="401"/>
        <v>-1.9716226401134729</v>
      </c>
      <c r="EU128">
        <f t="shared" si="402"/>
        <v>-1.9068341168521719</v>
      </c>
      <c r="EV128">
        <f t="shared" si="403"/>
        <v>-1.8452112178056095</v>
      </c>
      <c r="EW128">
        <f t="shared" si="404"/>
        <v>-1.7867092045021815</v>
      </c>
      <c r="EX128">
        <f t="shared" si="405"/>
        <v>-1.7312843059900263</v>
      </c>
      <c r="EY128">
        <f t="shared" si="406"/>
        <v>-1.678893665417815</v>
      </c>
      <c r="EZ128">
        <f t="shared" si="407"/>
        <v>-1.6294952906994467</v>
      </c>
      <c r="FA128">
        <f t="shared" si="408"/>
        <v>-1.5830480089751968</v>
      </c>
      <c r="FB128">
        <f t="shared" si="409"/>
        <v>-1.5395114245989663</v>
      </c>
      <c r="FC128">
        <f t="shared" si="410"/>
        <v>-1.4988458803974698</v>
      </c>
      <c r="FD128">
        <f t="shared" si="411"/>
        <v>-1.4610124219628475</v>
      </c>
      <c r="FE128">
        <f t="shared" si="412"/>
        <v>-1.4259727647548921</v>
      </c>
      <c r="FF128">
        <f t="shared" si="413"/>
        <v>-1.3936892638031821</v>
      </c>
      <c r="FG128">
        <f t="shared" si="414"/>
        <v>-1.364124885812827</v>
      </c>
      <c r="FH128">
        <f t="shared" si="415"/>
        <v>-1.337243183490163</v>
      </c>
      <c r="FI128">
        <f t="shared" si="416"/>
        <v>-1.3130082719168441</v>
      </c>
      <c r="FJ128">
        <f t="shared" si="417"/>
        <v>-1.2913848068121663</v>
      </c>
      <c r="FK128">
        <f t="shared" si="418"/>
        <v>-1.272337964534239</v>
      </c>
      <c r="FL128">
        <f t="shared" si="419"/>
        <v>-1.2558334236808664</v>
      </c>
      <c r="FM128">
        <f t="shared" si="420"/>
        <v>-1.2418373481605993</v>
      </c>
      <c r="FN128">
        <f t="shared" si="421"/>
        <v>-1.2303163716135286</v>
      </c>
      <c r="FO128">
        <f t="shared" si="422"/>
        <v>-1.2212375830699411</v>
      </c>
      <c r="FP128">
        <f t="shared" si="423"/>
        <v>-1.2145685137430209</v>
      </c>
      <c r="FQ128">
        <f t="shared" si="424"/>
        <v>-1.2102771248593238</v>
      </c>
      <c r="FR128">
        <f t="shared" si="425"/>
        <v>-1.2083317964379083</v>
      </c>
      <c r="FS128">
        <f t="shared" si="426"/>
        <v>-1.2087013169356129</v>
      </c>
      <c r="FT128">
        <f t="shared" si="427"/>
        <v>-1.2113548736822524</v>
      </c>
      <c r="FU128">
        <f t="shared" si="428"/>
        <v>-1.2162620440353455</v>
      </c>
      <c r="FV128">
        <f t="shared" si="429"/>
        <v>-1.223392787189427</v>
      </c>
      <c r="FW128">
        <f t="shared" si="430"/>
        <v>-1.2327174365801183</v>
      </c>
      <c r="FX128">
        <f t="shared" si="431"/>
        <v>-1.2442066928278868</v>
      </c>
      <c r="FY128">
        <f t="shared" si="432"/>
        <v>-1.2578316171708539</v>
      </c>
      <c r="FZ128">
        <f t="shared" si="433"/>
        <v>-1.2735636253401448</v>
      </c>
      <c r="GA128">
        <f t="shared" si="434"/>
        <v>-1.2913744818351152</v>
      </c>
      <c r="GB128">
        <f t="shared" si="435"/>
        <v>-1.3112362945593574</v>
      </c>
      <c r="GC128">
        <f t="shared" si="436"/>
        <v>-1.3331215097817046</v>
      </c>
      <c r="GD128">
        <f t="shared" si="437"/>
        <v>-1.3570029073895227</v>
      </c>
      <c r="GE128">
        <f t="shared" si="438"/>
        <v>-1.3828535964044293</v>
      </c>
      <c r="GF128">
        <f t="shared" si="439"/>
        <v>-1.4106470107332103</v>
      </c>
      <c r="GG128">
        <f t="shared" si="440"/>
        <v>-1.440356905129144</v>
      </c>
      <c r="GH128">
        <f t="shared" si="441"/>
        <v>-1.471957351341203</v>
      </c>
      <c r="GI128">
        <f t="shared" si="442"/>
        <v>-1.5054227344306534</v>
      </c>
      <c r="GJ128">
        <f t="shared" si="443"/>
        <v>-1.5407277492365341</v>
      </c>
      <c r="GK128">
        <f t="shared" si="444"/>
        <v>-1.5778473969732074</v>
      </c>
      <c r="GL128">
        <f t="shared" si="445"/>
        <v>-1.6167569819448411</v>
      </c>
      <c r="GM128">
        <f t="shared" si="446"/>
        <v>-1.6574321083631514</v>
      </c>
      <c r="GN128">
        <f t="shared" si="447"/>
        <v>-1.699848677256111</v>
      </c>
      <c r="GO128">
        <f t="shared" si="448"/>
        <v>-1.7439828834565825</v>
      </c>
      <c r="GP128">
        <f t="shared" si="449"/>
        <v>-1.7898112126609926</v>
      </c>
      <c r="GQ128">
        <f t="shared" si="450"/>
        <v>-1.8373104385492049</v>
      </c>
      <c r="GR128">
        <f t="shared" si="451"/>
        <v>-1.8864576199577394</v>
      </c>
      <c r="GS128">
        <f t="shared" si="452"/>
        <v>-1.9372300980993113</v>
      </c>
      <c r="GT128">
        <f t="shared" si="453"/>
        <v>-1.9896054938225411</v>
      </c>
      <c r="GU128">
        <f t="shared" si="454"/>
        <v>-2.043561704906339</v>
      </c>
      <c r="GV128">
        <f t="shared" si="455"/>
        <v>-2.0990769033841787</v>
      </c>
      <c r="GW128">
        <f t="shared" si="456"/>
        <v>-2.1561295328940826</v>
      </c>
      <c r="GX128">
        <f t="shared" si="457"/>
        <v>-2.21469830605063</v>
      </c>
      <c r="GY128">
        <f t="shared" si="458"/>
        <v>-2.2747622018358715</v>
      </c>
      <c r="GZ128">
        <f t="shared" si="459"/>
        <v>-2.3363004630064159</v>
      </c>
      <c r="HA128">
        <f t="shared" si="460"/>
        <v>-2.399292593514402</v>
      </c>
      <c r="HB128">
        <f t="shared" si="461"/>
        <v>-2.4637183559403937</v>
      </c>
      <c r="HC128">
        <f t="shared" si="462"/>
        <v>-2.5295577689365869</v>
      </c>
      <c r="HD128">
        <f t="shared" si="463"/>
        <v>-2.5967911046790215</v>
      </c>
    </row>
    <row r="129" spans="7:212" x14ac:dyDescent="0.3">
      <c r="G129" s="20">
        <f t="shared" si="348"/>
        <v>0.36800000000000144</v>
      </c>
      <c r="H129" s="35">
        <f t="shared" si="475"/>
        <v>0.99652315258312374</v>
      </c>
      <c r="I129" s="35">
        <f t="shared" si="475"/>
        <v>0.99607664509146021</v>
      </c>
      <c r="J129" s="35">
        <f t="shared" si="475"/>
        <v>0.99558712301253938</v>
      </c>
      <c r="K129" s="35">
        <f t="shared" si="475"/>
        <v>0.99505200525888116</v>
      </c>
      <c r="L129" s="35">
        <f t="shared" si="475"/>
        <v>0.9944686863257427</v>
      </c>
      <c r="M129" s="35">
        <f t="shared" si="475"/>
        <v>0.99383454465735011</v>
      </c>
      <c r="N129" s="35">
        <f t="shared" si="475"/>
        <v>0.99314695111764817</v>
      </c>
      <c r="O129" s="35">
        <f t="shared" si="475"/>
        <v>0.99240327751099822</v>
      </c>
      <c r="P129" s="35">
        <f t="shared" si="475"/>
        <v>0.99160090510001553</v>
      </c>
      <c r="Q129" s="35">
        <f t="shared" si="475"/>
        <v>0.99073723306988559</v>
      </c>
      <c r="R129" s="35">
        <f t="shared" si="475"/>
        <v>0.98980968689098081</v>
      </c>
      <c r="S129" s="35">
        <f t="shared" si="475"/>
        <v>0.98881572653436189</v>
      </c>
      <c r="T129" s="35">
        <f t="shared" si="475"/>
        <v>0.98775285449773942</v>
      </c>
      <c r="U129" s="35">
        <f t="shared" si="475"/>
        <v>0.98661862360264352</v>
      </c>
      <c r="V129" s="35">
        <f t="shared" si="475"/>
        <v>0.98541064452685201</v>
      </c>
      <c r="W129" s="35">
        <f t="shared" si="475"/>
        <v>0.98412659303951833</v>
      </c>
      <c r="X129" s="35">
        <f t="shared" si="474"/>
        <v>0.9827642169098818</v>
      </c>
      <c r="Y129" s="35">
        <f t="shared" si="474"/>
        <v>0.98132134246389613</v>
      </c>
      <c r="Z129" s="35">
        <f t="shared" si="474"/>
        <v>0.97979588076653823</v>
      </c>
      <c r="AA129" s="35">
        <f t="shared" si="474"/>
        <v>0.9781858334109399</v>
      </c>
      <c r="AB129" s="35">
        <f t="shared" si="474"/>
        <v>0.9764892978987838</v>
      </c>
      <c r="AC129" s="35">
        <f t="shared" si="474"/>
        <v>0.97470447259960469</v>
      </c>
      <c r="AD129" s="35">
        <f t="shared" si="474"/>
        <v>0.97282966127971071</v>
      </c>
      <c r="AE129" s="35">
        <f t="shared" si="474"/>
        <v>0.97086327719438759</v>
      </c>
      <c r="AF129" s="35">
        <f t="shared" si="474"/>
        <v>0.96880384673983</v>
      </c>
      <c r="AG129" s="35">
        <f t="shared" si="474"/>
        <v>0.9666500126638814</v>
      </c>
      <c r="AH129" s="35">
        <f t="shared" si="474"/>
        <v>0.96440053683711713</v>
      </c>
      <c r="AI129" s="35">
        <f t="shared" si="474"/>
        <v>0.96205430258809577</v>
      </c>
      <c r="AJ129" s="35">
        <f t="shared" si="474"/>
        <v>0.95961031660870544</v>
      </c>
      <c r="AK129" s="35">
        <f t="shared" si="474"/>
        <v>0.95706771043746242</v>
      </c>
      <c r="AL129" s="35">
        <f t="shared" si="474"/>
        <v>0.95442574153036563</v>
      </c>
      <c r="AM129" s="35">
        <f t="shared" si="477"/>
        <v>0.95168379393047842</v>
      </c>
      <c r="AN129" s="35">
        <f t="shared" si="477"/>
        <v>0.94884137854880846</v>
      </c>
      <c r="AO129" s="35">
        <f t="shared" si="477"/>
        <v>0.94589813307027515</v>
      </c>
      <c r="AP129" s="35">
        <f t="shared" si="477"/>
        <v>0.94285382149962238</v>
      </c>
      <c r="AQ129" s="35">
        <f t="shared" si="477"/>
        <v>0.93970833336302795</v>
      </c>
      <c r="AR129" s="35">
        <f t="shared" si="477"/>
        <v>0.93646168258191831</v>
      </c>
      <c r="AS129" s="35">
        <f t="shared" si="477"/>
        <v>0.93311400603609818</v>
      </c>
      <c r="AT129" s="35">
        <f t="shared" si="477"/>
        <v>0.92966556183377647</v>
      </c>
      <c r="AU129" s="35">
        <f t="shared" si="477"/>
        <v>0.92611672730641303</v>
      </c>
      <c r="AV129" s="35">
        <f t="shared" si="477"/>
        <v>0.9224679967465288</v>
      </c>
      <c r="AW129" s="35">
        <f t="shared" si="477"/>
        <v>0.91871997890673651</v>
      </c>
      <c r="AX129" s="35">
        <f t="shared" si="477"/>
        <v>0.91487339427825376</v>
      </c>
      <c r="AY129" s="35">
        <f t="shared" si="477"/>
        <v>0.91092907216707619</v>
      </c>
      <c r="AZ129" s="35">
        <f t="shared" si="477"/>
        <v>0.90688794758581293</v>
      </c>
      <c r="BA129" s="35">
        <f t="shared" si="477"/>
        <v>0.90275105797893873</v>
      </c>
      <c r="BB129" s="35">
        <f t="shared" si="477"/>
        <v>0.8985195397988941</v>
      </c>
      <c r="BC129" s="35">
        <f t="shared" si="476"/>
        <v>0.89419462495008073</v>
      </c>
      <c r="BD129" s="35">
        <f t="shared" si="476"/>
        <v>0.88977763711736568</v>
      </c>
      <c r="BE129" s="35">
        <f t="shared" si="476"/>
        <v>0.88526998799521306</v>
      </c>
      <c r="BF129" s="35">
        <f t="shared" si="476"/>
        <v>0.88067317343304097</v>
      </c>
      <c r="BG129" s="35">
        <f t="shared" si="476"/>
        <v>0.8759887695118348</v>
      </c>
      <c r="BH129" s="35">
        <f t="shared" si="476"/>
        <v>0.87121842856645348</v>
      </c>
      <c r="BI129" s="35">
        <f t="shared" si="476"/>
        <v>0.86636387516745261</v>
      </c>
      <c r="BJ129" s="35">
        <f t="shared" si="476"/>
        <v>0.86142690207561023</v>
      </c>
      <c r="BK129" s="35">
        <f t="shared" si="476"/>
        <v>0.85640936618169328</v>
      </c>
      <c r="BL129" s="35">
        <f t="shared" si="476"/>
        <v>0.8513131844433437</v>
      </c>
      <c r="BM129" s="35">
        <f t="shared" si="476"/>
        <v>0.84614032983030374</v>
      </c>
      <c r="BN129" s="35">
        <f t="shared" si="476"/>
        <v>0.84089282728852877</v>
      </c>
      <c r="BO129" s="35">
        <f t="shared" si="476"/>
        <v>0.83557274973307982</v>
      </c>
      <c r="BP129" s="35">
        <f t="shared" si="476"/>
        <v>0.83018221407902637</v>
      </c>
      <c r="BQ129" s="35">
        <f t="shared" si="476"/>
        <v>0.82472337731894285</v>
      </c>
      <c r="BR129" s="35">
        <f t="shared" si="473"/>
        <v>0.81919843265494086</v>
      </c>
      <c r="BS129" s="35">
        <f t="shared" si="473"/>
        <v>0.81360960569255347</v>
      </c>
      <c r="BT129" s="35">
        <f t="shared" si="473"/>
        <v>0.80795915070317703</v>
      </c>
      <c r="BU129" s="35">
        <f t="shared" si="473"/>
        <v>0.80224934696117634</v>
      </c>
      <c r="BV129" s="35">
        <f t="shared" si="473"/>
        <v>0.79648249516118474</v>
      </c>
      <c r="BW129" s="35">
        <f t="shared" si="473"/>
        <v>0.79066091392056526</v>
      </c>
      <c r="BX129" s="35">
        <f t="shared" si="473"/>
        <v>0.78478693637146679</v>
      </c>
      <c r="BY129" s="35">
        <f t="shared" si="473"/>
        <v>0.77886290684637993</v>
      </c>
      <c r="BZ129" s="35">
        <f t="shared" si="473"/>
        <v>0.77289117766060855</v>
      </c>
      <c r="CA129" s="35">
        <f t="shared" si="473"/>
        <v>0.76687410599458938</v>
      </c>
      <c r="CB129" s="35">
        <f t="shared" si="473"/>
        <v>0.76081405087853959</v>
      </c>
      <c r="CC129" s="35">
        <f t="shared" si="473"/>
        <v>0.75471337028148233</v>
      </c>
      <c r="CD129" s="35">
        <f t="shared" si="473"/>
        <v>0.74857441830628491</v>
      </c>
      <c r="CE129" s="35">
        <f t="shared" si="473"/>
        <v>0.74239954249195994</v>
      </c>
      <c r="CF129" s="35">
        <f t="shared" si="473"/>
        <v>0.73619108122411392</v>
      </c>
      <c r="CG129" s="35">
        <f t="shared" si="473"/>
        <v>0.72995136125407822</v>
      </c>
      <c r="CH129" s="35">
        <f t="shared" si="472"/>
        <v>0.72368269532694307</v>
      </c>
      <c r="CI129" s="35">
        <f t="shared" si="472"/>
        <v>0.71738737991840218</v>
      </c>
      <c r="CJ129" s="35">
        <f t="shared" si="472"/>
        <v>0.7110676930800458</v>
      </c>
      <c r="CK129" s="35">
        <f t="shared" si="472"/>
        <v>0.70472589239247052</v>
      </c>
      <c r="CL129" s="35">
        <f t="shared" si="472"/>
        <v>0.69836421302533358</v>
      </c>
      <c r="CM129" s="35">
        <f t="shared" si="472"/>
        <v>0.69198486590326014</v>
      </c>
      <c r="CN129" s="35">
        <f t="shared" si="472"/>
        <v>0.68559003597630419</v>
      </c>
      <c r="CO129" s="35">
        <f t="shared" si="472"/>
        <v>0.67918188059347573</v>
      </c>
      <c r="CP129" s="35">
        <f t="shared" si="472"/>
        <v>0.67276252797767999</v>
      </c>
      <c r="CQ129" s="35">
        <f t="shared" si="472"/>
        <v>0.66633407580025961</v>
      </c>
      <c r="CR129" s="35">
        <f t="shared" si="472"/>
        <v>0.65989858985318883</v>
      </c>
      <c r="CS129" s="35">
        <f t="shared" si="472"/>
        <v>0.65345810281685246</v>
      </c>
      <c r="CT129" s="35">
        <f t="shared" si="472"/>
        <v>0.64701461312122477</v>
      </c>
      <c r="CU129" s="35">
        <f t="shared" si="472"/>
        <v>0.6405700838981756</v>
      </c>
      <c r="CV129" s="35">
        <f t="shared" si="472"/>
        <v>0.63412644202254298</v>
      </c>
      <c r="CW129" s="35">
        <f t="shared" si="471"/>
        <v>0.62768557723954133</v>
      </c>
      <c r="CX129" s="35">
        <f t="shared" si="471"/>
        <v>0.6212493413760185</v>
      </c>
      <c r="CY129" s="35">
        <f t="shared" si="471"/>
        <v>0.61481954763302049</v>
      </c>
      <c r="CZ129" s="35">
        <f t="shared" si="471"/>
        <v>0.60839796995709072</v>
      </c>
      <c r="DA129" s="35">
        <f t="shared" si="471"/>
        <v>0.60198634248769467</v>
      </c>
      <c r="DB129" s="35">
        <f t="shared" si="471"/>
        <v>0.59558635907814828</v>
      </c>
      <c r="DC129" s="35">
        <f t="shared" si="471"/>
        <v>0.58919967288741026</v>
      </c>
      <c r="DD129" s="35">
        <f t="shared" si="471"/>
        <v>0.58282789604009644</v>
      </c>
      <c r="DG129" s="11">
        <f t="shared" si="346"/>
        <v>0.36800000000000144</v>
      </c>
      <c r="DH129">
        <f t="shared" si="363"/>
        <v>-7.3472715869946006</v>
      </c>
      <c r="DI129">
        <f t="shared" si="364"/>
        <v>-7.109662752244585</v>
      </c>
      <c r="DJ129">
        <f t="shared" si="365"/>
        <v>-6.8789274452290563</v>
      </c>
      <c r="DK129">
        <f t="shared" si="366"/>
        <v>-6.6548550787097609</v>
      </c>
      <c r="DL129">
        <f t="shared" si="367"/>
        <v>-6.4372467021778199</v>
      </c>
      <c r="DM129">
        <f t="shared" si="368"/>
        <v>-6.2259142485615797</v>
      </c>
      <c r="DN129">
        <f t="shared" si="369"/>
        <v>-6.0206798313358227</v>
      </c>
      <c r="DO129">
        <f t="shared" si="370"/>
        <v>-5.8213750881047321</v>
      </c>
      <c r="DP129">
        <f t="shared" si="371"/>
        <v>-5.6278405671361798</v>
      </c>
      <c r="DQ129">
        <f t="shared" si="372"/>
        <v>-5.4399251536786792</v>
      </c>
      <c r="DR129">
        <f t="shared" si="373"/>
        <v>-5.2574855332030097</v>
      </c>
      <c r="DS129">
        <f t="shared" si="374"/>
        <v>-5.0803856889826982</v>
      </c>
      <c r="DT129">
        <f t="shared" si="375"/>
        <v>-4.9084964316667374</v>
      </c>
      <c r="DU129">
        <f t="shared" si="376"/>
        <v>-4.741694958708333</v>
      </c>
      <c r="DV129">
        <f t="shared" si="377"/>
        <v>-4.5798644416981693</v>
      </c>
      <c r="DW129">
        <f t="shared" si="378"/>
        <v>-4.4228936398135836</v>
      </c>
      <c r="DX129">
        <f t="shared" si="379"/>
        <v>-4.2706765377391189</v>
      </c>
      <c r="DY129">
        <f t="shared" si="380"/>
        <v>-4.1231120065414615</v>
      </c>
      <c r="DZ129">
        <f t="shared" si="381"/>
        <v>-3.9801034860944724</v>
      </c>
      <c r="EA129">
        <f t="shared" si="382"/>
        <v>-3.8415586877509309</v>
      </c>
      <c r="EB129">
        <f t="shared" si="383"/>
        <v>-3.7073893160475238</v>
      </c>
      <c r="EC129">
        <f t="shared" si="384"/>
        <v>-3.5775108083103073</v>
      </c>
      <c r="ED129">
        <f t="shared" si="385"/>
        <v>-3.4518420911002599</v>
      </c>
      <c r="EE129">
        <f t="shared" si="386"/>
        <v>-3.3303053525048356</v>
      </c>
      <c r="EF129">
        <f t="shared" si="387"/>
        <v>-3.2128258293406189</v>
      </c>
      <c r="EG129">
        <f t="shared" si="388"/>
        <v>-3.0993316083873377</v>
      </c>
      <c r="EH129">
        <f t="shared" si="389"/>
        <v>-2.9897534408233239</v>
      </c>
      <c r="EI129">
        <f t="shared" si="390"/>
        <v>-2.8840245690790742</v>
      </c>
      <c r="EJ129">
        <f t="shared" si="391"/>
        <v>-2.7820805653683176</v>
      </c>
      <c r="EK129">
        <f t="shared" si="392"/>
        <v>-2.6838591811961878</v>
      </c>
      <c r="EL129">
        <f t="shared" si="393"/>
        <v>-2.589300207181509</v>
      </c>
      <c r="EM129">
        <f t="shared" si="394"/>
        <v>-2.4983453425653108</v>
      </c>
      <c r="EN129">
        <f t="shared" si="395"/>
        <v>-2.4109380738110673</v>
      </c>
      <c r="EO129">
        <f t="shared" si="396"/>
        <v>-2.327023561733264</v>
      </c>
      <c r="EP129">
        <f t="shared" si="397"/>
        <v>-2.2465485366209714</v>
      </c>
      <c r="EQ129">
        <f t="shared" si="398"/>
        <v>-2.1694612008511278</v>
      </c>
      <c r="ER129">
        <f t="shared" si="399"/>
        <v>-2.0957111385133556</v>
      </c>
      <c r="ES129">
        <f t="shared" si="400"/>
        <v>-2.02524923159375</v>
      </c>
      <c r="ET129">
        <f t="shared" si="401"/>
        <v>-1.9580275822896129</v>
      </c>
      <c r="EU129">
        <f t="shared" si="402"/>
        <v>-1.8939994410505983</v>
      </c>
      <c r="EV129">
        <f t="shared" si="403"/>
        <v>-1.8331191399640723</v>
      </c>
      <c r="EW129">
        <f t="shared" si="404"/>
        <v>-1.7753420311239516</v>
      </c>
      <c r="EX129">
        <f t="shared" si="405"/>
        <v>-1.7206244296427409</v>
      </c>
      <c r="EY129">
        <f t="shared" si="406"/>
        <v>-1.6689235609860829</v>
      </c>
      <c r="EZ129">
        <f t="shared" si="407"/>
        <v>-1.6201975123277945</v>
      </c>
      <c r="FA129">
        <f t="shared" si="408"/>
        <v>-1.5744051876412444</v>
      </c>
      <c r="FB129">
        <f t="shared" si="409"/>
        <v>-1.531506266259933</v>
      </c>
      <c r="FC129">
        <f t="shared" si="410"/>
        <v>-1.4914611646563944</v>
      </c>
      <c r="FD129">
        <f t="shared" si="411"/>
        <v>-1.454231001203981</v>
      </c>
      <c r="FE129">
        <f t="shared" si="412"/>
        <v>-1.4197775637008161</v>
      </c>
      <c r="FF129">
        <f t="shared" si="413"/>
        <v>-1.388063279449204</v>
      </c>
      <c r="FG129">
        <f t="shared" si="414"/>
        <v>-1.3590511876970384</v>
      </c>
      <c r="FH129">
        <f t="shared" si="415"/>
        <v>-1.3327049142603826</v>
      </c>
      <c r="FI129">
        <f t="shared" si="416"/>
        <v>-1.3089886481583379</v>
      </c>
      <c r="FJ129">
        <f t="shared" si="417"/>
        <v>-1.2878671201025789</v>
      </c>
      <c r="FK129">
        <f t="shared" si="418"/>
        <v>-1.2693055826946882</v>
      </c>
      <c r="FL129">
        <f t="shared" si="419"/>
        <v>-1.2532697921944536</v>
      </c>
      <c r="FM129">
        <f t="shared" si="420"/>
        <v>-1.2397259917318704</v>
      </c>
      <c r="FN129">
        <f t="shared" si="421"/>
        <v>-1.2286408958445123</v>
      </c>
      <c r="FO129">
        <f t="shared" si="422"/>
        <v>-1.2199816762304323</v>
      </c>
      <c r="FP129">
        <f t="shared" si="423"/>
        <v>-1.2137159486146589</v>
      </c>
      <c r="FQ129">
        <f t="shared" si="424"/>
        <v>-1.2098117606348442</v>
      </c>
      <c r="FR129">
        <f t="shared" si="425"/>
        <v>-1.2082375806585994</v>
      </c>
      <c r="FS129">
        <f t="shared" si="426"/>
        <v>-1.208962287451623</v>
      </c>
      <c r="FT129">
        <f t="shared" si="427"/>
        <v>-1.2119551606218861</v>
      </c>
      <c r="FU129">
        <f t="shared" si="428"/>
        <v>-1.2171858717708508</v>
      </c>
      <c r="FV129">
        <f t="shared" si="429"/>
        <v>-1.2246244762881071</v>
      </c>
      <c r="FW129">
        <f t="shared" si="430"/>
        <v>-1.2342414057308</v>
      </c>
      <c r="FX129">
        <f t="shared" si="431"/>
        <v>-1.2460074607338925</v>
      </c>
      <c r="FY129">
        <f t="shared" si="432"/>
        <v>-1.2598938044016905</v>
      </c>
      <c r="FZ129">
        <f t="shared" si="433"/>
        <v>-1.2758719561350693</v>
      </c>
      <c r="GA129">
        <f t="shared" si="434"/>
        <v>-1.2939137858526428</v>
      </c>
      <c r="GB129">
        <f t="shared" si="435"/>
        <v>-1.3139915085676019</v>
      </c>
      <c r="GC129">
        <f t="shared" si="436"/>
        <v>-1.3360776792851881</v>
      </c>
      <c r="GD129">
        <f t="shared" si="437"/>
        <v>-1.3601451881888003</v>
      </c>
      <c r="GE129">
        <f t="shared" si="438"/>
        <v>-1.3861672560855061</v>
      </c>
      <c r="GF129">
        <f t="shared" si="439"/>
        <v>-1.4141174300843038</v>
      </c>
      <c r="GG129">
        <f t="shared" si="440"/>
        <v>-1.4439695794828964</v>
      </c>
      <c r="GH129">
        <f t="shared" si="441"/>
        <v>-1.4756978918408987</v>
      </c>
      <c r="GI129">
        <f t="shared" si="442"/>
        <v>-1.5092768692194758</v>
      </c>
      <c r="GJ129">
        <f t="shared" si="443"/>
        <v>-1.5446813245692428</v>
      </c>
      <c r="GK129">
        <f t="shared" si="444"/>
        <v>-1.5818863782500179</v>
      </c>
      <c r="GL129">
        <f t="shared" si="445"/>
        <v>-1.6208674546675823</v>
      </c>
      <c r="GM129">
        <f t="shared" si="446"/>
        <v>-1.6616002790140718</v>
      </c>
      <c r="GN129">
        <f t="shared" si="447"/>
        <v>-1.7040608740999477</v>
      </c>
      <c r="GO129">
        <f t="shared" si="448"/>
        <v>-1.7482255572667591</v>
      </c>
      <c r="GP129">
        <f t="shared" si="449"/>
        <v>-1.7940709373709822</v>
      </c>
      <c r="GQ129">
        <f t="shared" si="450"/>
        <v>-1.8415739118302827</v>
      </c>
      <c r="GR129">
        <f t="shared" si="451"/>
        <v>-1.8907116637245003</v>
      </c>
      <c r="GS129">
        <f t="shared" si="452"/>
        <v>-1.9414616589444611</v>
      </c>
      <c r="GT129">
        <f t="shared" si="453"/>
        <v>-1.9938016433825743</v>
      </c>
      <c r="GU129">
        <f t="shared" si="454"/>
        <v>-2.0477096401598178</v>
      </c>
      <c r="GV129">
        <f t="shared" si="455"/>
        <v>-2.1031639468844054</v>
      </c>
      <c r="GW129">
        <f t="shared" si="456"/>
        <v>-2.1601431329380123</v>
      </c>
      <c r="GX129">
        <f t="shared" si="457"/>
        <v>-2.2186260367859401</v>
      </c>
      <c r="GY129">
        <f t="shared" si="458"/>
        <v>-2.2785917633081265</v>
      </c>
      <c r="GZ129">
        <f t="shared" si="459"/>
        <v>-2.3400196811482972</v>
      </c>
      <c r="HA129">
        <f t="shared" si="460"/>
        <v>-2.402889420079005</v>
      </c>
      <c r="HB129">
        <f t="shared" si="461"/>
        <v>-2.4671808683805789</v>
      </c>
      <c r="HC129">
        <f t="shared" si="462"/>
        <v>-2.5328741702323985</v>
      </c>
      <c r="HD129">
        <f t="shared" si="463"/>
        <v>-2.5999497231151674</v>
      </c>
    </row>
    <row r="130" spans="7:212" x14ac:dyDescent="0.3">
      <c r="G130" s="20">
        <f t="shared" si="348"/>
        <v>0.36933333333333479</v>
      </c>
      <c r="H130" s="35">
        <f t="shared" si="475"/>
        <v>0.99642000376802731</v>
      </c>
      <c r="I130" s="35">
        <f t="shared" si="475"/>
        <v>0.99596345626986538</v>
      </c>
      <c r="J130" s="35">
        <f t="shared" si="475"/>
        <v>0.99546331182403225</v>
      </c>
      <c r="K130" s="35">
        <f t="shared" si="475"/>
        <v>0.99491699035219705</v>
      </c>
      <c r="L130" s="35">
        <f t="shared" si="475"/>
        <v>0.99432189004915461</v>
      </c>
      <c r="M130" s="35">
        <f t="shared" si="475"/>
        <v>0.99367539576661479</v>
      </c>
      <c r="N130" s="35">
        <f t="shared" si="475"/>
        <v>0.99297488748206142</v>
      </c>
      <c r="O130" s="35">
        <f t="shared" si="475"/>
        <v>0.99221774879870184</v>
      </c>
      <c r="P130" s="35">
        <f t="shared" si="475"/>
        <v>0.9914013754244454</v>
      </c>
      <c r="Q130" s="35">
        <f t="shared" si="475"/>
        <v>0.99052318358014269</v>
      </c>
      <c r="R130" s="35">
        <f t="shared" si="475"/>
        <v>0.98958061828991772</v>
      </c>
      <c r="S130" s="35">
        <f t="shared" si="475"/>
        <v>0.98857116150929181</v>
      </c>
      <c r="T130" s="35">
        <f t="shared" si="475"/>
        <v>0.98749234004986797</v>
      </c>
      <c r="U130" s="35">
        <f t="shared" si="475"/>
        <v>0.98634173326258201</v>
      </c>
      <c r="V130" s="35">
        <f t="shared" si="475"/>
        <v>0.9851169804448705</v>
      </c>
      <c r="W130" s="35">
        <f t="shared" si="475"/>
        <v>0.98381578794052815</v>
      </c>
      <c r="X130" s="35">
        <f t="shared" si="474"/>
        <v>0.98243593590447875</v>
      </c>
      <c r="Y130" s="35">
        <f t="shared" si="474"/>
        <v>0.98097528470813455</v>
      </c>
      <c r="Z130" s="35">
        <f t="shared" si="474"/>
        <v>0.97943178096443184</v>
      </c>
      <c r="AA130" s="35">
        <f t="shared" si="474"/>
        <v>0.97780346315498212</v>
      </c>
      <c r="AB130" s="35">
        <f t="shared" si="474"/>
        <v>0.97608846684504258</v>
      </c>
      <c r="AC130" s="35">
        <f t="shared" si="474"/>
        <v>0.97428502947516016</v>
      </c>
      <c r="AD130" s="35">
        <f t="shared" si="474"/>
        <v>0.97239149472136688</v>
      </c>
      <c r="AE130" s="35">
        <f t="shared" si="474"/>
        <v>0.97040631641868946</v>
      </c>
      <c r="AF130" s="35">
        <f t="shared" si="474"/>
        <v>0.96832806204545485</v>
      </c>
      <c r="AG130" s="35">
        <f t="shared" si="474"/>
        <v>0.96615541576843944</v>
      </c>
      <c r="AH130" s="35">
        <f t="shared" si="474"/>
        <v>0.96388718105129134</v>
      </c>
      <c r="AI130" s="35">
        <f t="shared" si="474"/>
        <v>0.96152228283087227</v>
      </c>
      <c r="AJ130" s="35">
        <f t="shared" si="474"/>
        <v>0.95905976926819081</v>
      </c>
      <c r="AK130" s="35">
        <f t="shared" si="474"/>
        <v>0.95649881308245466</v>
      </c>
      <c r="AL130" s="35">
        <f t="shared" si="474"/>
        <v>0.95383871247843888</v>
      </c>
      <c r="AM130" s="35">
        <f t="shared" si="477"/>
        <v>0.95107889167886495</v>
      </c>
      <c r="AN130" s="35">
        <f t="shared" si="477"/>
        <v>0.94821890107480622</v>
      </c>
      <c r="AO130" s="35">
        <f t="shared" si="477"/>
        <v>0.94525841700829039</v>
      </c>
      <c r="AP130" s="35">
        <f t="shared" si="477"/>
        <v>0.94219724120226434</v>
      </c>
      <c r="AQ130" s="35">
        <f t="shared" si="477"/>
        <v>0.9390352998539202</v>
      </c>
      <c r="AR130" s="35">
        <f t="shared" si="477"/>
        <v>0.93577264240807312</v>
      </c>
      <c r="AS130" s="35">
        <f t="shared" si="477"/>
        <v>0.93240944002782689</v>
      </c>
      <c r="AT130" s="35">
        <f t="shared" si="477"/>
        <v>0.92894598378017901</v>
      </c>
      <c r="AU130" s="35">
        <f t="shared" si="477"/>
        <v>0.92538268255450939</v>
      </c>
      <c r="AV130" s="35">
        <f t="shared" si="477"/>
        <v>0.92172006073206769</v>
      </c>
      <c r="AW130" s="35">
        <f t="shared" si="477"/>
        <v>0.91795875562464502</v>
      </c>
      <c r="AX130" s="35">
        <f t="shared" si="477"/>
        <v>0.91409951470058215</v>
      </c>
      <c r="AY130" s="35">
        <f t="shared" si="477"/>
        <v>0.91014319261614274</v>
      </c>
      <c r="AZ130" s="35">
        <f t="shared" si="477"/>
        <v>0.90609074807007872</v>
      </c>
      <c r="BA130" s="35">
        <f t="shared" si="477"/>
        <v>0.90194324049892938</v>
      </c>
      <c r="BB130" s="35">
        <f t="shared" si="477"/>
        <v>0.89770182663025699</v>
      </c>
      <c r="BC130" s="35">
        <f t="shared" si="476"/>
        <v>0.89336775691060955</v>
      </c>
      <c r="BD130" s="35">
        <f t="shared" si="476"/>
        <v>0.88894237182454883</v>
      </c>
      <c r="BE130" s="35">
        <f t="shared" si="476"/>
        <v>0.88442709812057785</v>
      </c>
      <c r="BF130" s="35">
        <f t="shared" si="476"/>
        <v>0.87982344495925746</v>
      </c>
      <c r="BG130" s="35">
        <f t="shared" si="476"/>
        <v>0.87513299999823713</v>
      </c>
      <c r="BH130" s="35">
        <f t="shared" si="476"/>
        <v>0.8703574254283124</v>
      </c>
      <c r="BI130" s="35">
        <f t="shared" si="476"/>
        <v>0.86549845397401104</v>
      </c>
      <c r="BJ130" s="35">
        <f t="shared" si="476"/>
        <v>0.86055788487156359</v>
      </c>
      <c r="BK130" s="35">
        <f t="shared" si="476"/>
        <v>0.85553757983647061</v>
      </c>
      <c r="BL130" s="35">
        <f t="shared" si="476"/>
        <v>0.85043945903221596</v>
      </c>
      <c r="BM130" s="35">
        <f t="shared" si="476"/>
        <v>0.84526549705101917</v>
      </c>
      <c r="BN130" s="35">
        <f t="shared" si="476"/>
        <v>0.84001771891685872</v>
      </c>
      <c r="BO130" s="35">
        <f t="shared" si="476"/>
        <v>0.83469819612033791</v>
      </c>
      <c r="BP130" s="35">
        <f t="shared" si="476"/>
        <v>0.82930904269431738</v>
      </c>
      <c r="BQ130" s="35">
        <f t="shared" si="476"/>
        <v>0.82385241133859721</v>
      </c>
      <c r="BR130" s="35">
        <f t="shared" si="473"/>
        <v>0.81833048960129529</v>
      </c>
      <c r="BS130" s="35">
        <f t="shared" si="473"/>
        <v>0.81274549612395919</v>
      </c>
      <c r="BT130" s="35">
        <f t="shared" si="473"/>
        <v>0.80709967695684015</v>
      </c>
      <c r="BU130" s="35">
        <f t="shared" si="473"/>
        <v>0.8013953019501745</v>
      </c>
      <c r="BV130" s="35">
        <f t="shared" si="473"/>
        <v>0.79563466122675408</v>
      </c>
      <c r="BW130" s="35">
        <f t="shared" si="473"/>
        <v>0.78982006174051067</v>
      </c>
      <c r="BX130" s="35">
        <f t="shared" si="473"/>
        <v>0.78395382392531932</v>
      </c>
      <c r="BY130" s="35">
        <f t="shared" si="473"/>
        <v>0.77803827843771389</v>
      </c>
      <c r="BZ130" s="35">
        <f t="shared" si="473"/>
        <v>0.77207576299672076</v>
      </c>
      <c r="CA130" s="35">
        <f t="shared" si="473"/>
        <v>0.76606861932355663</v>
      </c>
      <c r="CB130" s="35">
        <f t="shared" si="473"/>
        <v>0.7600191901834874</v>
      </c>
      <c r="CC130" s="35">
        <f t="shared" si="473"/>
        <v>0.75392981653173075</v>
      </c>
      <c r="CD130" s="35">
        <f t="shared" si="473"/>
        <v>0.74780283476488252</v>
      </c>
      <c r="CE130" s="35">
        <f t="shared" si="473"/>
        <v>0.74164057407897022</v>
      </c>
      <c r="CF130" s="35">
        <f t="shared" si="473"/>
        <v>0.7354453539348863</v>
      </c>
      <c r="CG130" s="35">
        <f t="shared" si="473"/>
        <v>0.7292194816316151</v>
      </c>
      <c r="CH130" s="35">
        <f t="shared" si="472"/>
        <v>0.72296524998735923</v>
      </c>
      <c r="CI130" s="35">
        <f t="shared" si="472"/>
        <v>0.71668493512837694</v>
      </c>
      <c r="CJ130" s="35">
        <f t="shared" si="472"/>
        <v>0.71038079438507307</v>
      </c>
      <c r="CK130" s="35">
        <f t="shared" si="472"/>
        <v>0.70405506429463183</v>
      </c>
      <c r="CL130" s="35">
        <f t="shared" si="472"/>
        <v>0.69770995870925046</v>
      </c>
      <c r="CM130" s="35">
        <f t="shared" si="472"/>
        <v>0.69134766700881523</v>
      </c>
      <c r="CN130" s="35">
        <f t="shared" si="472"/>
        <v>0.68497035241666704</v>
      </c>
      <c r="CO130" s="35">
        <f t="shared" si="472"/>
        <v>0.6785801504169261</v>
      </c>
      <c r="CP130" s="35">
        <f t="shared" si="472"/>
        <v>0.67217916727167903</v>
      </c>
      <c r="CQ130" s="35">
        <f t="shared" si="472"/>
        <v>0.66576947863619029</v>
      </c>
      <c r="CR130" s="35">
        <f t="shared" si="472"/>
        <v>0.6593531282701629</v>
      </c>
      <c r="CS130" s="35">
        <f t="shared" si="472"/>
        <v>0.65293212684296076</v>
      </c>
      <c r="CT130" s="35">
        <f t="shared" si="472"/>
        <v>0.6465084508306016</v>
      </c>
      <c r="CU130" s="35">
        <f t="shared" si="472"/>
        <v>0.64008404150223563</v>
      </c>
      <c r="CV130" s="35">
        <f t="shared" si="472"/>
        <v>0.63366080399375158</v>
      </c>
      <c r="CW130" s="35">
        <f t="shared" si="471"/>
        <v>0.62724060646608515</v>
      </c>
      <c r="CX130" s="35">
        <f t="shared" si="471"/>
        <v>0.62082527934574772</v>
      </c>
      <c r="CY130" s="35">
        <f t="shared" si="471"/>
        <v>0.61441661464505182</v>
      </c>
      <c r="CZ130" s="35">
        <f t="shared" si="471"/>
        <v>0.60801636535947345</v>
      </c>
      <c r="DA130" s="35">
        <f t="shared" si="471"/>
        <v>0.60162624493956518</v>
      </c>
      <c r="DB130" s="35">
        <f t="shared" si="471"/>
        <v>0.59524792683482097</v>
      </c>
      <c r="DC130" s="35">
        <f t="shared" si="471"/>
        <v>0.58888304410687975</v>
      </c>
      <c r="DD130" s="35">
        <f t="shared" si="471"/>
        <v>0.58253318910945506</v>
      </c>
      <c r="DG130" s="11">
        <f t="shared" si="346"/>
        <v>0.36933333333333479</v>
      </c>
      <c r="DH130">
        <f t="shared" si="363"/>
        <v>-7.2897316547355757</v>
      </c>
      <c r="DI130">
        <f t="shared" si="364"/>
        <v>-7.0538021588553761</v>
      </c>
      <c r="DJ130">
        <f t="shared" si="365"/>
        <v>-6.8247059259231762</v>
      </c>
      <c r="DK130">
        <f t="shared" si="366"/>
        <v>-6.6022340484692208</v>
      </c>
      <c r="DL130">
        <f t="shared" si="367"/>
        <v>-6.3861891535884912</v>
      </c>
      <c r="DM130">
        <f t="shared" si="368"/>
        <v>-6.1763846544809642</v>
      </c>
      <c r="DN130">
        <f t="shared" si="369"/>
        <v>-5.9726440521854194</v>
      </c>
      <c r="DO130">
        <f t="shared" si="370"/>
        <v>-5.7748002836038648</v>
      </c>
      <c r="DP130">
        <f t="shared" si="371"/>
        <v>-5.5826951123125808</v>
      </c>
      <c r="DQ130">
        <f t="shared" si="372"/>
        <v>-5.3961785590072022</v>
      </c>
      <c r="DR130">
        <f t="shared" si="373"/>
        <v>-5.2151083687358959</v>
      </c>
      <c r="DS130">
        <f t="shared" si="374"/>
        <v>-5.0393495123447707</v>
      </c>
      <c r="DT130">
        <f t="shared" si="375"/>
        <v>-4.8687737197960175</v>
      </c>
      <c r="DU130">
        <f t="shared" si="376"/>
        <v>-4.7032590432281083</v>
      </c>
      <c r="DV130">
        <f t="shared" si="377"/>
        <v>-4.5426894478101199</v>
      </c>
      <c r="DW130">
        <f t="shared" si="378"/>
        <v>-4.3869544286043158</v>
      </c>
      <c r="DX130">
        <f t="shared" si="379"/>
        <v>-4.2359486517940184</v>
      </c>
      <c r="DY130">
        <f t="shared" si="380"/>
        <v>-4.0895716187603934</v>
      </c>
      <c r="DZ130">
        <f t="shared" si="381"/>
        <v>-3.9477273516042688</v>
      </c>
      <c r="EA130">
        <f t="shared" si="382"/>
        <v>-3.8103240988093514</v>
      </c>
      <c r="EB130">
        <f t="shared" si="383"/>
        <v>-3.6772740598331777</v>
      </c>
      <c r="EC130">
        <f t="shared" si="384"/>
        <v>-3.5484931274924385</v>
      </c>
      <c r="ED130">
        <f t="shared" si="385"/>
        <v>-3.4239006470820312</v>
      </c>
      <c r="EE130">
        <f t="shared" si="386"/>
        <v>-3.3034191912333686</v>
      </c>
      <c r="EF130">
        <f t="shared" si="387"/>
        <v>-3.1869743495769631</v>
      </c>
      <c r="EG130">
        <f t="shared" si="388"/>
        <v>-3.0744945323296151</v>
      </c>
      <c r="EH130">
        <f t="shared" si="389"/>
        <v>-2.9659107869766048</v>
      </c>
      <c r="EI130">
        <f t="shared" si="390"/>
        <v>-2.8611566272662117</v>
      </c>
      <c r="EJ130">
        <f t="shared" si="391"/>
        <v>-2.7601678737768593</v>
      </c>
      <c r="EK130">
        <f t="shared" si="392"/>
        <v>-2.6628825053576843</v>
      </c>
      <c r="EL130">
        <f t="shared" si="393"/>
        <v>-2.5692405207809808</v>
      </c>
      <c r="EM130">
        <f t="shared" si="394"/>
        <v>-2.4791838099805155</v>
      </c>
      <c r="EN130">
        <f t="shared" si="395"/>
        <v>-2.3926560342830729</v>
      </c>
      <c r="EO130">
        <f t="shared" si="396"/>
        <v>-2.3096025150722372</v>
      </c>
      <c r="EP130">
        <f t="shared" si="397"/>
        <v>-2.2299701303534833</v>
      </c>
      <c r="EQ130">
        <f t="shared" si="398"/>
        <v>-2.1537072187179929</v>
      </c>
      <c r="ER130">
        <f t="shared" si="399"/>
        <v>-2.0807634902298577</v>
      </c>
      <c r="ES130">
        <f t="shared" si="400"/>
        <v>-2.0110899437870859</v>
      </c>
      <c r="ET130">
        <f t="shared" si="401"/>
        <v>-1.9446387905315032</v>
      </c>
      <c r="EU130">
        <f t="shared" si="402"/>
        <v>-1.8813633829062084</v>
      </c>
      <c r="EV130">
        <f t="shared" si="403"/>
        <v>-1.8212181489816399</v>
      </c>
      <c r="EW130">
        <f t="shared" si="404"/>
        <v>-1.7641585316928428</v>
      </c>
      <c r="EX130">
        <f t="shared" si="405"/>
        <v>-1.710140932651004</v>
      </c>
      <c r="EY130">
        <f t="shared" si="406"/>
        <v>-1.6591226602118629</v>
      </c>
      <c r="EZ130">
        <f t="shared" si="407"/>
        <v>-1.6110618815023559</v>
      </c>
      <c r="FA130">
        <f t="shared" si="408"/>
        <v>-1.5659175781245906</v>
      </c>
      <c r="FB130">
        <f t="shared" si="409"/>
        <v>-1.5236495052732977</v>
      </c>
      <c r="FC130">
        <f t="shared" si="410"/>
        <v>-1.4842181540190365</v>
      </c>
      <c r="FD130">
        <f t="shared" si="411"/>
        <v>-1.4475847165248528</v>
      </c>
      <c r="FE130">
        <f t="shared" si="412"/>
        <v>-1.4137110539787123</v>
      </c>
      <c r="FF130">
        <f t="shared" si="413"/>
        <v>-1.382559667037917</v>
      </c>
      <c r="FG130">
        <f t="shared" si="414"/>
        <v>-1.3540936685949387</v>
      </c>
      <c r="FH130">
        <f t="shared" si="415"/>
        <v>-1.3282767586865556</v>
      </c>
      <c r="FI130">
        <f t="shared" si="416"/>
        <v>-1.3050732013800692</v>
      </c>
      <c r="FJ130">
        <f t="shared" si="417"/>
        <v>-1.2844478034815072</v>
      </c>
      <c r="FK130">
        <f t="shared" si="418"/>
        <v>-1.2663658949213787</v>
      </c>
      <c r="FL130">
        <f t="shared" si="419"/>
        <v>-1.2507933106834366</v>
      </c>
      <c r="FM130">
        <f t="shared" si="420"/>
        <v>-1.2376963741513909</v>
      </c>
      <c r="FN130">
        <f t="shared" si="421"/>
        <v>-1.227041881757347</v>
      </c>
      <c r="FO130">
        <f t="shared" si="422"/>
        <v>-1.2187970888240596</v>
      </c>
      <c r="FP130">
        <f t="shared" si="423"/>
        <v>-1.2129296965009693</v>
      </c>
      <c r="FQ130">
        <f t="shared" si="424"/>
        <v>-1.2094078397013202</v>
      </c>
      <c r="FR130">
        <f t="shared" si="425"/>
        <v>-1.2082000759545397</v>
      </c>
      <c r="FS130">
        <f t="shared" si="426"/>
        <v>-1.2092753750945633</v>
      </c>
      <c r="FT130">
        <f t="shared" si="427"/>
        <v>-1.2126031097107806</v>
      </c>
      <c r="FU130">
        <f t="shared" si="428"/>
        <v>-1.2181530462939802</v>
      </c>
      <c r="FV130">
        <f t="shared" si="429"/>
        <v>-1.2258953370149102</v>
      </c>
      <c r="FW130">
        <f t="shared" si="430"/>
        <v>-1.2358005120780224</v>
      </c>
      <c r="FX130">
        <f t="shared" si="431"/>
        <v>-1.2478394725975499</v>
      </c>
      <c r="FY130">
        <f t="shared" si="432"/>
        <v>-1.2619834839473247</v>
      </c>
      <c r="FZ130">
        <f t="shared" si="433"/>
        <v>-1.2782041695397655</v>
      </c>
      <c r="GA130">
        <f t="shared" si="434"/>
        <v>-1.2964735049930955</v>
      </c>
      <c r="GB130">
        <f t="shared" si="435"/>
        <v>-1.3167638126493499</v>
      </c>
      <c r="GC130">
        <f t="shared" si="436"/>
        <v>-1.3390477564088621</v>
      </c>
      <c r="GD130">
        <f t="shared" si="437"/>
        <v>-1.3632983368498977</v>
      </c>
      <c r="GE130">
        <f t="shared" si="438"/>
        <v>-1.3894888866048318</v>
      </c>
      <c r="GF130">
        <f t="shared" si="439"/>
        <v>-1.4175930659667828</v>
      </c>
      <c r="GG130">
        <f t="shared" si="440"/>
        <v>-1.4475848587029638</v>
      </c>
      <c r="GH130">
        <f t="shared" si="441"/>
        <v>-1.4794385680531539</v>
      </c>
      <c r="GI130">
        <f t="shared" si="442"/>
        <v>-1.5131288128936982</v>
      </c>
      <c r="GJ130">
        <f t="shared" si="443"/>
        <v>-1.5486305240492655</v>
      </c>
      <c r="GK130">
        <f t="shared" si="444"/>
        <v>-1.5859189407362799</v>
      </c>
      <c r="GL130">
        <f t="shared" si="445"/>
        <v>-1.6249696071234947</v>
      </c>
      <c r="GM130">
        <f t="shared" si="446"/>
        <v>-1.6657583689966149</v>
      </c>
      <c r="GN130">
        <f t="shared" si="447"/>
        <v>-1.7082613705151628</v>
      </c>
      <c r="GO130">
        <f t="shared" si="448"/>
        <v>-1.7524550510509975</v>
      </c>
      <c r="GP130">
        <f t="shared" si="449"/>
        <v>-1.7983161420989822</v>
      </c>
      <c r="GQ130">
        <f t="shared" si="450"/>
        <v>-1.8458216642513152</v>
      </c>
      <c r="GR130">
        <f t="shared" si="451"/>
        <v>-1.8949489242279451</v>
      </c>
      <c r="GS130">
        <f t="shared" si="452"/>
        <v>-1.94567551195634</v>
      </c>
      <c r="GT130">
        <f t="shared" si="453"/>
        <v>-1.9979792976946231</v>
      </c>
      <c r="GU130">
        <f t="shared" si="454"/>
        <v>-2.0518384291928196</v>
      </c>
      <c r="GV130">
        <f t="shared" si="455"/>
        <v>-2.1072313288875528</v>
      </c>
      <c r="GW130">
        <f t="shared" si="456"/>
        <v>-2.1641366911261244</v>
      </c>
      <c r="GX130">
        <f t="shared" si="457"/>
        <v>-2.2225334794164286</v>
      </c>
      <c r="GY130">
        <f t="shared" si="458"/>
        <v>-2.2824009236996217</v>
      </c>
      <c r="GZ130">
        <f t="shared" si="459"/>
        <v>-2.343718517642881</v>
      </c>
      <c r="HA130">
        <f t="shared" si="460"/>
        <v>-2.4064660159500066</v>
      </c>
      <c r="HB130">
        <f t="shared" si="461"/>
        <v>-2.4706234316879119</v>
      </c>
      <c r="HC130">
        <f t="shared" si="462"/>
        <v>-2.5361710336273937</v>
      </c>
      <c r="HD130">
        <f t="shared" si="463"/>
        <v>-2.6030893435968716</v>
      </c>
    </row>
    <row r="131" spans="7:212" x14ac:dyDescent="0.3">
      <c r="G131" s="20">
        <f t="shared" si="348"/>
        <v>0.37066666666666814</v>
      </c>
      <c r="H131" s="35">
        <f t="shared" si="475"/>
        <v>0.99631488801441481</v>
      </c>
      <c r="I131" s="35">
        <f t="shared" si="475"/>
        <v>0.9958481986325638</v>
      </c>
      <c r="J131" s="35">
        <f t="shared" si="475"/>
        <v>0.99533733269276947</v>
      </c>
      <c r="K131" s="35">
        <f t="shared" si="475"/>
        <v>0.99477971184300196</v>
      </c>
      <c r="L131" s="35">
        <f t="shared" si="475"/>
        <v>0.9941727386870729</v>
      </c>
      <c r="M131" s="35">
        <f t="shared" si="475"/>
        <v>0.99351380517992149</v>
      </c>
      <c r="N131" s="35">
        <f t="shared" si="475"/>
        <v>0.9928003010887726</v>
      </c>
      <c r="O131" s="35">
        <f t="shared" si="475"/>
        <v>0.9920296224668308</v>
      </c>
      <c r="P131" s="35">
        <f t="shared" si="475"/>
        <v>0.99119918008824925</v>
      </c>
      <c r="Q131" s="35">
        <f t="shared" si="475"/>
        <v>0.99030640779553281</v>
      </c>
      <c r="R131" s="35">
        <f t="shared" si="475"/>
        <v>0.98934877071325833</v>
      </c>
      <c r="S131" s="35">
        <f t="shared" si="475"/>
        <v>0.98832377328494458</v>
      </c>
      <c r="T131" s="35">
        <f t="shared" si="475"/>
        <v>0.98722896709306085</v>
      </c>
      <c r="U131" s="35">
        <f t="shared" si="475"/>
        <v>0.98606195842544286</v>
      </c>
      <c r="V131" s="35">
        <f t="shared" si="475"/>
        <v>0.98482041555478095</v>
      </c>
      <c r="W131" s="35">
        <f t="shared" si="475"/>
        <v>0.98350207570127801</v>
      </c>
      <c r="X131" s="35">
        <f t="shared" si="474"/>
        <v>0.98210475165204181</v>
      </c>
      <c r="Y131" s="35">
        <f t="shared" si="474"/>
        <v>0.98062633801421317</v>
      </c>
      <c r="Z131" s="35">
        <f t="shared" si="474"/>
        <v>0.97906481708223114</v>
      </c>
      <c r="AA131" s="35">
        <f t="shared" si="474"/>
        <v>0.9774182643029522</v>
      </c>
      <c r="AB131" s="35">
        <f t="shared" si="474"/>
        <v>0.97568485332556787</v>
      </c>
      <c r="AC131" s="35">
        <f t="shared" si="474"/>
        <v>0.97386286062636551</v>
      </c>
      <c r="AD131" s="35">
        <f t="shared" si="474"/>
        <v>0.97195066970134469</v>
      </c>
      <c r="AE131" s="35">
        <f t="shared" si="474"/>
        <v>0.969946774822525</v>
      </c>
      <c r="AF131" s="35">
        <f t="shared" si="474"/>
        <v>0.96784978435643487</v>
      </c>
      <c r="AG131" s="35">
        <f t="shared" si="474"/>
        <v>0.96565842364576282</v>
      </c>
      <c r="AH131" s="35">
        <f t="shared" si="474"/>
        <v>0.96337153745746884</v>
      </c>
      <c r="AI131" s="35">
        <f t="shared" si="474"/>
        <v>0.96098809200278723</v>
      </c>
      <c r="AJ131" s="35">
        <f t="shared" si="474"/>
        <v>0.95850717653650952</v>
      </c>
      <c r="AK131" s="35">
        <f t="shared" si="474"/>
        <v>0.95592800454471538</v>
      </c>
      <c r="AL131" s="35">
        <f t="shared" si="474"/>
        <v>0.95324991453171071</v>
      </c>
      <c r="AM131" s="35">
        <f t="shared" si="477"/>
        <v>0.95047237041836097</v>
      </c>
      <c r="AN131" s="35">
        <f t="shared" si="477"/>
        <v>0.94759496156525613</v>
      </c>
      <c r="AO131" s="35">
        <f t="shared" si="477"/>
        <v>0.94461740243522851</v>
      </c>
      <c r="AP131" s="35">
        <f t="shared" si="477"/>
        <v>0.94153953191067363</v>
      </c>
      <c r="AQ131" s="35">
        <f t="shared" si="477"/>
        <v>0.93836131228189656</v>
      </c>
      <c r="AR131" s="35">
        <f t="shared" si="477"/>
        <v>0.93508282792333375</v>
      </c>
      <c r="AS131" s="35">
        <f t="shared" si="477"/>
        <v>0.93170428367499236</v>
      </c>
      <c r="AT131" s="35">
        <f t="shared" si="477"/>
        <v>0.92822600294681279</v>
      </c>
      <c r="AU131" s="35">
        <f t="shared" si="477"/>
        <v>0.92464842556389781</v>
      </c>
      <c r="AV131" s="35">
        <f t="shared" si="477"/>
        <v>0.92097210537068319</v>
      </c>
      <c r="AW131" s="35">
        <f t="shared" si="477"/>
        <v>0.91719770761215147</v>
      </c>
      <c r="AX131" s="35">
        <f t="shared" si="477"/>
        <v>0.91332600611011561</v>
      </c>
      <c r="AY131" s="35">
        <f t="shared" si="477"/>
        <v>0.90935788025244757</v>
      </c>
      <c r="AZ131" s="35">
        <f t="shared" si="477"/>
        <v>0.90529431181288944</v>
      </c>
      <c r="BA131" s="35">
        <f t="shared" si="477"/>
        <v>0.90113638161877374</v>
      </c>
      <c r="BB131" s="35">
        <f t="shared" si="477"/>
        <v>0.89688526608361885</v>
      </c>
      <c r="BC131" s="35">
        <f t="shared" si="476"/>
        <v>0.89254223362112906</v>
      </c>
      <c r="BD131" s="35">
        <f t="shared" si="476"/>
        <v>0.88810864095666309</v>
      </c>
      <c r="BE131" s="35">
        <f t="shared" si="476"/>
        <v>0.88358592935171121</v>
      </c>
      <c r="BF131" s="35">
        <f t="shared" si="476"/>
        <v>0.87897562075637237</v>
      </c>
      <c r="BG131" s="35">
        <f t="shared" si="476"/>
        <v>0.87427931390423996</v>
      </c>
      <c r="BH131" s="35">
        <f t="shared" si="476"/>
        <v>0.8694986803634942</v>
      </c>
      <c r="BI131" s="35">
        <f t="shared" si="476"/>
        <v>0.86463546055737894</v>
      </c>
      <c r="BJ131" s="35">
        <f t="shared" si="476"/>
        <v>0.85969145976659411</v>
      </c>
      <c r="BK131" s="35">
        <f t="shared" si="476"/>
        <v>0.85466854412549076</v>
      </c>
      <c r="BL131" s="35">
        <f t="shared" si="476"/>
        <v>0.84956863662329618</v>
      </c>
      <c r="BM131" s="35">
        <f t="shared" si="476"/>
        <v>0.84439371312093914</v>
      </c>
      <c r="BN131" s="35">
        <f t="shared" si="476"/>
        <v>0.83914579839339376</v>
      </c>
      <c r="BO131" s="35">
        <f t="shared" si="476"/>
        <v>0.83382696220680164</v>
      </c>
      <c r="BP131" s="35">
        <f t="shared" si="476"/>
        <v>0.82843931543899618</v>
      </c>
      <c r="BQ131" s="35">
        <f t="shared" si="476"/>
        <v>0.82298500625141224</v>
      </c>
      <c r="BR131" s="35">
        <f t="shared" si="473"/>
        <v>0.8174662163197477</v>
      </c>
      <c r="BS131" s="35">
        <f t="shared" si="473"/>
        <v>0.81188515713013187</v>
      </c>
      <c r="BT131" s="35">
        <f t="shared" si="473"/>
        <v>0.80624406634696744</v>
      </c>
      <c r="BU131" s="35">
        <f t="shared" si="473"/>
        <v>0.80054520425803322</v>
      </c>
      <c r="BV131" s="35">
        <f t="shared" si="473"/>
        <v>0.7947908503018849</v>
      </c>
      <c r="BW131" s="35">
        <f t="shared" si="473"/>
        <v>0.7889832996820475</v>
      </c>
      <c r="BX131" s="35">
        <f t="shared" si="473"/>
        <v>0.78312486007198157</v>
      </c>
      <c r="BY131" s="35">
        <f t="shared" si="473"/>
        <v>0.77721784841430686</v>
      </c>
      <c r="BZ131" s="35">
        <f t="shared" si="473"/>
        <v>0.77126458781729357</v>
      </c>
      <c r="CA131" s="35">
        <f t="shared" si="473"/>
        <v>0.76526740455117881</v>
      </c>
      <c r="CB131" s="35">
        <f t="shared" si="473"/>
        <v>0.75922862514643463</v>
      </c>
      <c r="CC131" s="35">
        <f t="shared" si="473"/>
        <v>0.75315057359570514</v>
      </c>
      <c r="CD131" s="35">
        <f t="shared" si="473"/>
        <v>0.74703556866074405</v>
      </c>
      <c r="CE131" s="35">
        <f t="shared" si="473"/>
        <v>0.74088592128531616</v>
      </c>
      <c r="CF131" s="35">
        <f t="shared" si="473"/>
        <v>0.73470393211468799</v>
      </c>
      <c r="CG131" s="35">
        <f t="shared" si="473"/>
        <v>0.7284918891220028</v>
      </c>
      <c r="CH131" s="35">
        <f t="shared" si="472"/>
        <v>0.72225206534154129</v>
      </c>
      <c r="CI131" s="35">
        <f t="shared" si="472"/>
        <v>0.71598671670857983</v>
      </c>
      <c r="CJ131" s="35">
        <f t="shared" si="472"/>
        <v>0.70969808000530554</v>
      </c>
      <c r="CK131" s="35">
        <f t="shared" si="472"/>
        <v>0.7033883709119978</v>
      </c>
      <c r="CL131" s="35">
        <f t="shared" si="472"/>
        <v>0.69705978216246489</v>
      </c>
      <c r="CM131" s="35">
        <f t="shared" si="472"/>
        <v>0.69071448180252182</v>
      </c>
      <c r="CN131" s="35">
        <f t="shared" si="472"/>
        <v>0.68435461155010202</v>
      </c>
      <c r="CO131" s="35">
        <f t="shared" si="472"/>
        <v>0.67798228525543192</v>
      </c>
      <c r="CP131" s="35">
        <f t="shared" si="472"/>
        <v>0.67159958745953252</v>
      </c>
      <c r="CQ131" s="35">
        <f t="shared" si="472"/>
        <v>0.66520857204918427</v>
      </c>
      <c r="CR131" s="35">
        <f t="shared" si="472"/>
        <v>0.65881126100635679</v>
      </c>
      <c r="CS131" s="35">
        <f t="shared" si="472"/>
        <v>0.65240964325000028</v>
      </c>
      <c r="CT131" s="35">
        <f t="shared" si="472"/>
        <v>0.64600567356799621</v>
      </c>
      <c r="CU131" s="35">
        <f t="shared" si="472"/>
        <v>0.63960127163698099</v>
      </c>
      <c r="CV131" s="35">
        <f t="shared" si="472"/>
        <v>0.63319832112768282</v>
      </c>
      <c r="CW131" s="35">
        <f t="shared" si="471"/>
        <v>0.62679866889335223</v>
      </c>
      <c r="CX131" s="35">
        <f t="shared" si="471"/>
        <v>0.62040412423881541</v>
      </c>
      <c r="CY131" s="35">
        <f t="shared" si="471"/>
        <v>0.61401645826763884</v>
      </c>
      <c r="CZ131" s="35">
        <f t="shared" si="471"/>
        <v>0.60763740330486515</v>
      </c>
      <c r="DA131" s="35">
        <f t="shared" si="471"/>
        <v>0.60126865239275351</v>
      </c>
      <c r="DB131" s="35">
        <f t="shared" si="471"/>
        <v>0.59491185885695153</v>
      </c>
      <c r="DC131" s="35">
        <f t="shared" si="471"/>
        <v>0.5885686359405079</v>
      </c>
      <c r="DD131" s="35">
        <f t="shared" si="471"/>
        <v>0.58224055650315121</v>
      </c>
      <c r="DG131" s="11">
        <f t="shared" si="346"/>
        <v>0.37066666666666814</v>
      </c>
      <c r="DH131">
        <f t="shared" ref="DH131:DH153" si="478">$B$4+($C$2*LN(H131))+(($B$2-$C$2)*(LN(1-H131)))</f>
        <v>-7.2328028118670087</v>
      </c>
      <c r="DI131">
        <f t="shared" ref="DI131:DI153" si="479">$B$4+($C$2*LN(I131))+(($B$2-$C$2)*(LN(1-I131)))</f>
        <v>-6.9985367599419419</v>
      </c>
      <c r="DJ131">
        <f t="shared" ref="DJ131:DJ153" si="480">$B$4+($C$2*LN(J131))+(($B$2-$C$2)*(LN(1-J131)))</f>
        <v>-6.7710641799399838</v>
      </c>
      <c r="DK131">
        <f t="shared" ref="DK131:DK153" si="481">$B$4+($C$2*LN(K131))+(($B$2-$C$2)*(LN(1-K131)))</f>
        <v>-6.5501778202193517</v>
      </c>
      <c r="DL131">
        <f t="shared" ref="DL131:DL153" si="482">$B$4+($C$2*LN(L131))+(($B$2-$C$2)*(LN(1-L131)))</f>
        <v>-6.3356818624755027</v>
      </c>
      <c r="DM131">
        <f t="shared" ref="DM131:DM153" si="483">$B$4+($C$2*LN(M131))+(($B$2-$C$2)*(LN(1-M131)))</f>
        <v>-6.1273911781091766</v>
      </c>
      <c r="DN131">
        <f t="shared" ref="DN131:DN153" si="484">$B$4+($C$2*LN(N131))+(($B$2-$C$2)*(LN(1-N131)))</f>
        <v>-5.9251306345818033</v>
      </c>
      <c r="DO131">
        <f t="shared" ref="DO131:DO153" si="485">$B$4+($C$2*LN(O131))+(($B$2-$C$2)*(LN(1-O131)))</f>
        <v>-5.7287344478781455</v>
      </c>
      <c r="DP131">
        <f t="shared" ref="DP131:DP153" si="486">$B$4+($C$2*LN(P131))+(($B$2-$C$2)*(LN(1-P131)))</f>
        <v>-5.538045577591415</v>
      </c>
      <c r="DQ131">
        <f t="shared" ref="DQ131:DQ153" si="487">$B$4+($C$2*LN(Q131))+(($B$2-$C$2)*(LN(1-Q131)))</f>
        <v>-5.3529151614922998</v>
      </c>
      <c r="DR131">
        <f t="shared" ref="DR131:DR153" si="488">$B$4+($C$2*LN(R131))+(($B$2-$C$2)*(LN(1-R131)))</f>
        <v>-5.1732019867491177</v>
      </c>
      <c r="DS131">
        <f t="shared" ref="DS131:DS153" si="489">$B$4+($C$2*LN(S131))+(($B$2-$C$2)*(LN(1-S131)))</f>
        <v>-4.9987719952312268</v>
      </c>
      <c r="DT131">
        <f t="shared" ref="DT131:DT153" si="490">$B$4+($C$2*LN(T131))+(($B$2-$C$2)*(LN(1-T131)))</f>
        <v>-4.8294978205646188</v>
      </c>
      <c r="DU131">
        <f t="shared" ref="DU131:DU153" si="491">$B$4+($C$2*LN(U131))+(($B$2-$C$2)*(LN(1-U131)))</f>
        <v>-4.6652583548128463</v>
      </c>
      <c r="DV131">
        <f t="shared" ref="DV131:DV153" si="492">$B$4+($C$2*LN(V131))+(($B$2-$C$2)*(LN(1-V131)))</f>
        <v>-4.5059383428402731</v>
      </c>
      <c r="DW131">
        <f t="shared" ref="DW131:DW153" si="493">$B$4+($C$2*LN(W131))+(($B$2-$C$2)*(LN(1-W131)))</f>
        <v>-4.3514280025734289</v>
      </c>
      <c r="DX131">
        <f t="shared" ref="DX131:DX153" si="494">$B$4+($C$2*LN(X131))+(($B$2-$C$2)*(LN(1-X131)))</f>
        <v>-4.2016226695195602</v>
      </c>
      <c r="DY131">
        <f t="shared" ref="DY131:DY153" si="495">$B$4+($C$2*LN(Y131))+(($B$2-$C$2)*(LN(1-Y131)))</f>
        <v>-4.0564224640264914</v>
      </c>
      <c r="DZ131">
        <f t="shared" ref="DZ131:DZ153" si="496">$B$4+($C$2*LN(Z131))+(($B$2-$C$2)*(LN(1-Z131)))</f>
        <v>-3.9157319798805217</v>
      </c>
      <c r="EA131">
        <f t="shared" ref="EA131:EA153" si="497">$B$4+($C$2*LN(AA131))+(($B$2-$C$2)*(LN(1-AA131)))</f>
        <v>-3.7794599929385679</v>
      </c>
      <c r="EB131">
        <f t="shared" ref="EB131:EB153" si="498">$B$4+($C$2*LN(AB131))+(($B$2-$C$2)*(LN(1-AB131)))</f>
        <v>-3.6475191885807594</v>
      </c>
      <c r="EC131">
        <f t="shared" ref="EC131:EC153" si="499">$B$4+($C$2*LN(AC131))+(($B$2-$C$2)*(LN(1-AC131)))</f>
        <v>-3.5198259068498916</v>
      </c>
      <c r="ED131">
        <f t="shared" ref="ED131:ED153" si="500">$B$4+($C$2*LN(AD131))+(($B$2-$C$2)*(LN(1-AD131)))</f>
        <v>-3.3962999042168422</v>
      </c>
      <c r="EE131">
        <f t="shared" ref="EE131:EE153" si="501">$B$4+($C$2*LN(AE131))+(($B$2-$C$2)*(LN(1-AE131)))</f>
        <v>-3.2768641309773736</v>
      </c>
      <c r="EF131">
        <f t="shared" ref="EF131:EF153" si="502">$B$4+($C$2*LN(AF131))+(($B$2-$C$2)*(LN(1-AF131)))</f>
        <v>-3.1614445233454802</v>
      </c>
      <c r="EG131">
        <f t="shared" ref="EG131:EG153" si="503">$B$4+($C$2*LN(AG131))+(($B$2-$C$2)*(LN(1-AG131)))</f>
        <v>-3.0499698093637568</v>
      </c>
      <c r="EH131">
        <f t="shared" ref="EH131:EH153" si="504">$B$4+($C$2*LN(AH131))+(($B$2-$C$2)*(LN(1-AH131)))</f>
        <v>-2.9423713278019497</v>
      </c>
      <c r="EI131">
        <f t="shared" ref="EI131:EI153" si="505">$B$4+($C$2*LN(AI131))+(($B$2-$C$2)*(LN(1-AI131)))</f>
        <v>-2.8385828592616003</v>
      </c>
      <c r="EJ131">
        <f t="shared" ref="EJ131:EJ153" si="506">$B$4+($C$2*LN(AJ131))+(($B$2-$C$2)*(LN(1-AJ131)))</f>
        <v>-2.7385404687482917</v>
      </c>
      <c r="EK131">
        <f t="shared" ref="EK131:EK153" si="507">$B$4+($C$2*LN(AK131))+(($B$2-$C$2)*(LN(1-AK131)))</f>
        <v>-2.6421823590137192</v>
      </c>
      <c r="EL131">
        <f t="shared" ref="EL131:EL153" si="508">$B$4+($C$2*LN(AL131))+(($B$2-$C$2)*(LN(1-AL131)))</f>
        <v>-2.5494487340075636</v>
      </c>
      <c r="EM131">
        <f t="shared" ref="EM131:EM153" si="509">$B$4+($C$2*LN(AM131))+(($B$2-$C$2)*(LN(1-AM131)))</f>
        <v>-2.4602816718151481</v>
      </c>
      <c r="EN131">
        <f t="shared" ref="EN131:EN153" si="510">$B$4+($C$2*LN(AN131))+(($B$2-$C$2)*(LN(1-AN131)))</f>
        <v>-2.3746250064904082</v>
      </c>
      <c r="EO131">
        <f t="shared" ref="EO131:EO153" si="511">$B$4+($C$2*LN(AO131))+(($B$2-$C$2)*(LN(1-AO131)))</f>
        <v>-2.2924242182255483</v>
      </c>
      <c r="EP131">
        <f t="shared" ref="EP131:EP153" si="512">$B$4+($C$2*LN(AP131))+(($B$2-$C$2)*(LN(1-AP131)))</f>
        <v>-2.2136263313290163</v>
      </c>
      <c r="EQ131">
        <f t="shared" ref="EQ131:EQ153" si="513">$B$4+($C$2*LN(AQ131))+(($B$2-$C$2)*(LN(1-AQ131)))</f>
        <v>-2.1381798195120685</v>
      </c>
      <c r="ER131">
        <f t="shared" ref="ER131:ER153" si="514">$B$4+($C$2*LN(AR131))+(($B$2-$C$2)*(LN(1-AR131)))</f>
        <v>-2.0660345180114268</v>
      </c>
      <c r="ES131">
        <f t="shared" ref="ES131:ES153" si="515">$B$4+($C$2*LN(AS131))+(($B$2-$C$2)*(LN(1-AS131)))</f>
        <v>-1.9971415421015348</v>
      </c>
      <c r="ET131">
        <f t="shared" ref="ET131:ET153" si="516">$B$4+($C$2*LN(AT131))+(($B$2-$C$2)*(LN(1-AT131)))</f>
        <v>-1.931453211574703</v>
      </c>
      <c r="EU131">
        <f t="shared" ref="EU131:EU153" si="517">$B$4+($C$2*LN(AU131))+(($B$2-$C$2)*(LN(1-AU131)))</f>
        <v>-1.8689229807909689</v>
      </c>
      <c r="EV131">
        <f t="shared" ref="EV131:EV153" si="518">$B$4+($C$2*LN(AV131))+(($B$2-$C$2)*(LN(1-AV131)))</f>
        <v>-1.809505373922089</v>
      </c>
      <c r="EW131">
        <f t="shared" ref="EW131:EW153" si="519">$B$4+($C$2*LN(AW131))+(($B$2-$C$2)*(LN(1-AW131)))</f>
        <v>-1.7531559250355837</v>
      </c>
      <c r="EX131">
        <f t="shared" ref="EX131:EX153" si="520">$B$4+($C$2*LN(AX131))+(($B$2-$C$2)*(LN(1-AX131)))</f>
        <v>-1.6998311226851941</v>
      </c>
      <c r="EY131">
        <f t="shared" ref="EY131:EY153" si="521">$B$4+($C$2*LN(AY131))+(($B$2-$C$2)*(LN(1-AY131)))</f>
        <v>-1.6494883586937874</v>
      </c>
      <c r="EZ131">
        <f t="shared" ref="EZ131:EZ153" si="522">$B$4+($C$2*LN(AZ131))+(($B$2-$C$2)*(LN(1-AZ131)))</f>
        <v>-1.6020858808333256</v>
      </c>
      <c r="FA131">
        <f t="shared" ref="FA131:FA153" si="523">$B$4+($C$2*LN(BA131))+(($B$2-$C$2)*(LN(1-BA131)))</f>
        <v>-1.5575827491242906</v>
      </c>
      <c r="FB131">
        <f t="shared" ref="FB131:FB153" si="524">$B$4+($C$2*LN(BB131))+(($B$2-$C$2)*(LN(1-BB131)))</f>
        <v>-1.5159387954939767</v>
      </c>
      <c r="FC131">
        <f t="shared" ref="FC131:FC153" si="525">$B$4+($C$2*LN(BC131))+(($B$2-$C$2)*(LN(1-BC131)))</f>
        <v>-1.4771145865490474</v>
      </c>
      <c r="FD131">
        <f t="shared" ref="FD131:FD153" si="526">$B$4+($C$2*LN(BD131))+(($B$2-$C$2)*(LN(1-BD131)))</f>
        <v>-1.4410713892331861</v>
      </c>
      <c r="FE131">
        <f t="shared" ref="FE131:FE153" si="527">$B$4+($C$2*LN(BE131))+(($B$2-$C$2)*(LN(1-BE131)))</f>
        <v>-1.4077711391551322</v>
      </c>
      <c r="FF131">
        <f t="shared" ref="FF131:FF153" si="528">$B$4+($C$2*LN(BF131))+(($B$2-$C$2)*(LN(1-BF131)))</f>
        <v>-1.3771764113862583</v>
      </c>
      <c r="FG131">
        <f t="shared" ref="FG131:FG153" si="529">$B$4+($C$2*LN(BG131))+(($B$2-$C$2)*(LN(1-BG131)))</f>
        <v>-1.3492503935399114</v>
      </c>
      <c r="FH131">
        <f t="shared" ref="FH131:FH153" si="530">$B$4+($C$2*LN(BH131))+(($B$2-$C$2)*(LN(1-BH131)))</f>
        <v>-1.3239568609571357</v>
      </c>
      <c r="FI131">
        <f t="shared" ref="FI131:FI153" si="531">$B$4+($C$2*LN(BI131))+(($B$2-$C$2)*(LN(1-BI131)))</f>
        <v>-1.3012601538351283</v>
      </c>
      <c r="FJ131">
        <f t="shared" ref="FJ131:FJ153" si="532">$B$4+($C$2*LN(BJ131))+(($B$2-$C$2)*(LN(1-BJ131)))</f>
        <v>-1.2811251561458676</v>
      </c>
      <c r="FK131">
        <f t="shared" ref="FK131:FK153" si="533">$B$4+($C$2*LN(BK131))+(($B$2-$C$2)*(LN(1-BK131)))</f>
        <v>-1.2635172762028151</v>
      </c>
      <c r="FL131">
        <f t="shared" ref="FL131:FL153" si="534">$B$4+($C$2*LN(BL131))+(($B$2-$C$2)*(LN(1-BL131)))</f>
        <v>-1.248402428743451</v>
      </c>
      <c r="FM131">
        <f t="shared" ref="FM131:FM153" si="535">$B$4+($C$2*LN(BM131))+(($B$2-$C$2)*(LN(1-BM131)))</f>
        <v>-1.2357470184047279</v>
      </c>
      <c r="FN131">
        <f t="shared" ref="FN131:FN153" si="536">$B$4+($C$2*LN(BN131))+(($B$2-$C$2)*(LN(1-BN131)))</f>
        <v>-1.2255179244772458</v>
      </c>
      <c r="FO131">
        <f t="shared" ref="FO131:FO153" si="537">$B$4+($C$2*LN(BO131))+(($B$2-$C$2)*(LN(1-BO131)))</f>
        <v>-1.2176824868322025</v>
      </c>
      <c r="FP131">
        <f t="shared" ref="FP131:FP153" si="538">$B$4+($C$2*LN(BP131))+(($B$2-$C$2)*(LN(1-BP131)))</f>
        <v>-1.2122084929228882</v>
      </c>
      <c r="FQ131">
        <f t="shared" ref="FQ131:FQ153" si="539">$B$4+($C$2*LN(BQ131))+(($B$2-$C$2)*(LN(1-BQ131)))</f>
        <v>-1.2090641657697394</v>
      </c>
      <c r="FR131">
        <f t="shared" ref="FR131:FR153" si="540">$B$4+($C$2*LN(BR131))+(($B$2-$C$2)*(LN(1-BR131)))</f>
        <v>-1.208218152844772</v>
      </c>
      <c r="FS131">
        <f t="shared" ref="FS131:FS153" si="541">$B$4+($C$2*LN(BS131))+(($B$2-$C$2)*(LN(1-BS131)))</f>
        <v>-1.209639515777551</v>
      </c>
      <c r="FT131">
        <f t="shared" ref="FT131:FT153" si="542">$B$4+($C$2*LN(BT131))+(($B$2-$C$2)*(LN(1-BT131)))</f>
        <v>-1.2132977208108358</v>
      </c>
      <c r="FU131">
        <f t="shared" ref="FU131:FU153" si="543">$B$4+($C$2*LN(BU131))+(($B$2-$C$2)*(LN(1-BU131)))</f>
        <v>-1.2191626299395621</v>
      </c>
      <c r="FV131">
        <f t="shared" ref="FV131:FV153" si="544">$B$4+($C$2*LN(BV131))+(($B$2-$C$2)*(LN(1-BV131)))</f>
        <v>-1.2272044926720405</v>
      </c>
      <c r="FW131">
        <f t="shared" ref="FW131:FW153" si="545">$B$4+($C$2*LN(BW131))+(($B$2-$C$2)*(LN(1-BW131)))</f>
        <v>-1.2373939383570698</v>
      </c>
      <c r="FX131">
        <f t="shared" ref="FX131:FX153" si="546">$B$4+($C$2*LN(BX131))+(($B$2-$C$2)*(LN(1-BX131)))</f>
        <v>-1.249701969025184</v>
      </c>
      <c r="FY131">
        <f t="shared" ref="FY131:FY153" si="547">$B$4+($C$2*LN(BY131))+(($B$2-$C$2)*(LN(1-BY131)))</f>
        <v>-1.2640999526964438</v>
      </c>
      <c r="FZ131">
        <f t="shared" ref="FZ131:FZ153" si="548">$B$4+($C$2*LN(BZ131))+(($B$2-$C$2)*(LN(1-BZ131)))</f>
        <v>-1.2805596171110829</v>
      </c>
      <c r="GA131">
        <f t="shared" ref="GA131:GA153" si="549">$B$4+($C$2*LN(CA131))+(($B$2-$C$2)*(LN(1-CA131)))</f>
        <v>-1.2990530438429517</v>
      </c>
      <c r="GB131">
        <f t="shared" ref="GB131:GB153" si="550">$B$4+($C$2*LN(CB131))+(($B$2-$C$2)*(LN(1-CB131)))</f>
        <v>-1.3195526627590581</v>
      </c>
      <c r="GC131">
        <f t="shared" ref="GC131:GC153" si="551">$B$4+($C$2*LN(CC131))+(($B$2-$C$2)*(LN(1-CC131)))</f>
        <v>-1.3420312467916324</v>
      </c>
      <c r="GD131">
        <f t="shared" ref="GD131:GD153" si="552">$B$4+($C$2*LN(CD131))+(($B$2-$C$2)*(LN(1-CD131)))</f>
        <v>-1.3664619069920274</v>
      </c>
      <c r="GE131">
        <f t="shared" ref="GE131:GE153" si="553">$B$4+($C$2*LN(CE131))+(($B$2-$C$2)*(LN(1-CE131)))</f>
        <v>-1.3928180878384562</v>
      </c>
      <c r="GF131">
        <f t="shared" ref="GF131:GF153" si="554">$B$4+($C$2*LN(CF131))+(($B$2-$C$2)*(LN(1-CF131)))</f>
        <v>-1.4210735627720119</v>
      </c>
      <c r="GG131">
        <f t="shared" ref="GG131:GG153" si="555">$B$4+($C$2*LN(CG131))+(($B$2-$C$2)*(LN(1-CG131)))</f>
        <v>-1.4512024299377471</v>
      </c>
      <c r="GH131">
        <f t="shared" ref="GH131:GH153" si="556">$B$4+($C$2*LN(CH131))+(($B$2-$C$2)*(LN(1-CH131)))</f>
        <v>-1.4831791081096459</v>
      </c>
      <c r="GI131">
        <f t="shared" ref="GI131:GI153" si="557">$B$4+($C$2*LN(CI131))+(($B$2-$C$2)*(LN(1-CI131)))</f>
        <v>-1.5169783327803339</v>
      </c>
      <c r="GJ131">
        <f t="shared" ref="GJ131:GJ153" si="558">$B$4+($C$2*LN(CJ131))+(($B$2-$C$2)*(LN(1-CJ131)))</f>
        <v>-1.552575152398084</v>
      </c>
      <c r="GK131">
        <f t="shared" ref="GK131:GK153" si="559">$B$4+($C$2*LN(CK131))+(($B$2-$C$2)*(LN(1-CK131)))</f>
        <v>-1.5899449247353985</v>
      </c>
      <c r="GL131">
        <f t="shared" ref="GL131:GL153" si="560">$B$4+($C$2*LN(CL131))+(($B$2-$C$2)*(LN(1-CL131)))</f>
        <v>-1.6290633133749317</v>
      </c>
      <c r="GM131">
        <f t="shared" ref="GM131:GM153" si="561">$B$4+($C$2*LN(CM131))+(($B$2-$C$2)*(LN(1-CM131)))</f>
        <v>-1.6699062842998953</v>
      </c>
      <c r="GN131">
        <f t="shared" ref="GN131:GN153" si="562">$B$4+($C$2*LN(CN131))+(($B$2-$C$2)*(LN(1-CN131)))</f>
        <v>-1.712450102577419</v>
      </c>
      <c r="GO131">
        <f t="shared" ref="GO131:GO153" si="563">$B$4+($C$2*LN(CO131))+(($B$2-$C$2)*(LN(1-CO131)))</f>
        <v>-1.7566713291244356</v>
      </c>
      <c r="GP131">
        <f t="shared" ref="GP131:GP153" si="564">$B$4+($C$2*LN(CP131))+(($B$2-$C$2)*(LN(1-CP131)))</f>
        <v>-1.8025468175468267</v>
      </c>
      <c r="GQ131">
        <f t="shared" ref="GQ131:GQ153" si="565">$B$4+($C$2*LN(CQ131))+(($B$2-$C$2)*(LN(1-CQ131)))</f>
        <v>-1.850053711043449</v>
      </c>
      <c r="GR131">
        <f t="shared" ref="GR131:GR153" si="566">$B$4+($C$2*LN(CR131))+(($B$2-$C$2)*(LN(1-CR131)))</f>
        <v>-1.8991694393676384</v>
      </c>
      <c r="GS131">
        <f t="shared" ref="GS131:GS153" si="567">$B$4+($C$2*LN(CS131))+(($B$2-$C$2)*(LN(1-CS131)))</f>
        <v>-1.9498717158395613</v>
      </c>
      <c r="GT131">
        <f t="shared" ref="GT131:GT153" si="568">$B$4+($C$2*LN(CT131))+(($B$2-$C$2)*(LN(1-CT131)))</f>
        <v>-2.0021385344035423</v>
      </c>
      <c r="GU131">
        <f t="shared" ref="GU131:GU153" si="569">$B$4+($C$2*LN(CU131))+(($B$2-$C$2)*(LN(1-CU131)))</f>
        <v>-2.0559481667251789</v>
      </c>
      <c r="GV131">
        <f t="shared" ref="GV131:GV153" si="570">$B$4+($C$2*LN(CV131))+(($B$2-$C$2)*(LN(1-CV131)))</f>
        <v>-2.1112791593236722</v>
      </c>
      <c r="GW131">
        <f t="shared" ref="GW131:GW153" si="571">$B$4+($C$2*LN(CW131))+(($B$2-$C$2)*(LN(1-CW131)))</f>
        <v>-2.1681103307353462</v>
      </c>
      <c r="GX131">
        <f t="shared" ref="GX131:GX153" si="572">$B$4+($C$2*LN(CX131))+(($B$2-$C$2)*(LN(1-CX131)))</f>
        <v>-2.2264207687048669</v>
      </c>
      <c r="GY131">
        <f t="shared" ref="GY131:GY153" si="573">$B$4+($C$2*LN(CY131))+(($B$2-$C$2)*(LN(1-CY131)))</f>
        <v>-2.2861898274011097</v>
      </c>
      <c r="GZ131">
        <f t="shared" ref="GZ131:GZ153" si="574">$B$4+($C$2*LN(CZ131))+(($B$2-$C$2)*(LN(1-CZ131)))</f>
        <v>-2.3473971246550214</v>
      </c>
      <c r="HA131">
        <f t="shared" ref="HA131:HA153" si="575">$B$4+($C$2*LN(DA131))+(($B$2-$C$2)*(LN(1-DA131)))</f>
        <v>-2.4100225392172718</v>
      </c>
      <c r="HB131">
        <f t="shared" ref="HB131:HB153" si="576">$B$4+($C$2*LN(DB131))+(($B$2-$C$2)*(LN(1-DB131)))</f>
        <v>-2.4740462080336911</v>
      </c>
      <c r="HC131">
        <f t="shared" ref="HC131:HC153" si="577">$B$4+($C$2*LN(DC131))+(($B$2-$C$2)*(LN(1-DC131)))</f>
        <v>-2.5394485235369895</v>
      </c>
      <c r="HD131">
        <f t="shared" ref="HD131:HD153" si="578">$B$4+($C$2*LN(DD131))+(($B$2-$C$2)*(LN(1-DD131)))</f>
        <v>-2.6062101309532935</v>
      </c>
    </row>
    <row r="132" spans="7:212" x14ac:dyDescent="0.3">
      <c r="G132" s="20">
        <f t="shared" si="348"/>
        <v>0.3720000000000015</v>
      </c>
      <c r="H132" s="35">
        <f t="shared" si="475"/>
        <v>0.99620779510234159</v>
      </c>
      <c r="I132" s="35">
        <f t="shared" si="475"/>
        <v>0.99573086328358196</v>
      </c>
      <c r="J132" s="35">
        <f t="shared" si="475"/>
        <v>0.99520917820198584</v>
      </c>
      <c r="K132" s="35">
        <f t="shared" si="475"/>
        <v>0.99464016394174048</v>
      </c>
      <c r="L132" s="35">
        <f t="shared" si="475"/>
        <v>0.99402122821631544</v>
      </c>
      <c r="M132" s="35">
        <f t="shared" si="475"/>
        <v>0.99334977076929754</v>
      </c>
      <c r="N132" s="35">
        <f t="shared" si="475"/>
        <v>0.99262319182216596</v>
      </c>
      <c r="O132" s="35">
        <f t="shared" si="475"/>
        <v>0.99183890051636814</v>
      </c>
      <c r="P132" s="35">
        <f t="shared" si="475"/>
        <v>0.99099432329927806</v>
      </c>
      <c r="Q132" s="35">
        <f t="shared" si="475"/>
        <v>0.99008691220616785</v>
      </c>
      <c r="R132" s="35">
        <f t="shared" si="475"/>
        <v>0.98911415299315142</v>
      </c>
      <c r="S132" s="35">
        <f t="shared" si="475"/>
        <v>0.9880735730790966</v>
      </c>
      <c r="T132" s="35">
        <f t="shared" si="475"/>
        <v>0.98696274925772409</v>
      </c>
      <c r="U132" s="35">
        <f t="shared" si="475"/>
        <v>0.98577931514444472</v>
      </c>
      <c r="V132" s="35">
        <f t="shared" si="475"/>
        <v>0.98452096832590885</v>
      </c>
      <c r="W132" s="35">
        <f t="shared" si="475"/>
        <v>0.98318547718369753</v>
      </c>
      <c r="X132" s="35">
        <f t="shared" si="474"/>
        <v>0.98177068736704665</v>
      </c>
      <c r="Y132" s="35">
        <f t="shared" si="474"/>
        <v>0.98027452789292802</v>
      </c>
      <c r="Z132" s="35">
        <f t="shared" si="474"/>
        <v>0.97869501685517957</v>
      </c>
      <c r="AA132" s="35">
        <f t="shared" si="474"/>
        <v>0.9770302667276658</v>
      </c>
      <c r="AB132" s="35">
        <f t="shared" si="474"/>
        <v>0.9752784892496289</v>
      </c>
      <c r="AC132" s="35">
        <f t="shared" si="474"/>
        <v>0.97343799988443869</v>
      </c>
      <c r="AD132" s="35">
        <f t="shared" si="474"/>
        <v>0.97150722184586791</v>
      </c>
      <c r="AE132" s="35">
        <f t="shared" si="474"/>
        <v>0.96948468968876644</v>
      </c>
      <c r="AF132" s="35">
        <f t="shared" si="474"/>
        <v>0.96736905246360572</v>
      </c>
      <c r="AG132" s="35">
        <f t="shared" si="474"/>
        <v>0.96515907643677867</v>
      </c>
      <c r="AH132" s="35">
        <f t="shared" si="474"/>
        <v>0.96285364738078649</v>
      </c>
      <c r="AI132" s="35">
        <f t="shared" si="474"/>
        <v>0.96045177244050162</v>
      </c>
      <c r="AJ132" s="35">
        <f t="shared" si="474"/>
        <v>0.95795258158358088</v>
      </c>
      <c r="AK132" s="35">
        <f t="shared" si="474"/>
        <v>0.95535532864480255</v>
      </c>
      <c r="AL132" s="35">
        <f t="shared" si="474"/>
        <v>0.95265939197562688</v>
      </c>
      <c r="AM132" s="35">
        <f t="shared" si="477"/>
        <v>0.94986427471162682</v>
      </c>
      <c r="AN132" s="35">
        <f t="shared" si="477"/>
        <v>0.94696960467162161</v>
      </c>
      <c r="AO132" s="35">
        <f t="shared" si="477"/>
        <v>0.94397513390335952</v>
      </c>
      <c r="AP132" s="35">
        <f t="shared" si="477"/>
        <v>0.94088073789146009</v>
      </c>
      <c r="AQ132" s="35">
        <f t="shared" si="477"/>
        <v>0.93768641444403811</v>
      </c>
      <c r="AR132" s="35">
        <f t="shared" si="477"/>
        <v>0.9343922822749986</v>
      </c>
      <c r="AS132" s="35">
        <f t="shared" si="477"/>
        <v>0.93099857929943375</v>
      </c>
      <c r="AT132" s="35">
        <f t="shared" si="477"/>
        <v>0.92750566065985729</v>
      </c>
      <c r="AU132" s="35">
        <f t="shared" si="477"/>
        <v>0.92391399650121009</v>
      </c>
      <c r="AV132" s="35">
        <f t="shared" si="477"/>
        <v>0.92022416951265373</v>
      </c>
      <c r="AW132" s="35">
        <f t="shared" si="477"/>
        <v>0.91643687225415593</v>
      </c>
      <c r="AX132" s="35">
        <f t="shared" si="477"/>
        <v>0.91255290428576208</v>
      </c>
      <c r="AY132" s="35">
        <f t="shared" si="477"/>
        <v>0.90857316911726094</v>
      </c>
      <c r="AZ132" s="35">
        <f t="shared" si="477"/>
        <v>0.90449867099568637</v>
      </c>
      <c r="BA132" s="35">
        <f t="shared" si="477"/>
        <v>0.90033051154776189</v>
      </c>
      <c r="BB132" s="35">
        <f t="shared" si="477"/>
        <v>0.89606988629400897</v>
      </c>
      <c r="BC132" s="35">
        <f t="shared" si="476"/>
        <v>0.89171808105078632</v>
      </c>
      <c r="BD132" s="35">
        <f t="shared" si="476"/>
        <v>0.88727646823604489</v>
      </c>
      <c r="BE132" s="35">
        <f t="shared" si="476"/>
        <v>0.88274650309404679</v>
      </c>
      <c r="BF132" s="35">
        <f t="shared" si="476"/>
        <v>0.878129719853736</v>
      </c>
      <c r="BG132" s="35">
        <f t="shared" si="476"/>
        <v>0.87342772783485945</v>
      </c>
      <c r="BH132" s="35">
        <f t="shared" si="476"/>
        <v>0.86864220751531829</v>
      </c>
      <c r="BI132" s="35">
        <f t="shared" si="476"/>
        <v>0.86377490657260836</v>
      </c>
      <c r="BJ132" s="35">
        <f t="shared" si="476"/>
        <v>0.85882763591156008</v>
      </c>
      <c r="BK132" s="35">
        <f t="shared" si="476"/>
        <v>0.85380226568994055</v>
      </c>
      <c r="BL132" s="35">
        <f t="shared" si="476"/>
        <v>0.84870072135282948</v>
      </c>
      <c r="BM132" s="35">
        <f t="shared" si="476"/>
        <v>0.84352497968602225</v>
      </c>
      <c r="BN132" s="35">
        <f t="shared" si="476"/>
        <v>0.83827706489806675</v>
      </c>
      <c r="BO132" s="35">
        <f t="shared" si="476"/>
        <v>0.8329590447398918</v>
      </c>
      <c r="BP132" s="35">
        <f t="shared" si="476"/>
        <v>0.82757302667035137</v>
      </c>
      <c r="BQ132" s="35">
        <f t="shared" si="476"/>
        <v>0.822121154075381</v>
      </c>
      <c r="BR132" s="35">
        <f t="shared" si="473"/>
        <v>0.81660560254785197</v>
      </c>
      <c r="BS132" s="35">
        <f t="shared" si="473"/>
        <v>0.81102857623460867</v>
      </c>
      <c r="BT132" s="35">
        <f t="shared" si="473"/>
        <v>0.80539230425659492</v>
      </c>
      <c r="BU132" s="35">
        <f t="shared" si="473"/>
        <v>0.79969903720740954</v>
      </c>
      <c r="BV132" s="35">
        <f t="shared" si="473"/>
        <v>0.79395104373508818</v>
      </c>
      <c r="BW132" s="35">
        <f t="shared" si="473"/>
        <v>0.78815060721138019</v>
      </c>
      <c r="BX132" s="35">
        <f t="shared" si="473"/>
        <v>0.78230002249228714</v>
      </c>
      <c r="BY132" s="35">
        <f t="shared" si="473"/>
        <v>0.77640159277314313</v>
      </c>
      <c r="BZ132" s="35">
        <f t="shared" si="473"/>
        <v>0.77045762654105698</v>
      </c>
      <c r="CA132" s="35">
        <f t="shared" si="473"/>
        <v>0.76447043462709319</v>
      </c>
      <c r="CB132" s="35">
        <f t="shared" si="473"/>
        <v>0.75844232736014883</v>
      </c>
      <c r="CC132" s="35">
        <f t="shared" si="473"/>
        <v>0.75237561182409129</v>
      </c>
      <c r="CD132" s="35">
        <f t="shared" si="473"/>
        <v>0.74627258921933837</v>
      </c>
      <c r="CE132" s="35">
        <f t="shared" si="473"/>
        <v>0.74013555232971417</v>
      </c>
      <c r="CF132" s="35">
        <f t="shared" si="473"/>
        <v>0.73396678309508068</v>
      </c>
      <c r="CG132" s="35">
        <f t="shared" ref="CG132:CV147" si="579">IF(_xlfn.LOGNORM.DIST($A$2,LN(CG$2),$G132,TRUE)=1,0.999999,IF(_xlfn.LOGNORM.DIST($A$2,LN(CG$2),$G132,TRUE)=0,0.0000000001,_xlfn.LOGNORM.DIST($A$2,LN(CG$2),$G132,TRUE)))</f>
        <v>0.72776855028992837</v>
      </c>
      <c r="CH132" s="35">
        <f t="shared" si="579"/>
        <v>0.72154310730782467</v>
      </c>
      <c r="CI132" s="35">
        <f t="shared" si="579"/>
        <v>0.71529269005134122</v>
      </c>
      <c r="CJ132" s="35">
        <f t="shared" si="579"/>
        <v>0.70901951492683424</v>
      </c>
      <c r="CK132" s="35">
        <f t="shared" si="579"/>
        <v>0.70272577694321581</v>
      </c>
      <c r="CL132" s="35">
        <f t="shared" si="579"/>
        <v>0.69641364791363947</v>
      </c>
      <c r="CM132" s="35">
        <f t="shared" si="579"/>
        <v>0.69008527475882997</v>
      </c>
      <c r="CN132" s="35">
        <f t="shared" si="579"/>
        <v>0.68374277791060312</v>
      </c>
      <c r="CO132" s="35">
        <f t="shared" si="579"/>
        <v>0.67738824981395973</v>
      </c>
      <c r="CP132" s="35">
        <f t="shared" si="579"/>
        <v>0.67102375352599153</v>
      </c>
      <c r="CQ132" s="35">
        <f t="shared" si="579"/>
        <v>0.66465132140970251</v>
      </c>
      <c r="CR132" s="35">
        <f t="shared" si="579"/>
        <v>0.65827295392073093</v>
      </c>
      <c r="CS132" s="35">
        <f t="shared" si="579"/>
        <v>0.65189061848485275</v>
      </c>
      <c r="CT132" s="35">
        <f t="shared" si="579"/>
        <v>0.64550624846405924</v>
      </c>
      <c r="CU132" s="35">
        <f t="shared" si="579"/>
        <v>0.63912174220891438</v>
      </c>
      <c r="CV132" s="35">
        <f t="shared" si="579"/>
        <v>0.63273896219483972</v>
      </c>
      <c r="CW132" s="35">
        <f t="shared" si="471"/>
        <v>0.62635973423990909</v>
      </c>
      <c r="CX132" s="35">
        <f t="shared" si="471"/>
        <v>0.61998584680169722</v>
      </c>
      <c r="CY132" s="35">
        <f t="shared" si="471"/>
        <v>0.61361905035068243</v>
      </c>
      <c r="CZ132" s="35">
        <f t="shared" si="471"/>
        <v>0.60726105681768261</v>
      </c>
      <c r="DA132" s="35">
        <f t="shared" si="471"/>
        <v>0.60091353911278067</v>
      </c>
      <c r="DB132" s="35">
        <f t="shared" si="471"/>
        <v>0.59457813071318721</v>
      </c>
      <c r="DC132" s="35">
        <f t="shared" si="471"/>
        <v>0.58825642531748346</v>
      </c>
      <c r="DD132" s="35">
        <f t="shared" si="471"/>
        <v>0.5819499765636903</v>
      </c>
      <c r="DG132" s="11">
        <f t="shared" ref="DG132:DG153" si="580">G132</f>
        <v>0.3720000000000015</v>
      </c>
      <c r="DH132">
        <f t="shared" si="478"/>
        <v>-7.1764768603122224</v>
      </c>
      <c r="DI132">
        <f t="shared" si="479"/>
        <v>-6.9438585869094647</v>
      </c>
      <c r="DJ132">
        <f t="shared" si="480"/>
        <v>-6.7179944597517807</v>
      </c>
      <c r="DK132">
        <f t="shared" si="481"/>
        <v>-6.4986788594035225</v>
      </c>
      <c r="DL132">
        <f t="shared" si="482"/>
        <v>-6.2857174994763811</v>
      </c>
      <c r="DM132">
        <f t="shared" si="483"/>
        <v>-6.078926687820279</v>
      </c>
      <c r="DN132">
        <f t="shared" si="484"/>
        <v>-5.8781326374966874</v>
      </c>
      <c r="DO132">
        <f t="shared" si="485"/>
        <v>-5.6831708236762148</v>
      </c>
      <c r="DP132">
        <f t="shared" si="486"/>
        <v>-5.4938853829936427</v>
      </c>
      <c r="DQ132">
        <f t="shared" si="487"/>
        <v>-5.3101285522366162</v>
      </c>
      <c r="DR132">
        <f t="shared" si="488"/>
        <v>-5.1317601435465159</v>
      </c>
      <c r="DS132">
        <f t="shared" si="489"/>
        <v>-4.9586470535728324</v>
      </c>
      <c r="DT132">
        <f t="shared" si="490"/>
        <v>-4.7906628042564314</v>
      </c>
      <c r="DU132">
        <f t="shared" si="491"/>
        <v>-4.6276871131204764</v>
      </c>
      <c r="DV132">
        <f t="shared" si="492"/>
        <v>-4.4696054911289664</v>
      </c>
      <c r="DW132">
        <f t="shared" si="493"/>
        <v>-4.3163088663317239</v>
      </c>
      <c r="DX132">
        <f t="shared" si="494"/>
        <v>-4.1676932316559583</v>
      </c>
      <c r="DY132">
        <f t="shared" si="495"/>
        <v>-4.023659315329934</v>
      </c>
      <c r="DZ132">
        <f t="shared" si="496"/>
        <v>-3.8841122725354507</v>
      </c>
      <c r="EA132">
        <f t="shared" si="497"/>
        <v>-3.7489613969858571</v>
      </c>
      <c r="EB132">
        <f t="shared" si="498"/>
        <v>-3.6181198512156025</v>
      </c>
      <c r="EC132">
        <f t="shared" si="499"/>
        <v>-3.4915044144474949</v>
      </c>
      <c r="ED132">
        <f t="shared" si="500"/>
        <v>-3.3690352469772171</v>
      </c>
      <c r="EE132">
        <f t="shared" si="501"/>
        <v>-3.2506356700800669</v>
      </c>
      <c r="EF132">
        <f t="shared" si="502"/>
        <v>-3.1362319605057549</v>
      </c>
      <c r="EG132">
        <f t="shared" si="503"/>
        <v>-3.0257531586820261</v>
      </c>
      <c r="EH132">
        <f t="shared" si="504"/>
        <v>-2.9191308897990687</v>
      </c>
      <c r="EI132">
        <f t="shared" si="505"/>
        <v>-2.8162991969936075</v>
      </c>
      <c r="EJ132">
        <f t="shared" si="506"/>
        <v>-2.7171943858955174</v>
      </c>
      <c r="EK132">
        <f t="shared" si="507"/>
        <v>-2.6217548798405867</v>
      </c>
      <c r="EL132">
        <f t="shared" si="508"/>
        <v>-2.5299210850914258</v>
      </c>
      <c r="EM132">
        <f t="shared" si="509"/>
        <v>-2.4416352654443623</v>
      </c>
      <c r="EN132">
        <f t="shared" si="510"/>
        <v>-2.3568414256342662</v>
      </c>
      <c r="EO132">
        <f t="shared" si="511"/>
        <v>-2.2754852029811499</v>
      </c>
      <c r="EP132">
        <f t="shared" si="512"/>
        <v>-2.1975137667528593</v>
      </c>
      <c r="EQ132">
        <f t="shared" si="513"/>
        <v>-2.1228757247470069</v>
      </c>
      <c r="ER132">
        <f t="shared" si="514"/>
        <v>-2.0515210366226264</v>
      </c>
      <c r="ES132">
        <f t="shared" si="515"/>
        <v>-1.9834009335382436</v>
      </c>
      <c r="ET132">
        <f t="shared" si="516"/>
        <v>-1.9184678436777673</v>
      </c>
      <c r="EU132">
        <f t="shared" si="517"/>
        <v>-1.8566753232693953</v>
      </c>
      <c r="EV132">
        <f t="shared" si="518"/>
        <v>-1.7979779927252437</v>
      </c>
      <c r="EW132">
        <f t="shared" si="519"/>
        <v>-1.7423314775509695</v>
      </c>
      <c r="EX132">
        <f t="shared" si="520"/>
        <v>-1.6896923536951367</v>
      </c>
      <c r="EY132">
        <f t="shared" si="521"/>
        <v>-1.6400180970276681</v>
      </c>
      <c r="EZ132">
        <f t="shared" si="522"/>
        <v>-1.5932670366553423</v>
      </c>
      <c r="FA132">
        <f t="shared" si="523"/>
        <v>-1.5493983117999992</v>
      </c>
      <c r="FB132">
        <f t="shared" si="524"/>
        <v>-1.5083718319820578</v>
      </c>
      <c r="FC132">
        <f t="shared" si="525"/>
        <v>-1.4701482402679162</v>
      </c>
      <c r="FD132">
        <f t="shared" si="526"/>
        <v>-1.434688879355094</v>
      </c>
      <c r="FE132">
        <f t="shared" si="527"/>
        <v>-1.4019557602834118</v>
      </c>
      <c r="FF132">
        <f t="shared" si="528"/>
        <v>-1.3719115335742331</v>
      </c>
      <c r="FG132">
        <f t="shared" si="529"/>
        <v>-1.3445194626127579</v>
      </c>
      <c r="FH132">
        <f t="shared" si="530"/>
        <v>-1.3197433991006737</v>
      </c>
      <c r="FI132">
        <f t="shared" si="531"/>
        <v>-1.2975477604180741</v>
      </c>
      <c r="FJ132">
        <f t="shared" si="532"/>
        <v>-1.2778975087445335</v>
      </c>
      <c r="FK132">
        <f t="shared" si="533"/>
        <v>-1.2607581317995731</v>
      </c>
      <c r="FL132">
        <f t="shared" si="534"/>
        <v>-1.2460956250725261</v>
      </c>
      <c r="FM132">
        <f t="shared" si="535"/>
        <v>-1.2338764754209701</v>
      </c>
      <c r="FN132">
        <f t="shared" si="536"/>
        <v>-1.2240676459255582</v>
      </c>
      <c r="FO132">
        <f t="shared" si="537"/>
        <v>-1.2166365618971811</v>
      </c>
      <c r="FP132">
        <f t="shared" si="538"/>
        <v>-1.2115510979400206</v>
      </c>
      <c r="FQ132">
        <f t="shared" si="539"/>
        <v>-1.2087795659811817</v>
      </c>
      <c r="FR132">
        <f t="shared" si="540"/>
        <v>-1.2082907041843094</v>
      </c>
      <c r="FS132">
        <f t="shared" si="541"/>
        <v>-1.2100536666708201</v>
      </c>
      <c r="FT132">
        <f t="shared" si="542"/>
        <v>-1.2140380139782723</v>
      </c>
      <c r="FU132">
        <f t="shared" si="543"/>
        <v>-1.2202137041908223</v>
      </c>
      <c r="FV132">
        <f t="shared" si="544"/>
        <v>-1.2285510846818535</v>
      </c>
      <c r="FW132">
        <f t="shared" si="545"/>
        <v>-1.2390208844135953</v>
      </c>
      <c r="FX132">
        <f t="shared" si="546"/>
        <v>-1.2515942067429817</v>
      </c>
      <c r="FY132">
        <f t="shared" si="547"/>
        <v>-1.266242522687127</v>
      </c>
      <c r="FZ132">
        <f t="shared" si="548"/>
        <v>-1.2829376646056097</v>
      </c>
      <c r="GA132">
        <f t="shared" si="549"/>
        <v>-1.3016518202603344</v>
      </c>
      <c r="GB132">
        <f t="shared" si="550"/>
        <v>-1.3223575272170223</v>
      </c>
      <c r="GC132">
        <f t="shared" si="551"/>
        <v>-1.3450276675554376</v>
      </c>
      <c r="GD132">
        <f t="shared" si="552"/>
        <v>-1.3696354628583176</v>
      </c>
      <c r="GE132">
        <f t="shared" si="553"/>
        <v>-1.3961544694515653</v>
      </c>
      <c r="GF132">
        <f t="shared" si="554"/>
        <v>-1.4245585738706947</v>
      </c>
      <c r="GG132">
        <f t="shared" si="555"/>
        <v>-1.4548219885307727</v>
      </c>
      <c r="GH132">
        <f t="shared" si="556"/>
        <v>-1.4869192475791495</v>
      </c>
      <c r="GI132">
        <f t="shared" si="557"/>
        <v>-1.5208252029121794</v>
      </c>
      <c r="GJ132">
        <f t="shared" si="558"/>
        <v>-1.556515020338892</v>
      </c>
      <c r="GK132">
        <f t="shared" si="559"/>
        <v>-1.5939641758761742</v>
      </c>
      <c r="GL132">
        <f t="shared" si="560"/>
        <v>-1.6331484521615387</v>
      </c>
      <c r="GM132">
        <f t="shared" si="561"/>
        <v>-1.6740439349708676</v>
      </c>
      <c r="GN132">
        <f t="shared" si="562"/>
        <v>-1.7166270098298173</v>
      </c>
      <c r="GO132">
        <f t="shared" si="563"/>
        <v>-1.7608743587086968</v>
      </c>
      <c r="GP132">
        <f t="shared" si="564"/>
        <v>-1.8067629567916677</v>
      </c>
      <c r="GQ132">
        <f t="shared" si="565"/>
        <v>-1.8542700693120966</v>
      </c>
      <c r="GR132">
        <f t="shared" si="566"/>
        <v>-1.9033732484467585</v>
      </c>
      <c r="GS132">
        <f t="shared" si="567"/>
        <v>-1.9540503302623886</v>
      </c>
      <c r="GT132">
        <f t="shared" si="568"/>
        <v>-2.0062794317087893</v>
      </c>
      <c r="GU132">
        <f t="shared" si="569"/>
        <v>-2.0600389476534167</v>
      </c>
      <c r="GV132">
        <f t="shared" si="570"/>
        <v>-2.115307547952904</v>
      </c>
      <c r="GW132">
        <f t="shared" si="571"/>
        <v>-2.1720641745575819</v>
      </c>
      <c r="GX132">
        <f t="shared" si="572"/>
        <v>-2.2302880386455235</v>
      </c>
      <c r="GY132">
        <f t="shared" si="573"/>
        <v>-2.2899586177831006</v>
      </c>
      <c r="GZ132">
        <f t="shared" si="574"/>
        <v>-2.3510556531094355</v>
      </c>
      <c r="HA132">
        <f t="shared" si="575"/>
        <v>-2.4135591465425135</v>
      </c>
      <c r="HB132">
        <f t="shared" si="576"/>
        <v>-2.4774493580050319</v>
      </c>
      <c r="HC132">
        <f t="shared" si="577"/>
        <v>-2.5427068026683641</v>
      </c>
      <c r="HD132">
        <f t="shared" si="578"/>
        <v>-2.6093122482133024</v>
      </c>
    </row>
    <row r="133" spans="7:212" x14ac:dyDescent="0.3">
      <c r="G133" s="20">
        <f t="shared" si="348"/>
        <v>0.37333333333333485</v>
      </c>
      <c r="H133" s="35">
        <f t="shared" si="475"/>
        <v>0.99609871521927118</v>
      </c>
      <c r="I133" s="35">
        <f t="shared" si="475"/>
        <v>0.99561144175720317</v>
      </c>
      <c r="J133" s="35">
        <f t="shared" si="475"/>
        <v>0.99507884138469904</v>
      </c>
      <c r="K133" s="35">
        <f t="shared" si="475"/>
        <v>0.99449834132451498</v>
      </c>
      <c r="L133" s="35">
        <f t="shared" si="475"/>
        <v>0.99386735509129887</v>
      </c>
      <c r="M133" s="35">
        <f t="shared" si="475"/>
        <v>0.99318329089214241</v>
      </c>
      <c r="N133" s="35">
        <f t="shared" si="475"/>
        <v>0.992443560055424</v>
      </c>
      <c r="O133" s="35">
        <f t="shared" si="475"/>
        <v>0.99164558543604509</v>
      </c>
      <c r="P133" s="35">
        <f t="shared" si="475"/>
        <v>0.99078680974753208</v>
      </c>
      <c r="Q133" s="35">
        <f t="shared" si="475"/>
        <v>0.9898647037741406</v>
      </c>
      <c r="R133" s="35">
        <f t="shared" si="475"/>
        <v>0.98887677441902311</v>
      </c>
      <c r="S133" s="35">
        <f t="shared" si="475"/>
        <v>0.98782057254764544</v>
      </c>
      <c r="T133" s="35">
        <f t="shared" si="475"/>
        <v>0.98669370058891226</v>
      </c>
      <c r="U133" s="35">
        <f t="shared" si="475"/>
        <v>0.98549381985984374</v>
      </c>
      <c r="V133" s="35">
        <f t="shared" si="475"/>
        <v>0.98421865758309146</v>
      </c>
      <c r="W133" s="35">
        <f t="shared" si="475"/>
        <v>0.98286601357004733</v>
      </c>
      <c r="X133" s="35">
        <f t="shared" si="474"/>
        <v>0.98143376654576175</v>
      </c>
      <c r="Y133" s="35">
        <f t="shared" si="474"/>
        <v>0.97991988009529785</v>
      </c>
      <c r="Z133" s="35">
        <f t="shared" si="474"/>
        <v>0.97832240821449445</v>
      </c>
      <c r="AA133" s="35">
        <f t="shared" si="474"/>
        <v>0.9766395004513595</v>
      </c>
      <c r="AB133" s="35">
        <f t="shared" si="474"/>
        <v>0.97486940662744659</v>
      </c>
      <c r="AC133" s="35">
        <f t="shared" si="474"/>
        <v>0.97301048113156785</v>
      </c>
      <c r="AD133" s="35">
        <f t="shared" si="474"/>
        <v>0.97106118678104514</v>
      </c>
      <c r="AE133" s="35">
        <f t="shared" si="474"/>
        <v>0.96902009824839375</v>
      </c>
      <c r="AF133" s="35">
        <f t="shared" si="474"/>
        <v>0.96688590505385374</v>
      </c>
      <c r="AG133" s="35">
        <f t="shared" si="474"/>
        <v>0.96465741412653183</v>
      </c>
      <c r="AH133" s="35">
        <f t="shared" si="474"/>
        <v>0.96233355193908643</v>
      </c>
      <c r="AI133" s="35">
        <f t="shared" si="474"/>
        <v>0.95991336622287449</v>
      </c>
      <c r="AJ133" s="35">
        <f t="shared" si="474"/>
        <v>0.9573960272722859</v>
      </c>
      <c r="AK133" s="35">
        <f t="shared" si="474"/>
        <v>0.95478082884862048</v>
      </c>
      <c r="AL133" s="35">
        <f t="shared" si="474"/>
        <v>0.95206718869531248</v>
      </c>
      <c r="AM133" s="35">
        <f t="shared" si="477"/>
        <v>0.94925464867758758</v>
      </c>
      <c r="AN133" s="35">
        <f t="shared" si="477"/>
        <v>0.94634287456074828</v>
      </c>
      <c r="AO133" s="35">
        <f t="shared" si="477"/>
        <v>0.94333165544223763</v>
      </c>
      <c r="AP133" s="35">
        <f t="shared" si="477"/>
        <v>0.94022090285342852</v>
      </c>
      <c r="AQ133" s="35">
        <f t="shared" si="477"/>
        <v>0.93701064954773583</v>
      </c>
      <c r="AR133" s="35">
        <f t="shared" si="477"/>
        <v>0.9337010479921638</v>
      </c>
      <c r="AS133" s="35">
        <f t="shared" si="477"/>
        <v>0.93029236857978392</v>
      </c>
      <c r="AT133" s="35">
        <f t="shared" si="477"/>
        <v>0.92678499758089838</v>
      </c>
      <c r="AU133" s="35">
        <f t="shared" si="477"/>
        <v>0.92317943485079301</v>
      </c>
      <c r="AV133" s="35">
        <f t="shared" si="477"/>
        <v>0.91947629131202646</v>
      </c>
      <c r="AW133" s="35">
        <f t="shared" si="477"/>
        <v>0.91567628622914965</v>
      </c>
      <c r="AX133" s="35">
        <f t="shared" si="477"/>
        <v>0.91178024429360649</v>
      </c>
      <c r="AY133" s="35">
        <f t="shared" si="477"/>
        <v>0.90778909253634921</v>
      </c>
      <c r="AZ133" s="35">
        <f t="shared" si="477"/>
        <v>0.90370385708540502</v>
      </c>
      <c r="BA133" s="35">
        <f t="shared" si="477"/>
        <v>0.89952565978527732</v>
      </c>
      <c r="BB133" s="35">
        <f t="shared" si="477"/>
        <v>0.89525571469465159</v>
      </c>
      <c r="BC133" s="35">
        <f t="shared" si="476"/>
        <v>0.89089532447840647</v>
      </c>
      <c r="BD133" s="35">
        <f t="shared" si="476"/>
        <v>0.88644587670943775</v>
      </c>
      <c r="BE133" s="35">
        <f t="shared" si="476"/>
        <v>0.88190884009524451</v>
      </c>
      <c r="BF133" s="35">
        <f t="shared" si="476"/>
        <v>0.87728576064366715</v>
      </c>
      <c r="BG133" s="35">
        <f t="shared" si="476"/>
        <v>0.87257825778156239</v>
      </c>
      <c r="BH133" s="35">
        <f t="shared" si="476"/>
        <v>0.8677880204395837</v>
      </c>
      <c r="BI133" s="35">
        <f t="shared" si="476"/>
        <v>0.86291680311560492</v>
      </c>
      <c r="BJ133" s="35">
        <f t="shared" si="476"/>
        <v>0.85796642192868122</v>
      </c>
      <c r="BK133" s="35">
        <f t="shared" si="476"/>
        <v>0.85293875067479319</v>
      </c>
      <c r="BL133" s="35">
        <f t="shared" si="476"/>
        <v>0.84783571689496928</v>
      </c>
      <c r="BM133" s="35">
        <f t="shared" si="476"/>
        <v>0.84265929796573014</v>
      </c>
      <c r="BN133" s="35">
        <f t="shared" si="476"/>
        <v>0.8374115172211567</v>
      </c>
      <c r="BO133" s="35">
        <f t="shared" si="476"/>
        <v>0.83209444011523992</v>
      </c>
      <c r="BP133" s="35">
        <f t="shared" si="476"/>
        <v>0.82671017043254658</v>
      </c>
      <c r="BQ133" s="35">
        <f t="shared" si="476"/>
        <v>0.82126084655461384</v>
      </c>
      <c r="BR133" s="35">
        <f t="shared" ref="BR133:CG148" si="581">IF(_xlfn.LOGNORM.DIST($A$2,LN(BR$2),$G133,TRUE)=1,0.999999,IF(_xlfn.LOGNORM.DIST($A$2,LN(BR$2),$G133,TRUE)=0,0.0000000001,_xlfn.LOGNORM.DIST($A$2,LN(BR$2),$G133,TRUE)))</f>
        <v>0.81574863778888396</v>
      </c>
      <c r="BS133" s="35">
        <f t="shared" si="581"/>
        <v>0.81017574076640297</v>
      </c>
      <c r="BT133" s="35">
        <f t="shared" si="581"/>
        <v>0.80454437591393335</v>
      </c>
      <c r="BU133" s="35">
        <f t="shared" si="581"/>
        <v>0.79885678400558002</v>
      </c>
      <c r="BV133" s="35">
        <f t="shared" si="581"/>
        <v>0.79311522279849433</v>
      </c>
      <c r="BW133" s="35">
        <f t="shared" si="581"/>
        <v>0.78732196375670482</v>
      </c>
      <c r="BX133" s="35">
        <f t="shared" si="581"/>
        <v>0.78147928886663343</v>
      </c>
      <c r="BY133" s="35">
        <f t="shared" si="581"/>
        <v>0.77558948754738011</v>
      </c>
      <c r="BZ133" s="35">
        <f t="shared" si="581"/>
        <v>0.76965485365840891</v>
      </c>
      <c r="CA133" s="35">
        <f t="shared" si="581"/>
        <v>0.76367768260684066</v>
      </c>
      <c r="CB133" s="35">
        <f t="shared" si="581"/>
        <v>0.75766026855614843</v>
      </c>
      <c r="CC133" s="35">
        <f t="shared" si="581"/>
        <v>0.75160490173766381</v>
      </c>
      <c r="CD133" s="35">
        <f t="shared" si="581"/>
        <v>0.74551386586594348</v>
      </c>
      <c r="CE133" s="35">
        <f t="shared" si="581"/>
        <v>0.73938943565869486</v>
      </c>
      <c r="CF133" s="35">
        <f t="shared" si="581"/>
        <v>0.73323387446164456</v>
      </c>
      <c r="CG133" s="35">
        <f t="shared" si="581"/>
        <v>0.72704943197842531</v>
      </c>
      <c r="CH133" s="35">
        <f t="shared" si="579"/>
        <v>0.72083834210528197</v>
      </c>
      <c r="CI133" s="35">
        <f t="shared" si="579"/>
        <v>0.71460282087012872</v>
      </c>
      <c r="CJ133" s="35">
        <f t="shared" si="579"/>
        <v>0.70834506447525469</v>
      </c>
      <c r="CK133" s="35">
        <f t="shared" si="579"/>
        <v>0.70206724744274307</v>
      </c>
      <c r="CL133" s="35">
        <f t="shared" si="579"/>
        <v>0.69577152086146954</v>
      </c>
      <c r="CM133" s="35">
        <f t="shared" si="579"/>
        <v>0.68946001073435359</v>
      </c>
      <c r="CN133" s="35">
        <f t="shared" si="579"/>
        <v>0.68313481642436402</v>
      </c>
      <c r="CO133" s="35">
        <f t="shared" si="579"/>
        <v>0.67679800919762778</v>
      </c>
      <c r="CP133" s="35">
        <f t="shared" si="579"/>
        <v>0.67045163086184378</v>
      </c>
      <c r="CQ133" s="35">
        <f t="shared" si="579"/>
        <v>0.66409769249808592</v>
      </c>
      <c r="CR133" s="35">
        <f t="shared" si="579"/>
        <v>0.65773817328395956</v>
      </c>
      <c r="CS133" s="35">
        <f t="shared" si="579"/>
        <v>0.65137501940598275</v>
      </c>
      <c r="CT133" s="35">
        <f t="shared" si="579"/>
        <v>0.64501014305897408</v>
      </c>
      <c r="CU133" s="35">
        <f t="shared" si="579"/>
        <v>0.63864542153015691</v>
      </c>
      <c r="CV133" s="35">
        <f t="shared" si="579"/>
        <v>0.63228269636562506</v>
      </c>
      <c r="CW133" s="35">
        <f t="shared" si="471"/>
        <v>0.62592377261676557</v>
      </c>
      <c r="CX133" s="35">
        <f t="shared" si="471"/>
        <v>0.61957041816418967</v>
      </c>
      <c r="CY133" s="35">
        <f t="shared" si="471"/>
        <v>0.61322436311669004</v>
      </c>
      <c r="CZ133" s="35">
        <f t="shared" si="471"/>
        <v>0.606887299282723</v>
      </c>
      <c r="DA133" s="35">
        <f t="shared" si="471"/>
        <v>0.60056087971189065</v>
      </c>
      <c r="DB133" s="35">
        <f t="shared" si="471"/>
        <v>0.59424671830389952</v>
      </c>
      <c r="DC133" s="35">
        <f t="shared" si="471"/>
        <v>0.58794638948246314</v>
      </c>
      <c r="DD133" s="35">
        <f t="shared" si="471"/>
        <v>0.58166142793162567</v>
      </c>
      <c r="DG133" s="11">
        <f t="shared" si="580"/>
        <v>0.37333333333333485</v>
      </c>
      <c r="DH133">
        <f t="shared" si="478"/>
        <v>-7.1207457448348777</v>
      </c>
      <c r="DI133">
        <f t="shared" si="479"/>
        <v>-6.8897598095163763</v>
      </c>
      <c r="DJ133">
        <f t="shared" si="480"/>
        <v>-6.665489151851995</v>
      </c>
      <c r="DK133">
        <f t="shared" si="481"/>
        <v>-6.4477297613071336</v>
      </c>
      <c r="DL133">
        <f t="shared" si="482"/>
        <v>-6.2362888610424179</v>
      </c>
      <c r="DM133">
        <f t="shared" si="483"/>
        <v>-6.0309841739221799</v>
      </c>
      <c r="DN133">
        <f t="shared" si="484"/>
        <v>-5.8316432381018313</v>
      </c>
      <c r="DO133">
        <f t="shared" si="485"/>
        <v>-5.6381027683559131</v>
      </c>
      <c r="DP133">
        <f t="shared" si="486"/>
        <v>-5.4502080596985696</v>
      </c>
      <c r="DQ133">
        <f t="shared" si="487"/>
        <v>-5.2678124301865807</v>
      </c>
      <c r="DR133">
        <f t="shared" si="488"/>
        <v>-5.0907767000939526</v>
      </c>
      <c r="DS133">
        <f t="shared" si="489"/>
        <v>-4.9189687049090338</v>
      </c>
      <c r="DT133">
        <f t="shared" si="490"/>
        <v>-4.752262839835308</v>
      </c>
      <c r="DU133">
        <f t="shared" si="491"/>
        <v>-4.590539633680061</v>
      </c>
      <c r="DV133">
        <f t="shared" si="492"/>
        <v>-4.4336853501942368</v>
      </c>
      <c r="DW133">
        <f t="shared" si="493"/>
        <v>-4.2815916150846478</v>
      </c>
      <c r="DX133">
        <f t="shared" si="494"/>
        <v>-4.13415506706058</v>
      </c>
      <c r="DY133">
        <f t="shared" si="495"/>
        <v>-3.991277031400946</v>
      </c>
      <c r="DZ133">
        <f t="shared" si="496"/>
        <v>-3.852863214639529</v>
      </c>
      <c r="EA133">
        <f t="shared" si="497"/>
        <v>-3.7188234190651723</v>
      </c>
      <c r="EB133">
        <f t="shared" si="498"/>
        <v>-3.5890712758229886</v>
      </c>
      <c r="EC133">
        <f t="shared" si="499"/>
        <v>-3.4635239954831469</v>
      </c>
      <c r="ED133">
        <f t="shared" si="500"/>
        <v>-3.3421021350165483</v>
      </c>
      <c r="EE133">
        <f t="shared" si="501"/>
        <v>-3.2247293801830175</v>
      </c>
      <c r="EF133">
        <f t="shared" si="502"/>
        <v>-3.1113323423980472</v>
      </c>
      <c r="EG133">
        <f t="shared" si="503"/>
        <v>-3.0018403691996869</v>
      </c>
      <c r="EH133">
        <f t="shared" si="504"/>
        <v>-2.8961853674884188</v>
      </c>
      <c r="EI133">
        <f t="shared" si="505"/>
        <v>-2.7943016387601465</v>
      </c>
      <c r="EJ133">
        <f t="shared" si="506"/>
        <v>-2.6961257255965001</v>
      </c>
      <c r="EK133">
        <f t="shared" si="507"/>
        <v>-2.6015962687178931</v>
      </c>
      <c r="EL133">
        <f t="shared" si="508"/>
        <v>-2.5106538739432138</v>
      </c>
      <c r="EM133">
        <f t="shared" si="509"/>
        <v>-2.4232409884362682</v>
      </c>
      <c r="EN133">
        <f t="shared" si="510"/>
        <v>-2.3393017856532325</v>
      </c>
      <c r="EO133">
        <f t="shared" si="511"/>
        <v>-2.2587820584376641</v>
      </c>
      <c r="EP133">
        <f t="shared" si="512"/>
        <v>-2.181629119740176</v>
      </c>
      <c r="EQ133">
        <f t="shared" si="513"/>
        <v>-2.1077917104688098</v>
      </c>
      <c r="ER133">
        <f t="shared" si="514"/>
        <v>-2.0372199140037335</v>
      </c>
      <c r="ES133">
        <f t="shared" si="515"/>
        <v>-1.9698650769360917</v>
      </c>
      <c r="ET133">
        <f t="shared" si="516"/>
        <v>-1.9056797356157187</v>
      </c>
      <c r="EU133">
        <f t="shared" si="517"/>
        <v>-1.8446175481161764</v>
      </c>
      <c r="EV133">
        <f t="shared" si="518"/>
        <v>-1.7866332312482252</v>
      </c>
      <c r="EW133">
        <f t="shared" si="519"/>
        <v>-1.7316825022743458</v>
      </c>
      <c r="EX133">
        <f t="shared" si="520"/>
        <v>-1.6797220249974298</v>
      </c>
      <c r="EY133">
        <f t="shared" si="521"/>
        <v>-1.6307093599163451</v>
      </c>
      <c r="EZ133">
        <f t="shared" si="522"/>
        <v>-1.5846029181596091</v>
      </c>
      <c r="FA133">
        <f t="shared" si="523"/>
        <v>-1.5413619189261394</v>
      </c>
      <c r="FB133">
        <f t="shared" si="524"/>
        <v>-1.5009463501788378</v>
      </c>
      <c r="FC133">
        <f t="shared" si="525"/>
        <v>-1.4633169323526998</v>
      </c>
      <c r="FD133">
        <f t="shared" si="526"/>
        <v>-1.4284350848543905</v>
      </c>
      <c r="FE133">
        <f t="shared" si="527"/>
        <v>-1.3962628951444582</v>
      </c>
      <c r="FF133">
        <f t="shared" si="528"/>
        <v>-1.3667630902071011</v>
      </c>
      <c r="FG133">
        <f t="shared" si="529"/>
        <v>-1.3398990102252051</v>
      </c>
      <c r="FH133">
        <f t="shared" si="530"/>
        <v>-1.3156345842905957</v>
      </c>
      <c r="FI133">
        <f t="shared" si="531"/>
        <v>-1.2939343079909187</v>
      </c>
      <c r="FJ133">
        <f t="shared" si="532"/>
        <v>-1.2747632227254821</v>
      </c>
      <c r="FK133">
        <f t="shared" si="533"/>
        <v>-1.2580868966125629</v>
      </c>
      <c r="FL133">
        <f t="shared" si="534"/>
        <v>-1.2438714068603889</v>
      </c>
      <c r="FM133">
        <f t="shared" si="535"/>
        <v>-1.2320833234830295</v>
      </c>
      <c r="FN133">
        <f t="shared" si="536"/>
        <v>-1.2226896942509957</v>
      </c>
      <c r="FO133">
        <f t="shared" si="537"/>
        <v>-1.2156580307743252</v>
      </c>
      <c r="FP133">
        <f t="shared" si="538"/>
        <v>-1.2109562956234625</v>
      </c>
      <c r="FQ133">
        <f t="shared" si="539"/>
        <v>-1.2085528904002745</v>
      </c>
      <c r="FR133">
        <f t="shared" si="540"/>
        <v>-1.2084166446781213</v>
      </c>
      <c r="FS133">
        <f t="shared" si="541"/>
        <v>-1.2105168057360913</v>
      </c>
      <c r="FT133">
        <f t="shared" si="542"/>
        <v>-1.2148230290182349</v>
      </c>
      <c r="FU133">
        <f t="shared" si="543"/>
        <v>-1.2213053692540377</v>
      </c>
      <c r="FV133">
        <f t="shared" si="544"/>
        <v>-1.2299342721813615</v>
      </c>
      <c r="FW133">
        <f t="shared" si="545"/>
        <v>-1.2406805668177801</v>
      </c>
      <c r="FX133">
        <f t="shared" si="546"/>
        <v>-1.2535154582305554</v>
      </c>
      <c r="FY133">
        <f t="shared" si="547"/>
        <v>-1.2684105207595686</v>
      </c>
      <c r="FZ133">
        <f t="shared" si="548"/>
        <v>-1.2853376916512689</v>
      </c>
      <c r="GA133">
        <f t="shared" si="549"/>
        <v>-1.3042692650651895</v>
      </c>
      <c r="GB133">
        <f t="shared" si="550"/>
        <v>-1.3251778864178179</v>
      </c>
      <c r="GC133">
        <f t="shared" si="551"/>
        <v>-1.3480365470316147</v>
      </c>
      <c r="GD133">
        <f t="shared" si="552"/>
        <v>-1.3728185790597358</v>
      </c>
      <c r="GE133">
        <f t="shared" si="553"/>
        <v>-1.3994976506595953</v>
      </c>
      <c r="GF133">
        <f t="shared" si="554"/>
        <v>-1.4280477613907765</v>
      </c>
      <c r="GG133">
        <f t="shared" si="555"/>
        <v>-1.4584432378149823</v>
      </c>
      <c r="GH133">
        <f t="shared" si="556"/>
        <v>-1.49065872927775</v>
      </c>
      <c r="GI133">
        <f t="shared" si="557"/>
        <v>-1.5246692038535179</v>
      </c>
      <c r="GJ133">
        <f t="shared" si="558"/>
        <v>-1.5604499444373272</v>
      </c>
      <c r="GK133">
        <f t="shared" si="559"/>
        <v>-1.5979765449680645</v>
      </c>
      <c r="GL133">
        <f t="shared" si="560"/>
        <v>-1.6372249067695428</v>
      </c>
      <c r="GM133">
        <f t="shared" si="561"/>
        <v>-1.6781712349971141</v>
      </c>
      <c r="GN133">
        <f t="shared" si="562"/>
        <v>-1.7207920351786798</v>
      </c>
      <c r="GO133">
        <f t="shared" si="563"/>
        <v>-1.7650641098401021</v>
      </c>
      <c r="GP133">
        <f t="shared" si="564"/>
        <v>-1.8109645552060654</v>
      </c>
      <c r="GQ133">
        <f t="shared" si="565"/>
        <v>-1.8584707579683326</v>
      </c>
      <c r="GR133">
        <f t="shared" si="566"/>
        <v>-1.9075603921142359</v>
      </c>
      <c r="GS133">
        <f t="shared" si="567"/>
        <v>-1.9582114158089992</v>
      </c>
      <c r="GT133">
        <f t="shared" si="568"/>
        <v>-2.0104020683262189</v>
      </c>
      <c r="GU133">
        <f t="shared" si="569"/>
        <v>-2.0641108670214536</v>
      </c>
      <c r="GV133">
        <f t="shared" si="570"/>
        <v>-2.1193166043444998</v>
      </c>
      <c r="GW133">
        <f t="shared" si="571"/>
        <v>-2.1759983448864206</v>
      </c>
      <c r="GX133">
        <f t="shared" si="572"/>
        <v>-2.2341354224579071</v>
      </c>
      <c r="GY133">
        <f t="shared" si="573"/>
        <v>-2.2937074371960056</v>
      </c>
      <c r="GZ133">
        <f t="shared" si="574"/>
        <v>-2.3546942526965764</v>
      </c>
      <c r="HA133">
        <f t="shared" si="575"/>
        <v>-2.4170759931703052</v>
      </c>
      <c r="HB133">
        <f t="shared" si="576"/>
        <v>-2.4808330406202979</v>
      </c>
      <c r="HC133">
        <f t="shared" si="577"/>
        <v>-2.545946032039681</v>
      </c>
      <c r="HD133">
        <f t="shared" si="578"/>
        <v>-2.61239585662782</v>
      </c>
    </row>
    <row r="134" spans="7:212" x14ac:dyDescent="0.3">
      <c r="G134" s="20">
        <f>G133+(C$8-C$7)/150</f>
        <v>0.3746666666666682</v>
      </c>
      <c r="H134" s="35">
        <f t="shared" si="475"/>
        <v>0.99598763895989972</v>
      </c>
      <c r="I134" s="35">
        <f t="shared" si="475"/>
        <v>0.99548992601671726</v>
      </c>
      <c r="J134" s="35">
        <f t="shared" si="475"/>
        <v>0.99494631572135106</v>
      </c>
      <c r="K134" s="35">
        <f t="shared" si="475"/>
        <v>0.99435423912960053</v>
      </c>
      <c r="L134" s="35">
        <f t="shared" si="475"/>
        <v>0.99371111623942432</v>
      </c>
      <c r="M134" s="35">
        <f t="shared" si="475"/>
        <v>0.99301436438549995</v>
      </c>
      <c r="N134" s="35">
        <f t="shared" si="475"/>
        <v>0.99226140664371454</v>
      </c>
      <c r="O134" s="35">
        <f t="shared" si="475"/>
        <v>0.99144968019448809</v>
      </c>
      <c r="P134" s="35">
        <f t="shared" si="475"/>
        <v>0.99057664459632688</v>
      </c>
      <c r="Q134" s="35">
        <f t="shared" si="475"/>
        <v>0.98963978992378243</v>
      </c>
      <c r="R134" s="35">
        <f t="shared" si="475"/>
        <v>0.98863664472701018</v>
      </c>
      <c r="S134" s="35">
        <f t="shared" si="475"/>
        <v>0.98756478377331647</v>
      </c>
      <c r="T134" s="35">
        <f t="shared" si="475"/>
        <v>0.98642183553441165</v>
      </c>
      <c r="U134" s="35">
        <f t="shared" si="475"/>
        <v>0.98520548938650732</v>
      </c>
      <c r="V134" s="35">
        <f t="shared" si="475"/>
        <v>0.98391350249385934</v>
      </c>
      <c r="W134" s="35">
        <f t="shared" si="475"/>
        <v>0.98254370634983357</v>
      </c>
      <c r="X134" s="35">
        <f t="shared" si="474"/>
        <v>0.98109401295302157</v>
      </c>
      <c r="Y134" s="35">
        <f t="shared" si="474"/>
        <v>0.97956242059932475</v>
      </c>
      <c r="Z134" s="35">
        <f t="shared" si="474"/>
        <v>0.97794701927424244</v>
      </c>
      <c r="AA134" s="35">
        <f t="shared" si="474"/>
        <v>0.97624599563280423</v>
      </c>
      <c r="AB134" s="35">
        <f t="shared" si="474"/>
        <v>0.9744576375576699</v>
      </c>
      <c r="AC134" s="35">
        <f t="shared" si="474"/>
        <v>0.9725803382888667</v>
      </c>
      <c r="AD134" s="35">
        <f t="shared" si="474"/>
        <v>0.97061260012141659</v>
      </c>
      <c r="AE134" s="35">
        <f t="shared" si="474"/>
        <v>0.96855303766973788</v>
      </c>
      <c r="AF134" s="35">
        <f t="shared" si="474"/>
        <v>0.96640038070015111</v>
      </c>
      <c r="AG134" s="35">
        <f t="shared" si="474"/>
        <v>0.96415347653510031</v>
      </c>
      <c r="AH134" s="35">
        <f t="shared" si="474"/>
        <v>0.96181129203479088</v>
      </c>
      <c r="AI134" s="35">
        <f t="shared" si="474"/>
        <v>0.95937291516386325</v>
      </c>
      <c r="AJ134" s="35">
        <f t="shared" si="474"/>
        <v>0.95683755615245225</v>
      </c>
      <c r="AK134" s="35">
        <f t="shared" si="474"/>
        <v>0.95420454826253498</v>
      </c>
      <c r="AL134" s="35">
        <f t="shared" si="474"/>
        <v>0.95147334817185403</v>
      </c>
      <c r="AM134" s="35">
        <f t="shared" si="477"/>
        <v>0.94864353598890705</v>
      </c>
      <c r="AN134" s="35">
        <f t="shared" si="477"/>
        <v>0.94571481491354326</v>
      </c>
      <c r="AO134" s="35">
        <f t="shared" si="477"/>
        <v>0.94268701055858894</v>
      </c>
      <c r="AP134" s="35">
        <f t="shared" si="477"/>
        <v>0.9395600699486677</v>
      </c>
      <c r="AQ134" s="35">
        <f t="shared" si="477"/>
        <v>0.93633406021296484</v>
      </c>
      <c r="AR134" s="35">
        <f t="shared" si="477"/>
        <v>0.93300916698915359</v>
      </c>
      <c r="AS134" s="35">
        <f t="shared" si="477"/>
        <v>0.92958569255602119</v>
      </c>
      <c r="AT134" s="35">
        <f t="shared" si="477"/>
        <v>0.92606405371255751</v>
      </c>
      <c r="AU134" s="35">
        <f t="shared" si="477"/>
        <v>0.92244477942136294</v>
      </c>
      <c r="AV134" s="35">
        <f t="shared" si="477"/>
        <v>0.91872850823423924</v>
      </c>
      <c r="AW134" s="35">
        <f t="shared" si="477"/>
        <v>0.91491598551773867</v>
      </c>
      <c r="AX134" s="35">
        <f t="shared" si="477"/>
        <v>0.91100806049626648</v>
      </c>
      <c r="AY134" s="35">
        <f t="shared" si="477"/>
        <v>0.90700568313008767</v>
      </c>
      <c r="AZ134" s="35">
        <f t="shared" si="477"/>
        <v>0.90290990084526601</v>
      </c>
      <c r="BA134" s="35">
        <f t="shared" si="477"/>
        <v>0.8987218551321845</v>
      </c>
      <c r="BB134" s="35">
        <f t="shared" si="477"/>
        <v>0.89444277802886452</v>
      </c>
      <c r="BC134" s="35">
        <f t="shared" si="476"/>
        <v>0.89007398850481922</v>
      </c>
      <c r="BD134" s="35">
        <f t="shared" si="476"/>
        <v>0.88561688876065903</v>
      </c>
      <c r="BE134" s="35">
        <f t="shared" si="476"/>
        <v>0.88107296045811245</v>
      </c>
      <c r="BF134" s="35">
        <f t="shared" si="476"/>
        <v>0.87644376089454257</v>
      </c>
      <c r="BG134" s="35">
        <f t="shared" si="476"/>
        <v>0.8717309191354401</v>
      </c>
      <c r="BH134" s="35">
        <f t="shared" si="476"/>
        <v>0.86693613211774556</v>
      </c>
      <c r="BI134" s="35">
        <f t="shared" si="476"/>
        <v>0.86206116073622507</v>
      </c>
      <c r="BJ134" s="35">
        <f t="shared" si="476"/>
        <v>0.85710782592448054</v>
      </c>
      <c r="BK134" s="35">
        <f t="shared" si="476"/>
        <v>0.85207800474152184</v>
      </c>
      <c r="BL134" s="35">
        <f t="shared" si="476"/>
        <v>0.84697362647419183</v>
      </c>
      <c r="BM134" s="35">
        <f t="shared" si="476"/>
        <v>0.84179666876507742</v>
      </c>
      <c r="BN134" s="35">
        <f t="shared" si="476"/>
        <v>0.83654915377491146</v>
      </c>
      <c r="BO134" s="35">
        <f t="shared" si="476"/>
        <v>0.83123314438782936</v>
      </c>
      <c r="BP134" s="35">
        <f t="shared" si="476"/>
        <v>0.82585074046722839</v>
      </c>
      <c r="BQ134" s="35">
        <f t="shared" si="476"/>
        <v>0.82040407516936686</v>
      </c>
      <c r="BR134" s="35">
        <f t="shared" si="581"/>
        <v>0.81489531132124893</v>
      </c>
      <c r="BS134" s="35">
        <f t="shared" si="581"/>
        <v>0.8093266378687558</v>
      </c>
      <c r="BT134" s="35">
        <f t="shared" si="581"/>
        <v>0.80370026640043335</v>
      </c>
      <c r="BU134" s="35">
        <f t="shared" si="581"/>
        <v>0.79801842775179399</v>
      </c>
      <c r="BV134" s="35">
        <f t="shared" si="581"/>
        <v>0.79228336869447502</v>
      </c>
      <c r="BW134" s="35">
        <f t="shared" si="581"/>
        <v>0.78649734871408616</v>
      </c>
      <c r="BX134" s="35">
        <f t="shared" si="581"/>
        <v>0.78066263688010629</v>
      </c>
      <c r="BY134" s="35">
        <f t="shared" si="581"/>
        <v>0.77478150881071572</v>
      </c>
      <c r="BZ134" s="35">
        <f t="shared" si="581"/>
        <v>0.76885624373502359</v>
      </c>
      <c r="CA134" s="35">
        <f t="shared" si="581"/>
        <v>0.76288912165472367</v>
      </c>
      <c r="CB134" s="35">
        <f t="shared" si="581"/>
        <v>0.75688242060681787</v>
      </c>
      <c r="CC134" s="35">
        <f t="shared" si="581"/>
        <v>0.75083841402867357</v>
      </c>
      <c r="CD134" s="35">
        <f t="shared" si="581"/>
        <v>0.74475936822632427</v>
      </c>
      <c r="CE134" s="35">
        <f t="shared" si="581"/>
        <v>0.73864753994659282</v>
      </c>
      <c r="CF134" s="35">
        <f t="shared" si="581"/>
        <v>0.73250517405330529</v>
      </c>
      <c r="CG134" s="35">
        <f t="shared" si="581"/>
        <v>0.72633450130756771</v>
      </c>
      <c r="CH134" s="35">
        <f t="shared" si="579"/>
        <v>0.72013773625181332</v>
      </c>
      <c r="CI134" s="35">
        <f t="shared" si="579"/>
        <v>0.71391707519706793</v>
      </c>
      <c r="CJ134" s="35">
        <f t="shared" si="579"/>
        <v>0.70767469431265484</v>
      </c>
      <c r="CK134" s="35">
        <f t="shared" si="579"/>
        <v>0.70141274781733953</v>
      </c>
      <c r="CL134" s="35">
        <f t="shared" si="579"/>
        <v>0.69513336627072075</v>
      </c>
      <c r="CM134" s="35">
        <f t="shared" si="579"/>
        <v>0.68883865496349106</v>
      </c>
      <c r="CN134" s="35">
        <f t="shared" si="579"/>
        <v>0.68253069240502806</v>
      </c>
      <c r="CO134" s="35">
        <f t="shared" si="579"/>
        <v>0.67621152890662617</v>
      </c>
      <c r="CP134" s="35">
        <f t="shared" si="579"/>
        <v>0.66988318525854662</v>
      </c>
      <c r="CQ134" s="35">
        <f t="shared" si="579"/>
        <v>0.6635476514989449</v>
      </c>
      <c r="CR134" s="35">
        <f t="shared" si="579"/>
        <v>0.65720688577262354</v>
      </c>
      <c r="CS134" s="35">
        <f t="shared" si="579"/>
        <v>0.65086281327747397</v>
      </c>
      <c r="CT134" s="35">
        <f t="shared" si="579"/>
        <v>0.64451732529638095</v>
      </c>
      <c r="CU134" s="35">
        <f t="shared" si="579"/>
        <v>0.63817227831230161</v>
      </c>
      <c r="CV134" s="35">
        <f t="shared" si="579"/>
        <v>0.63182949320416748</v>
      </c>
      <c r="CW134" s="35">
        <f t="shared" si="471"/>
        <v>0.62549075452121372</v>
      </c>
      <c r="CX134" s="35">
        <f t="shared" si="471"/>
        <v>0.61915780983329971</v>
      </c>
      <c r="CY134" s="35">
        <f t="shared" si="471"/>
        <v>0.61283236915475481</v>
      </c>
      <c r="CZ134" s="35">
        <f t="shared" si="471"/>
        <v>0.60651610443926751</v>
      </c>
      <c r="DA134" s="35">
        <f t="shared" si="471"/>
        <v>0.6002106491433159</v>
      </c>
      <c r="DB134" s="35">
        <f t="shared" si="471"/>
        <v>0.59391759785564036</v>
      </c>
      <c r="DC134" s="35">
        <f t="shared" si="471"/>
        <v>0.58763850599025302</v>
      </c>
      <c r="DD134" s="35">
        <f t="shared" si="471"/>
        <v>0.58137488954049232</v>
      </c>
      <c r="DG134" s="11">
        <f t="shared" si="580"/>
        <v>0.3746666666666682</v>
      </c>
      <c r="DH134">
        <f t="shared" si="478"/>
        <v>-7.0656015499367921</v>
      </c>
      <c r="DI134">
        <f t="shared" si="479"/>
        <v>-6.8362327328725723</v>
      </c>
      <c r="DJ134">
        <f t="shared" si="480"/>
        <v>-6.6135407738515948</v>
      </c>
      <c r="DK134">
        <f t="shared" si="481"/>
        <v>-6.3973232482497515</v>
      </c>
      <c r="DL134">
        <f t="shared" si="482"/>
        <v>-6.1873888667238717</v>
      </c>
      <c r="DM134">
        <f t="shared" si="483"/>
        <v>-5.9835567460328054</v>
      </c>
      <c r="DN134">
        <f t="shared" si="484"/>
        <v>-5.7856557292332322</v>
      </c>
      <c r="DO134">
        <f t="shared" si="485"/>
        <v>-5.5935237514338567</v>
      </c>
      <c r="DP134">
        <f t="shared" si="486"/>
        <v>-5.4070072476760389</v>
      </c>
      <c r="DQ134">
        <f t="shared" si="487"/>
        <v>-5.2259605998445213</v>
      </c>
      <c r="DR134">
        <f t="shared" si="488"/>
        <v>-5.05024561980842</v>
      </c>
      <c r="DS134">
        <f t="shared" si="489"/>
        <v>-4.8797310662516367</v>
      </c>
      <c r="DT134">
        <f t="shared" si="490"/>
        <v>-4.7142921928802286</v>
      </c>
      <c r="DU134">
        <f t="shared" si="491"/>
        <v>-4.5538103258958298</v>
      </c>
      <c r="DV134">
        <f t="shared" si="492"/>
        <v>-4.3981724688017385</v>
      </c>
      <c r="DW134">
        <f t="shared" si="493"/>
        <v>-4.2472709327655229</v>
      </c>
      <c r="DX134">
        <f t="shared" si="494"/>
        <v>-4.1010029909016863</v>
      </c>
      <c r="DY134">
        <f t="shared" si="495"/>
        <v>-3.9592705549615235</v>
      </c>
      <c r="DZ134">
        <f t="shared" si="496"/>
        <v>-3.8219798730285843</v>
      </c>
      <c r="EA134">
        <f t="shared" si="497"/>
        <v>-3.6890412469169127</v>
      </c>
      <c r="EB134">
        <f t="shared" si="498"/>
        <v>-3.5603687680583609</v>
      </c>
      <c r="EC134">
        <f t="shared" si="499"/>
        <v>-3.4358800707460007</v>
      </c>
      <c r="ED134">
        <f t="shared" si="500"/>
        <v>-3.3154961016730624</v>
      </c>
      <c r="EE134">
        <f t="shared" si="501"/>
        <v>-3.1991409047737429</v>
      </c>
      <c r="EF134">
        <f t="shared" si="502"/>
        <v>-3.0867414204323897</v>
      </c>
      <c r="EG134">
        <f t="shared" si="503"/>
        <v>-2.9782272981837012</v>
      </c>
      <c r="EH134">
        <f t="shared" si="504"/>
        <v>-2.8735307220777031</v>
      </c>
      <c r="EI134">
        <f t="shared" si="505"/>
        <v>-2.7725862479311498</v>
      </c>
      <c r="EJ134">
        <f t="shared" si="506"/>
        <v>-2.6753306517311803</v>
      </c>
      <c r="EK134">
        <f t="shared" si="507"/>
        <v>-2.5817027884983856</v>
      </c>
      <c r="EL134">
        <f t="shared" si="508"/>
        <v>-2.4916434609554332</v>
      </c>
      <c r="EM134">
        <f t="shared" si="509"/>
        <v>-2.4050952973835895</v>
      </c>
      <c r="EN134">
        <f t="shared" si="510"/>
        <v>-2.3220026380840402</v>
      </c>
      <c r="EO134">
        <f t="shared" si="511"/>
        <v>-2.2423114298931628</v>
      </c>
      <c r="EP134">
        <f t="shared" si="512"/>
        <v>-2.1659691282318594</v>
      </c>
      <c r="EQ134">
        <f t="shared" si="513"/>
        <v>-2.0929246061979043</v>
      </c>
      <c r="ER134">
        <f t="shared" si="514"/>
        <v>-2.0231280702382066</v>
      </c>
      <c r="ES134">
        <f t="shared" si="515"/>
        <v>-1.9565309819638887</v>
      </c>
      <c r="ET134">
        <f t="shared" si="516"/>
        <v>-1.8930859856963478</v>
      </c>
      <c r="EU134">
        <f t="shared" si="517"/>
        <v>-1.8327468413560322</v>
      </c>
      <c r="EV134">
        <f t="shared" si="518"/>
        <v>-1.7754683623284215</v>
      </c>
      <c r="EW134">
        <f t="shared" si="519"/>
        <v>-1.7212063579632515</v>
      </c>
      <c r="EX134">
        <f t="shared" si="520"/>
        <v>-1.6699175803834283</v>
      </c>
      <c r="EY134">
        <f t="shared" si="521"/>
        <v>-1.6215596752997117</v>
      </c>
      <c r="EZ134">
        <f t="shared" si="522"/>
        <v>-1.5760911365456964</v>
      </c>
      <c r="FA134">
        <f t="shared" si="523"/>
        <v>-1.5334712640652839</v>
      </c>
      <c r="FB134">
        <f t="shared" si="524"/>
        <v>-1.4936601251015813</v>
      </c>
      <c r="FC134">
        <f t="shared" si="525"/>
        <v>-1.456618518352049</v>
      </c>
      <c r="FD134">
        <f t="shared" si="526"/>
        <v>-1.4223079408697594</v>
      </c>
      <c r="FE134">
        <f t="shared" si="527"/>
        <v>-1.3906905575049535</v>
      </c>
      <c r="FF134">
        <f t="shared" si="528"/>
        <v>-1.3617291726945311</v>
      </c>
      <c r="FG134">
        <f t="shared" si="529"/>
        <v>-1.3353872044199591</v>
      </c>
      <c r="FH134">
        <f t="shared" si="530"/>
        <v>-1.3116286601660816</v>
      </c>
      <c r="FI134">
        <f t="shared" si="531"/>
        <v>-1.2904181147247846</v>
      </c>
      <c r="FJ134">
        <f t="shared" si="532"/>
        <v>-1.271720689698181</v>
      </c>
      <c r="FK134">
        <f t="shared" si="533"/>
        <v>-1.2555020345660863</v>
      </c>
      <c r="FL134">
        <f t="shared" si="534"/>
        <v>-1.2417283091921489</v>
      </c>
      <c r="FM134">
        <f t="shared" si="535"/>
        <v>-1.2303661676518867</v>
      </c>
      <c r="FN134">
        <f t="shared" si="536"/>
        <v>-1.2213827432743694</v>
      </c>
      <c r="FO134">
        <f t="shared" si="537"/>
        <v>-1.2147456347971199</v>
      </c>
      <c r="FP134">
        <f t="shared" si="538"/>
        <v>-1.2104228935412666</v>
      </c>
      <c r="FQ134">
        <f t="shared" si="539"/>
        <v>-1.208383011520874</v>
      </c>
      <c r="FR134">
        <f t="shared" si="540"/>
        <v>-1.2085949104069029</v>
      </c>
      <c r="FS134">
        <f t="shared" si="541"/>
        <v>-1.2110279312722874</v>
      </c>
      <c r="FT134">
        <f t="shared" si="542"/>
        <v>-1.2156518250503012</v>
      </c>
      <c r="FU134">
        <f t="shared" si="543"/>
        <v>-1.2224367436436689</v>
      </c>
      <c r="FV134">
        <f t="shared" si="544"/>
        <v>-1.2313532316267972</v>
      </c>
      <c r="FW134">
        <f t="shared" si="545"/>
        <v>-1.2423722184881059</v>
      </c>
      <c r="FX134">
        <f t="shared" si="546"/>
        <v>-1.2554650113636932</v>
      </c>
      <c r="FY134">
        <f t="shared" si="547"/>
        <v>-1.2706032882175542</v>
      </c>
      <c r="FZ134">
        <f t="shared" si="548"/>
        <v>-1.2877590914272545</v>
      </c>
      <c r="GA134">
        <f t="shared" si="549"/>
        <v>-1.3069048217373762</v>
      </c>
      <c r="GB134">
        <f t="shared" si="550"/>
        <v>-1.3280132325462417</v>
      </c>
      <c r="GC134">
        <f t="shared" si="551"/>
        <v>-1.3510574244943547</v>
      </c>
      <c r="GD134">
        <f t="shared" si="552"/>
        <v>-1.3760108403257059</v>
      </c>
      <c r="GE134">
        <f t="shared" si="553"/>
        <v>-1.4028472599956379</v>
      </c>
      <c r="GF134">
        <f t="shared" si="554"/>
        <v>-1.4315407960012512</v>
      </c>
      <c r="GG134">
        <f t="shared" si="555"/>
        <v>-1.4620658889125155</v>
      </c>
      <c r="GH134">
        <f t="shared" si="556"/>
        <v>-1.4943973030841993</v>
      </c>
      <c r="GI134">
        <f t="shared" si="557"/>
        <v>-1.5285101225305873</v>
      </c>
      <c r="GJ134">
        <f t="shared" si="558"/>
        <v>-1.5643797469465976</v>
      </c>
      <c r="GK134">
        <f t="shared" si="559"/>
        <v>-1.6019818878604881</v>
      </c>
      <c r="GL134">
        <f t="shared" si="560"/>
        <v>-1.6412925649047416</v>
      </c>
      <c r="GM134">
        <f t="shared" si="561"/>
        <v>-1.6822881021930365</v>
      </c>
      <c r="GN134">
        <f t="shared" si="562"/>
        <v>-1.7249451247923835</v>
      </c>
      <c r="GO134">
        <f t="shared" si="563"/>
        <v>-1.7692405552806321</v>
      </c>
      <c r="GP134">
        <f t="shared" si="564"/>
        <v>-1.8151516103805361</v>
      </c>
      <c r="GQ134">
        <f t="shared" si="565"/>
        <v>-1.8626557976624687</v>
      </c>
      <c r="GR134">
        <f t="shared" si="566"/>
        <v>-1.9117309123087702</v>
      </c>
      <c r="GS134">
        <f t="shared" si="567"/>
        <v>-1.9623550339333895</v>
      </c>
      <c r="GT134">
        <f t="shared" si="568"/>
        <v>-2.014506523451272</v>
      </c>
      <c r="GU134">
        <f t="shared" si="569"/>
        <v>-2.0681640199924956</v>
      </c>
      <c r="GV134">
        <f t="shared" si="570"/>
        <v>-2.1233064378567876</v>
      </c>
      <c r="GW134">
        <f t="shared" si="571"/>
        <v>-2.1799129635045591</v>
      </c>
      <c r="GX134">
        <f t="shared" si="572"/>
        <v>-2.2379630525810446</v>
      </c>
      <c r="GY134">
        <f t="shared" si="573"/>
        <v>-2.2974364269706333</v>
      </c>
      <c r="GZ134">
        <f t="shared" si="574"/>
        <v>-2.3583130718787464</v>
      </c>
      <c r="HA134">
        <f t="shared" si="575"/>
        <v>-2.4205732329391187</v>
      </c>
      <c r="HB134">
        <f t="shared" si="576"/>
        <v>-2.4841974133444871</v>
      </c>
      <c r="HC134">
        <f t="shared" si="577"/>
        <v>-2.5491663709991386</v>
      </c>
      <c r="HD134">
        <f t="shared" si="578"/>
        <v>-2.6154611156918808</v>
      </c>
    </row>
    <row r="135" spans="7:212" x14ac:dyDescent="0.3">
      <c r="G135" s="20">
        <f t="shared" ref="G135:G143" si="582">G134+(C$8-C$7)/150</f>
        <v>0.37600000000000156</v>
      </c>
      <c r="H135" s="35">
        <f t="shared" si="475"/>
        <v>0.99587455732573549</v>
      </c>
      <c r="I135" s="35">
        <f t="shared" si="475"/>
        <v>0.99536630845293672</v>
      </c>
      <c r="J135" s="35">
        <f t="shared" si="475"/>
        <v>0.99481159513723028</v>
      </c>
      <c r="K135" s="35">
        <f t="shared" si="475"/>
        <v>0.99420785295375835</v>
      </c>
      <c r="L135" s="35">
        <f t="shared" si="475"/>
        <v>0.99355250905628578</v>
      </c>
      <c r="M135" s="35">
        <f t="shared" si="475"/>
        <v>0.99284299056017689</v>
      </c>
      <c r="N135" s="35">
        <f t="shared" si="475"/>
        <v>0.99207673291725285</v>
      </c>
      <c r="O135" s="35">
        <f t="shared" si="475"/>
        <v>0.99125118823227287</v>
      </c>
      <c r="P135" s="35">
        <f t="shared" si="475"/>
        <v>0.9903638334733994</v>
      </c>
      <c r="Q135" s="35">
        <f t="shared" si="475"/>
        <v>0.98941217853189622</v>
      </c>
      <c r="R135" s="35">
        <f t="shared" si="475"/>
        <v>0.98839377408940565</v>
      </c>
      <c r="S135" s="35">
        <f t="shared" si="475"/>
        <v>0.98730621925441675</v>
      </c>
      <c r="T135" s="35">
        <f t="shared" si="475"/>
        <v>0.98614716893290844</v>
      </c>
      <c r="U135" s="35">
        <f t="shared" si="475"/>
        <v>0.98491434090160734</v>
      </c>
      <c r="V135" s="35">
        <f t="shared" si="475"/>
        <v>0.98360552255577427</v>
      </c>
      <c r="W135" s="35">
        <f t="shared" si="475"/>
        <v>0.98221857730691198</v>
      </c>
      <c r="X135" s="35">
        <f t="shared" si="474"/>
        <v>0.9807514506092212</v>
      </c>
      <c r="Y135" s="35">
        <f t="shared" si="474"/>
        <v>0.97920217559700407</v>
      </c>
      <c r="Z135" s="35">
        <f t="shared" si="474"/>
        <v>0.97756887831848926</v>
      </c>
      <c r="AA135" s="35">
        <f t="shared" si="474"/>
        <v>0.97584978255471944</v>
      </c>
      <c r="AB135" s="35">
        <f t="shared" si="474"/>
        <v>0.97404321421517137</v>
      </c>
      <c r="AC135" s="35">
        <f t="shared" si="474"/>
        <v>0.97214760530466626</v>
      </c>
      <c r="AD135" s="35">
        <f t="shared" si="474"/>
        <v>0.97016149745884916</v>
      </c>
      <c r="AE135" s="35">
        <f t="shared" si="474"/>
        <v>0.96808354504807981</v>
      </c>
      <c r="AF135" s="35">
        <f t="shared" si="474"/>
        <v>0.96591251785195287</v>
      </c>
      <c r="AG135" s="35">
        <f t="shared" si="474"/>
        <v>0.96364730330887416</v>
      </c>
      <c r="AH135" s="35">
        <f t="shared" si="474"/>
        <v>0.9612869083471357</v>
      </c>
      <c r="AI135" s="35">
        <f t="shared" si="474"/>
        <v>0.95883046080577827</v>
      </c>
      <c r="AJ135" s="35">
        <f t="shared" si="474"/>
        <v>0.95627721045518321</v>
      </c>
      <c r="AK135" s="35">
        <f t="shared" si="474"/>
        <v>0.95362652962882177</v>
      </c>
      <c r="AL135" s="35">
        <f t="shared" si="474"/>
        <v>0.95087791347889783</v>
      </c>
      <c r="AM135" s="35">
        <f t="shared" si="477"/>
        <v>0.94803097986975893</v>
      </c>
      <c r="AN135" s="35">
        <f t="shared" si="477"/>
        <v>0.94508546892393031</v>
      </c>
      <c r="AO135" s="35">
        <f t="shared" si="477"/>
        <v>0.94204124223645125</v>
      </c>
      <c r="AP135" s="35">
        <f t="shared" si="477"/>
        <v>0.93889828177386514</v>
      </c>
      <c r="AQ135" s="35">
        <f t="shared" si="477"/>
        <v>0.93565668847475536</v>
      </c>
      <c r="AR135" s="35">
        <f t="shared" si="477"/>
        <v>0.93231668056911998</v>
      </c>
      <c r="AS135" s="35">
        <f t="shared" si="477"/>
        <v>0.92887859163416087</v>
      </c>
      <c r="AT135" s="35">
        <f t="shared" si="477"/>
        <v>0.9253428684042303</v>
      </c>
      <c r="AU135" s="35">
        <f t="shared" si="477"/>
        <v>0.92171006835273872</v>
      </c>
      <c r="AV135" s="35">
        <f t="shared" si="477"/>
        <v>0.91798085706378951</v>
      </c>
      <c r="AW135" s="35">
        <f t="shared" si="477"/>
        <v>0.91415600541118425</v>
      </c>
      <c r="AX135" s="35">
        <f t="shared" si="477"/>
        <v>0.91023638656223338</v>
      </c>
      <c r="AY135" s="35">
        <f t="shared" si="477"/>
        <v>0.90622297282352893</v>
      </c>
      <c r="AZ135" s="35">
        <f t="shared" si="477"/>
        <v>0.90211683234549356</v>
      </c>
      <c r="BA135" s="35">
        <f t="shared" si="477"/>
        <v>0.89791912570211552</v>
      </c>
      <c r="BB135" s="35">
        <f t="shared" si="477"/>
        <v>0.89363110236183396</v>
      </c>
      <c r="BC135" s="35">
        <f t="shared" si="476"/>
        <v>0.88925409706503489</v>
      </c>
      <c r="BD135" s="35">
        <f t="shared" si="476"/>
        <v>0.88478952612309403</v>
      </c>
      <c r="BE135" s="35">
        <f t="shared" si="476"/>
        <v>0.88023888365333414</v>
      </c>
      <c r="BF135" s="35">
        <f t="shared" si="476"/>
        <v>0.87560373776367584</v>
      </c>
      <c r="BG135" s="35">
        <f t="shared" si="476"/>
        <v>0.87088572670015485</v>
      </c>
      <c r="BH135" s="35">
        <f t="shared" si="476"/>
        <v>0.86608655496984754</v>
      </c>
      <c r="BI135" s="35">
        <f t="shared" si="476"/>
        <v>0.86120798945111998</v>
      </c>
      <c r="BJ135" s="35">
        <f t="shared" si="476"/>
        <v>0.85625185550246286</v>
      </c>
      <c r="BK135" s="35">
        <f t="shared" si="476"/>
        <v>0.85122003308054106</v>
      </c>
      <c r="BL135" s="35">
        <f t="shared" si="476"/>
        <v>0.84611445287743325</v>
      </c>
      <c r="BM135" s="35">
        <f t="shared" si="476"/>
        <v>0.84093709248640092</v>
      </c>
      <c r="BN135" s="35">
        <f t="shared" si="476"/>
        <v>0.83568997260489175</v>
      </c>
      <c r="BO135" s="35">
        <f t="shared" si="476"/>
        <v>0.83037515328285838</v>
      </c>
      <c r="BP135" s="35">
        <f t="shared" si="476"/>
        <v>0.82499473022385783</v>
      </c>
      <c r="BQ135" s="35">
        <f t="shared" si="476"/>
        <v>0.81955083114579941</v>
      </c>
      <c r="BR135" s="35">
        <f t="shared" si="581"/>
        <v>0.81404561220762461</v>
      </c>
      <c r="BS135" s="35">
        <f t="shared" si="581"/>
        <v>0.80848125450763042</v>
      </c>
      <c r="BT135" s="35">
        <f t="shared" si="581"/>
        <v>0.8028599606586031</v>
      </c>
      <c r="BU135" s="35">
        <f t="shared" si="581"/>
        <v>0.79718395144439169</v>
      </c>
      <c r="BV135" s="35">
        <f t="shared" si="581"/>
        <v>0.79145546256204335</v>
      </c>
      <c r="BW135" s="35">
        <f t="shared" si="581"/>
        <v>0.78567674145312738</v>
      </c>
      <c r="BX135" s="35">
        <f t="shared" si="581"/>
        <v>0.77985004422740822</v>
      </c>
      <c r="BY135" s="35">
        <f t="shared" si="581"/>
        <v>0.77397763268157327</v>
      </c>
      <c r="BZ135" s="35">
        <f t="shared" si="581"/>
        <v>0.76806177141529708</v>
      </c>
      <c r="CA135" s="35">
        <f t="shared" si="581"/>
        <v>0.7621047250465145</v>
      </c>
      <c r="CB135" s="35">
        <f t="shared" si="581"/>
        <v>0.75610875552739254</v>
      </c>
      <c r="CC135" s="35">
        <f t="shared" si="581"/>
        <v>0.75007611956212172</v>
      </c>
      <c r="CD135" s="35">
        <f t="shared" si="581"/>
        <v>0.74400906612731343</v>
      </c>
      <c r="CE135" s="35">
        <f t="shared" si="581"/>
        <v>0.73790983409545685</v>
      </c>
      <c r="CF135" s="35">
        <f t="shared" si="581"/>
        <v>0.73178064996159853</v>
      </c>
      <c r="CG135" s="35">
        <f t="shared" si="581"/>
        <v>0.72562372567311628</v>
      </c>
      <c r="CH135" s="35">
        <f t="shared" si="579"/>
        <v>0.71944125656220603</v>
      </c>
      <c r="CI135" s="35">
        <f t="shared" si="579"/>
        <v>0.71323541938044799</v>
      </c>
      <c r="CJ135" s="35">
        <f t="shared" si="579"/>
        <v>0.70700837043460252</v>
      </c>
      <c r="CK135" s="35">
        <f t="shared" si="579"/>
        <v>0.70076224382257424</v>
      </c>
      <c r="CL135" s="35">
        <f t="shared" si="579"/>
        <v>0.69449914976829241</v>
      </c>
      <c r="CM135" s="35">
        <f t="shared" si="579"/>
        <v>0.6882211730540887</v>
      </c>
      <c r="CN135" s="35">
        <f t="shared" si="579"/>
        <v>0.6819303715489885</v>
      </c>
      <c r="CO135" s="35">
        <f t="shared" si="579"/>
        <v>0.67562877483119788</v>
      </c>
      <c r="CP135" s="35">
        <f t="shared" si="579"/>
        <v>0.66931838290293266</v>
      </c>
      <c r="CQ135" s="35">
        <f t="shared" si="579"/>
        <v>0.663001164995632</v>
      </c>
      <c r="CR135" s="35">
        <f t="shared" si="579"/>
        <v>0.65667905846349073</v>
      </c>
      <c r="CS135" s="35">
        <f t="shared" si="579"/>
        <v>0.65035396776316157</v>
      </c>
      <c r="CT135" s="35">
        <f t="shared" si="579"/>
        <v>0.64402776351740187</v>
      </c>
      <c r="CU135" s="35">
        <f t="shared" si="579"/>
        <v>0.63770228166037424</v>
      </c>
      <c r="CV135" s="35">
        <f t="shared" si="579"/>
        <v>0.63137932266225694</v>
      </c>
      <c r="CW135" s="35">
        <f t="shared" si="471"/>
        <v>0.62506065083077789</v>
      </c>
      <c r="CX135" s="35">
        <f t="shared" si="471"/>
        <v>0.61874799368724798</v>
      </c>
      <c r="CY135" s="35">
        <f t="shared" si="471"/>
        <v>0.61244304141464734</v>
      </c>
      <c r="CZ135" s="35">
        <f t="shared" si="471"/>
        <v>0.60614744637529872</v>
      </c>
      <c r="DA135" s="35">
        <f t="shared" si="471"/>
        <v>0.59986282269565305</v>
      </c>
      <c r="DB135" s="35">
        <f t="shared" si="471"/>
        <v>0.59359074591570971</v>
      </c>
      <c r="DC135" s="35">
        <f t="shared" si="471"/>
        <v>0.58733275270059582</v>
      </c>
      <c r="DD135" s="35">
        <f t="shared" si="471"/>
        <v>0.58109034061184273</v>
      </c>
      <c r="DG135" s="11">
        <f t="shared" si="580"/>
        <v>0.37600000000000156</v>
      </c>
      <c r="DH135">
        <f t="shared" si="478"/>
        <v>-7.0110364968338494</v>
      </c>
      <c r="DI135">
        <f t="shared" si="479"/>
        <v>-6.7832697945141005</v>
      </c>
      <c r="DJ135">
        <f t="shared" si="480"/>
        <v>-6.5621419716496447</v>
      </c>
      <c r="DK135">
        <f t="shared" si="481"/>
        <v>-6.3474521668489725</v>
      </c>
      <c r="DL135">
        <f t="shared" si="482"/>
        <v>-6.1390105565252018</v>
      </c>
      <c r="DM135">
        <f t="shared" si="483"/>
        <v>-5.9366376305235438</v>
      </c>
      <c r="DN135">
        <f t="shared" si="484"/>
        <v>-5.740163516920358</v>
      </c>
      <c r="DO135">
        <f t="shared" si="485"/>
        <v>-5.5494273521980411</v>
      </c>
      <c r="DP135">
        <f t="shared" si="486"/>
        <v>-5.3642766933794501</v>
      </c>
      <c r="DQ135">
        <f t="shared" si="487"/>
        <v>-5.1845669690395191</v>
      </c>
      <c r="DR135">
        <f t="shared" si="488"/>
        <v>-5.0101609664039817</v>
      </c>
      <c r="DS135">
        <f t="shared" si="489"/>
        <v>-4.8409283520030266</v>
      </c>
      <c r="DT135">
        <f t="shared" si="490"/>
        <v>-4.6767452235732048</v>
      </c>
      <c r="DU135">
        <f t="shared" si="491"/>
        <v>-4.517493691101846</v>
      </c>
      <c r="DV135">
        <f t="shared" si="492"/>
        <v>-4.3630614850836382</v>
      </c>
      <c r="DW135">
        <f t="shared" si="493"/>
        <v>-4.2133415902159266</v>
      </c>
      <c r="DX135">
        <f t="shared" si="494"/>
        <v>-4.0682319028976881</v>
      </c>
      <c r="DY135">
        <f t="shared" si="495"/>
        <v>-3.9276349110208675</v>
      </c>
      <c r="DZ135">
        <f t="shared" si="496"/>
        <v>-3.791457394652912</v>
      </c>
      <c r="EA135">
        <f t="shared" si="497"/>
        <v>-3.6596101463084136</v>
      </c>
      <c r="EB135">
        <f t="shared" si="498"/>
        <v>-3.5320077095966571</v>
      </c>
      <c r="EC135">
        <f t="shared" si="499"/>
        <v>-3.4085681351124295</v>
      </c>
      <c r="ED135">
        <f t="shared" si="500"/>
        <v>-3.2892127525101529</v>
      </c>
      <c r="EE135">
        <f t="shared" si="501"/>
        <v>-3.1738659577683106</v>
      </c>
      <c r="EF135">
        <f t="shared" si="502"/>
        <v>-3.0624550147115492</v>
      </c>
      <c r="EG135">
        <f t="shared" si="503"/>
        <v>-2.9549098699141414</v>
      </c>
      <c r="EH135">
        <f t="shared" si="504"/>
        <v>-2.8511629801598786</v>
      </c>
      <c r="EI135">
        <f t="shared" si="505"/>
        <v>-2.7511491516816133</v>
      </c>
      <c r="EJ135">
        <f t="shared" si="506"/>
        <v>-2.6548053904479607</v>
      </c>
      <c r="EK135">
        <f t="shared" si="507"/>
        <v>-2.5620707628064801</v>
      </c>
      <c r="EL135">
        <f t="shared" si="508"/>
        <v>-2.4728862658316157</v>
      </c>
      <c r="EM135">
        <f t="shared" si="509"/>
        <v>-2.3871947067622732</v>
      </c>
      <c r="EN135">
        <f t="shared" si="510"/>
        <v>-2.3049405909484988</v>
      </c>
      <c r="EO135">
        <f t="shared" si="511"/>
        <v>-2.2260700177593877</v>
      </c>
      <c r="EP135">
        <f t="shared" si="512"/>
        <v>-2.1505305839350952</v>
      </c>
      <c r="EQ135">
        <f t="shared" si="513"/>
        <v>-2.0782712938952326</v>
      </c>
      <c r="ER135">
        <f t="shared" si="514"/>
        <v>-2.0092424765435704</v>
      </c>
      <c r="ES135">
        <f t="shared" si="515"/>
        <v>-1.9433957081353674</v>
      </c>
      <c r="ET135">
        <f t="shared" si="516"/>
        <v>-1.8806837407987391</v>
      </c>
      <c r="EU135">
        <f t="shared" si="517"/>
        <v>-1.8210604363252498</v>
      </c>
      <c r="EV135">
        <f t="shared" si="518"/>
        <v>-1.7644807048675797</v>
      </c>
      <c r="EW135">
        <f t="shared" si="519"/>
        <v>-1.7109004482036854</v>
      </c>
      <c r="EX135">
        <f t="shared" si="520"/>
        <v>-1.6602765072473358</v>
      </c>
      <c r="EY135">
        <f t="shared" si="521"/>
        <v>-1.6125666135043657</v>
      </c>
      <c r="EZ135">
        <f t="shared" si="522"/>
        <v>-1.5677293441925135</v>
      </c>
      <c r="FA135">
        <f t="shared" si="523"/>
        <v>-1.5257240807602268</v>
      </c>
      <c r="FB135">
        <f t="shared" si="524"/>
        <v>-1.4865109705565689</v>
      </c>
      <c r="FC135">
        <f t="shared" si="525"/>
        <v>-1.4500508914200503</v>
      </c>
      <c r="FD135">
        <f t="shared" si="526"/>
        <v>-1.4163054189692854</v>
      </c>
      <c r="FE135">
        <f t="shared" si="527"/>
        <v>-1.3852367963924941</v>
      </c>
      <c r="FF135">
        <f t="shared" si="528"/>
        <v>-1.3568079065462815</v>
      </c>
      <c r="FG135">
        <f t="shared" si="529"/>
        <v>-1.3309822461868421</v>
      </c>
      <c r="FH135">
        <f t="shared" si="530"/>
        <v>-1.3077239021686138</v>
      </c>
      <c r="FI135">
        <f t="shared" si="531"/>
        <v>-1.2869975294568157</v>
      </c>
      <c r="FJ135">
        <f t="shared" si="532"/>
        <v>-1.2687683308108064</v>
      </c>
      <c r="FK135">
        <f t="shared" si="533"/>
        <v>-1.253002038005318</v>
      </c>
      <c r="FL135">
        <f t="shared" si="534"/>
        <v>-1.2396648944659803</v>
      </c>
      <c r="FM135">
        <f t="shared" si="535"/>
        <v>-1.2287236392044116</v>
      </c>
      <c r="FN135">
        <f t="shared" si="536"/>
        <v>-1.2201454919464774</v>
      </c>
      <c r="FO135">
        <f t="shared" si="537"/>
        <v>-1.2138981393550892</v>
      </c>
      <c r="FP135">
        <f t="shared" si="538"/>
        <v>-1.2099497222562139</v>
      </c>
      <c r="FQ135">
        <f t="shared" si="539"/>
        <v>-1.2082688237836292</v>
      </c>
      <c r="FR135">
        <f t="shared" si="540"/>
        <v>-1.2088244583643033</v>
      </c>
      <c r="FS135">
        <f t="shared" si="541"/>
        <v>-1.2115860614722953</v>
      </c>
      <c r="FT135">
        <f t="shared" si="542"/>
        <v>-1.2165234800846139</v>
      </c>
      <c r="FU135">
        <f t="shared" si="543"/>
        <v>-1.2236069637776885</v>
      </c>
      <c r="FV135">
        <f t="shared" si="544"/>
        <v>-1.2328071564079432</v>
      </c>
      <c r="FW135">
        <f t="shared" si="545"/>
        <v>-1.2440950883244764</v>
      </c>
      <c r="FX135">
        <f t="shared" si="546"/>
        <v>-1.2574421690660476</v>
      </c>
      <c r="FY135">
        <f t="shared" si="547"/>
        <v>-1.2728201804984605</v>
      </c>
      <c r="FZ135">
        <f t="shared" si="548"/>
        <v>-1.2902012703520676</v>
      </c>
      <c r="GA135">
        <f t="shared" si="549"/>
        <v>-1.3095579461224607</v>
      </c>
      <c r="GB135">
        <f t="shared" si="550"/>
        <v>-1.3308630693005421</v>
      </c>
      <c r="GC135">
        <f t="shared" si="551"/>
        <v>-1.3540898499010439</v>
      </c>
      <c r="GD135">
        <f t="shared" si="552"/>
        <v>-1.3792118412612213</v>
      </c>
      <c r="GE135">
        <f t="shared" si="553"/>
        <v>-1.4062029350839529</v>
      </c>
      <c r="GF135">
        <f t="shared" si="554"/>
        <v>-1.4350373567016863</v>
      </c>
      <c r="GG135">
        <f t="shared" si="555"/>
        <v>-1.4656896605398542</v>
      </c>
      <c r="GH135">
        <f t="shared" si="556"/>
        <v>-1.498134725760246</v>
      </c>
      <c r="GI135">
        <f t="shared" si="557"/>
        <v>-1.5323477520666757</v>
      </c>
      <c r="GJ135">
        <f t="shared" si="558"/>
        <v>-1.5683042556568707</v>
      </c>
      <c r="GK135">
        <f t="shared" si="559"/>
        <v>-1.6059800653060567</v>
      </c>
      <c r="GL135">
        <f t="shared" si="560"/>
        <v>-1.6453513185690958</v>
      </c>
      <c r="GM135">
        <f t="shared" si="561"/>
        <v>-1.68639445808929</v>
      </c>
      <c r="GN135">
        <f t="shared" si="562"/>
        <v>-1.7290862280031623</v>
      </c>
      <c r="GO135">
        <f t="shared" si="563"/>
        <v>-1.7734036704315623</v>
      </c>
      <c r="GP135">
        <f t="shared" si="564"/>
        <v>-1.8193241220484704</v>
      </c>
      <c r="GQ135">
        <f t="shared" si="565"/>
        <v>-1.8668252107197159</v>
      </c>
      <c r="GR135">
        <f t="shared" si="566"/>
        <v>-1.9158848522046887</v>
      </c>
      <c r="GS135">
        <f t="shared" si="567"/>
        <v>-1.9664812469148463</v>
      </c>
      <c r="GT135">
        <f t="shared" si="568"/>
        <v>-2.0185928767235048</v>
      </c>
      <c r="GU135">
        <f t="shared" si="569"/>
        <v>-2.0721985018220197</v>
      </c>
      <c r="GV135">
        <f t="shared" si="570"/>
        <v>-2.1272771576180283</v>
      </c>
      <c r="GW135">
        <f t="shared" si="571"/>
        <v>-2.1838081516719372</v>
      </c>
      <c r="GX135">
        <f t="shared" si="572"/>
        <v>-2.2417710606682828</v>
      </c>
      <c r="GY135">
        <f t="shared" si="573"/>
        <v>-2.3011457274190534</v>
      </c>
      <c r="GZ135">
        <f t="shared" si="574"/>
        <v>-2.3619122578963871</v>
      </c>
      <c r="HA135">
        <f t="shared" si="575"/>
        <v>-2.4240510182924409</v>
      </c>
      <c r="HB135">
        <f t="shared" si="576"/>
        <v>-2.4875426321045175</v>
      </c>
      <c r="HC135">
        <f t="shared" si="577"/>
        <v>-2.5523679772438221</v>
      </c>
      <c r="HD135">
        <f t="shared" si="578"/>
        <v>-2.6185081831664379</v>
      </c>
    </row>
    <row r="136" spans="7:212" x14ac:dyDescent="0.3">
      <c r="G136" s="20">
        <f t="shared" si="582"/>
        <v>0.37733333333333491</v>
      </c>
      <c r="H136" s="35">
        <f t="shared" si="475"/>
        <v>0.99575946172444307</v>
      </c>
      <c r="I136" s="35">
        <f t="shared" si="475"/>
        <v>0.99524058188248654</v>
      </c>
      <c r="J136" s="35">
        <f t="shared" si="475"/>
        <v>0.99467467399968212</v>
      </c>
      <c r="K136" s="35">
        <f t="shared" si="475"/>
        <v>0.99405917884835804</v>
      </c>
      <c r="L136" s="35">
        <f t="shared" si="475"/>
        <v>0.99339153140070735</v>
      </c>
      <c r="M136" s="35">
        <f t="shared" si="475"/>
        <v>0.99266916919471737</v>
      </c>
      <c r="N136" s="35">
        <f t="shared" si="475"/>
        <v>0.99188954067424906</v>
      </c>
      <c r="O136" s="35">
        <f t="shared" si="475"/>
        <v>0.99105011345389316</v>
      </c>
      <c r="P136" s="35">
        <f t="shared" si="475"/>
        <v>0.99014838246196291</v>
      </c>
      <c r="Q136" s="35">
        <f t="shared" si="475"/>
        <v>0.98918187791797274</v>
      </c>
      <c r="R136" s="35">
        <f t="shared" si="475"/>
        <v>0.98814817310412406</v>
      </c>
      <c r="S136" s="35">
        <f t="shared" si="475"/>
        <v>0.98704489189364486</v>
      </c>
      <c r="T136" s="35">
        <f t="shared" si="475"/>
        <v>0.98586971600224726</v>
      </c>
      <c r="U136" s="35">
        <f t="shared" si="475"/>
        <v>0.98462039193244044</v>
      </c>
      <c r="V136" s="35">
        <f t="shared" si="475"/>
        <v>0.98329473758392749</v>
      </c>
      <c r="W136" s="35">
        <f t="shared" si="475"/>
        <v>0.98189064850678376</v>
      </c>
      <c r="X136" s="35">
        <f t="shared" si="474"/>
        <v>0.98040610377753334</v>
      </c>
      <c r="Y136" s="35">
        <f t="shared" si="474"/>
        <v>0.97883917148158561</v>
      </c>
      <c r="Z136" s="35">
        <f t="shared" si="474"/>
        <v>0.97718801378872666</v>
      </c>
      <c r="AA136" s="35">
        <f t="shared" si="474"/>
        <v>0.97545089161148424</v>
      </c>
      <c r="AB136" s="35">
        <f t="shared" si="474"/>
        <v>0.97362616883915853</v>
      </c>
      <c r="AC136" s="35">
        <f t="shared" si="474"/>
        <v>0.97171231614313736</v>
      </c>
      <c r="AD136" s="35">
        <f t="shared" si="474"/>
        <v>0.96970791435177484</v>
      </c>
      <c r="AE136" s="35">
        <f t="shared" si="474"/>
        <v>0.96761165739560218</v>
      </c>
      <c r="AF136" s="35">
        <f t="shared" si="474"/>
        <v>0.96542235482594951</v>
      </c>
      <c r="AG136" s="35">
        <f t="shared" si="474"/>
        <v>0.96313893391218941</v>
      </c>
      <c r="AH136" s="35">
        <f t="shared" si="474"/>
        <v>0.9607604413247588</v>
      </c>
      <c r="AI136" s="35">
        <f t="shared" si="474"/>
        <v>0.95828604441288479</v>
      </c>
      <c r="AJ136" s="35">
        <f t="shared" si="474"/>
        <v>0.95571503208752384</v>
      </c>
      <c r="AK136" s="35">
        <f t="shared" si="474"/>
        <v>0.95304681532143609</v>
      </c>
      <c r="AL136" s="35">
        <f t="shared" si="474"/>
        <v>0.95028092727955493</v>
      </c>
      <c r="AM136" s="35">
        <f t="shared" si="477"/>
        <v>0.94741702309388409</v>
      </c>
      <c r="AN136" s="35">
        <f t="shared" si="477"/>
        <v>0.94445487929807004</v>
      </c>
      <c r="AO136" s="35">
        <f t="shared" si="477"/>
        <v>0.94139439293755489</v>
      </c>
      <c r="AP136" s="35">
        <f t="shared" si="477"/>
        <v>0.93823558037183874</v>
      </c>
      <c r="AQ136" s="35">
        <f t="shared" si="477"/>
        <v>0.93497857578585253</v>
      </c>
      <c r="AR136" s="35">
        <f t="shared" si="477"/>
        <v>0.93162362942780286</v>
      </c>
      <c r="AS136" s="35">
        <f t="shared" si="477"/>
        <v>0.92817110559107741</v>
      </c>
      <c r="AT136" s="35">
        <f t="shared" si="477"/>
        <v>0.92462148035792513</v>
      </c>
      <c r="AU136" s="35">
        <f t="shared" si="477"/>
        <v>0.92097533912264518</v>
      </c>
      <c r="AV136" s="35">
        <f t="shared" si="477"/>
        <v>0.91723337391194248</v>
      </c>
      <c r="AW136" s="35">
        <f t="shared" si="477"/>
        <v>0.91339638051995187</v>
      </c>
      <c r="AX136" s="35">
        <f t="shared" si="477"/>
        <v>0.90946525547519408</v>
      </c>
      <c r="AY136" s="35">
        <f t="shared" si="477"/>
        <v>0.90544099285642343</v>
      </c>
      <c r="AZ136" s="35">
        <f t="shared" si="477"/>
        <v>0.90132468097395679</v>
      </c>
      <c r="BA136" s="35">
        <f t="shared" si="477"/>
        <v>0.89711749893265524</v>
      </c>
      <c r="BB136" s="35">
        <f t="shared" si="477"/>
        <v>0.89282071309225974</v>
      </c>
      <c r="BC136" s="35">
        <f t="shared" si="476"/>
        <v>0.8884356734402703</v>
      </c>
      <c r="BD136" s="35">
        <f t="shared" si="476"/>
        <v>0.88396380989201839</v>
      </c>
      <c r="BE136" s="35">
        <f t="shared" si="476"/>
        <v>0.87940662853200513</v>
      </c>
      <c r="BF136" s="35">
        <f t="shared" si="476"/>
        <v>0.87476570780998508</v>
      </c>
      <c r="BG136" s="35">
        <f t="shared" si="476"/>
        <v>0.87004269470465956</v>
      </c>
      <c r="BH136" s="35">
        <f t="shared" si="476"/>
        <v>0.86523930086721812</v>
      </c>
      <c r="BI136" s="35">
        <f t="shared" si="476"/>
        <v>0.86035729875632794</v>
      </c>
      <c r="BJ136" s="35">
        <f t="shared" si="476"/>
        <v>0.85539851777553322</v>
      </c>
      <c r="BK136" s="35">
        <f t="shared" si="476"/>
        <v>0.85036484042338167</v>
      </c>
      <c r="BL136" s="35">
        <f t="shared" si="476"/>
        <v>0.8452581984659564</v>
      </c>
      <c r="BM136" s="35">
        <f t="shared" si="476"/>
        <v>0.84008056914085638</v>
      </c>
      <c r="BN136" s="35">
        <f t="shared" si="476"/>
        <v>0.83483397140103943</v>
      </c>
      <c r="BO136" s="35">
        <f t="shared" si="476"/>
        <v>0.8295204622063288</v>
      </c>
      <c r="BP136" s="35">
        <f t="shared" si="476"/>
        <v>0.82414213286977334</v>
      </c>
      <c r="BQ136" s="35">
        <f t="shared" si="476"/>
        <v>0.81870110546546593</v>
      </c>
      <c r="BR136" s="35">
        <f t="shared" si="581"/>
        <v>0.81319952930384642</v>
      </c>
      <c r="BS136" s="35">
        <f t="shared" si="581"/>
        <v>0.8076395774799584</v>
      </c>
      <c r="BT136" s="35">
        <f t="shared" si="581"/>
        <v>0.8020234434995881</v>
      </c>
      <c r="BU136" s="35">
        <f t="shared" si="581"/>
        <v>0.79635333798769459</v>
      </c>
      <c r="BV136" s="35">
        <f t="shared" si="581"/>
        <v>0.79063148548303852</v>
      </c>
      <c r="BW136" s="35">
        <f t="shared" si="581"/>
        <v>0.78486012132243466</v>
      </c>
      <c r="BX136" s="35">
        <f t="shared" si="581"/>
        <v>0.77904148861759903</v>
      </c>
      <c r="BY136" s="35">
        <f t="shared" si="581"/>
        <v>0.77317783532711448</v>
      </c>
      <c r="BZ136" s="35">
        <f t="shared" si="581"/>
        <v>0.76727141142563271</v>
      </c>
      <c r="CA136" s="35">
        <f t="shared" si="581"/>
        <v>0.7613244661720231</v>
      </c>
      <c r="CB136" s="35">
        <f t="shared" si="581"/>
        <v>0.75533924547781572</v>
      </c>
      <c r="CC136" s="35">
        <f t="shared" si="581"/>
        <v>0.74931798937692284</v>
      </c>
      <c r="CD136" s="35">
        <f t="shared" si="581"/>
        <v>0.74326292959729934</v>
      </c>
      <c r="CE136" s="35">
        <f t="shared" si="581"/>
        <v>0.7371762872348836</v>
      </c>
      <c r="CF136" s="35">
        <f t="shared" si="581"/>
        <v>0.73106027052987366</v>
      </c>
      <c r="CG136" s="35">
        <f t="shared" si="581"/>
        <v>0.72491707274512052</v>
      </c>
      <c r="CH136" s="35">
        <f t="shared" si="579"/>
        <v>0.71874887014616473</v>
      </c>
      <c r="CI136" s="35">
        <f t="shared" si="579"/>
        <v>0.71255782008221324</v>
      </c>
      <c r="CJ136" s="35">
        <f t="shared" si="579"/>
        <v>0.70634605916713356</v>
      </c>
      <c r="CK136" s="35">
        <f t="shared" si="579"/>
        <v>0.70011570155934577</v>
      </c>
      <c r="CL136" s="35">
        <f t="shared" si="579"/>
        <v>0.69386883733930937</v>
      </c>
      <c r="CM136" s="35">
        <f t="shared" si="579"/>
        <v>0.68760753098314109</v>
      </c>
      <c r="CN136" s="35">
        <f t="shared" si="579"/>
        <v>0.6813338199307416</v>
      </c>
      <c r="CO136" s="35">
        <f t="shared" si="579"/>
        <v>0.67504971324668395</v>
      </c>
      <c r="CP136" s="35">
        <f t="shared" si="579"/>
        <v>0.66875719037198667</v>
      </c>
      <c r="CQ136" s="35">
        <f t="shared" si="579"/>
        <v>0.66245819996479338</v>
      </c>
      <c r="CR136" s="35">
        <f t="shared" si="579"/>
        <v>0.65615465882788404</v>
      </c>
      <c r="CS136" s="35">
        <f t="shared" si="579"/>
        <v>0.64984845092085819</v>
      </c>
      <c r="CT136" s="35">
        <f t="shared" si="579"/>
        <v>0.64354142645476631</v>
      </c>
      <c r="CU136" s="35">
        <f t="shared" si="579"/>
        <v>0.63723540106689702</v>
      </c>
      <c r="CV136" s="35">
        <f t="shared" si="579"/>
        <v>0.63093215507338707</v>
      </c>
      <c r="CW136" s="35">
        <f t="shared" si="471"/>
        <v>0.62463343279727357</v>
      </c>
      <c r="CX136" s="35">
        <f t="shared" si="471"/>
        <v>0.61834094196958211</v>
      </c>
      <c r="CY136" s="35">
        <f t="shared" si="471"/>
        <v>0.61205635320101981</v>
      </c>
      <c r="CZ136" s="35">
        <f t="shared" si="471"/>
        <v>0.60578129952182891</v>
      </c>
      <c r="DA136" s="35">
        <f t="shared" si="471"/>
        <v>0.59951737598734756</v>
      </c>
      <c r="DB136" s="35">
        <f t="shared" si="471"/>
        <v>0.59326613934682804</v>
      </c>
      <c r="DC136" s="35">
        <f t="shared" si="471"/>
        <v>0.58702910777306205</v>
      </c>
      <c r="DD136" s="35">
        <f t="shared" si="471"/>
        <v>0.58080776065038309</v>
      </c>
      <c r="DG136" s="11">
        <f t="shared" si="580"/>
        <v>0.37733333333333491</v>
      </c>
      <c r="DH136">
        <f t="shared" si="478"/>
        <v>-6.9570429405089929</v>
      </c>
      <c r="DI136">
        <f t="shared" si="479"/>
        <v>-6.7308635615518462</v>
      </c>
      <c r="DJ136">
        <f t="shared" si="480"/>
        <v>-6.5112855166756995</v>
      </c>
      <c r="DK136">
        <f t="shared" si="481"/>
        <v>-6.2981094853543418</v>
      </c>
      <c r="DL136">
        <f t="shared" si="482"/>
        <v>-6.0911470883274532</v>
      </c>
      <c r="DM136">
        <f t="shared" si="483"/>
        <v>-5.8902201680280086</v>
      </c>
      <c r="DN136">
        <f t="shared" si="484"/>
        <v>-5.6951601179787019</v>
      </c>
      <c r="DO136">
        <f t="shared" si="485"/>
        <v>-5.5058072573812273</v>
      </c>
      <c r="DP136">
        <f t="shared" si="486"/>
        <v>-5.3220102474976994</v>
      </c>
      <c r="DQ136">
        <f t="shared" si="487"/>
        <v>-5.1436255467551497</v>
      </c>
      <c r="DR136">
        <f t="shared" si="488"/>
        <v>-4.9705169017927613</v>
      </c>
      <c r="DS136">
        <f t="shared" si="489"/>
        <v>-4.8025548719275202</v>
      </c>
      <c r="DT136">
        <f t="shared" si="490"/>
        <v>-4.6396163847382317</v>
      </c>
      <c r="DU136">
        <f t="shared" si="491"/>
        <v>-4.4815843206660304</v>
      </c>
      <c r="DV136">
        <f t="shared" si="492"/>
        <v>-4.3283471247050267</v>
      </c>
      <c r="DW136">
        <f t="shared" si="493"/>
        <v>-4.1797984434117836</v>
      </c>
      <c r="DX136">
        <f t="shared" si="494"/>
        <v>-4.0358367856004023</v>
      </c>
      <c r="DY136">
        <f t="shared" si="495"/>
        <v>-3.8963652052133328</v>
      </c>
      <c r="DZ136">
        <f t="shared" si="496"/>
        <v>-3.761291004967386</v>
      </c>
      <c r="EA136">
        <f t="shared" si="497"/>
        <v>-3.6305254594737808</v>
      </c>
      <c r="EB136">
        <f t="shared" si="498"/>
        <v>-3.5039835566195965</v>
      </c>
      <c r="EC136">
        <f t="shared" si="499"/>
        <v>-3.3815837560785478</v>
      </c>
      <c r="ED136">
        <f t="shared" si="500"/>
        <v>-3.263247763892041</v>
      </c>
      <c r="EE136">
        <f t="shared" si="501"/>
        <v>-3.1489003221281191</v>
      </c>
      <c r="EF136">
        <f t="shared" si="502"/>
        <v>-3.0384690126869023</v>
      </c>
      <c r="EG136">
        <f t="shared" si="503"/>
        <v>-2.9318840743773587</v>
      </c>
      <c r="EH136">
        <f t="shared" si="504"/>
        <v>-2.8290782324420096</v>
      </c>
      <c r="EI136">
        <f t="shared" si="505"/>
        <v>-2.729986539754421</v>
      </c>
      <c r="EJ136">
        <f t="shared" si="506"/>
        <v>-2.6345462289590134</v>
      </c>
      <c r="EK136">
        <f t="shared" si="507"/>
        <v>-2.5426965748646282</v>
      </c>
      <c r="EL136">
        <f t="shared" si="508"/>
        <v>-2.4543787664425327</v>
      </c>
      <c r="EM136">
        <f t="shared" si="509"/>
        <v>-2.3695357878163028</v>
      </c>
      <c r="EN136">
        <f t="shared" si="510"/>
        <v>-2.2881123076658767</v>
      </c>
      <c r="EO136">
        <f t="shared" si="511"/>
        <v>-2.2100545765006872</v>
      </c>
      <c r="EP136">
        <f t="shared" si="512"/>
        <v>-2.1353103312880042</v>
      </c>
      <c r="EQ136">
        <f t="shared" si="513"/>
        <v>-2.0638287069517451</v>
      </c>
      <c r="ER136">
        <f t="shared" si="514"/>
        <v>-1.9955601542850712</v>
      </c>
      <c r="ES136">
        <f t="shared" si="515"/>
        <v>-1.9304563638463725</v>
      </c>
      <c r="ET136">
        <f t="shared" si="516"/>
        <v>-1.8684701954334191</v>
      </c>
      <c r="EU136">
        <f t="shared" si="517"/>
        <v>-1.8095556127543113</v>
      </c>
      <c r="EV136">
        <f t="shared" si="518"/>
        <v>-1.7536676229364625</v>
      </c>
      <c r="EW136">
        <f t="shared" si="519"/>
        <v>-1.7007622205364368</v>
      </c>
      <c r="EX136">
        <f t="shared" si="520"/>
        <v>-1.6507963357339044</v>
      </c>
      <c r="EY136">
        <f t="shared" si="521"/>
        <v>-1.6037277864123922</v>
      </c>
      <c r="EZ136">
        <f t="shared" si="522"/>
        <v>-1.5595152338479386</v>
      </c>
      <c r="FA136">
        <f t="shared" si="523"/>
        <v>-1.5181181417443019</v>
      </c>
      <c r="FB136">
        <f t="shared" si="524"/>
        <v>-1.4794967383699</v>
      </c>
      <c r="FC136">
        <f t="shared" si="525"/>
        <v>-1.4436119815674289</v>
      </c>
      <c r="FD136">
        <f t="shared" si="526"/>
        <v>-1.4104255264219376</v>
      </c>
      <c r="FE136">
        <f t="shared" si="527"/>
        <v>-1.3798996953872611</v>
      </c>
      <c r="FF136">
        <f t="shared" si="528"/>
        <v>-1.3519974506839754</v>
      </c>
      <c r="FG136">
        <f t="shared" si="529"/>
        <v>-1.3266823687946223</v>
      </c>
      <c r="FH136">
        <f t="shared" si="530"/>
        <v>-1.3039186168938124</v>
      </c>
      <c r="FI136">
        <f t="shared" si="531"/>
        <v>-1.2836709310619545</v>
      </c>
      <c r="FJ136">
        <f t="shared" si="532"/>
        <v>-1.2659045961419189</v>
      </c>
      <c r="FK136">
        <f t="shared" si="533"/>
        <v>-1.2505854271078243</v>
      </c>
      <c r="FL136">
        <f t="shared" si="534"/>
        <v>-1.2376797518244351</v>
      </c>
      <c r="FM136">
        <f t="shared" si="535"/>
        <v>-1.2271543950844057</v>
      </c>
      <c r="FN136">
        <f t="shared" si="536"/>
        <v>-1.2189766638188102</v>
      </c>
      <c r="FO136">
        <f t="shared" si="537"/>
        <v>-1.2131143333840679</v>
      </c>
      <c r="FP136">
        <f t="shared" si="538"/>
        <v>-1.2095356348355799</v>
      </c>
      <c r="FQ136">
        <f t="shared" si="539"/>
        <v>-1.208209243105117</v>
      </c>
      <c r="FR136">
        <f t="shared" si="540"/>
        <v>-1.2091042660053128</v>
      </c>
      <c r="FS136">
        <f t="shared" si="541"/>
        <v>-1.2121902339904631</v>
      </c>
      <c r="FT136">
        <f t="shared" si="542"/>
        <v>-1.2174370906083363</v>
      </c>
      <c r="FU136">
        <f t="shared" si="543"/>
        <v>-1.2248151835828214</v>
      </c>
      <c r="FV136">
        <f t="shared" si="544"/>
        <v>-1.2342952564719676</v>
      </c>
      <c r="FW136">
        <f t="shared" si="545"/>
        <v>-1.2458484408504402</v>
      </c>
      <c r="FX136">
        <f t="shared" si="546"/>
        <v>-1.2594462489695095</v>
      </c>
      <c r="FY136">
        <f t="shared" si="547"/>
        <v>-1.275060566851534</v>
      </c>
      <c r="FZ136">
        <f t="shared" si="548"/>
        <v>-1.2926636477794369</v>
      </c>
      <c r="GA136">
        <f t="shared" si="549"/>
        <v>-1.3122281061449894</v>
      </c>
      <c r="GB136">
        <f t="shared" si="550"/>
        <v>-1.3337269116227444</v>
      </c>
      <c r="GC136">
        <f t="shared" si="551"/>
        <v>-1.3571333836393116</v>
      </c>
      <c r="GD136">
        <f t="shared" si="552"/>
        <v>-1.3824211861102684</v>
      </c>
      <c r="GE136">
        <f t="shared" si="553"/>
        <v>-1.4095643224194103</v>
      </c>
      <c r="GF136">
        <f t="shared" si="554"/>
        <v>-1.4385371306173105</v>
      </c>
      <c r="GG136">
        <f t="shared" si="555"/>
        <v>-1.4693142788181581</v>
      </c>
      <c r="GH136">
        <f t="shared" si="556"/>
        <v>-1.5018707607758119</v>
      </c>
      <c r="GI136">
        <f t="shared" si="557"/>
        <v>-1.5361818916216983</v>
      </c>
      <c r="GJ136">
        <f t="shared" si="558"/>
        <v>-1.5722233037488222</v>
      </c>
      <c r="GK136">
        <f t="shared" si="559"/>
        <v>-1.609970942827625</v>
      </c>
      <c r="GL136">
        <f t="shared" si="560"/>
        <v>-1.6494010639408052</v>
      </c>
      <c r="GM136">
        <f t="shared" si="561"/>
        <v>-1.6904902278254177</v>
      </c>
      <c r="GN136">
        <f t="shared" si="562"/>
        <v>-1.7332152972117738</v>
      </c>
      <c r="GO136">
        <f t="shared" si="563"/>
        <v>-1.777553433249655</v>
      </c>
      <c r="GP136">
        <f t="shared" si="564"/>
        <v>-1.8234820920133479</v>
      </c>
      <c r="GQ136">
        <f t="shared" si="565"/>
        <v>-1.8709790210778734</v>
      </c>
      <c r="GR136">
        <f t="shared" si="566"/>
        <v>-1.9200222561595708</v>
      </c>
      <c r="GS136">
        <f t="shared" si="567"/>
        <v>-1.9705901178149565</v>
      </c>
      <c r="GT136">
        <f t="shared" si="568"/>
        <v>-2.0226612081924031</v>
      </c>
      <c r="GU136">
        <f t="shared" si="569"/>
        <v>-2.0762144078318361</v>
      </c>
      <c r="GV136">
        <f t="shared" si="570"/>
        <v>-2.1312288725081459</v>
      </c>
      <c r="GW136">
        <f t="shared" si="571"/>
        <v>-2.1876840301145508</v>
      </c>
      <c r="GX136">
        <f t="shared" si="572"/>
        <v>-2.2455595775825845</v>
      </c>
      <c r="GY136">
        <f t="shared" si="573"/>
        <v>-2.3048354778357876</v>
      </c>
      <c r="GZ136">
        <f t="shared" si="574"/>
        <v>-2.3654919567745565</v>
      </c>
      <c r="HA136">
        <f t="shared" si="575"/>
        <v>-2.4275095002899421</v>
      </c>
      <c r="HB136">
        <f t="shared" si="576"/>
        <v>-2.4908688513044743</v>
      </c>
      <c r="HC136">
        <f t="shared" si="577"/>
        <v>-2.5555510068383933</v>
      </c>
      <c r="HD136">
        <f t="shared" si="578"/>
        <v>-2.6215372150998686</v>
      </c>
    </row>
    <row r="137" spans="7:212" x14ac:dyDescent="0.3">
      <c r="G137" s="20">
        <f t="shared" si="582"/>
        <v>0.37866666666666826</v>
      </c>
      <c r="H137" s="35">
        <f t="shared" si="475"/>
        <v>0.99564234396895768</v>
      </c>
      <c r="I137" s="35">
        <f t="shared" si="475"/>
        <v>0.99511273954587665</v>
      </c>
      <c r="J137" s="35">
        <f t="shared" si="475"/>
        <v>0.99453554711511782</v>
      </c>
      <c r="K137" s="35">
        <f t="shared" si="475"/>
        <v>0.99390821331531565</v>
      </c>
      <c r="L137" s="35">
        <f t="shared" si="475"/>
        <v>0.99322818158962045</v>
      </c>
      <c r="M137" s="35">
        <f t="shared" si="475"/>
        <v>0.99249290052924288</v>
      </c>
      <c r="N137" s="35">
        <f t="shared" si="475"/>
        <v>0.99169983217374913</v>
      </c>
      <c r="O137" s="35">
        <f t="shared" si="475"/>
        <v>0.9908464602196555</v>
      </c>
      <c r="P137" s="35">
        <f t="shared" si="475"/>
        <v>0.98993029809172017</v>
      </c>
      <c r="Q137" s="35">
        <f t="shared" si="475"/>
        <v>0.98894889683439946</v>
      </c>
      <c r="R137" s="35">
        <f t="shared" si="475"/>
        <v>0.98789985278419223</v>
      </c>
      <c r="S137" s="35">
        <f t="shared" si="475"/>
        <v>0.98678081498696202</v>
      </c>
      <c r="T137" s="35">
        <f t="shared" si="475"/>
        <v>0.98558949232778748</v>
      </c>
      <c r="U137" s="35">
        <f t="shared" si="475"/>
        <v>0.98432366034437968</v>
      </c>
      <c r="V137" s="35">
        <f t="shared" si="475"/>
        <v>0.982981167698602</v>
      </c>
      <c r="W137" s="35">
        <f t="shared" si="475"/>
        <v>0.98155994228408794</v>
      </c>
      <c r="X137" s="35">
        <f t="shared" si="474"/>
        <v>0.98005799695135043</v>
      </c>
      <c r="Y137" s="35">
        <f t="shared" si="474"/>
        <v>0.97847343483508564</v>
      </c>
      <c r="Z137" s="35">
        <f t="shared" si="474"/>
        <v>0.97680445427157392</v>
      </c>
      <c r="AA137" s="35">
        <f t="shared" si="474"/>
        <v>0.97504935329714493</v>
      </c>
      <c r="AB137" s="35">
        <f t="shared" si="474"/>
        <v>0.97320653372159971</v>
      </c>
      <c r="AC137" s="35">
        <f t="shared" si="474"/>
        <v>0.97127450477324162</v>
      </c>
      <c r="AD137" s="35">
        <f t="shared" si="474"/>
        <v>0.96925188631476744</v>
      </c>
      <c r="AE137" s="35">
        <f t="shared" si="474"/>
        <v>0.96713741163168498</v>
      </c>
      <c r="AF137" s="35">
        <f t="shared" si="474"/>
        <v>0.96492992979716785</v>
      </c>
      <c r="AG137" s="35">
        <f t="shared" si="474"/>
        <v>0.9626284076193109</v>
      </c>
      <c r="AH137" s="35">
        <f t="shared" si="474"/>
        <v>0.96023193117863026</v>
      </c>
      <c r="AI137" s="35">
        <f t="shared" si="474"/>
        <v>0.95773970696533961</v>
      </c>
      <c r="AJ137" s="35">
        <f t="shared" si="474"/>
        <v>0.95515106262745175</v>
      </c>
      <c r="AK137" s="35">
        <f t="shared" si="474"/>
        <v>0.95246544734209493</v>
      </c>
      <c r="AL137" s="35">
        <f t="shared" si="474"/>
        <v>0.94968243182360013</v>
      </c>
      <c r="AM137" s="35">
        <f t="shared" si="477"/>
        <v>0.94680170798292573</v>
      </c>
      <c r="AN137" s="35">
        <f t="shared" si="477"/>
        <v>0.9438230882538341</v>
      </c>
      <c r="AO137" s="35">
        <f t="shared" si="477"/>
        <v>0.9407465046019351</v>
      </c>
      <c r="AP137" s="35">
        <f t="shared" si="477"/>
        <v>0.9375720072332725</v>
      </c>
      <c r="AQ137" s="35">
        <f t="shared" si="477"/>
        <v>0.93429976301955597</v>
      </c>
      <c r="AR137" s="35">
        <f t="shared" si="477"/>
        <v>0.93093005365744097</v>
      </c>
      <c r="AS137" s="35">
        <f t="shared" si="477"/>
        <v>0.92746327357944847</v>
      </c>
      <c r="AT137" s="35">
        <f t="shared" si="477"/>
        <v>0.92389992763419426</v>
      </c>
      <c r="AU137" s="35">
        <f t="shared" si="477"/>
        <v>0.92024062855357835</v>
      </c>
      <c r="AV137" s="35">
        <f t="shared" si="477"/>
        <v>0.91648609422447336</v>
      </c>
      <c r="AW137" s="35">
        <f t="shared" si="477"/>
        <v>0.91263714478226543</v>
      </c>
      <c r="AX137" s="35">
        <f t="shared" si="477"/>
        <v>0.90869469954332827</v>
      </c>
      <c r="AY137" s="35">
        <f t="shared" si="477"/>
        <v>0.90465977379318674</v>
      </c>
      <c r="AZ137" s="35">
        <f t="shared" si="477"/>
        <v>0.90053347544673334</v>
      </c>
      <c r="BA137" s="35">
        <f t="shared" si="477"/>
        <v>0.89631700159642091</v>
      </c>
      <c r="BB137" s="35">
        <f t="shared" si="477"/>
        <v>0.8920116349638727</v>
      </c>
      <c r="BC137" s="35">
        <f t="shared" si="476"/>
        <v>0.88761874026982213</v>
      </c>
      <c r="BD137" s="35">
        <f t="shared" si="476"/>
        <v>0.88313976053674714</v>
      </c>
      <c r="BE137" s="35">
        <f t="shared" si="476"/>
        <v>0.87857621333797753</v>
      </c>
      <c r="BF137" s="35">
        <f t="shared" si="476"/>
        <v>0.87392968700645302</v>
      </c>
      <c r="BG137" s="35">
        <f t="shared" si="476"/>
        <v>0.86920183681569629</v>
      </c>
      <c r="BH137" s="35">
        <f t="shared" si="476"/>
        <v>0.86439438114492728</v>
      </c>
      <c r="BI137" s="35">
        <f t="shared" si="476"/>
        <v>0.85950909763962124</v>
      </c>
      <c r="BJ137" s="35">
        <f t="shared" si="476"/>
        <v>0.85454781937816082</v>
      </c>
      <c r="BK137" s="35">
        <f t="shared" si="476"/>
        <v>0.84951243105460494</v>
      </c>
      <c r="BL137" s="35">
        <f t="shared" si="476"/>
        <v>0.84440486518695079</v>
      </c>
      <c r="BM137" s="35">
        <f t="shared" si="476"/>
        <v>0.83922709835964582</v>
      </c>
      <c r="BN137" s="35">
        <f t="shared" si="476"/>
        <v>0.83398114750847818</v>
      </c>
      <c r="BO137" s="35">
        <f t="shared" si="476"/>
        <v>0.82866906625536829</v>
      </c>
      <c r="BP137" s="35">
        <f t="shared" si="476"/>
        <v>0.82329294129998842</v>
      </c>
      <c r="BQ137" s="35">
        <f t="shared" si="476"/>
        <v>0.81785488887454993</v>
      </c>
      <c r="BR137" s="35">
        <f t="shared" si="581"/>
        <v>0.81235705126754132</v>
      </c>
      <c r="BS137" s="35">
        <f t="shared" si="581"/>
        <v>0.80680159342164204</v>
      </c>
      <c r="BT137" s="35">
        <f t="shared" si="581"/>
        <v>0.80119069961051581</v>
      </c>
      <c r="BU137" s="35">
        <f t="shared" si="581"/>
        <v>0.79552657019867212</v>
      </c>
      <c r="BV137" s="35">
        <f t="shared" si="581"/>
        <v>0.78981141848809766</v>
      </c>
      <c r="BW137" s="35">
        <f t="shared" si="581"/>
        <v>0.78404746765488609</v>
      </c>
      <c r="BX137" s="35">
        <f t="shared" si="581"/>
        <v>0.77823694777865238</v>
      </c>
      <c r="BY137" s="35">
        <f t="shared" si="581"/>
        <v>0.77238209296708304</v>
      </c>
      <c r="BZ137" s="35">
        <f t="shared" si="581"/>
        <v>0.76648513857757528</v>
      </c>
      <c r="CA137" s="35">
        <f t="shared" si="581"/>
        <v>0.76054831853752614</v>
      </c>
      <c r="CB137" s="35">
        <f t="shared" si="581"/>
        <v>0.75457386276447658</v>
      </c>
      <c r="CC137" s="35">
        <f t="shared" si="581"/>
        <v>0.748563994686964</v>
      </c>
      <c r="CD137" s="35">
        <f t="shared" si="581"/>
        <v>0.74252092886662469</v>
      </c>
      <c r="CE137" s="35">
        <f t="shared" si="581"/>
        <v>0.73644686872177723</v>
      </c>
      <c r="CF137" s="35">
        <f t="shared" si="581"/>
        <v>0.73034400435244096</v>
      </c>
      <c r="CG137" s="35">
        <f t="shared" si="581"/>
        <v>0.72421451046647922</v>
      </c>
      <c r="CH137" s="35">
        <f t="shared" si="579"/>
        <v>0.71806054440631606</v>
      </c>
      <c r="CI137" s="35">
        <f t="shared" si="579"/>
        <v>0.71188424427544439</v>
      </c>
      <c r="CJ137" s="35">
        <f t="shared" si="579"/>
        <v>0.70568772716374195</v>
      </c>
      <c r="CK137" s="35">
        <f t="shared" si="579"/>
        <v>0.6994730874704187</v>
      </c>
      <c r="CL137" s="35">
        <f t="shared" si="579"/>
        <v>0.69324239532324183</v>
      </c>
      <c r="CM137" s="35">
        <f t="shared" si="579"/>
        <v>0.68699769509253428</v>
      </c>
      <c r="CN137" s="35">
        <f t="shared" si="579"/>
        <v>0.68074100399828952</v>
      </c>
      <c r="CO137" s="35">
        <f t="shared" si="579"/>
        <v>0.67447431080862774</v>
      </c>
      <c r="CP137" s="35">
        <f t="shared" si="579"/>
        <v>0.66819957462769319</v>
      </c>
      <c r="CQ137" s="35">
        <f t="shared" si="579"/>
        <v>0.66191872377099936</v>
      </c>
      <c r="CR137" s="35">
        <f t="shared" si="579"/>
        <v>0.65563365472613566</v>
      </c>
      <c r="CS137" s="35">
        <f t="shared" si="579"/>
        <v>0.64934623119667201</v>
      </c>
      <c r="CT137" s="35">
        <f t="shared" si="579"/>
        <v>0.64305828322703251</v>
      </c>
      <c r="CU137" s="35">
        <f t="shared" si="579"/>
        <v>0.63677160640605424</v>
      </c>
      <c r="CV137" s="35">
        <f t="shared" si="579"/>
        <v>0.63048796114690275</v>
      </c>
      <c r="CW137" s="35">
        <f t="shared" si="471"/>
        <v>0.62420907204097453</v>
      </c>
      <c r="CX137" s="35">
        <f t="shared" si="471"/>
        <v>0.6179366272833986</v>
      </c>
      <c r="CY137" s="35">
        <f t="shared" si="471"/>
        <v>0.6116722781677183</v>
      </c>
      <c r="CZ137" s="35">
        <f t="shared" si="471"/>
        <v>0.60541763864733622</v>
      </c>
      <c r="DA137" s="35">
        <f t="shared" si="471"/>
        <v>0.59917428496128666</v>
      </c>
      <c r="DB137" s="35">
        <f t="shared" si="471"/>
        <v>0.59294375532191501</v>
      </c>
      <c r="DC137" s="35">
        <f t="shared" si="471"/>
        <v>0.58672754966204144</v>
      </c>
      <c r="DD137" s="35">
        <f t="shared" si="471"/>
        <v>0.58052712943920604</v>
      </c>
      <c r="DG137" s="11">
        <f t="shared" si="580"/>
        <v>0.37866666666666826</v>
      </c>
      <c r="DH137">
        <f t="shared" si="478"/>
        <v>-6.9036133668393207</v>
      </c>
      <c r="DI137">
        <f t="shared" si="479"/>
        <v>-6.6790067278926397</v>
      </c>
      <c r="DJ137">
        <f t="shared" si="480"/>
        <v>-6.460964303202358</v>
      </c>
      <c r="DK137">
        <f t="shared" si="481"/>
        <v>-6.2492882910487708</v>
      </c>
      <c r="DL137">
        <f t="shared" si="482"/>
        <v>-6.0437917353763417</v>
      </c>
      <c r="DM137">
        <f t="shared" si="483"/>
        <v>-5.8442978110142292</v>
      </c>
      <c r="DN137">
        <f t="shared" si="484"/>
        <v>-5.6506391576635426</v>
      </c>
      <c r="DO137">
        <f t="shared" si="485"/>
        <v>-5.4626572588938451</v>
      </c>
      <c r="DP137">
        <f t="shared" si="486"/>
        <v>-5.2802018627644687</v>
      </c>
      <c r="DQ137">
        <f t="shared" si="487"/>
        <v>-5.1031304410125751</v>
      </c>
      <c r="DR137">
        <f t="shared" si="488"/>
        <v>-4.9313076840389822</v>
      </c>
      <c r="DS137">
        <f t="shared" si="489"/>
        <v>-4.7646050291740156</v>
      </c>
      <c r="DT137">
        <f t="shared" si="490"/>
        <v>-4.6029002199298965</v>
      </c>
      <c r="DU137">
        <f t="shared" si="491"/>
        <v>-4.4460768941420472</v>
      </c>
      <c r="DV137">
        <f t="shared" si="492"/>
        <v>-4.2940241990763983</v>
      </c>
      <c r="DW137">
        <f t="shared" si="493"/>
        <v>-4.1466364317339339</v>
      </c>
      <c r="DX137">
        <f t="shared" si="494"/>
        <v>-4.0038127027211434</v>
      </c>
      <c r="DY137">
        <f t="shared" si="495"/>
        <v>-3.8654566221775348</v>
      </c>
      <c r="DZ137">
        <f t="shared" si="496"/>
        <v>-3.7314760063612518</v>
      </c>
      <c r="EA137">
        <f t="shared" si="497"/>
        <v>-3.6017826035920231</v>
      </c>
      <c r="EB137">
        <f t="shared" si="498"/>
        <v>-3.4762918383399017</v>
      </c>
      <c r="EC137">
        <f t="shared" si="499"/>
        <v>-3.3549225723283569</v>
      </c>
      <c r="ED137">
        <f t="shared" si="500"/>
        <v>-3.2375968815937584</v>
      </c>
      <c r="EE137">
        <f t="shared" si="501"/>
        <v>-3.1242398485097147</v>
      </c>
      <c r="EF137">
        <f t="shared" si="502"/>
        <v>-3.0147793678462818</v>
      </c>
      <c r="EG137">
        <f t="shared" si="503"/>
        <v>-2.909145965990088</v>
      </c>
      <c r="EH137">
        <f t="shared" si="504"/>
        <v>-2.8072726325038779</v>
      </c>
      <c r="EI137">
        <f t="shared" si="505"/>
        <v>-2.7090946632519959</v>
      </c>
      <c r="EJ137">
        <f t="shared" si="506"/>
        <v>-2.6145495143635125</v>
      </c>
      <c r="EK137">
        <f t="shared" si="507"/>
        <v>-2.5235766663468056</v>
      </c>
      <c r="EL137">
        <f t="shared" si="508"/>
        <v>-2.4361174977086457</v>
      </c>
      <c r="EM137">
        <f t="shared" si="509"/>
        <v>-2.3521151674680572</v>
      </c>
      <c r="EN137">
        <f t="shared" si="510"/>
        <v>-2.2715145059900226</v>
      </c>
      <c r="EO137">
        <f t="shared" si="511"/>
        <v>-2.1942619135970358</v>
      </c>
      <c r="EP137">
        <f t="shared" si="512"/>
        <v>-2.1203052664476552</v>
      </c>
      <c r="EQ137">
        <f t="shared" si="513"/>
        <v>-2.049593829200691</v>
      </c>
      <c r="ER137">
        <f t="shared" si="514"/>
        <v>-1.9820781740115287</v>
      </c>
      <c r="ES137">
        <f t="shared" si="515"/>
        <v>-1.9177101054336596</v>
      </c>
      <c r="ET137">
        <f t="shared" si="516"/>
        <v>-1.8564425908235687</v>
      </c>
      <c r="EU137">
        <f t="shared" si="517"/>
        <v>-1.7982296958710466</v>
      </c>
      <c r="EV137">
        <f t="shared" si="518"/>
        <v>-1.7430265248995633</v>
      </c>
      <c r="EW137">
        <f t="shared" si="519"/>
        <v>-1.6907891656029879</v>
      </c>
      <c r="EX137">
        <f t="shared" si="520"/>
        <v>-1.6414746379052203</v>
      </c>
      <c r="EY137">
        <f t="shared" si="521"/>
        <v>-1.5950408466487715</v>
      </c>
      <c r="EZ137">
        <f t="shared" si="522"/>
        <v>-1.5514465378366613</v>
      </c>
      <c r="FA137">
        <f t="shared" si="523"/>
        <v>-1.5106512581694398</v>
      </c>
      <c r="FB137">
        <f t="shared" si="524"/>
        <v>-1.4726153176356531</v>
      </c>
      <c r="FC137">
        <f t="shared" si="525"/>
        <v>-1.4372997549296604</v>
      </c>
      <c r="FD137">
        <f t="shared" si="526"/>
        <v>-1.4046663054855415</v>
      </c>
      <c r="FE137">
        <f t="shared" si="527"/>
        <v>-1.3746773719297765</v>
      </c>
      <c r="FF137">
        <f t="shared" si="528"/>
        <v>-1.3472959967685618</v>
      </c>
      <c r="FG137">
        <f t="shared" si="529"/>
        <v>-1.3224858371381369</v>
      </c>
      <c r="FH137">
        <f t="shared" si="530"/>
        <v>-1.3002111414581408</v>
      </c>
      <c r="FI137">
        <f t="shared" si="531"/>
        <v>-1.2804367278391986</v>
      </c>
      <c r="FJ137">
        <f t="shared" si="532"/>
        <v>-1.2631279641062156</v>
      </c>
      <c r="FK137">
        <f t="shared" si="533"/>
        <v>-1.2482507493087631</v>
      </c>
      <c r="FL137">
        <f t="shared" si="534"/>
        <v>-1.2357714965990292</v>
      </c>
      <c r="FM137">
        <f t="shared" si="535"/>
        <v>-1.2256571173665183</v>
      </c>
      <c r="FN137">
        <f t="shared" si="536"/>
        <v>-1.2178750065267172</v>
      </c>
      <c r="FO137">
        <f t="shared" si="537"/>
        <v>-1.2123930288685543</v>
      </c>
      <c r="FP137">
        <f t="shared" si="538"/>
        <v>-1.2091795063725526</v>
      </c>
      <c r="FQ137">
        <f t="shared" si="539"/>
        <v>-1.2082032064182355</v>
      </c>
      <c r="FR137">
        <f t="shared" si="540"/>
        <v>-1.2094333308055081</v>
      </c>
      <c r="FS137">
        <f t="shared" si="541"/>
        <v>-1.2128395055205541</v>
      </c>
      <c r="FT137">
        <f t="shared" si="542"/>
        <v>-1.2183917711821626</v>
      </c>
      <c r="FU137">
        <f t="shared" si="543"/>
        <v>-1.2260605741094359</v>
      </c>
      <c r="FV137">
        <f t="shared" si="544"/>
        <v>-1.2358167579565076</v>
      </c>
      <c r="FW137">
        <f t="shared" si="545"/>
        <v>-1.2476315558642534</v>
      </c>
      <c r="FX137">
        <f t="shared" si="546"/>
        <v>-1.2614765830830295</v>
      </c>
      <c r="FY137">
        <f t="shared" si="547"/>
        <v>-1.2773238300242249</v>
      </c>
      <c r="FZ137">
        <f t="shared" si="548"/>
        <v>-1.2951456557018988</v>
      </c>
      <c r="GA137">
        <f t="shared" si="549"/>
        <v>-1.3149147815290281</v>
      </c>
      <c r="GB137">
        <f t="shared" si="550"/>
        <v>-1.3366042854358486</v>
      </c>
      <c r="GC137">
        <f t="shared" si="551"/>
        <v>-1.3601875962805825</v>
      </c>
      <c r="GD137">
        <f t="shared" si="552"/>
        <v>-1.3856384885253834</v>
      </c>
      <c r="GE137">
        <f t="shared" si="553"/>
        <v>-1.4129310771527059</v>
      </c>
      <c r="GF137">
        <f t="shared" si="554"/>
        <v>-1.4420398127995</v>
      </c>
      <c r="GG137">
        <f t="shared" si="555"/>
        <v>-1.4729394770886399</v>
      </c>
      <c r="GH137">
        <f t="shared" si="556"/>
        <v>-1.5056051781388504</v>
      </c>
      <c r="GI137">
        <f t="shared" si="557"/>
        <v>-1.5400123462361242</v>
      </c>
      <c r="GJ137">
        <f t="shared" si="558"/>
        <v>-1.5761367296511932</v>
      </c>
      <c r="GK137">
        <f t="shared" si="559"/>
        <v>-1.6139543905890323</v>
      </c>
      <c r="GL137">
        <f t="shared" si="560"/>
        <v>-1.6534417012577731</v>
      </c>
      <c r="GM137">
        <f t="shared" si="561"/>
        <v>-1.6945753400455459</v>
      </c>
      <c r="GN137">
        <f t="shared" si="562"/>
        <v>-1.7373322877949562</v>
      </c>
      <c r="GO137">
        <f t="shared" si="563"/>
        <v>-1.7816898241658716</v>
      </c>
      <c r="GP137">
        <f t="shared" si="564"/>
        <v>-1.8276255240781785</v>
      </c>
      <c r="GQ137">
        <f t="shared" si="565"/>
        <v>-1.8751172542269905</v>
      </c>
      <c r="GR137">
        <f t="shared" si="566"/>
        <v>-1.9241431696635867</v>
      </c>
      <c r="GS137">
        <f t="shared" si="567"/>
        <v>-1.9746817104360801</v>
      </c>
      <c r="GT137">
        <f t="shared" si="568"/>
        <v>-2.0267115982844528</v>
      </c>
      <c r="GU137">
        <f t="shared" si="569"/>
        <v>-2.0802118333851931</v>
      </c>
      <c r="GV137">
        <f t="shared" si="570"/>
        <v>-2.1351616911412941</v>
      </c>
      <c r="GW137">
        <f t="shared" si="571"/>
        <v>-2.1915407190139087</v>
      </c>
      <c r="GX137">
        <f t="shared" si="572"/>
        <v>-2.2493287333923067</v>
      </c>
      <c r="GY137">
        <f t="shared" si="573"/>
        <v>-2.3085058164993084</v>
      </c>
      <c r="GZ137">
        <f t="shared" si="574"/>
        <v>-2.3690523133295787</v>
      </c>
      <c r="HA137">
        <f t="shared" si="575"/>
        <v>-2.4309488286186589</v>
      </c>
      <c r="HB137">
        <f t="shared" si="576"/>
        <v>-2.4941762238407446</v>
      </c>
      <c r="HC137">
        <f t="shared" si="577"/>
        <v>-2.55871561423361</v>
      </c>
      <c r="HD137">
        <f t="shared" si="578"/>
        <v>-2.6245483658492512</v>
      </c>
    </row>
    <row r="138" spans="7:212" x14ac:dyDescent="0.3">
      <c r="G138" s="20">
        <f t="shared" si="582"/>
        <v>0.38000000000000161</v>
      </c>
      <c r="H138" s="35">
        <f t="shared" si="475"/>
        <v>0.99552319627637731</v>
      </c>
      <c r="I138" s="35">
        <f t="shared" si="475"/>
        <v>0.99498277510536415</v>
      </c>
      <c r="J138" s="35">
        <f t="shared" si="475"/>
        <v>0.99439420972582904</v>
      </c>
      <c r="K138" s="35">
        <f t="shared" si="475"/>
        <v>0.99375495330285823</v>
      </c>
      <c r="L138" s="35">
        <f t="shared" si="475"/>
        <v>0.99306245839279028</v>
      </c>
      <c r="M138" s="35">
        <f t="shared" si="475"/>
        <v>0.99231418525916759</v>
      </c>
      <c r="N138" s="35">
        <f t="shared" si="475"/>
        <v>0.99150761012837929</v>
      </c>
      <c r="O138" s="35">
        <f t="shared" si="475"/>
        <v>0.99064023333750884</v>
      </c>
      <c r="P138" s="35">
        <f t="shared" si="475"/>
        <v>0.98970958732984382</v>
      </c>
      <c r="Q138" s="35">
        <f t="shared" si="475"/>
        <v>0.98871324445666975</v>
      </c>
      <c r="R138" s="35">
        <f t="shared" si="475"/>
        <v>0.98764882454727665</v>
      </c>
      <c r="S138" s="35">
        <f t="shared" si="475"/>
        <v>0.98651400221253338</v>
      </c>
      <c r="T138" s="35">
        <f t="shared" si="475"/>
        <v>0.98530651385086276</v>
      </c>
      <c r="U138" s="35">
        <f t="shared" si="475"/>
        <v>0.98402416432896211</v>
      </c>
      <c r="V138" s="35">
        <f t="shared" si="475"/>
        <v>0.98266483331310261</v>
      </c>
      <c r="W138" s="35">
        <f t="shared" ref="W138:AL153" si="583">IF(_xlfn.LOGNORM.DIST($A$2,LN(W$2),$G138,TRUE)=1,0.999999,IF(_xlfn.LOGNORM.DIST($A$2,LN(W$2),$G138,TRUE)=0,0.0000000001,_xlfn.LOGNORM.DIST($A$2,LN(W$2),$G138,TRUE)))</f>
        <v>0.98122648123029155</v>
      </c>
      <c r="X138" s="35">
        <f t="shared" si="583"/>
        <v>0.97970715484195203</v>
      </c>
      <c r="Y138" s="35">
        <f t="shared" si="583"/>
        <v>0.97810499241605053</v>
      </c>
      <c r="Z138" s="35">
        <f t="shared" si="583"/>
        <v>0.97641822848675375</v>
      </c>
      <c r="AA138" s="35">
        <f t="shared" si="583"/>
        <v>0.97464519819371642</v>
      </c>
      <c r="AB138" s="35">
        <f t="shared" si="583"/>
        <v>0.9727843411959598</v>
      </c>
      <c r="AC138" s="35">
        <f t="shared" si="583"/>
        <v>0.97083420515800489</v>
      </c>
      <c r="AD138" s="35">
        <f t="shared" si="583"/>
        <v>0.9687934488084512</v>
      </c>
      <c r="AE138" s="35">
        <f t="shared" si="583"/>
        <v>0.96666084457354029</v>
      </c>
      <c r="AF138" s="35">
        <f t="shared" si="583"/>
        <v>0.96443528079041307</v>
      </c>
      <c r="AG138" s="35">
        <f t="shared" si="583"/>
        <v>0.96211576350675476</v>
      </c>
      <c r="AH138" s="35">
        <f t="shared" si="583"/>
        <v>0.95970141787531982</v>
      </c>
      <c r="AI138" s="35">
        <f t="shared" si="583"/>
        <v>0.95719148915345631</v>
      </c>
      <c r="AJ138" s="35">
        <f t="shared" si="583"/>
        <v>0.95458534331918476</v>
      </c>
      <c r="AK138" s="35">
        <f t="shared" si="583"/>
        <v>0.95188246731666148</v>
      </c>
      <c r="AL138" s="35">
        <f t="shared" si="583"/>
        <v>0.94908246894495807</v>
      </c>
      <c r="AM138" s="35">
        <f t="shared" si="477"/>
        <v>0.9461850764050288</v>
      </c>
      <c r="AN138" s="35">
        <f t="shared" si="477"/>
        <v>0.94319013752052583</v>
      </c>
      <c r="AO138" s="35">
        <f t="shared" si="477"/>
        <v>0.94009761864876518</v>
      </c>
      <c r="AP138" s="35">
        <f t="shared" si="477"/>
        <v>0.93690760329864964</v>
      </c>
      <c r="AQ138" s="35">
        <f t="shared" si="477"/>
        <v>0.93362029047272799</v>
      </c>
      <c r="AR138" s="35">
        <f t="shared" si="477"/>
        <v>0.93023599275082414</v>
      </c>
      <c r="AS138" s="35">
        <f t="shared" si="477"/>
        <v>0.9267551341328123</v>
      </c>
      <c r="AT138" s="35">
        <f t="shared" si="477"/>
        <v>0.92317824765815049</v>
      </c>
      <c r="AU138" s="35">
        <f t="shared" si="477"/>
        <v>0.91950597281972768</v>
      </c>
      <c r="AV138" s="35">
        <f t="shared" si="477"/>
        <v>0.91573905278943579</v>
      </c>
      <c r="AW138" s="35">
        <f t="shared" si="477"/>
        <v>0.91187833147265929</v>
      </c>
      <c r="AX138" s="35">
        <f t="shared" si="477"/>
        <v>0.90792475040857501</v>
      </c>
      <c r="AY138" s="35">
        <f t="shared" si="477"/>
        <v>0.90387934553281035</v>
      </c>
      <c r="AZ138" s="35">
        <f t="shared" si="477"/>
        <v>0.89974324381858839</v>
      </c>
      <c r="BA138" s="35">
        <f t="shared" si="477"/>
        <v>0.89551765981203413</v>
      </c>
      <c r="BB138" s="35">
        <f t="shared" si="477"/>
        <v>0.89120389207682082</v>
      </c>
      <c r="BC138" s="35">
        <f t="shared" si="476"/>
        <v>0.88680331956278768</v>
      </c>
      <c r="BD138" s="35">
        <f t="shared" si="476"/>
        <v>0.88231739791261143</v>
      </c>
      <c r="BE138" s="35">
        <f t="shared" si="476"/>
        <v>0.8777476557200129</v>
      </c>
      <c r="BF138" s="35">
        <f t="shared" si="476"/>
        <v>0.87309569075238058</v>
      </c>
      <c r="BG138" s="35">
        <f t="shared" si="476"/>
        <v>0.86836316615007136</v>
      </c>
      <c r="BH138" s="35">
        <f t="shared" si="476"/>
        <v>0.8635518066140131</v>
      </c>
      <c r="BI138" s="35">
        <f t="shared" si="476"/>
        <v>0.85866339459260843</v>
      </c>
      <c r="BJ138" s="35">
        <f t="shared" si="476"/>
        <v>0.85369976647829104</v>
      </c>
      <c r="BK138" s="35">
        <f t="shared" si="476"/>
        <v>0.8486628088234589</v>
      </c>
      <c r="BL138" s="35">
        <f t="shared" si="476"/>
        <v>0.84355445458487199</v>
      </c>
      <c r="BM138" s="35">
        <f t="shared" si="476"/>
        <v>0.83837667940498273</v>
      </c>
      <c r="BN138" s="35">
        <f t="shared" si="476"/>
        <v>0.8331314979380503</v>
      </c>
      <c r="BO138" s="35">
        <f t="shared" si="476"/>
        <v>0.82782096022829221</v>
      </c>
      <c r="BP138" s="35">
        <f t="shared" si="476"/>
        <v>0.8224471481467337</v>
      </c>
      <c r="BQ138" s="35">
        <f t="shared" si="476"/>
        <v>0.81701217189284758</v>
      </c>
      <c r="BR138" s="35">
        <f t="shared" si="581"/>
        <v>0.81151816656651699</v>
      </c>
      <c r="BS138" s="35">
        <f t="shared" si="581"/>
        <v>0.80596728881532054</v>
      </c>
      <c r="BT138" s="35">
        <f t="shared" si="581"/>
        <v>0.8003617135616149</v>
      </c>
      <c r="BU138" s="35">
        <f t="shared" si="581"/>
        <v>0.79470363081339435</v>
      </c>
      <c r="BV138" s="35">
        <f t="shared" si="581"/>
        <v>0.78899524256242737</v>
      </c>
      <c r="BW138" s="35">
        <f t="shared" si="581"/>
        <v>0.7832387597727094</v>
      </c>
      <c r="BX138" s="35">
        <f t="shared" si="581"/>
        <v>0.7774363994618364</v>
      </c>
      <c r="BY138" s="35">
        <f t="shared" si="581"/>
        <v>0.77159038187748563</v>
      </c>
      <c r="BZ138" s="35">
        <f t="shared" si="581"/>
        <v>0.76570292777079563</v>
      </c>
      <c r="CA138" s="35">
        <f t="shared" si="581"/>
        <v>0.75977625576806451</v>
      </c>
      <c r="CB138" s="35">
        <f t="shared" si="581"/>
        <v>0.75381257984182937</v>
      </c>
      <c r="CC138" s="35">
        <f t="shared" si="581"/>
        <v>0.74781410688206196</v>
      </c>
      <c r="CD138" s="35">
        <f t="shared" si="581"/>
        <v>0.74178303436789972</v>
      </c>
      <c r="CE138" s="35">
        <f t="shared" si="581"/>
        <v>0.7357215481400412</v>
      </c>
      <c r="CF138" s="35">
        <f t="shared" si="581"/>
        <v>0.72963182027366313</v>
      </c>
      <c r="CG138" s="35">
        <f t="shared" si="581"/>
        <v>0.72351600705146191</v>
      </c>
      <c r="CH138" s="35">
        <f t="shared" si="579"/>
        <v>0.71737624703618852</v>
      </c>
      <c r="CI138" s="35">
        <f t="shared" si="579"/>
        <v>0.71121465924182758</v>
      </c>
      <c r="CJ138" s="35">
        <f t="shared" si="579"/>
        <v>0.70503334140237395</v>
      </c>
      <c r="CK138" s="35">
        <f t="shared" si="579"/>
        <v>0.69883436833697732</v>
      </c>
      <c r="CL138" s="35">
        <f t="shared" si="579"/>
        <v>0.69261979041005484</v>
      </c>
      <c r="CM138" s="35">
        <f t="shared" si="579"/>
        <v>0.68639163208482801</v>
      </c>
      <c r="CN138" s="35">
        <f t="shared" si="579"/>
        <v>0.68015189056859604</v>
      </c>
      <c r="CO138" s="35">
        <f t="shared" si="579"/>
        <v>0.67390253454794213</v>
      </c>
      <c r="CP138" s="35">
        <f t="shared" si="579"/>
        <v>0.66764550301195424</v>
      </c>
      <c r="CQ138" s="35">
        <f t="shared" si="579"/>
        <v>0.66138270416145239</v>
      </c>
      <c r="CR138" s="35">
        <f t="shared" si="579"/>
        <v>0.65511601440212663</v>
      </c>
      <c r="CS138" s="35">
        <f t="shared" si="579"/>
        <v>0.64884727741941639</v>
      </c>
      <c r="CT138" s="35">
        <f t="shared" si="579"/>
        <v>0.64257830333290689</v>
      </c>
      <c r="CU138" s="35">
        <f t="shared" si="579"/>
        <v>0.63631086792795832</v>
      </c>
      <c r="CV138" s="35">
        <f t="shared" si="579"/>
        <v>0.63004671196225015</v>
      </c>
      <c r="CW138" s="35">
        <f t="shared" si="471"/>
        <v>0.6237875405448845</v>
      </c>
      <c r="CX138" s="35">
        <f t="shared" si="471"/>
        <v>0.61753502258567117</v>
      </c>
      <c r="CY138" s="35">
        <f t="shared" si="471"/>
        <v>0.61129079031220157</v>
      </c>
      <c r="CZ138" s="35">
        <f t="shared" si="471"/>
        <v>0.60505643885230675</v>
      </c>
      <c r="DA138" s="35">
        <f t="shared" si="471"/>
        <v>0.59883352587949457</v>
      </c>
      <c r="DB138" s="35">
        <f t="shared" si="471"/>
        <v>0.59262357131896903</v>
      </c>
      <c r="DC138" s="35">
        <f t="shared" si="471"/>
        <v>0.58642805711183499</v>
      </c>
      <c r="DD138" s="35">
        <f t="shared" si="471"/>
        <v>0.5802484270351187</v>
      </c>
      <c r="DG138" s="11">
        <f t="shared" si="580"/>
        <v>0.38000000000000161</v>
      </c>
      <c r="DH138">
        <f t="shared" si="478"/>
        <v>-6.8507403897956163</v>
      </c>
      <c r="DI138">
        <f t="shared" si="479"/>
        <v>-6.6276921115304628</v>
      </c>
      <c r="DJ138">
        <f t="shared" si="480"/>
        <v>-6.4111713457257906</v>
      </c>
      <c r="DK138">
        <f t="shared" si="481"/>
        <v>-6.2009817877160316</v>
      </c>
      <c r="DL138">
        <f t="shared" si="482"/>
        <v>-5.9969378838342529</v>
      </c>
      <c r="DM138">
        <f t="shared" si="483"/>
        <v>-5.798864121418692</v>
      </c>
      <c r="DN138">
        <f t="shared" si="484"/>
        <v>-5.6065943673833445</v>
      </c>
      <c r="DO138">
        <f t="shared" si="485"/>
        <v>-5.4199712516145784</v>
      </c>
      <c r="DP138">
        <f t="shared" si="486"/>
        <v>-5.2388455918232015</v>
      </c>
      <c r="DQ138">
        <f t="shared" si="487"/>
        <v>-5.0630758568073304</v>
      </c>
      <c r="DR138">
        <f t="shared" si="488"/>
        <v>-4.8925276653651695</v>
      </c>
      <c r="DS138">
        <f t="shared" si="489"/>
        <v>-4.7270733183487827</v>
      </c>
      <c r="DT138">
        <f t="shared" si="490"/>
        <v>-4.5665913615702207</v>
      </c>
      <c r="DU138">
        <f t="shared" si="491"/>
        <v>-4.4109661774675581</v>
      </c>
      <c r="DV138">
        <f t="shared" si="492"/>
        <v>-4.2600876036108062</v>
      </c>
      <c r="DW138">
        <f t="shared" si="493"/>
        <v>-4.1138505762817736</v>
      </c>
      <c r="DX138">
        <f t="shared" si="494"/>
        <v>-3.9721547974982663</v>
      </c>
      <c r="DY138">
        <f t="shared" si="495"/>
        <v>-3.834904423975479</v>
      </c>
      <c r="DZ138">
        <f t="shared" si="496"/>
        <v>-3.7020077766264543</v>
      </c>
      <c r="EA138">
        <f t="shared" si="497"/>
        <v>-3.5733770693023241</v>
      </c>
      <c r="EB138">
        <f t="shared" si="498"/>
        <v>-3.4489281555613083</v>
      </c>
      <c r="EC138">
        <f t="shared" si="499"/>
        <v>-3.3285802923363592</v>
      </c>
      <c r="ED138">
        <f t="shared" si="500"/>
        <v>-3.2122559194443729</v>
      </c>
      <c r="EE138">
        <f t="shared" si="501"/>
        <v>-3.0998804539467906</v>
      </c>
      <c r="EF138">
        <f t="shared" si="502"/>
        <v>-2.9913820984328781</v>
      </c>
      <c r="EG138">
        <f t="shared" si="503"/>
        <v>-2.8866916623535412</v>
      </c>
      <c r="EH138">
        <f t="shared" si="504"/>
        <v>-2.7857423955857006</v>
      </c>
      <c r="EI138">
        <f t="shared" si="505"/>
        <v>-2.6884698334560646</v>
      </c>
      <c r="EJ138">
        <f t="shared" si="506"/>
        <v>-2.594811652498088</v>
      </c>
      <c r="EK138">
        <f t="shared" si="507"/>
        <v>-2.5047075362583486</v>
      </c>
      <c r="EL138">
        <f t="shared" si="508"/>
        <v>-2.4180990505081636</v>
      </c>
      <c r="EM138">
        <f t="shared" si="509"/>
        <v>-2.3349295272534163</v>
      </c>
      <c r="EN138">
        <f t="shared" si="510"/>
        <v>-2.2551439569706355</v>
      </c>
      <c r="EO138">
        <f t="shared" si="511"/>
        <v>-2.1786888885304663</v>
      </c>
      <c r="EP138">
        <f t="shared" si="512"/>
        <v>-2.1055123363008894</v>
      </c>
      <c r="EQ138">
        <f t="shared" si="513"/>
        <v>-2.0355636939520703</v>
      </c>
      <c r="ER138">
        <f t="shared" si="514"/>
        <v>-1.9687936545127664</v>
      </c>
      <c r="ES138">
        <f t="shared" si="515"/>
        <v>-1.9051541362547355</v>
      </c>
      <c r="ET138">
        <f t="shared" si="516"/>
        <v>-1.8445982140067718</v>
      </c>
      <c r="EU138">
        <f t="shared" si="517"/>
        <v>-1.7870800555238251</v>
      </c>
      <c r="EV138">
        <f t="shared" si="518"/>
        <v>-1.7325548625593399</v>
      </c>
      <c r="EW138">
        <f t="shared" si="519"/>
        <v>-1.6809788163104713</v>
      </c>
      <c r="EX138">
        <f t="shared" si="520"/>
        <v>-1.632309026926086</v>
      </c>
      <c r="EY138">
        <f t="shared" si="521"/>
        <v>-1.5865034867869623</v>
      </c>
      <c r="EZ138">
        <f t="shared" si="522"/>
        <v>-1.5435210272857294</v>
      </c>
      <c r="FA138">
        <f t="shared" si="523"/>
        <v>-1.5033212788515464</v>
      </c>
      <c r="FB138">
        <f t="shared" si="524"/>
        <v>-1.4658646339809271</v>
      </c>
      <c r="FC138">
        <f t="shared" si="525"/>
        <v>-1.4311122130515699</v>
      </c>
      <c r="FD138">
        <f t="shared" si="526"/>
        <v>-1.3990258327108398</v>
      </c>
      <c r="FE138">
        <f t="shared" si="527"/>
        <v>-1.3695679766443303</v>
      </c>
      <c r="FF138">
        <f t="shared" si="528"/>
        <v>-1.342701768543074</v>
      </c>
      <c r="FG138">
        <f t="shared" si="529"/>
        <v>-1.3183909471002808</v>
      </c>
      <c r="FH138">
        <f t="shared" si="530"/>
        <v>-1.2965998428801089</v>
      </c>
      <c r="FI138">
        <f t="shared" si="531"/>
        <v>-1.2772933569119576</v>
      </c>
      <c r="FJ138">
        <f t="shared" si="532"/>
        <v>-1.2604369408739982</v>
      </c>
      <c r="FK138">
        <f t="shared" si="533"/>
        <v>-1.2459965787394047</v>
      </c>
      <c r="FL138">
        <f t="shared" si="534"/>
        <v>-1.2339387697677635</v>
      </c>
      <c r="FM138">
        <f t="shared" si="535"/>
        <v>-1.2242305127326998</v>
      </c>
      <c r="FN138">
        <f t="shared" si="536"/>
        <v>-1.2168392912847277</v>
      </c>
      <c r="FO138">
        <f t="shared" si="537"/>
        <v>-1.211733060355797</v>
      </c>
      <c r="FP138">
        <f t="shared" si="538"/>
        <v>-1.208880233519019</v>
      </c>
      <c r="FQ138">
        <f t="shared" si="539"/>
        <v>-1.2082496712235646</v>
      </c>
      <c r="FR138">
        <f t="shared" si="540"/>
        <v>-1.2098106698308619</v>
      </c>
      <c r="FS138">
        <f t="shared" si="541"/>
        <v>-1.2135329513838764</v>
      </c>
      <c r="FT138">
        <f t="shared" si="542"/>
        <v>-1.2193866540466045</v>
      </c>
      <c r="FU138">
        <f t="shared" si="543"/>
        <v>-1.2273423231558209</v>
      </c>
      <c r="FV138">
        <f t="shared" si="544"/>
        <v>-1.2373709028317443</v>
      </c>
      <c r="FW138">
        <f t="shared" si="545"/>
        <v>-1.2494437280985511</v>
      </c>
      <c r="FX138">
        <f t="shared" si="546"/>
        <v>-1.2635325174696557</v>
      </c>
      <c r="FY138">
        <f t="shared" si="547"/>
        <v>-1.2796093659563494</v>
      </c>
      <c r="FZ138">
        <f t="shared" si="548"/>
        <v>-1.2976467384618249</v>
      </c>
      <c r="GA138">
        <f t="shared" si="549"/>
        <v>-1.3176174635257789</v>
      </c>
      <c r="GB138">
        <f t="shared" si="550"/>
        <v>-1.3394947273877387</v>
      </c>
      <c r="GC138">
        <f t="shared" si="551"/>
        <v>-1.3632520683399436</v>
      </c>
      <c r="GD138">
        <f t="shared" si="552"/>
        <v>-1.388863371343168</v>
      </c>
      <c r="GE138">
        <f t="shared" si="553"/>
        <v>-1.4163028628811576</v>
      </c>
      <c r="GF138">
        <f t="shared" si="554"/>
        <v>-1.4455451060315161</v>
      </c>
      <c r="GG138">
        <f t="shared" si="555"/>
        <v>-1.4765649957328479</v>
      </c>
      <c r="GH138">
        <f t="shared" si="556"/>
        <v>-1.5093377542297723</v>
      </c>
      <c r="GI138">
        <f t="shared" si="557"/>
        <v>-1.5438389266791392</v>
      </c>
      <c r="GJ138">
        <f t="shared" si="558"/>
        <v>-1.5800443769022587</v>
      </c>
      <c r="GK138">
        <f t="shared" si="559"/>
        <v>-1.6179302832694309</v>
      </c>
      <c r="GL138">
        <f t="shared" si="560"/>
        <v>-1.6574731347043423</v>
      </c>
      <c r="GM138">
        <f t="shared" si="561"/>
        <v>-1.6986497267970702</v>
      </c>
      <c r="GN138">
        <f t="shared" si="562"/>
        <v>-1.7414371580155703</v>
      </c>
      <c r="GO138">
        <f t="shared" si="563"/>
        <v>-1.7858128260064903</v>
      </c>
      <c r="GP138">
        <f t="shared" si="564"/>
        <v>-1.8317544239770975</v>
      </c>
      <c r="GQ138">
        <f t="shared" si="565"/>
        <v>-1.8792399371509201</v>
      </c>
      <c r="GR138">
        <f t="shared" si="566"/>
        <v>-1.9282476392904875</v>
      </c>
      <c r="GS138">
        <f t="shared" si="567"/>
        <v>-1.9787560892812577</v>
      </c>
      <c r="GT138">
        <f t="shared" si="568"/>
        <v>-2.0307441277714151</v>
      </c>
      <c r="GU138">
        <f t="shared" si="569"/>
        <v>-2.0841908738628683</v>
      </c>
      <c r="GV138">
        <f t="shared" si="570"/>
        <v>-2.139075721849232</v>
      </c>
      <c r="GW138">
        <f t="shared" si="571"/>
        <v>-2.1953783379971155</v>
      </c>
      <c r="GX138">
        <f t="shared" si="572"/>
        <v>-2.2530786573674346</v>
      </c>
      <c r="GY138">
        <f t="shared" si="573"/>
        <v>-2.3121568806738506</v>
      </c>
      <c r="GZ138">
        <f t="shared" si="574"/>
        <v>-2.3725934711758518</v>
      </c>
      <c r="HA138">
        <f t="shared" si="575"/>
        <v>-2.4343691516042423</v>
      </c>
      <c r="HB138">
        <f t="shared" si="576"/>
        <v>-2.497464901117104</v>
      </c>
      <c r="HC138">
        <f t="shared" si="577"/>
        <v>-2.5618619522846329</v>
      </c>
      <c r="HD138">
        <f t="shared" si="578"/>
        <v>-2.6275417881013539</v>
      </c>
    </row>
    <row r="139" spans="7:212" x14ac:dyDescent="0.3">
      <c r="G139" s="20">
        <f t="shared" si="582"/>
        <v>0.38133333333333497</v>
      </c>
      <c r="H139" s="35">
        <f t="shared" ref="H139:W153" si="584">IF(_xlfn.LOGNORM.DIST($A$2,LN(H$2),$G139,TRUE)=1,0.999999,IF(_xlfn.LOGNORM.DIST($A$2,LN(H$2),$G139,TRUE)=0,0.0000000001,_xlfn.LOGNORM.DIST($A$2,LN(H$2),$G139,TRUE)))</f>
        <v>0.99540201126664007</v>
      </c>
      <c r="I139" s="35">
        <f t="shared" si="584"/>
        <v>0.99485068264261256</v>
      </c>
      <c r="J139" s="35">
        <f t="shared" si="584"/>
        <v>0.99425065750661601</v>
      </c>
      <c r="K139" s="35">
        <f t="shared" si="584"/>
        <v>0.99359939620112148</v>
      </c>
      <c r="L139" s="35">
        <f t="shared" si="584"/>
        <v>0.99289436102739892</v>
      </c>
      <c r="M139" s="35">
        <f t="shared" si="584"/>
        <v>0.99213302452879604</v>
      </c>
      <c r="N139" s="35">
        <f t="shared" si="584"/>
        <v>0.99131287769700371</v>
      </c>
      <c r="O139" s="35">
        <f t="shared" si="584"/>
        <v>0.99043143805481504</v>
      </c>
      <c r="P139" s="35">
        <f t="shared" si="584"/>
        <v>0.98948625757193087</v>
      </c>
      <c r="Q139" s="35">
        <f t="shared" si="584"/>
        <v>0.98847493037359957</v>
      </c>
      <c r="R139" s="35">
        <f t="shared" si="584"/>
        <v>0.98739510020525123</v>
      </c>
      <c r="S139" s="35">
        <f t="shared" si="584"/>
        <v>0.98624446761974338</v>
      </c>
      <c r="T139" s="35">
        <f t="shared" si="584"/>
        <v>0.98502079685734789</v>
      </c>
      <c r="U139" s="35">
        <f t="shared" si="584"/>
        <v>0.98372192239211664</v>
      </c>
      <c r="V139" s="35">
        <f t="shared" si="584"/>
        <v>0.98234575512175781</v>
      </c>
      <c r="W139" s="35">
        <f t="shared" si="584"/>
        <v>0.98089028818157931</v>
      </c>
      <c r="X139" s="35">
        <f t="shared" si="583"/>
        <v>0.97935360236640079</v>
      </c>
      <c r="Y139" s="35">
        <f t="shared" si="583"/>
        <v>0.97773387114757215</v>
      </c>
      <c r="Z139" s="35">
        <f t="shared" si="583"/>
        <v>0.97602936527534123</v>
      </c>
      <c r="AA139" s="35">
        <f t="shared" si="583"/>
        <v>0.97423845695977473</v>
      </c>
      <c r="AB139" s="35">
        <f t="shared" si="583"/>
        <v>0.97235962362624295</v>
      </c>
      <c r="AC139" s="35">
        <f t="shared" si="583"/>
        <v>0.97039145124411064</v>
      </c>
      <c r="AD139" s="35">
        <f t="shared" si="583"/>
        <v>0.96833263722973861</v>
      </c>
      <c r="AE139" s="35">
        <f t="shared" si="583"/>
        <v>0.96618199292717899</v>
      </c>
      <c r="AF139" s="35">
        <f t="shared" si="583"/>
        <v>0.96393844567204467</v>
      </c>
      <c r="AG139" s="35">
        <f t="shared" si="583"/>
        <v>0.96160104044594197</v>
      </c>
      <c r="AH139" s="35">
        <f t="shared" si="583"/>
        <v>0.95916894113058926</v>
      </c>
      <c r="AI139" s="35">
        <f t="shared" si="583"/>
        <v>0.95664143137228896</v>
      </c>
      <c r="AJ139" s="35">
        <f t="shared" si="583"/>
        <v>0.95401791506879563</v>
      </c>
      <c r="AK139" s="35">
        <f t="shared" si="583"/>
        <v>0.95129791649182227</v>
      </c>
      <c r="AL139" s="35">
        <f t="shared" si="583"/>
        <v>0.94848108005946419</v>
      </c>
      <c r="AM139" s="35">
        <f t="shared" si="477"/>
        <v>0.94556716977369737</v>
      </c>
      <c r="AN139" s="35">
        <f t="shared" si="477"/>
        <v>0.94255606833883365</v>
      </c>
      <c r="AO139" s="35">
        <f t="shared" si="477"/>
        <v>0.93944777597740192</v>
      </c>
      <c r="AP139" s="35">
        <f t="shared" si="477"/>
        <v>0.93624240896037203</v>
      </c>
      <c r="AQ139" s="35">
        <f t="shared" si="477"/>
        <v>0.93294019786896276</v>
      </c>
      <c r="AR139" s="35">
        <f t="shared" si="477"/>
        <v>0.92954148560548</v>
      </c>
      <c r="AS139" s="35">
        <f t="shared" si="477"/>
        <v>0.92604672517073139</v>
      </c>
      <c r="AT139" s="35">
        <f t="shared" si="477"/>
        <v>0.92245647722556012</v>
      </c>
      <c r="AU139" s="35">
        <f t="shared" si="477"/>
        <v>0.9187714074539467</v>
      </c>
      <c r="AV139" s="35">
        <f t="shared" si="477"/>
        <v>0.91499228374495167</v>
      </c>
      <c r="AW139" s="35">
        <f t="shared" si="477"/>
        <v>0.91111997321052285</v>
      </c>
      <c r="AX139" s="35">
        <f t="shared" si="477"/>
        <v>0.90715543905586615</v>
      </c>
      <c r="AY139" s="35">
        <f t="shared" si="477"/>
        <v>0.90309973731871229</v>
      </c>
      <c r="AZ139" s="35">
        <f t="shared" si="477"/>
        <v>0.8989540134933689</v>
      </c>
      <c r="BA139" s="35">
        <f t="shared" si="477"/>
        <v>0.89471949905498316</v>
      </c>
      <c r="BB139" s="35">
        <f t="shared" si="477"/>
        <v>0.8903975078989228</v>
      </c>
      <c r="BC139" s="35">
        <f t="shared" si="476"/>
        <v>0.88598943270963337</v>
      </c>
      <c r="BD139" s="35">
        <f t="shared" si="476"/>
        <v>0.88149674127276323</v>
      </c>
      <c r="BE139" s="35">
        <f t="shared" si="476"/>
        <v>0.87692097274374736</v>
      </c>
      <c r="BF139" s="35">
        <f t="shared" si="476"/>
        <v>0.87226373388543399</v>
      </c>
      <c r="BG139" s="35">
        <f t="shared" si="476"/>
        <v>0.86752669528671356</v>
      </c>
      <c r="BH139" s="35">
        <f t="shared" si="476"/>
        <v>0.86271158757347666</v>
      </c>
      <c r="BI139" s="35">
        <f t="shared" si="476"/>
        <v>0.85782019762259876</v>
      </c>
      <c r="BJ139" s="35">
        <f t="shared" si="476"/>
        <v>0.85285436478901056</v>
      </c>
      <c r="BK139" s="35">
        <f t="shared" si="476"/>
        <v>0.84781597715528234</v>
      </c>
      <c r="BL139" s="35">
        <f t="shared" si="476"/>
        <v>0.84270696781252563</v>
      </c>
      <c r="BM139" s="35">
        <f t="shared" si="476"/>
        <v>0.83752931118079932</v>
      </c>
      <c r="BN139" s="35">
        <f t="shared" si="476"/>
        <v>0.83228501937659816</v>
      </c>
      <c r="BO139" s="35">
        <f t="shared" si="476"/>
        <v>0.82697613863440977</v>
      </c>
      <c r="BP139" s="35">
        <f t="shared" si="476"/>
        <v>0.82160474578874787</v>
      </c>
      <c r="BQ139" s="35">
        <f t="shared" si="476"/>
        <v>0.81617294482250347</v>
      </c>
      <c r="BR139" s="35">
        <f t="shared" si="581"/>
        <v>0.81068286348691232</v>
      </c>
      <c r="BS139" s="35">
        <f t="shared" si="581"/>
        <v>0.80513664999790657</v>
      </c>
      <c r="BT139" s="35">
        <f t="shared" si="581"/>
        <v>0.79953646981311399</v>
      </c>
      <c r="BU139" s="35">
        <f t="shared" si="581"/>
        <v>0.79388450249327347</v>
      </c>
      <c r="BV139" s="35">
        <f t="shared" si="581"/>
        <v>0.78818293865137501</v>
      </c>
      <c r="BW139" s="35">
        <f t="shared" si="581"/>
        <v>0.78243397699237482</v>
      </c>
      <c r="BX139" s="35">
        <f t="shared" si="581"/>
        <v>0.77663982144592247</v>
      </c>
      <c r="BY139" s="35">
        <f t="shared" si="581"/>
        <v>0.77080267839411665</v>
      </c>
      <c r="BZ139" s="35">
        <f t="shared" si="581"/>
        <v>0.76492475399593518</v>
      </c>
      <c r="CA139" s="35">
        <f t="shared" si="581"/>
        <v>0.75900825160961261</v>
      </c>
      <c r="CB139" s="35">
        <f t="shared" si="581"/>
        <v>0.75305536931390138</v>
      </c>
      <c r="CC139" s="35">
        <f t="shared" si="581"/>
        <v>0.74706829752882453</v>
      </c>
      <c r="CD139" s="35">
        <f t="shared" si="581"/>
        <v>0.74104921673623481</v>
      </c>
      <c r="CE139" s="35">
        <f t="shared" si="581"/>
        <v>0.73500029530020239</v>
      </c>
      <c r="CF139" s="35">
        <f t="shared" si="581"/>
        <v>0.72892368738699842</v>
      </c>
      <c r="CG139" s="35">
        <f t="shared" si="581"/>
        <v>0.72282153098419466</v>
      </c>
      <c r="CH139" s="35">
        <f t="shared" si="579"/>
        <v>0.71669594601817088</v>
      </c>
      <c r="CI139" s="35">
        <f t="shared" si="579"/>
        <v>0.71054903256911761</v>
      </c>
      <c r="CJ139" s="35">
        <f t="shared" si="579"/>
        <v>0.70438286918242787</v>
      </c>
      <c r="CK139" s="35">
        <f t="shared" si="579"/>
        <v>0.69819951127519664</v>
      </c>
      <c r="CL139" s="35">
        <f t="shared" si="579"/>
        <v>0.69200098963638657</v>
      </c>
      <c r="CM139" s="35">
        <f t="shared" si="579"/>
        <v>0.68578930901907931</v>
      </c>
      <c r="CN139" s="35">
        <f t="shared" si="579"/>
        <v>0.6795664468230922</v>
      </c>
      <c r="CO139" s="35">
        <f t="shared" si="579"/>
        <v>0.6733343518661361</v>
      </c>
      <c r="CP139" s="35">
        <f t="shared" si="579"/>
        <v>0.66709494324157603</v>
      </c>
      <c r="CQ139" s="35">
        <f t="shared" si="579"/>
        <v>0.6608501092607737</v>
      </c>
      <c r="CR139" s="35">
        <f t="shared" si="579"/>
        <v>0.65460170647790883</v>
      </c>
      <c r="CS139" s="35">
        <f t="shared" si="579"/>
        <v>0.64835155879510775</v>
      </c>
      <c r="CT139" s="35">
        <f t="shared" si="579"/>
        <v>0.64210145664565554</v>
      </c>
      <c r="CU139" s="35">
        <f t="shared" si="579"/>
        <v>0.63585315625301253</v>
      </c>
      <c r="CV139" s="35">
        <f t="shared" si="579"/>
        <v>0.62960837896332889</v>
      </c>
      <c r="CW139" s="35">
        <f t="shared" si="471"/>
        <v>0.62336881064911109</v>
      </c>
      <c r="CX139" s="35">
        <f t="shared" si="471"/>
        <v>0.61713610118168361</v>
      </c>
      <c r="CY139" s="35">
        <f t="shared" si="471"/>
        <v>0.61091186397006436</v>
      </c>
      <c r="CZ139" s="35">
        <f t="shared" si="471"/>
        <v>0.60469767556387966</v>
      </c>
      <c r="DA139" s="35">
        <f t="shared" si="471"/>
        <v>0.59849507531793145</v>
      </c>
      <c r="DB139" s="35">
        <f t="shared" si="471"/>
        <v>0.59230556511604637</v>
      </c>
      <c r="DC139" s="35">
        <f t="shared" si="471"/>
        <v>0.58613060915184167</v>
      </c>
      <c r="DD139" s="35">
        <f t="shared" si="471"/>
        <v>0.57997163376406413</v>
      </c>
      <c r="DG139" s="11">
        <f t="shared" si="580"/>
        <v>0.38133333333333497</v>
      </c>
      <c r="DH139">
        <f t="shared" si="478"/>
        <v>-6.798416748712242</v>
      </c>
      <c r="DI139">
        <f t="shared" si="479"/>
        <v>-6.5769126519055465</v>
      </c>
      <c r="DJ139">
        <f t="shared" si="480"/>
        <v>-6.3618997764120735</v>
      </c>
      <c r="DK139">
        <f t="shared" si="481"/>
        <v>-6.1531832931718693</v>
      </c>
      <c r="DL139">
        <f t="shared" si="482"/>
        <v>-5.9505790303938744</v>
      </c>
      <c r="DM139">
        <f t="shared" si="483"/>
        <v>-5.7539127683399212</v>
      </c>
      <c r="DN139">
        <f t="shared" si="484"/>
        <v>-5.5630195824712452</v>
      </c>
      <c r="DO139">
        <f t="shared" si="485"/>
        <v>-5.3777432312365026</v>
      </c>
      <c r="DP139">
        <f t="shared" si="486"/>
        <v>-5.1979355851459577</v>
      </c>
      <c r="DQ139">
        <f t="shared" si="487"/>
        <v>-5.0234560940981652</v>
      </c>
      <c r="DR139">
        <f t="shared" si="488"/>
        <v>-4.8541712902084333</v>
      </c>
      <c r="DS139">
        <f t="shared" si="489"/>
        <v>-4.6899543236365879</v>
      </c>
      <c r="DT139">
        <f t="shared" si="490"/>
        <v>-4.5306845291320812</v>
      </c>
      <c r="DU139">
        <f t="shared" si="491"/>
        <v>-4.3762470212074938</v>
      </c>
      <c r="DV139">
        <f t="shared" si="492"/>
        <v>-4.2265323160245174</v>
      </c>
      <c r="DW139">
        <f t="shared" si="493"/>
        <v>-4.0814359782286456</v>
      </c>
      <c r="DX139">
        <f t="shared" si="494"/>
        <v>-3.9408582911051182</v>
      </c>
      <c r="DY139">
        <f t="shared" si="495"/>
        <v>-3.8047039485505221</v>
      </c>
      <c r="DZ139">
        <f t="shared" si="496"/>
        <v>-3.6728817674633882</v>
      </c>
      <c r="EA139">
        <f t="shared" si="497"/>
        <v>-3.54530441925534</v>
      </c>
      <c r="EB139">
        <f t="shared" si="498"/>
        <v>-3.4218881792733358</v>
      </c>
      <c r="EC139">
        <f t="shared" si="499"/>
        <v>-3.3025526930037699</v>
      </c>
      <c r="ED139">
        <f t="shared" si="500"/>
        <v>-3.1872207580026903</v>
      </c>
      <c r="EE139">
        <f t="shared" si="501"/>
        <v>-3.0758181205633925</v>
      </c>
      <c r="EF139">
        <f t="shared" si="502"/>
        <v>-2.9682732861943051</v>
      </c>
      <c r="EG139">
        <f t="shared" si="503"/>
        <v>-2.864517343036626</v>
      </c>
      <c r="EH139">
        <f t="shared" si="504"/>
        <v>-2.7644837974039635</v>
      </c>
      <c r="EI139">
        <f t="shared" si="505"/>
        <v>-2.6681084206747361</v>
      </c>
      <c r="EJ139">
        <f t="shared" si="506"/>
        <v>-2.5753291068137139</v>
      </c>
      <c r="EK139">
        <f t="shared" si="507"/>
        <v>-2.4860857398414176</v>
      </c>
      <c r="EL139">
        <f t="shared" si="508"/>
        <v>-2.4003200706099261</v>
      </c>
      <c r="EM139">
        <f t="shared" si="509"/>
        <v>-2.3179756022810545</v>
      </c>
      <c r="EN139">
        <f t="shared" si="510"/>
        <v>-2.2389974839379265</v>
      </c>
      <c r="EO139">
        <f t="shared" si="511"/>
        <v>-2.163332411794312</v>
      </c>
      <c r="EP139">
        <f t="shared" si="512"/>
        <v>-2.0909285374973114</v>
      </c>
      <c r="EQ139">
        <f t="shared" si="513"/>
        <v>-2.0217353830486857</v>
      </c>
      <c r="ER139">
        <f t="shared" si="514"/>
        <v>-1.9557037618980955</v>
      </c>
      <c r="ES139">
        <f t="shared" si="515"/>
        <v>-1.8927857057882123</v>
      </c>
      <c r="ET139">
        <f t="shared" si="516"/>
        <v>-1.8329343969567296</v>
      </c>
      <c r="EU139">
        <f t="shared" si="517"/>
        <v>-1.7761041053242295</v>
      </c>
      <c r="EV139">
        <f t="shared" si="518"/>
        <v>-1.7222501303194777</v>
      </c>
      <c r="EW139">
        <f t="shared" si="519"/>
        <v>-1.671328747015183</v>
      </c>
      <c r="EX139">
        <f t="shared" si="520"/>
        <v>-1.6232971562675313</v>
      </c>
      <c r="EY139">
        <f t="shared" si="521"/>
        <v>-1.5781134385721667</v>
      </c>
      <c r="EZ139">
        <f t="shared" si="522"/>
        <v>-1.5357365113673884</v>
      </c>
      <c r="FA139">
        <f t="shared" si="523"/>
        <v>-1.4961260895327326</v>
      </c>
      <c r="FB139">
        <f t="shared" si="524"/>
        <v>-1.4592426488473431</v>
      </c>
      <c r="FC139">
        <f t="shared" si="525"/>
        <v>-1.4250473921879925</v>
      </c>
      <c r="FD139">
        <f t="shared" si="526"/>
        <v>-1.3935022182612098</v>
      </c>
      <c r="FE139">
        <f t="shared" si="527"/>
        <v>-1.3645696926777018</v>
      </c>
      <c r="FF139">
        <f t="shared" si="528"/>
        <v>-1.3382130211902545</v>
      </c>
      <c r="FG139">
        <f t="shared" si="529"/>
        <v>-1.3143960249285254</v>
      </c>
      <c r="FH139">
        <f t="shared" si="530"/>
        <v>-1.2930831174756068</v>
      </c>
      <c r="FI139">
        <f t="shared" si="531"/>
        <v>-1.2742392836421579</v>
      </c>
      <c r="FJ139">
        <f t="shared" si="532"/>
        <v>-1.2578300598039918</v>
      </c>
      <c r="FK139">
        <f t="shared" si="533"/>
        <v>-1.2438215156786279</v>
      </c>
      <c r="FL139">
        <f t="shared" si="534"/>
        <v>-1.2321802374252346</v>
      </c>
      <c r="FM139">
        <f t="shared" si="535"/>
        <v>-1.2228733119608655</v>
      </c>
      <c r="FN139">
        <f t="shared" si="536"/>
        <v>-1.21586831239369</v>
      </c>
      <c r="FO139">
        <f t="shared" si="537"/>
        <v>-1.2111332844813436</v>
      </c>
      <c r="FP139">
        <f t="shared" si="538"/>
        <v>-1.2086367340294006</v>
      </c>
      <c r="FQ139">
        <f t="shared" si="539"/>
        <v>-1.208347615151395</v>
      </c>
      <c r="FR139">
        <f t="shared" si="540"/>
        <v>-1.2102353193178428</v>
      </c>
      <c r="FS139">
        <f t="shared" si="541"/>
        <v>-1.2142696651273082</v>
      </c>
      <c r="FT139">
        <f t="shared" si="542"/>
        <v>-1.2204208887377965</v>
      </c>
      <c r="FU139">
        <f t="shared" si="543"/>
        <v>-1.2286596349015966</v>
      </c>
      <c r="FV139">
        <f t="shared" si="544"/>
        <v>-1.2389569485512304</v>
      </c>
      <c r="FW139">
        <f t="shared" si="545"/>
        <v>-1.2512842668883843</v>
      </c>
      <c r="FX139">
        <f t="shared" si="546"/>
        <v>-1.2656134119315605</v>
      </c>
      <c r="FY139">
        <f t="shared" si="547"/>
        <v>-1.2819165834818693</v>
      </c>
      <c r="FZ139">
        <f t="shared" si="548"/>
        <v>-1.300166352469688</v>
      </c>
      <c r="GA139">
        <f t="shared" si="549"/>
        <v>-1.3203356546480625</v>
      </c>
      <c r="GB139">
        <f t="shared" si="550"/>
        <v>-1.3423977846015838</v>
      </c>
      <c r="GC139">
        <f t="shared" si="551"/>
        <v>-1.3663263900421669</v>
      </c>
      <c r="GD139">
        <f t="shared" si="552"/>
        <v>-1.39209546636559</v>
      </c>
      <c r="GE139">
        <f t="shared" si="553"/>
        <v>-1.419679351444957</v>
      </c>
      <c r="GF139">
        <f t="shared" si="554"/>
        <v>-1.4490527206393251</v>
      </c>
      <c r="GG139">
        <f t="shared" si="555"/>
        <v>-1.4801905819976899</v>
      </c>
      <c r="GH139">
        <f t="shared" si="556"/>
        <v>-1.5130682716402983</v>
      </c>
      <c r="GI139">
        <f t="shared" si="557"/>
        <v>-1.5476614493009029</v>
      </c>
      <c r="GJ139">
        <f t="shared" si="558"/>
        <v>-1.5839460940150754</v>
      </c>
      <c r="GK139">
        <f t="shared" si="559"/>
        <v>-1.6218984999410986</v>
      </c>
      <c r="GL139">
        <f t="shared" si="560"/>
        <v>-1.6614952723012246</v>
      </c>
      <c r="GM139">
        <f t="shared" si="561"/>
        <v>-1.7027133234322358</v>
      </c>
      <c r="GN139">
        <f t="shared" si="562"/>
        <v>-1.7455298689353702</v>
      </c>
      <c r="GO139">
        <f t="shared" si="563"/>
        <v>-1.7899224239165772</v>
      </c>
      <c r="GP139">
        <f t="shared" si="564"/>
        <v>-1.8358687993090443</v>
      </c>
      <c r="GQ139">
        <f t="shared" si="565"/>
        <v>-1.8833470982707081</v>
      </c>
      <c r="GR139">
        <f t="shared" si="566"/>
        <v>-1.9323357126502105</v>
      </c>
      <c r="GS139">
        <f t="shared" si="567"/>
        <v>-1.9828133195154933</v>
      </c>
      <c r="GT139">
        <f t="shared" si="568"/>
        <v>-2.0347588777397658</v>
      </c>
      <c r="GU139">
        <f t="shared" si="569"/>
        <v>-2.0881516246402412</v>
      </c>
      <c r="GV139">
        <f t="shared" si="570"/>
        <v>-2.1429710726654587</v>
      </c>
      <c r="GW139">
        <f t="shared" si="571"/>
        <v>-2.1991970061275614</v>
      </c>
      <c r="GX139">
        <f t="shared" si="572"/>
        <v>-2.2568094779762351</v>
      </c>
      <c r="GY139">
        <f t="shared" si="573"/>
        <v>-2.315788806611506</v>
      </c>
      <c r="GZ139">
        <f t="shared" si="574"/>
        <v>-2.3761155727328127</v>
      </c>
      <c r="HA139">
        <f t="shared" si="575"/>
        <v>-2.4377706162222035</v>
      </c>
      <c r="HB139">
        <f t="shared" si="576"/>
        <v>-2.5007350330597005</v>
      </c>
      <c r="HC139">
        <f t="shared" si="577"/>
        <v>-2.5649901722691881</v>
      </c>
      <c r="HD139">
        <f t="shared" si="578"/>
        <v>-2.6305176328933575</v>
      </c>
    </row>
    <row r="140" spans="7:212" x14ac:dyDescent="0.3">
      <c r="G140" s="20">
        <f t="shared" si="582"/>
        <v>0.38266666666666832</v>
      </c>
      <c r="H140" s="35">
        <f t="shared" si="584"/>
        <v>0.9952787819609934</v>
      </c>
      <c r="I140" s="35">
        <f t="shared" si="584"/>
        <v>0.99471645665615782</v>
      </c>
      <c r="J140" s="35">
        <f t="shared" si="584"/>
        <v>0.99410488656123852</v>
      </c>
      <c r="K140" s="35">
        <f t="shared" si="584"/>
        <v>0.99344153983759131</v>
      </c>
      <c r="L140" s="35">
        <f t="shared" si="584"/>
        <v>0.99272388915249532</v>
      </c>
      <c r="M140" s="35">
        <f t="shared" si="584"/>
        <v>0.99194941992481489</v>
      </c>
      <c r="N140" s="35">
        <f t="shared" si="584"/>
        <v>0.99111563847730166</v>
      </c>
      <c r="O140" s="35">
        <f t="shared" si="584"/>
        <v>0.99022008005007311</v>
      </c>
      <c r="P140" s="35">
        <f t="shared" si="584"/>
        <v>0.98926031663294045</v>
      </c>
      <c r="Q140" s="35">
        <f t="shared" si="584"/>
        <v>0.98823396457756063</v>
      </c>
      <c r="R140" s="35">
        <f t="shared" si="584"/>
        <v>0.98713869195381332</v>
      </c>
      <c r="S140" s="35">
        <f t="shared" si="584"/>
        <v>0.98597222561829334</v>
      </c>
      <c r="T140" s="35">
        <f t="shared" si="584"/>
        <v>0.98473235796634018</v>
      </c>
      <c r="U140" s="35">
        <f t="shared" si="584"/>
        <v>0.98341695334253709</v>
      </c>
      <c r="V140" s="35">
        <f t="shared" si="584"/>
        <v>0.98202395408809595</v>
      </c>
      <c r="W140" s="35">
        <f t="shared" si="584"/>
        <v>0.98055138620694693</v>
      </c>
      <c r="X140" s="35">
        <f t="shared" si="583"/>
        <v>0.97899736463566456</v>
      </c>
      <c r="Y140" s="35">
        <f t="shared" si="583"/>
        <v>0.9773600981055548</v>
      </c>
      <c r="Z140" s="35">
        <f t="shared" si="583"/>
        <v>0.97563789358828445</v>
      </c>
      <c r="AA140" s="35">
        <f t="shared" si="583"/>
        <v>0.97382916031933919</v>
      </c>
      <c r="AB140" s="35">
        <f t="shared" si="583"/>
        <v>0.97193241339633851</v>
      </c>
      <c r="AC140" s="35">
        <f t="shared" si="583"/>
        <v>0.96994627695180657</v>
      </c>
      <c r="AD140" s="35">
        <f t="shared" si="583"/>
        <v>0.96786948690238783</v>
      </c>
      <c r="AE140" s="35">
        <f t="shared" si="583"/>
        <v>0.96570089327870456</v>
      </c>
      <c r="AF140" s="35">
        <f t="shared" si="583"/>
        <v>0.96343946214207865</v>
      </c>
      <c r="AG140" s="35">
        <f t="shared" si="583"/>
        <v>0.96108427709617805</v>
      </c>
      <c r="AH140" s="35">
        <f t="shared" si="583"/>
        <v>0.9586345404033052</v>
      </c>
      <c r="AI140" s="35">
        <f t="shared" si="583"/>
        <v>0.95608957371652448</v>
      </c>
      <c r="AJ140" s="35">
        <f t="shared" si="583"/>
        <v>0.9534488184401243</v>
      </c>
      <c r="AK140" s="35">
        <f t="shared" si="583"/>
        <v>0.95071183573204743</v>
      </c>
      <c r="AL140" s="35">
        <f t="shared" si="583"/>
        <v>0.9478783061628917</v>
      </c>
      <c r="AM140" s="35">
        <f t="shared" si="477"/>
        <v>0.9449480290468979</v>
      </c>
      <c r="AN140" s="35">
        <f t="shared" si="477"/>
        <v>0.9419209214610117</v>
      </c>
      <c r="AO140" s="35">
        <f t="shared" si="477"/>
        <v>0.93879701696863227</v>
      </c>
      <c r="AP140" s="35">
        <f t="shared" si="477"/>
        <v>0.93557646406505635</v>
      </c>
      <c r="AQ140" s="35">
        <f t="shared" si="477"/>
        <v>0.93225952436190673</v>
      </c>
      <c r="AR140" s="35">
        <f t="shared" si="477"/>
        <v>0.92884657052798469</v>
      </c>
      <c r="AS140" s="35">
        <f t="shared" si="477"/>
        <v>0.92533808400405315</v>
      </c>
      <c r="AT140" s="35">
        <f t="shared" si="477"/>
        <v>0.92173465250900677</v>
      </c>
      <c r="AU140" s="35">
        <f t="shared" si="477"/>
        <v>0.91803696735476603</v>
      </c>
      <c r="AV140" s="35">
        <f t="shared" si="477"/>
        <v>0.91424582058701498</v>
      </c>
      <c r="AW140" s="35">
        <f t="shared" si="477"/>
        <v>0.9103621019686331</v>
      </c>
      <c r="AX140" s="35">
        <f t="shared" si="477"/>
        <v>0.90638679582232051</v>
      </c>
      <c r="AY140" s="35">
        <f t="shared" si="477"/>
        <v>0.90232097774852249</v>
      </c>
      <c r="AZ140" s="35">
        <f t="shared" si="477"/>
        <v>0.89816581123430916</v>
      </c>
      <c r="BA140" s="35">
        <f t="shared" si="477"/>
        <v>0.89392254416837336</v>
      </c>
      <c r="BB140" s="35">
        <f t="shared" si="477"/>
        <v>0.88959250527678901</v>
      </c>
      <c r="BC140" s="35">
        <f t="shared" si="476"/>
        <v>0.88517710049360909</v>
      </c>
      <c r="BD140" s="35">
        <f t="shared" si="476"/>
        <v>0.88067780927980799</v>
      </c>
      <c r="BE140" s="35">
        <f t="shared" si="476"/>
        <v>0.87609618090346686</v>
      </c>
      <c r="BF140" s="35">
        <f t="shared" si="476"/>
        <v>0.87143383069349001</v>
      </c>
      <c r="BG140" s="35">
        <f t="shared" si="476"/>
        <v>0.86669243627851533</v>
      </c>
      <c r="BH140" s="35">
        <f t="shared" si="476"/>
        <v>0.86187373382204968</v>
      </c>
      <c r="BI140" s="35">
        <f t="shared" si="476"/>
        <v>0.85697951426422869</v>
      </c>
      <c r="BJ140" s="35">
        <f t="shared" si="476"/>
        <v>0.85201161957996996</v>
      </c>
      <c r="BK140" s="35">
        <f t="shared" si="476"/>
        <v>0.84697193906266066</v>
      </c>
      <c r="BL140" s="35">
        <f t="shared" si="476"/>
        <v>0.84186240564189907</v>
      </c>
      <c r="BM140" s="35">
        <f t="shared" si="476"/>
        <v>0.8366849922432027</v>
      </c>
      <c r="BN140" s="35">
        <f t="shared" si="476"/>
        <v>0.8314417081969927</v>
      </c>
      <c r="BO140" s="35">
        <f t="shared" si="476"/>
        <v>0.82613459570358239</v>
      </c>
      <c r="BP140" s="35">
        <f t="shared" si="476"/>
        <v>0.82076572636032263</v>
      </c>
      <c r="BQ140" s="35">
        <f t="shared" si="476"/>
        <v>0.81533719775650948</v>
      </c>
      <c r="BR140" s="35">
        <f t="shared" si="581"/>
        <v>0.80985113014111598</v>
      </c>
      <c r="BS140" s="35">
        <f t="shared" si="581"/>
        <v>0.80430966316789831</v>
      </c>
      <c r="BT140" s="35">
        <f t="shared" si="581"/>
        <v>0.79871495272192572</v>
      </c>
      <c r="BU140" s="35">
        <f t="shared" si="581"/>
        <v>0.79306916783110382</v>
      </c>
      <c r="BV140" s="35">
        <f t="shared" si="581"/>
        <v>0.7873744876658092</v>
      </c>
      <c r="BW140" s="35">
        <f t="shared" si="581"/>
        <v>0.78163309862930863</v>
      </c>
      <c r="BX140" s="35">
        <f t="shared" si="581"/>
        <v>0.77584719154122694</v>
      </c>
      <c r="BY140" s="35">
        <f t="shared" si="581"/>
        <v>0.77001895891592931</v>
      </c>
      <c r="BZ140" s="35">
        <f t="shared" si="581"/>
        <v>0.76415059233730931</v>
      </c>
      <c r="CA140" s="35">
        <f t="shared" si="581"/>
        <v>0.75824427993112586</v>
      </c>
      <c r="CB140" s="35">
        <f t="shared" si="581"/>
        <v>0.75230220393569258</v>
      </c>
      <c r="CC140" s="35">
        <f t="shared" si="581"/>
        <v>0.7463265383714176</v>
      </c>
      <c r="CD140" s="35">
        <f t="shared" si="581"/>
        <v>0.74031944680939377</v>
      </c>
      <c r="CE140" s="35">
        <f t="shared" si="581"/>
        <v>0.73428308023897215</v>
      </c>
      <c r="CF140" s="35">
        <f t="shared" si="581"/>
        <v>0.72821957503399215</v>
      </c>
      <c r="CG140" s="35">
        <f t="shared" si="581"/>
        <v>0.72213105101711006</v>
      </c>
      <c r="CH140" s="35">
        <f t="shared" si="579"/>
        <v>0.71601960962144928</v>
      </c>
      <c r="CI140" s="35">
        <f t="shared" si="579"/>
        <v>0.70988733214859301</v>
      </c>
      <c r="CJ140" s="35">
        <f t="shared" si="579"/>
        <v>0.70373627812175954</v>
      </c>
      <c r="CK140" s="35">
        <f t="shared" si="579"/>
        <v>0.69756848373283187</v>
      </c>
      <c r="CL140" s="35">
        <f t="shared" si="579"/>
        <v>0.69138596038175826</v>
      </c>
      <c r="CM140" s="35">
        <f t="shared" si="579"/>
        <v>0.68519069330670734</v>
      </c>
      <c r="CN140" s="35">
        <f t="shared" si="579"/>
        <v>0.67898464030323336</v>
      </c>
      <c r="CO140" s="35">
        <f t="shared" si="579"/>
        <v>0.67276973053060207</v>
      </c>
      <c r="CP140" s="35">
        <f t="shared" si="579"/>
        <v>0.66654786340332395</v>
      </c>
      <c r="CQ140" s="35">
        <f t="shared" si="579"/>
        <v>0.66032090756586292</v>
      </c>
      <c r="CR140" s="35">
        <f t="shared" si="579"/>
        <v>0.6540906999484104</v>
      </c>
      <c r="CS140" s="35">
        <f t="shared" si="579"/>
        <v>0.64785904490155299</v>
      </c>
      <c r="CT140" s="35">
        <f t="shared" si="579"/>
        <v>0.64162771340761005</v>
      </c>
      <c r="CU140" s="35">
        <f t="shared" si="579"/>
        <v>0.63539844236637233</v>
      </c>
      <c r="CV140" s="35">
        <f t="shared" si="579"/>
        <v>0.62917293395294183</v>
      </c>
      <c r="CW140" s="35">
        <f t="shared" si="471"/>
        <v>0.62295285504534315</v>
      </c>
      <c r="CX140" s="35">
        <f t="shared" si="471"/>
        <v>0.61673983671956345</v>
      </c>
      <c r="CY140" s="35">
        <f t="shared" si="471"/>
        <v>0.61053547380966222</v>
      </c>
      <c r="CZ140" s="35">
        <f t="shared" si="471"/>
        <v>0.60434132453059508</v>
      </c>
      <c r="DA140" s="35">
        <f t="shared" si="471"/>
        <v>0.59815891016139111</v>
      </c>
      <c r="DB140" s="35">
        <f t="shared" si="471"/>
        <v>0.59198971478633888</v>
      </c>
      <c r="DC140" s="35">
        <f t="shared" si="471"/>
        <v>0.58583518509184174</v>
      </c>
      <c r="DD140" s="35">
        <f t="shared" si="471"/>
        <v>0.57969673021663271</v>
      </c>
      <c r="DG140" s="11">
        <f t="shared" si="580"/>
        <v>0.38266666666666832</v>
      </c>
      <c r="DH140">
        <f t="shared" si="478"/>
        <v>-6.7466353056253805</v>
      </c>
      <c r="DI140">
        <f t="shared" si="479"/>
        <v>-6.5266614073303124</v>
      </c>
      <c r="DJ140">
        <f t="shared" si="480"/>
        <v>-6.3131428426078839</v>
      </c>
      <c r="DK140">
        <f t="shared" si="481"/>
        <v>-6.1058862368576587</v>
      </c>
      <c r="DL140">
        <f t="shared" si="482"/>
        <v>-5.9047087799521849</v>
      </c>
      <c r="DM140">
        <f t="shared" si="483"/>
        <v>-5.7094375257906158</v>
      </c>
      <c r="DN140">
        <f t="shared" si="484"/>
        <v>-5.5199087400124593</v>
      </c>
      <c r="DO140">
        <f t="shared" si="485"/>
        <v>-5.3359672921680401</v>
      </c>
      <c r="DP140">
        <f t="shared" si="486"/>
        <v>-5.1574660890047692</v>
      </c>
      <c r="DQ140">
        <f t="shared" si="487"/>
        <v>-4.9842655458466432</v>
      </c>
      <c r="DR140">
        <f t="shared" si="488"/>
        <v>-4.8162330933255522</v>
      </c>
      <c r="DS140">
        <f t="shared" si="489"/>
        <v>-4.653242716969034</v>
      </c>
      <c r="DT140">
        <f t="shared" si="490"/>
        <v>-4.4951745273681754</v>
      </c>
      <c r="DU140">
        <f t="shared" si="491"/>
        <v>-4.3419143588411515</v>
      </c>
      <c r="DV140">
        <f t="shared" si="492"/>
        <v>-4.1933533946797654</v>
      </c>
      <c r="DW140">
        <f t="shared" si="493"/>
        <v>-4.0493878172179585</v>
      </c>
      <c r="DX140">
        <f t="shared" si="494"/>
        <v>-3.9099184810969567</v>
      </c>
      <c r="DY140">
        <f t="shared" si="495"/>
        <v>-3.7748506082230624</v>
      </c>
      <c r="DZ140">
        <f t="shared" si="496"/>
        <v>-3.6440935030229711</v>
      </c>
      <c r="EA140">
        <f t="shared" si="497"/>
        <v>-3.5175602866995588</v>
      </c>
      <c r="EB140">
        <f t="shared" si="498"/>
        <v>-3.3951676492798208</v>
      </c>
      <c r="EC140">
        <f t="shared" si="499"/>
        <v>-3.2768356183272411</v>
      </c>
      <c r="ED140">
        <f t="shared" si="500"/>
        <v>-3.1624873432642411</v>
      </c>
      <c r="EE140">
        <f t="shared" si="501"/>
        <v>-3.0520488943175206</v>
      </c>
      <c r="EF140">
        <f t="shared" si="502"/>
        <v>-2.9454490751609583</v>
      </c>
      <c r="EG140">
        <f t="shared" si="503"/>
        <v>-2.8426192483875745</v>
      </c>
      <c r="EH140">
        <f t="shared" si="504"/>
        <v>-2.7434931729947563</v>
      </c>
      <c r="EI140">
        <f t="shared" si="505"/>
        <v>-2.6480068531160663</v>
      </c>
      <c r="EJ140">
        <f t="shared" si="506"/>
        <v>-2.5560983972783022</v>
      </c>
      <c r="EK140">
        <f t="shared" si="507"/>
        <v>-2.4677078875053917</v>
      </c>
      <c r="EL140">
        <f t="shared" si="508"/>
        <v>-2.3827772576304902</v>
      </c>
      <c r="EM140">
        <f t="shared" si="509"/>
        <v>-2.3012501802151908</v>
      </c>
      <c r="EN140">
        <f t="shared" si="510"/>
        <v>-2.223071961510148</v>
      </c>
      <c r="EO140">
        <f t="shared" si="511"/>
        <v>-2.1481894439246174</v>
      </c>
      <c r="EP140">
        <f t="shared" si="512"/>
        <v>-2.0765509155038657</v>
      </c>
      <c r="EQ140">
        <f t="shared" si="513"/>
        <v>-2.0081060259431984</v>
      </c>
      <c r="ER140">
        <f t="shared" si="514"/>
        <v>-1.9428057086952637</v>
      </c>
      <c r="ES140">
        <f t="shared" si="515"/>
        <v>-1.8806021087541085</v>
      </c>
      <c r="ET140">
        <f t="shared" si="516"/>
        <v>-1.8214485157244611</v>
      </c>
      <c r="EU140">
        <f t="shared" si="517"/>
        <v>-1.7652993018087328</v>
      </c>
      <c r="EV140">
        <f t="shared" si="518"/>
        <v>-1.712109864366675</v>
      </c>
      <c r="EW140">
        <f t="shared" si="519"/>
        <v>-1.6618365727241984</v>
      </c>
      <c r="EX140">
        <f t="shared" si="520"/>
        <v>-1.6144367189279882</v>
      </c>
      <c r="EY140">
        <f t="shared" si="521"/>
        <v>-1.5698684721618372</v>
      </c>
      <c r="EZ140">
        <f t="shared" si="522"/>
        <v>-1.528090836558746</v>
      </c>
      <c r="FA140">
        <f t="shared" si="523"/>
        <v>-1.4890636121599821</v>
      </c>
      <c r="FB140">
        <f t="shared" si="524"/>
        <v>-1.4527473587885869</v>
      </c>
      <c r="FC140">
        <f t="shared" si="525"/>
        <v>-1.4191033626200835</v>
      </c>
      <c r="FD140">
        <f t="shared" si="526"/>
        <v>-1.3880936052476676</v>
      </c>
      <c r="FE140">
        <f t="shared" si="527"/>
        <v>-1.3596807350527627</v>
      </c>
      <c r="FF140">
        <f t="shared" si="528"/>
        <v>-1.3338280407047245</v>
      </c>
      <c r="FG140">
        <f t="shared" si="529"/>
        <v>-1.3104994266255678</v>
      </c>
      <c r="FH140">
        <f t="shared" si="530"/>
        <v>-1.2896593902669964</v>
      </c>
      <c r="FI140">
        <f t="shared" si="531"/>
        <v>-1.2712730010577311</v>
      </c>
      <c r="FJ140">
        <f t="shared" si="532"/>
        <v>-1.2553058808891935</v>
      </c>
      <c r="FK140">
        <f t="shared" si="533"/>
        <v>-1.241724186017056</v>
      </c>
      <c r="FL140">
        <f t="shared" si="534"/>
        <v>-1.2304945902650148</v>
      </c>
      <c r="FM140">
        <f t="shared" si="535"/>
        <v>-1.2215842694254535</v>
      </c>
      <c r="FN140">
        <f t="shared" si="536"/>
        <v>-1.2149608867594348</v>
      </c>
      <c r="FO140">
        <f t="shared" si="537"/>
        <v>-1.2105925795057129</v>
      </c>
      <c r="FP140">
        <f t="shared" si="538"/>
        <v>-1.20844794631526</v>
      </c>
      <c r="FQ140">
        <f t="shared" si="539"/>
        <v>-1.2084960355341492</v>
      </c>
      <c r="FR140">
        <f t="shared" si="540"/>
        <v>-1.2107063342635289</v>
      </c>
      <c r="FS140">
        <f t="shared" si="541"/>
        <v>-1.2150487581309668</v>
      </c>
      <c r="FT140">
        <f t="shared" si="542"/>
        <v>-1.2214936417125619</v>
      </c>
      <c r="FU140">
        <f t="shared" si="543"/>
        <v>-1.2300117295500077</v>
      </c>
      <c r="FV140">
        <f t="shared" si="544"/>
        <v>-1.2405741677112352</v>
      </c>
      <c r="FW140">
        <f t="shared" si="545"/>
        <v>-1.2531524958474067</v>
      </c>
      <c r="FX140">
        <f t="shared" si="546"/>
        <v>-1.267718639702847</v>
      </c>
      <c r="FY140">
        <f t="shared" si="547"/>
        <v>-1.2842449040380726</v>
      </c>
      <c r="FZ140">
        <f t="shared" si="548"/>
        <v>-1.3027039659293775</v>
      </c>
      <c r="GA140">
        <f t="shared" si="549"/>
        <v>-1.3230688684114811</v>
      </c>
      <c r="GB140">
        <f t="shared" si="550"/>
        <v>-1.3453130144325693</v>
      </c>
      <c r="GC140">
        <f t="shared" si="551"/>
        <v>-1.3694101610936995</v>
      </c>
      <c r="GD140">
        <f t="shared" si="552"/>
        <v>-1.3953344141469173</v>
      </c>
      <c r="GE140">
        <f t="shared" si="553"/>
        <v>-1.4230602227286999</v>
      </c>
      <c r="GF140">
        <f t="shared" si="554"/>
        <v>-1.4525623743073792</v>
      </c>
      <c r="GG140">
        <f t="shared" si="555"/>
        <v>-1.4838159898250969</v>
      </c>
      <c r="GH140">
        <f t="shared" si="556"/>
        <v>-1.5167965190166006</v>
      </c>
      <c r="GI140">
        <f t="shared" si="557"/>
        <v>-1.5514797358887886</v>
      </c>
      <c r="GJ140">
        <f t="shared" si="558"/>
        <v>-1.5878417343464064</v>
      </c>
      <c r="GK140">
        <f t="shared" si="559"/>
        <v>-1.62585892395062</v>
      </c>
      <c r="GL140">
        <f t="shared" si="560"/>
        <v>-1.665508025798498</v>
      </c>
      <c r="GM140">
        <f t="shared" si="561"/>
        <v>-1.7067660685125157</v>
      </c>
      <c r="GN140">
        <f t="shared" si="562"/>
        <v>-1.7496103843302966</v>
      </c>
      <c r="GO140">
        <f t="shared" si="563"/>
        <v>-1.7940186052857241</v>
      </c>
      <c r="GP140">
        <f t="shared" si="564"/>
        <v>-1.8399686594734725</v>
      </c>
      <c r="GQ140">
        <f t="shared" si="565"/>
        <v>-1.8874387673897779</v>
      </c>
      <c r="GR140">
        <f t="shared" si="566"/>
        <v>-1.9364074383430219</v>
      </c>
      <c r="GS140">
        <f t="shared" si="567"/>
        <v>-1.9868534669283617</v>
      </c>
      <c r="GT140">
        <f t="shared" si="568"/>
        <v>-2.0387559295612561</v>
      </c>
      <c r="GU140">
        <f t="shared" si="569"/>
        <v>-2.0920941810652778</v>
      </c>
      <c r="GV140">
        <f t="shared" si="570"/>
        <v>-2.1468478513101203</v>
      </c>
      <c r="GW140">
        <f t="shared" si="571"/>
        <v>-2.202996841896165</v>
      </c>
      <c r="GX140">
        <f t="shared" si="572"/>
        <v>-2.2605213228823571</v>
      </c>
      <c r="GY140">
        <f t="shared" si="573"/>
        <v>-2.3194017295545892</v>
      </c>
      <c r="GZ140">
        <f t="shared" si="574"/>
        <v>-2.3796187592320233</v>
      </c>
      <c r="HA140">
        <f t="shared" si="575"/>
        <v>-2.4411533681091999</v>
      </c>
      <c r="HB140">
        <f t="shared" si="576"/>
        <v>-2.5039867681319521</v>
      </c>
      <c r="HC140">
        <f t="shared" si="577"/>
        <v>-2.5681004239055234</v>
      </c>
      <c r="HD140">
        <f t="shared" si="578"/>
        <v>-2.6334760496333391</v>
      </c>
    </row>
    <row r="141" spans="7:212" x14ac:dyDescent="0.3">
      <c r="G141" s="20">
        <f t="shared" si="582"/>
        <v>0.38400000000000167</v>
      </c>
      <c r="H141" s="35">
        <f t="shared" si="584"/>
        <v>0.9951535017802623</v>
      </c>
      <c r="I141" s="35">
        <f t="shared" si="584"/>
        <v>0.99458009205868547</v>
      </c>
      <c r="J141" s="35">
        <f t="shared" si="584"/>
        <v>0.99395689341869786</v>
      </c>
      <c r="K141" s="35">
        <f t="shared" si="584"/>
        <v>0.99328138247239595</v>
      </c>
      <c r="L141" s="35">
        <f t="shared" si="584"/>
        <v>0.99255104286331974</v>
      </c>
      <c r="M141" s="35">
        <f t="shared" si="584"/>
        <v>0.99176337346968435</v>
      </c>
      <c r="N141" s="35">
        <f t="shared" si="584"/>
        <v>0.99091589649827494</v>
      </c>
      <c r="O141" s="35">
        <f t="shared" si="584"/>
        <v>0.99000616542460063</v>
      </c>
      <c r="P141" s="35">
        <f t="shared" si="584"/>
        <v>0.98903177273812226</v>
      </c>
      <c r="Q141" s="35">
        <f t="shared" si="584"/>
        <v>0.98799035745473496</v>
      </c>
      <c r="R141" s="35">
        <f t="shared" si="584"/>
        <v>0.98687961236215549</v>
      </c>
      <c r="S141" s="35">
        <f t="shared" si="584"/>
        <v>0.98569729096738512</v>
      </c>
      <c r="T141" s="35">
        <f t="shared" si="584"/>
        <v>0.98444121411895869</v>
      </c>
      <c r="U141" s="35">
        <f t="shared" si="584"/>
        <v>0.98310927628020384</v>
      </c>
      <c r="V141" s="35">
        <f t="shared" si="584"/>
        <v>0.9816994514331987</v>
      </c>
      <c r="W141" s="35">
        <f t="shared" si="584"/>
        <v>0.98020979859649804</v>
      </c>
      <c r="X141" s="35">
        <f t="shared" si="583"/>
        <v>0.9786384669429693</v>
      </c>
      <c r="Y141" s="35">
        <f t="shared" si="583"/>
        <v>0.97698370050723193</v>
      </c>
      <c r="Z141" s="35">
        <f t="shared" si="583"/>
        <v>0.97524384247519558</v>
      </c>
      <c r="AA141" s="35">
        <f t="shared" si="583"/>
        <v>0.97341733905104122</v>
      </c>
      <c r="AB141" s="35">
        <f t="shared" si="583"/>
        <v>0.97150274289966676</v>
      </c>
      <c r="AC141" s="35">
        <f t="shared" si="583"/>
        <v>0.96949871616512162</v>
      </c>
      <c r="AD141" s="35">
        <f t="shared" si="583"/>
        <v>0.9674040330678787</v>
      </c>
      <c r="AE141" s="35">
        <f t="shared" si="583"/>
        <v>0.96521758208592567</v>
      </c>
      <c r="AF141" s="35">
        <f t="shared" si="583"/>
        <v>0.96293836772661079</v>
      </c>
      <c r="AG141" s="35">
        <f t="shared" si="583"/>
        <v>0.96056551189794726</v>
      </c>
      <c r="AH141" s="35">
        <f t="shared" si="583"/>
        <v>0.95809825488966049</v>
      </c>
      <c r="AI141" s="35">
        <f t="shared" si="583"/>
        <v>0.95553595597567687</v>
      </c>
      <c r="AJ141" s="35">
        <f t="shared" si="583"/>
        <v>0.95287809365097897</v>
      </c>
      <c r="AK141" s="35">
        <f t="shared" si="583"/>
        <v>0.95012426551682527</v>
      </c>
      <c r="AL141" s="35">
        <f t="shared" si="583"/>
        <v>0.94727418782923556</v>
      </c>
      <c r="AM141" s="35">
        <f t="shared" si="477"/>
        <v>0.94432769472639977</v>
      </c>
      <c r="AN141" s="35">
        <f t="shared" si="477"/>
        <v>0.94128473715127547</v>
      </c>
      <c r="AO141" s="35">
        <f t="shared" si="477"/>
        <v>0.93814538148611393</v>
      </c>
      <c r="AP141" s="35">
        <f t="shared" si="477"/>
        <v>0.93490980791600076</v>
      </c>
      <c r="AQ141" s="35">
        <f t="shared" si="477"/>
        <v>0.93157830853872325</v>
      </c>
      <c r="AR141" s="35">
        <f t="shared" si="477"/>
        <v>0.92815128523839163</v>
      </c>
      <c r="AS141" s="35">
        <f t="shared" si="477"/>
        <v>0.92462924734026075</v>
      </c>
      <c r="AT141" s="35">
        <f t="shared" si="477"/>
        <v>0.92101280906411787</v>
      </c>
      <c r="AU141" s="35">
        <f t="shared" si="477"/>
        <v>0.91730268679344251</v>
      </c>
      <c r="AV141" s="35">
        <f t="shared" si="477"/>
        <v>0.91349969617730564</v>
      </c>
      <c r="AW141" s="35">
        <f t="shared" si="477"/>
        <v>0.90960474908167099</v>
      </c>
      <c r="AX141" s="35">
        <f t="shared" si="477"/>
        <v>0.90561885040639523</v>
      </c>
      <c r="AY141" s="35">
        <f t="shared" si="477"/>
        <v>0.90154309478380212</v>
      </c>
      <c r="AZ141" s="35">
        <f t="shared" si="477"/>
        <v>0.89737866317424575</v>
      </c>
      <c r="BA141" s="35">
        <f t="shared" si="477"/>
        <v>0.89312681937356553</v>
      </c>
      <c r="BB141" s="35">
        <f t="shared" ref="BB141:BQ153" si="585">IF(_xlfn.LOGNORM.DIST($A$2,LN(BB$2),$G141,TRUE)=1,0.999999,IF(_xlfn.LOGNORM.DIST($A$2,LN(BB$2),$G141,TRUE)=0,0.0000000001,_xlfn.LOGNORM.DIST($A$2,LN(BB$2),$G141,TRUE)))</f>
        <v>0.88878890644680741</v>
      </c>
      <c r="BC141" s="35">
        <f t="shared" si="585"/>
        <v>0.88436634310200857</v>
      </c>
      <c r="BD141" s="35">
        <f t="shared" si="585"/>
        <v>0.87986062001726584</v>
      </c>
      <c r="BE141" s="35">
        <f t="shared" si="585"/>
        <v>0.87527329613369564</v>
      </c>
      <c r="BF141" s="35">
        <f t="shared" si="585"/>
        <v>0.87060599492627888</v>
      </c>
      <c r="BG141" s="35">
        <f t="shared" si="585"/>
        <v>0.86586040066396097</v>
      </c>
      <c r="BH141" s="35">
        <f t="shared" si="585"/>
        <v>0.86103825466973993</v>
      </c>
      <c r="BI141" s="35">
        <f t="shared" si="585"/>
        <v>0.8561413515908578</v>
      </c>
      <c r="BJ141" s="35">
        <f t="shared" si="585"/>
        <v>0.85117153568856763</v>
      </c>
      <c r="BK141" s="35">
        <f t="shared" si="585"/>
        <v>0.84613069715633982</v>
      </c>
      <c r="BL141" s="35">
        <f t="shared" si="585"/>
        <v>0.84102076847474916</v>
      </c>
      <c r="BM141" s="35">
        <f t="shared" si="585"/>
        <v>0.83584372081068259</v>
      </c>
      <c r="BN141" s="35">
        <f t="shared" si="585"/>
        <v>0.83060156046791678</v>
      </c>
      <c r="BO141" s="35">
        <f t="shared" si="585"/>
        <v>0.82529632539553732</v>
      </c>
      <c r="BP141" s="35">
        <f t="shared" si="585"/>
        <v>0.81993008176010995</v>
      </c>
      <c r="BQ141" s="35">
        <f t="shared" si="585"/>
        <v>0.81450492058696811</v>
      </c>
      <c r="BR141" s="35">
        <f t="shared" si="581"/>
        <v>0.80902295447545824</v>
      </c>
      <c r="BS141" s="35">
        <f t="shared" si="581"/>
        <v>0.80348631439247409</v>
      </c>
      <c r="BT141" s="35">
        <f t="shared" si="581"/>
        <v>0.79789714654812249</v>
      </c>
      <c r="BU141" s="35">
        <f t="shared" si="581"/>
        <v>0.79225760935690115</v>
      </c>
      <c r="BV141" s="35">
        <f t="shared" si="581"/>
        <v>0.78656987048731453</v>
      </c>
      <c r="BW141" s="35">
        <f t="shared" si="581"/>
        <v>0.78083610400243308</v>
      </c>
      <c r="BX141" s="35">
        <f t="shared" si="581"/>
        <v>0.77505848759349472</v>
      </c>
      <c r="BY141" s="35">
        <f t="shared" si="581"/>
        <v>0.76923919990826151</v>
      </c>
      <c r="BZ141" s="35">
        <f t="shared" si="581"/>
        <v>0.76338041797548162</v>
      </c>
      <c r="CA141" s="35">
        <f t="shared" si="581"/>
        <v>0.75748431472646749</v>
      </c>
      <c r="CB141" s="35">
        <f t="shared" si="581"/>
        <v>0.75155305661447136</v>
      </c>
      <c r="CC141" s="35">
        <f t="shared" si="581"/>
        <v>0.74558880133224359</v>
      </c>
      <c r="CD141" s="35">
        <f t="shared" si="581"/>
        <v>0.73959369562787347</v>
      </c>
      <c r="CE141" s="35">
        <f t="shared" si="581"/>
        <v>0.733569873218749</v>
      </c>
      <c r="CF141" s="35">
        <f t="shared" si="581"/>
        <v>0.72751945280322494</v>
      </c>
      <c r="CG141" s="35">
        <f t="shared" si="581"/>
        <v>0.72144453616936788</v>
      </c>
      <c r="CH141" s="35">
        <f t="shared" si="579"/>
        <v>0.71534720639992833</v>
      </c>
      <c r="CI141" s="35">
        <f t="shared" si="579"/>
        <v>0.70922952617250634</v>
      </c>
      <c r="CJ141" s="35">
        <f t="shared" si="579"/>
        <v>0.70309353615369463</v>
      </c>
      <c r="CK141" s="35">
        <f t="shared" si="579"/>
        <v>0.69694125348582758</v>
      </c>
      <c r="CL141" s="35">
        <f t="shared" si="579"/>
        <v>0.69077467036481255</v>
      </c>
      <c r="CM141" s="35">
        <f t="shared" si="579"/>
        <v>0.68459575270739836</v>
      </c>
      <c r="CN141" s="35">
        <f t="shared" si="579"/>
        <v>0.6784064389061073</v>
      </c>
      <c r="CO141" s="35">
        <f t="shared" si="579"/>
        <v>0.67220863866996283</v>
      </c>
      <c r="CP141" s="35">
        <f t="shared" si="579"/>
        <v>0.66600423194904568</v>
      </c>
      <c r="CQ141" s="35">
        <f t="shared" si="579"/>
        <v>0.65979506794083509</v>
      </c>
      <c r="CR141" s="35">
        <f t="shared" si="579"/>
        <v>0.6535829641762223</v>
      </c>
      <c r="CS141" s="35">
        <f t="shared" si="579"/>
        <v>0.64736970568302177</v>
      </c>
      <c r="CT141" s="35">
        <f t="shared" si="579"/>
        <v>0.64115704422476283</v>
      </c>
      <c r="CU141" s="35">
        <f t="shared" si="579"/>
        <v>0.63494669761249856</v>
      </c>
      <c r="CV141" s="35">
        <f t="shared" si="579"/>
        <v>0.62874034908734344</v>
      </c>
      <c r="CW141" s="35">
        <f t="shared" si="471"/>
        <v>0.62253964677142382</v>
      </c>
      <c r="CX141" s="35">
        <f t="shared" si="471"/>
        <v>0.61634620318491673</v>
      </c>
      <c r="CY141" s="35">
        <f t="shared" si="471"/>
        <v>0.61016159482683707</v>
      </c>
      <c r="CZ141" s="35">
        <f t="shared" si="471"/>
        <v>0.60398736181723911</v>
      </c>
      <c r="DA141" s="35">
        <f t="shared" si="471"/>
        <v>0.59782500759849722</v>
      </c>
      <c r="DB141" s="35">
        <f t="shared" si="471"/>
        <v>0.59167599869334586</v>
      </c>
      <c r="DC141" s="35">
        <f t="shared" si="471"/>
        <v>0.58554176451737039</v>
      </c>
      <c r="DD141" s="35">
        <f t="shared" si="471"/>
        <v>0.57942369724366327</v>
      </c>
      <c r="DG141" s="11">
        <f t="shared" si="580"/>
        <v>0.38400000000000167</v>
      </c>
      <c r="DH141">
        <f t="shared" si="478"/>
        <v>-6.6953890426777054</v>
      </c>
      <c r="DI141">
        <f t="shared" si="479"/>
        <v>-6.4769315524790105</v>
      </c>
      <c r="DJ141">
        <f t="shared" si="480"/>
        <v>-6.2648939044137828</v>
      </c>
      <c r="DK141">
        <f t="shared" si="481"/>
        <v>-6.0590841574942154</v>
      </c>
      <c r="DL141">
        <f t="shared" si="482"/>
        <v>-5.859320843342763</v>
      </c>
      <c r="DM141">
        <f t="shared" si="483"/>
        <v>-5.6654322705059901</v>
      </c>
      <c r="DN141">
        <f t="shared" si="484"/>
        <v>-5.4772558767265105</v>
      </c>
      <c r="DO141">
        <f t="shared" si="485"/>
        <v>-5.2946376254862457</v>
      </c>
      <c r="DP141">
        <f t="shared" si="486"/>
        <v>-5.1174314434939596</v>
      </c>
      <c r="DQ141">
        <f t="shared" si="487"/>
        <v>-4.9454986961057346</v>
      </c>
      <c r="DR141">
        <f t="shared" si="488"/>
        <v>-4.7787076979456291</v>
      </c>
      <c r="DS141">
        <f t="shared" si="489"/>
        <v>-4.6169332562385117</v>
      </c>
      <c r="DT141">
        <f t="shared" si="490"/>
        <v>-4.460056244584008</v>
      </c>
      <c r="DU141">
        <f t="shared" si="491"/>
        <v>-4.3079632050917596</v>
      </c>
      <c r="DV141">
        <f t="shared" si="492"/>
        <v>-4.1605459769684625</v>
      </c>
      <c r="DW141">
        <f t="shared" si="493"/>
        <v>-4.0177013497986831</v>
      </c>
      <c r="DX141">
        <f t="shared" si="494"/>
        <v>-3.8793307398960359</v>
      </c>
      <c r="DY141">
        <f t="shared" si="495"/>
        <v>-3.7453398882227504</v>
      </c>
      <c r="DZ141">
        <f t="shared" si="496"/>
        <v>-3.6156385784840182</v>
      </c>
      <c r="EA141">
        <f t="shared" si="497"/>
        <v>-3.490140374101669</v>
      </c>
      <c r="EB141">
        <f t="shared" si="498"/>
        <v>-3.3687623728602469</v>
      </c>
      <c r="EC141">
        <f t="shared" si="499"/>
        <v>-3.2514249780992506</v>
      </c>
      <c r="ED141">
        <f t="shared" si="500"/>
        <v>-3.1380516853989335</v>
      </c>
      <c r="EE141">
        <f t="shared" si="501"/>
        <v>-3.0285688837741715</v>
      </c>
      <c r="EF141">
        <f t="shared" si="502"/>
        <v>-2.9229056704529266</v>
      </c>
      <c r="EG141">
        <f t="shared" si="503"/>
        <v>-2.8209936783730356</v>
      </c>
      <c r="EH141">
        <f t="shared" si="504"/>
        <v>-2.722766915583692</v>
      </c>
      <c r="EI141">
        <f t="shared" si="505"/>
        <v>-2.6281616157874828</v>
      </c>
      <c r="EJ141">
        <f t="shared" si="506"/>
        <v>-2.5371160993043045</v>
      </c>
      <c r="EK141">
        <f t="shared" si="507"/>
        <v>-2.4495706437815241</v>
      </c>
      <c r="EL141">
        <f t="shared" si="508"/>
        <v>-2.3654673640147399</v>
      </c>
      <c r="EM141">
        <f t="shared" si="509"/>
        <v>-2.2847501002811952</v>
      </c>
      <c r="EN141">
        <f t="shared" si="510"/>
        <v>-2.2073643146233093</v>
      </c>
      <c r="EO141">
        <f t="shared" si="511"/>
        <v>-2.1332569945531819</v>
      </c>
      <c r="EP141">
        <f t="shared" si="512"/>
        <v>-2.0623765636804614</v>
      </c>
      <c r="EQ141">
        <f t="shared" si="513"/>
        <v>-1.9946727987956945</v>
      </c>
      <c r="ER141">
        <f t="shared" si="514"/>
        <v>-1.930096752969372</v>
      </c>
      <c r="ES141">
        <f t="shared" si="515"/>
        <v>-1.8686006842536056</v>
      </c>
      <c r="ET141">
        <f t="shared" si="516"/>
        <v>-1.8101379895984637</v>
      </c>
      <c r="EU141">
        <f t="shared" si="517"/>
        <v>-1.7546631436188669</v>
      </c>
      <c r="EV141">
        <f t="shared" si="518"/>
        <v>-1.702131641870507</v>
      </c>
      <c r="EW141">
        <f t="shared" si="519"/>
        <v>-1.6524999483146248</v>
      </c>
      <c r="EX141">
        <f t="shared" si="520"/>
        <v>-1.6057254466716717</v>
      </c>
      <c r="EY141">
        <f t="shared" si="521"/>
        <v>-1.561766395383005</v>
      </c>
      <c r="EZ141">
        <f t="shared" si="522"/>
        <v>-1.5205818859178546</v>
      </c>
      <c r="FA141">
        <f t="shared" si="523"/>
        <v>-1.4821318041798501</v>
      </c>
      <c r="FB141">
        <f t="shared" si="524"/>
        <v>-1.4463767947835939</v>
      </c>
      <c r="FC141">
        <f t="shared" si="525"/>
        <v>-1.413278227986893</v>
      </c>
      <c r="FD141">
        <f t="shared" si="526"/>
        <v>-1.3827981690787441</v>
      </c>
      <c r="FE141">
        <f t="shared" si="527"/>
        <v>-1.3548993500366011</v>
      </c>
      <c r="FF141">
        <f t="shared" si="528"/>
        <v>-1.3295451432792698</v>
      </c>
      <c r="FG141">
        <f t="shared" si="529"/>
        <v>-1.3066995373537527</v>
      </c>
      <c r="FH141">
        <f t="shared" si="530"/>
        <v>-1.2863271144056205</v>
      </c>
      <c r="FI141">
        <f t="shared" si="531"/>
        <v>-1.2683930292931582</v>
      </c>
      <c r="FJ141">
        <f t="shared" si="532"/>
        <v>-1.2528629902153914</v>
      </c>
      <c r="FK141">
        <f t="shared" si="533"/>
        <v>-1.239703240733522</v>
      </c>
      <c r="FL141">
        <f t="shared" si="534"/>
        <v>-1.2288805430739864</v>
      </c>
      <c r="FM141">
        <f t="shared" si="535"/>
        <v>-1.2203621626095669</v>
      </c>
      <c r="FN141">
        <f t="shared" si="536"/>
        <v>-1.2141158534226562</v>
      </c>
      <c r="FO141">
        <f t="shared" si="537"/>
        <v>-1.2101098448619338</v>
      </c>
      <c r="FP141">
        <f t="shared" si="538"/>
        <v>-1.2083128290103908</v>
      </c>
      <c r="FQ141">
        <f t="shared" si="539"/>
        <v>-1.208693948988917</v>
      </c>
      <c r="FR141">
        <f t="shared" si="540"/>
        <v>-1.2112227880254673</v>
      </c>
      <c r="FS141">
        <f t="shared" si="541"/>
        <v>-1.2158693592252567</v>
      </c>
      <c r="FT141">
        <f t="shared" si="542"/>
        <v>-1.2226040959824984</v>
      </c>
      <c r="FU141">
        <f t="shared" si="543"/>
        <v>-1.2313978429788781</v>
      </c>
      <c r="FV141">
        <f t="shared" si="544"/>
        <v>-1.2422218477183646</v>
      </c>
      <c r="FW141">
        <f t="shared" si="545"/>
        <v>-1.2550477525519739</v>
      </c>
      <c r="FX141">
        <f t="shared" si="546"/>
        <v>-1.2698475871499069</v>
      </c>
      <c r="FY141">
        <f t="shared" si="547"/>
        <v>-1.2865937613819618</v>
      </c>
      <c r="FZ141">
        <f t="shared" si="548"/>
        <v>-1.3052590585703543</v>
      </c>
      <c r="GA141">
        <f t="shared" si="549"/>
        <v>-1.3258166290820856</v>
      </c>
      <c r="GB141">
        <f t="shared" si="550"/>
        <v>-1.3482399842307813</v>
      </c>
      <c r="GC141">
        <f t="shared" si="551"/>
        <v>-1.372502990460462</v>
      </c>
      <c r="GD141">
        <f t="shared" si="552"/>
        <v>-1.3985798637861078</v>
      </c>
      <c r="GE141">
        <f t="shared" si="553"/>
        <v>-1.426445164468042</v>
      </c>
      <c r="GF141">
        <f t="shared" si="554"/>
        <v>-1.4560737918991955</v>
      </c>
      <c r="GG141">
        <f t="shared" si="555"/>
        <v>-1.4874409796861534</v>
      </c>
      <c r="GH141">
        <f t="shared" si="556"/>
        <v>-1.5205222909066194</v>
      </c>
      <c r="GI141">
        <f t="shared" si="557"/>
        <v>-1.5552936135274948</v>
      </c>
      <c r="GJ141">
        <f t="shared" si="558"/>
        <v>-1.5917311559692191</v>
      </c>
      <c r="GK141">
        <f t="shared" si="559"/>
        <v>-1.6298114428033541</v>
      </c>
      <c r="GL141">
        <f t="shared" si="560"/>
        <v>-1.6695113105716239</v>
      </c>
      <c r="GM141">
        <f t="shared" si="561"/>
        <v>-1.7108079037157182</v>
      </c>
      <c r="GN141">
        <f t="shared" si="562"/>
        <v>-1.7536786706082301</v>
      </c>
      <c r="GO141">
        <f t="shared" si="563"/>
        <v>-1.7981013596759943</v>
      </c>
      <c r="GP141">
        <f t="shared" si="564"/>
        <v>-1.8440540156080036</v>
      </c>
      <c r="GQ141">
        <f t="shared" si="565"/>
        <v>-1.8915149756408249</v>
      </c>
      <c r="GR141">
        <f t="shared" si="566"/>
        <v>-1.9404628659151646</v>
      </c>
      <c r="GS141">
        <f t="shared" si="567"/>
        <v>-1.9908765978979166</v>
      </c>
      <c r="GT141">
        <f t="shared" si="568"/>
        <v>-2.0427353648645665</v>
      </c>
      <c r="GU141">
        <f t="shared" si="569"/>
        <v>-2.0960186384374233</v>
      </c>
      <c r="GV141">
        <f t="shared" si="570"/>
        <v>-2.1507061651756074</v>
      </c>
      <c r="GW141">
        <f t="shared" si="571"/>
        <v>-2.2067779632131961</v>
      </c>
      <c r="GX141">
        <f t="shared" si="572"/>
        <v>-2.2642143189422992</v>
      </c>
      <c r="GY141">
        <f t="shared" si="573"/>
        <v>-2.3229957837382536</v>
      </c>
      <c r="GZ141">
        <f t="shared" si="574"/>
        <v>-2.383103170724409</v>
      </c>
      <c r="HA141">
        <f t="shared" si="575"/>
        <v>-2.4445175515743145</v>
      </c>
      <c r="HB141">
        <f t="shared" si="576"/>
        <v>-2.5072202533493617</v>
      </c>
      <c r="HC141">
        <f t="shared" si="577"/>
        <v>-2.5711928553702035</v>
      </c>
      <c r="HD141">
        <f t="shared" si="578"/>
        <v>-2.6364171861204717</v>
      </c>
    </row>
    <row r="142" spans="7:212" x14ac:dyDescent="0.3">
      <c r="G142" s="20">
        <f t="shared" si="582"/>
        <v>0.38533333333333503</v>
      </c>
      <c r="H142" s="35">
        <f t="shared" si="584"/>
        <v>0.99502616454292314</v>
      </c>
      <c r="I142" s="35">
        <f t="shared" si="584"/>
        <v>0.99444158417412998</v>
      </c>
      <c r="J142" s="35">
        <f t="shared" si="584"/>
        <v>0.99380667502935593</v>
      </c>
      <c r="K142" s="35">
        <f t="shared" si="584"/>
        <v>0.99311892279345748</v>
      </c>
      <c r="L142" s="35">
        <f t="shared" si="584"/>
        <v>0.99237582268551172</v>
      </c>
      <c r="M142" s="35">
        <f t="shared" si="584"/>
        <v>0.99157488761493984</v>
      </c>
      <c r="N142" s="35">
        <f t="shared" si="584"/>
        <v>0.99071365621269281</v>
      </c>
      <c r="O142" s="35">
        <f t="shared" si="584"/>
        <v>0.98978970069418359</v>
      </c>
      <c r="P142" s="35">
        <f t="shared" si="584"/>
        <v>0.98880063451394273</v>
      </c>
      <c r="Q142" s="35">
        <f t="shared" si="584"/>
        <v>0.98774411977539944</v>
      </c>
      <c r="R142" s="35">
        <f t="shared" si="584"/>
        <v>0.98661787436269732</v>
      </c>
      <c r="S142" s="35">
        <f t="shared" si="584"/>
        <v>0.98541967876499736</v>
      </c>
      <c r="T142" s="35">
        <f t="shared" si="584"/>
        <v>0.98414738256726597</v>
      </c>
      <c r="U142" s="35">
        <f t="shared" si="584"/>
        <v>0.98279891058505642</v>
      </c>
      <c r="V142" s="35">
        <f t="shared" si="584"/>
        <v>0.98137226862423377</v>
      </c>
      <c r="W142" s="35">
        <f t="shared" si="584"/>
        <v>0.97986554884994626</v>
      </c>
      <c r="X142" s="35">
        <f t="shared" si="583"/>
        <v>0.97827693475237965</v>
      </c>
      <c r="Y142" s="35">
        <f t="shared" si="583"/>
        <v>0.97660470569993407</v>
      </c>
      <c r="Z142" s="35">
        <f t="shared" si="583"/>
        <v>0.97484724107340948</v>
      </c>
      <c r="AA142" s="35">
        <f t="shared" si="583"/>
        <v>0.97300302397757654</v>
      </c>
      <c r="AB142" s="35">
        <f t="shared" si="583"/>
        <v>0.97107064452912117</v>
      </c>
      <c r="AC142" s="35">
        <f t="shared" si="583"/>
        <v>0.96904880272238791</v>
      </c>
      <c r="AD142" s="35">
        <f t="shared" si="583"/>
        <v>0.96693631087659793</v>
      </c>
      <c r="AE142" s="35">
        <f t="shared" si="583"/>
        <v>0.96473209567028217</v>
      </c>
      <c r="AF142" s="35">
        <f t="shared" si="583"/>
        <v>0.96243519977055136</v>
      </c>
      <c r="AG142" s="35">
        <f t="shared" si="583"/>
        <v>0.96004478306651753</v>
      </c>
      <c r="AH142" s="35">
        <f t="shared" si="583"/>
        <v>0.95756012351769881</v>
      </c>
      <c r="AI142" s="35">
        <f t="shared" si="583"/>
        <v>0.9549806176295732</v>
      </c>
      <c r="AJ142" s="35">
        <f t="shared" si="583"/>
        <v>0.95230578056961701</v>
      </c>
      <c r="AK142" s="35">
        <f t="shared" si="583"/>
        <v>0.94953524593816063</v>
      </c>
      <c r="AL142" s="35">
        <f t="shared" si="583"/>
        <v>0.94666876520924426</v>
      </c>
      <c r="AM142" s="35">
        <f t="shared" ref="AM142:BB153" si="586">IF(_xlfn.LOGNORM.DIST($A$2,LN(AM$2),$G142,TRUE)=1,0.999999,IF(_xlfn.LOGNORM.DIST($A$2,LN(AM$2),$G142,TRUE)=0,0.0000000001,_xlfn.LOGNORM.DIST($A$2,LN(AM$2),$G142,TRUE)))</f>
        <v>0.94370620685734519</v>
      </c>
      <c r="AN142" s="35">
        <f t="shared" si="586"/>
        <v>0.94064755518640419</v>
      </c>
      <c r="AO142" s="35">
        <f t="shared" si="586"/>
        <v>0.93749290887799963</v>
      </c>
      <c r="AP142" s="35">
        <f t="shared" si="586"/>
        <v>0.93424247927580994</v>
      </c>
      <c r="AQ142" s="35">
        <f t="shared" si="586"/>
        <v>0.93089658842369161</v>
      </c>
      <c r="AR142" s="35">
        <f t="shared" si="586"/>
        <v>0.92745566687476855</v>
      </c>
      <c r="AS142" s="35">
        <f t="shared" si="586"/>
        <v>0.92392025128890842</v>
      </c>
      <c r="AT142" s="35">
        <f t="shared" si="586"/>
        <v>0.92029098183584823</v>
      </c>
      <c r="AU142" s="35">
        <f t="shared" si="586"/>
        <v>0.91656859942103852</v>
      </c>
      <c r="AV142" s="35">
        <f t="shared" si="586"/>
        <v>0.91275394275100663</v>
      </c>
      <c r="AW142" s="35">
        <f t="shared" si="586"/>
        <v>0.90884794525471446</v>
      </c>
      <c r="AX142" s="35">
        <f t="shared" si="586"/>
        <v>0.90485163187699147</v>
      </c>
      <c r="AY142" s="35">
        <f t="shared" si="586"/>
        <v>0.90076611575969168</v>
      </c>
      <c r="AZ142" s="35">
        <f t="shared" si="586"/>
        <v>0.89659259482573761</v>
      </c>
      <c r="BA142" s="35">
        <f t="shared" si="586"/>
        <v>0.89233234828069707</v>
      </c>
      <c r="BB142" s="35">
        <f t="shared" si="586"/>
        <v>0.88798673304599496</v>
      </c>
      <c r="BC142" s="35">
        <f t="shared" si="585"/>
        <v>0.88355718013727713</v>
      </c>
      <c r="BD142" s="35">
        <f t="shared" si="585"/>
        <v>0.87904519100086209</v>
      </c>
      <c r="BE142" s="35">
        <f t="shared" si="585"/>
        <v>0.87445233382059795</v>
      </c>
      <c r="BF142" s="35">
        <f t="shared" si="585"/>
        <v>0.86978023980682861</v>
      </c>
      <c r="BG142" s="35">
        <f t="shared" si="585"/>
        <v>0.86503059947854233</v>
      </c>
      <c r="BH142" s="35">
        <f t="shared" si="585"/>
        <v>0.86020515894915373</v>
      </c>
      <c r="BI142" s="35">
        <f t="shared" si="585"/>
        <v>0.85530571622573515</v>
      </c>
      <c r="BJ142" s="35">
        <f t="shared" si="585"/>
        <v>0.85033411753089805</v>
      </c>
      <c r="BK142" s="35">
        <f t="shared" si="585"/>
        <v>0.84529225365589933</v>
      </c>
      <c r="BL142" s="35">
        <f t="shared" si="585"/>
        <v>0.84018205635294696</v>
      </c>
      <c r="BM142" s="35">
        <f t="shared" si="585"/>
        <v>0.83500549477407959</v>
      </c>
      <c r="BN142" s="35">
        <f t="shared" si="585"/>
        <v>0.82976457196340769</v>
      </c>
      <c r="BO142" s="35">
        <f t="shared" si="585"/>
        <v>0.8244613214089449</v>
      </c>
      <c r="BP142" s="35">
        <f t="shared" si="585"/>
        <v>0.81909780365969465</v>
      </c>
      <c r="BQ142" s="35">
        <f t="shared" si="585"/>
        <v>0.81367610301312954</v>
      </c>
      <c r="BR142" s="35">
        <f t="shared" si="581"/>
        <v>0.8081983242776829</v>
      </c>
      <c r="BS142" s="35">
        <f t="shared" si="581"/>
        <v>0.80266658961437409</v>
      </c>
      <c r="BT142" s="35">
        <f t="shared" si="581"/>
        <v>0.79708303546121007</v>
      </c>
      <c r="BU142" s="35">
        <f t="shared" si="581"/>
        <v>0.79144980954355337</v>
      </c>
      <c r="BV142" s="35">
        <f t="shared" si="581"/>
        <v>0.785769067973205</v>
      </c>
      <c r="BW142" s="35">
        <f t="shared" si="581"/>
        <v>0.78004297243853804</v>
      </c>
      <c r="BX142" s="35">
        <f t="shared" si="581"/>
        <v>0.77427368748762448</v>
      </c>
      <c r="BY142" s="35">
        <f t="shared" si="581"/>
        <v>0.76846337790591757</v>
      </c>
      <c r="BZ142" s="35">
        <f t="shared" si="581"/>
        <v>0.76261420618970654</v>
      </c>
      <c r="CA142" s="35">
        <f t="shared" si="581"/>
        <v>0.75672833011622365</v>
      </c>
      <c r="CB142" s="35">
        <f t="shared" si="581"/>
        <v>0.75080790041096979</v>
      </c>
      <c r="CC142" s="35">
        <f t="shared" si="581"/>
        <v>0.7448550585125342</v>
      </c>
      <c r="CD142" s="35">
        <f t="shared" si="581"/>
        <v>0.73887193443491195</v>
      </c>
      <c r="CE142" s="35">
        <f t="shared" si="581"/>
        <v>0.73286064472706136</v>
      </c>
      <c r="CF142" s="35">
        <f t="shared" si="581"/>
        <v>0.72682329052921657</v>
      </c>
      <c r="CG142" s="35">
        <f t="shared" si="581"/>
        <v>0.72076195572524382</v>
      </c>
      <c r="CH142" s="35">
        <f t="shared" si="579"/>
        <v>0.7146787051901331</v>
      </c>
      <c r="CI142" s="35">
        <f t="shared" si="579"/>
        <v>0.70857558313153102</v>
      </c>
      <c r="CJ142" s="35">
        <f t="shared" si="579"/>
        <v>0.70245461152405142</v>
      </c>
      <c r="CK142" s="35">
        <f t="shared" si="579"/>
        <v>0.69631778863494653</v>
      </c>
      <c r="CL142" s="35">
        <f t="shared" si="579"/>
        <v>0.6901670876395849</v>
      </c>
      <c r="CM142" s="35">
        <f t="shared" si="579"/>
        <v>0.68400445532505316</v>
      </c>
      <c r="CN142" s="35">
        <f t="shared" si="579"/>
        <v>0.67783181088009248</v>
      </c>
      <c r="CO142" s="35">
        <f t="shared" si="579"/>
        <v>0.67165104476947768</v>
      </c>
      <c r="CP142" s="35">
        <f t="shared" si="579"/>
        <v>0.66546401769086116</v>
      </c>
      <c r="CQ142" s="35">
        <f t="shared" si="579"/>
        <v>0.6592725596120308</v>
      </c>
      <c r="CR142" s="35">
        <f t="shared" si="579"/>
        <v>0.65307846888646393</v>
      </c>
      <c r="CS142" s="35">
        <f t="shared" si="579"/>
        <v>0.64688351144500478</v>
      </c>
      <c r="CT142" s="35">
        <f t="shared" si="579"/>
        <v>0.6406894200614528</v>
      </c>
      <c r="CU142" s="35">
        <f t="shared" si="579"/>
        <v>0.63449789368980569</v>
      </c>
      <c r="CV142" s="35">
        <f t="shared" si="579"/>
        <v>0.6283105968708822</v>
      </c>
      <c r="CW142" s="35">
        <f t="shared" si="471"/>
        <v>0.62212915920602252</v>
      </c>
      <c r="CX142" s="35">
        <f t="shared" si="471"/>
        <v>0.61595517489555929</v>
      </c>
      <c r="CY142" s="35">
        <f t="shared" si="471"/>
        <v>0.60979020233973991</v>
      </c>
      <c r="CZ142" s="35">
        <f t="shared" si="471"/>
        <v>0.60363576379978812</v>
      </c>
      <c r="DA142" s="35">
        <f t="shared" si="471"/>
        <v>0.59749334511679408</v>
      </c>
      <c r="DB142" s="35">
        <f t="shared" si="471"/>
        <v>0.59136439548614073</v>
      </c>
      <c r="DC142" s="35">
        <f t="shared" si="471"/>
        <v>0.58525032728518356</v>
      </c>
      <c r="DD142" s="35">
        <f t="shared" si="471"/>
        <v>0.5791525159519304</v>
      </c>
      <c r="DG142" s="11">
        <f t="shared" si="580"/>
        <v>0.38533333333333503</v>
      </c>
      <c r="DH142">
        <f t="shared" si="478"/>
        <v>-6.6446710595874254</v>
      </c>
      <c r="DI142">
        <f t="shared" si="479"/>
        <v>-6.4277163759405651</v>
      </c>
      <c r="DJ142">
        <f t="shared" si="480"/>
        <v>-6.2171464323176941</v>
      </c>
      <c r="DK142">
        <f t="shared" si="481"/>
        <v>-6.0127707007943867</v>
      </c>
      <c r="DL142">
        <f t="shared" si="482"/>
        <v>-5.8144090351249975</v>
      </c>
      <c r="DM142">
        <f t="shared" si="483"/>
        <v>-5.6218909798072616</v>
      </c>
      <c r="DN142">
        <f t="shared" si="484"/>
        <v>-5.4350551269025464</v>
      </c>
      <c r="DO142">
        <f t="shared" si="485"/>
        <v>-5.2537485169416076</v>
      </c>
      <c r="DP142">
        <f t="shared" si="486"/>
        <v>-5.0778260806018993</v>
      </c>
      <c r="DQ142">
        <f t="shared" si="487"/>
        <v>-4.9071501181562267</v>
      </c>
      <c r="DR142">
        <f t="shared" si="488"/>
        <v>-4.7415898139686448</v>
      </c>
      <c r="DS142">
        <f t="shared" si="489"/>
        <v>-4.5810207835566228</v>
      </c>
      <c r="DT142">
        <f t="shared" si="490"/>
        <v>-4.4253246509536499</v>
      </c>
      <c r="DU142">
        <f t="shared" si="491"/>
        <v>-4.2743886542971694</v>
      </c>
      <c r="DV142">
        <f t="shared" si="492"/>
        <v>-4.1281052777355898</v>
      </c>
      <c r="DW142">
        <f t="shared" si="493"/>
        <v>-3.98637190789912</v>
      </c>
      <c r="DX142">
        <f t="shared" si="494"/>
        <v>-3.8490905133134632</v>
      </c>
      <c r="DY142">
        <f t="shared" si="495"/>
        <v>-3.7161673452563342</v>
      </c>
      <c r="DZ142">
        <f t="shared" si="496"/>
        <v>-3.5875126586648265</v>
      </c>
      <c r="EA142">
        <f t="shared" si="497"/>
        <v>-3.4630404517999418</v>
      </c>
      <c r="EB142">
        <f t="shared" si="498"/>
        <v>-3.342668223462967</v>
      </c>
      <c r="EC142">
        <f t="shared" si="499"/>
        <v>-3.2263167466392284</v>
      </c>
      <c r="ED142">
        <f t="shared" si="500"/>
        <v>-3.1139098575182813</v>
      </c>
      <c r="EE142">
        <f t="shared" si="501"/>
        <v>-3.0053742589070418</v>
      </c>
      <c r="EF142">
        <f t="shared" si="502"/>
        <v>-2.9006393371145291</v>
      </c>
      <c r="EG142">
        <f t="shared" si="503"/>
        <v>-2.7996369914440371</v>
      </c>
      <c r="EH142">
        <f t="shared" si="504"/>
        <v>-2.7023014754817902</v>
      </c>
      <c r="EI142">
        <f t="shared" si="505"/>
        <v>-2.6085692494202837</v>
      </c>
      <c r="EJ142">
        <f t="shared" si="506"/>
        <v>-2.5183788427006504</v>
      </c>
      <c r="EK142">
        <f t="shared" si="507"/>
        <v>-2.4316707263011579</v>
      </c>
      <c r="EL142">
        <f t="shared" si="508"/>
        <v>-2.3483871940394203</v>
      </c>
      <c r="EM142">
        <f t="shared" si="509"/>
        <v>-2.2684722522934746</v>
      </c>
      <c r="EN142">
        <f t="shared" si="510"/>
        <v>-2.1918715175825194</v>
      </c>
      <c r="EO142">
        <f t="shared" si="511"/>
        <v>-2.1185321214816129</v>
      </c>
      <c r="EP142">
        <f t="shared" si="512"/>
        <v>-2.0484026223760532</v>
      </c>
      <c r="EQ142">
        <f t="shared" si="513"/>
        <v>-1.9814329235911687</v>
      </c>
      <c r="ER142">
        <f t="shared" si="514"/>
        <v>-1.9175741974612057</v>
      </c>
      <c r="ES142">
        <f t="shared" si="515"/>
        <v>-1.8567788149277682</v>
      </c>
      <c r="ET142">
        <f t="shared" si="516"/>
        <v>-1.7990002802833609</v>
      </c>
      <c r="EU142">
        <f t="shared" si="517"/>
        <v>-1.7441931706994445</v>
      </c>
      <c r="EV142">
        <f t="shared" si="518"/>
        <v>-1.6923130802008801</v>
      </c>
      <c r="EW142">
        <f t="shared" si="519"/>
        <v>-1.6433165677700172</v>
      </c>
      <c r="EX142">
        <f t="shared" si="520"/>
        <v>-1.5971611092837552</v>
      </c>
      <c r="EY142">
        <f t="shared" si="521"/>
        <v>-1.5538050530059793</v>
      </c>
      <c r="EZ142">
        <f t="shared" si="522"/>
        <v>-1.5132075783757775</v>
      </c>
      <c r="FA142">
        <f t="shared" si="523"/>
        <v>-1.475328657848761</v>
      </c>
      <c r="FB142">
        <f t="shared" si="524"/>
        <v>-1.44012902156497</v>
      </c>
      <c r="FC142">
        <f t="shared" si="525"/>
        <v>-1.4075701246318131</v>
      </c>
      <c r="FD142">
        <f t="shared" si="526"/>
        <v>-1.3776141168248768</v>
      </c>
      <c r="FE142">
        <f t="shared" si="527"/>
        <v>-1.3502238145227814</v>
      </c>
      <c r="FF142">
        <f t="shared" si="528"/>
        <v>-1.3253626747049418</v>
      </c>
      <c r="FG142">
        <f t="shared" si="529"/>
        <v>-1.3029947708529335</v>
      </c>
      <c r="FH142">
        <f t="shared" si="530"/>
        <v>-1.2830847706073829</v>
      </c>
      <c r="FI142">
        <f t="shared" si="531"/>
        <v>-1.2655979150427212</v>
      </c>
      <c r="FJ142">
        <f t="shared" si="532"/>
        <v>-1.2504999994320505</v>
      </c>
      <c r="FK142">
        <f t="shared" si="533"/>
        <v>-1.2377573553835211</v>
      </c>
      <c r="FL142">
        <f t="shared" si="534"/>
        <v>-1.2273368342383191</v>
      </c>
      <c r="FM142">
        <f t="shared" si="535"/>
        <v>-1.2192057916284047</v>
      </c>
      <c r="FN142">
        <f t="shared" si="536"/>
        <v>-1.2133320730997186</v>
      </c>
      <c r="FO142">
        <f t="shared" si="537"/>
        <v>-1.2096840007136476</v>
      </c>
      <c r="FP142">
        <f t="shared" si="538"/>
        <v>-1.2082303605461187</v>
      </c>
      <c r="FQ142">
        <f t="shared" si="539"/>
        <v>-1.2089403910098491</v>
      </c>
      <c r="FR142">
        <f t="shared" si="540"/>
        <v>-1.2117837719310316</v>
      </c>
      <c r="FS142">
        <f t="shared" si="541"/>
        <v>-1.2167306143170529</v>
      </c>
      <c r="FT142">
        <f t="shared" si="542"/>
        <v>-1.2237514507568297</v>
      </c>
      <c r="FU142">
        <f t="shared" si="543"/>
        <v>-1.2328172263999679</v>
      </c>
      <c r="FV142">
        <f t="shared" si="544"/>
        <v>-1.243899290465253</v>
      </c>
      <c r="FW142">
        <f t="shared" si="545"/>
        <v>-1.2569693882329545</v>
      </c>
      <c r="FX142">
        <f t="shared" si="546"/>
        <v>-1.2719996534791429</v>
      </c>
      <c r="FY142">
        <f t="shared" si="547"/>
        <v>-1.2889626013136497</v>
      </c>
      <c r="FZ142">
        <f t="shared" si="548"/>
        <v>-1.3078311213864686</v>
      </c>
      <c r="GA142">
        <f t="shared" si="549"/>
        <v>-1.3285784714303501</v>
      </c>
      <c r="GB142">
        <f t="shared" si="550"/>
        <v>-1.3511782711100579</v>
      </c>
      <c r="GC142">
        <f t="shared" si="551"/>
        <v>-1.3756044961512877</v>
      </c>
      <c r="GD142">
        <f t="shared" si="552"/>
        <v>-1.4018314727245267</v>
      </c>
      <c r="GE142">
        <f t="shared" si="553"/>
        <v>-1.4298338720613599</v>
      </c>
      <c r="GF142">
        <f t="shared" si="554"/>
        <v>-1.4595867052826099</v>
      </c>
      <c r="GG142">
        <f t="shared" si="555"/>
        <v>-1.4910653184195963</v>
      </c>
      <c r="GH142">
        <f t="shared" si="556"/>
        <v>-1.5242453876114417</v>
      </c>
      <c r="GI142">
        <f t="shared" si="557"/>
        <v>-1.5591029144629052</v>
      </c>
      <c r="GJ142">
        <f t="shared" si="558"/>
        <v>-1.5956142215486375</v>
      </c>
      <c r="GK142">
        <f t="shared" si="559"/>
        <v>-1.6337559480510735</v>
      </c>
      <c r="GL142">
        <f t="shared" si="560"/>
        <v>-1.6735050455203444</v>
      </c>
      <c r="GM142">
        <f t="shared" si="561"/>
        <v>-1.7148387737457305</v>
      </c>
      <c r="GN142">
        <f t="shared" si="562"/>
        <v>-1.7577346967291301</v>
      </c>
      <c r="GO142">
        <f t="shared" si="563"/>
        <v>-1.8021706787519962</v>
      </c>
      <c r="GP142">
        <f t="shared" si="564"/>
        <v>-1.8481248805279868</v>
      </c>
      <c r="GQ142">
        <f t="shared" si="565"/>
        <v>-1.8955757554343768</v>
      </c>
      <c r="GR142">
        <f t="shared" si="566"/>
        <v>-1.9445020458159599</v>
      </c>
      <c r="GS142">
        <f t="shared" si="567"/>
        <v>-1.9948827793558328</v>
      </c>
      <c r="GT142">
        <f t="shared" si="568"/>
        <v>-2.0466972655080071</v>
      </c>
      <c r="GU142">
        <f t="shared" si="569"/>
        <v>-2.0999250919873558</v>
      </c>
      <c r="GV142">
        <f t="shared" si="570"/>
        <v>-2.1545461213128649</v>
      </c>
      <c r="GW142">
        <f t="shared" si="571"/>
        <v>-2.2105404874006158</v>
      </c>
      <c r="GX142">
        <f t="shared" si="572"/>
        <v>-2.2678885922032821</v>
      </c>
      <c r="GY142">
        <f t="shared" si="573"/>
        <v>-2.3265711023933617</v>
      </c>
      <c r="GZ142">
        <f t="shared" si="574"/>
        <v>-2.3865689460875865</v>
      </c>
      <c r="HA142">
        <f t="shared" si="575"/>
        <v>-2.4478633096103595</v>
      </c>
      <c r="HB142">
        <f t="shared" si="576"/>
        <v>-2.5104356342942227</v>
      </c>
      <c r="HC142">
        <f t="shared" si="577"/>
        <v>-2.5742676133156968</v>
      </c>
      <c r="HD142">
        <f t="shared" si="578"/>
        <v>-2.6393411885649867</v>
      </c>
    </row>
    <row r="143" spans="7:212" x14ac:dyDescent="0.3">
      <c r="G143" s="20">
        <f t="shared" si="582"/>
        <v>0.38666666666666838</v>
      </c>
      <c r="H143" s="35">
        <f t="shared" si="584"/>
        <v>0.99489676446299147</v>
      </c>
      <c r="I143" s="35">
        <f t="shared" si="584"/>
        <v>0.99430092873460085</v>
      </c>
      <c r="J143" s="35">
        <f t="shared" si="584"/>
        <v>0.99365422876090159</v>
      </c>
      <c r="K143" s="35">
        <f t="shared" si="584"/>
        <v>0.99295415991151093</v>
      </c>
      <c r="L143" s="35">
        <f t="shared" si="584"/>
        <v>0.99219822956920878</v>
      </c>
      <c r="M143" s="35">
        <f t="shared" si="584"/>
        <v>0.99138396523440986</v>
      </c>
      <c r="N143" s="35">
        <f t="shared" si="584"/>
        <v>0.99050892248948119</v>
      </c>
      <c r="O143" s="35">
        <f t="shared" si="584"/>
        <v>0.98957069278070053</v>
      </c>
      <c r="P143" s="35">
        <f t="shared" si="584"/>
        <v>0.98856691097901639</v>
      </c>
      <c r="Q143" s="35">
        <f t="shared" si="584"/>
        <v>0.98749526268424614</v>
      </c>
      <c r="R143" s="35">
        <f t="shared" si="584"/>
        <v>0.98635349124088423</v>
      </c>
      <c r="S143" s="35">
        <f t="shared" si="584"/>
        <v>0.98513940443725845</v>
      </c>
      <c r="T143" s="35">
        <f t="shared" si="584"/>
        <v>0.98385088086331629</v>
      </c>
      <c r="U143" s="35">
        <f t="shared" si="584"/>
        <v>0.98248587590582259</v>
      </c>
      <c r="V143" s="35">
        <f t="shared" si="584"/>
        <v>0.98104242736317004</v>
      </c>
      <c r="W143" s="35">
        <f t="shared" si="584"/>
        <v>0.97951866066532378</v>
      </c>
      <c r="X143" s="35">
        <f t="shared" si="583"/>
        <v>0.97791279368760864</v>
      </c>
      <c r="Y143" s="35">
        <f t="shared" si="583"/>
        <v>0.97622314115010556</v>
      </c>
      <c r="Z143" s="35">
        <f t="shared" si="583"/>
        <v>0.9744481185973104</v>
      </c>
      <c r="AA143" s="35">
        <f t="shared" si="583"/>
        <v>0.97258624595543797</v>
      </c>
      <c r="AB143" s="35">
        <f t="shared" si="583"/>
        <v>0.97063615066730147</v>
      </c>
      <c r="AC143" s="35">
        <f t="shared" si="583"/>
        <v>0.96859657040706248</v>
      </c>
      <c r="AD143" s="35">
        <f t="shared" si="583"/>
        <v>0.96646635537933001</v>
      </c>
      <c r="AE143" s="35">
        <f t="shared" si="583"/>
        <v>0.96424447020907911</v>
      </c>
      <c r="AF143" s="35">
        <f t="shared" si="583"/>
        <v>0.96192999543066604</v>
      </c>
      <c r="AG143" s="35">
        <f t="shared" si="583"/>
        <v>0.95952212858584551</v>
      </c>
      <c r="AH143" s="35">
        <f t="shared" si="583"/>
        <v>0.95702018494213237</v>
      </c>
      <c r="AI143" s="35">
        <f t="shared" si="583"/>
        <v>0.95442359784412389</v>
      </c>
      <c r="AJ143" s="35">
        <f t="shared" si="583"/>
        <v>0.95173191871149687</v>
      </c>
      <c r="AK143" s="35">
        <f t="shared" si="583"/>
        <v>0.94894481669833075</v>
      </c>
      <c r="AL143" s="35">
        <f t="shared" si="583"/>
        <v>0.94606207802918973</v>
      </c>
      <c r="AM143" s="35">
        <f t="shared" si="586"/>
        <v>0.94308360502803645</v>
      </c>
      <c r="AN143" s="35">
        <f t="shared" si="586"/>
        <v>0.94000941485654277</v>
      </c>
      <c r="AO143" s="35">
        <f t="shared" si="586"/>
        <v>0.9368396379787377</v>
      </c>
      <c r="AP143" s="35">
        <f t="shared" si="586"/>
        <v>0.93357451636917332</v>
      </c>
      <c r="AQ143" s="35">
        <f t="shared" si="586"/>
        <v>0.93021440148193368</v>
      </c>
      <c r="AR143" s="35">
        <f t="shared" si="586"/>
        <v>0.92675975199783767</v>
      </c>
      <c r="AS143" s="35">
        <f t="shared" si="586"/>
        <v>0.92321113136713107</v>
      </c>
      <c r="AT143" s="35">
        <f t="shared" si="586"/>
        <v>0.91956920516481389</v>
      </c>
      <c r="AU143" s="35">
        <f t="shared" si="586"/>
        <v>0.91583473827552608</v>
      </c>
      <c r="AV143" s="35">
        <f t="shared" si="586"/>
        <v>0.91200859192462169</v>
      </c>
      <c r="AW143" s="35">
        <f t="shared" si="586"/>
        <v>0.90809172057170695</v>
      </c>
      <c r="AX143" s="35">
        <f t="shared" si="586"/>
        <v>0.90408516868250899</v>
      </c>
      <c r="AY143" s="35">
        <f t="shared" si="586"/>
        <v>0.89999006739448562</v>
      </c>
      <c r="AZ143" s="35">
        <f t="shared" si="586"/>
        <v>0.8958076310910924</v>
      </c>
      <c r="BA143" s="35">
        <f t="shared" si="586"/>
        <v>0.89153915389908867</v>
      </c>
      <c r="BB143" s="35">
        <f t="shared" si="586"/>
        <v>0.88718600612271281</v>
      </c>
      <c r="BC143" s="35">
        <f t="shared" si="585"/>
        <v>0.88274963062796474</v>
      </c>
      <c r="BD143" s="35">
        <f t="shared" si="585"/>
        <v>0.87823153918964758</v>
      </c>
      <c r="BE143" s="35">
        <f t="shared" si="585"/>
        <v>0.8736333088131969</v>
      </c>
      <c r="BF143" s="35">
        <f t="shared" si="585"/>
        <v>0.86895657804271043</v>
      </c>
      <c r="BG143" s="35">
        <f t="shared" si="585"/>
        <v>0.86420304326596875</v>
      </c>
      <c r="BH143" s="35">
        <f t="shared" si="585"/>
        <v>0.8593744550266017</v>
      </c>
      <c r="BI143" s="35">
        <f t="shared" si="585"/>
        <v>0.85447261435294042</v>
      </c>
      <c r="BJ143" s="35">
        <f t="shared" si="585"/>
        <v>0.84949936911247081</v>
      </c>
      <c r="BK143" s="35">
        <f t="shared" si="585"/>
        <v>0.84445661040019238</v>
      </c>
      <c r="BL143" s="35">
        <f t="shared" si="585"/>
        <v>0.83934626896858733</v>
      </c>
      <c r="BM143" s="35">
        <f t="shared" si="585"/>
        <v>0.83417031170631439</v>
      </c>
      <c r="BN143" s="35">
        <f t="shared" si="585"/>
        <v>0.828930738172165</v>
      </c>
      <c r="BO143" s="35">
        <f t="shared" si="585"/>
        <v>0.82362957719026275</v>
      </c>
      <c r="BP143" s="35">
        <f t="shared" si="585"/>
        <v>0.81826888351194049</v>
      </c>
      <c r="BQ143" s="35">
        <f t="shared" si="585"/>
        <v>0.81285073454920664</v>
      </c>
      <c r="BR143" s="35">
        <f t="shared" si="581"/>
        <v>0.8073772271842039</v>
      </c>
      <c r="BS143" s="35">
        <f t="shared" si="581"/>
        <v>0.80185047465857762</v>
      </c>
      <c r="BT143" s="35">
        <f t="shared" si="581"/>
        <v>0.79627260354620433</v>
      </c>
      <c r="BU143" s="35">
        <f t="shared" si="581"/>
        <v>0.79064575081228228</v>
      </c>
      <c r="BV143" s="35">
        <f t="shared" si="581"/>
        <v>0.78497206096136207</v>
      </c>
      <c r="BW143" s="35">
        <f t="shared" si="581"/>
        <v>0.77925368327648903</v>
      </c>
      <c r="BX143" s="35">
        <f t="shared" si="581"/>
        <v>0.77349276915124532</v>
      </c>
      <c r="BY143" s="35">
        <f t="shared" si="581"/>
        <v>0.76769146951611456</v>
      </c>
      <c r="BZ143" s="35">
        <f t="shared" si="581"/>
        <v>0.76185193236025017</v>
      </c>
      <c r="CA143" s="35">
        <f t="shared" si="581"/>
        <v>0.75597630034940622</v>
      </c>
      <c r="CB143" s="35">
        <f t="shared" si="581"/>
        <v>0.7500667085404833</v>
      </c>
      <c r="CC143" s="35">
        <f t="shared" si="581"/>
        <v>0.74412528219286134</v>
      </c>
      <c r="CD143" s="35">
        <f t="shared" si="581"/>
        <v>0.73815413467642776</v>
      </c>
      <c r="CE143" s="35">
        <f t="shared" si="581"/>
        <v>0.73215536547595872</v>
      </c>
      <c r="CF143" s="35">
        <f t="shared" si="581"/>
        <v>0.72613105829128921</v>
      </c>
      <c r="CG143" s="35">
        <f t="shared" si="581"/>
        <v>0.72008327923249227</v>
      </c>
      <c r="CH143" s="35">
        <f t="shared" si="579"/>
        <v>0.71401407510909887</v>
      </c>
      <c r="CI143" s="35">
        <f t="shared" si="579"/>
        <v>0.70792547181220655</v>
      </c>
      <c r="CJ143" s="35">
        <f t="shared" si="579"/>
        <v>0.70181947278817103</v>
      </c>
      <c r="CK143" s="35">
        <f t="shared" si="579"/>
        <v>0.69569805760242032</v>
      </c>
      <c r="CL143" s="35">
        <f t="shared" si="579"/>
        <v>0.68956318059180499</v>
      </c>
      <c r="CM143" s="35">
        <f t="shared" si="579"/>
        <v>0.68341676960377429</v>
      </c>
      <c r="CN143" s="35">
        <f t="shared" si="579"/>
        <v>0.67726072482056687</v>
      </c>
      <c r="CO143" s="35">
        <f t="shared" si="579"/>
        <v>0.67109691766650692</v>
      </c>
      <c r="CP143" s="35">
        <f t="shared" si="579"/>
        <v>0.66492718979641841</v>
      </c>
      <c r="CQ143" s="35">
        <f t="shared" si="579"/>
        <v>0.65875335216309827</v>
      </c>
      <c r="CR143" s="35">
        <f t="shared" si="579"/>
        <v>0.65257718416172794</v>
      </c>
      <c r="CS143" s="35">
        <f t="shared" si="579"/>
        <v>0.64640043284905579</v>
      </c>
      <c r="CT143" s="35">
        <f t="shared" si="579"/>
        <v>0.64022481223513839</v>
      </c>
      <c r="CU143" s="35">
        <f t="shared" si="579"/>
        <v>0.6340520026453994</v>
      </c>
      <c r="CV143" s="35">
        <f t="shared" si="579"/>
        <v>0.62788365015073722</v>
      </c>
      <c r="CW143" s="35">
        <f t="shared" si="471"/>
        <v>0.621721366063402</v>
      </c>
      <c r="CX143" s="35">
        <f t="shared" si="471"/>
        <v>0.61556672649634525</v>
      </c>
      <c r="CY143" s="35">
        <f t="shared" si="471"/>
        <v>0.60942127198374973</v>
      </c>
      <c r="CZ143" s="35">
        <f t="shared" si="471"/>
        <v>0.60328650716044585</v>
      </c>
      <c r="DA143" s="35">
        <f t="shared" si="471"/>
        <v>0.59716390049793144</v>
      </c>
      <c r="DB143" s="35">
        <f t="shared" si="471"/>
        <v>0.59105488409472662</v>
      </c>
      <c r="DC143" s="35">
        <f t="shared" si="471"/>
        <v>0.58496085351881066</v>
      </c>
      <c r="DD143" s="35">
        <f t="shared" si="471"/>
        <v>0.57888316769991599</v>
      </c>
      <c r="DG143" s="11">
        <f t="shared" si="580"/>
        <v>0.38666666666666838</v>
      </c>
      <c r="DH143">
        <f t="shared" si="478"/>
        <v>-6.5944745711805419</v>
      </c>
      <c r="DI143">
        <f t="shared" si="479"/>
        <v>-6.3790092778318446</v>
      </c>
      <c r="DJ143">
        <f t="shared" si="480"/>
        <v>-6.1698940048876763</v>
      </c>
      <c r="DK143">
        <f t="shared" si="481"/>
        <v>-5.9669396172326721</v>
      </c>
      <c r="DL143">
        <f t="shared" si="482"/>
        <v>-5.7699672714283583</v>
      </c>
      <c r="DM143">
        <f t="shared" si="483"/>
        <v>-5.578807729518207</v>
      </c>
      <c r="DN143">
        <f t="shared" si="484"/>
        <v>-5.3933007203859589</v>
      </c>
      <c r="DO143">
        <f t="shared" si="485"/>
        <v>-5.2132943450125202</v>
      </c>
      <c r="DP143">
        <f t="shared" si="486"/>
        <v>-5.0386445223308467</v>
      </c>
      <c r="DQ143">
        <f t="shared" si="487"/>
        <v>-4.8692144726895119</v>
      </c>
      <c r="DR143">
        <f t="shared" si="488"/>
        <v>-4.7048742362087941</v>
      </c>
      <c r="DS143">
        <f t="shared" si="489"/>
        <v>-4.5455002235556439</v>
      </c>
      <c r="DT143">
        <f t="shared" si="490"/>
        <v>-4.3909747968770247</v>
      </c>
      <c r="DU143">
        <f t="shared" si="491"/>
        <v>-4.2411858788207519</v>
      </c>
      <c r="DV143">
        <f t="shared" si="492"/>
        <v>-4.0960265877412363</v>
      </c>
      <c r="DW143">
        <f t="shared" si="493"/>
        <v>-3.9553948973378201</v>
      </c>
      <c r="DX143">
        <f t="shared" si="494"/>
        <v>-3.8191933191068803</v>
      </c>
      <c r="DY143">
        <f t="shared" si="495"/>
        <v>-3.6873286061100115</v>
      </c>
      <c r="DZ143">
        <f t="shared" si="496"/>
        <v>-3.5597114766681446</v>
      </c>
      <c r="EA143">
        <f t="shared" si="497"/>
        <v>-3.4362563566896847</v>
      </c>
      <c r="EB143">
        <f t="shared" si="498"/>
        <v>-3.3168811394292925</v>
      </c>
      <c r="EC143">
        <f t="shared" si="499"/>
        <v>-3.2015069615545255</v>
      </c>
      <c r="ED143">
        <f t="shared" si="500"/>
        <v>-3.0900579944714965</v>
      </c>
      <c r="EE143">
        <f t="shared" si="501"/>
        <v>-2.98246124992813</v>
      </c>
      <c r="EF143">
        <f t="shared" si="502"/>
        <v>-2.8786463989758153</v>
      </c>
      <c r="EG143">
        <f t="shared" si="503"/>
        <v>-2.7785456034279195</v>
      </c>
      <c r="EH143">
        <f t="shared" si="504"/>
        <v>-2.6820933590065335</v>
      </c>
      <c r="EI143">
        <f t="shared" si="505"/>
        <v>-2.5892263494185666</v>
      </c>
      <c r="EJ143">
        <f t="shared" si="506"/>
        <v>-2.4998833106483422</v>
      </c>
      <c r="EK143">
        <f t="shared" si="507"/>
        <v>-2.4140049047969496</v>
      </c>
      <c r="EL143">
        <f t="shared" si="508"/>
        <v>-2.3315336028389386</v>
      </c>
      <c r="EM143">
        <f t="shared" si="509"/>
        <v>-2.2524135757049577</v>
      </c>
      <c r="EN143">
        <f t="shared" si="510"/>
        <v>-2.1765905931344065</v>
      </c>
      <c r="EO143">
        <f t="shared" si="511"/>
        <v>-2.1040119297758881</v>
      </c>
      <c r="EP143">
        <f t="shared" si="512"/>
        <v>-2.0346262780446729</v>
      </c>
      <c r="EQ143">
        <f t="shared" si="513"/>
        <v>-1.9683836672764397</v>
      </c>
      <c r="ER143">
        <f t="shared" si="514"/>
        <v>-1.9052353887445239</v>
      </c>
      <c r="ES143">
        <f t="shared" si="515"/>
        <v>-1.8451339261347046</v>
      </c>
      <c r="ET143">
        <f t="shared" si="516"/>
        <v>-1.7880328910965639</v>
      </c>
      <c r="EU143">
        <f t="shared" si="517"/>
        <v>-1.7338869635143479</v>
      </c>
      <c r="EV143">
        <f t="shared" si="518"/>
        <v>-1.6826518361626577</v>
      </c>
      <c r="EW143">
        <f t="shared" si="519"/>
        <v>-1.6342841634335725</v>
      </c>
      <c r="EX143">
        <f t="shared" si="520"/>
        <v>-1.5887415138418826</v>
      </c>
      <c r="EY143">
        <f t="shared" si="521"/>
        <v>-1.545982326034022</v>
      </c>
      <c r="EZ143">
        <f t="shared" si="522"/>
        <v>-1.5059658680442647</v>
      </c>
      <c r="FA143">
        <f t="shared" si="523"/>
        <v>-1.4686521995585426</v>
      </c>
      <c r="FB143">
        <f t="shared" si="524"/>
        <v>-1.4340021369622793</v>
      </c>
      <c r="FC143">
        <f t="shared" si="525"/>
        <v>-1.4019772209635262</v>
      </c>
      <c r="FD143">
        <f t="shared" si="526"/>
        <v>-1.3725396865969448</v>
      </c>
      <c r="FE143">
        <f t="shared" si="527"/>
        <v>-1.345652435427414</v>
      </c>
      <c r="FF143">
        <f t="shared" si="528"/>
        <v>-1.3212790097845746</v>
      </c>
      <c r="FG143">
        <f t="shared" si="529"/>
        <v>-1.2993835688714239</v>
      </c>
      <c r="FH143">
        <f t="shared" si="530"/>
        <v>-1.2799308666010658</v>
      </c>
      <c r="FI143">
        <f t="shared" si="531"/>
        <v>-1.2628862310261542</v>
      </c>
      <c r="FJ143">
        <f t="shared" si="532"/>
        <v>-1.248215545235237</v>
      </c>
      <c r="FK143">
        <f t="shared" si="533"/>
        <v>-1.2358852295993619</v>
      </c>
      <c r="FL143">
        <f t="shared" si="534"/>
        <v>-1.2258622252607885</v>
      </c>
      <c r="FM143">
        <f t="shared" si="535"/>
        <v>-1.2181139787636877</v>
      </c>
      <c r="FN143">
        <f t="shared" si="536"/>
        <v>-1.2126084277341111</v>
      </c>
      <c r="FO143">
        <f t="shared" si="537"/>
        <v>-1.2093139875235028</v>
      </c>
      <c r="FP143">
        <f t="shared" si="538"/>
        <v>-1.2081995387365421</v>
      </c>
      <c r="FQ143">
        <f t="shared" si="539"/>
        <v>-1.2092344155701307</v>
      </c>
      <c r="FR143">
        <f t="shared" si="540"/>
        <v>-1.2123883948960135</v>
      </c>
      <c r="FS143">
        <f t="shared" si="541"/>
        <v>-1.2176316860247702</v>
      </c>
      <c r="FT143">
        <f t="shared" si="542"/>
        <v>-1.2249349210938099</v>
      </c>
      <c r="FU143">
        <f t="shared" si="543"/>
        <v>-1.2342691460265351</v>
      </c>
      <c r="FV143">
        <f t="shared" si="544"/>
        <v>-1.245605812014098</v>
      </c>
      <c r="FW143">
        <f t="shared" si="545"/>
        <v>-1.2589167674750463</v>
      </c>
      <c r="FX143">
        <f t="shared" si="546"/>
        <v>-1.274174250451841</v>
      </c>
      <c r="FY143">
        <f t="shared" si="547"/>
        <v>-1.291350881406562</v>
      </c>
      <c r="FZ143">
        <f t="shared" si="548"/>
        <v>-1.31041965638126</v>
      </c>
      <c r="GA143">
        <f t="shared" si="549"/>
        <v>-1.3313539404912942</v>
      </c>
      <c r="GB143">
        <f t="shared" si="550"/>
        <v>-1.3541274617226677</v>
      </c>
      <c r="GC143">
        <f t="shared" si="551"/>
        <v>-1.3787143050068469</v>
      </c>
      <c r="GD143">
        <f t="shared" si="552"/>
        <v>-1.405088906548817</v>
      </c>
      <c r="GE143">
        <f t="shared" si="553"/>
        <v>-1.4332260483862487</v>
      </c>
      <c r="GF143">
        <f t="shared" si="554"/>
        <v>-1.4631008531595704</v>
      </c>
      <c r="GG143">
        <f t="shared" si="555"/>
        <v>-1.4946887790745511</v>
      </c>
      <c r="GH143">
        <f t="shared" si="556"/>
        <v>-1.5279656150406042</v>
      </c>
      <c r="GI143">
        <f t="shared" si="557"/>
        <v>-1.5629074759695949</v>
      </c>
      <c r="GJ143">
        <f t="shared" si="558"/>
        <v>-1.5994907982212623</v>
      </c>
      <c r="GK143">
        <f t="shared" si="559"/>
        <v>-1.6376923351826926</v>
      </c>
      <c r="GL143">
        <f t="shared" si="560"/>
        <v>-1.6774891529704159</v>
      </c>
      <c r="GM143">
        <f t="shared" si="561"/>
        <v>-1.7188586262448169</v>
      </c>
      <c r="GN143">
        <f t="shared" si="562"/>
        <v>-1.7617784341274771</v>
      </c>
      <c r="GO143">
        <f t="shared" si="563"/>
        <v>-1.8062265562130322</v>
      </c>
      <c r="GP143">
        <f t="shared" si="564"/>
        <v>-1.852181268667894</v>
      </c>
      <c r="GQ143">
        <f t="shared" si="565"/>
        <v>-1.8996211404089878</v>
      </c>
      <c r="GR143">
        <f t="shared" si="566"/>
        <v>-1.9485250293563103</v>
      </c>
      <c r="GS143">
        <f t="shared" si="567"/>
        <v>-1.9988720787537555</v>
      </c>
      <c r="GT143">
        <f t="shared" si="568"/>
        <v>-2.0506417135532264</v>
      </c>
      <c r="GU143">
        <f t="shared" si="569"/>
        <v>-2.1038136368575722</v>
      </c>
      <c r="GV143">
        <f t="shared" si="570"/>
        <v>-2.1583678264183614</v>
      </c>
      <c r="GW143">
        <f t="shared" si="571"/>
        <v>-2.2142845311849184</v>
      </c>
      <c r="GX143">
        <f t="shared" si="572"/>
        <v>-2.2715442679014708</v>
      </c>
      <c r="GY143">
        <f t="shared" si="573"/>
        <v>-2.3301278177495748</v>
      </c>
      <c r="GZ143">
        <f t="shared" si="574"/>
        <v>-2.3900162230333302</v>
      </c>
      <c r="HA143">
        <f t="shared" si="575"/>
        <v>-2.4511907839051656</v>
      </c>
      <c r="HB143">
        <f t="shared" si="576"/>
        <v>-2.5136330551302484</v>
      </c>
      <c r="HC143">
        <f t="shared" si="577"/>
        <v>-2.5773248428878142</v>
      </c>
      <c r="HD143">
        <f t="shared" si="578"/>
        <v>-2.6422482016078748</v>
      </c>
    </row>
    <row r="144" spans="7:212" x14ac:dyDescent="0.3">
      <c r="G144" s="20">
        <f>G143+(C$8-C$7)/150</f>
        <v>0.38800000000000173</v>
      </c>
      <c r="H144" s="35">
        <f t="shared" si="584"/>
        <v>0.99476529614772902</v>
      </c>
      <c r="I144" s="35">
        <f t="shared" si="584"/>
        <v>0.99415812187714492</v>
      </c>
      <c r="J144" s="35">
        <f t="shared" si="584"/>
        <v>0.99349955239417032</v>
      </c>
      <c r="K144" s="35">
        <f t="shared" si="584"/>
        <v>0.99278709335499848</v>
      </c>
      <c r="L144" s="35">
        <f t="shared" si="584"/>
        <v>0.99201826488304456</v>
      </c>
      <c r="M144" s="35">
        <f t="shared" si="584"/>
        <v>0.99119060961736072</v>
      </c>
      <c r="N144" s="35">
        <f t="shared" si="584"/>
        <v>0.99030170060606648</v>
      </c>
      <c r="O144" s="35">
        <f t="shared" si="584"/>
        <v>0.98934914900372817</v>
      </c>
      <c r="P144" s="35">
        <f t="shared" si="584"/>
        <v>0.98833061153504864</v>
      </c>
      <c r="Q144" s="35">
        <f t="shared" si="584"/>
        <v>0.98724379769074444</v>
      </c>
      <c r="R144" s="35">
        <f t="shared" si="584"/>
        <v>0.98608647662505822</v>
      </c>
      <c r="S144" s="35">
        <f t="shared" si="584"/>
        <v>0.98485648372792189</v>
      </c>
      <c r="T144" s="35">
        <f t="shared" si="584"/>
        <v>0.98355172684833514</v>
      </c>
      <c r="U144" s="35">
        <f t="shared" si="584"/>
        <v>0.9821701921490037</v>
      </c>
      <c r="V144" s="35">
        <f t="shared" si="584"/>
        <v>0.98070994957567592</v>
      </c>
      <c r="W144" s="35">
        <f t="shared" si="584"/>
        <v>0.97916915792789871</v>
      </c>
      <c r="X144" s="35">
        <f t="shared" si="583"/>
        <v>0.97754606952105771</v>
      </c>
      <c r="Y144" s="35">
        <f t="shared" si="583"/>
        <v>0.97583903443256903</v>
      </c>
      <c r="Z144" s="35">
        <f t="shared" si="583"/>
        <v>0.9740465043279205</v>
      </c>
      <c r="AA144" s="35">
        <f t="shared" si="583"/>
        <v>0.97216703586492592</v>
      </c>
      <c r="AB144" s="35">
        <f t="shared" si="583"/>
        <v>0.97019929367703583</v>
      </c>
      <c r="AC144" s="35">
        <f t="shared" si="583"/>
        <v>0.96814205293884492</v>
      </c>
      <c r="AD144" s="35">
        <f t="shared" si="583"/>
        <v>0.96599420151904847</v>
      </c>
      <c r="AE144" s="35">
        <f t="shared" si="583"/>
        <v>0.96375474172801956</v>
      </c>
      <c r="AF144" s="35">
        <f t="shared" si="583"/>
        <v>0.96142279166891553</v>
      </c>
      <c r="AG144" s="35">
        <f t="shared" si="583"/>
        <v>0.95899758620277575</v>
      </c>
      <c r="AH144" s="35">
        <f t="shared" si="583"/>
        <v>0.95647847753944648</v>
      </c>
      <c r="AI144" s="35">
        <f t="shared" si="583"/>
        <v>0.95386493546736772</v>
      </c>
      <c r="AJ144" s="35">
        <f t="shared" si="583"/>
        <v>0.95115654723629306</v>
      </c>
      <c r="AK144" s="35">
        <f t="shared" si="583"/>
        <v>0.94835301710788711</v>
      </c>
      <c r="AL144" s="35">
        <f t="shared" si="583"/>
        <v>0.94545416558986717</v>
      </c>
      <c r="AM144" s="35">
        <f t="shared" si="586"/>
        <v>0.94245992836993531</v>
      </c>
      <c r="AN144" s="35">
        <f t="shared" si="586"/>
        <v>0.93937035496619181</v>
      </c>
      <c r="AO144" s="35">
        <f t="shared" si="586"/>
        <v>0.93618560711103926</v>
      </c>
      <c r="AP144" s="35">
        <f t="shared" si="586"/>
        <v>0.93290595688578704</v>
      </c>
      <c r="AQ144" s="35">
        <f t="shared" si="586"/>
        <v>0.92953178462326025</v>
      </c>
      <c r="AR144" s="35">
        <f t="shared" si="586"/>
        <v>0.92606357659570993</v>
      </c>
      <c r="AS144" s="35">
        <f t="shared" si="586"/>
        <v>0.922501922505225</v>
      </c>
      <c r="AT144" s="35">
        <f t="shared" si="586"/>
        <v>0.91884751279366939</v>
      </c>
      <c r="AU144" s="35">
        <f t="shared" si="586"/>
        <v>0.91510113578890939</v>
      </c>
      <c r="AV144" s="35">
        <f t="shared" si="586"/>
        <v>0.911263674703785</v>
      </c>
      <c r="AW144" s="35">
        <f t="shared" si="586"/>
        <v>0.9073361045038959</v>
      </c>
      <c r="AX144" s="35">
        <f t="shared" si="586"/>
        <v>0.9033194886598479</v>
      </c>
      <c r="AY144" s="35">
        <f t="shared" si="586"/>
        <v>0.89921497579913134</v>
      </c>
      <c r="AZ144" s="35">
        <f t="shared" si="586"/>
        <v>0.89502379627229467</v>
      </c>
      <c r="BA144" s="35">
        <f t="shared" si="586"/>
        <v>0.89074725864753279</v>
      </c>
      <c r="BB144" s="35">
        <f t="shared" si="586"/>
        <v>0.886386746147245</v>
      </c>
      <c r="BC144" s="35">
        <f t="shared" si="585"/>
        <v>0.88194371303952546</v>
      </c>
      <c r="BD144" s="35">
        <f t="shared" si="585"/>
        <v>0.87741968099695045</v>
      </c>
      <c r="BE144" s="35">
        <f t="shared" si="585"/>
        <v>0.87281623543440723</v>
      </c>
      <c r="BF144" s="35">
        <f t="shared" si="585"/>
        <v>0.86813502183709024</v>
      </c>
      <c r="BG144" s="35">
        <f t="shared" si="585"/>
        <v>0.86337774208916762</v>
      </c>
      <c r="BH144" s="35">
        <f t="shared" si="585"/>
        <v>0.85854615081299024</v>
      </c>
      <c r="BI144" s="35">
        <f t="shared" si="585"/>
        <v>0.85364205172810381</v>
      </c>
      <c r="BJ144" s="35">
        <f t="shared" si="585"/>
        <v>0.84866729403870178</v>
      </c>
      <c r="BK144" s="35">
        <f t="shared" si="585"/>
        <v>0.84362376885755586</v>
      </c>
      <c r="BL144" s="35">
        <f t="shared" si="585"/>
        <v>0.83851340567386601</v>
      </c>
      <c r="BM144" s="35">
        <f t="shared" si="585"/>
        <v>0.83333816887188772</v>
      </c>
      <c r="BN144" s="35">
        <f t="shared" si="585"/>
        <v>0.82810005430662792</v>
      </c>
      <c r="BO144" s="35">
        <f t="shared" si="585"/>
        <v>0.82280108594235302</v>
      </c>
      <c r="BP144" s="35">
        <f t="shared" si="585"/>
        <v>0.81744331255911296</v>
      </c>
      <c r="BQ144" s="35">
        <f t="shared" si="585"/>
        <v>0.81202880453197368</v>
      </c>
      <c r="BR144" s="35">
        <f t="shared" si="581"/>
        <v>0.8065596506871533</v>
      </c>
      <c r="BS144" s="35">
        <f t="shared" si="581"/>
        <v>0.8010379552387773</v>
      </c>
      <c r="BT144" s="35">
        <f t="shared" si="581"/>
        <v>0.79546583480951583</v>
      </c>
      <c r="BU144" s="35">
        <f t="shared" si="581"/>
        <v>0.78984541553792509</v>
      </c>
      <c r="BV144" s="35">
        <f t="shared" si="581"/>
        <v>0.7841788302749042</v>
      </c>
      <c r="BW144" s="35">
        <f t="shared" si="581"/>
        <v>0.77846821587127757</v>
      </c>
      <c r="BX144" s="35">
        <f t="shared" si="581"/>
        <v>0.77271571055814692</v>
      </c>
      <c r="BY144" s="35">
        <f t="shared" si="581"/>
        <v>0.76692345142129414</v>
      </c>
      <c r="BZ144" s="35">
        <f t="shared" si="581"/>
        <v>0.76109357197059047</v>
      </c>
      <c r="CA144" s="35">
        <f t="shared" si="581"/>
        <v>0.75522819980505107</v>
      </c>
      <c r="CB144" s="35">
        <f t="shared" si="581"/>
        <v>0.74932945437387832</v>
      </c>
      <c r="CC144" s="35">
        <f t="shared" si="581"/>
        <v>0.74339944483356835</v>
      </c>
      <c r="CD144" s="35">
        <f t="shared" si="581"/>
        <v>0.73744026800089524</v>
      </c>
      <c r="CE144" s="35">
        <f t="shared" si="581"/>
        <v>0.73145400640134928</v>
      </c>
      <c r="CF144" s="35">
        <f t="shared" si="581"/>
        <v>0.72544272641239238</v>
      </c>
      <c r="CG144" s="35">
        <f t="shared" si="581"/>
        <v>0.7194084765006834</v>
      </c>
      <c r="CH144" s="35">
        <f t="shared" si="579"/>
        <v>0.71335328555224675</v>
      </c>
      <c r="CI144" s="35">
        <f t="shared" si="579"/>
        <v>0.7072791612943814</v>
      </c>
      <c r="CJ144" s="35">
        <f t="shared" si="579"/>
        <v>0.70118808880795969</v>
      </c>
      <c r="CK144" s="35">
        <f t="shared" si="579"/>
        <v>0.69508202912862005</v>
      </c>
      <c r="CL144" s="35">
        <f t="shared" si="579"/>
        <v>0.68896291793523079</v>
      </c>
      <c r="CM144" s="35">
        <f t="shared" si="579"/>
        <v>0.68283266432389633</v>
      </c>
      <c r="CN144" s="35">
        <f t="shared" si="579"/>
        <v>0.67669314966566696</v>
      </c>
      <c r="CO144" s="35">
        <f t="shared" si="579"/>
        <v>0.67054622654603491</v>
      </c>
      <c r="CP144" s="35">
        <f t="shared" si="579"/>
        <v>0.66439371778421519</v>
      </c>
      <c r="CQ144" s="35">
        <f t="shared" si="579"/>
        <v>0.65823741553014814</v>
      </c>
      <c r="CR144" s="35">
        <f t="shared" si="579"/>
        <v>0.65207908043710283</v>
      </c>
      <c r="CS144" s="35">
        <f t="shared" si="579"/>
        <v>0.64592044090771505</v>
      </c>
      <c r="CT144" s="35">
        <f t="shared" si="579"/>
        <v>0.63976319241125723</v>
      </c>
      <c r="CU144" s="35">
        <f t="shared" si="579"/>
        <v>0.63360899686990424</v>
      </c>
      <c r="CV144" s="35">
        <f t="shared" si="579"/>
        <v>0.62745948211174629</v>
      </c>
      <c r="CW144" s="35">
        <f t="shared" si="471"/>
        <v>0.62131624138827735</v>
      </c>
      <c r="CX144" s="35">
        <f t="shared" si="471"/>
        <v>0.61518083295408776</v>
      </c>
      <c r="CY144" s="35">
        <f t="shared" si="471"/>
        <v>0.60905477970648525</v>
      </c>
      <c r="CZ144" s="35">
        <f t="shared" si="471"/>
        <v>0.60293956888277522</v>
      </c>
      <c r="DA144" s="35">
        <f t="shared" si="471"/>
        <v>0.59683665181294099</v>
      </c>
      <c r="DB144" s="35">
        <f t="shared" si="471"/>
        <v>0.5907474437254836</v>
      </c>
      <c r="DC144" s="35">
        <f t="shared" si="471"/>
        <v>0.58467332360419422</v>
      </c>
      <c r="DD144" s="35">
        <f t="shared" si="471"/>
        <v>0.57861563409366479</v>
      </c>
      <c r="DG144" s="11">
        <f t="shared" si="580"/>
        <v>0.38800000000000173</v>
      </c>
      <c r="DH144">
        <f t="shared" si="478"/>
        <v>-6.5447929049838507</v>
      </c>
      <c r="DI144">
        <f t="shared" si="479"/>
        <v>-6.3308037674703552</v>
      </c>
      <c r="DJ144">
        <f t="shared" si="480"/>
        <v>-6.1231303065217926</v>
      </c>
      <c r="DK144">
        <f t="shared" si="481"/>
        <v>-5.9215847598702851</v>
      </c>
      <c r="DL144">
        <f t="shared" si="482"/>
        <v>-5.725989567850343</v>
      </c>
      <c r="DM144">
        <f t="shared" si="483"/>
        <v>-5.5361766919339246</v>
      </c>
      <c r="DN144">
        <f t="shared" si="484"/>
        <v>-5.3519869806154645</v>
      </c>
      <c r="DO144">
        <f t="shared" si="485"/>
        <v>-5.173269579008088</v>
      </c>
      <c r="DP144">
        <f t="shared" si="486"/>
        <v>-4.9998813788634173</v>
      </c>
      <c r="DQ144">
        <f t="shared" si="487"/>
        <v>-4.831686506035382</v>
      </c>
      <c r="DR144">
        <f t="shared" si="488"/>
        <v>-4.6685558426812275</v>
      </c>
      <c r="DS144">
        <f t="shared" si="489"/>
        <v>-4.5103665817319616</v>
      </c>
      <c r="DT144">
        <f t="shared" si="490"/>
        <v>-4.357001811377657</v>
      </c>
      <c r="DU144">
        <f t="shared" si="491"/>
        <v>-4.2083501275010082</v>
      </c>
      <c r="DV144">
        <f t="shared" si="492"/>
        <v>-4.0643052721600625</v>
      </c>
      <c r="DW144">
        <f t="shared" si="493"/>
        <v>-3.9247657963707421</v>
      </c>
      <c r="DX144">
        <f t="shared" si="494"/>
        <v>-3.7896347455730508</v>
      </c>
      <c r="DY144">
        <f t="shared" si="495"/>
        <v>-3.6588193662852873</v>
      </c>
      <c r="DZ144">
        <f t="shared" si="496"/>
        <v>-3.5322308325583078</v>
      </c>
      <c r="EA144">
        <f t="shared" si="497"/>
        <v>-3.4097839909398884</v>
      </c>
      <c r="EB144">
        <f t="shared" si="498"/>
        <v>-3.2913971227477345</v>
      </c>
      <c r="EC144">
        <f t="shared" si="499"/>
        <v>-3.1769917225304347</v>
      </c>
      <c r="ED144">
        <f t="shared" si="500"/>
        <v>-3.0664922916696487</v>
      </c>
      <c r="EE144">
        <f t="shared" si="501"/>
        <v>-2.9598261461443274</v>
      </c>
      <c r="EF144">
        <f t="shared" si="502"/>
        <v>-2.8569232375402294</v>
      </c>
      <c r="EG144">
        <f t="shared" si="503"/>
        <v>-2.7577159864456262</v>
      </c>
      <c r="EH144">
        <f t="shared" si="504"/>
        <v>-2.6621391274274737</v>
      </c>
      <c r="EI144">
        <f t="shared" si="505"/>
        <v>-2.5701295648318783</v>
      </c>
      <c r="EJ144">
        <f t="shared" si="506"/>
        <v>-2.4816262386990857</v>
      </c>
      <c r="EK144">
        <f t="shared" si="507"/>
        <v>-2.396570000126395</v>
      </c>
      <c r="EL144">
        <f t="shared" si="508"/>
        <v>-2.3149034954528664</v>
      </c>
      <c r="EM144">
        <f t="shared" si="509"/>
        <v>-2.2365710586777157</v>
      </c>
      <c r="EN144">
        <f t="shared" si="510"/>
        <v>-2.1615186115600102</v>
      </c>
      <c r="EO144">
        <f t="shared" si="511"/>
        <v>-2.0896935708808484</v>
      </c>
      <c r="EP144">
        <f t="shared" si="512"/>
        <v>-2.0210447623808951</v>
      </c>
      <c r="EQ144">
        <f t="shared" si="513"/>
        <v>-1.9555223409159974</v>
      </c>
      <c r="ER144">
        <f t="shared" si="514"/>
        <v>-1.8930777164017818</v>
      </c>
      <c r="ES144">
        <f t="shared" si="515"/>
        <v>-1.8336634851447391</v>
      </c>
      <c r="ET144">
        <f t="shared" si="516"/>
        <v>-1.7772333661824806</v>
      </c>
      <c r="EU144">
        <f t="shared" si="517"/>
        <v>-1.7237421422794532</v>
      </c>
      <c r="EV144">
        <f t="shared" si="518"/>
        <v>-1.6731456052469946</v>
      </c>
      <c r="EW144">
        <f t="shared" si="519"/>
        <v>-1.6254005052776384</v>
      </c>
      <c r="EX144">
        <f t="shared" si="520"/>
        <v>-1.5804645040036451</v>
      </c>
      <c r="EY144">
        <f t="shared" si="521"/>
        <v>-1.538296131008591</v>
      </c>
      <c r="EZ144">
        <f t="shared" si="522"/>
        <v>-1.4988547435386206</v>
      </c>
      <c r="FA144">
        <f t="shared" si="523"/>
        <v>-1.462100489176803</v>
      </c>
      <c r="FB144">
        <f t="shared" si="524"/>
        <v>-1.4279942712598146</v>
      </c>
      <c r="FC144">
        <f t="shared" si="525"/>
        <v>-1.3964977168310861</v>
      </c>
      <c r="FD144">
        <f t="shared" si="526"/>
        <v>-1.3675731469385952</v>
      </c>
      <c r="FE144">
        <f t="shared" si="527"/>
        <v>-1.3411835490986488</v>
      </c>
      <c r="FF144">
        <f t="shared" si="528"/>
        <v>-1.3172925517594249</v>
      </c>
      <c r="FG144">
        <f t="shared" si="529"/>
        <v>-1.2958644006096969</v>
      </c>
      <c r="FH144">
        <f t="shared" si="530"/>
        <v>-1.276863936589073</v>
      </c>
      <c r="FI144">
        <f t="shared" si="531"/>
        <v>-1.2602565754663635</v>
      </c>
      <c r="FJ144">
        <f t="shared" si="532"/>
        <v>-1.2460082888622863</v>
      </c>
      <c r="FK144">
        <f t="shared" si="533"/>
        <v>-1.2340855866017226</v>
      </c>
      <c r="FL144">
        <f t="shared" si="534"/>
        <v>-1.2244555002891553</v>
      </c>
      <c r="FM144">
        <f t="shared" si="535"/>
        <v>-1.2170855680087969</v>
      </c>
      <c r="FN144">
        <f t="shared" si="536"/>
        <v>-1.2119438200582735</v>
      </c>
      <c r="FO144">
        <f t="shared" si="537"/>
        <v>-1.2089987656315819</v>
      </c>
      <c r="FP144">
        <f t="shared" si="538"/>
        <v>-1.2082193803734675</v>
      </c>
      <c r="FQ144">
        <f t="shared" si="539"/>
        <v>-1.2095750947333146</v>
      </c>
      <c r="FR144">
        <f t="shared" si="540"/>
        <v>-1.2130357830522214</v>
      </c>
      <c r="FS144">
        <f t="shared" si="541"/>
        <v>-1.2185717533220983</v>
      </c>
      <c r="FT144">
        <f t="shared" si="542"/>
        <v>-1.226153737560435</v>
      </c>
      <c r="FU144">
        <f t="shared" si="543"/>
        <v>-1.235752882748868</v>
      </c>
      <c r="FV144">
        <f t="shared" si="544"/>
        <v>-1.2473407422878262</v>
      </c>
      <c r="FW144">
        <f t="shared" si="545"/>
        <v>-1.2608892679233823</v>
      </c>
      <c r="FX144">
        <f t="shared" si="546"/>
        <v>-1.2763708021060114</v>
      </c>
      <c r="FY144">
        <f t="shared" si="547"/>
        <v>-1.2937580707442828</v>
      </c>
      <c r="FZ144">
        <f t="shared" si="548"/>
        <v>-1.3130241763195531</v>
      </c>
      <c r="GA144">
        <f t="shared" si="549"/>
        <v>-1.3341425913305835</v>
      </c>
      <c r="GB144">
        <f t="shared" si="550"/>
        <v>-1.3570871520396239</v>
      </c>
      <c r="GC144">
        <f t="shared" si="551"/>
        <v>-1.3818320524939138</v>
      </c>
      <c r="GD144">
        <f t="shared" si="552"/>
        <v>-1.4083518387987972</v>
      </c>
      <c r="GE144">
        <f t="shared" si="553"/>
        <v>-1.4366214036207348</v>
      </c>
      <c r="GF144">
        <f t="shared" si="554"/>
        <v>-1.4666159809003378</v>
      </c>
      <c r="GG144">
        <f t="shared" si="555"/>
        <v>-1.4983111407573704</v>
      </c>
      <c r="GH144">
        <f t="shared" si="556"/>
        <v>-1.5316827845712218</v>
      </c>
      <c r="GI144">
        <f t="shared" si="557"/>
        <v>-1.5667071402218777</v>
      </c>
      <c r="GJ144">
        <f t="shared" si="558"/>
        <v>-1.6033607574777515</v>
      </c>
      <c r="GK144">
        <f t="shared" si="559"/>
        <v>-1.6416205035179918</v>
      </c>
      <c r="GL144">
        <f t="shared" si="560"/>
        <v>-1.6814635585780651</v>
      </c>
      <c r="GM144">
        <f t="shared" si="561"/>
        <v>-1.7228674117084064</v>
      </c>
      <c r="GN144">
        <f t="shared" si="562"/>
        <v>-1.7658098566369573</v>
      </c>
      <c r="GO144">
        <f t="shared" si="563"/>
        <v>-1.8102689877272442</v>
      </c>
      <c r="GP144">
        <f t="shared" si="564"/>
        <v>-1.8562231960244908</v>
      </c>
      <c r="GQ144">
        <f t="shared" si="565"/>
        <v>-1.9036511653829815</v>
      </c>
      <c r="GR144">
        <f t="shared" si="566"/>
        <v>-1.9525318686685642</v>
      </c>
      <c r="GS144">
        <f t="shared" si="567"/>
        <v>-2.0028445640308146</v>
      </c>
      <c r="GT144">
        <f t="shared" si="568"/>
        <v>-2.054568791239904</v>
      </c>
      <c r="GU144">
        <f t="shared" si="569"/>
        <v>-2.1076843680837847</v>
      </c>
      <c r="GV144">
        <f t="shared" si="570"/>
        <v>-2.1621713868216945</v>
      </c>
      <c r="GW144">
        <f t="shared" si="571"/>
        <v>-2.2180102106904815</v>
      </c>
      <c r="GX144">
        <f t="shared" si="572"/>
        <v>-2.275181470460554</v>
      </c>
      <c r="GY144">
        <f t="shared" si="573"/>
        <v>-2.3336660610386826</v>
      </c>
      <c r="GZ144">
        <f t="shared" si="574"/>
        <v>-2.3934451381151209</v>
      </c>
      <c r="HA144">
        <f t="shared" si="575"/>
        <v>-2.4545001148528716</v>
      </c>
      <c r="HB144">
        <f t="shared" si="576"/>
        <v>-2.5168126586170869</v>
      </c>
      <c r="HC144">
        <f t="shared" si="577"/>
        <v>-2.5803646877429331</v>
      </c>
      <c r="HD144">
        <f t="shared" si="578"/>
        <v>-2.6451383683403344</v>
      </c>
    </row>
    <row r="145" spans="7:212" x14ac:dyDescent="0.3">
      <c r="G145" s="20">
        <f t="shared" ref="G145:G153" si="587">G144+(C$8-C$7)/150</f>
        <v>0.38933333333333509</v>
      </c>
      <c r="H145" s="35">
        <f t="shared" si="584"/>
        <v>0.99463175459517761</v>
      </c>
      <c r="I145" s="35">
        <f t="shared" si="584"/>
        <v>0.9940131601403509</v>
      </c>
      <c r="J145" s="35">
        <f t="shared" si="584"/>
        <v>0.99334264411882589</v>
      </c>
      <c r="K145" s="35">
        <f t="shared" si="584"/>
        <v>0.99261772306484675</v>
      </c>
      <c r="L145" s="35">
        <f t="shared" si="584"/>
        <v>0.99183593040805407</v>
      </c>
      <c r="M145" s="35">
        <f t="shared" si="584"/>
        <v>0.9909948244615725</v>
      </c>
      <c r="N145" s="35">
        <f t="shared" si="584"/>
        <v>0.99009199624067767</v>
      </c>
      <c r="O145" s="35">
        <f t="shared" si="584"/>
        <v>0.98912507707213693</v>
      </c>
      <c r="P145" s="35">
        <f t="shared" si="584"/>
        <v>0.9880917459577967</v>
      </c>
      <c r="Q145" s="35">
        <f t="shared" si="584"/>
        <v>0.98698973665955081</v>
      </c>
      <c r="R145" s="35">
        <f t="shared" si="584"/>
        <v>0.98581684447640594</v>
      </c>
      <c r="S145" s="35">
        <f t="shared" si="584"/>
        <v>0.98457093268794671</v>
      </c>
      <c r="T145" s="35">
        <f t="shared" si="584"/>
        <v>0.9832499386420317</v>
      </c>
      <c r="U145" s="35">
        <f t="shared" si="584"/>
        <v>0.98185187946802233</v>
      </c>
      <c r="V145" s="35">
        <f t="shared" si="584"/>
        <v>0.98037485740020347</v>
      </c>
      <c r="W145" s="35">
        <f t="shared" si="584"/>
        <v>0.97881706469929886</v>
      </c>
      <c r="X145" s="35">
        <f t="shared" si="583"/>
        <v>0.97717678816308362</v>
      </c>
      <c r="Y145" s="35">
        <f t="shared" si="583"/>
        <v>0.97545241322003662</v>
      </c>
      <c r="Z145" s="35">
        <f t="shared" si="583"/>
        <v>0.97364242760275299</v>
      </c>
      <c r="AA145" s="35">
        <f t="shared" si="583"/>
        <v>0.97174542460043445</v>
      </c>
      <c r="AB145" s="35">
        <f t="shared" si="583"/>
        <v>0.96976010589218697</v>
      </c>
      <c r="AC145" s="35">
        <f t="shared" si="583"/>
        <v>0.96768528396508513</v>
      </c>
      <c r="AD145" s="35">
        <f t="shared" si="583"/>
        <v>0.96551988412299927</v>
      </c>
      <c r="AE145" s="35">
        <f t="shared" si="583"/>
        <v>0.96326294609403385</v>
      </c>
      <c r="AF145" s="35">
        <f t="shared" si="583"/>
        <v>0.9609136252460867</v>
      </c>
      <c r="AG145" s="35">
        <f t="shared" si="583"/>
        <v>0.95847119342152609</v>
      </c>
      <c r="AH145" s="35">
        <f t="shared" si="583"/>
        <v>0.95593503940328162</v>
      </c>
      <c r="AI145" s="35">
        <f t="shared" si="583"/>
        <v>0.95330466902578559</v>
      </c>
      <c r="AJ145" s="35">
        <f t="shared" si="583"/>
        <v>0.95057970494516453</v>
      </c>
      <c r="AK145" s="35">
        <f t="shared" si="583"/>
        <v>0.94775988608389694</v>
      </c>
      <c r="AL145" s="35">
        <f t="shared" si="583"/>
        <v>0.9448450667658167</v>
      </c>
      <c r="AM145" s="35">
        <f t="shared" si="586"/>
        <v>0.94183521555786431</v>
      </c>
      <c r="AN145" s="35">
        <f t="shared" si="586"/>
        <v>0.93873041383538003</v>
      </c>
      <c r="AO145" s="35">
        <f t="shared" si="586"/>
        <v>0.93553085408800551</v>
      </c>
      <c r="AP145" s="35">
        <f t="shared" si="586"/>
        <v>0.93223683798341184</v>
      </c>
      <c r="AQ145" s="35">
        <f t="shared" si="586"/>
        <v>0.92884877420612999</v>
      </c>
      <c r="AR145" s="35">
        <f t="shared" si="586"/>
        <v>0.92536717608870733</v>
      </c>
      <c r="AS145" s="35">
        <f t="shared" si="586"/>
        <v>0.92179265905229135</v>
      </c>
      <c r="AT145" s="35">
        <f t="shared" si="586"/>
        <v>0.91812593787352537</v>
      </c>
      <c r="AU145" s="35">
        <f t="shared" si="586"/>
        <v>0.91436782379436254</v>
      </c>
      <c r="AV145" s="35">
        <f t="shared" si="586"/>
        <v>0.91051922149106268</v>
      </c>
      <c r="AW145" s="35">
        <f t="shared" si="586"/>
        <v>0.90658112591823625</v>
      </c>
      <c r="AX145" s="35">
        <f t="shared" si="586"/>
        <v>0.90255461904335332</v>
      </c>
      <c r="AY145" s="35">
        <f t="shared" si="586"/>
        <v>0.89844086648664945</v>
      </c>
      <c r="AZ145" s="35">
        <f t="shared" si="586"/>
        <v>0.89424111408083473</v>
      </c>
      <c r="BA145" s="35">
        <f t="shared" si="586"/>
        <v>0.88995668436446296</v>
      </c>
      <c r="BB145" s="35">
        <f t="shared" si="586"/>
        <v>0.88558897302224115</v>
      </c>
      <c r="BC145" s="35">
        <f t="shared" si="585"/>
        <v>0.88113944528496424</v>
      </c>
      <c r="BD145" s="35">
        <f t="shared" si="585"/>
        <v>0.87660963230115807</v>
      </c>
      <c r="BE145" s="35">
        <f t="shared" si="585"/>
        <v>0.87200112749188952</v>
      </c>
      <c r="BF145" s="35">
        <f t="shared" si="585"/>
        <v>0.86731558289958599</v>
      </c>
      <c r="BG145" s="35">
        <f t="shared" si="585"/>
        <v>0.86255470554108415</v>
      </c>
      <c r="BH145" s="35">
        <f t="shared" si="585"/>
        <v>0.85772025377450101</v>
      </c>
      <c r="BI145" s="35">
        <f t="shared" si="585"/>
        <v>0.85281403368890851</v>
      </c>
      <c r="BJ145" s="35">
        <f t="shared" si="585"/>
        <v>0.84783789552518241</v>
      </c>
      <c r="BK145" s="35">
        <f t="shared" si="585"/>
        <v>0.84279373013579417</v>
      </c>
      <c r="BL145" s="35">
        <f t="shared" si="585"/>
        <v>0.83768346549073125</v>
      </c>
      <c r="BM145" s="35">
        <f t="shared" si="585"/>
        <v>0.83250906323615204</v>
      </c>
      <c r="BN145" s="35">
        <f t="shared" si="585"/>
        <v>0.82727251531182822</v>
      </c>
      <c r="BO145" s="35">
        <f t="shared" si="585"/>
        <v>0.82197584063287921</v>
      </c>
      <c r="BP145" s="35">
        <f t="shared" si="585"/>
        <v>0.8166210818407853</v>
      </c>
      <c r="BQ145" s="35">
        <f t="shared" si="585"/>
        <v>0.81121030212815293</v>
      </c>
      <c r="BR145" s="35">
        <f t="shared" si="581"/>
        <v>0.80574558214122516</v>
      </c>
      <c r="BS145" s="35">
        <f t="shared" si="581"/>
        <v>0.80022901696365945</v>
      </c>
      <c r="BT145" s="35">
        <f t="shared" si="581"/>
        <v>0.79466271318464932</v>
      </c>
      <c r="BU145" s="35">
        <f t="shared" si="581"/>
        <v>0.78904878605404072</v>
      </c>
      <c r="BV145" s="35">
        <f t="shared" si="581"/>
        <v>0.78338935672668952</v>
      </c>
      <c r="BW145" s="35">
        <f t="shared" si="581"/>
        <v>0.77768654959791805</v>
      </c>
      <c r="BX145" s="35">
        <f t="shared" si="581"/>
        <v>0.77194248973156876</v>
      </c>
      <c r="BY145" s="35">
        <f t="shared" si="581"/>
        <v>0.76615930038180724</v>
      </c>
      <c r="BZ145" s="35">
        <f t="shared" si="581"/>
        <v>0.76033910060950305</v>
      </c>
      <c r="CA145" s="35">
        <f t="shared" si="581"/>
        <v>0.75448400299371299</v>
      </c>
      <c r="CB145" s="35">
        <f t="shared" si="581"/>
        <v>0.74859611143850968</v>
      </c>
      <c r="CC145" s="35">
        <f t="shared" si="581"/>
        <v>0.74267751907512725</v>
      </c>
      <c r="CD145" s="35">
        <f t="shared" si="581"/>
        <v>0.73673030625915703</v>
      </c>
      <c r="CE145" s="35">
        <f t="shared" si="581"/>
        <v>0.73075653866228962</v>
      </c>
      <c r="CF145" s="35">
        <f t="shared" si="581"/>
        <v>0.72475826545789213</v>
      </c>
      <c r="CG145" s="35">
        <f t="shared" si="581"/>
        <v>0.7187375175995161</v>
      </c>
      <c r="CH145" s="35">
        <f t="shared" si="579"/>
        <v>0.71269630619124791</v>
      </c>
      <c r="CI145" s="35">
        <f t="shared" si="579"/>
        <v>0.70663662094865698</v>
      </c>
      <c r="CJ145" s="35">
        <f t="shared" si="579"/>
        <v>0.70056042874894198</v>
      </c>
      <c r="CK145" s="35">
        <f t="shared" si="579"/>
        <v>0.69446967226875023</v>
      </c>
      <c r="CL145" s="35">
        <f t="shared" si="579"/>
        <v>0.68836626870801432</v>
      </c>
      <c r="CM145" s="35">
        <f t="shared" si="579"/>
        <v>0.68225210859805552</v>
      </c>
      <c r="CN145" s="35">
        <f t="shared" si="579"/>
        <v>0.67612905469209617</v>
      </c>
      <c r="CO145" s="35">
        <f t="shared" si="579"/>
        <v>0.66999894093625056</v>
      </c>
      <c r="CP145" s="35">
        <f t="shared" si="579"/>
        <v>0.6638635715189849</v>
      </c>
      <c r="CQ145" s="35">
        <f t="shared" si="579"/>
        <v>0.65772471999697946</v>
      </c>
      <c r="CR145" s="35">
        <f t="shared" si="579"/>
        <v>0.65158412849527103</v>
      </c>
      <c r="CS145" s="35">
        <f t="shared" si="579"/>
        <v>0.64544350697951502</v>
      </c>
      <c r="CT145" s="35">
        <f t="shared" si="579"/>
        <v>0.63930453259816933</v>
      </c>
      <c r="CU145" s="35">
        <f t="shared" si="579"/>
        <v>0.63316884909237958</v>
      </c>
      <c r="CV145" s="35">
        <f t="shared" si="579"/>
        <v>0.62703806627132375</v>
      </c>
      <c r="CW145" s="35">
        <f t="shared" si="471"/>
        <v>0.62091375955076744</v>
      </c>
      <c r="CX145" s="35">
        <f t="shared" si="471"/>
        <v>0.61479746955257308</v>
      </c>
      <c r="CY145" s="35">
        <f t="shared" si="471"/>
        <v>0.60869070176290996</v>
      </c>
      <c r="CZ145" s="35">
        <f t="shared" si="471"/>
        <v>0.60259492624691968</v>
      </c>
      <c r="DA145" s="35">
        <f t="shared" si="471"/>
        <v>0.59651157741760097</v>
      </c>
      <c r="DB145" s="35">
        <f t="shared" ref="DB145:DD145" si="588">IF(_xlfn.LOGNORM.DIST($A$2,LN(DB$2),$G145,TRUE)=1,0.999999,IF(_xlfn.LOGNORM.DIST($A$2,LN(DB$2),$G145,TRUE)=0,0.0000000001,_xlfn.LOGNORM.DIST($A$2,LN(DB$2),$G145,TRUE)))</f>
        <v>0.59044205385670101</v>
      </c>
      <c r="DC145" s="35">
        <f t="shared" si="588"/>
        <v>0.5843877181854138</v>
      </c>
      <c r="DD145" s="35">
        <f t="shared" si="588"/>
        <v>0.57834989698271988</v>
      </c>
      <c r="DG145" s="11">
        <f t="shared" si="580"/>
        <v>0.38933333333333509</v>
      </c>
      <c r="DH145">
        <f t="shared" si="478"/>
        <v>-6.4956194988773337</v>
      </c>
      <c r="DI145">
        <f t="shared" si="479"/>
        <v>-6.2830934611043538</v>
      </c>
      <c r="DJ145">
        <f t="shared" si="480"/>
        <v>-6.0768491252538226</v>
      </c>
      <c r="DK145">
        <f t="shared" si="481"/>
        <v>-5.876700082234076</v>
      </c>
      <c r="DL145">
        <f t="shared" si="482"/>
        <v>-5.6824700374065849</v>
      </c>
      <c r="DM145">
        <f t="shared" si="483"/>
        <v>-5.493992133839658</v>
      </c>
      <c r="DN145">
        <f t="shared" si="484"/>
        <v>-5.3111083227084386</v>
      </c>
      <c r="DO145">
        <f t="shared" si="485"/>
        <v>-5.1336687772180749</v>
      </c>
      <c r="DP145">
        <f t="shared" si="486"/>
        <v>-4.961531346774394</v>
      </c>
      <c r="DQ145">
        <f t="shared" si="487"/>
        <v>-4.794561048433529</v>
      </c>
      <c r="DR145">
        <f t="shared" si="488"/>
        <v>-4.6326295929309742</v>
      </c>
      <c r="DS145">
        <f t="shared" si="489"/>
        <v>-4.4756149428300187</v>
      </c>
      <c r="DT145">
        <f t="shared" si="490"/>
        <v>-4.323400900539478</v>
      </c>
      <c r="DU145">
        <f t="shared" si="491"/>
        <v>-4.1758767241391475</v>
      </c>
      <c r="DV145">
        <f t="shared" si="492"/>
        <v>-4.0329367691172111</v>
      </c>
      <c r="DW145">
        <f t="shared" si="493"/>
        <v>-3.8944801542733192</v>
      </c>
      <c r="DX145">
        <f t="shared" si="494"/>
        <v>-3.7604104501740974</v>
      </c>
      <c r="DY145">
        <f t="shared" si="495"/>
        <v>-3.6306353886674136</v>
      </c>
      <c r="DZ145">
        <f t="shared" si="496"/>
        <v>-3.5050665920699573</v>
      </c>
      <c r="EA145">
        <f t="shared" si="497"/>
        <v>-3.3836193207402121</v>
      </c>
      <c r="EB145">
        <f t="shared" si="498"/>
        <v>-3.2662122378374514</v>
      </c>
      <c r="EC145">
        <f t="shared" si="499"/>
        <v>-3.1527671901484018</v>
      </c>
      <c r="ED145">
        <f t="shared" si="500"/>
        <v>-3.043209003936973</v>
      </c>
      <c r="EE145">
        <f t="shared" si="501"/>
        <v>-2.9374652948404329</v>
      </c>
      <c r="EF145">
        <f t="shared" si="502"/>
        <v>-2.8354662908977222</v>
      </c>
      <c r="EG145">
        <f t="shared" si="503"/>
        <v>-2.7371446678536095</v>
      </c>
      <c r="EH145">
        <f t="shared" si="504"/>
        <v>-2.6424353959356561</v>
      </c>
      <c r="EI145">
        <f t="shared" si="505"/>
        <v>-2.5512755973510277</v>
      </c>
      <c r="EJ145">
        <f t="shared" si="506"/>
        <v>-2.4636044137963244</v>
      </c>
      <c r="EK145">
        <f t="shared" si="507"/>
        <v>-2.3793628833171372</v>
      </c>
      <c r="EL145">
        <f t="shared" si="508"/>
        <v>-2.2984938258945777</v>
      </c>
      <c r="EM145">
        <f t="shared" si="509"/>
        <v>-2.220941737174094</v>
      </c>
      <c r="EN145">
        <f t="shared" si="510"/>
        <v>-2.146652689787659</v>
      </c>
      <c r="EO145">
        <f t="shared" si="511"/>
        <v>-2.0755742417541367</v>
      </c>
      <c r="EP145">
        <f t="shared" si="512"/>
        <v>-2.0076553514742121</v>
      </c>
      <c r="EQ145">
        <f t="shared" si="513"/>
        <v>-1.9428462988663009</v>
      </c>
      <c r="ER145">
        <f t="shared" si="514"/>
        <v>-1.8810986122178348</v>
      </c>
      <c r="ES145">
        <f t="shared" si="515"/>
        <v>-1.8223650003531149</v>
      </c>
      <c r="ET145">
        <f t="shared" si="516"/>
        <v>-1.7665992897438496</v>
      </c>
      <c r="EU145">
        <f t="shared" si="517"/>
        <v>-1.7137563662122623</v>
      </c>
      <c r="EV145">
        <f t="shared" si="518"/>
        <v>-1.6637921208989965</v>
      </c>
      <c r="EW145">
        <f t="shared" si="519"/>
        <v>-1.6166634001891422</v>
      </c>
      <c r="EX145">
        <f t="shared" si="520"/>
        <v>-1.572327959309594</v>
      </c>
      <c r="EY145">
        <f t="shared" si="521"/>
        <v>-1.5307444193297743</v>
      </c>
      <c r="EZ145">
        <f t="shared" si="522"/>
        <v>-1.4918722273154099</v>
      </c>
      <c r="FA145">
        <f t="shared" si="523"/>
        <v>-1.4556716194017767</v>
      </c>
      <c r="FB145">
        <f t="shared" si="524"/>
        <v>-1.4221035865684986</v>
      </c>
      <c r="FC145">
        <f t="shared" si="525"/>
        <v>-1.3911298429127932</v>
      </c>
      <c r="FD145">
        <f t="shared" si="526"/>
        <v>-1.3627127962320129</v>
      </c>
      <c r="FE145">
        <f t="shared" si="527"/>
        <v>-1.3368155207392975</v>
      </c>
      <c r="FF145">
        <f t="shared" si="528"/>
        <v>-1.3134017317485682</v>
      </c>
      <c r="FG145">
        <f t="shared" si="529"/>
        <v>-1.2924357621765399</v>
      </c>
      <c r="FH145">
        <f t="shared" si="530"/>
        <v>-1.2738825407202743</v>
      </c>
      <c r="FI145">
        <f t="shared" si="531"/>
        <v>-1.257707571578933</v>
      </c>
      <c r="FJ145">
        <f t="shared" si="532"/>
        <v>-1.2438769155978999</v>
      </c>
      <c r="FK145">
        <f t="shared" si="533"/>
        <v>-1.2323571727223039</v>
      </c>
      <c r="FL145">
        <f t="shared" si="534"/>
        <v>-1.2231154656553174</v>
      </c>
      <c r="FM145">
        <f t="shared" si="535"/>
        <v>-1.2161194246243494</v>
      </c>
      <c r="FN145">
        <f t="shared" si="536"/>
        <v>-1.2113371731655254</v>
      </c>
      <c r="FO145">
        <f t="shared" si="537"/>
        <v>-1.2087373148435989</v>
      </c>
      <c r="FP145">
        <f t="shared" si="538"/>
        <v>-1.208288920830769</v>
      </c>
      <c r="FQ145">
        <f t="shared" si="539"/>
        <v>-1.2099615182737375</v>
      </c>
      <c r="FR145">
        <f t="shared" si="540"/>
        <v>-1.2137250793838419</v>
      </c>
      <c r="FS145">
        <f t="shared" si="541"/>
        <v>-1.219550011190162</v>
      </c>
      <c r="FT145">
        <f t="shared" si="542"/>
        <v>-1.2274071459002567</v>
      </c>
      <c r="FU145">
        <f t="shared" si="543"/>
        <v>-1.23726773181758</v>
      </c>
      <c r="FV145">
        <f t="shared" si="544"/>
        <v>-1.2491034247686996</v>
      </c>
      <c r="FW145">
        <f t="shared" si="545"/>
        <v>-1.2628862799972449</v>
      </c>
      <c r="FX145">
        <f t="shared" si="546"/>
        <v>-1.2785887444850004</v>
      </c>
      <c r="FY145">
        <f t="shared" si="547"/>
        <v>-1.2961836496638393</v>
      </c>
      <c r="FZ145">
        <f t="shared" si="548"/>
        <v>-1.3156442044851784</v>
      </c>
      <c r="GA145">
        <f t="shared" si="549"/>
        <v>-1.3369439888164321</v>
      </c>
      <c r="GB145">
        <f t="shared" si="550"/>
        <v>-1.360056947136512</v>
      </c>
      <c r="GC145">
        <f t="shared" si="551"/>
        <v>-1.3849573825048056</v>
      </c>
      <c r="GD145">
        <f t="shared" si="552"/>
        <v>-1.4116199507802381</v>
      </c>
      <c r="GE145">
        <f t="shared" si="553"/>
        <v>-1.4400196550690745</v>
      </c>
      <c r="GF145">
        <f t="shared" si="554"/>
        <v>-1.4701318403819705</v>
      </c>
      <c r="GG145">
        <f t="shared" si="555"/>
        <v>-1.5019321884824781</v>
      </c>
      <c r="GH145">
        <f t="shared" si="556"/>
        <v>-1.5353967129108366</v>
      </c>
      <c r="GI145">
        <f t="shared" si="557"/>
        <v>-1.5705017541682951</v>
      </c>
      <c r="GJ145">
        <f t="shared" si="558"/>
        <v>-1.607223975048572</v>
      </c>
      <c r="GK145">
        <f t="shared" si="559"/>
        <v>-1.6455403561042505</v>
      </c>
      <c r="GL145">
        <f t="shared" si="560"/>
        <v>-1.6854281912371074</v>
      </c>
      <c r="GM145">
        <f t="shared" si="561"/>
        <v>-1.7268650834022874</v>
      </c>
      <c r="GN145">
        <f t="shared" si="562"/>
        <v>-1.7698289404173204</v>
      </c>
      <c r="GO145">
        <f t="shared" si="563"/>
        <v>-1.8142979708677136</v>
      </c>
      <c r="GP145">
        <f t="shared" si="564"/>
        <v>-1.8602506801017409</v>
      </c>
      <c r="GQ145">
        <f t="shared" si="565"/>
        <v>-1.9076658663077102</v>
      </c>
      <c r="GR145">
        <f t="shared" si="566"/>
        <v>-1.9565226166676912</v>
      </c>
      <c r="GS145">
        <f t="shared" si="567"/>
        <v>-2.0068003035822626</v>
      </c>
      <c r="GT145">
        <f t="shared" si="568"/>
        <v>-2.0584785809613946</v>
      </c>
      <c r="GU145">
        <f t="shared" si="569"/>
        <v>-2.1115373805770843</v>
      </c>
      <c r="GV145">
        <f t="shared" si="570"/>
        <v>-2.1659569084738246</v>
      </c>
      <c r="GW145">
        <f t="shared" si="571"/>
        <v>-2.2217176414333655</v>
      </c>
      <c r="GX145">
        <f t="shared" si="572"/>
        <v>-2.2788003234906498</v>
      </c>
      <c r="GY145">
        <f t="shared" si="573"/>
        <v>-2.3371859624981068</v>
      </c>
      <c r="GZ145">
        <f t="shared" si="574"/>
        <v>-2.3968558267357949</v>
      </c>
      <c r="HA145">
        <f t="shared" si="575"/>
        <v>-2.4577914415652078</v>
      </c>
      <c r="HB145">
        <f t="shared" si="576"/>
        <v>-2.5199745861247367</v>
      </c>
      <c r="HC145">
        <f t="shared" si="577"/>
        <v>-2.5833872900650681</v>
      </c>
      <c r="HD145">
        <f t="shared" si="578"/>
        <v>-2.6480118303229765</v>
      </c>
    </row>
    <row r="146" spans="7:212" x14ac:dyDescent="0.3">
      <c r="G146" s="20">
        <f t="shared" si="587"/>
        <v>0.39066666666666844</v>
      </c>
      <c r="H146" s="35">
        <f t="shared" si="584"/>
        <v>0.99449613519152746</v>
      </c>
      <c r="I146" s="35">
        <f t="shared" si="584"/>
        <v>0.99386604046080373</v>
      </c>
      <c r="J146" s="35">
        <f t="shared" si="584"/>
        <v>0.99318350252891052</v>
      </c>
      <c r="K146" s="35">
        <f t="shared" si="584"/>
        <v>0.99244604938913505</v>
      </c>
      <c r="L146" s="35">
        <f t="shared" si="584"/>
        <v>0.99165122833149322</v>
      </c>
      <c r="M146" s="35">
        <f t="shared" si="584"/>
        <v>0.99079661386635576</v>
      </c>
      <c r="N146" s="35">
        <f t="shared" si="584"/>
        <v>0.98987981546461745</v>
      </c>
      <c r="O146" s="35">
        <f t="shared" si="584"/>
        <v>0.98889848507568057</v>
      </c>
      <c r="P146" s="35">
        <f t="shared" si="584"/>
        <v>0.98785032438805598</v>
      </c>
      <c r="Q146" s="35">
        <f t="shared" si="584"/>
        <v>0.98673309180097224</v>
      </c>
      <c r="R146" s="35">
        <f t="shared" si="584"/>
        <v>0.985544609078989</v>
      </c>
      <c r="S146" s="35">
        <f t="shared" si="584"/>
        <v>0.98428276766518896</v>
      </c>
      <c r="T146" s="35">
        <f t="shared" si="584"/>
        <v>0.98294553463204926</v>
      </c>
      <c r="U146" s="35">
        <f t="shared" si="584"/>
        <v>0.98153095825253145</v>
      </c>
      <c r="V146" s="35">
        <f t="shared" si="584"/>
        <v>0.98003717317725847</v>
      </c>
      <c r="W146" s="35">
        <f t="shared" si="584"/>
        <v>0.97846240520684513</v>
      </c>
      <c r="X146" s="35">
        <f t="shared" si="583"/>
        <v>0.97680497565149504</v>
      </c>
      <c r="Y146" s="35">
        <f t="shared" si="583"/>
        <v>0.97506330527286678</v>
      </c>
      <c r="Z146" s="35">
        <f t="shared" si="583"/>
        <v>0.973235917805923</v>
      </c>
      <c r="AA146" s="35">
        <f t="shared" si="583"/>
        <v>0.97132144306100643</v>
      </c>
      <c r="AB146" s="35">
        <f t="shared" si="583"/>
        <v>0.96931861960873711</v>
      </c>
      <c r="AC146" s="35">
        <f t="shared" si="583"/>
        <v>0.9672262970524762</v>
      </c>
      <c r="AD146" s="35">
        <f t="shared" si="583"/>
        <v>0.96504343789507385</v>
      </c>
      <c r="AE146" s="35">
        <f t="shared" si="583"/>
        <v>0.96276911900839468</v>
      </c>
      <c r="AF146" s="35">
        <f t="shared" si="583"/>
        <v>0.96040253271570919</v>
      </c>
      <c r="AG146" s="35">
        <f t="shared" si="583"/>
        <v>0.9579429874984523</v>
      </c>
      <c r="AH146" s="35">
        <f t="shared" si="583"/>
        <v>0.95538990834008575</v>
      </c>
      <c r="AI146" s="35">
        <f t="shared" si="583"/>
        <v>0.95274283672087212</v>
      </c>
      <c r="AJ146" s="35">
        <f t="shared" si="583"/>
        <v>0.95000143027826978</v>
      </c>
      <c r="AK146" s="35">
        <f t="shared" si="583"/>
        <v>0.94716546214841435</v>
      </c>
      <c r="AL146" s="35">
        <f t="shared" si="583"/>
        <v>0.94423482000475756</v>
      </c>
      <c r="AM146" s="35">
        <f t="shared" si="586"/>
        <v>0.94120950481040133</v>
      </c>
      <c r="AN146" s="35">
        <f t="shared" si="586"/>
        <v>0.93808962930101014</v>
      </c>
      <c r="AO146" s="35">
        <f t="shared" si="586"/>
        <v>0.93487541621540593</v>
      </c>
      <c r="AP146" s="35">
        <f t="shared" si="586"/>
        <v>0.93156719629106011</v>
      </c>
      <c r="AQ146" s="35">
        <f t="shared" si="586"/>
        <v>0.92816540604171305</v>
      </c>
      <c r="AR146" s="35">
        <f t="shared" si="586"/>
        <v>0.92467058533426716</v>
      </c>
      <c r="AS146" s="35">
        <f t="shared" si="586"/>
        <v>0.92108337478193636</v>
      </c>
      <c r="AT146" s="35">
        <f t="shared" si="586"/>
        <v>0.91740451297039693</v>
      </c>
      <c r="AU146" s="35">
        <f t="shared" si="586"/>
        <v>0.91363483353337438</v>
      </c>
      <c r="AV146" s="35">
        <f t="shared" si="586"/>
        <v>0.90977526209373838</v>
      </c>
      <c r="AW146" s="35">
        <f t="shared" si="586"/>
        <v>0.90582681308575763</v>
      </c>
      <c r="AX146" s="35">
        <f t="shared" si="586"/>
        <v>0.90179058647370092</v>
      </c>
      <c r="AY146" s="35">
        <f t="shared" si="586"/>
        <v>0.89766776438147322</v>
      </c>
      <c r="AZ146" s="35">
        <f t="shared" si="586"/>
        <v>0.89345960764743637</v>
      </c>
      <c r="BA146" s="35">
        <f t="shared" si="586"/>
        <v>0.8891674523180042</v>
      </c>
      <c r="BB146" s="35">
        <f t="shared" si="586"/>
        <v>0.88479270609302096</v>
      </c>
      <c r="BC146" s="35">
        <f t="shared" si="585"/>
        <v>0.88033684473532992</v>
      </c>
      <c r="BD146" s="35">
        <f t="shared" si="585"/>
        <v>0.87580140845633347</v>
      </c>
      <c r="BE146" s="35">
        <f t="shared" si="585"/>
        <v>0.87118799828872218</v>
      </c>
      <c r="BF146" s="35">
        <f t="shared" si="585"/>
        <v>0.86649827245693345</v>
      </c>
      <c r="BG146" s="35">
        <f t="shared" si="585"/>
        <v>0.86173394275527992</v>
      </c>
      <c r="BH146" s="35">
        <f t="shared" si="585"/>
        <v>0.85689677094306194</v>
      </c>
      <c r="BI146" s="35">
        <f t="shared" si="585"/>
        <v>0.8519885651653778</v>
      </c>
      <c r="BJ146" s="35">
        <f t="shared" si="585"/>
        <v>0.84701117640773038</v>
      </c>
      <c r="BK146" s="35">
        <f t="shared" si="585"/>
        <v>0.84196649499194243</v>
      </c>
      <c r="BL146" s="35">
        <f t="shared" si="585"/>
        <v>0.83685644712031082</v>
      </c>
      <c r="BM146" s="35">
        <f t="shared" si="585"/>
        <v>0.83168299147436198</v>
      </c>
      <c r="BN146" s="35">
        <f t="shared" si="585"/>
        <v>0.82644811587402267</v>
      </c>
      <c r="BO146" s="35">
        <f t="shared" si="585"/>
        <v>0.82115383400248543</v>
      </c>
      <c r="BP146" s="35">
        <f t="shared" si="585"/>
        <v>0.81580218220153444</v>
      </c>
      <c r="BQ146" s="35">
        <f t="shared" si="585"/>
        <v>0.81039521634159839</v>
      </c>
      <c r="BR146" s="35">
        <f t="shared" si="581"/>
        <v>0.8049350087703222</v>
      </c>
      <c r="BS146" s="35">
        <f t="shared" si="581"/>
        <v>0.79942364534299404</v>
      </c>
      <c r="BT146" s="35">
        <f t="shared" si="581"/>
        <v>0.79386322253772168</v>
      </c>
      <c r="BU146" s="35">
        <f t="shared" si="581"/>
        <v>0.78825584465784382</v>
      </c>
      <c r="BV146" s="35">
        <f t="shared" si="581"/>
        <v>0.78260362112366044</v>
      </c>
      <c r="BW146" s="35">
        <f t="shared" si="581"/>
        <v>0.7769086638551963</v>
      </c>
      <c r="BX146" s="35">
        <f t="shared" si="581"/>
        <v>0.77117308474735269</v>
      </c>
      <c r="BY146" s="35">
        <f t="shared" si="581"/>
        <v>0.76539899323847371</v>
      </c>
      <c r="BZ146" s="35">
        <f t="shared" si="581"/>
        <v>0.75958849397303374</v>
      </c>
      <c r="CA146" s="35">
        <f t="shared" si="581"/>
        <v>0.75374368455886342</v>
      </c>
      <c r="CB146" s="35">
        <f t="shared" si="581"/>
        <v>0.74786665341905412</v>
      </c>
      <c r="CC146" s="35">
        <f t="shared" si="581"/>
        <v>0.74195947773842152</v>
      </c>
      <c r="CD146" s="35">
        <f t="shared" si="581"/>
        <v>0.73602422150417712</v>
      </c>
      <c r="CE146" s="35">
        <f t="shared" si="581"/>
        <v>0.73006293364022723</v>
      </c>
      <c r="CF146" s="35">
        <f t="shared" si="581"/>
        <v>0.72407764623432591</v>
      </c>
      <c r="CG146" s="35">
        <f t="shared" si="581"/>
        <v>0.71807037285710928</v>
      </c>
      <c r="CH146" s="35">
        <f t="shared" si="579"/>
        <v>0.71204310697187867</v>
      </c>
      <c r="CI146" s="35">
        <f t="shared" si="579"/>
        <v>0.70599782043383397</v>
      </c>
      <c r="CJ146" s="35">
        <f t="shared" si="579"/>
        <v>0.69993646207732652</v>
      </c>
      <c r="CK146" s="35">
        <f t="shared" si="579"/>
        <v>0.69386095638956502</v>
      </c>
      <c r="CL146" s="35">
        <f t="shared" si="579"/>
        <v>0.68777320226909922</v>
      </c>
      <c r="CM146" s="35">
        <f t="shared" si="579"/>
        <v>0.68167507186730236</v>
      </c>
      <c r="CN146" s="35">
        <f t="shared" si="579"/>
        <v>0.67556840951098363</v>
      </c>
      <c r="CO146" s="35">
        <f t="shared" si="579"/>
        <v>0.66945503070418488</v>
      </c>
      <c r="CP146" s="35">
        <f t="shared" si="579"/>
        <v>0.66333672120714682</v>
      </c>
      <c r="CQ146" s="35">
        <f t="shared" si="579"/>
        <v>0.65721523619037481</v>
      </c>
      <c r="CR146" s="35">
        <f t="shared" si="579"/>
        <v>0.65109229946168345</v>
      </c>
      <c r="CS146" s="35">
        <f t="shared" si="579"/>
        <v>0.64496960276406379</v>
      </c>
      <c r="CT146" s="35">
        <f t="shared" si="579"/>
        <v>0.63884880514218534</v>
      </c>
      <c r="CU146" s="35">
        <f t="shared" si="579"/>
        <v>0.63273153237532032</v>
      </c>
      <c r="CV146" s="35">
        <f t="shared" si="579"/>
        <v>0.62661937647446686</v>
      </c>
      <c r="CW146" s="35">
        <f t="shared" ref="CW146:DD153" si="589">IF(_xlfn.LOGNORM.DIST($A$2,LN(CW$2),$G146,TRUE)=1,0.999999,IF(_xlfn.LOGNORM.DIST($A$2,LN(CW$2),$G146,TRUE)=0,0.0000000001,_xlfn.LOGNORM.DIST($A$2,LN(CW$2),$G146,TRUE)))</f>
        <v>0.62051389524143552</v>
      </c>
      <c r="CX146" s="35">
        <f t="shared" si="589"/>
        <v>0.61441661188766372</v>
      </c>
      <c r="CY146" s="35">
        <f t="shared" si="589"/>
        <v>0.60832901471052536</v>
      </c>
      <c r="CZ146" s="35">
        <f t="shared" si="589"/>
        <v>0.60225255682491452</v>
      </c>
      <c r="DA146" s="35">
        <f t="shared" si="589"/>
        <v>0.59618865594788994</v>
      </c>
      <c r="DB146" s="35">
        <f t="shared" si="589"/>
        <v>0.59013869423419685</v>
      </c>
      <c r="DC146" s="35">
        <f t="shared" si="589"/>
        <v>0.58410401816049229</v>
      </c>
      <c r="DD146" s="35">
        <f t="shared" si="589"/>
        <v>0.57808593845613776</v>
      </c>
      <c r="DG146" s="11">
        <f t="shared" si="580"/>
        <v>0.39066666666666844</v>
      </c>
      <c r="DH146">
        <f t="shared" si="478"/>
        <v>-6.4469478988045719</v>
      </c>
      <c r="DI146">
        <f t="shared" si="479"/>
        <v>-6.2358720796988099</v>
      </c>
      <c r="DJ146">
        <f t="shared" si="480"/>
        <v>-6.0310443506129747</v>
      </c>
      <c r="DK146">
        <f t="shared" si="481"/>
        <v>-5.8322796362479936</v>
      </c>
      <c r="DL146">
        <f t="shared" si="482"/>
        <v>-5.6394028885315901</v>
      </c>
      <c r="DM146">
        <f t="shared" si="483"/>
        <v>-5.4522484145786496</v>
      </c>
      <c r="DN146">
        <f t="shared" si="484"/>
        <v>-5.2706592515938544</v>
      </c>
      <c r="DO146">
        <f t="shared" si="485"/>
        <v>-5.0944865851082399</v>
      </c>
      <c r="DP146">
        <f t="shared" si="486"/>
        <v>-4.9235892072867475</v>
      </c>
      <c r="DQ146">
        <f t="shared" si="487"/>
        <v>-4.757833012347608</v>
      </c>
      <c r="DR146">
        <f t="shared" si="488"/>
        <v>-4.5970905264028747</v>
      </c>
      <c r="DS146">
        <f t="shared" si="489"/>
        <v>-4.4412404692659058</v>
      </c>
      <c r="DT146">
        <f t="shared" si="490"/>
        <v>-4.2901673459818106</v>
      </c>
      <c r="DU146">
        <f t="shared" si="491"/>
        <v>-4.1437610660231909</v>
      </c>
      <c r="DV146">
        <f t="shared" si="492"/>
        <v>-4.0019165882594949</v>
      </c>
      <c r="DW146">
        <f t="shared" si="493"/>
        <v>-3.864533589956705</v>
      </c>
      <c r="DX146">
        <f t="shared" si="494"/>
        <v>-3.7315161581967065</v>
      </c>
      <c r="DY146">
        <f t="shared" si="495"/>
        <v>-3.6027725022255228</v>
      </c>
      <c r="DZ146">
        <f t="shared" si="496"/>
        <v>-3.4782146853471589</v>
      </c>
      <c r="EA146">
        <f t="shared" si="497"/>
        <v>-3.3577583750772897</v>
      </c>
      <c r="EB146">
        <f t="shared" si="498"/>
        <v>-3.2413226103600521</v>
      </c>
      <c r="EC146">
        <f t="shared" si="499"/>
        <v>-3.1288295847316374</v>
      </c>
      <c r="ED146">
        <f t="shared" si="500"/>
        <v>-3.0202044443887406</v>
      </c>
      <c r="EE146">
        <f t="shared" si="501"/>
        <v>-2.9153751001876698</v>
      </c>
      <c r="EF146">
        <f t="shared" si="502"/>
        <v>-2.8142720526626452</v>
      </c>
      <c r="EG146">
        <f t="shared" si="503"/>
        <v>-2.716828229209701</v>
      </c>
      <c r="EH146">
        <f t="shared" si="504"/>
        <v>-2.6229788326362429</v>
      </c>
      <c r="EI146">
        <f t="shared" si="505"/>
        <v>-2.5326612003263258</v>
      </c>
      <c r="EJ146">
        <f t="shared" si="506"/>
        <v>-2.4458146733180892</v>
      </c>
      <c r="EK146">
        <f t="shared" si="507"/>
        <v>-2.3623804746334098</v>
      </c>
      <c r="EL146">
        <f t="shared" si="508"/>
        <v>-2.2823015962404405</v>
      </c>
      <c r="EM146">
        <f t="shared" si="509"/>
        <v>-2.2055226940678265</v>
      </c>
      <c r="EN146">
        <f t="shared" si="510"/>
        <v>-2.1319899905253052</v>
      </c>
      <c r="EO146">
        <f t="shared" si="511"/>
        <v>-2.0616511840190608</v>
      </c>
      <c r="EP146">
        <f t="shared" si="512"/>
        <v>-1.9944553649818655</v>
      </c>
      <c r="EQ146">
        <f t="shared" si="513"/>
        <v>-1.930352937968018</v>
      </c>
      <c r="ER146">
        <f t="shared" si="514"/>
        <v>-1.8692955493911838</v>
      </c>
      <c r="ES146">
        <f t="shared" si="515"/>
        <v>-1.8112360205097873</v>
      </c>
      <c r="ET146">
        <f t="shared" si="516"/>
        <v>-1.7561282852897406</v>
      </c>
      <c r="EU146">
        <f t="shared" si="517"/>
        <v>-1.7039273327978024</v>
      </c>
      <c r="EV146">
        <f t="shared" si="518"/>
        <v>-1.6545891538012567</v>
      </c>
      <c r="EW146">
        <f t="shared" si="519"/>
        <v>-1.6080706912705582</v>
      </c>
      <c r="EX146">
        <f t="shared" si="520"/>
        <v>-1.564329794501417</v>
      </c>
      <c r="EY146">
        <f t="shared" si="521"/>
        <v>-1.5233251765915146</v>
      </c>
      <c r="EZ146">
        <f t="shared" si="522"/>
        <v>-1.485016375024597</v>
      </c>
      <c r="FA146">
        <f t="shared" si="523"/>
        <v>-1.4493637151312848</v>
      </c>
      <c r="FB146">
        <f t="shared" si="524"/>
        <v>-1.4163282762115559</v>
      </c>
      <c r="FC146">
        <f t="shared" si="525"/>
        <v>-1.3858718601185043</v>
      </c>
      <c r="FD146">
        <f t="shared" si="526"/>
        <v>-1.3579569621168028</v>
      </c>
      <c r="FE146">
        <f t="shared" si="527"/>
        <v>-1.332546743842224</v>
      </c>
      <c r="FF146">
        <f t="shared" si="528"/>
        <v>-1.3096050082007613</v>
      </c>
      <c r="FG146">
        <f t="shared" si="529"/>
        <v>-1.2890961760573281</v>
      </c>
      <c r="FH146">
        <f t="shared" si="530"/>
        <v>-1.2709852645746542</v>
      </c>
      <c r="FI146">
        <f t="shared" si="531"/>
        <v>-1.2552378670730979</v>
      </c>
      <c r="FJ146">
        <f t="shared" si="532"/>
        <v>-1.2418201342914075</v>
      </c>
      <c r="FK146">
        <f t="shared" si="533"/>
        <v>-1.2306987569373105</v>
      </c>
      <c r="FL146">
        <f t="shared" si="534"/>
        <v>-1.2218409494249562</v>
      </c>
      <c r="FM146">
        <f t="shared" si="535"/>
        <v>-1.2152144347039497</v>
      </c>
      <c r="FN146">
        <f t="shared" si="536"/>
        <v>-1.2107874300918393</v>
      </c>
      <c r="FO146">
        <f t="shared" si="537"/>
        <v>-1.2085286340286108</v>
      </c>
      <c r="FP146">
        <f t="shared" si="538"/>
        <v>-1.2084072136779449</v>
      </c>
      <c r="FQ146">
        <f t="shared" si="539"/>
        <v>-1.210392793305811</v>
      </c>
      <c r="FR146">
        <f t="shared" si="540"/>
        <v>-1.2144554433723327</v>
      </c>
      <c r="FS146">
        <f t="shared" si="541"/>
        <v>-1.2205656702778884</v>
      </c>
      <c r="FT146">
        <f t="shared" si="542"/>
        <v>-1.2286944067090744</v>
      </c>
      <c r="FU146">
        <f t="shared" si="543"/>
        <v>-1.2388130025344672</v>
      </c>
      <c r="FV146">
        <f t="shared" si="544"/>
        <v>-1.2508932162041506</v>
      </c>
      <c r="FW146">
        <f t="shared" si="545"/>
        <v>-1.264907206610693</v>
      </c>
      <c r="FX146">
        <f t="shared" si="546"/>
        <v>-1.2808275253726995</v>
      </c>
      <c r="FY146">
        <f t="shared" si="547"/>
        <v>-1.2986271095052739</v>
      </c>
      <c r="FZ146">
        <f t="shared" si="548"/>
        <v>-1.3182792744446727</v>
      </c>
      <c r="GA146">
        <f t="shared" si="549"/>
        <v>-1.3397577073971663</v>
      </c>
      <c r="GB146">
        <f t="shared" si="550"/>
        <v>-1.3630364609846493</v>
      </c>
      <c r="GC146">
        <f t="shared" si="551"/>
        <v>-1.3880899471618817</v>
      </c>
      <c r="GD146">
        <f t="shared" si="552"/>
        <v>-1.4148929313823824</v>
      </c>
      <c r="GE146">
        <f t="shared" si="553"/>
        <v>-1.4434205269919986</v>
      </c>
      <c r="GF146">
        <f t="shared" si="554"/>
        <v>-1.4736481898309779</v>
      </c>
      <c r="GG146">
        <f t="shared" si="555"/>
        <v>-1.5055517130270926</v>
      </c>
      <c r="GH146">
        <f t="shared" si="556"/>
        <v>-1.5391072219638651</v>
      </c>
      <c r="GI146">
        <f t="shared" si="557"/>
        <v>-1.5742911694094319</v>
      </c>
      <c r="GJ146">
        <f t="shared" si="558"/>
        <v>-1.6110803307928232</v>
      </c>
      <c r="GK146">
        <f t="shared" si="559"/>
        <v>-1.6494517996156972</v>
      </c>
      <c r="GL146">
        <f t="shared" si="560"/>
        <v>-1.689382982988636</v>
      </c>
      <c r="GM146">
        <f t="shared" si="561"/>
        <v>-1.7308515972821343</v>
      </c>
      <c r="GN146">
        <f t="shared" si="562"/>
        <v>-1.7738356638833386</v>
      </c>
      <c r="GO146">
        <f t="shared" si="563"/>
        <v>-1.8183135050504338</v>
      </c>
      <c r="GP146">
        <f t="shared" si="564"/>
        <v>-1.8642637398573694</v>
      </c>
      <c r="GQ146">
        <f t="shared" si="565"/>
        <v>-1.9116652802222895</v>
      </c>
      <c r="GR146">
        <f t="shared" si="566"/>
        <v>-1.9604973270137336</v>
      </c>
      <c r="GS146">
        <f t="shared" si="567"/>
        <v>-2.0107393662292035</v>
      </c>
      <c r="GT146">
        <f t="shared" si="568"/>
        <v>-2.0623711652412666</v>
      </c>
      <c r="GU146">
        <f t="shared" si="569"/>
        <v>-2.1153727691068624</v>
      </c>
      <c r="GV146">
        <f t="shared" si="570"/>
        <v>-2.1697244969358875</v>
      </c>
      <c r="GW146">
        <f t="shared" si="571"/>
        <v>-2.2254069383155777</v>
      </c>
      <c r="GX146">
        <f t="shared" si="572"/>
        <v>-2.2824009497875357</v>
      </c>
      <c r="GY146">
        <f t="shared" si="573"/>
        <v>-2.3406876513746369</v>
      </c>
      <c r="GZ146">
        <f t="shared" si="574"/>
        <v>-2.4002484231552739</v>
      </c>
      <c r="HA146">
        <f t="shared" si="575"/>
        <v>-2.4610649018827599</v>
      </c>
      <c r="HB146">
        <f t="shared" si="576"/>
        <v>-2.5231189776478606</v>
      </c>
      <c r="HC146">
        <f t="shared" si="577"/>
        <v>-2.5863927905827473</v>
      </c>
      <c r="HD146">
        <f t="shared" si="578"/>
        <v>-2.6508687276047778</v>
      </c>
    </row>
    <row r="147" spans="7:212" x14ac:dyDescent="0.3">
      <c r="G147" s="20">
        <f t="shared" si="587"/>
        <v>0.39200000000000179</v>
      </c>
      <c r="H147" s="35">
        <f t="shared" si="584"/>
        <v>0.99435843370832511</v>
      </c>
      <c r="I147" s="35">
        <f t="shared" si="584"/>
        <v>0.99371676016939658</v>
      </c>
      <c r="J147" s="35">
        <f t="shared" si="584"/>
        <v>0.99302212661827172</v>
      </c>
      <c r="K147" s="35">
        <f t="shared" si="584"/>
        <v>0.99227207307766097</v>
      </c>
      <c r="L147" s="35">
        <f t="shared" si="584"/>
        <v>0.9914641612405799</v>
      </c>
      <c r="M147" s="35">
        <f t="shared" si="584"/>
        <v>0.99059598232551638</v>
      </c>
      <c r="N147" s="35">
        <f t="shared" si="584"/>
        <v>0.98966516473450694</v>
      </c>
      <c r="O147" s="35">
        <f t="shared" si="584"/>
        <v>0.98866938147658978</v>
      </c>
      <c r="P147" s="35">
        <f t="shared" si="584"/>
        <v>0.98760635732267488</v>
      </c>
      <c r="Q147" s="35">
        <f t="shared" si="584"/>
        <v>0.98647387566148836</v>
      </c>
      <c r="R147" s="35">
        <f t="shared" si="584"/>
        <v>0.98526978502986073</v>
      </c>
      <c r="S147" s="35">
        <f t="shared" si="584"/>
        <v>0.98399200529420727</v>
      </c>
      <c r="T147" s="35">
        <f t="shared" si="584"/>
        <v>0.98263853346355556</v>
      </c>
      <c r="U147" s="35">
        <f t="shared" si="584"/>
        <v>0.9812074491178886</v>
      </c>
      <c r="V147" s="35">
        <f t="shared" si="584"/>
        <v>0.97969691943885973</v>
      </c>
      <c r="W147" s="35">
        <f t="shared" si="584"/>
        <v>0.97810520383309352</v>
      </c>
      <c r="X147" s="35">
        <f t="shared" si="583"/>
        <v>0.97643065814127505</v>
      </c>
      <c r="Y147" s="35">
        <f t="shared" si="583"/>
        <v>0.97467173842906407</v>
      </c>
      <c r="Z147" s="35">
        <f t="shared" si="583"/>
        <v>0.97282700435851555</v>
      </c>
      <c r="AA147" s="35">
        <f t="shared" si="583"/>
        <v>0.97089512214115781</v>
      </c>
      <c r="AB147" s="35">
        <f t="shared" si="583"/>
        <v>0.96887486707614912</v>
      </c>
      <c r="AC147" s="35">
        <f t="shared" si="583"/>
        <v>0.96676512567902873</v>
      </c>
      <c r="AD147" s="35">
        <f t="shared" si="583"/>
        <v>0.96456489740846429</v>
      </c>
      <c r="AE147" s="35">
        <f t="shared" si="583"/>
        <v>0.96227329600011569</v>
      </c>
      <c r="AF147" s="35">
        <f t="shared" si="583"/>
        <v>0.95988955041824875</v>
      </c>
      <c r="AG147" s="35">
        <f t="shared" si="583"/>
        <v>0.95741300543708407</v>
      </c>
      <c r="AH147" s="35">
        <f t="shared" si="583"/>
        <v>0.95484312186503062</v>
      </c>
      <c r="AI147" s="35">
        <f t="shared" si="583"/>
        <v>0.95217947642596001</v>
      </c>
      <c r="AJ147" s="35">
        <f t="shared" si="583"/>
        <v>0.94942176131251943</v>
      </c>
      <c r="AK147" s="35">
        <f t="shared" si="583"/>
        <v>0.94656978342717479</v>
      </c>
      <c r="AL147" s="35">
        <f t="shared" si="583"/>
        <v>0.94362346332722746</v>
      </c>
      <c r="AM147" s="35">
        <f t="shared" si="586"/>
        <v>0.94058283389046049</v>
      </c>
      <c r="AN147" s="35">
        <f t="shared" si="586"/>
        <v>0.93744803871836946</v>
      </c>
      <c r="AO147" s="35">
        <f t="shared" si="586"/>
        <v>0.93421933029410154</v>
      </c>
      <c r="AP147" s="35">
        <f t="shared" si="586"/>
        <v>0.93089706791230409</v>
      </c>
      <c r="AQ147" s="35">
        <f t="shared" si="586"/>
        <v>0.92748171539805402</v>
      </c>
      <c r="AR147" s="35">
        <f t="shared" si="586"/>
        <v>0.9239738386319204</v>
      </c>
      <c r="AS147" s="35">
        <f t="shared" si="586"/>
        <v>0.9203741028980239</v>
      </c>
      <c r="AT147" s="35">
        <f t="shared" si="586"/>
        <v>0.91668327007168182</v>
      </c>
      <c r="AU147" s="35">
        <f t="shared" si="586"/>
        <v>0.91290219566289965</v>
      </c>
      <c r="AV147" s="35">
        <f t="shared" si="586"/>
        <v>0.90903182573158114</v>
      </c>
      <c r="AW147" s="35">
        <f t="shared" si="586"/>
        <v>0.90507319368988992</v>
      </c>
      <c r="AX147" s="35">
        <f t="shared" si="586"/>
        <v>0.90102741700671918</v>
      </c>
      <c r="AY147" s="35">
        <f t="shared" si="586"/>
        <v>0.89689569382870526</v>
      </c>
      <c r="AZ147" s="35">
        <f t="shared" si="586"/>
        <v>0.89267929953168346</v>
      </c>
      <c r="BA147" s="35">
        <f t="shared" si="586"/>
        <v>0.88837958321590282</v>
      </c>
      <c r="BB147" s="35">
        <f t="shared" si="586"/>
        <v>0.88399796415774312</v>
      </c>
      <c r="BC147" s="35">
        <f t="shared" si="585"/>
        <v>0.87953592823005677</v>
      </c>
      <c r="BD147" s="35">
        <f t="shared" si="585"/>
        <v>0.87499502430266407</v>
      </c>
      <c r="BE147" s="35">
        <f t="shared" si="585"/>
        <v>0.87037686063389541</v>
      </c>
      <c r="BF147" s="35">
        <f t="shared" si="585"/>
        <v>0.86568310126346426</v>
      </c>
      <c r="BG147" s="35">
        <f t="shared" si="585"/>
        <v>0.86091546241633266</v>
      </c>
      <c r="BH147" s="35">
        <f t="shared" si="585"/>
        <v>0.85607570892661378</v>
      </c>
      <c r="BI147" s="35">
        <f t="shared" si="585"/>
        <v>0.85116565068995242</v>
      </c>
      <c r="BJ147" s="35">
        <f t="shared" si="585"/>
        <v>0.8461871391522251</v>
      </c>
      <c r="BK147" s="35">
        <f t="shared" si="585"/>
        <v>0.84114206384181189</v>
      </c>
      <c r="BL147" s="35">
        <f t="shared" si="585"/>
        <v>0.83603234895212386</v>
      </c>
      <c r="BM147" s="35">
        <f t="shared" si="585"/>
        <v>0.83085994998050794</v>
      </c>
      <c r="BN147" s="35">
        <f t="shared" si="585"/>
        <v>0.82562685042911188</v>
      </c>
      <c r="BO147" s="35">
        <f t="shared" si="585"/>
        <v>0.82033505857276512</v>
      </c>
      <c r="BP147" s="35">
        <f t="shared" si="585"/>
        <v>0.81498660429842862</v>
      </c>
      <c r="BQ147" s="35">
        <f t="shared" si="585"/>
        <v>0.80958353602027633</v>
      </c>
      <c r="BR147" s="35">
        <f t="shared" si="581"/>
        <v>0.80412791767400749</v>
      </c>
      <c r="BS147" s="35">
        <f t="shared" si="581"/>
        <v>0.79862182579353935</v>
      </c>
      <c r="BT147" s="35">
        <f t="shared" si="581"/>
        <v>0.7930673466728051</v>
      </c>
      <c r="BU147" s="35">
        <f t="shared" si="581"/>
        <v>0.78746657361497452</v>
      </c>
      <c r="BV147" s="35">
        <f t="shared" si="581"/>
        <v>0.78182160427103131</v>
      </c>
      <c r="BW147" s="35">
        <f t="shared" si="581"/>
        <v>0.7761345380692739</v>
      </c>
      <c r="BX147" s="35">
        <f t="shared" si="581"/>
        <v>0.77040747373696417</v>
      </c>
      <c r="BY147" s="35">
        <f t="shared" si="581"/>
        <v>0.76464250691502289</v>
      </c>
      <c r="BZ147" s="35">
        <f t="shared" si="581"/>
        <v>0.75884172786636606</v>
      </c>
      <c r="CA147" s="35">
        <f t="shared" si="581"/>
        <v>0.75300721927819203</v>
      </c>
      <c r="CB147" s="35">
        <f t="shared" si="581"/>
        <v>0.74714105415826104</v>
      </c>
      <c r="CC147" s="35">
        <f t="shared" si="581"/>
        <v>0.74124529382496285</v>
      </c>
      <c r="CD147" s="35">
        <f t="shared" si="581"/>
        <v>0.73532198599073739</v>
      </c>
      <c r="CE147" s="35">
        <f t="shared" si="581"/>
        <v>0.72937316293819943</v>
      </c>
      <c r="CF147" s="35">
        <f t="shared" si="581"/>
        <v>0.72340083978812497</v>
      </c>
      <c r="CG147" s="35">
        <f t="shared" si="581"/>
        <v>0.71740701285827446</v>
      </c>
      <c r="CH147" s="35">
        <f t="shared" si="579"/>
        <v>0.71139365811186595</v>
      </c>
      <c r="CI147" s="35">
        <f t="shared" si="579"/>
        <v>0.70536272969435976</v>
      </c>
      <c r="CJ147" s="35">
        <f t="shared" si="579"/>
        <v>0.69931615855708418</v>
      </c>
      <c r="CK147" s="35">
        <f t="shared" si="579"/>
        <v>0.69325585116610733</v>
      </c>
      <c r="CL147" s="35">
        <f t="shared" si="579"/>
        <v>0.68718368829465126</v>
      </c>
      <c r="CM147" s="35">
        <f t="shared" si="579"/>
        <v>0.68110152389725409</v>
      </c>
      <c r="CN147" s="35">
        <f t="shared" si="579"/>
        <v>0.67501118406379124</v>
      </c>
      <c r="CO147" s="35">
        <f t="shared" si="579"/>
        <v>0.66891446605140525</v>
      </c>
      <c r="CP147" s="35">
        <f t="shared" si="579"/>
        <v>0.66281313739231928</v>
      </c>
      <c r="CQ147" s="35">
        <f t="shared" si="579"/>
        <v>0.65670893507546479</v>
      </c>
      <c r="CR147" s="35">
        <f t="shared" si="579"/>
        <v>0.65060356479980619</v>
      </c>
      <c r="CS147" s="35">
        <f t="shared" si="579"/>
        <v>0.6444987002972089</v>
      </c>
      <c r="CT147" s="35">
        <f t="shared" si="579"/>
        <v>0.63839598272267484</v>
      </c>
      <c r="CU147" s="35">
        <f t="shared" si="579"/>
        <v>0.63229702010974287</v>
      </c>
      <c r="CV147" s="35">
        <f t="shared" si="579"/>
        <v>0.62620338688884791</v>
      </c>
      <c r="CW147" s="35">
        <f t="shared" si="589"/>
        <v>0.62011662346641683</v>
      </c>
      <c r="CX147" s="35">
        <f t="shared" si="589"/>
        <v>0.61403823586249029</v>
      </c>
      <c r="CY147" s="35">
        <f t="shared" si="589"/>
        <v>0.60796969540465406</v>
      </c>
      <c r="CZ147" s="35">
        <f t="shared" si="589"/>
        <v>0.60191243847608511</v>
      </c>
      <c r="DA147" s="35">
        <f t="shared" si="589"/>
        <v>0.59586786631552457</v>
      </c>
      <c r="DB147" s="35">
        <f t="shared" si="589"/>
        <v>0.589837344867019</v>
      </c>
      <c r="DC147" s="35">
        <f t="shared" si="589"/>
        <v>0.5838222046772833</v>
      </c>
      <c r="DD147" s="35">
        <f t="shared" si="589"/>
        <v>0.57782374083858068</v>
      </c>
      <c r="DG147" s="11">
        <f t="shared" si="580"/>
        <v>0.39200000000000179</v>
      </c>
      <c r="DH147">
        <f t="shared" si="478"/>
        <v>-6.3987717565389755</v>
      </c>
      <c r="DI147">
        <f t="shared" si="479"/>
        <v>-6.1891334467760544</v>
      </c>
      <c r="DJ147">
        <f t="shared" si="480"/>
        <v>-5.9857099715363997</v>
      </c>
      <c r="DK147">
        <f t="shared" si="481"/>
        <v>-5.788317570215245</v>
      </c>
      <c r="DL147">
        <f t="shared" si="482"/>
        <v>-5.5967824231286381</v>
      </c>
      <c r="DM147">
        <f t="shared" si="483"/>
        <v>-5.4109399841677721</v>
      </c>
      <c r="DN147">
        <f t="shared" si="484"/>
        <v>-5.2306343601910612</v>
      </c>
      <c r="DO147">
        <f t="shared" si="485"/>
        <v>-5.0557177335603765</v>
      </c>
      <c r="DP147">
        <f t="shared" si="486"/>
        <v>-4.8860498245701729</v>
      </c>
      <c r="DQ147">
        <f t="shared" si="487"/>
        <v>-4.7214973908205629</v>
      </c>
      <c r="DR147">
        <f t="shared" si="488"/>
        <v>-4.5619337608512858</v>
      </c>
      <c r="DS147">
        <f t="shared" si="489"/>
        <v>-4.4072383995893158</v>
      </c>
      <c r="DT147">
        <f t="shared" si="490"/>
        <v>-4.2572965033712986</v>
      </c>
      <c r="DU147">
        <f t="shared" si="491"/>
        <v>-4.1119986224877731</v>
      </c>
      <c r="DV147">
        <f t="shared" si="492"/>
        <v>-3.9712403093610678</v>
      </c>
      <c r="DW147">
        <f t="shared" si="493"/>
        <v>-3.8349217906170887</v>
      </c>
      <c r="DX147">
        <f t="shared" si="494"/>
        <v>-3.7029476614431172</v>
      </c>
      <c r="DY147">
        <f t="shared" si="495"/>
        <v>-3.5752266007434681</v>
      </c>
      <c r="DZ147">
        <f t="shared" si="496"/>
        <v>-3.4516711057121801</v>
      </c>
      <c r="EA147">
        <f t="shared" si="497"/>
        <v>-3.3321972445397354</v>
      </c>
      <c r="EB147">
        <f t="shared" si="498"/>
        <v>-3.2167244260590446</v>
      </c>
      <c r="EC147">
        <f t="shared" si="499"/>
        <v>-3.1051751852174356</v>
      </c>
      <c r="ED147">
        <f t="shared" si="500"/>
        <v>-2.9974749833348557</v>
      </c>
      <c r="EE147">
        <f t="shared" si="501"/>
        <v>-2.8935520221771691</v>
      </c>
      <c r="EF147">
        <f t="shared" si="502"/>
        <v>-2.7933370709356611</v>
      </c>
      <c r="EG147">
        <f t="shared" si="503"/>
        <v>-2.696763305262285</v>
      </c>
      <c r="EH147">
        <f t="shared" si="504"/>
        <v>-2.6037661575637561</v>
      </c>
      <c r="EI147">
        <f t="shared" si="505"/>
        <v>-2.5142831778077555</v>
      </c>
      <c r="EJ147">
        <f t="shared" si="506"/>
        <v>-2.4282539041410791</v>
      </c>
      <c r="EK147">
        <f t="shared" si="507"/>
        <v>-2.3456197426631338</v>
      </c>
      <c r="EL147">
        <f t="shared" si="508"/>
        <v>-2.2663238557390395</v>
      </c>
      <c r="EM147">
        <f t="shared" si="509"/>
        <v>-2.1903110582746304</v>
      </c>
      <c r="EN147">
        <f t="shared" si="510"/>
        <v>-2.1175277214117778</v>
      </c>
      <c r="EO147">
        <f t="shared" si="511"/>
        <v>-2.0479216831359195</v>
      </c>
      <c r="EP147">
        <f t="shared" si="512"/>
        <v>-1.981442165319629</v>
      </c>
      <c r="EQ147">
        <f t="shared" si="513"/>
        <v>-1.9180396967558155</v>
      </c>
      <c r="ER147">
        <f t="shared" si="514"/>
        <v>-1.8576660417622683</v>
      </c>
      <c r="ES147">
        <f t="shared" si="515"/>
        <v>-1.8002741339658863</v>
      </c>
      <c r="ET147">
        <f t="shared" si="516"/>
        <v>-1.7458180148998288</v>
      </c>
      <c r="EU147">
        <f t="shared" si="517"/>
        <v>-1.6942527770704237</v>
      </c>
      <c r="EV147">
        <f t="shared" si="518"/>
        <v>-1.6455345111729125</v>
      </c>
      <c r="EW147">
        <f t="shared" si="519"/>
        <v>-1.5996202571559897</v>
      </c>
      <c r="EX147">
        <f t="shared" si="520"/>
        <v>-1.5564679588548924</v>
      </c>
      <c r="EY147">
        <f t="shared" si="521"/>
        <v>-1.5160364219312878</v>
      </c>
      <c r="EZ147">
        <f t="shared" si="522"/>
        <v>-1.4782852748758142</v>
      </c>
      <c r="FA147">
        <f t="shared" si="523"/>
        <v>-1.4431749328454648</v>
      </c>
      <c r="FB147">
        <f t="shared" si="524"/>
        <v>-1.4106665641236331</v>
      </c>
      <c r="FC147">
        <f t="shared" si="525"/>
        <v>-1.3807220590050489</v>
      </c>
      <c r="FD147">
        <f t="shared" si="526"/>
        <v>-1.3533040009216557</v>
      </c>
      <c r="FE147">
        <f t="shared" si="527"/>
        <v>-1.3283756396382018</v>
      </c>
      <c r="FF147">
        <f t="shared" si="528"/>
        <v>-1.3059008663584435</v>
      </c>
      <c r="FG147">
        <f t="shared" si="529"/>
        <v>-1.2858441905941227</v>
      </c>
      <c r="FH147">
        <f t="shared" si="530"/>
        <v>-1.2681707186594697</v>
      </c>
      <c r="FI147">
        <f t="shared" si="531"/>
        <v>-1.2528461336639065</v>
      </c>
      <c r="FJ147">
        <f t="shared" si="532"/>
        <v>-1.2398366768848885</v>
      </c>
      <c r="FK147">
        <f t="shared" si="533"/>
        <v>-1.2291091304114845</v>
      </c>
      <c r="FL147">
        <f t="shared" si="534"/>
        <v>-1.2206308009574194</v>
      </c>
      <c r="FM147">
        <f t="shared" si="535"/>
        <v>-1.2143695047498535</v>
      </c>
      <c r="FN147">
        <f t="shared" si="536"/>
        <v>-1.210293553407213</v>
      </c>
      <c r="FO147">
        <f t="shared" si="537"/>
        <v>-1.2083717407260046</v>
      </c>
      <c r="FP147">
        <f t="shared" si="538"/>
        <v>-1.208573330302626</v>
      </c>
      <c r="FQ147">
        <f t="shared" si="539"/>
        <v>-1.2108680439219395</v>
      </c>
      <c r="FR147">
        <f t="shared" si="540"/>
        <v>-1.2152260506496346</v>
      </c>
      <c r="FS147">
        <f t="shared" si="541"/>
        <v>-1.221617956570376</v>
      </c>
      <c r="FT147">
        <f t="shared" si="542"/>
        <v>-1.2300147951183078</v>
      </c>
      <c r="FU147">
        <f t="shared" si="543"/>
        <v>-1.2403880179507203</v>
      </c>
      <c r="FV147">
        <f t="shared" si="544"/>
        <v>-1.2527094863196617</v>
      </c>
      <c r="FW147">
        <f t="shared" si="545"/>
        <v>-1.2669514628999163</v>
      </c>
      <c r="FX147">
        <f t="shared" si="546"/>
        <v>-1.2830866040351694</v>
      </c>
      <c r="FY147">
        <f t="shared" si="547"/>
        <v>-1.3010879523673142</v>
      </c>
      <c r="FZ147">
        <f t="shared" si="548"/>
        <v>-1.3209289298167586</v>
      </c>
      <c r="GA147">
        <f t="shared" si="549"/>
        <v>-1.3425833308842812</v>
      </c>
      <c r="GB147">
        <f t="shared" si="550"/>
        <v>-1.36602531624745</v>
      </c>
      <c r="GC147">
        <f t="shared" si="551"/>
        <v>-1.3912294066269286</v>
      </c>
      <c r="GD147">
        <f t="shared" si="552"/>
        <v>-1.4181704769000856</v>
      </c>
      <c r="GE147">
        <f t="shared" si="553"/>
        <v>-1.4468237504412844</v>
      </c>
      <c r="GF147">
        <f t="shared" si="554"/>
        <v>-1.477164793670021</v>
      </c>
      <c r="GG147">
        <f t="shared" si="555"/>
        <v>-1.5091695107897243</v>
      </c>
      <c r="GH147">
        <f t="shared" si="556"/>
        <v>-1.5428141387015604</v>
      </c>
      <c r="GI147">
        <f t="shared" si="557"/>
        <v>-1.5780752420789885</v>
      </c>
      <c r="GJ147">
        <f t="shared" si="558"/>
        <v>-1.6149297085900627</v>
      </c>
      <c r="GK147">
        <f t="shared" si="559"/>
        <v>-1.6533547442557039</v>
      </c>
      <c r="GL147">
        <f t="shared" si="560"/>
        <v>-1.6933278689332161</v>
      </c>
      <c r="GM147">
        <f t="shared" si="561"/>
        <v>-1.7348269119153072</v>
      </c>
      <c r="GN147">
        <f t="shared" si="562"/>
        <v>-1.777830007635814</v>
      </c>
      <c r="GO147">
        <f t="shared" si="563"/>
        <v>-1.8223155914741183</v>
      </c>
      <c r="GP147">
        <f t="shared" si="564"/>
        <v>-1.8682623956510538</v>
      </c>
      <c r="GQ147">
        <f t="shared" si="565"/>
        <v>-1.9156494452097461</v>
      </c>
      <c r="GR147">
        <f t="shared" si="566"/>
        <v>-1.9644560540754914</v>
      </c>
      <c r="GS147">
        <f t="shared" si="567"/>
        <v>-2.014661821189367</v>
      </c>
      <c r="GT147">
        <f t="shared" si="568"/>
        <v>-2.066246626710746</v>
      </c>
      <c r="GU147">
        <f t="shared" si="569"/>
        <v>-2.1191906282844499</v>
      </c>
      <c r="GV147">
        <f t="shared" si="570"/>
        <v>-2.1734742573686017</v>
      </c>
      <c r="GW147">
        <f t="shared" si="571"/>
        <v>-2.2290782156197655</v>
      </c>
      <c r="GX147">
        <f t="shared" si="572"/>
        <v>-2.2859834713321723</v>
      </c>
      <c r="GY147">
        <f t="shared" si="573"/>
        <v>-2.3441712559283197</v>
      </c>
      <c r="GZ147">
        <f t="shared" si="574"/>
        <v>-2.4036230604983762</v>
      </c>
      <c r="HA147">
        <f t="shared" si="575"/>
        <v>-2.4643206323862108</v>
      </c>
      <c r="HB147">
        <f t="shared" si="576"/>
        <v>-2.5262459718199981</v>
      </c>
      <c r="HC147">
        <f t="shared" si="577"/>
        <v>-2.5893813285857039</v>
      </c>
      <c r="HD147">
        <f t="shared" si="578"/>
        <v>-2.653709198741792</v>
      </c>
    </row>
    <row r="148" spans="7:212" x14ac:dyDescent="0.3">
      <c r="G148" s="20">
        <f t="shared" si="587"/>
        <v>0.39333333333333514</v>
      </c>
      <c r="H148" s="35">
        <f t="shared" si="584"/>
        <v>0.99421864629952861</v>
      </c>
      <c r="I148" s="35">
        <f t="shared" si="584"/>
        <v>0.99356531698750583</v>
      </c>
      <c r="J148" s="35">
        <f t="shared" si="584"/>
        <v>0.99285851577587159</v>
      </c>
      <c r="K148" s="35">
        <f t="shared" si="584"/>
        <v>0.99209579527641123</v>
      </c>
      <c r="L148" s="35">
        <f t="shared" si="584"/>
        <v>0.99127473211616457</v>
      </c>
      <c r="M148" s="35">
        <f t="shared" si="584"/>
        <v>0.99039293472027312</v>
      </c>
      <c r="N148" s="35">
        <f t="shared" si="584"/>
        <v>0.98944805088451093</v>
      </c>
      <c r="O148" s="35">
        <f t="shared" si="584"/>
        <v>0.98843777510117192</v>
      </c>
      <c r="P148" s="35">
        <f t="shared" si="584"/>
        <v>0.98735985560560779</v>
      </c>
      <c r="Q148" s="35">
        <f t="shared" si="584"/>
        <v>0.98621210111433744</v>
      </c>
      <c r="R148" s="35">
        <f t="shared" si="584"/>
        <v>0.98499238722927451</v>
      </c>
      <c r="S148" s="35">
        <f t="shared" si="584"/>
        <v>0.98369866248618498</v>
      </c>
      <c r="T148" s="35">
        <f t="shared" si="584"/>
        <v>0.98232895402897624</v>
      </c>
      <c r="U148" s="35">
        <f t="shared" si="584"/>
        <v>0.9808813728947976</v>
      </c>
      <c r="V148" s="35">
        <f t="shared" si="584"/>
        <v>0.97935411889818536</v>
      </c>
      <c r="W148" s="35">
        <f t="shared" si="584"/>
        <v>0.97774548510558557</v>
      </c>
      <c r="X148" s="35">
        <f t="shared" si="583"/>
        <v>0.97605386189453203</v>
      </c>
      <c r="Y148" s="35">
        <f t="shared" si="583"/>
        <v>0.97427774059452077</v>
      </c>
      <c r="Z148" s="35">
        <f t="shared" si="583"/>
        <v>0.97241571670920934</v>
      </c>
      <c r="AA148" s="35">
        <f t="shared" si="583"/>
        <v>0.97046649272196561</v>
      </c>
      <c r="AB148" s="35">
        <f t="shared" si="583"/>
        <v>0.968428880488999</v>
      </c>
      <c r="AC148" s="35">
        <f t="shared" si="583"/>
        <v>0.96630180322631898</v>
      </c>
      <c r="AD148" s="35">
        <f t="shared" si="583"/>
        <v>0.96408429709859456</v>
      </c>
      <c r="AE148" s="35">
        <f t="shared" si="583"/>
        <v>0.96177551241962389</v>
      </c>
      <c r="AF148" s="35">
        <f t="shared" si="583"/>
        <v>0.9593747144755731</v>
      </c>
      <c r="AG148" s="35">
        <f t="shared" si="583"/>
        <v>0.95688128398342587</v>
      </c>
      <c r="AH148" s="35">
        <f t="shared" si="583"/>
        <v>0.95429471719818182</v>
      </c>
      <c r="AI148" s="35">
        <f t="shared" si="583"/>
        <v>0.95161462568328725</v>
      </c>
      <c r="AJ148" s="35">
        <f t="shared" si="583"/>
        <v>0.9488407357595593</v>
      </c>
      <c r="AK148" s="35">
        <f t="shared" si="583"/>
        <v>0.9459728876485034</v>
      </c>
      <c r="AL148" s="35">
        <f t="shared" si="583"/>
        <v>0.94301103432641875</v>
      </c>
      <c r="AM148" s="35">
        <f t="shared" si="586"/>
        <v>0.93995524010605169</v>
      </c>
      <c r="AN148" s="35">
        <f t="shared" si="586"/>
        <v>0.93680567896279898</v>
      </c>
      <c r="AO148" s="35">
        <f t="shared" si="586"/>
        <v>0.93356263262260308</v>
      </c>
      <c r="AP148" s="35">
        <f t="shared" si="586"/>
        <v>0.9302264884286997</v>
      </c>
      <c r="AQ148" s="35">
        <f t="shared" si="586"/>
        <v>0.92679773700432633</v>
      </c>
      <c r="AR148" s="35">
        <f t="shared" si="586"/>
        <v>0.92327696972833984</v>
      </c>
      <c r="AS148" s="35">
        <f t="shared" si="586"/>
        <v>0.91966487604047276</v>
      </c>
      <c r="AT148" s="35">
        <f t="shared" si="586"/>
        <v>0.9159622405926594</v>
      </c>
      <c r="AU148" s="35">
        <f t="shared" si="586"/>
        <v>0.91216994026250864</v>
      </c>
      <c r="AV148" s="35">
        <f t="shared" si="586"/>
        <v>0.90828894104458979</v>
      </c>
      <c r="AW148" s="35">
        <f t="shared" si="586"/>
        <v>0.90432029483474541</v>
      </c>
      <c r="AX148" s="35">
        <f t="shared" si="586"/>
        <v>0.90026513612214787</v>
      </c>
      <c r="AY148" s="35">
        <f t="shared" si="586"/>
        <v>0.89612467860328948</v>
      </c>
      <c r="AZ148" s="35">
        <f t="shared" si="586"/>
        <v>0.8919002117315411</v>
      </c>
      <c r="BA148" s="35">
        <f t="shared" si="586"/>
        <v>0.88759309721533486</v>
      </c>
      <c r="BB148" s="35">
        <f t="shared" si="586"/>
        <v>0.88320476547743521</v>
      </c>
      <c r="BC148" s="35">
        <f t="shared" si="585"/>
        <v>0.87873671208715276</v>
      </c>
      <c r="BD148" s="35">
        <f t="shared" si="585"/>
        <v>0.87419049417674599</v>
      </c>
      <c r="BE148" s="35">
        <f t="shared" si="585"/>
        <v>0.86956772685262917</v>
      </c>
      <c r="BF148" s="35">
        <f t="shared" si="585"/>
        <v>0.8648700796113955</v>
      </c>
      <c r="BG148" s="35">
        <f t="shared" si="585"/>
        <v>0.86009927277004228</v>
      </c>
      <c r="BH148" s="35">
        <f t="shared" si="585"/>
        <v>0.8552570739191736</v>
      </c>
      <c r="BI148" s="35">
        <f t="shared" si="585"/>
        <v>0.85034529440735984</v>
      </c>
      <c r="BJ148" s="35">
        <f t="shared" si="585"/>
        <v>0.84536578586423283</v>
      </c>
      <c r="BK148" s="35">
        <f t="shared" si="585"/>
        <v>0.84032043676932333</v>
      </c>
      <c r="BL148" s="35">
        <f t="shared" si="585"/>
        <v>0.83521116907307691</v>
      </c>
      <c r="BM148" s="35">
        <f t="shared" si="585"/>
        <v>0.83003993487593664</v>
      </c>
      <c r="BN148" s="35">
        <f t="shared" si="585"/>
        <v>0.82480871317084747</v>
      </c>
      <c r="BO148" s="35">
        <f t="shared" si="585"/>
        <v>0.81951950665402273</v>
      </c>
      <c r="BP148" s="35">
        <f t="shared" si="585"/>
        <v>0.81417433860831423</v>
      </c>
      <c r="BQ148" s="35">
        <f t="shared" si="585"/>
        <v>0.80877524986305283</v>
      </c>
      <c r="BR148" s="35">
        <f t="shared" si="581"/>
        <v>0.80332429583376963</v>
      </c>
      <c r="BS148" s="35">
        <f t="shared" si="581"/>
        <v>0.79782354364476715</v>
      </c>
      <c r="BT148" s="35">
        <f t="shared" si="581"/>
        <v>0.79227506933709757</v>
      </c>
      <c r="BU148" s="35">
        <f t="shared" si="581"/>
        <v>0.78668095516410641</v>
      </c>
      <c r="BV148" s="35">
        <f t="shared" si="581"/>
        <v>0.78104328697632752</v>
      </c>
      <c r="BW148" s="35">
        <f t="shared" si="581"/>
        <v>0.775364151697154</v>
      </c>
      <c r="BX148" s="35">
        <f t="shared" si="581"/>
        <v>0.76964563489038407</v>
      </c>
      <c r="BY148" s="35">
        <f t="shared" si="581"/>
        <v>0.76388981842041703</v>
      </c>
      <c r="BZ148" s="35">
        <f t="shared" si="581"/>
        <v>0.75809877820558347</v>
      </c>
      <c r="CA148" s="35">
        <f t="shared" si="581"/>
        <v>0.75227458206481823</v>
      </c>
      <c r="CB148" s="35">
        <f t="shared" si="581"/>
        <v>0.74641928765762422</v>
      </c>
      <c r="CC148" s="35">
        <f t="shared" si="581"/>
        <v>0.74053494051703739</v>
      </c>
      <c r="CD148" s="35">
        <f t="shared" si="581"/>
        <v>0.73462357217508056</v>
      </c>
      <c r="CE148" s="35">
        <f t="shared" si="581"/>
        <v>0.72868719837998996</v>
      </c>
      <c r="CF148" s="35">
        <f t="shared" si="581"/>
        <v>0.72272781740430858</v>
      </c>
      <c r="CG148" s="35">
        <f t="shared" ref="CG148:CV153" si="590">IF(_xlfn.LOGNORM.DIST($A$2,LN(CG$2),$G148,TRUE)=1,0.999999,IF(_xlfn.LOGNORM.DIST($A$2,LN(CG$2),$G148,TRUE)=0,0.0000000001,_xlfn.LOGNORM.DIST($A$2,LN(CG$2),$G148,TRUE)))</f>
        <v>0.7167474084427683</v>
      </c>
      <c r="CH148" s="35">
        <f t="shared" si="590"/>
        <v>0.71074793009872717</v>
      </c>
      <c r="CI148" s="35">
        <f t="shared" si="590"/>
        <v>0.70473131895778041</v>
      </c>
      <c r="CJ148" s="35">
        <f t="shared" si="590"/>
        <v>0.69869948824704231</v>
      </c>
      <c r="CK148" s="35">
        <f t="shared" si="590"/>
        <v>0.69265432657847215</v>
      </c>
      <c r="CL148" s="35">
        <f t="shared" si="590"/>
        <v>0.68659769677452254</v>
      </c>
      <c r="CM148" s="35">
        <f t="shared" si="590"/>
        <v>0.68053143477428946</v>
      </c>
      <c r="CN148" s="35">
        <f t="shared" si="590"/>
        <v>0.67445734861827056</v>
      </c>
      <c r="CO148" s="35">
        <f t="shared" si="590"/>
        <v>0.66837721750976586</v>
      </c>
      <c r="CP148" s="35">
        <f t="shared" si="590"/>
        <v>0.66229279095089477</v>
      </c>
      <c r="CQ148" s="35">
        <f t="shared" si="590"/>
        <v>0.65620578795116025</v>
      </c>
      <c r="CR148" s="35">
        <f t="shared" si="590"/>
        <v>0.65011789630644179</v>
      </c>
      <c r="CS148" s="35">
        <f t="shared" si="590"/>
        <v>0.64403077194627667</v>
      </c>
      <c r="CT148" s="35">
        <f t="shared" si="590"/>
        <v>0.63794603834725616</v>
      </c>
      <c r="CU148" s="35">
        <f t="shared" si="590"/>
        <v>0.63186528601035463</v>
      </c>
      <c r="CV148" s="35">
        <f t="shared" si="590"/>
        <v>0.6257900719999917</v>
      </c>
      <c r="CW148" s="35">
        <f t="shared" si="589"/>
        <v>0.61972191954263323</v>
      </c>
      <c r="CX148" s="35">
        <f t="shared" si="589"/>
        <v>0.61366231768272994</v>
      </c>
      <c r="CY148" s="35">
        <f t="shared" si="589"/>
        <v>0.60761272099380703</v>
      </c>
      <c r="CZ148" s="35">
        <f t="shared" si="589"/>
        <v>0.60157454934252974</v>
      </c>
      <c r="DA148" s="35">
        <f t="shared" si="589"/>
        <v>0.59554918770358267</v>
      </c>
      <c r="DB148" s="35">
        <f t="shared" si="589"/>
        <v>0.58953798602322915</v>
      </c>
      <c r="DC148" s="35">
        <f t="shared" si="589"/>
        <v>0.58354225912943658</v>
      </c>
      <c r="DD148" s="35">
        <f t="shared" si="589"/>
        <v>0.57756328668648471</v>
      </c>
      <c r="DG148" s="11">
        <f t="shared" si="580"/>
        <v>0.39333333333333514</v>
      </c>
      <c r="DH148">
        <f t="shared" si="478"/>
        <v>-6.3510848275047529</v>
      </c>
      <c r="DI148">
        <f t="shared" si="479"/>
        <v>-6.1428714863089322</v>
      </c>
      <c r="DJ148">
        <f t="shared" si="480"/>
        <v>-5.9408400743326109</v>
      </c>
      <c r="DK148">
        <f t="shared" si="481"/>
        <v>-5.7448081268500673</v>
      </c>
      <c r="DL148">
        <f t="shared" si="482"/>
        <v>-5.554603034667692</v>
      </c>
      <c r="DM148">
        <f t="shared" si="483"/>
        <v>-5.3700613814590685</v>
      </c>
      <c r="DN148">
        <f t="shared" si="484"/>
        <v>-5.191028327633159</v>
      </c>
      <c r="DO148">
        <f t="shared" si="485"/>
        <v>-5.0173570371551124</v>
      </c>
      <c r="DP148">
        <f t="shared" si="486"/>
        <v>-4.8489081440815625</v>
      </c>
      <c r="DQ148">
        <f t="shared" si="487"/>
        <v>-4.6855492558701073</v>
      </c>
      <c r="DR148">
        <f t="shared" si="488"/>
        <v>-4.5271544907885346</v>
      </c>
      <c r="DS148">
        <f t="shared" si="489"/>
        <v>-4.3736040469826829</v>
      </c>
      <c r="DT148">
        <f t="shared" si="490"/>
        <v>-4.2247838009698073</v>
      </c>
      <c r="DU148">
        <f t="shared" si="491"/>
        <v>-4.080584933508641</v>
      </c>
      <c r="DV148">
        <f t="shared" si="492"/>
        <v>-3.9409035809623068</v>
      </c>
      <c r="DW148">
        <f t="shared" si="493"/>
        <v>-3.8056405104171711</v>
      </c>
      <c r="DX148">
        <f t="shared" si="494"/>
        <v>-3.6747008169532633</v>
      </c>
      <c r="DY148">
        <f t="shared" si="495"/>
        <v>-3.5479936415805668</v>
      </c>
      <c r="DZ148">
        <f t="shared" si="496"/>
        <v>-3.4254319084632003</v>
      </c>
      <c r="EA148">
        <f t="shared" si="497"/>
        <v>-3.3069320801509248</v>
      </c>
      <c r="EB148">
        <f t="shared" si="498"/>
        <v>-3.1924139296261345</v>
      </c>
      <c r="EC148">
        <f t="shared" si="499"/>
        <v>-3.0818003280553317</v>
      </c>
      <c r="ED148">
        <f t="shared" si="500"/>
        <v>-2.9750170472084645</v>
      </c>
      <c r="EE148">
        <f t="shared" si="501"/>
        <v>-2.8719925755776057</v>
      </c>
      <c r="EF148">
        <f t="shared" si="502"/>
        <v>-2.7726579472891402</v>
      </c>
      <c r="EG148">
        <f t="shared" si="503"/>
        <v>-2.6769465829621506</v>
      </c>
      <c r="EH148">
        <f t="shared" si="504"/>
        <v>-2.5847941417192302</v>
      </c>
      <c r="EI148">
        <f t="shared" si="505"/>
        <v>-2.4961383836064188</v>
      </c>
      <c r="EJ148">
        <f t="shared" si="506"/>
        <v>-2.4109190417254123</v>
      </c>
      <c r="EK148">
        <f t="shared" si="507"/>
        <v>-2.3290777034250576</v>
      </c>
      <c r="EL148">
        <f t="shared" si="508"/>
        <v>-2.2505576999398942</v>
      </c>
      <c r="EM148">
        <f t="shared" si="509"/>
        <v>-2.1753040039017808</v>
      </c>
      <c r="EN148">
        <f t="shared" si="510"/>
        <v>-2.1032631341865127</v>
      </c>
      <c r="EO148">
        <f t="shared" si="511"/>
        <v>-2.034383067591266</v>
      </c>
      <c r="EP148">
        <f t="shared" si="512"/>
        <v>-1.9686131568701319</v>
      </c>
      <c r="EQ148">
        <f t="shared" si="513"/>
        <v>-1.9059040546851964</v>
      </c>
      <c r="ER148">
        <f t="shared" si="514"/>
        <v>-1.8462076430584409</v>
      </c>
      <c r="ES148">
        <f t="shared" si="515"/>
        <v>-1.7894769679364231</v>
      </c>
      <c r="ET148">
        <f t="shared" si="516"/>
        <v>-1.7356661785045171</v>
      </c>
      <c r="EU148">
        <f t="shared" si="517"/>
        <v>-1.6847304709110587</v>
      </c>
      <c r="EV148">
        <f t="shared" si="518"/>
        <v>-1.6366260360838036</v>
      </c>
      <c r="EW148">
        <f t="shared" si="519"/>
        <v>-1.5913100113420451</v>
      </c>
      <c r="EX148">
        <f t="shared" si="520"/>
        <v>-1.54874043552728</v>
      </c>
      <c r="EY148">
        <f t="shared" si="521"/>
        <v>-1.50887620739385</v>
      </c>
      <c r="EZ148">
        <f t="shared" si="522"/>
        <v>-1.4716770470183458</v>
      </c>
      <c r="FA148">
        <f t="shared" si="523"/>
        <v>-1.4371034600029171</v>
      </c>
      <c r="FB148">
        <f t="shared" si="524"/>
        <v>-1.4051167042630031</v>
      </c>
      <c r="FC148">
        <f t="shared" si="525"/>
        <v>-1.3756787592044404</v>
      </c>
      <c r="FD148">
        <f t="shared" si="526"/>
        <v>-1.3487522971084838</v>
      </c>
      <c r="FE148">
        <f t="shared" si="527"/>
        <v>-1.3243006565559354</v>
      </c>
      <c r="FF148">
        <f t="shared" si="528"/>
        <v>-1.3022878177335846</v>
      </c>
      <c r="FG148">
        <f t="shared" si="529"/>
        <v>-1.2826783794773098</v>
      </c>
      <c r="FH148">
        <f t="shared" si="530"/>
        <v>-1.2654375379166192</v>
      </c>
      <c r="FI148">
        <f t="shared" si="531"/>
        <v>-1.2505310665952982</v>
      </c>
      <c r="FJ148">
        <f t="shared" si="532"/>
        <v>-1.2379252979518967</v>
      </c>
      <c r="FK148">
        <f t="shared" si="533"/>
        <v>-1.2275871060524248</v>
      </c>
      <c r="FL148">
        <f t="shared" si="534"/>
        <v>-1.2194838904755776</v>
      </c>
      <c r="FM148">
        <f t="shared" si="535"/>
        <v>-1.2135835612582904</v>
      </c>
      <c r="FN148">
        <f t="shared" si="536"/>
        <v>-1.209854524816381</v>
      </c>
      <c r="FO148">
        <f t="shared" si="537"/>
        <v>-1.2082656707615205</v>
      </c>
      <c r="FP148">
        <f t="shared" si="538"/>
        <v>-1.2087863595418087</v>
      </c>
      <c r="FQ148">
        <f t="shared" si="539"/>
        <v>-1.2113864108388532</v>
      </c>
      <c r="FR148">
        <f t="shared" si="540"/>
        <v>-1.2160360926594791</v>
      </c>
      <c r="FS148">
        <f t="shared" si="541"/>
        <v>-1.2227061110650412</v>
      </c>
      <c r="FT148">
        <f t="shared" si="542"/>
        <v>-1.2313676004858394</v>
      </c>
      <c r="FU148">
        <f t="shared" si="543"/>
        <v>-1.2419921145723034</v>
      </c>
      <c r="FV148">
        <f t="shared" si="544"/>
        <v>-1.2545516175385019</v>
      </c>
      <c r="FW148">
        <f t="shared" si="545"/>
        <v>-1.2690184759571395</v>
      </c>
      <c r="FX148">
        <f t="shared" si="546"/>
        <v>-1.2853654509685124</v>
      </c>
      <c r="FY148">
        <f t="shared" si="547"/>
        <v>-1.3035656908689961</v>
      </c>
      <c r="FZ148">
        <f t="shared" si="548"/>
        <v>-1.3235927240474878</v>
      </c>
      <c r="GA148">
        <f t="shared" si="549"/>
        <v>-1.3454204522408491</v>
      </c>
      <c r="GB148">
        <f t="shared" si="550"/>
        <v>-1.3690231440818486</v>
      </c>
      <c r="GC148">
        <f t="shared" si="551"/>
        <v>-1.3943754289153314</v>
      </c>
      <c r="GD148">
        <f t="shared" si="552"/>
        <v>-1.4214522908604312</v>
      </c>
      <c r="GE148">
        <f t="shared" si="553"/>
        <v>-1.4502290630985435</v>
      </c>
      <c r="GF148">
        <f t="shared" si="554"/>
        <v>-1.4806814223685425</v>
      </c>
      <c r="GG148">
        <f t="shared" si="555"/>
        <v>-1.5127853836523393</v>
      </c>
      <c r="GH148">
        <f t="shared" si="556"/>
        <v>-1.5465172950353701</v>
      </c>
      <c r="GI148">
        <f t="shared" si="557"/>
        <v>-1.5818538327279965</v>
      </c>
      <c r="GJ148">
        <f t="shared" si="558"/>
        <v>-1.6187719962350084</v>
      </c>
      <c r="GK148">
        <f t="shared" si="559"/>
        <v>-1.6572491036616386</v>
      </c>
      <c r="GL148">
        <f t="shared" si="560"/>
        <v>-1.6972627871454939</v>
      </c>
      <c r="GM148">
        <f t="shared" si="561"/>
        <v>-1.7387909884048467</v>
      </c>
      <c r="GN148">
        <f t="shared" si="562"/>
        <v>-1.7818119543945605</v>
      </c>
      <c r="GO148">
        <f t="shared" si="563"/>
        <v>-1.8263042330617694</v>
      </c>
      <c r="GP148">
        <f t="shared" si="564"/>
        <v>-1.872246669194185</v>
      </c>
      <c r="GQ148">
        <f t="shared" si="565"/>
        <v>-1.9196184003545449</v>
      </c>
      <c r="GR148">
        <f t="shared" si="566"/>
        <v>-1.9683988528953948</v>
      </c>
      <c r="GS148">
        <f t="shared" si="567"/>
        <v>-2.0185677380489055</v>
      </c>
      <c r="GT148">
        <f t="shared" si="568"/>
        <v>-2.0701050480869956</v>
      </c>
      <c r="GU148">
        <f t="shared" si="569"/>
        <v>-2.1229910525474489</v>
      </c>
      <c r="GV148">
        <f t="shared" si="570"/>
        <v>-2.1772062945222053</v>
      </c>
      <c r="GW148">
        <f t="shared" si="571"/>
        <v>-2.2327315870043236</v>
      </c>
      <c r="GX148">
        <f t="shared" si="572"/>
        <v>-2.2895480092905283</v>
      </c>
      <c r="GY148">
        <f t="shared" si="573"/>
        <v>-2.3476369034365447</v>
      </c>
      <c r="GZ148">
        <f t="shared" si="574"/>
        <v>-2.4069798707626964</v>
      </c>
      <c r="HA148">
        <f t="shared" si="575"/>
        <v>-2.4675587684075628</v>
      </c>
      <c r="HB148">
        <f t="shared" si="576"/>
        <v>-2.5293557059276659</v>
      </c>
      <c r="HC148">
        <f t="shared" si="577"/>
        <v>-2.5923530419413989</v>
      </c>
      <c r="HD148">
        <f t="shared" si="578"/>
        <v>-2.6565333808156182</v>
      </c>
    </row>
    <row r="149" spans="7:212" x14ac:dyDescent="0.3">
      <c r="G149" s="20">
        <f t="shared" si="587"/>
        <v>0.3946666666666685</v>
      </c>
      <c r="H149" s="35">
        <f t="shared" si="584"/>
        <v>0.99407676949841706</v>
      </c>
      <c r="I149" s="35">
        <f t="shared" si="584"/>
        <v>0.99341170902303744</v>
      </c>
      <c r="J149" s="35">
        <f t="shared" si="584"/>
        <v>0.99269266978098825</v>
      </c>
      <c r="K149" s="35">
        <f t="shared" si="584"/>
        <v>0.99191721752194595</v>
      </c>
      <c r="L149" s="35">
        <f t="shared" si="584"/>
        <v>0.99108294432633615</v>
      </c>
      <c r="M149" s="35">
        <f t="shared" si="584"/>
        <v>0.9901874763121381</v>
      </c>
      <c r="N149" s="35">
        <f t="shared" si="584"/>
        <v>0.98922848111855122</v>
      </c>
      <c r="O149" s="35">
        <f t="shared" si="584"/>
        <v>0.98820367513142693</v>
      </c>
      <c r="P149" s="35">
        <f t="shared" si="584"/>
        <v>0.9871108304190076</v>
      </c>
      <c r="Q149" s="35">
        <f t="shared" si="584"/>
        <v>0.98594778135016992</v>
      </c>
      <c r="R149" s="35">
        <f t="shared" si="584"/>
        <v>0.98471243087098592</v>
      </c>
      <c r="S149" s="35">
        <f t="shared" si="584"/>
        <v>0.98340275641897401</v>
      </c>
      <c r="T149" s="35">
        <f t="shared" si="584"/>
        <v>0.98201681545787267</v>
      </c>
      <c r="U149" s="35">
        <f t="shared" si="584"/>
        <v>0.98055275061911806</v>
      </c>
      <c r="V149" s="35">
        <f t="shared" si="584"/>
        <v>0.97900879443941025</v>
      </c>
      <c r="W149" s="35">
        <f t="shared" si="584"/>
        <v>0.97738327368680766</v>
      </c>
      <c r="X149" s="35">
        <f t="shared" si="583"/>
        <v>0.97567461327067362</v>
      </c>
      <c r="Y149" s="35">
        <f t="shared" si="583"/>
        <v>0.97388133973349866</v>
      </c>
      <c r="Z149" s="35">
        <f t="shared" si="583"/>
        <v>0.97200208432514956</v>
      </c>
      <c r="AA149" s="35">
        <f t="shared" si="583"/>
        <v>0.97003558566241688</v>
      </c>
      <c r="AB149" s="35">
        <f t="shared" si="583"/>
        <v>0.9679806919788746</v>
      </c>
      <c r="AC149" s="35">
        <f t="shared" si="583"/>
        <v>0.96583636297200892</v>
      </c>
      <c r="AD149" s="35">
        <f t="shared" si="583"/>
        <v>0.9636016712563239</v>
      </c>
      <c r="AE149" s="35">
        <f t="shared" si="583"/>
        <v>0.96127580343270247</v>
      </c>
      <c r="AF149" s="35">
        <f t="shared" si="583"/>
        <v>0.95885806078568203</v>
      </c>
      <c r="AG149" s="35">
        <f t="shared" si="583"/>
        <v>0.95634785962151458</v>
      </c>
      <c r="AH149" s="35">
        <f t="shared" si="583"/>
        <v>0.95374473126091774</v>
      </c>
      <c r="AI149" s="35">
        <f t="shared" si="583"/>
        <v>0.95104832170130116</v>
      </c>
      <c r="AJ149" s="35">
        <f t="shared" si="583"/>
        <v>0.94825839096397546</v>
      </c>
      <c r="AK149" s="35">
        <f t="shared" si="583"/>
        <v>0.94537481214242969</v>
      </c>
      <c r="AL149" s="35">
        <f t="shared" si="583"/>
        <v>0.94239757016820513</v>
      </c>
      <c r="AM149" s="35">
        <f t="shared" si="586"/>
        <v>0.93932676031120954</v>
      </c>
      <c r="AN149" s="35">
        <f t="shared" si="586"/>
        <v>0.9361625864315134</v>
      </c>
      <c r="AO149" s="35">
        <f t="shared" si="586"/>
        <v>0.9329053589997609</v>
      </c>
      <c r="AP149" s="35">
        <f t="shared" si="586"/>
        <v>0.92955549290331685</v>
      </c>
      <c r="AQ149" s="35">
        <f t="shared" si="586"/>
        <v>0.92611350505517254</v>
      </c>
      <c r="AR149" s="35">
        <f t="shared" si="586"/>
        <v>0.92258001182245064</v>
      </c>
      <c r="AS149" s="35">
        <f t="shared" si="586"/>
        <v>0.91895572629109479</v>
      </c>
      <c r="AT149" s="35">
        <f t="shared" si="586"/>
        <v>0.91524145538300894</v>
      </c>
      <c r="AU149" s="35">
        <f t="shared" si="586"/>
        <v>0.91143809684153265</v>
      </c>
      <c r="AV149" s="35">
        <f t="shared" si="586"/>
        <v>0.90754663610071207</v>
      </c>
      <c r="AW149" s="35">
        <f t="shared" si="586"/>
        <v>0.9035681430533522</v>
      </c>
      <c r="AX149" s="35">
        <f t="shared" si="586"/>
        <v>0.89950376873232807</v>
      </c>
      <c r="AY149" s="35">
        <f t="shared" si="586"/>
        <v>0.8953547419190957</v>
      </c>
      <c r="AZ149" s="35">
        <f t="shared" si="586"/>
        <v>0.8911223656927747</v>
      </c>
      <c r="BA149" s="35">
        <f t="shared" si="586"/>
        <v>0.88680801393259312</v>
      </c>
      <c r="BB149" s="35">
        <f t="shared" si="586"/>
        <v>0.88241312778588776</v>
      </c>
      <c r="BC149" s="35">
        <f t="shared" si="585"/>
        <v>0.87793921211323822</v>
      </c>
      <c r="BD149" s="35">
        <f t="shared" si="585"/>
        <v>0.87338783192170455</v>
      </c>
      <c r="BE149" s="35">
        <f t="shared" si="585"/>
        <v>0.86876060879651529</v>
      </c>
      <c r="BF149" s="35">
        <f t="shared" si="585"/>
        <v>0.86405921734093627</v>
      </c>
      <c r="BG149" s="35">
        <f t="shared" si="585"/>
        <v>0.85928538163344259</v>
      </c>
      <c r="BH149" s="35">
        <f t="shared" si="585"/>
        <v>0.8544408717107006</v>
      </c>
      <c r="BI149" s="35">
        <f t="shared" si="585"/>
        <v>0.84952750008428035</v>
      </c>
      <c r="BJ149" s="35">
        <f t="shared" si="585"/>
        <v>0.84454711829842433</v>
      </c>
      <c r="BK149" s="35">
        <f t="shared" si="585"/>
        <v>0.83950161353563102</v>
      </c>
      <c r="BL149" s="35">
        <f t="shared" si="585"/>
        <v>0.83439290527625287</v>
      </c>
      <c r="BM149" s="35">
        <f t="shared" si="585"/>
        <v>0.82922294201776459</v>
      </c>
      <c r="BN149" s="35">
        <f t="shared" si="585"/>
        <v>0.82399369805883582</v>
      </c>
      <c r="BO149" s="35">
        <f t="shared" si="585"/>
        <v>0.81870717035283525</v>
      </c>
      <c r="BP149" s="35">
        <f t="shared" si="585"/>
        <v>0.81336537543490683</v>
      </c>
      <c r="BQ149" s="35">
        <f t="shared" si="585"/>
        <v>0.80797034642628929</v>
      </c>
      <c r="BR149" s="35">
        <f t="shared" ref="BR149:CG153" si="591">IF(_xlfn.LOGNORM.DIST($A$2,LN(BR$2),$G149,TRUE)=1,0.999999,IF(_xlfn.LOGNORM.DIST($A$2,LN(BR$2),$G149,TRUE)=0,0.0000000001,_xlfn.LOGNORM.DIST($A$2,LN(BR$2),$G149,TRUE)))</f>
        <v>0.8025241301191044</v>
      </c>
      <c r="BS149" s="35">
        <f t="shared" si="591"/>
        <v>0.79702878414441303</v>
      </c>
      <c r="BT149" s="35">
        <f t="shared" si="591"/>
        <v>0.79148637422592938</v>
      </c>
      <c r="BU149" s="35">
        <f t="shared" si="591"/>
        <v>0.7858989715213982</v>
      </c>
      <c r="BV149" s="35">
        <f t="shared" si="591"/>
        <v>0.78026865005327672</v>
      </c>
      <c r="BW149" s="35">
        <f t="shared" si="591"/>
        <v>0.77459748423001074</v>
      </c>
      <c r="BX149" s="35">
        <f t="shared" si="591"/>
        <v>0.76888754645887913</v>
      </c>
      <c r="BY149" s="35">
        <f t="shared" si="591"/>
        <v>0.76314090485106489</v>
      </c>
      <c r="BZ149" s="35">
        <f t="shared" si="591"/>
        <v>0.75735962101933185</v>
      </c>
      <c r="CA149" s="35">
        <f t="shared" si="591"/>
        <v>0.75154574796841378</v>
      </c>
      <c r="CB149" s="35">
        <f t="shared" si="591"/>
        <v>0.7457013280779784</v>
      </c>
      <c r="CC149" s="35">
        <f t="shared" si="591"/>
        <v>0.7398283911777922</v>
      </c>
      <c r="CD149" s="35">
        <f t="shared" si="591"/>
        <v>0.73392895271450131</v>
      </c>
      <c r="CE149" s="35">
        <f t="shared" si="591"/>
        <v>0.72800501200924661</v>
      </c>
      <c r="CF149" s="35">
        <f t="shared" si="591"/>
        <v>0.72205855060514812</v>
      </c>
      <c r="CG149" s="35">
        <f t="shared" si="591"/>
        <v>0.71609153070352938</v>
      </c>
      <c r="CH149" s="35">
        <f t="shared" si="590"/>
        <v>0.71010589368760302</v>
      </c>
      <c r="CI149" s="35">
        <f t="shared" si="590"/>
        <v>0.70410355873219754</v>
      </c>
      <c r="CJ149" s="35">
        <f t="shared" si="590"/>
        <v>0.69808642149799016</v>
      </c>
      <c r="CK149" s="35">
        <f t="shared" si="590"/>
        <v>0.69205635290859324</v>
      </c>
      <c r="CL149" s="35">
        <f t="shared" si="590"/>
        <v>0.68601519800874633</v>
      </c>
      <c r="CM149" s="35">
        <f t="shared" si="590"/>
        <v>0.67996477490178386</v>
      </c>
      <c r="CN149" s="35">
        <f t="shared" si="590"/>
        <v>0.67390687376446767</v>
      </c>
      <c r="CO149" s="35">
        <f t="shared" si="590"/>
        <v>0.6678432559372125</v>
      </c>
      <c r="CP149" s="35">
        <f t="shared" si="590"/>
        <v>0.66177565308767761</v>
      </c>
      <c r="CQ149" s="35">
        <f t="shared" si="590"/>
        <v>0.65570576644565159</v>
      </c>
      <c r="CR149" s="35">
        <f t="shared" si="590"/>
        <v>0.64963526610712141</v>
      </c>
      <c r="CS149" s="35">
        <f t="shared" si="590"/>
        <v>0.64356579040538708</v>
      </c>
      <c r="CT149" s="35">
        <f t="shared" si="590"/>
        <v>0.63749894534706464</v>
      </c>
      <c r="CU149" s="35">
        <f t="shared" si="590"/>
        <v>0.63143630411080309</v>
      </c>
      <c r="CV149" s="35">
        <f t="shared" si="590"/>
        <v>0.62537940660653668</v>
      </c>
      <c r="CW149" s="35">
        <f t="shared" si="589"/>
        <v>0.6193297590930914</v>
      </c>
      <c r="CX149" s="35">
        <f t="shared" si="589"/>
        <v>0.6132888338519682</v>
      </c>
      <c r="CY149" s="35">
        <f t="shared" si="589"/>
        <v>0.60725806891513678</v>
      </c>
      <c r="CZ149" s="35">
        <f t="shared" si="589"/>
        <v>0.60123886784468739</v>
      </c>
      <c r="DA149" s="35">
        <f t="shared" si="589"/>
        <v>0.59523259956220653</v>
      </c>
      <c r="DB149" s="35">
        <f t="shared" si="589"/>
        <v>0.58924059822576624</v>
      </c>
      <c r="DC149" s="35">
        <f t="shared" si="589"/>
        <v>0.58326416315244134</v>
      </c>
      <c r="DD149" s="35">
        <f t="shared" si="589"/>
        <v>0.57730455878430142</v>
      </c>
      <c r="DG149" s="11">
        <f t="shared" si="580"/>
        <v>0.3946666666666685</v>
      </c>
      <c r="DH149">
        <f t="shared" si="478"/>
        <v>-6.3038809686511428</v>
      </c>
      <c r="DI149">
        <f t="shared" si="479"/>
        <v>-6.0970802206656511</v>
      </c>
      <c r="DJ149">
        <f t="shared" si="480"/>
        <v>-5.8964288406951608</v>
      </c>
      <c r="DK149">
        <f t="shared" si="481"/>
        <v>-5.7017456413578813</v>
      </c>
      <c r="DL149">
        <f t="shared" si="482"/>
        <v>-5.5128592063297059</v>
      </c>
      <c r="DM149">
        <f t="shared" si="483"/>
        <v>-5.3296072323466408</v>
      </c>
      <c r="DN149">
        <f t="shared" si="484"/>
        <v>-5.1518359175339237</v>
      </c>
      <c r="DO149">
        <f t="shared" si="485"/>
        <v>-4.9793993924969318</v>
      </c>
      <c r="DP149">
        <f t="shared" si="486"/>
        <v>-4.8121591909456161</v>
      </c>
      <c r="DQ149">
        <f t="shared" si="487"/>
        <v>-4.6499837569230706</v>
      </c>
      <c r="DR149">
        <f t="shared" si="488"/>
        <v>-4.4927479859708139</v>
      </c>
      <c r="DS149">
        <f t="shared" si="489"/>
        <v>-4.3403327977966626</v>
      </c>
      <c r="DT149">
        <f t="shared" si="490"/>
        <v>-4.1926247382171642</v>
      </c>
      <c r="DU149">
        <f t="shared" si="491"/>
        <v>-4.0495156083307471</v>
      </c>
      <c r="DV149">
        <f t="shared" si="492"/>
        <v>-3.91090211904128</v>
      </c>
      <c r="DW149">
        <f t="shared" si="493"/>
        <v>-3.7766855691989059</v>
      </c>
      <c r="DX149">
        <f t="shared" si="494"/>
        <v>-3.6467715457568737</v>
      </c>
      <c r="DY149">
        <f t="shared" si="495"/>
        <v>-3.5210696444614222</v>
      </c>
      <c r="DZ149">
        <f t="shared" si="496"/>
        <v>-3.3994932096998705</v>
      </c>
      <c r="EA149">
        <f t="shared" si="497"/>
        <v>-3.2819590922288295</v>
      </c>
      <c r="EB149">
        <f t="shared" si="498"/>
        <v>-3.1683874235935727</v>
      </c>
      <c r="EC149">
        <f t="shared" si="499"/>
        <v>-3.0587014061305307</v>
      </c>
      <c r="ED149">
        <f t="shared" si="500"/>
        <v>-2.9528271175189666</v>
      </c>
      <c r="EE149">
        <f t="shared" si="501"/>
        <v>-2.8506933289164276</v>
      </c>
      <c r="EF149">
        <f t="shared" si="502"/>
        <v>-2.7522313357753196</v>
      </c>
      <c r="EG149">
        <f t="shared" si="503"/>
        <v>-2.6573748004963922</v>
      </c>
      <c r="EH149">
        <f t="shared" si="504"/>
        <v>-2.5660596061287939</v>
      </c>
      <c r="EI149">
        <f t="shared" si="505"/>
        <v>-2.4782237203767314</v>
      </c>
      <c r="EJ149">
        <f t="shared" si="506"/>
        <v>-2.3938070692195024</v>
      </c>
      <c r="EK149">
        <f t="shared" si="507"/>
        <v>-2.3127514194954433</v>
      </c>
      <c r="EL149">
        <f t="shared" si="508"/>
        <v>-2.2350002698412137</v>
      </c>
      <c r="EM149">
        <f t="shared" si="509"/>
        <v>-2.1604987494161336</v>
      </c>
      <c r="EN149">
        <f t="shared" si="510"/>
        <v>-2.0891935238772734</v>
      </c>
      <c r="EO149">
        <f t="shared" si="511"/>
        <v>-2.0210327081047277</v>
      </c>
      <c r="EP149">
        <f t="shared" si="512"/>
        <v>-1.9559657852082126</v>
      </c>
      <c r="EQ149">
        <f t="shared" si="513"/>
        <v>-1.8939435313759865</v>
      </c>
      <c r="ER149">
        <f t="shared" si="514"/>
        <v>-1.8349179461551537</v>
      </c>
      <c r="ES149">
        <f t="shared" si="515"/>
        <v>-1.7788421877788263</v>
      </c>
      <c r="ET149">
        <f t="shared" si="516"/>
        <v>-1.7256705131805252</v>
      </c>
      <c r="EU149">
        <f t="shared" si="517"/>
        <v>-1.6753582223595798</v>
      </c>
      <c r="EV149">
        <f t="shared" si="518"/>
        <v>-1.6278616067833842</v>
      </c>
      <c r="EW149">
        <f t="shared" si="519"/>
        <v>-1.5831379015330764</v>
      </c>
      <c r="EX149">
        <f t="shared" si="520"/>
        <v>-1.5411452409187509</v>
      </c>
      <c r="EY149">
        <f t="shared" si="521"/>
        <v>-1.50184261730872</v>
      </c>
      <c r="EZ149">
        <f t="shared" si="522"/>
        <v>-1.4651898429345618</v>
      </c>
      <c r="FA149">
        <f t="shared" si="523"/>
        <v>-1.4311475144499513</v>
      </c>
      <c r="FB149">
        <f t="shared" si="524"/>
        <v>-1.3996769800365585</v>
      </c>
      <c r="FC149">
        <f t="shared" si="525"/>
        <v>-1.3707403088645478</v>
      </c>
      <c r="FD149">
        <f t="shared" si="526"/>
        <v>-1.3443002627287228</v>
      </c>
      <c r="FE149">
        <f t="shared" si="527"/>
        <v>-1.3203202696939194</v>
      </c>
      <c r="FF149">
        <f t="shared" si="528"/>
        <v>-1.2987643995950755</v>
      </c>
      <c r="FG149">
        <f t="shared" si="529"/>
        <v>-1.2795973412484685</v>
      </c>
      <c r="FH149">
        <f t="shared" si="530"/>
        <v>-1.2627843812409654</v>
      </c>
      <c r="FI149">
        <f t="shared" si="531"/>
        <v>-1.2482913841738061</v>
      </c>
      <c r="FJ149">
        <f t="shared" si="532"/>
        <v>-1.2360847742465109</v>
      </c>
      <c r="FK149">
        <f t="shared" si="533"/>
        <v>-1.2261315180749341</v>
      </c>
      <c r="FL149">
        <f t="shared" si="534"/>
        <v>-1.2183991086454005</v>
      </c>
      <c r="FM149">
        <f t="shared" si="535"/>
        <v>-1.2128555503142082</v>
      </c>
      <c r="FN149">
        <f t="shared" si="536"/>
        <v>-1.2094693447686482</v>
      </c>
      <c r="FO149">
        <f t="shared" si="537"/>
        <v>-1.2082094778720833</v>
      </c>
      <c r="FP149">
        <f t="shared" si="538"/>
        <v>-1.2090454073215819</v>
      </c>
      <c r="FQ149">
        <f t="shared" si="539"/>
        <v>-1.2119470510521282</v>
      </c>
      <c r="FR149">
        <f t="shared" si="540"/>
        <v>-1.2168847763265846</v>
      </c>
      <c r="FS149">
        <f t="shared" si="541"/>
        <v>-1.2238293894553545</v>
      </c>
      <c r="FT149">
        <f t="shared" si="542"/>
        <v>-1.2327521260941423</v>
      </c>
      <c r="FU149">
        <f t="shared" si="543"/>
        <v>-1.2436246420723083</v>
      </c>
      <c r="FV149">
        <f t="shared" si="544"/>
        <v>-1.2564190047081398</v>
      </c>
      <c r="FW149">
        <f t="shared" si="545"/>
        <v>-1.2711076845709068</v>
      </c>
      <c r="FX149">
        <f t="shared" si="546"/>
        <v>-1.2876635476528189</v>
      </c>
      <c r="FY149">
        <f t="shared" si="547"/>
        <v>-1.3060598479170635</v>
      </c>
      <c r="FZ149">
        <f t="shared" si="548"/>
        <v>-1.3262702201908634</v>
      </c>
      <c r="GA149">
        <f t="shared" si="549"/>
        <v>-1.3482686733751308</v>
      </c>
      <c r="GB149">
        <f t="shared" si="550"/>
        <v>-1.3720295839446406</v>
      </c>
      <c r="GC149">
        <f t="shared" si="551"/>
        <v>-1.397527689714873</v>
      </c>
      <c r="GD149">
        <f t="shared" si="552"/>
        <v>-1.4247380838537183</v>
      </c>
      <c r="GE149">
        <f t="shared" si="553"/>
        <v>-1.4536362091180908</v>
      </c>
      <c r="GF149">
        <f t="shared" si="554"/>
        <v>-1.4841978522972314</v>
      </c>
      <c r="GG149">
        <f t="shared" si="555"/>
        <v>-1.51639913884609</v>
      </c>
      <c r="GH149">
        <f t="shared" si="556"/>
        <v>-1.5502165276936082</v>
      </c>
      <c r="GI149">
        <f t="shared" si="557"/>
        <v>-1.5856268062120922</v>
      </c>
      <c r="GJ149">
        <f t="shared" si="558"/>
        <v>-1.6226070853350896</v>
      </c>
      <c r="GK149">
        <f t="shared" si="559"/>
        <v>-1.661134794812305</v>
      </c>
      <c r="GL149">
        <f t="shared" si="560"/>
        <v>-1.7011876785911744</v>
      </c>
      <c r="GM149">
        <f t="shared" si="561"/>
        <v>-1.7427437903156049</v>
      </c>
      <c r="GN149">
        <f t="shared" si="562"/>
        <v>-1.7857814889333152</v>
      </c>
      <c r="GO149">
        <f t="shared" si="563"/>
        <v>-1.8302794344039812</v>
      </c>
      <c r="GP149">
        <f t="shared" si="564"/>
        <v>-1.8762165835011406</v>
      </c>
      <c r="GQ149">
        <f t="shared" si="565"/>
        <v>-1.9235721857014494</v>
      </c>
      <c r="GR149">
        <f t="shared" si="566"/>
        <v>-1.9723257791555295</v>
      </c>
      <c r="GS149">
        <f t="shared" si="567"/>
        <v>-2.0224571867351804</v>
      </c>
      <c r="GT149">
        <f t="shared" si="568"/>
        <v>-2.0739465121522227</v>
      </c>
      <c r="GU149">
        <f t="shared" si="569"/>
        <v>-2.1267741361447499</v>
      </c>
      <c r="GV149">
        <f t="shared" si="570"/>
        <v>-2.1809207127269286</v>
      </c>
      <c r="GW149">
        <f t="shared" si="571"/>
        <v>-2.2363671654988972</v>
      </c>
      <c r="GX149">
        <f t="shared" si="572"/>
        <v>-2.2930946840136777</v>
      </c>
      <c r="GY149">
        <f t="shared" si="573"/>
        <v>-2.3510847201982843</v>
      </c>
      <c r="GZ149">
        <f t="shared" si="574"/>
        <v>-2.4103189848265369</v>
      </c>
      <c r="HA149">
        <f t="shared" si="575"/>
        <v>-2.4707794440413329</v>
      </c>
      <c r="HB149">
        <f t="shared" si="576"/>
        <v>-2.5324483159243436</v>
      </c>
      <c r="HC149">
        <f t="shared" si="577"/>
        <v>-2.5953080671113575</v>
      </c>
      <c r="HD149">
        <f t="shared" si="578"/>
        <v>-2.6593414094516334</v>
      </c>
    </row>
    <row r="150" spans="7:212" x14ac:dyDescent="0.3">
      <c r="G150" s="20">
        <f t="shared" si="587"/>
        <v>0.39600000000000185</v>
      </c>
      <c r="H150" s="35">
        <f t="shared" si="584"/>
        <v>0.99393280021435926</v>
      </c>
      <c r="I150" s="35">
        <f t="shared" si="584"/>
        <v>0.99325593476635077</v>
      </c>
      <c r="J150" s="35">
        <f t="shared" si="584"/>
        <v>0.9925245887983124</v>
      </c>
      <c r="K150" s="35">
        <f t="shared" si="584"/>
        <v>0.99173634173569969</v>
      </c>
      <c r="L150" s="35">
        <f t="shared" si="584"/>
        <v>0.99088880161997128</v>
      </c>
      <c r="M150" s="35">
        <f t="shared" si="584"/>
        <v>0.98997961273576274</v>
      </c>
      <c r="N150" s="35">
        <f t="shared" si="584"/>
        <v>0.98900646300251249</v>
      </c>
      <c r="O150" s="35">
        <f t="shared" si="584"/>
        <v>0.98796709109668113</v>
      </c>
      <c r="P150" s="35">
        <f t="shared" si="584"/>
        <v>0.98685929327436572</v>
      </c>
      <c r="Q150" s="35">
        <f t="shared" si="584"/>
        <v>0.98568092986777622</v>
      </c>
      <c r="R150" s="35">
        <f t="shared" si="584"/>
        <v>0.98442993143265567</v>
      </c>
      <c r="S150" s="35">
        <f t="shared" si="584"/>
        <v>0.98310430452726205</v>
      </c>
      <c r="T150" s="35">
        <f t="shared" si="584"/>
        <v>0.98170213710696885</v>
      </c>
      <c r="U150" s="35">
        <f t="shared" si="584"/>
        <v>0.98022160352184395</v>
      </c>
      <c r="V150" s="35">
        <f t="shared" si="584"/>
        <v>0.9786609691077317</v>
      </c>
      <c r="W150" s="35">
        <f t="shared" si="584"/>
        <v>0.97701859436435823</v>
      </c>
      <c r="X150" s="35">
        <f t="shared" si="583"/>
        <v>0.97529293871680622</v>
      </c>
      <c r="Y150" s="35">
        <f t="shared" si="583"/>
        <v>0.97348256385934739</v>
      </c>
      <c r="Z150" s="35">
        <f t="shared" si="583"/>
        <v>0.97158613668307181</v>
      </c>
      <c r="AA150" s="35">
        <f t="shared" si="583"/>
        <v>0.96960243179101302</v>
      </c>
      <c r="AB150" s="35">
        <f t="shared" si="583"/>
        <v>0.96753033360653706</v>
      </c>
      <c r="AC150" s="35">
        <f t="shared" si="583"/>
        <v>0.96536883808263085</v>
      </c>
      <c r="AD150" s="35">
        <f t="shared" si="583"/>
        <v>0.96311705402141479</v>
      </c>
      <c r="AE150" s="35">
        <f t="shared" si="583"/>
        <v>0.96077420401469549</v>
      </c>
      <c r="AF150" s="35">
        <f t="shared" si="583"/>
        <v>0.95833962501769465</v>
      </c>
      <c r="AG150" s="35">
        <f t="shared" si="583"/>
        <v>0.95581276856922859</v>
      </c>
      <c r="AH150" s="35">
        <f t="shared" si="583"/>
        <v>0.95319320067258906</v>
      </c>
      <c r="AI150" s="35">
        <f t="shared" si="583"/>
        <v>0.95048060135219048</v>
      </c>
      <c r="AJ150" s="35">
        <f t="shared" si="583"/>
        <v>0.94767476390171412</v>
      </c>
      <c r="AK150" s="35">
        <f t="shared" si="583"/>
        <v>0.94477559384000254</v>
      </c>
      <c r="AL150" s="35">
        <f t="shared" si="583"/>
        <v>0.9417831075913482</v>
      </c>
      <c r="AM150" s="35">
        <f t="shared" si="586"/>
        <v>0.93869743090708724</v>
      </c>
      <c r="AN150" s="35">
        <f t="shared" si="586"/>
        <v>0.93551879704556384</v>
      </c>
      <c r="AO150" s="35">
        <f t="shared" si="586"/>
        <v>0.93224754472757632</v>
      </c>
      <c r="AP150" s="35">
        <f t="shared" si="586"/>
        <v>0.92888411588437225</v>
      </c>
      <c r="AQ150" s="35">
        <f t="shared" si="586"/>
        <v>0.92542905321512359</v>
      </c>
      <c r="AR150" s="35">
        <f t="shared" si="586"/>
        <v>0.92188299757059855</v>
      </c>
      <c r="AS150" s="35">
        <f t="shared" si="586"/>
        <v>0.91824668517946861</v>
      </c>
      <c r="AT150" s="35">
        <f t="shared" si="586"/>
        <v>0.91452094473334</v>
      </c>
      <c r="AU150" s="35">
        <f t="shared" si="586"/>
        <v>0.91070669434620155</v>
      </c>
      <c r="AV150" s="35">
        <f t="shared" si="586"/>
        <v>0.90680493840353427</v>
      </c>
      <c r="AW150" s="35">
        <f t="shared" si="586"/>
        <v>0.9028167643158399</v>
      </c>
      <c r="AX150" s="35">
        <f t="shared" si="586"/>
        <v>0.89874333919082339</v>
      </c>
      <c r="AY150" s="35">
        <f t="shared" si="586"/>
        <v>0.89458590643791736</v>
      </c>
      <c r="AZ150" s="35">
        <f t="shared" si="586"/>
        <v>0.89034578231826045</v>
      </c>
      <c r="BA150" s="35">
        <f t="shared" si="586"/>
        <v>0.88602435245265276</v>
      </c>
      <c r="BB150" s="35">
        <f t="shared" si="586"/>
        <v>0.88162306829941173</v>
      </c>
      <c r="BC150" s="35">
        <f t="shared" si="585"/>
        <v>0.87714344361343255</v>
      </c>
      <c r="BD150" s="35">
        <f t="shared" si="585"/>
        <v>0.87258705089715205</v>
      </c>
      <c r="BE150" s="35">
        <f t="shared" si="585"/>
        <v>0.86795551785348679</v>
      </c>
      <c r="BF150" s="35">
        <f t="shared" si="585"/>
        <v>0.86325052385021095</v>
      </c>
      <c r="BG150" s="35">
        <f t="shared" si="585"/>
        <v>0.85847379640462518</v>
      </c>
      <c r="BH150" s="35">
        <f t="shared" si="585"/>
        <v>0.8536271076967652</v>
      </c>
      <c r="BI150" s="35">
        <f t="shared" si="585"/>
        <v>0.84871227111881331</v>
      </c>
      <c r="BJ150" s="35">
        <f t="shared" si="585"/>
        <v>0.84373113786778986</v>
      </c>
      <c r="BK150" s="35">
        <f t="shared" si="585"/>
        <v>0.83868559358804229</v>
      </c>
      <c r="BL150" s="35">
        <f t="shared" si="585"/>
        <v>0.83357755506949416</v>
      </c>
      <c r="BM150" s="35">
        <f t="shared" si="585"/>
        <v>0.82840896700708821</v>
      </c>
      <c r="BN150" s="35">
        <f t="shared" si="585"/>
        <v>0.82318179882633902</v>
      </c>
      <c r="BO150" s="35">
        <f t="shared" si="585"/>
        <v>0.81789804157941493</v>
      </c>
      <c r="BP150" s="35">
        <f t="shared" si="585"/>
        <v>0.8125597049156903</v>
      </c>
      <c r="BQ150" s="35">
        <f t="shared" si="585"/>
        <v>0.8071688141302541</v>
      </c>
      <c r="BR150" s="35">
        <f t="shared" si="591"/>
        <v>0.80172740729341774</v>
      </c>
      <c r="BS150" s="35">
        <f t="shared" si="591"/>
        <v>0.79623753246385598</v>
      </c>
      <c r="BT150" s="35">
        <f t="shared" si="591"/>
        <v>0.79070124498760719</v>
      </c>
      <c r="BU150" s="35">
        <f t="shared" si="591"/>
        <v>0.78512060488479396</v>
      </c>
      <c r="BV150" s="35">
        <f t="shared" si="591"/>
        <v>0.77949767432556016</v>
      </c>
      <c r="BW150" s="35">
        <f t="shared" si="591"/>
        <v>0.77383451519638902</v>
      </c>
      <c r="BX150" s="35">
        <f t="shared" si="591"/>
        <v>0.76813318675764997</v>
      </c>
      <c r="BY150" s="35">
        <f t="shared" si="591"/>
        <v>0.76239574339292471</v>
      </c>
      <c r="BZ150" s="35">
        <f t="shared" si="591"/>
        <v>0.75662423245038568</v>
      </c>
      <c r="CA150" s="35">
        <f t="shared" si="591"/>
        <v>0.75082069217624148</v>
      </c>
      <c r="CB150" s="35">
        <f t="shared" si="591"/>
        <v>0.74498714974002267</v>
      </c>
      <c r="CC150" s="35">
        <f t="shared" si="591"/>
        <v>0.73912561935125853</v>
      </c>
      <c r="CD150" s="35">
        <f t="shared" si="591"/>
        <v>0.73323810046688775</v>
      </c>
      <c r="CE150" s="35">
        <f t="shared" si="591"/>
        <v>0.72732657608856033</v>
      </c>
      <c r="CF150" s="35">
        <f t="shared" si="591"/>
        <v>0.72139301114880683</v>
      </c>
      <c r="CG150" s="35">
        <f t="shared" si="591"/>
        <v>0.71543935098490019</v>
      </c>
      <c r="CH150" s="35">
        <f t="shared" si="590"/>
        <v>0.70946751989908641</v>
      </c>
      <c r="CI150" s="35">
        <f t="shared" si="590"/>
        <v>0.70347941980372963</v>
      </c>
      <c r="CJ150" s="35">
        <f t="shared" si="590"/>
        <v>0.69747692894980362</v>
      </c>
      <c r="CK150" s="35">
        <f t="shared" si="590"/>
        <v>0.6914619007370546</v>
      </c>
      <c r="CL150" s="35">
        <f t="shared" si="590"/>
        <v>0.68543616260406692</v>
      </c>
      <c r="CM150" s="35">
        <f t="shared" si="590"/>
        <v>0.67940151499638568</v>
      </c>
      <c r="CN150" s="35">
        <f t="shared" si="590"/>
        <v>0.67335973041077646</v>
      </c>
      <c r="CO150" s="35">
        <f t="shared" si="590"/>
        <v>0.6673125525136443</v>
      </c>
      <c r="CP150" s="35">
        <f t="shared" si="590"/>
        <v>0.6612616953315813</v>
      </c>
      <c r="CQ150" s="35">
        <f t="shared" si="590"/>
        <v>0.65520884251197464</v>
      </c>
      <c r="CR150" s="35">
        <f t="shared" si="590"/>
        <v>0.64915564665156733</v>
      </c>
      <c r="CS150" s="35">
        <f t="shared" si="590"/>
        <v>0.64310372869084453</v>
      </c>
      <c r="CT150" s="35">
        <f t="shared" si="590"/>
        <v>0.63705467737209798</v>
      </c>
      <c r="CU150" s="35">
        <f t="shared" si="590"/>
        <v>0.63101004875900712</v>
      </c>
      <c r="CV150" s="35">
        <f t="shared" si="590"/>
        <v>0.62497136581557644</v>
      </c>
      <c r="CW150" s="35">
        <f t="shared" si="589"/>
        <v>0.61894011804226379</v>
      </c>
      <c r="CX150" s="35">
        <f t="shared" si="589"/>
        <v>0.61291776116714591</v>
      </c>
      <c r="CY150" s="35">
        <f t="shared" si="589"/>
        <v>0.60690571688997252</v>
      </c>
      <c r="CZ150" s="35">
        <f t="shared" si="589"/>
        <v>0.60090537267698529</v>
      </c>
      <c r="DA150" s="35">
        <f t="shared" si="589"/>
        <v>0.59491808160438797</v>
      </c>
      <c r="DB150" s="35">
        <f t="shared" si="589"/>
        <v>0.58894516224838767</v>
      </c>
      <c r="DC150" s="35">
        <f t="shared" si="589"/>
        <v>0.5829878986197452</v>
      </c>
      <c r="DD150" s="35">
        <f t="shared" si="589"/>
        <v>0.57704754014081239</v>
      </c>
      <c r="DG150" s="11">
        <f t="shared" si="580"/>
        <v>0.39600000000000185</v>
      </c>
      <c r="DH150">
        <f t="shared" si="478"/>
        <v>-6.2571541363780145</v>
      </c>
      <c r="DI150">
        <f t="shared" si="479"/>
        <v>-6.0517537686045717</v>
      </c>
      <c r="DJ150">
        <f t="shared" si="480"/>
        <v>-5.8524705457641497</v>
      </c>
      <c r="DK150">
        <f t="shared" si="481"/>
        <v>-5.6591245395617209</v>
      </c>
      <c r="DL150">
        <f t="shared" si="482"/>
        <v>-5.4715455091963623</v>
      </c>
      <c r="DM150">
        <f t="shared" si="483"/>
        <v>-5.2895722480168228</v>
      </c>
      <c r="DN150">
        <f t="shared" si="484"/>
        <v>-5.113051976296819</v>
      </c>
      <c r="DO150">
        <f t="shared" si="485"/>
        <v>-4.9418397765796129</v>
      </c>
      <c r="DP150">
        <f t="shared" si="486"/>
        <v>-4.7757980683748951</v>
      </c>
      <c r="DQ150">
        <f t="shared" si="487"/>
        <v>-4.614796119287794</v>
      </c>
      <c r="DR150">
        <f t="shared" si="488"/>
        <v>-4.4587095899208506</v>
      </c>
      <c r="DS150">
        <f t="shared" si="489"/>
        <v>-4.3074201101207787</v>
      </c>
      <c r="DT150">
        <f t="shared" si="490"/>
        <v>-4.160814884347964</v>
      </c>
      <c r="DU150">
        <f t="shared" si="491"/>
        <v>-4.0187863241290156</v>
      </c>
      <c r="DV150">
        <f t="shared" si="492"/>
        <v>-3.8812317057165835</v>
      </c>
      <c r="DW150">
        <f t="shared" si="493"/>
        <v>-3.7480528512266105</v>
      </c>
      <c r="DX150">
        <f t="shared" si="494"/>
        <v>-3.619155831654961</v>
      </c>
      <c r="DY150">
        <f t="shared" si="495"/>
        <v>-3.494450690293923</v>
      </c>
      <c r="DZ150">
        <f t="shared" si="496"/>
        <v>-3.3738511851762842</v>
      </c>
      <c r="EA150">
        <f t="shared" si="497"/>
        <v>-3.2572745492720667</v>
      </c>
      <c r="EB150">
        <f t="shared" si="498"/>
        <v>-3.144641267251914</v>
      </c>
      <c r="EC150">
        <f t="shared" si="499"/>
        <v>-3.0358748677118248</v>
      </c>
      <c r="ED150">
        <f t="shared" si="500"/>
        <v>-2.9309017298286708</v>
      </c>
      <c r="EE150">
        <f t="shared" si="501"/>
        <v>-2.8296509034839552</v>
      </c>
      <c r="EF150">
        <f t="shared" si="502"/>
        <v>-2.7320539419566119</v>
      </c>
      <c r="EG150">
        <f t="shared" si="503"/>
        <v>-2.6380447463438204</v>
      </c>
      <c r="EH150">
        <f t="shared" si="504"/>
        <v>-2.5475594209230463</v>
      </c>
      <c r="EI150">
        <f t="shared" si="505"/>
        <v>-2.4605361387187994</v>
      </c>
      <c r="EJ150">
        <f t="shared" si="506"/>
        <v>-2.3769150165845261</v>
      </c>
      <c r="EK150">
        <f t="shared" si="507"/>
        <v>-2.2966379991538197</v>
      </c>
      <c r="EL150">
        <f t="shared" si="508"/>
        <v>-2.2196487510560985</v>
      </c>
      <c r="EM150">
        <f t="shared" si="509"/>
        <v>-2.1458925568301961</v>
      </c>
      <c r="EN150">
        <f t="shared" si="510"/>
        <v>-2.0753162280053781</v>
      </c>
      <c r="EO150">
        <f t="shared" si="511"/>
        <v>-2.0078680168528766</v>
      </c>
      <c r="EP150">
        <f t="shared" si="512"/>
        <v>-1.943497536342941</v>
      </c>
      <c r="EQ150">
        <f t="shared" si="513"/>
        <v>-1.882155685872045</v>
      </c>
      <c r="ER150">
        <f t="shared" si="514"/>
        <v>-1.8237945823529791</v>
      </c>
      <c r="ES150">
        <f t="shared" si="515"/>
        <v>-1.768367496286948</v>
      </c>
      <c r="ET150">
        <f t="shared" si="516"/>
        <v>-1.7158287924615534</v>
      </c>
      <c r="EU150">
        <f t="shared" si="517"/>
        <v>-1.6661338749418952</v>
      </c>
      <c r="EV150">
        <f t="shared" si="518"/>
        <v>-1.6192391360440141</v>
      </c>
      <c r="EW150">
        <f t="shared" si="519"/>
        <v>-1.5751019090004994</v>
      </c>
      <c r="EX150">
        <f t="shared" si="520"/>
        <v>-1.5336804240475566</v>
      </c>
      <c r="EY150">
        <f t="shared" si="521"/>
        <v>-1.4949337676810743</v>
      </c>
      <c r="EZ150">
        <f t="shared" si="522"/>
        <v>-1.4588218448463972</v>
      </c>
      <c r="FA150">
        <f t="shared" si="523"/>
        <v>-1.4253053438426031</v>
      </c>
      <c r="FB150">
        <f t="shared" si="524"/>
        <v>-1.3943457037372817</v>
      </c>
      <c r="FC150">
        <f t="shared" si="525"/>
        <v>-1.3659050841019327</v>
      </c>
      <c r="FD150">
        <f t="shared" si="526"/>
        <v>-1.3399463368914843</v>
      </c>
      <c r="FE150">
        <f t="shared" si="527"/>
        <v>-1.3164329803038815</v>
      </c>
      <c r="FF150">
        <f t="shared" si="528"/>
        <v>-1.2953291744673878</v>
      </c>
      <c r="FG150">
        <f t="shared" si="529"/>
        <v>-1.2765996988142216</v>
      </c>
      <c r="FH150">
        <f t="shared" si="530"/>
        <v>-1.2602099310093138</v>
      </c>
      <c r="FI150">
        <f t="shared" si="531"/>
        <v>-1.2461258273126448</v>
      </c>
      <c r="FJ150">
        <f t="shared" si="532"/>
        <v>-1.2343139042624691</v>
      </c>
      <c r="FK150">
        <f t="shared" si="533"/>
        <v>-1.2247412215751394</v>
      </c>
      <c r="FL150">
        <f t="shared" si="534"/>
        <v>-1.2173753661650131</v>
      </c>
      <c r="FM150">
        <f t="shared" si="535"/>
        <v>-1.2121844371951918</v>
      </c>
      <c r="FN150">
        <f t="shared" si="536"/>
        <v>-1.2091370320765957</v>
      </c>
      <c r="FO150">
        <f t="shared" si="537"/>
        <v>-1.2082022333392071</v>
      </c>
      <c r="FP150">
        <f t="shared" si="538"/>
        <v>-1.2093495963051453</v>
      </c>
      <c r="FQ150">
        <f t="shared" si="539"/>
        <v>-1.2125491374986987</v>
      </c>
      <c r="FR150">
        <f t="shared" si="540"/>
        <v>-1.2177713237335368</v>
      </c>
      <c r="FS150">
        <f t="shared" si="541"/>
        <v>-1.2249870618219605</v>
      </c>
      <c r="FT150">
        <f t="shared" si="542"/>
        <v>-1.2341676888554938</v>
      </c>
      <c r="FU150">
        <f t="shared" si="543"/>
        <v>-1.245284963010107</v>
      </c>
      <c r="FV150">
        <f t="shared" si="544"/>
        <v>-1.2583110548331562</v>
      </c>
      <c r="FW150">
        <f t="shared" si="545"/>
        <v>-1.2732185389725665</v>
      </c>
      <c r="FX150">
        <f t="shared" si="546"/>
        <v>-1.2899803863120383</v>
      </c>
      <c r="FY150">
        <f t="shared" si="547"/>
        <v>-1.3085699564790017</v>
      </c>
      <c r="FZ150">
        <f t="shared" si="548"/>
        <v>-1.328960990694819</v>
      </c>
      <c r="GA150">
        <f t="shared" si="549"/>
        <v>-1.3511276049392533</v>
      </c>
      <c r="GB150">
        <f t="shared" si="550"/>
        <v>-1.3750442834036072</v>
      </c>
      <c r="GC150">
        <f t="shared" si="551"/>
        <v>-1.4006858722090478</v>
      </c>
      <c r="GD150">
        <f t="shared" si="552"/>
        <v>-1.4280275733686922</v>
      </c>
      <c r="GE150">
        <f t="shared" si="553"/>
        <v>-1.4570449389738007</v>
      </c>
      <c r="GF150">
        <f t="shared" si="554"/>
        <v>-1.4877138655861946</v>
      </c>
      <c r="GG150">
        <f t="shared" si="555"/>
        <v>-1.5200105888205062</v>
      </c>
      <c r="GH150">
        <f t="shared" si="556"/>
        <v>-1.5539116781013447</v>
      </c>
      <c r="GI150">
        <f t="shared" si="557"/>
        <v>-1.5893940315817758</v>
      </c>
      <c r="GJ150">
        <f t="shared" si="558"/>
        <v>-1.6264348712107055</v>
      </c>
      <c r="GK150">
        <f t="shared" si="559"/>
        <v>-1.6650117379378853</v>
      </c>
      <c r="GL150">
        <f t="shared" si="560"/>
        <v>-1.7051024870462781</v>
      </c>
      <c r="GM150">
        <f t="shared" si="561"/>
        <v>-1.7466852836024502</v>
      </c>
      <c r="GN150">
        <f t="shared" si="562"/>
        <v>-1.7897385980165073</v>
      </c>
      <c r="GO150">
        <f t="shared" si="563"/>
        <v>-1.834241201703886</v>
      </c>
      <c r="GP150">
        <f t="shared" si="564"/>
        <v>-1.8801721628420411</v>
      </c>
      <c r="GQ150">
        <f t="shared" si="565"/>
        <v>-1.9275108422156695</v>
      </c>
      <c r="GR150">
        <f t="shared" si="566"/>
        <v>-1.9762368891447899</v>
      </c>
      <c r="GS150">
        <f t="shared" si="567"/>
        <v>-2.0263302374904812</v>
      </c>
      <c r="GT150">
        <f t="shared" si="568"/>
        <v>-2.0777711017335849</v>
      </c>
      <c r="GU150">
        <f t="shared" si="569"/>
        <v>-2.1305399731221804</v>
      </c>
      <c r="GV150">
        <f t="shared" si="570"/>
        <v>-2.1846176158839894</v>
      </c>
      <c r="GW150">
        <f t="shared" si="571"/>
        <v>-2.2399850635002769</v>
      </c>
      <c r="GX150">
        <f t="shared" si="572"/>
        <v>-2.2966236150381532</v>
      </c>
      <c r="GY150">
        <f t="shared" si="573"/>
        <v>-2.3545148315384923</v>
      </c>
      <c r="GZ150">
        <f t="shared" si="574"/>
        <v>-2.4136405324569261</v>
      </c>
      <c r="HA150">
        <f t="shared" si="575"/>
        <v>-2.4739827921557107</v>
      </c>
      <c r="HB150">
        <f t="shared" si="576"/>
        <v>-2.5355239364443625</v>
      </c>
      <c r="HC150">
        <f t="shared" si="577"/>
        <v>-2.5982465391673299</v>
      </c>
      <c r="HD150">
        <f t="shared" si="578"/>
        <v>-2.6621334188369845</v>
      </c>
    </row>
    <row r="151" spans="7:212" x14ac:dyDescent="0.3">
      <c r="G151" s="20">
        <f t="shared" si="587"/>
        <v>0.3973333333333352</v>
      </c>
      <c r="H151" s="35">
        <f t="shared" si="584"/>
        <v>0.99378673572945042</v>
      </c>
      <c r="I151" s="35">
        <f t="shared" si="584"/>
        <v>0.99309799308606628</v>
      </c>
      <c r="J151" s="35">
        <f t="shared" si="584"/>
        <v>0.9923542733729499</v>
      </c>
      <c r="K151" s="35">
        <f t="shared" si="584"/>
        <v>0.99155317021821043</v>
      </c>
      <c r="L151" s="35">
        <f t="shared" si="584"/>
        <v>0.99069230812023157</v>
      </c>
      <c r="M151" s="35">
        <f t="shared" si="584"/>
        <v>0.98976934999175936</v>
      </c>
      <c r="N151" s="35">
        <f t="shared" si="584"/>
        <v>0.98878200445644826</v>
      </c>
      <c r="O151" s="35">
        <f t="shared" si="584"/>
        <v>0.98772803286524846</v>
      </c>
      <c r="P151" s="35">
        <f t="shared" si="584"/>
        <v>0.9866052560037033</v>
      </c>
      <c r="Q151" s="35">
        <f t="shared" si="584"/>
        <v>0.98541156046489098</v>
      </c>
      <c r="R151" s="35">
        <f t="shared" si="584"/>
        <v>0.98414490466635274</v>
      </c>
      <c r="S151" s="35">
        <f t="shared" si="584"/>
        <v>0.98280332449286656</v>
      </c>
      <c r="T151" s="35">
        <f t="shared" si="584"/>
        <v>0.98138493855032605</v>
      </c>
      <c r="U151" s="35">
        <f t="shared" si="584"/>
        <v>0.97988795301925358</v>
      </c>
      <c r="V151" s="35">
        <f t="shared" si="584"/>
        <v>0.97831066609958728</v>
      </c>
      <c r="W151" s="35">
        <f t="shared" si="584"/>
        <v>0.97665147204132263</v>
      </c>
      <c r="X151" s="35">
        <f t="shared" si="583"/>
        <v>0.97490886475835725</v>
      </c>
      <c r="Y151" s="35">
        <f t="shared" si="583"/>
        <v>0.97308144102545935</v>
      </c>
      <c r="Z151" s="35">
        <f t="shared" si="583"/>
        <v>0.97116790326066882</v>
      </c>
      <c r="AA151" s="35">
        <f t="shared" si="583"/>
        <v>0.96916706189762891</v>
      </c>
      <c r="AB151" s="35">
        <f t="shared" si="583"/>
        <v>0.96707783735433994</v>
      </c>
      <c r="AC151" s="35">
        <f t="shared" si="583"/>
        <v>0.96489926160663175</v>
      </c>
      <c r="AD151" s="35">
        <f t="shared" si="583"/>
        <v>0.96263047937626089</v>
      </c>
      <c r="AE151" s="35">
        <f t="shared" si="583"/>
        <v>0.96027074894497022</v>
      </c>
      <c r="AF151" s="35">
        <f t="shared" si="583"/>
        <v>0.95781944260708918</v>
      </c>
      <c r="AG151" s="35">
        <f t="shared" si="583"/>
        <v>0.95527604677433953</v>
      </c>
      <c r="AH151" s="35">
        <f t="shared" si="583"/>
        <v>0.95264016174741162</v>
      </c>
      <c r="AI151" s="35">
        <f t="shared" si="583"/>
        <v>0.94991150116963996</v>
      </c>
      <c r="AJ151" s="35">
        <f t="shared" si="583"/>
        <v>0.94708989117870945</v>
      </c>
      <c r="AK151" s="35">
        <f t="shared" si="583"/>
        <v>0.9441752692727956</v>
      </c>
      <c r="AL151" s="35">
        <f t="shared" si="583"/>
        <v>0.94116768290788</v>
      </c>
      <c r="AM151" s="35">
        <f t="shared" si="586"/>
        <v>0.93806728784320481</v>
      </c>
      <c r="AN151" s="35">
        <f t="shared" si="586"/>
        <v>0.93487434625193766</v>
      </c>
      <c r="AO151" s="35">
        <f t="shared" si="586"/>
        <v>0.93158922461412896</v>
      </c>
      <c r="AP151" s="35">
        <f t="shared" si="586"/>
        <v>0.92821239140895706</v>
      </c>
      <c r="AQ151" s="35">
        <f t="shared" si="586"/>
        <v>0.92474441462309276</v>
      </c>
      <c r="AR151" s="35">
        <f t="shared" si="586"/>
        <v>0.92118595909177048</v>
      </c>
      <c r="AS151" s="35">
        <f t="shared" si="586"/>
        <v>0.91753778368884298</v>
      </c>
      <c r="AT151" s="35">
        <f t="shared" si="586"/>
        <v>0.91380073838173259</v>
      </c>
      <c r="AU151" s="35">
        <f t="shared" si="586"/>
        <v>0.90997576116676837</v>
      </c>
      <c r="AV151" s="35">
        <f t="shared" si="586"/>
        <v>0.90606387489993667</v>
      </c>
      <c r="AW151" s="35">
        <f t="shared" si="586"/>
        <v>0.90206618403757044</v>
      </c>
      <c r="AX151" s="35">
        <f t="shared" si="586"/>
        <v>0.89798387130096868</v>
      </c>
      <c r="AY151" s="35">
        <f t="shared" si="586"/>
        <v>0.89381819427837828</v>
      </c>
      <c r="AZ151" s="35">
        <f t="shared" si="586"/>
        <v>0.88957048197719146</v>
      </c>
      <c r="BA151" s="35">
        <f t="shared" si="586"/>
        <v>0.88524213133861396</v>
      </c>
      <c r="BB151" s="35">
        <f t="shared" si="586"/>
        <v>0.8808346037264575</v>
      </c>
      <c r="BC151" s="35">
        <f t="shared" si="585"/>
        <v>0.87634942140109251</v>
      </c>
      <c r="BD151" s="35">
        <f t="shared" si="585"/>
        <v>0.87178816398898362</v>
      </c>
      <c r="BE151" s="35">
        <f t="shared" si="585"/>
        <v>0.86715246495761567</v>
      </c>
      <c r="BF151" s="35">
        <f t="shared" si="585"/>
        <v>0.86244400810500288</v>
      </c>
      <c r="BG151" s="35">
        <f t="shared" si="585"/>
        <v>0.85766452407237437</v>
      </c>
      <c r="BH151" s="35">
        <f t="shared" si="585"/>
        <v>0.85281578688802517</v>
      </c>
      <c r="BI151" s="35">
        <f t="shared" si="585"/>
        <v>0.84789961054974472</v>
      </c>
      <c r="BJ151" s="35">
        <f t="shared" si="585"/>
        <v>0.84291784565265471</v>
      </c>
      <c r="BK151" s="35">
        <f t="shared" si="585"/>
        <v>0.8378723760687371</v>
      </c>
      <c r="BL151" s="35">
        <f t="shared" si="585"/>
        <v>0.83276511568378564</v>
      </c>
      <c r="BM151" s="35">
        <f t="shared" si="585"/>
        <v>0.827598005196994</v>
      </c>
      <c r="BN151" s="35">
        <f t="shared" si="585"/>
        <v>0.82237300898788213</v>
      </c>
      <c r="BO151" s="35">
        <f t="shared" si="585"/>
        <v>0.81709211205478227</v>
      </c>
      <c r="BP151" s="35">
        <f t="shared" si="585"/>
        <v>0.81175731702862819</v>
      </c>
      <c r="BQ151" s="35">
        <f t="shared" si="585"/>
        <v>0.80637064126535152</v>
      </c>
      <c r="BR151" s="35">
        <f t="shared" si="591"/>
        <v>0.80093411401975545</v>
      </c>
      <c r="BS151" s="35">
        <f t="shared" si="591"/>
        <v>0.79544977370333247</v>
      </c>
      <c r="BT151" s="35">
        <f t="shared" si="591"/>
        <v>0.78991966522810131</v>
      </c>
      <c r="BU151" s="35">
        <f t="shared" si="591"/>
        <v>0.78434583743817532</v>
      </c>
      <c r="BV151" s="35">
        <f t="shared" si="591"/>
        <v>0.77873034063042579</v>
      </c>
      <c r="BW151" s="35">
        <f t="shared" si="591"/>
        <v>0.77307522416527719</v>
      </c>
      <c r="BX151" s="35">
        <f t="shared" si="591"/>
        <v>0.76738253416836599</v>
      </c>
      <c r="BY151" s="35">
        <f t="shared" si="591"/>
        <v>0.76165431132350414</v>
      </c>
      <c r="BZ151" s="35">
        <f t="shared" si="591"/>
        <v>0.75589258875712129</v>
      </c>
      <c r="CA151" s="35">
        <f t="shared" si="591"/>
        <v>0.75009939001411219</v>
      </c>
      <c r="CB151" s="35">
        <f t="shared" si="591"/>
        <v>0.74427672712477455</v>
      </c>
      <c r="CC151" s="35">
        <f t="shared" si="591"/>
        <v>0.73842659876231798</v>
      </c>
      <c r="CD151" s="35">
        <f t="shared" si="591"/>
        <v>0.73255098849021794</v>
      </c>
      <c r="CE151" s="35">
        <f t="shared" si="591"/>
        <v>0.72665186309851071</v>
      </c>
      <c r="CF151" s="35">
        <f t="shared" si="591"/>
        <v>0.72073117102795448</v>
      </c>
      <c r="CG151" s="35">
        <f t="shared" si="591"/>
        <v>0.71479084088083467</v>
      </c>
      <c r="CH151" s="35">
        <f t="shared" si="590"/>
        <v>0.70883278001704841</v>
      </c>
      <c r="CI151" s="35">
        <f t="shared" si="590"/>
        <v>0.702858873233982</v>
      </c>
      <c r="CJ151" s="35">
        <f t="shared" si="590"/>
        <v>0.69687098152858251</v>
      </c>
      <c r="CK151" s="35">
        <f t="shared" si="590"/>
        <v>0.69087094093992718</v>
      </c>
      <c r="CL151" s="35">
        <f t="shared" si="590"/>
        <v>0.68486056147050189</v>
      </c>
      <c r="CM151" s="35">
        <f t="shared" si="590"/>
        <v>0.67884162608433318</v>
      </c>
      <c r="CN151" s="35">
        <f t="shared" si="590"/>
        <v>0.67281588978004003</v>
      </c>
      <c r="CO151" s="35">
        <f t="shared" si="590"/>
        <v>0.66678507873682735</v>
      </c>
      <c r="CP151" s="35">
        <f t="shared" si="590"/>
        <v>0.66075088953138705</v>
      </c>
      <c r="CQ151" s="35">
        <f t="shared" si="590"/>
        <v>0.65471498842364073</v>
      </c>
      <c r="CR151" s="35">
        <f t="shared" si="590"/>
        <v>0.64867901070922551</v>
      </c>
      <c r="CS151" s="35">
        <f t="shared" si="590"/>
        <v>0.64264456013659998</v>
      </c>
      <c r="CT151" s="35">
        <f t="shared" si="590"/>
        <v>0.63661320838663848</v>
      </c>
      <c r="CU151" s="35">
        <f t="shared" si="590"/>
        <v>0.63058649461256489</v>
      </c>
      <c r="CV151" s="35">
        <f t="shared" si="590"/>
        <v>0.62456592503808217</v>
      </c>
      <c r="CW151" s="35">
        <f t="shared" si="589"/>
        <v>0.61855297261155129</v>
      </c>
      <c r="CX151" s="35">
        <f t="shared" si="589"/>
        <v>0.61254907671408554</v>
      </c>
      <c r="CY151" s="35">
        <f t="shared" si="589"/>
        <v>0.60655564291943664</v>
      </c>
      <c r="CZ151" s="35">
        <f t="shared" si="589"/>
        <v>0.60057404280356796</v>
      </c>
      <c r="DA151" s="35">
        <f t="shared" si="589"/>
        <v>0.59460561380183097</v>
      </c>
      <c r="DB151" s="35">
        <f t="shared" si="589"/>
        <v>0.58865165911168749</v>
      </c>
      <c r="DC151" s="35">
        <f t="shared" si="589"/>
        <v>0.58271344763894573</v>
      </c>
      <c r="DD151" s="35">
        <f t="shared" si="589"/>
        <v>0.57679221398551395</v>
      </c>
      <c r="DG151" s="11">
        <f t="shared" si="580"/>
        <v>0.3973333333333352</v>
      </c>
      <c r="DH151">
        <f t="shared" si="478"/>
        <v>-6.2108983845121557</v>
      </c>
      <c r="DI151">
        <f t="shared" si="479"/>
        <v>-6.006886343317607</v>
      </c>
      <c r="DJ151">
        <f t="shared" si="480"/>
        <v>-5.8089595562353455</v>
      </c>
      <c r="DK151">
        <f t="shared" si="481"/>
        <v>-5.6169393360747062</v>
      </c>
      <c r="DL151">
        <f t="shared" si="482"/>
        <v>-5.4306566004835144</v>
      </c>
      <c r="DM151">
        <f t="shared" si="483"/>
        <v>-5.24995122324124</v>
      </c>
      <c r="DN151">
        <f t="shared" si="484"/>
        <v>-5.0746714314651156</v>
      </c>
      <c r="DO151">
        <f t="shared" si="485"/>
        <v>-4.9046732451915993</v>
      </c>
      <c r="DP151">
        <f t="shared" si="486"/>
        <v>-4.7398199561280379</v>
      </c>
      <c r="DQ151">
        <f t="shared" si="487"/>
        <v>-4.5799816426632614</v>
      </c>
      <c r="DR151">
        <f t="shared" si="488"/>
        <v>-4.4250347184857901</v>
      </c>
      <c r="DS151">
        <f t="shared" si="489"/>
        <v>-4.2748615123883003</v>
      </c>
      <c r="DT151">
        <f t="shared" si="490"/>
        <v>-4.1293498770412054</v>
      </c>
      <c r="DU151">
        <f t="shared" si="491"/>
        <v>-3.9883928247009361</v>
      </c>
      <c r="DV151">
        <f t="shared" si="492"/>
        <v>-3.8518881879809781</v>
      </c>
      <c r="DW151">
        <f t="shared" si="493"/>
        <v>-3.7197383039596046</v>
      </c>
      <c r="DX151">
        <f t="shared" si="494"/>
        <v>-3.5918497200297832</v>
      </c>
      <c r="DY151">
        <f t="shared" si="495"/>
        <v>-3.4681329200147544</v>
      </c>
      <c r="DZ151">
        <f t="shared" si="496"/>
        <v>-3.3485020691802534</v>
      </c>
      <c r="EA151">
        <f t="shared" si="497"/>
        <v>-3.2328747768715904</v>
      </c>
      <c r="EB151">
        <f t="shared" si="498"/>
        <v>-3.1211718755924198</v>
      </c>
      <c r="EC151">
        <f t="shared" si="499"/>
        <v>-3.0133172154233168</v>
      </c>
      <c r="ED151">
        <f t="shared" si="500"/>
        <v>-2.9092374727525123</v>
      </c>
      <c r="EE151">
        <f t="shared" si="501"/>
        <v>-2.8088619723598143</v>
      </c>
      <c r="EF151">
        <f t="shared" si="502"/>
        <v>-2.7121225219575416</v>
      </c>
      <c r="EG151">
        <f t="shared" si="503"/>
        <v>-2.6189532583512456</v>
      </c>
      <c r="EH151">
        <f t="shared" si="504"/>
        <v>-2.5292905044367053</v>
      </c>
      <c r="EI151">
        <f t="shared" si="505"/>
        <v>-2.4430726363004736</v>
      </c>
      <c r="EJ151">
        <f t="shared" si="506"/>
        <v>-2.3602399597379922</v>
      </c>
      <c r="EK151">
        <f t="shared" si="507"/>
        <v>-2.2807345955472424</v>
      </c>
      <c r="EL151">
        <f t="shared" si="508"/>
        <v>-2.2045003729968138</v>
      </c>
      <c r="EM151">
        <f t="shared" si="509"/>
        <v>-2.1314827309056978</v>
      </c>
      <c r="EN151">
        <f t="shared" si="510"/>
        <v>-2.0616286258080203</v>
      </c>
      <c r="EO151">
        <f t="shared" si="511"/>
        <v>-1.9948864467097289</v>
      </c>
      <c r="EP151">
        <f t="shared" si="512"/>
        <v>-1.9312059359758509</v>
      </c>
      <c r="EQ151">
        <f t="shared" si="513"/>
        <v>-1.8705381159167946</v>
      </c>
      <c r="ER151">
        <f t="shared" si="514"/>
        <v>-1.8128352206700686</v>
      </c>
      <c r="ES151">
        <f t="shared" si="515"/>
        <v>-1.7580506330001091</v>
      </c>
      <c r="ET151">
        <f t="shared" si="516"/>
        <v>-1.7061388256636629</v>
      </c>
      <c r="EU151">
        <f t="shared" si="517"/>
        <v>-1.6570553070113938</v>
      </c>
      <c r="EV151">
        <f t="shared" si="518"/>
        <v>-1.6107565705182636</v>
      </c>
      <c r="EW151">
        <f t="shared" si="519"/>
        <v>-1.5672000479557844</v>
      </c>
      <c r="EX151">
        <f t="shared" si="520"/>
        <v>-1.5263440659385621</v>
      </c>
      <c r="EY151">
        <f t="shared" si="521"/>
        <v>-1.4881478055956912</v>
      </c>
      <c r="EZ151">
        <f t="shared" si="522"/>
        <v>-1.4525712651346261</v>
      </c>
      <c r="FA151">
        <f t="shared" si="523"/>
        <v>-1.4195752250811164</v>
      </c>
      <c r="FB151">
        <f t="shared" si="524"/>
        <v>-1.3891212159938586</v>
      </c>
      <c r="FC151">
        <f t="shared" si="525"/>
        <v>-1.3611714884665567</v>
      </c>
      <c r="FD151">
        <f t="shared" si="526"/>
        <v>-1.3356889852432934</v>
      </c>
      <c r="FE151">
        <f t="shared" si="527"/>
        <v>-1.3126373152854809</v>
      </c>
      <c r="FF151">
        <f t="shared" si="528"/>
        <v>-1.2919807296402239</v>
      </c>
      <c r="FG151">
        <f t="shared" si="529"/>
        <v>-1.2736840989707665</v>
      </c>
      <c r="FH151">
        <f t="shared" si="530"/>
        <v>-1.2577128926198013</v>
      </c>
      <c r="FI151">
        <f t="shared" si="531"/>
        <v>-1.2440331590858964</v>
      </c>
      <c r="FJ151">
        <f t="shared" si="532"/>
        <v>-1.2326115078021114</v>
      </c>
      <c r="FK151">
        <f t="shared" si="533"/>
        <v>-1.2234150921141431</v>
      </c>
      <c r="FL151">
        <f t="shared" si="534"/>
        <v>-1.2164115933629893</v>
      </c>
      <c r="FM151">
        <f t="shared" si="535"/>
        <v>-1.2115692059843286</v>
      </c>
      <c r="FN151">
        <f t="shared" si="536"/>
        <v>-1.2088566235434457</v>
      </c>
      <c r="FO151">
        <f t="shared" si="537"/>
        <v>-1.2082430256307743</v>
      </c>
      <c r="FP151">
        <f t="shared" si="538"/>
        <v>-1.209698065548888</v>
      </c>
      <c r="FQ151">
        <f t="shared" si="539"/>
        <v>-1.2131918587271406</v>
      </c>
      <c r="FR151">
        <f t="shared" si="540"/>
        <v>-1.2186949718051578</v>
      </c>
      <c r="FS151">
        <f t="shared" si="541"/>
        <v>-1.2261784123309973</v>
      </c>
      <c r="FT151">
        <f t="shared" si="542"/>
        <v>-1.2356136190240958</v>
      </c>
      <c r="FU151">
        <f t="shared" si="543"/>
        <v>-1.2469724525571171</v>
      </c>
      <c r="FV151">
        <f t="shared" si="544"/>
        <v>-1.260227186814483</v>
      </c>
      <c r="FW151">
        <f t="shared" si="545"/>
        <v>-1.2753505005888073</v>
      </c>
      <c r="FX151">
        <f t="shared" si="546"/>
        <v>-1.2923154696796009</v>
      </c>
      <c r="FY151">
        <f t="shared" si="547"/>
        <v>-1.3110955593615521</v>
      </c>
      <c r="FZ151">
        <f t="shared" si="548"/>
        <v>-1.3316646171923892</v>
      </c>
      <c r="GA151">
        <f t="shared" si="549"/>
        <v>-1.3539968661328095</v>
      </c>
      <c r="GB151">
        <f t="shared" si="550"/>
        <v>-1.3780668979533006</v>
      </c>
      <c r="GC151">
        <f t="shared" si="551"/>
        <v>-1.4038496669047706</v>
      </c>
      <c r="GD151">
        <f t="shared" si="552"/>
        <v>-1.4313204836318878</v>
      </c>
      <c r="GE151">
        <f t="shared" si="553"/>
        <v>-1.4604550093098196</v>
      </c>
      <c r="GF151">
        <f t="shared" si="554"/>
        <v>-1.4912292499867514</v>
      </c>
      <c r="GG151">
        <f t="shared" si="555"/>
        <v>-1.5236195511160529</v>
      </c>
      <c r="GH151">
        <f t="shared" si="556"/>
        <v>-1.5576025922634154</v>
      </c>
      <c r="GI151">
        <f t="shared" si="557"/>
        <v>-1.5931553819755404</v>
      </c>
      <c r="GJ151">
        <f t="shared" si="558"/>
        <v>-1.6302552527981704</v>
      </c>
      <c r="GK151">
        <f t="shared" si="559"/>
        <v>-1.6688798564323202</v>
      </c>
      <c r="GL151">
        <f t="shared" si="560"/>
        <v>-1.7090071590186158</v>
      </c>
      <c r="GM151">
        <f t="shared" si="561"/>
        <v>-1.7506154365404778</v>
      </c>
      <c r="GN151">
        <f t="shared" si="562"/>
        <v>-1.7936832703378376</v>
      </c>
      <c r="GO151">
        <f t="shared" si="563"/>
        <v>-1.8381895427237338</v>
      </c>
      <c r="GP151">
        <f t="shared" si="564"/>
        <v>-1.8841134326969287</v>
      </c>
      <c r="GQ151">
        <f t="shared" si="565"/>
        <v>-1.9314344117442661</v>
      </c>
      <c r="GR151">
        <f t="shared" si="566"/>
        <v>-1.9801322397271011</v>
      </c>
      <c r="GS151">
        <f t="shared" si="567"/>
        <v>-2.0301869608466916</v>
      </c>
      <c r="GT151">
        <f t="shared" si="568"/>
        <v>-2.0815788996838624</v>
      </c>
      <c r="GU151">
        <f t="shared" si="569"/>
        <v>-2.1342886573087889</v>
      </c>
      <c r="GV151">
        <f t="shared" si="570"/>
        <v>-2.1882971074570641</v>
      </c>
      <c r="GW151">
        <f t="shared" si="571"/>
        <v>-2.2435853927686447</v>
      </c>
      <c r="GX151">
        <f t="shared" si="572"/>
        <v>-2.300134921086566</v>
      </c>
      <c r="GY151">
        <f t="shared" si="573"/>
        <v>-2.3579273618126462</v>
      </c>
      <c r="GZ151">
        <f t="shared" si="574"/>
        <v>-2.4169446423176533</v>
      </c>
      <c r="HA151">
        <f t="shared" si="575"/>
        <v>-2.4771689444036804</v>
      </c>
      <c r="HB151">
        <f t="shared" si="576"/>
        <v>-2.5385827008166708</v>
      </c>
      <c r="HC151">
        <f t="shared" si="577"/>
        <v>-2.601168591807272</v>
      </c>
      <c r="HD151">
        <f t="shared" si="578"/>
        <v>-2.664909541738349</v>
      </c>
    </row>
    <row r="152" spans="7:212" x14ac:dyDescent="0.3">
      <c r="G152" s="20">
        <f t="shared" si="587"/>
        <v>0.39866666666666856</v>
      </c>
      <c r="H152" s="35">
        <f t="shared" si="584"/>
        <v>0.99363857369502029</v>
      </c>
      <c r="I152" s="35">
        <f t="shared" si="584"/>
        <v>0.99293788322476451</v>
      </c>
      <c r="J152" s="35">
        <f t="shared" si="584"/>
        <v>0.99218172442533314</v>
      </c>
      <c r="K152" s="35">
        <f t="shared" si="584"/>
        <v>0.99136770564327981</v>
      </c>
      <c r="L152" s="35">
        <f t="shared" si="584"/>
        <v>0.99049346831801732</v>
      </c>
      <c r="M152" s="35">
        <f t="shared" si="584"/>
        <v>0.98955669443950134</v>
      </c>
      <c r="N152" s="35">
        <f t="shared" si="584"/>
        <v>0.98855511374679073</v>
      </c>
      <c r="O152" s="35">
        <f t="shared" si="584"/>
        <v>0.98748651063612003</v>
      </c>
      <c r="P152" s="35">
        <f t="shared" si="584"/>
        <v>0.98634873075081841</v>
      </c>
      <c r="Q152" s="35">
        <f t="shared" si="584"/>
        <v>0.98513968722907819</v>
      </c>
      <c r="R152" s="35">
        <f t="shared" si="584"/>
        <v>0.98385736658916501</v>
      </c>
      <c r="S152" s="35">
        <f t="shared" si="584"/>
        <v>0.98249983423515763</v>
      </c>
      <c r="T152" s="35">
        <f t="shared" si="584"/>
        <v>0.98106523956967007</v>
      </c>
      <c r="U152" s="35">
        <f t="shared" si="584"/>
        <v>0.97955182070323144</v>
      </c>
      <c r="V152" s="35">
        <f t="shared" si="584"/>
        <v>0.97795790875306055</v>
      </c>
      <c r="W152" s="35">
        <f t="shared" si="584"/>
        <v>0.97628193172685473</v>
      </c>
      <c r="X152" s="35">
        <f t="shared" si="583"/>
        <v>0.97452241798991746</v>
      </c>
      <c r="Y152" s="35">
        <f t="shared" si="583"/>
        <v>0.97267799931645627</v>
      </c>
      <c r="Z152" s="35">
        <f t="shared" si="583"/>
        <v>0.97074741352820226</v>
      </c>
      <c r="AA152" s="35">
        <f t="shared" si="583"/>
        <v>0.9687295067256203</v>
      </c>
      <c r="AB152" s="35">
        <f t="shared" si="583"/>
        <v>0.96662323511890258</v>
      </c>
      <c r="AC152" s="35">
        <f t="shared" si="583"/>
        <v>0.96442766646767319</v>
      </c>
      <c r="AD152" s="35">
        <f t="shared" si="583"/>
        <v>0.96214198113986982</v>
      </c>
      <c r="AE152" s="35">
        <f t="shared" si="583"/>
        <v>0.95976547280162949</v>
      </c>
      <c r="AF152" s="35">
        <f t="shared" si="583"/>
        <v>0.95729754875118667</v>
      </c>
      <c r="AG152" s="35">
        <f t="shared" si="583"/>
        <v>0.95473772991080108</v>
      </c>
      <c r="AH152" s="35">
        <f t="shared" si="583"/>
        <v>0.95208565049158567</v>
      </c>
      <c r="AI152" s="35">
        <f t="shared" si="583"/>
        <v>0.94934105734679808</v>
      </c>
      <c r="AJ152" s="35">
        <f t="shared" si="583"/>
        <v>0.94650380902971121</v>
      </c>
      <c r="AK152" s="35">
        <f t="shared" si="583"/>
        <v>0.94357387457259834</v>
      </c>
      <c r="AL152" s="35">
        <f t="shared" si="583"/>
        <v>0.94055133200365326</v>
      </c>
      <c r="AM152" s="35">
        <f t="shared" si="586"/>
        <v>0.93743636661884755</v>
      </c>
      <c r="AN152" s="35">
        <f t="shared" si="586"/>
        <v>0.9342292690257884</v>
      </c>
      <c r="AO152" s="35">
        <f t="shared" si="586"/>
        <v>0.93093043297661549</v>
      </c>
      <c r="AP152" s="35">
        <f t="shared" si="586"/>
        <v>0.92754035300685322</v>
      </c>
      <c r="AQ152" s="35">
        <f t="shared" si="586"/>
        <v>0.9240596218969368</v>
      </c>
      <c r="AR152" s="35">
        <f t="shared" si="586"/>
        <v>0.92048892797286119</v>
      </c>
      <c r="AS152" s="35">
        <f t="shared" si="586"/>
        <v>0.91682905226206612</v>
      </c>
      <c r="AT152" s="35">
        <f t="shared" si="586"/>
        <v>0.91308086552028134</v>
      </c>
      <c r="AU152" s="35">
        <f t="shared" si="586"/>
        <v>0.90924532514461887</v>
      </c>
      <c r="AV152" s="35">
        <f t="shared" si="586"/>
        <v>0.9053234719877149</v>
      </c>
      <c r="AW152" s="35">
        <f t="shared" si="586"/>
        <v>0.90131642708721516</v>
      </c>
      <c r="AX152" s="35">
        <f t="shared" si="586"/>
        <v>0.89722538832434573</v>
      </c>
      <c r="AY152" s="35">
        <f t="shared" si="586"/>
        <v>0.89305162702474905</v>
      </c>
      <c r="AZ152" s="35">
        <f t="shared" si="586"/>
        <v>0.88879648451417559</v>
      </c>
      <c r="BA152" s="35">
        <f t="shared" si="586"/>
        <v>0.88446136864102198</v>
      </c>
      <c r="BB152" s="35">
        <f t="shared" si="586"/>
        <v>0.88004775027709981</v>
      </c>
      <c r="BC152" s="35">
        <f t="shared" si="585"/>
        <v>0.87555715980740056</v>
      </c>
      <c r="BD152" s="35">
        <f t="shared" si="585"/>
        <v>0.87099118361901495</v>
      </c>
      <c r="BE152" s="35">
        <f t="shared" si="585"/>
        <v>0.86635146059874191</v>
      </c>
      <c r="BF152" s="35">
        <f t="shared" si="585"/>
        <v>0.86163967864832058</v>
      </c>
      <c r="BG152" s="35">
        <f t="shared" si="585"/>
        <v>0.85685757122561934</v>
      </c>
      <c r="BH152" s="35">
        <f t="shared" si="585"/>
        <v>0.85200691391951411</v>
      </c>
      <c r="BI152" s="35">
        <f t="shared" si="585"/>
        <v>0.84708952106562463</v>
      </c>
      <c r="BJ152" s="35">
        <f t="shared" si="585"/>
        <v>0.84210724240949864</v>
      </c>
      <c r="BK152" s="35">
        <f t="shared" si="585"/>
        <v>0.83706195982328957</v>
      </c>
      <c r="BL152" s="35">
        <f t="shared" si="585"/>
        <v>0.8319555840814421</v>
      </c>
      <c r="BM152" s="35">
        <f t="shared" si="585"/>
        <v>0.82679005170037556</v>
      </c>
      <c r="BN152" s="35">
        <f t="shared" si="585"/>
        <v>0.8215673218466667</v>
      </c>
      <c r="BO152" s="35">
        <f t="shared" si="585"/>
        <v>0.81628937331775009</v>
      </c>
      <c r="BP152" s="35">
        <f t="shared" si="585"/>
        <v>0.81095820159869403</v>
      </c>
      <c r="BQ152" s="35">
        <f t="shared" si="585"/>
        <v>0.80557581599817685</v>
      </c>
      <c r="BR152" s="35">
        <f t="shared" si="591"/>
        <v>0.80014423686636349</v>
      </c>
      <c r="BS152" s="35">
        <f t="shared" si="591"/>
        <v>0.79466549289698996</v>
      </c>
      <c r="BT152" s="35">
        <f t="shared" si="591"/>
        <v>0.78914161851558084</v>
      </c>
      <c r="BU152" s="35">
        <f t="shared" si="591"/>
        <v>0.78357465135537163</v>
      </c>
      <c r="BV152" s="35">
        <f t="shared" si="591"/>
        <v>0.77796662982216791</v>
      </c>
      <c r="BW152" s="35">
        <f t="shared" si="591"/>
        <v>0.77231959074905654</v>
      </c>
      <c r="BX152" s="35">
        <f t="shared" si="591"/>
        <v>0.76663556714158643</v>
      </c>
      <c r="BY152" s="35">
        <f t="shared" si="591"/>
        <v>0.76091658601375856</v>
      </c>
      <c r="BZ152" s="35">
        <f t="shared" si="591"/>
        <v>0.7551646663149002</v>
      </c>
      <c r="CA152" s="35">
        <f t="shared" si="591"/>
        <v>0.74938181694726325</v>
      </c>
      <c r="CB152" s="35">
        <f t="shared" si="591"/>
        <v>0.74357003487395634</v>
      </c>
      <c r="CC152" s="35">
        <f t="shared" si="591"/>
        <v>0.73773130331661252</v>
      </c>
      <c r="CD152" s="35">
        <f t="shared" si="591"/>
        <v>0.73186759004200952</v>
      </c>
      <c r="CE152" s="35">
        <f t="shared" si="591"/>
        <v>0.72598084573667554</v>
      </c>
      <c r="CF152" s="35">
        <f t="shared" si="591"/>
        <v>0.7200730024683587</v>
      </c>
      <c r="CG152" s="35">
        <f t="shared" si="591"/>
        <v>0.71414597223309351</v>
      </c>
      <c r="CH152" s="35">
        <f t="shared" si="590"/>
        <v>0.70820164558646059</v>
      </c>
      <c r="CI152" s="35">
        <f t="shared" si="590"/>
        <v>0.70224189035752183</v>
      </c>
      <c r="CJ152" s="35">
        <f t="shared" si="590"/>
        <v>0.69626855044380676</v>
      </c>
      <c r="CK152" s="35">
        <f t="shared" si="590"/>
        <v>0.69028344468562985</v>
      </c>
      <c r="CL152" s="35">
        <f t="shared" si="590"/>
        <v>0.68428836581793751</v>
      </c>
      <c r="CM152" s="35">
        <f t="shared" si="590"/>
        <v>0.67828507949781269</v>
      </c>
      <c r="CN152" s="35">
        <f t="shared" si="590"/>
        <v>0.67227532340569951</v>
      </c>
      <c r="CO152" s="35">
        <f t="shared" si="590"/>
        <v>0.66626080641836438</v>
      </c>
      <c r="CP152" s="35">
        <f t="shared" si="590"/>
        <v>0.66024320785156043</v>
      </c>
      <c r="CQ152" s="35">
        <f t="shared" si="590"/>
        <v>0.65422417677033184</v>
      </c>
      <c r="CR152" s="35">
        <f t="shared" si="590"/>
        <v>0.64820533136486658</v>
      </c>
      <c r="CS152" s="35">
        <f t="shared" si="590"/>
        <v>0.64218825838978633</v>
      </c>
      <c r="CT152" s="35">
        <f t="shared" si="590"/>
        <v>0.63617451266474978</v>
      </c>
      <c r="CU152" s="35">
        <f t="shared" si="590"/>
        <v>0.63016561663423976</v>
      </c>
      <c r="CV152" s="35">
        <f t="shared" si="590"/>
        <v>0.62416305998440369</v>
      </c>
      <c r="CW152" s="35">
        <f t="shared" si="589"/>
        <v>0.61816829931482342</v>
      </c>
      <c r="CX152" s="35">
        <f t="shared" si="589"/>
        <v>0.61218275786309806</v>
      </c>
      <c r="CY152" s="35">
        <f t="shared" si="589"/>
        <v>0.60620782528013994</v>
      </c>
      <c r="CZ152" s="35">
        <f t="shared" si="589"/>
        <v>0.60024485745410461</v>
      </c>
      <c r="DA152" s="35">
        <f t="shared" si="589"/>
        <v>0.59429517638089124</v>
      </c>
      <c r="DB152" s="35">
        <f t="shared" si="589"/>
        <v>0.58836007007918856</v>
      </c>
      <c r="DC152" s="35">
        <f t="shared" si="589"/>
        <v>0.58244079254805547</v>
      </c>
      <c r="DD152" s="35">
        <f t="shared" si="589"/>
        <v>0.57653856376507118</v>
      </c>
      <c r="DG152" s="11">
        <f t="shared" si="580"/>
        <v>0.39866666666666856</v>
      </c>
      <c r="DH152">
        <f t="shared" si="478"/>
        <v>-6.1651078623319799</v>
      </c>
      <c r="DI152">
        <f t="shared" si="479"/>
        <v>-5.9624722505211238</v>
      </c>
      <c r="DJ152">
        <f t="shared" si="480"/>
        <v>-5.7658903285146454</v>
      </c>
      <c r="DK152">
        <f t="shared" si="481"/>
        <v>-5.5751846325165531</v>
      </c>
      <c r="DL152">
        <f t="shared" si="482"/>
        <v>-5.3901872218176647</v>
      </c>
      <c r="DM152">
        <f t="shared" si="483"/>
        <v>-5.2107390347109082</v>
      </c>
      <c r="DN152">
        <f t="shared" si="484"/>
        <v>-5.0366892901117541</v>
      </c>
      <c r="DO152">
        <f t="shared" si="485"/>
        <v>-4.8678949313594888</v>
      </c>
      <c r="DP152">
        <f t="shared" si="486"/>
        <v>-4.704220109005079</v>
      </c>
      <c r="DQ152">
        <f t="shared" si="487"/>
        <v>-4.5455356996839829</v>
      </c>
      <c r="DR152">
        <f t="shared" si="488"/>
        <v>-4.3917188584298321</v>
      </c>
      <c r="DS152">
        <f t="shared" si="489"/>
        <v>-4.2426526020143633</v>
      </c>
      <c r="DT152">
        <f t="shared" si="490"/>
        <v>-4.0982254211021232</v>
      </c>
      <c r="DU152">
        <f t="shared" si="491"/>
        <v>-3.9583309191900811</v>
      </c>
      <c r="DV152">
        <f t="shared" si="492"/>
        <v>-3.8228674764646042</v>
      </c>
      <c r="DW152">
        <f t="shared" si="493"/>
        <v>-3.6917379368535443</v>
      </c>
      <c r="DX152">
        <f t="shared" si="494"/>
        <v>-3.564849316682408</v>
      </c>
      <c r="DY152">
        <f t="shared" si="495"/>
        <v>-3.4421125334615343</v>
      </c>
      <c r="DZ152">
        <f t="shared" si="496"/>
        <v>-3.323442153438501</v>
      </c>
      <c r="EA152">
        <f t="shared" si="497"/>
        <v>-3.2087561566471878</v>
      </c>
      <c r="EB152">
        <f t="shared" si="498"/>
        <v>-3.0979757182735201</v>
      </c>
      <c r="EC152">
        <f t="shared" si="499"/>
        <v>-2.9910250052393668</v>
      </c>
      <c r="ED152">
        <f t="shared" si="500"/>
        <v>-2.8878309869802203</v>
      </c>
      <c r="EE152">
        <f t="shared" si="501"/>
        <v>-2.7883232594610177</v>
      </c>
      <c r="EF152">
        <f t="shared" si="502"/>
        <v>-2.6924338815376374</v>
      </c>
      <c r="EG152">
        <f t="shared" si="503"/>
        <v>-2.6000972228301134</v>
      </c>
      <c r="EH152">
        <f t="shared" si="504"/>
        <v>-2.5112498223279749</v>
      </c>
      <c r="EI152">
        <f t="shared" si="505"/>
        <v>-2.4258302569985277</v>
      </c>
      <c r="EJ152">
        <f t="shared" si="506"/>
        <v>-2.3437790197158961</v>
      </c>
      <c r="EK152">
        <f t="shared" si="507"/>
        <v>-2.2650384058726489</v>
      </c>
      <c r="EL152">
        <f t="shared" si="508"/>
        <v>-2.1895524080766391</v>
      </c>
      <c r="EM152">
        <f t="shared" si="509"/>
        <v>-2.1172666183742788</v>
      </c>
      <c r="EN152">
        <f t="shared" si="510"/>
        <v>-2.0481281374772493</v>
      </c>
      <c r="EO152">
        <f t="shared" si="511"/>
        <v>-1.9820854905035059</v>
      </c>
      <c r="EP152">
        <f t="shared" si="512"/>
        <v>-1.9190885487749849</v>
      </c>
      <c r="EQ152">
        <f t="shared" si="513"/>
        <v>-1.8590884572441766</v>
      </c>
      <c r="ER152">
        <f t="shared" si="514"/>
        <v>-1.8020375671496556</v>
      </c>
      <c r="ES152">
        <f t="shared" si="515"/>
        <v>-1.7478893735268493</v>
      </c>
      <c r="ET152">
        <f t="shared" si="516"/>
        <v>-1.6965984572249919</v>
      </c>
      <c r="EU152">
        <f t="shared" si="517"/>
        <v>-1.6481204311044064</v>
      </c>
      <c r="EV152">
        <f t="shared" si="518"/>
        <v>-1.6024118901099245</v>
      </c>
      <c r="EW152">
        <f t="shared" si="519"/>
        <v>-1.5594303649368344</v>
      </c>
      <c r="EX152">
        <f t="shared" si="520"/>
        <v>-1.5191342790248501</v>
      </c>
      <c r="EY152">
        <f t="shared" si="521"/>
        <v>-1.4814829086336605</v>
      </c>
      <c r="EZ152">
        <f t="shared" si="522"/>
        <v>-1.446436345770568</v>
      </c>
      <c r="FA152">
        <f t="shared" si="523"/>
        <v>-1.4139554637565732</v>
      </c>
      <c r="FB152">
        <f t="shared" si="524"/>
        <v>-1.384001885232168</v>
      </c>
      <c r="FC152">
        <f t="shared" si="525"/>
        <v>-1.3565379524180572</v>
      </c>
      <c r="FD152">
        <f t="shared" si="526"/>
        <v>-1.3315266994591028</v>
      </c>
      <c r="FE152">
        <f t="shared" si="527"/>
        <v>-1.3089318266920329</v>
      </c>
      <c r="FF152">
        <f t="shared" si="528"/>
        <v>-1.2887176766888726</v>
      </c>
      <c r="FG152">
        <f t="shared" si="529"/>
        <v>-1.270849211938855</v>
      </c>
      <c r="FH152">
        <f t="shared" si="530"/>
        <v>-1.2552919940414404</v>
      </c>
      <c r="FI152">
        <f t="shared" si="531"/>
        <v>-1.2420121642925741</v>
      </c>
      <c r="FJ152">
        <f t="shared" si="532"/>
        <v>-1.2309764255549154</v>
      </c>
      <c r="FK152">
        <f t="shared" si="533"/>
        <v>-1.2221520253109732</v>
      </c>
      <c r="FL152">
        <f t="shared" si="534"/>
        <v>-1.2155067398056567</v>
      </c>
      <c r="FM152">
        <f t="shared" si="535"/>
        <v>-1.2110088591918058</v>
      </c>
      <c r="FN152">
        <f t="shared" si="536"/>
        <v>-1.2086271735988623</v>
      </c>
      <c r="FO152">
        <f t="shared" si="537"/>
        <v>-1.2083309600509526</v>
      </c>
      <c r="FP152">
        <f t="shared" si="538"/>
        <v>-1.2100899701663432</v>
      </c>
      <c r="FQ152">
        <f t="shared" si="539"/>
        <v>-1.2138744185755379</v>
      </c>
      <c r="FR152">
        <f t="shared" si="540"/>
        <v>-1.2196549720001695</v>
      </c>
      <c r="FS152">
        <f t="shared" si="541"/>
        <v>-1.2274027389394213</v>
      </c>
      <c r="FT152">
        <f t="shared" si="542"/>
        <v>-1.2370892599149244</v>
      </c>
      <c r="FU152">
        <f t="shared" si="543"/>
        <v>-1.248686498229012</v>
      </c>
      <c r="FV152">
        <f t="shared" si="544"/>
        <v>-1.262166831194814</v>
      </c>
      <c r="FW152">
        <f t="shared" si="545"/>
        <v>-1.2775030418000779</v>
      </c>
      <c r="FX152">
        <f t="shared" si="546"/>
        <v>-1.2946683107696608</v>
      </c>
      <c r="FY152">
        <f t="shared" si="547"/>
        <v>-1.313636208994557</v>
      </c>
      <c r="FZ152">
        <f t="shared" si="548"/>
        <v>-1.3343806902979511</v>
      </c>
      <c r="GA152">
        <f t="shared" si="549"/>
        <v>-1.3568760845112586</v>
      </c>
      <c r="GB152">
        <f t="shared" si="550"/>
        <v>-1.3810970908353584</v>
      </c>
      <c r="GC152">
        <f t="shared" si="551"/>
        <v>-1.4070187714643447</v>
      </c>
      <c r="GD152">
        <f t="shared" si="552"/>
        <v>-1.4346165454510067</v>
      </c>
      <c r="GE152">
        <f t="shared" si="553"/>
        <v>-1.4638661827950568</v>
      </c>
      <c r="GF152">
        <f t="shared" si="554"/>
        <v>-1.4947437987367418</v>
      </c>
      <c r="GG152">
        <f t="shared" si="555"/>
        <v>-1.527225848239969</v>
      </c>
      <c r="GH152">
        <f t="shared" si="556"/>
        <v>-1.561289120650474</v>
      </c>
      <c r="GI152">
        <f t="shared" si="557"/>
        <v>-1.5969107345158262</v>
      </c>
      <c r="GJ152">
        <f t="shared" si="558"/>
        <v>-1.6340681325552162</v>
      </c>
      <c r="GK152">
        <f t="shared" si="559"/>
        <v>-1.6727390767680581</v>
      </c>
      <c r="GL152">
        <f t="shared" si="560"/>
        <v>-1.7129016436714206</v>
      </c>
      <c r="GM152">
        <f t="shared" si="561"/>
        <v>-1.7545342196571743</v>
      </c>
      <c r="GN152">
        <f t="shared" si="562"/>
        <v>-1.7976154964606161</v>
      </c>
      <c r="GO152">
        <f t="shared" si="563"/>
        <v>-1.8421244667330234</v>
      </c>
      <c r="GP152">
        <f t="shared" si="564"/>
        <v>-1.8880404197113352</v>
      </c>
      <c r="GQ152">
        <f t="shared" si="565"/>
        <v>-1.9353429369787616</v>
      </c>
      <c r="GR152">
        <f t="shared" si="566"/>
        <v>-1.9840118883106914</v>
      </c>
      <c r="GS152">
        <f t="shared" si="567"/>
        <v>-2.0340274276008206</v>
      </c>
      <c r="GT152">
        <f t="shared" si="568"/>
        <v>-2.0853699888628698</v>
      </c>
      <c r="GU152">
        <f t="shared" si="569"/>
        <v>-2.1380202823037302</v>
      </c>
      <c r="GV152">
        <f t="shared" si="570"/>
        <v>-2.1919592904642404</v>
      </c>
      <c r="GW152">
        <f t="shared" si="571"/>
        <v>-2.2471682644241922</v>
      </c>
      <c r="GX152">
        <f t="shared" si="572"/>
        <v>-2.30362872006845</v>
      </c>
      <c r="GY152">
        <f t="shared" si="573"/>
        <v>-2.3613224344114294</v>
      </c>
      <c r="GZ152">
        <f t="shared" si="574"/>
        <v>-2.4202314419773581</v>
      </c>
      <c r="HA152">
        <f t="shared" si="575"/>
        <v>-2.4803380312341128</v>
      </c>
      <c r="HB152">
        <f t="shared" si="576"/>
        <v>-2.5416247410784925</v>
      </c>
      <c r="HC152">
        <f t="shared" si="577"/>
        <v>-2.6040743573711502</v>
      </c>
      <c r="HD152">
        <f t="shared" si="578"/>
        <v>-2.6676699095194616</v>
      </c>
    </row>
    <row r="153" spans="7:212" x14ac:dyDescent="0.3">
      <c r="G153" s="20">
        <f t="shared" si="587"/>
        <v>0.40000000000000191</v>
      </c>
      <c r="H153" s="35">
        <f t="shared" si="584"/>
        <v>0.99348831212802136</v>
      </c>
      <c r="I153" s="35">
        <f t="shared" si="584"/>
        <v>0.99277560479458127</v>
      </c>
      <c r="J153" s="35">
        <f t="shared" si="584"/>
        <v>0.99200694324605032</v>
      </c>
      <c r="K153" s="35">
        <f t="shared" si="584"/>
        <v>0.99117995105207157</v>
      </c>
      <c r="L153" s="35">
        <f t="shared" si="584"/>
        <v>0.99029228706538242</v>
      </c>
      <c r="M153" s="35">
        <f t="shared" si="584"/>
        <v>0.98934165278990949</v>
      </c>
      <c r="N153" s="35">
        <f t="shared" si="584"/>
        <v>0.98832579947857246</v>
      </c>
      <c r="O153" s="35">
        <f t="shared" si="584"/>
        <v>0.98724253493069036</v>
      </c>
      <c r="P153" s="35">
        <f t="shared" si="584"/>
        <v>0.98608972996259336</v>
      </c>
      <c r="Q153" s="35">
        <f t="shared" si="584"/>
        <v>0.98486532452870246</v>
      </c>
      <c r="R153" s="35">
        <f t="shared" si="584"/>
        <v>0.98356733347391745</v>
      </c>
      <c r="S153" s="35">
        <f t="shared" si="584"/>
        <v>0.98219385190161235</v>
      </c>
      <c r="T153" s="35">
        <f t="shared" si="584"/>
        <v>0.98074306014487</v>
      </c>
      <c r="U153" s="35">
        <f t="shared" si="584"/>
        <v>0.9792132283317615</v>
      </c>
      <c r="V153" s="35">
        <f t="shared" si="584"/>
        <v>0.97760272053847919</v>
      </c>
      <c r="W153" s="35">
        <f t="shared" si="584"/>
        <v>0.97590999852696458</v>
      </c>
      <c r="X153" s="35">
        <f t="shared" si="583"/>
        <v>0.97413362506630319</v>
      </c>
      <c r="Y153" s="35">
        <f t="shared" si="583"/>
        <v>0.97227226683960732</v>
      </c>
      <c r="Z153" s="35">
        <f t="shared" si="583"/>
        <v>0.97032469694035128</v>
      </c>
      <c r="AA153" s="35">
        <f t="shared" si="583"/>
        <v>0.96828979696417605</v>
      </c>
      <c r="AB153" s="35">
        <f t="shared" si="583"/>
        <v>0.96616655870403045</v>
      </c>
      <c r="AC153" s="35">
        <f t="shared" si="583"/>
        <v>0.96395408545818151</v>
      </c>
      <c r="AD153" s="35">
        <f t="shared" si="583"/>
        <v>0.9616515929620929</v>
      </c>
      <c r="AE153" s="35">
        <f t="shared" si="583"/>
        <v>0.95925840995646983</v>
      </c>
      <c r="AF153" s="35">
        <f t="shared" si="583"/>
        <v>0.95677397840487399</v>
      </c>
      <c r="AG153" s="35">
        <f t="shared" si="583"/>
        <v>0.9541978533752683</v>
      </c>
      <c r="AH153" s="35">
        <f t="shared" si="583"/>
        <v>0.9515297026006353</v>
      </c>
      <c r="AI153" s="35">
        <f t="shared" si="583"/>
        <v>0.94876930573445262</v>
      </c>
      <c r="AJ153" s="35">
        <f t="shared" si="583"/>
        <v>0.94591655331730573</v>
      </c>
      <c r="AK153" s="35">
        <f t="shared" si="583"/>
        <v>0.94297144547128409</v>
      </c>
      <c r="AL153" s="35">
        <f t="shared" si="583"/>
        <v>0.93993409033905151</v>
      </c>
      <c r="AM153" s="35">
        <f t="shared" si="586"/>
        <v>0.9368047022846071</v>
      </c>
      <c r="AN153" s="35">
        <f t="shared" si="586"/>
        <v>0.93358359987278805</v>
      </c>
      <c r="AO153" s="35">
        <f t="shared" si="586"/>
        <v>0.93027120364448979</v>
      </c>
      <c r="AP153" s="35">
        <f t="shared" si="586"/>
        <v>0.92686803370443394</v>
      </c>
      <c r="AQ153" s="35">
        <f t="shared" si="586"/>
        <v>0.92337470713807979</v>
      </c>
      <c r="AR153" s="35">
        <f t="shared" si="586"/>
        <v>0.9197919352739824</v>
      </c>
      <c r="AS153" s="35">
        <f t="shared" si="586"/>
        <v>0.91612052080753603</v>
      </c>
      <c r="AT153" s="35">
        <f t="shared" si="586"/>
        <v>0.9123613548016406</v>
      </c>
      <c r="AU153" s="35">
        <f t="shared" si="586"/>
        <v>0.9085154135793605</v>
      </c>
      <c r="AV153" s="35">
        <f t="shared" si="586"/>
        <v>0.90458375552316139</v>
      </c>
      <c r="AW153" s="35">
        <f t="shared" si="586"/>
        <v>0.90056751779477384</v>
      </c>
      <c r="AX153" s="35">
        <f t="shared" si="586"/>
        <v>0.89646791298918393</v>
      </c>
      <c r="AY153" s="35">
        <f t="shared" si="586"/>
        <v>0.89228622573567118</v>
      </c>
      <c r="AZ153" s="35">
        <f t="shared" si="586"/>
        <v>0.88802380925822533</v>
      </c>
      <c r="BA153" s="35">
        <f t="shared" si="586"/>
        <v>0.88368208190706599</v>
      </c>
      <c r="BB153" s="35">
        <f t="shared" si="586"/>
        <v>0.879262523672385</v>
      </c>
      <c r="BC153" s="35">
        <f t="shared" si="585"/>
        <v>0.87476667269080655</v>
      </c>
      <c r="BD153" s="35">
        <f t="shared" si="585"/>
        <v>0.87019612175445971</v>
      </c>
      <c r="BE153" s="35">
        <f t="shared" si="585"/>
        <v>0.8655525148319333</v>
      </c>
      <c r="BF153" s="35">
        <f t="shared" si="585"/>
        <v>0.86083754360978837</v>
      </c>
      <c r="BG153" s="35">
        <f t="shared" si="585"/>
        <v>0.85605294406270349</v>
      </c>
      <c r="BH153" s="35">
        <f t="shared" si="585"/>
        <v>0.85120049305974033</v>
      </c>
      <c r="BI153" s="35">
        <f t="shared" si="585"/>
        <v>0.84628200501365125</v>
      </c>
      <c r="BJ153" s="35">
        <f t="shared" si="585"/>
        <v>0.84129932857958312</v>
      </c>
      <c r="BK153" s="35">
        <f t="shared" si="585"/>
        <v>0.83625434340899862</v>
      </c>
      <c r="BL153" s="35">
        <f t="shared" si="585"/>
        <v>0.83114895696410251</v>
      </c>
      <c r="BM153" s="35">
        <f t="shared" si="585"/>
        <v>0.82598510139755998</v>
      </c>
      <c r="BN153" s="35">
        <f t="shared" si="585"/>
        <v>0.82076473050179877</v>
      </c>
      <c r="BO153" s="35">
        <f t="shared" si="585"/>
        <v>0.81548981673172427</v>
      </c>
      <c r="BP153" s="35">
        <f t="shared" si="585"/>
        <v>0.81016234830422262</v>
      </c>
      <c r="BQ153" s="35">
        <f t="shared" si="585"/>
        <v>0.80478432637739794</v>
      </c>
      <c r="BR153" s="35">
        <f t="shared" si="591"/>
        <v>0.79935776231208489</v>
      </c>
      <c r="BS153" s="35">
        <f t="shared" si="591"/>
        <v>0.79388467501778337</v>
      </c>
      <c r="BT153" s="35">
        <f t="shared" si="591"/>
        <v>0.78836708838480063</v>
      </c>
      <c r="BU153" s="35">
        <f t="shared" si="591"/>
        <v>0.78280702880403052</v>
      </c>
      <c r="BV153" s="35">
        <f t="shared" si="591"/>
        <v>0.77720652277547897</v>
      </c>
      <c r="BW153" s="35">
        <f t="shared" si="591"/>
        <v>0.77156759460633206</v>
      </c>
      <c r="BX153" s="35">
        <f t="shared" si="591"/>
        <v>0.76589226419907375</v>
      </c>
      <c r="BY153" s="35">
        <f t="shared" si="591"/>
        <v>0.76018254492989312</v>
      </c>
      <c r="BZ153" s="35">
        <f t="shared" si="591"/>
        <v>0.75444044161736556</v>
      </c>
      <c r="CA153" s="35">
        <f t="shared" si="591"/>
        <v>0.74866794858116181</v>
      </c>
      <c r="CB153" s="35">
        <f t="shared" si="591"/>
        <v>0.74286704779031776</v>
      </c>
      <c r="CC153" s="35">
        <f t="shared" si="591"/>
        <v>0.73703970710040156</v>
      </c>
      <c r="CD153" s="35">
        <f t="shared" si="591"/>
        <v>0.73118787857872936</v>
      </c>
      <c r="CE153" s="35">
        <f t="shared" si="591"/>
        <v>0.72531349691661118</v>
      </c>
      <c r="CF153" s="35">
        <f t="shared" si="591"/>
        <v>0.7194184779274565</v>
      </c>
      <c r="CG153" s="35">
        <f t="shared" si="591"/>
        <v>0.71350471712942976</v>
      </c>
      <c r="CH153" s="35">
        <f t="shared" si="590"/>
        <v>0.70757408841121827</v>
      </c>
      <c r="CI153" s="35">
        <f t="shared" si="590"/>
        <v>0.70162844277936354</v>
      </c>
      <c r="CJ153" s="35">
        <f t="shared" si="590"/>
        <v>0.69566960718550819</v>
      </c>
      <c r="CK153" s="35">
        <f t="shared" si="590"/>
        <v>0.68969938343181703</v>
      </c>
      <c r="CL153" s="35">
        <f t="shared" si="590"/>
        <v>0.68371954715275762</v>
      </c>
      <c r="CM153" s="35">
        <f t="shared" si="590"/>
        <v>0.67773184687135668</v>
      </c>
      <c r="CN153" s="35">
        <f t="shared" si="590"/>
        <v>0.6717380031279897</v>
      </c>
      <c r="CO153" s="35">
        <f t="shared" si="590"/>
        <v>0.6657397076797158</v>
      </c>
      <c r="CP153" s="35">
        <f t="shared" si="590"/>
        <v>0.65973862276812811</v>
      </c>
      <c r="CQ153" s="35">
        <f t="shared" si="590"/>
        <v>0.65373638045365823</v>
      </c>
      <c r="CR153" s="35">
        <f t="shared" si="590"/>
        <v>0.64773458201425371</v>
      </c>
      <c r="CS153" s="35">
        <f t="shared" si="590"/>
        <v>0.641734797406324</v>
      </c>
      <c r="CT153" s="35">
        <f t="shared" si="590"/>
        <v>0.63573856478584712</v>
      </c>
      <c r="CU153" s="35">
        <f t="shared" si="590"/>
        <v>0.62974739008752112</v>
      </c>
      <c r="CV153" s="35">
        <f t="shared" si="590"/>
        <v>0.62376274665984699</v>
      </c>
      <c r="CW153" s="35">
        <f t="shared" si="589"/>
        <v>0.61778607495403914</v>
      </c>
      <c r="CX153" s="35">
        <f t="shared" si="589"/>
        <v>0.61181878226466768</v>
      </c>
      <c r="CY153" s="35">
        <f t="shared" si="589"/>
        <v>0.60586224251995535</v>
      </c>
      <c r="CZ153" s="35">
        <f t="shared" si="589"/>
        <v>0.59991779611967178</v>
      </c>
      <c r="DA153" s="35">
        <f t="shared" si="589"/>
        <v>0.59398674981859134</v>
      </c>
      <c r="DB153" s="35">
        <f t="shared" si="589"/>
        <v>0.58807037665350892</v>
      </c>
      <c r="DC153" s="35">
        <f t="shared" si="589"/>
        <v>0.58216991591183698</v>
      </c>
      <c r="DD153" s="35">
        <f t="shared" si="589"/>
        <v>0.57628657313983955</v>
      </c>
      <c r="DG153" s="11">
        <f t="shared" si="580"/>
        <v>0.40000000000000191</v>
      </c>
      <c r="DH153">
        <f t="shared" si="478"/>
        <v>-6.1197768126401222</v>
      </c>
      <c r="DI153">
        <f t="shared" si="479"/>
        <v>-5.9185058865926585</v>
      </c>
      <c r="DJ153">
        <f t="shared" si="480"/>
        <v>-5.7232574069173339</v>
      </c>
      <c r="DK153">
        <f t="shared" si="481"/>
        <v>-5.5338551157730533</v>
      </c>
      <c r="DL153">
        <f t="shared" si="482"/>
        <v>-5.3501321975539176</v>
      </c>
      <c r="DM153">
        <f t="shared" si="483"/>
        <v>-5.1719306394106166</v>
      </c>
      <c r="DN153">
        <f t="shared" si="484"/>
        <v>-4.999100637268195</v>
      </c>
      <c r="DO153">
        <f t="shared" si="485"/>
        <v>-4.8315000438291662</v>
      </c>
      <c r="DP153">
        <f t="shared" si="486"/>
        <v>-4.6689938553788233</v>
      </c>
      <c r="DQ153">
        <f t="shared" si="487"/>
        <v>-4.5114537344998267</v>
      </c>
      <c r="DR153">
        <f t="shared" si="488"/>
        <v>-4.3587575660602536</v>
      </c>
      <c r="DS153">
        <f t="shared" si="489"/>
        <v>-4.2107890440664306</v>
      </c>
      <c r="DT153">
        <f t="shared" si="490"/>
        <v>-4.0674372871750482</v>
      </c>
      <c r="DU153">
        <f t="shared" si="491"/>
        <v>-3.9285964808395599</v>
      </c>
      <c r="DV153">
        <f t="shared" si="492"/>
        <v>-3.7941655442273188</v>
      </c>
      <c r="DW153">
        <f t="shared" si="493"/>
        <v>-3.6640478201896745</v>
      </c>
      <c r="DX153">
        <f t="shared" si="494"/>
        <v>-3.5381507866972171</v>
      </c>
      <c r="DY153">
        <f t="shared" si="495"/>
        <v>-3.4163857882709467</v>
      </c>
      <c r="DZ153">
        <f t="shared" si="496"/>
        <v>-3.2986677860467513</v>
      </c>
      <c r="EA153">
        <f t="shared" si="497"/>
        <v>-3.1849151252081254</v>
      </c>
      <c r="EB153">
        <f t="shared" si="498"/>
        <v>-3.0750493186105086</v>
      </c>
      <c r="EC153">
        <f t="shared" si="499"/>
        <v>-2.9689948455021105</v>
      </c>
      <c r="ED153">
        <f t="shared" si="500"/>
        <v>-2.8666789643202382</v>
      </c>
      <c r="EE153">
        <f t="shared" si="501"/>
        <v>-2.7680315386112211</v>
      </c>
      <c r="EF153">
        <f t="shared" si="502"/>
        <v>-2.6729848751848109</v>
      </c>
      <c r="EG153">
        <f t="shared" si="503"/>
        <v>-2.5814735736729788</v>
      </c>
      <c r="EH153">
        <f t="shared" si="504"/>
        <v>-2.493434386717146</v>
      </c>
      <c r="EI153">
        <f t="shared" si="505"/>
        <v>-2.4088060900584853</v>
      </c>
      <c r="EJ153">
        <f t="shared" si="506"/>
        <v>-2.3275293618529744</v>
      </c>
      <c r="EK153">
        <f t="shared" si="507"/>
        <v>-2.2495466705768052</v>
      </c>
      <c r="EL153">
        <f t="shared" si="508"/>
        <v>-2.1748021709288166</v>
      </c>
      <c r="EM153">
        <f t="shared" si="509"/>
        <v>-2.1032416071748585</v>
      </c>
      <c r="EN153">
        <f t="shared" si="510"/>
        <v>-2.03481222341515</v>
      </c>
      <c r="EO153">
        <f t="shared" si="511"/>
        <v>-1.9694626802891637</v>
      </c>
      <c r="EP153">
        <f t="shared" si="512"/>
        <v>-1.9071429776643671</v>
      </c>
      <c r="EQ153">
        <f t="shared" si="513"/>
        <v>-1.8478043828846475</v>
      </c>
      <c r="ER153">
        <f t="shared" si="514"/>
        <v>-1.7913993641822463</v>
      </c>
      <c r="ES153">
        <f t="shared" si="515"/>
        <v>-1.737881528883003</v>
      </c>
      <c r="ET153">
        <f t="shared" si="516"/>
        <v>-1.6872055660594705</v>
      </c>
      <c r="EU153">
        <f t="shared" si="517"/>
        <v>-1.6393271933093296</v>
      </c>
      <c r="EV153">
        <f t="shared" si="518"/>
        <v>-1.5942031073583531</v>
      </c>
      <c r="EW153">
        <f t="shared" si="519"/>
        <v>-1.5517909382073971</v>
      </c>
      <c r="EX153">
        <f t="shared" si="520"/>
        <v>-1.5120492065620619</v>
      </c>
      <c r="EY153">
        <f t="shared" si="521"/>
        <v>-1.4749372843015323</v>
      </c>
      <c r="EZ153">
        <f t="shared" si="522"/>
        <v>-1.4404153577599539</v>
      </c>
      <c r="FA153">
        <f t="shared" si="523"/>
        <v>-1.4084443936094004</v>
      </c>
      <c r="FB153">
        <f t="shared" si="524"/>
        <v>-1.3789861071483536</v>
      </c>
      <c r="FC153">
        <f t="shared" si="525"/>
        <v>-1.352002932813325</v>
      </c>
      <c r="FD153">
        <f t="shared" si="526"/>
        <v>-1.3274579967443323</v>
      </c>
      <c r="FE153">
        <f t="shared" si="527"/>
        <v>-1.3053150912469436</v>
      </c>
      <c r="FF153">
        <f t="shared" si="528"/>
        <v>-1.2855386510050346</v>
      </c>
      <c r="FG153">
        <f t="shared" si="529"/>
        <v>-1.2680937309089315</v>
      </c>
      <c r="FH153">
        <f t="shared" si="530"/>
        <v>-1.2529459853735405</v>
      </c>
      <c r="FI153">
        <f t="shared" si="531"/>
        <v>-1.2400616490302965</v>
      </c>
      <c r="FJ153">
        <f t="shared" si="532"/>
        <v>-1.2294075186853624</v>
      </c>
      <c r="FK153">
        <f t="shared" si="533"/>
        <v>-1.2209509364445919</v>
      </c>
      <c r="FL153">
        <f t="shared" si="534"/>
        <v>-1.2146597739131821</v>
      </c>
      <c r="FM153">
        <f t="shared" si="535"/>
        <v>-1.2105024173849999</v>
      </c>
      <c r="FN153">
        <f t="shared" si="536"/>
        <v>-1.2084477539429801</v>
      </c>
      <c r="FO153">
        <f t="shared" si="537"/>
        <v>-1.2084651583980714</v>
      </c>
      <c r="FP153">
        <f t="shared" si="538"/>
        <v>-1.2105244809998021</v>
      </c>
      <c r="FQ153">
        <f t="shared" si="539"/>
        <v>-1.2145960358567387</v>
      </c>
      <c r="FR153">
        <f t="shared" si="540"/>
        <v>-1.2206505900099622</v>
      </c>
      <c r="FS153">
        <f t="shared" si="541"/>
        <v>-1.2286593531071657</v>
      </c>
      <c r="FT153">
        <f t="shared" si="542"/>
        <v>-1.2385939676291309</v>
      </c>
      <c r="FU153">
        <f t="shared" si="543"/>
        <v>-1.2504264996242118</v>
      </c>
      <c r="FV153">
        <f t="shared" si="544"/>
        <v>-1.2641294299100103</v>
      </c>
      <c r="FW153">
        <f t="shared" si="545"/>
        <v>-1.2796756457047329</v>
      </c>
      <c r="FX153">
        <f t="shared" si="546"/>
        <v>-1.2970384326537889</v>
      </c>
      <c r="FY153">
        <f t="shared" si="547"/>
        <v>-1.3161914672199986</v>
      </c>
      <c r="FZ153">
        <f t="shared" si="548"/>
        <v>-1.3371088094083898</v>
      </c>
      <c r="GA153">
        <f t="shared" si="549"/>
        <v>-1.3597648957989885</v>
      </c>
      <c r="GB153">
        <f t="shared" si="550"/>
        <v>-1.3841345328632229</v>
      </c>
      <c r="GC153">
        <f t="shared" si="551"/>
        <v>-1.4101928905415915</v>
      </c>
      <c r="GD153">
        <f t="shared" si="552"/>
        <v>-1.4379154960621805</v>
      </c>
      <c r="GE153">
        <f t="shared" si="553"/>
        <v>-1.4672782279813155</v>
      </c>
      <c r="GF153">
        <f t="shared" si="554"/>
        <v>-1.4982573104292491</v>
      </c>
      <c r="GG153">
        <f t="shared" si="555"/>
        <v>-1.5308293075452744</v>
      </c>
      <c r="GH153">
        <f t="shared" si="556"/>
        <v>-1.5649711180879877</v>
      </c>
      <c r="GI153">
        <f t="shared" si="557"/>
        <v>-1.6006599702076878</v>
      </c>
      <c r="GJ153">
        <f t="shared" si="558"/>
        <v>-1.6378734163690267</v>
      </c>
      <c r="GK153">
        <f t="shared" si="559"/>
        <v>-1.6765893284130939</v>
      </c>
      <c r="GL153">
        <f t="shared" si="560"/>
        <v>-1.7167858927490727</v>
      </c>
      <c r="GM153">
        <f t="shared" si="561"/>
        <v>-1.7584416056664742</v>
      </c>
      <c r="GN153">
        <f t="shared" si="562"/>
        <v>-1.8015352687597974</v>
      </c>
      <c r="GO153">
        <f t="shared" si="563"/>
        <v>-1.8460459844581645</v>
      </c>
      <c r="GP153">
        <f t="shared" si="564"/>
        <v>-1.8919531516531851</v>
      </c>
      <c r="GQ153">
        <f t="shared" si="565"/>
        <v>-1.9392364614189268</v>
      </c>
      <c r="GR153">
        <f t="shared" si="566"/>
        <v>-1.9878758928183791</v>
      </c>
      <c r="GS153">
        <f t="shared" si="567"/>
        <v>-2.0378517087914103</v>
      </c>
      <c r="GT153">
        <f t="shared" si="568"/>
        <v>-2.089144452119589</v>
      </c>
      <c r="GU153">
        <f t="shared" si="569"/>
        <v>-2.1417349414637323</v>
      </c>
      <c r="GV153">
        <f t="shared" si="570"/>
        <v>-2.1956042674704217</v>
      </c>
      <c r="GW153">
        <f t="shared" si="571"/>
        <v>-2.2507337889440526</v>
      </c>
      <c r="GX153">
        <f t="shared" si="572"/>
        <v>-2.3071051290813473</v>
      </c>
      <c r="GY153">
        <f t="shared" si="573"/>
        <v>-2.3647001717655387</v>
      </c>
      <c r="GZ153">
        <f t="shared" si="574"/>
        <v>-2.4235010579176799</v>
      </c>
      <c r="HA153">
        <f t="shared" si="575"/>
        <v>-2.4834901819028046</v>
      </c>
      <c r="HB153">
        <f t="shared" si="576"/>
        <v>-2.5446501879888661</v>
      </c>
      <c r="HC153">
        <f t="shared" si="577"/>
        <v>-2.6069639668565658</v>
      </c>
      <c r="HD153">
        <f t="shared" si="578"/>
        <v>-2.6704146521584184</v>
      </c>
    </row>
    <row r="154" spans="7:212" x14ac:dyDescent="0.3">
      <c r="G154" s="6"/>
    </row>
    <row r="155" spans="7:212" x14ac:dyDescent="0.3">
      <c r="G155" s="6"/>
    </row>
    <row r="163" hidden="1" x14ac:dyDescent="0.3"/>
    <row r="164" hidden="1" x14ac:dyDescent="0.3"/>
    <row r="165" hidden="1" x14ac:dyDescent="0.3"/>
    <row r="166" hidden="1" x14ac:dyDescent="0.3"/>
    <row r="167" hidden="1" x14ac:dyDescent="0.3"/>
    <row r="168" hidden="1" x14ac:dyDescent="0.3"/>
    <row r="169" hidden="1" x14ac:dyDescent="0.3"/>
    <row r="170" hidden="1" x14ac:dyDescent="0.3"/>
    <row r="171" hidden="1" x14ac:dyDescent="0.3"/>
    <row r="172" hidden="1" x14ac:dyDescent="0.3"/>
    <row r="173" hidden="1" x14ac:dyDescent="0.3"/>
    <row r="174" hidden="1" x14ac:dyDescent="0.3"/>
    <row r="175" hidden="1" x14ac:dyDescent="0.3"/>
    <row r="176" hidden="1" x14ac:dyDescent="0.3"/>
    <row r="177" hidden="1" x14ac:dyDescent="0.3"/>
    <row r="178" hidden="1" x14ac:dyDescent="0.3"/>
    <row r="179" hidden="1" x14ac:dyDescent="0.3"/>
    <row r="180" hidden="1" x14ac:dyDescent="0.3"/>
    <row r="181" hidden="1" x14ac:dyDescent="0.3"/>
    <row r="182" hidden="1" x14ac:dyDescent="0.3"/>
    <row r="183" hidden="1" x14ac:dyDescent="0.3"/>
    <row r="184" hidden="1" x14ac:dyDescent="0.3"/>
    <row r="185" hidden="1" x14ac:dyDescent="0.3"/>
    <row r="186" hidden="1" x14ac:dyDescent="0.3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fraglity curve</vt:lpstr>
      <vt:lpstr>MaxLike</vt:lpstr>
      <vt:lpstr>CDF (475)</vt:lpstr>
      <vt:lpstr>CDF (975)</vt:lpstr>
      <vt:lpstr>CDF (2475)</vt:lpstr>
      <vt:lpstr>CDF (4975)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Ketan</dc:creator>
  <cp:lastModifiedBy>Gupta Ketan</cp:lastModifiedBy>
  <dcterms:created xsi:type="dcterms:W3CDTF">2023-06-23T08:37:23Z</dcterms:created>
  <dcterms:modified xsi:type="dcterms:W3CDTF">2025-07-24T15:15:31Z</dcterms:modified>
</cp:coreProperties>
</file>